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NOVEDADES 2025 (2)" sheetId="1" state="visible" r:id="rId1"/>
    <sheet xmlns:r="http://schemas.openxmlformats.org/officeDocument/2006/relationships" name="NOVEDADES 2024" sheetId="2" state="visible" r:id="rId2"/>
    <sheet xmlns:r="http://schemas.openxmlformats.org/officeDocument/2006/relationships" name="Hoja4" sheetId="3" state="hidden" r:id="rId3"/>
    <sheet xmlns:r="http://schemas.openxmlformats.org/officeDocument/2006/relationships" name="Hoja2" sheetId="4" state="hidden" r:id="rId4"/>
  </sheets>
  <externalReferences>
    <externalReference xmlns:r="http://schemas.openxmlformats.org/officeDocument/2006/relationships" r:id="rId5"/>
  </externalReferences>
  <definedNames>
    <definedName name="_xlnm._FilterDatabase" localSheetId="1" hidden="1">'NOVEDADES 2024'!$A$4:$CJ$156</definedName>
    <definedName name="_xlnm._FilterDatabase" localSheetId="2" hidden="1">'Hoja4'!$B$3:$H$16</definedName>
    <definedName name="_xlnm._FilterDatabase" localSheetId="3" hidden="1">'Hoja2'!$B$4:$L$19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\ #,##0"/>
    <numFmt numFmtId="165" formatCode="_(* #,##0_);_(* \(#,##0\);_(* &quot;-&quot;??_);_(@_)"/>
    <numFmt numFmtId="166" formatCode="&quot;$&quot;\ #,##0_);[Red]\(&quot;$&quot;\ #,##0\)"/>
    <numFmt numFmtId="167" formatCode="_-&quot;$&quot;\ * #,##0_-;\-&quot;$&quot;\ * #,##0_-;_-&quot;$&quot;\ * &quot;-&quot;??_-;_-@_-"/>
    <numFmt numFmtId="168" formatCode="[$-10409]yyyy\-mm\-dd"/>
    <numFmt numFmtId="169" formatCode="_-* #,##0.00\ _€_-;\-* #,##0.00\ _€_-;_-* &quot;-&quot;??\ _€_-;_-@_-"/>
  </numFmts>
  <fonts count="21">
    <font>
      <name val="Calibri"/>
      <family val="2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name val="Arial"/>
      <family val="2"/>
      <color theme="1"/>
      <sz val="11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sz val="11"/>
    </font>
    <font>
      <name val="Arial"/>
      <family val="2"/>
      <b val="1"/>
      <color theme="1"/>
      <sz val="11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b val="1"/>
      <color rgb="FFFF0000"/>
      <sz val="11"/>
    </font>
    <font>
      <name val="Calibri"/>
      <family val="2"/>
      <color theme="1"/>
      <sz val="11"/>
      <scheme val="minor"/>
    </font>
    <font>
      <name val="Arial"/>
      <family val="2"/>
      <b val="1"/>
      <color rgb="FFFFFFFF"/>
      <sz val="10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Algerian"/>
      <family val="5"/>
      <b val="1"/>
      <i val="1"/>
      <color theme="1"/>
      <sz val="11"/>
    </font>
    <font>
      <name val="Arial"/>
      <family val="2"/>
      <sz val="10"/>
    </font>
    <font>
      <name val="Calibri"/>
      <family val="2"/>
      <sz val="12"/>
      <scheme val="minor"/>
    </font>
  </fonts>
  <fills count="15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14" fillId="0" borderId="0"/>
    <xf numFmtId="9" fontId="14" fillId="0" borderId="0"/>
    <xf numFmtId="43" fontId="14" fillId="0" borderId="0"/>
    <xf numFmtId="168" fontId="19" fillId="0" borderId="0"/>
    <xf numFmtId="169" fontId="14" fillId="0" borderId="0"/>
    <xf numFmtId="44" fontId="14" fillId="0" borderId="0"/>
  </cellStyleXfs>
  <cellXfs count="340">
    <xf numFmtId="0" fontId="0" fillId="0" borderId="0" pivotButton="0" quotePrefix="0" xfId="0"/>
    <xf numFmtId="0" fontId="3" fillId="3" borderId="0" applyAlignment="1" pivotButton="0" quotePrefix="0" xfId="0">
      <alignment vertical="center" wrapText="1"/>
    </xf>
    <xf numFmtId="15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0" fontId="3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3" fillId="3" borderId="6" applyAlignment="1" pivotButton="0" quotePrefix="0" xfId="0">
      <alignment vertical="center" wrapText="1"/>
    </xf>
    <xf numFmtId="15" fontId="3" fillId="3" borderId="6" applyAlignment="1" pivotButton="0" quotePrefix="0" xfId="0">
      <alignment vertical="center" wrapText="1"/>
    </xf>
    <xf numFmtId="0" fontId="3" fillId="3" borderId="12" applyAlignment="1" pivotButton="0" quotePrefix="0" xfId="0">
      <alignment horizontal="center" vertical="center" wrapText="1"/>
    </xf>
    <xf numFmtId="15" fontId="3" fillId="3" borderId="12" applyAlignment="1" pivotButton="0" quotePrefix="0" xfId="0">
      <alignment vertical="center" wrapText="1"/>
    </xf>
    <xf numFmtId="15" fontId="3" fillId="3" borderId="9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3" fillId="3" borderId="5" applyAlignment="1" pivotButton="0" quotePrefix="0" xfId="0">
      <alignment vertical="center" wrapText="1"/>
    </xf>
    <xf numFmtId="15" fontId="3" fillId="3" borderId="8" applyAlignment="1" pivotButton="0" quotePrefix="0" xfId="0">
      <alignment vertical="center" wrapText="1"/>
    </xf>
    <xf numFmtId="15" fontId="3" fillId="3" borderId="5" applyAlignment="1" pivotButton="0" quotePrefix="0" xfId="0">
      <alignment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4" fontId="3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vertical="center" wrapText="1"/>
    </xf>
    <xf numFmtId="14" fontId="8" fillId="3" borderId="0" applyAlignment="1" pivotButton="0" quotePrefix="0" xfId="0">
      <alignment vertical="center" wrapText="1"/>
    </xf>
    <xf numFmtId="0" fontId="5" fillId="4" borderId="19" applyAlignment="1" pivotButton="0" quotePrefix="0" xfId="0">
      <alignment horizontal="center" vertical="center" wrapText="1"/>
    </xf>
    <xf numFmtId="1" fontId="3" fillId="3" borderId="0" applyAlignment="1" pivotButton="0" quotePrefix="0" xfId="0">
      <alignment horizontal="center" vertical="center" wrapText="1"/>
    </xf>
    <xf numFmtId="1" fontId="3" fillId="3" borderId="12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165" fontId="0" fillId="0" borderId="0" pivotButton="0" quotePrefix="0" xfId="2"/>
    <xf numFmtId="164" fontId="3" fillId="3" borderId="8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0" fontId="5" fillId="4" borderId="22" applyAlignment="1" pivotButton="0" quotePrefix="0" xfId="0">
      <alignment horizontal="center" vertical="center" wrapText="1"/>
    </xf>
    <xf numFmtId="0" fontId="5" fillId="4" borderId="20" applyAlignment="1" pivotButton="0" quotePrefix="0" xfId="0">
      <alignment horizontal="center" vertical="center" wrapText="1"/>
    </xf>
    <xf numFmtId="15" fontId="5" fillId="7" borderId="22" applyAlignment="1" pivotButton="0" quotePrefix="0" xfId="0">
      <alignment horizontal="center" vertical="center" wrapText="1"/>
    </xf>
    <xf numFmtId="15" fontId="5" fillId="7" borderId="20" applyAlignment="1" pivotButton="0" quotePrefix="0" xfId="0">
      <alignment horizontal="center" vertical="center" wrapText="1"/>
    </xf>
    <xf numFmtId="15" fontId="5" fillId="7" borderId="19" applyAlignment="1" pivotButton="0" quotePrefix="0" xfId="0">
      <alignment horizontal="center" vertical="center" wrapText="1"/>
    </xf>
    <xf numFmtId="15" fontId="5" fillId="5" borderId="22" applyAlignment="1" pivotButton="0" quotePrefix="0" xfId="0">
      <alignment horizontal="center" vertical="center" wrapText="1"/>
    </xf>
    <xf numFmtId="15" fontId="5" fillId="5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0" fontId="5" fillId="4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10" borderId="6" pivotButton="0" quotePrefix="0" xfId="0"/>
    <xf numFmtId="165" fontId="0" fillId="10" borderId="6" pivotButton="0" quotePrefix="0" xfId="2"/>
    <xf numFmtId="165" fontId="0" fillId="0" borderId="6" pivotButton="0" quotePrefix="0" xfId="2"/>
    <xf numFmtId="14" fontId="0" fillId="0" borderId="0" pivotButton="0" quotePrefix="0" xfId="0"/>
    <xf numFmtId="0" fontId="0" fillId="9" borderId="6" pivotButton="0" quotePrefix="0" xfId="0"/>
    <xf numFmtId="165" fontId="0" fillId="9" borderId="6" pivotButton="0" quotePrefix="0" xfId="2"/>
    <xf numFmtId="14" fontId="0" fillId="9" borderId="6" pivotButton="0" quotePrefix="0" xfId="0"/>
    <xf numFmtId="14" fontId="0" fillId="0" borderId="6" pivotButton="0" quotePrefix="0" xfId="0"/>
    <xf numFmtId="0" fontId="0" fillId="11" borderId="6" pivotButton="0" quotePrefix="0" xfId="0"/>
    <xf numFmtId="165" fontId="0" fillId="11" borderId="6" pivotButton="0" quotePrefix="0" xfId="2"/>
    <xf numFmtId="14" fontId="0" fillId="11" borderId="6" pivotButton="0" quotePrefix="0" xfId="0"/>
    <xf numFmtId="14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right" vertical="center" wrapText="1"/>
    </xf>
    <xf numFmtId="15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vertical="center" wrapText="1"/>
    </xf>
    <xf numFmtId="1" fontId="3" fillId="0" borderId="0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17" fillId="12" borderId="6" pivotButton="0" quotePrefix="0" xfId="0"/>
    <xf numFmtId="0" fontId="0" fillId="0" borderId="6" applyAlignment="1" pivotButton="0" quotePrefix="0" xfId="0">
      <alignment wrapText="1"/>
    </xf>
    <xf numFmtId="0" fontId="0" fillId="13" borderId="6" pivotButton="0" quotePrefix="0" xfId="0"/>
    <xf numFmtId="0" fontId="18" fillId="0" borderId="6" pivotButton="0" quotePrefix="0" xfId="0"/>
    <xf numFmtId="165" fontId="3" fillId="3" borderId="0" applyAlignment="1" pivotButton="0" quotePrefix="0" xfId="2">
      <alignment vertical="center" wrapText="1"/>
    </xf>
    <xf numFmtId="165" fontId="3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horizontal="right" vertical="center" wrapText="1"/>
    </xf>
    <xf numFmtId="17" fontId="7" fillId="0" borderId="0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5" fontId="5" fillId="5" borderId="21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165" fontId="3" fillId="0" borderId="0" applyAlignment="1" pivotButton="0" quotePrefix="0" xfId="2">
      <alignment vertical="center" wrapText="1"/>
    </xf>
    <xf numFmtId="0" fontId="9" fillId="0" borderId="6" applyAlignment="1" pivotButton="0" quotePrefix="0" xfId="0">
      <alignment horizontal="center" vertical="center" wrapText="1"/>
    </xf>
    <xf numFmtId="1" fontId="9" fillId="0" borderId="6" applyAlignment="1" pivotButton="0" quotePrefix="1" xfId="1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3" borderId="5" applyAlignment="1" pivotButton="0" quotePrefix="0" xfId="0">
      <alignment horizontal="right" vertical="center" wrapText="1"/>
    </xf>
    <xf numFmtId="165" fontId="8" fillId="3" borderId="0" applyAlignment="1" pivotButton="0" quotePrefix="0" xfId="2">
      <alignment vertical="center" wrapText="1"/>
    </xf>
    <xf numFmtId="165" fontId="5" fillId="5" borderId="5" applyAlignment="1" pivotButton="0" quotePrefix="0" xfId="2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14" fontId="3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" fontId="3" fillId="0" borderId="6" applyAlignment="1" pivotButton="0" quotePrefix="1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" fontId="9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0" fontId="12" fillId="0" borderId="6" applyAlignment="1" pivotButton="0" quotePrefix="0" xfId="0">
      <alignment horizontal="center" vertical="center" wrapText="1"/>
    </xf>
    <xf numFmtId="0" fontId="13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0" fontId="3" fillId="0" borderId="6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0" fontId="7" fillId="6" borderId="24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" fontId="9" fillId="0" borderId="6" applyAlignment="1" pivotButton="0" quotePrefix="0" xfId="2">
      <alignment horizontal="center" vertical="center" wrapText="1"/>
    </xf>
    <xf numFmtId="1" fontId="9" fillId="0" borderId="6" applyAlignment="1" pivotButton="0" quotePrefix="0" xfId="2">
      <alignment horizontal="center" vertical="center"/>
    </xf>
    <xf numFmtId="1" fontId="3" fillId="0" borderId="6" applyAlignment="1" pivotButton="0" quotePrefix="0" xfId="2">
      <alignment horizontal="center" vertical="center" wrapText="1"/>
    </xf>
    <xf numFmtId="0" fontId="7" fillId="6" borderId="22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0" fontId="7" fillId="6" borderId="20" applyAlignment="1" pivotButton="0" quotePrefix="0" xfId="0">
      <alignment horizontal="center" vertical="center" wrapText="1"/>
    </xf>
    <xf numFmtId="14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11" fillId="0" borderId="6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164" fontId="15" fillId="4" borderId="20" applyAlignment="1" pivotButton="0" quotePrefix="0" xfId="0">
      <alignment horizontal="center" vertical="center" wrapText="1"/>
    </xf>
    <xf numFmtId="0" fontId="9" fillId="9" borderId="6" applyAlignment="1" pivotButton="0" quotePrefix="0" xfId="0">
      <alignment horizontal="center" vertical="center" wrapText="1"/>
    </xf>
    <xf numFmtId="0" fontId="3" fillId="9" borderId="6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/>
    </xf>
    <xf numFmtId="14" fontId="9" fillId="9" borderId="6" applyAlignment="1" pivotButton="0" quotePrefix="0" xfId="0">
      <alignment horizontal="center" vertical="center"/>
    </xf>
    <xf numFmtId="0" fontId="9" fillId="9" borderId="6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/>
    </xf>
    <xf numFmtId="0" fontId="11" fillId="9" borderId="6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4" fontId="3" fillId="9" borderId="6" applyAlignment="1" pivotButton="0" quotePrefix="0" xfId="0">
      <alignment horizontal="center" vertical="center" wrapText="1"/>
    </xf>
    <xf numFmtId="1" fontId="3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0" fontId="3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0" fontId="12" fillId="9" borderId="6" applyAlignment="1" pivotButton="0" quotePrefix="0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0" fontId="13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1" fontId="9" fillId="9" borderId="6" applyAlignment="1" pivotButton="0" quotePrefix="0" xfId="2">
      <alignment horizontal="center" vertical="center" wrapText="1"/>
    </xf>
    <xf numFmtId="14" fontId="9" fillId="9" borderId="6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" fontId="9" fillId="9" borderId="6" applyAlignment="1" pivotButton="0" quotePrefix="1" xfId="1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" fontId="9" fillId="9" borderId="6" applyAlignment="1" pivotButton="0" quotePrefix="0" xfId="0">
      <alignment horizontal="center" vertical="center" wrapText="1"/>
    </xf>
    <xf numFmtId="1" fontId="11" fillId="0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" fontId="8" fillId="0" borderId="6" applyAlignment="1" pivotButton="0" quotePrefix="1" xfId="0">
      <alignment horizontal="center" vertical="center" wrapText="1"/>
    </xf>
    <xf numFmtId="1" fontId="7" fillId="9" borderId="6" applyAlignment="1" pivotButton="0" quotePrefix="1" xfId="0">
      <alignment horizontal="center" vertical="center" wrapText="1"/>
    </xf>
    <xf numFmtId="1" fontId="8" fillId="9" borderId="6" applyAlignment="1" pivotButton="0" quotePrefix="1" xfId="0">
      <alignment horizontal="center" vertical="center" wrapText="1"/>
    </xf>
    <xf numFmtId="14" fontId="9" fillId="0" borderId="6" applyAlignment="1" pivotButton="0" quotePrefix="0" xfId="2">
      <alignment horizontal="center" vertical="center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" fontId="7" fillId="0" borderId="6" applyAlignment="1" pivotButton="0" quotePrefix="1" xfId="0">
      <alignment horizontal="center" vertical="center" wrapText="1"/>
    </xf>
    <xf numFmtId="14" fontId="9" fillId="0" borderId="6" applyAlignment="1" pivotButton="0" quotePrefix="0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4" fontId="3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1" fontId="8" fillId="0" borderId="6" applyAlignment="1" pivotButton="0" quotePrefix="0" xfId="0">
      <alignment horizontal="center" vertical="center" wrapText="1"/>
    </xf>
    <xf numFmtId="1" fontId="3" fillId="0" borderId="6" applyAlignment="1" pivotButton="0" quotePrefix="0" xfId="0">
      <alignment horizontal="center" vertical="center"/>
    </xf>
    <xf numFmtId="164" fontId="12" fillId="0" borderId="0" applyAlignment="1" pivotButton="0" quotePrefix="1" xfId="0">
      <alignment horizontal="center" vertical="center" wrapText="1"/>
    </xf>
    <xf numFmtId="0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" fontId="9" fillId="0" borderId="6" applyAlignment="1" pivotButton="0" quotePrefix="0" xfId="0">
      <alignment horizontal="center" vertical="center"/>
    </xf>
    <xf numFmtId="15" fontId="3" fillId="0" borderId="6" applyAlignment="1" pivotButton="0" quotePrefix="0" xfId="0">
      <alignment horizontal="center" vertical="center" wrapText="1"/>
    </xf>
    <xf numFmtId="0" fontId="9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2">
      <alignment horizontal="center" vertical="center" wrapText="1"/>
    </xf>
    <xf numFmtId="14" fontId="3" fillId="14" borderId="6" applyAlignment="1" pivotButton="0" quotePrefix="0" xfId="0">
      <alignment horizontal="center" vertical="center" wrapText="1"/>
    </xf>
    <xf numFmtId="0" fontId="3" fillId="14" borderId="6" applyAlignment="1" pivotButton="0" quotePrefix="0" xfId="0">
      <alignment horizontal="center" vertical="center"/>
    </xf>
    <xf numFmtId="164" fontId="11" fillId="14" borderId="6" applyAlignment="1" pivotButton="0" quotePrefix="0" xfId="0">
      <alignment horizontal="center" vertical="center" wrapText="1"/>
    </xf>
    <xf numFmtId="1" fontId="9" fillId="14" borderId="6" applyAlignment="1" pivotButton="0" quotePrefix="0" xfId="0">
      <alignment horizontal="center" vertical="center"/>
    </xf>
    <xf numFmtId="164" fontId="3" fillId="14" borderId="6" applyAlignment="1" pivotButton="0" quotePrefix="0" xfId="0">
      <alignment horizontal="center" vertical="center" wrapText="1"/>
    </xf>
    <xf numFmtId="1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" fontId="11" fillId="14" borderId="6" applyAlignment="1" pivotButton="0" quotePrefix="0" xfId="0">
      <alignment horizontal="center" vertical="center" wrapText="1"/>
    </xf>
    <xf numFmtId="0" fontId="8" fillId="14" borderId="6" applyAlignment="1" pivotButton="0" quotePrefix="0" xfId="0">
      <alignment horizontal="center" vertical="center" wrapText="1"/>
    </xf>
    <xf numFmtId="0" fontId="12" fillId="14" borderId="6" applyAlignment="1" pivotButton="0" quotePrefix="0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0" fontId="3" fillId="14" borderId="0" applyAlignment="1" pivotButton="0" quotePrefix="0" xfId="0">
      <alignment horizontal="center" vertical="center" wrapText="1"/>
    </xf>
    <xf numFmtId="0" fontId="3" fillId="0" borderId="6" applyAlignment="1" pivotButton="0" quotePrefix="0" xfId="2">
      <alignment horizontal="center" vertical="center" wrapText="1"/>
    </xf>
    <xf numFmtId="164" fontId="8" fillId="3" borderId="0" applyAlignment="1" pivotButton="0" quotePrefix="0" xfId="0">
      <alignment vertical="center" wrapText="1"/>
    </xf>
    <xf numFmtId="1" fontId="8" fillId="3" borderId="0" applyAlignment="1" pivotButton="0" quotePrefix="0" xfId="0">
      <alignment horizontal="center" vertical="center" wrapText="1"/>
    </xf>
    <xf numFmtId="164" fontId="8" fillId="3" borderId="0" applyAlignment="1" pivotButton="0" quotePrefix="0" xfId="0">
      <alignment horizontal="center" vertical="center" wrapText="1"/>
    </xf>
    <xf numFmtId="164" fontId="8" fillId="0" borderId="0" applyAlignment="1" pivotButton="0" quotePrefix="0" xfId="0">
      <alignment horizontal="center" vertical="center" wrapText="1"/>
    </xf>
    <xf numFmtId="1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" fontId="8" fillId="3" borderId="12" applyAlignment="1" pivotButton="0" quotePrefix="0" xfId="0">
      <alignment horizontal="center" vertical="center" wrapText="1"/>
    </xf>
    <xf numFmtId="164" fontId="8" fillId="3" borderId="9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15" fontId="3" fillId="14" borderId="6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0" fontId="10" fillId="9" borderId="6" applyAlignment="1" pivotButton="0" quotePrefix="0" xfId="0">
      <alignment horizontal="center" vertical="center" wrapText="1"/>
    </xf>
    <xf numFmtId="1" fontId="3" fillId="0" borderId="6" applyAlignment="1" pivotButton="0" quotePrefix="0" xfId="2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" fontId="17" fillId="0" borderId="6" applyAlignment="1" pivotButton="0" quotePrefix="0" xfId="5">
      <alignment horizontal="center" vertical="center"/>
    </xf>
    <xf numFmtId="167" fontId="17" fillId="0" borderId="6" pivotButton="0" quotePrefix="0" xfId="5"/>
    <xf numFmtId="0" fontId="8" fillId="0" borderId="0" applyAlignment="1" pivotButton="0" quotePrefix="0" xfId="0">
      <alignment horizontal="center" vertical="center" wrapText="1"/>
    </xf>
    <xf numFmtId="0" fontId="8" fillId="3" borderId="12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10" fillId="0" borderId="12" applyAlignment="1" pivotButton="0" quotePrefix="0" xfId="0">
      <alignment horizontal="center" vertical="center" wrapText="1"/>
    </xf>
    <xf numFmtId="167" fontId="8" fillId="0" borderId="6" applyAlignment="1" pivotButton="0" quotePrefix="0" xfId="5">
      <alignment horizontal="center" vertical="center" wrapText="1"/>
    </xf>
    <xf numFmtId="0" fontId="0" fillId="0" borderId="6" applyAlignment="1" pivotButton="0" quotePrefix="0" xfId="0">
      <alignment horizontal="center" vertical="center"/>
    </xf>
    <xf numFmtId="0" fontId="17" fillId="0" borderId="6" applyAlignment="1" pivotButton="0" quotePrefix="0" xfId="0">
      <alignment horizontal="center" vertical="center"/>
    </xf>
    <xf numFmtId="0" fontId="17" fillId="0" borderId="6" pivotButton="0" quotePrefix="0" xfId="0"/>
    <xf numFmtId="3" fontId="8" fillId="0" borderId="6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center" vertical="center" wrapText="1"/>
    </xf>
    <xf numFmtId="0" fontId="8" fillId="0" borderId="6" applyAlignment="1" pivotButton="0" quotePrefix="0" xfId="0">
      <alignment vertical="center" wrapText="1"/>
    </xf>
    <xf numFmtId="164" fontId="8" fillId="0" borderId="6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4" fontId="3" fillId="0" borderId="6" applyAlignment="1" pivotButton="0" quotePrefix="1" xfId="0">
      <alignment horizontal="center" vertical="center" wrapText="1"/>
    </xf>
    <xf numFmtId="14" fontId="0" fillId="0" borderId="6" applyAlignment="1" pivotButton="0" quotePrefix="0" xfId="0">
      <alignment horizontal="center"/>
    </xf>
    <xf numFmtId="0" fontId="8" fillId="3" borderId="0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4" fillId="5" borderId="23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14" fontId="5" fillId="5" borderId="3" applyAlignment="1" pivotButton="0" quotePrefix="0" xfId="0">
      <alignment horizontal="center" vertical="center" wrapText="1"/>
    </xf>
    <xf numFmtId="14" fontId="5" fillId="5" borderId="23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17" fontId="7" fillId="6" borderId="10" applyAlignment="1" pivotButton="0" quotePrefix="0" xfId="0">
      <alignment horizontal="center" vertical="center" wrapText="1"/>
    </xf>
    <xf numFmtId="17" fontId="7" fillId="6" borderId="13" applyAlignment="1" pivotButton="0" quotePrefix="0" xfId="0">
      <alignment horizontal="center" vertical="center" wrapText="1"/>
    </xf>
    <xf numFmtId="17" fontId="7" fillId="6" borderId="11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center" vertical="center" wrapText="1"/>
    </xf>
    <xf numFmtId="15" fontId="6" fillId="7" borderId="16" applyAlignment="1" pivotButton="0" quotePrefix="0" xfId="0">
      <alignment horizontal="center" vertical="center" wrapText="1"/>
    </xf>
    <xf numFmtId="15" fontId="6" fillId="7" borderId="15" applyAlignment="1" pivotButton="0" quotePrefix="0" xfId="0">
      <alignment horizontal="center" vertical="center" wrapText="1"/>
    </xf>
    <xf numFmtId="15" fontId="6" fillId="7" borderId="18" applyAlignment="1" pivotButton="0" quotePrefix="0" xfId="0">
      <alignment horizontal="center" vertical="center" wrapText="1"/>
    </xf>
    <xf numFmtId="15" fontId="6" fillId="7" borderId="14" applyAlignment="1" pivotButton="0" quotePrefix="0" xfId="0">
      <alignment horizontal="center" vertical="center" wrapText="1"/>
    </xf>
    <xf numFmtId="0" fontId="5" fillId="5" borderId="16" applyAlignment="1" pivotButton="0" quotePrefix="0" xfId="0">
      <alignment horizontal="center" vertical="center" wrapText="1"/>
    </xf>
    <xf numFmtId="0" fontId="5" fillId="5" borderId="15" applyAlignment="1" pivotButton="0" quotePrefix="0" xfId="0">
      <alignment horizontal="center" vertical="center" wrapText="1"/>
    </xf>
    <xf numFmtId="0" fontId="5" fillId="5" borderId="18" applyAlignment="1" pivotButton="0" quotePrefix="0" xfId="0">
      <alignment horizontal="center" vertical="center" wrapText="1"/>
    </xf>
    <xf numFmtId="0" fontId="5" fillId="8" borderId="6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17" fontId="7" fillId="6" borderId="6" applyAlignment="1" pivotButton="0" quotePrefix="0" xfId="0">
      <alignment horizontal="center" vertical="center" wrapText="1"/>
    </xf>
    <xf numFmtId="165" fontId="3" fillId="3" borderId="0" applyAlignment="1" pivotButton="0" quotePrefix="0" xfId="2">
      <alignment vertical="center" wrapText="1"/>
    </xf>
    <xf numFmtId="164" fontId="3" fillId="3" borderId="0" applyAlignment="1" pivotButton="0" quotePrefix="0" xfId="0">
      <alignment vertical="center" wrapText="1"/>
    </xf>
    <xf numFmtId="164" fontId="8" fillId="3" borderId="12" applyAlignment="1" pivotButton="0" quotePrefix="0" xfId="0">
      <alignment vertical="center" wrapText="1"/>
    </xf>
    <xf numFmtId="164" fontId="8" fillId="3" borderId="9" applyAlignment="1" pivotButton="0" quotePrefix="0" xfId="0">
      <alignment horizontal="center" vertical="center" wrapText="1"/>
    </xf>
    <xf numFmtId="164" fontId="3" fillId="3" borderId="12" applyAlignment="1" pivotButton="0" quotePrefix="0" xfId="0">
      <alignment vertical="center" wrapText="1"/>
    </xf>
    <xf numFmtId="164" fontId="3" fillId="3" borderId="9" applyAlignment="1" pivotButton="0" quotePrefix="0" xfId="0">
      <alignment horizontal="center" vertical="center" wrapText="1"/>
    </xf>
    <xf numFmtId="164" fontId="3" fillId="3" borderId="8" applyAlignment="1" pivotButton="0" quotePrefix="0" xfId="0">
      <alignment horizontal="center" vertical="center" wrapText="1"/>
    </xf>
    <xf numFmtId="164" fontId="3" fillId="0" borderId="0" applyAlignment="1" pivotButton="0" quotePrefix="0" xfId="0">
      <alignment horizontal="center" vertical="center" wrapText="1"/>
    </xf>
    <xf numFmtId="0" fontId="0" fillId="0" borderId="17" pivotButton="0" quotePrefix="0" xfId="0"/>
    <xf numFmtId="164" fontId="8" fillId="3" borderId="0" applyAlignment="1" pivotButton="0" quotePrefix="0" xfId="0">
      <alignment vertical="center" wrapText="1"/>
    </xf>
    <xf numFmtId="164" fontId="8" fillId="3" borderId="0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 wrapText="1"/>
    </xf>
    <xf numFmtId="165" fontId="3" fillId="3" borderId="0" applyAlignment="1" pivotButton="0" quotePrefix="0" xfId="0">
      <alignment vertical="center" wrapText="1"/>
    </xf>
    <xf numFmtId="165" fontId="8" fillId="3" borderId="0" applyAlignment="1" pivotButton="0" quotePrefix="0" xfId="2">
      <alignment vertical="center" wrapText="1"/>
    </xf>
    <xf numFmtId="0" fontId="5" fillId="5" borderId="2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8" pivotButton="0" quotePrefix="0" xfId="0"/>
    <xf numFmtId="0" fontId="0" fillId="0" borderId="16" pivotButton="0" quotePrefix="0" xfId="0"/>
    <xf numFmtId="0" fontId="0" fillId="0" borderId="26" pivotButton="0" quotePrefix="0" xfId="0"/>
    <xf numFmtId="0" fontId="0" fillId="0" borderId="12" pivotButton="0" quotePrefix="0" xfId="0"/>
    <xf numFmtId="0" fontId="0" fillId="0" borderId="4" pivotButton="0" quotePrefix="0" xfId="0"/>
    <xf numFmtId="17" fontId="7" fillId="6" borderId="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1" pivotButton="0" quotePrefix="0" xfId="0"/>
    <xf numFmtId="0" fontId="0" fillId="0" borderId="23" pivotButton="0" quotePrefix="0" xfId="0"/>
    <xf numFmtId="165" fontId="5" fillId="5" borderId="5" applyAlignment="1" pivotButton="0" quotePrefix="0" xfId="2">
      <alignment horizontal="center" vertical="center" wrapText="1"/>
    </xf>
    <xf numFmtId="0" fontId="0" fillId="0" borderId="7" pivotButton="0" quotePrefix="0" xfId="0"/>
    <xf numFmtId="0" fontId="0" fillId="0" borderId="32" pivotButton="0" quotePrefix="0" xfId="0"/>
    <xf numFmtId="164" fontId="15" fillId="4" borderId="20" applyAlignment="1" pivotButton="0" quotePrefix="0" xfId="0">
      <alignment horizontal="center" vertical="center" wrapText="1"/>
    </xf>
    <xf numFmtId="164" fontId="5" fillId="5" borderId="20" applyAlignment="1" pivotButton="0" quotePrefix="0" xfId="0">
      <alignment horizontal="center" vertical="center" wrapText="1"/>
    </xf>
    <xf numFmtId="164" fontId="7" fillId="6" borderId="22" applyAlignment="1" pivotButton="0" quotePrefix="0" xfId="0">
      <alignment horizontal="center" vertical="center" wrapText="1"/>
    </xf>
    <xf numFmtId="164" fontId="7" fillId="6" borderId="19" applyAlignment="1" pivotButton="0" quotePrefix="0" xfId="0">
      <alignment horizontal="center" vertical="center" wrapText="1"/>
    </xf>
    <xf numFmtId="164" fontId="7" fillId="6" borderId="21" applyAlignment="1" pivotButton="0" quotePrefix="0" xfId="0">
      <alignment horizontal="center" vertical="center" wrapText="1"/>
    </xf>
    <xf numFmtId="164" fontId="7" fillId="6" borderId="6" applyAlignment="1" pivotButton="0" quotePrefix="0" xfId="0">
      <alignment horizontal="center" vertical="center" wrapText="1"/>
    </xf>
    <xf numFmtId="164" fontId="7" fillId="6" borderId="8" applyAlignment="1" pivotButton="0" quotePrefix="0" xfId="0">
      <alignment horizontal="center" vertical="center" wrapText="1"/>
    </xf>
    <xf numFmtId="164" fontId="7" fillId="0" borderId="0" applyAlignment="1" pivotButton="0" quotePrefix="0" xfId="0">
      <alignment horizontal="center" vertical="center" wrapText="1"/>
    </xf>
    <xf numFmtId="164" fontId="11" fillId="0" borderId="6" applyAlignment="1" pivotButton="0" quotePrefix="0" xfId="0">
      <alignment horizontal="center" vertical="center" wrapText="1"/>
    </xf>
    <xf numFmtId="164" fontId="8" fillId="0" borderId="6" applyAlignment="1" pivotButton="0" quotePrefix="1" xfId="0">
      <alignment horizontal="center" vertical="center" wrapText="1"/>
    </xf>
    <xf numFmtId="166" fontId="7" fillId="0" borderId="6" applyAlignment="1" pivotButton="0" quotePrefix="0" xfId="0">
      <alignment horizontal="center" vertical="center" wrapText="1"/>
    </xf>
    <xf numFmtId="164" fontId="3" fillId="0" borderId="6" applyAlignment="1" pivotButton="0" quotePrefix="1" xfId="0">
      <alignment horizontal="center" vertical="center" wrapText="1"/>
    </xf>
    <xf numFmtId="164" fontId="8" fillId="0" borderId="6" applyAlignment="1" pivotButton="0" quotePrefix="0" xfId="0">
      <alignment horizontal="center" vertical="center" wrapText="1"/>
    </xf>
    <xf numFmtId="164" fontId="8" fillId="0" borderId="0" applyAlignment="1" pivotButton="0" quotePrefix="1" xfId="0">
      <alignment horizontal="center" vertical="center" wrapText="1"/>
    </xf>
    <xf numFmtId="164" fontId="13" fillId="0" borderId="0" applyAlignment="1" pivotButton="0" quotePrefix="0" xfId="0">
      <alignment horizontal="center" vertical="center" wrapText="1"/>
    </xf>
    <xf numFmtId="164" fontId="9" fillId="0" borderId="6" applyAlignment="1" pivotButton="0" quotePrefix="1" xfId="0">
      <alignment horizontal="center" vertical="center" wrapText="1"/>
    </xf>
    <xf numFmtId="164" fontId="7" fillId="0" borderId="6" applyAlignment="1" pivotButton="0" quotePrefix="0" xfId="0">
      <alignment horizontal="center" vertical="center" wrapText="1"/>
    </xf>
    <xf numFmtId="164" fontId="7" fillId="0" borderId="6" applyAlignment="1" pivotButton="0" quotePrefix="1" xfId="0">
      <alignment horizontal="center" vertical="center" wrapText="1"/>
    </xf>
    <xf numFmtId="164" fontId="13" fillId="0" borderId="0" applyAlignment="1" pivotButton="0" quotePrefix="1" xfId="0">
      <alignment horizontal="center" vertical="center" wrapText="1"/>
    </xf>
    <xf numFmtId="167" fontId="17" fillId="0" borderId="6" applyAlignment="1" pivotButton="0" quotePrefix="0" xfId="5">
      <alignment horizontal="center" vertical="center"/>
    </xf>
    <xf numFmtId="167" fontId="8" fillId="0" borderId="6" applyAlignment="1" pivotButton="0" quotePrefix="0" xfId="5">
      <alignment horizontal="center" vertical="center" wrapText="1"/>
    </xf>
    <xf numFmtId="164" fontId="12" fillId="0" borderId="6" applyAlignment="1" pivotButton="0" quotePrefix="0" xfId="0">
      <alignment horizontal="center" vertical="center" wrapText="1"/>
    </xf>
    <xf numFmtId="164" fontId="20" fillId="0" borderId="6" applyAlignment="1" applyProtection="1" pivotButton="0" quotePrefix="0" xfId="0">
      <alignment horizontal="center" vertical="center" shrinkToFit="1"/>
      <protection locked="1" hidden="1"/>
    </xf>
    <xf numFmtId="164" fontId="3" fillId="0" borderId="6" applyAlignment="1" pivotButton="0" quotePrefix="0" xfId="0">
      <alignment horizontal="center" vertical="center" wrapText="1"/>
    </xf>
    <xf numFmtId="164" fontId="12" fillId="0" borderId="0" applyAlignment="1" pivotButton="0" quotePrefix="1" xfId="0">
      <alignment horizontal="center" vertical="center" wrapText="1"/>
    </xf>
    <xf numFmtId="164" fontId="12" fillId="0" borderId="0" applyAlignment="1" pivotButton="0" quotePrefix="0" xfId="0">
      <alignment horizontal="center" vertical="center" wrapText="1"/>
    </xf>
    <xf numFmtId="167" fontId="17" fillId="0" borderId="6" pivotButton="0" quotePrefix="0" xfId="5"/>
    <xf numFmtId="164" fontId="8" fillId="0" borderId="6" applyAlignment="1" pivotButton="0" quotePrefix="0" xfId="0">
      <alignment vertical="center" wrapText="1"/>
    </xf>
    <xf numFmtId="164" fontId="3" fillId="0" borderId="6" applyAlignment="1" pivotButton="0" quotePrefix="0" xfId="0">
      <alignment vertical="center" wrapText="1"/>
    </xf>
    <xf numFmtId="165" fontId="3" fillId="0" borderId="0" applyAlignment="1" pivotButton="0" quotePrefix="0" xfId="2">
      <alignment vertical="center" wrapText="1"/>
    </xf>
    <xf numFmtId="164" fontId="3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vertical="center" wrapText="1"/>
    </xf>
    <xf numFmtId="164" fontId="8" fillId="0" borderId="0" applyAlignment="1" pivotButton="0" quotePrefix="0" xfId="0">
      <alignment horizontal="center" vertical="center" wrapText="1"/>
    </xf>
    <xf numFmtId="164" fontId="11" fillId="9" borderId="6" applyAlignment="1" pivotButton="0" quotePrefix="0" xfId="0">
      <alignment horizontal="center" vertical="center" wrapText="1"/>
    </xf>
    <xf numFmtId="164" fontId="3" fillId="9" borderId="6" applyAlignment="1" pivotButton="0" quotePrefix="1" xfId="0">
      <alignment horizontal="center" vertical="center" wrapText="1"/>
    </xf>
    <xf numFmtId="164" fontId="8" fillId="9" borderId="6" applyAlignment="1" pivotButton="0" quotePrefix="0" xfId="0">
      <alignment horizontal="center" vertical="center" wrapText="1"/>
    </xf>
    <xf numFmtId="164" fontId="9" fillId="9" borderId="6" applyAlignment="1" pivotButton="0" quotePrefix="1" xfId="0">
      <alignment horizontal="center" vertical="center" wrapText="1"/>
    </xf>
    <xf numFmtId="164" fontId="7" fillId="9" borderId="6" applyAlignment="1" pivotButton="0" quotePrefix="1" xfId="0">
      <alignment horizontal="center" vertical="center" wrapText="1"/>
    </xf>
    <xf numFmtId="166" fontId="7" fillId="9" borderId="6" applyAlignment="1" pivotButton="0" quotePrefix="0" xfId="0">
      <alignment horizontal="center" vertical="center" wrapText="1"/>
    </xf>
    <xf numFmtId="164" fontId="8" fillId="9" borderId="6" applyAlignment="1" pivotButton="0" quotePrefix="1" xfId="0">
      <alignment horizontal="center" vertical="center" wrapText="1"/>
    </xf>
    <xf numFmtId="164" fontId="8" fillId="9" borderId="0" applyAlignment="1" pivotButton="0" quotePrefix="1" xfId="0">
      <alignment horizontal="center" vertical="center" wrapText="1"/>
    </xf>
    <xf numFmtId="164" fontId="13" fillId="9" borderId="0" applyAlignment="1" pivotButton="0" quotePrefix="0" xfId="0">
      <alignment horizontal="center" vertical="center" wrapText="1"/>
    </xf>
    <xf numFmtId="164" fontId="7" fillId="9" borderId="6" applyAlignment="1" pivotButton="0" quotePrefix="0" xfId="0">
      <alignment horizontal="center" vertical="center" wrapText="1"/>
    </xf>
    <xf numFmtId="164" fontId="13" fillId="9" borderId="0" applyAlignment="1" pivotButton="0" quotePrefix="1" xfId="0">
      <alignment horizontal="center" vertical="center" wrapText="1"/>
    </xf>
    <xf numFmtId="164" fontId="16" fillId="0" borderId="6" applyAlignment="1" applyProtection="1" pivotButton="0" quotePrefix="0" xfId="0">
      <alignment horizontal="center" vertical="center" shrinkToFit="1"/>
      <protection locked="1" hidden="1"/>
    </xf>
    <xf numFmtId="164" fontId="11" fillId="14" borderId="6" applyAlignment="1" pivotButton="0" quotePrefix="0" xfId="0">
      <alignment horizontal="center" vertical="center" wrapText="1"/>
    </xf>
    <xf numFmtId="164" fontId="3" fillId="14" borderId="6" applyAlignment="1" pivotButton="0" quotePrefix="0" xfId="0">
      <alignment horizontal="center" vertical="center" wrapText="1"/>
    </xf>
    <xf numFmtId="164" fontId="12" fillId="14" borderId="6" applyAlignment="1" pivotButton="0" quotePrefix="0" xfId="0">
      <alignment horizontal="center" vertical="center" wrapText="1"/>
    </xf>
    <xf numFmtId="164" fontId="3" fillId="14" borderId="6" applyAlignment="1" pivotButton="0" quotePrefix="1" xfId="0">
      <alignment horizontal="center" vertical="center" wrapText="1"/>
    </xf>
    <xf numFmtId="166" fontId="7" fillId="14" borderId="6" applyAlignment="1" pivotButton="0" quotePrefix="0" xfId="0">
      <alignment horizontal="center" vertical="center" wrapText="1"/>
    </xf>
    <xf numFmtId="164" fontId="8" fillId="14" borderId="6" applyAlignment="1" pivotButton="0" quotePrefix="0" xfId="0">
      <alignment horizontal="center" vertical="center" wrapText="1"/>
    </xf>
    <xf numFmtId="164" fontId="8" fillId="14" borderId="6" applyAlignment="1" pivotButton="0" quotePrefix="1" xfId="0">
      <alignment horizontal="center" vertical="center" wrapText="1"/>
    </xf>
    <xf numFmtId="164" fontId="3" fillId="14" borderId="0" applyAlignment="1" pivotButton="0" quotePrefix="0" xfId="0">
      <alignment horizontal="center" vertical="center" wrapText="1"/>
    </xf>
    <xf numFmtId="164" fontId="7" fillId="14" borderId="6" applyAlignment="1" pivotButton="0" quotePrefix="1" xfId="0">
      <alignment horizontal="center" vertical="center" wrapText="1"/>
    </xf>
    <xf numFmtId="165" fontId="0" fillId="10" borderId="6" pivotButton="0" quotePrefix="0" xfId="2"/>
    <xf numFmtId="165" fontId="0" fillId="9" borderId="6" pivotButton="0" quotePrefix="0" xfId="2"/>
    <xf numFmtId="165" fontId="0" fillId="0" borderId="6" pivotButton="0" quotePrefix="0" xfId="2"/>
    <xf numFmtId="165" fontId="0" fillId="11" borderId="6" pivotButton="0" quotePrefix="0" xfId="2"/>
    <xf numFmtId="165" fontId="0" fillId="0" borderId="0" pivotButton="0" quotePrefix="0" xfId="2"/>
  </cellXfs>
  <cellStyles count="6">
    <cellStyle name="Normal" xfId="0" builtinId="0"/>
    <cellStyle name="Porcentaje" xfId="1" builtinId="5"/>
    <cellStyle name="Millares" xfId="2" builtinId="3"/>
    <cellStyle name="Normal 2" xfId="3"/>
    <cellStyle name="Millares 2" xfId="4"/>
    <cellStyle name="Moneda" xfId="5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comments/comment2.xml><?xml version="1.0" encoding="utf-8"?>
<comments xmlns="http://schemas.openxmlformats.org/spreadsheetml/2006/main">
  <authors>
    <author>Beiby Johana Horta Calderon</author>
  </authors>
  <commentList>
    <comment ref="AL4" authorId="0" shapeId="0">
      <text>
        <t xml:space="preserve">CIUDAD / MUNICIPIO / VEREDA             Donde ejecuto la mayor parte de las labores durante el mes
</t>
      </text>
    </comment>
    <comment ref="AN4" authorId="0" shapeId="0">
      <text>
        <t>Dias laborados por los cuales se les reconoce el sueldo</t>
      </text>
    </comment>
    <comment ref="AO4" authorId="0" shapeId="0">
      <text>
        <t>Pago realizado en el Mes $</t>
      </text>
    </comment>
    <comment ref="AP4" authorId="0" shapeId="0">
      <text>
        <t xml:space="preserve">CIUDAD / MUNICIPIO / VEREDA             Donde ejecuto la mayor parte de las labores durante el mes
</t>
      </text>
    </comment>
    <comment ref="AR4" authorId="0" shapeId="0">
      <text>
        <t>Dias laborados por los cuales se les reconoce el sueldo</t>
      </text>
    </comment>
    <comment ref="AS4" authorId="0" shapeId="0">
      <text>
        <t>Pago realizado en el Mes $</t>
      </text>
    </comment>
    <comment ref="AT4" authorId="0" shapeId="0">
      <text>
        <t xml:space="preserve">CIUDAD / MUNICIPIO / VEREDA             Donde ejecuto la mayor parte de las labores durante el mes
</t>
      </text>
    </comment>
    <comment ref="AV4" authorId="0" shapeId="0">
      <text>
        <t>Dias laborados por los cuales se les reconoce el sueldo</t>
      </text>
    </comment>
    <comment ref="AW4" authorId="0" shapeId="0">
      <text>
        <t>Pago realizado en el Mes $</t>
      </text>
    </comment>
    <comment ref="AX4" authorId="0" shapeId="0">
      <text>
        <t xml:space="preserve">CIUDAD / MUNICIPIO / VEREDA             Donde ejecuto la mayor parte de las labores durante el mes
</t>
      </text>
    </comment>
    <comment ref="AZ4" authorId="0" shapeId="0">
      <text>
        <t>Dias laborados por los cuales se les reconoce el sueldo</t>
      </text>
    </comment>
    <comment ref="BA4" authorId="0" shapeId="0">
      <text>
        <t>Pago realizado en el Mes $</t>
      </text>
    </comment>
    <comment ref="BB4" authorId="0" shapeId="0">
      <text>
        <t xml:space="preserve">CIUDAD / MUNICIPIO / VEREDA             Donde ejecuto la mayor parte de las labores durante el mes
</t>
      </text>
    </comment>
    <comment ref="BD4" authorId="0" shapeId="0">
      <text>
        <t>Dias laborados por los cuales se les reconoce el sueldo</t>
      </text>
    </comment>
    <comment ref="BE4" authorId="0" shapeId="0">
      <text>
        <t>Pago realizado en el Mes $</t>
      </text>
    </comment>
    <comment ref="BF4" authorId="0" shapeId="0">
      <text>
        <t xml:space="preserve">CIUDAD / MUNICIPIO / VEREDA             Donde ejecuto la mayor parte de las labores durante el mes
</t>
      </text>
    </comment>
    <comment ref="BH4" authorId="0" shapeId="0">
      <text>
        <t>Dias laborados por los cuales se les reconoce el sueldo</t>
      </text>
    </comment>
    <comment ref="BI4" authorId="0" shapeId="0">
      <text>
        <t>Pago realizado en el Mes $</t>
      </text>
    </comment>
    <comment ref="BJ4" authorId="0" shapeId="0">
      <text>
        <t xml:space="preserve">CIUDAD / MUNICIPIO / VEREDA             Donde ejecuto la mayor parte de las labores durante el mes
</t>
      </text>
    </comment>
    <comment ref="BL4" authorId="0" shapeId="0">
      <text>
        <t>Dias laborados por los cuales se les reconoce el sueldo</t>
      </text>
    </comment>
    <comment ref="BM4" authorId="0" shapeId="0">
      <text>
        <t>Pago realizado en el Mes $</t>
      </text>
    </comment>
    <comment ref="BN4" authorId="0" shapeId="0">
      <text>
        <t xml:space="preserve">CIUDAD / MUNICIPIO / VEREDA             Donde ejecuto la mayor parte de las labores durante el mes
</t>
      </text>
    </comment>
    <comment ref="BP4" authorId="0" shapeId="0">
      <text>
        <t>Dias laborados por los cuales se les reconoce el sueldo</t>
      </text>
    </comment>
    <comment ref="BQ4" authorId="0" shapeId="0">
      <text>
        <t>Pago realizado en el Mes $</t>
      </text>
    </comment>
    <comment ref="BR4" authorId="0" shapeId="0">
      <text>
        <t xml:space="preserve">CIUDAD / MUNICIPIO / VEREDA             Donde ejecuto la mayor parte de las labores durante el mes
</t>
      </text>
    </comment>
    <comment ref="BT4" authorId="0" shapeId="0">
      <text>
        <t>Dias laborados por los cuales se les reconoce el sueldo</t>
      </text>
    </comment>
    <comment ref="BU4" authorId="0" shapeId="0">
      <text>
        <t>Pago realizado en el Mes $</t>
      </text>
    </comment>
    <comment ref="BV4" authorId="0" shapeId="0">
      <text>
        <t xml:space="preserve">CIUDAD / MUNICIPIO / VEREDA             Donde ejecuto la mayor parte de las labores durante el mes
</t>
      </text>
    </comment>
    <comment ref="BX4" authorId="0" shapeId="0">
      <text>
        <t>Dias laborados por los cuales se les reconoce el sueldo</t>
      </text>
    </comment>
    <comment ref="BY4" authorId="0" shapeId="0">
      <text>
        <t>Pago realizado en el Mes $</t>
      </text>
    </comment>
    <comment ref="BZ4" authorId="0" shapeId="0">
      <text>
        <t xml:space="preserve">CIUDAD / MUNICIPIO / VEREDA             Donde ejecuto la mayor parte de las labores durante el mes
</t>
      </text>
    </comment>
    <comment ref="CB4" authorId="0" shapeId="0">
      <text>
        <t>Dias laborados por los cuales se les reconoce el sueldo</t>
      </text>
    </comment>
    <comment ref="CC4" authorId="0" shapeId="0">
      <text>
        <t>Pago realizado en el Mes $</t>
      </text>
    </comment>
    <comment ref="CD4" authorId="0" shapeId="0">
      <text>
        <t xml:space="preserve">CIUDAD / MUNICIPIO / VEREDA             Donde ejecuto la mayor parte de las labores durante el mes
</t>
      </text>
    </comment>
    <comment ref="CF4" authorId="0" shapeId="0">
      <text>
        <t>Dias laborados por los cuales se les reconoce el sueldo</t>
      </text>
    </comment>
    <comment ref="CG4" authorId="0" shapeId="0">
      <text>
        <t>Pago realizado en el Mes $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Diana\Downloads\nomina%20agosto%20%20-%20Revisada_escritorio%20(2)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ABORALES"/>
      <sheetName val="HONORARIOS"/>
      <sheetName val="VEHICULOS"/>
      <sheetName val="REPOSICION"/>
      <sheetName val="ESCALERA_PEGAS"/>
      <sheetName val="horas extras "/>
      <sheetName val="Hoja1"/>
      <sheetName val="Retefuente "/>
      <sheetName val="resumen "/>
      <sheetName val="liquidacion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>
            <v>98386166</v>
          </cell>
          <cell r="E2">
            <v>1054400</v>
          </cell>
          <cell r="F2">
            <v>30</v>
          </cell>
        </row>
        <row r="3">
          <cell r="D3">
            <v>1085347807</v>
          </cell>
          <cell r="E3">
            <v>1254400</v>
          </cell>
          <cell r="F3">
            <v>30</v>
          </cell>
        </row>
        <row r="4">
          <cell r="D4">
            <v>5340759</v>
          </cell>
          <cell r="E4">
            <v>1516800</v>
          </cell>
          <cell r="F4">
            <v>30</v>
          </cell>
        </row>
        <row r="5">
          <cell r="D5">
            <v>1004709634</v>
          </cell>
          <cell r="E5">
            <v>1316800</v>
          </cell>
          <cell r="F5">
            <v>30</v>
          </cell>
        </row>
        <row r="6">
          <cell r="D6">
            <v>1004539966</v>
          </cell>
          <cell r="E6">
            <v>710826.4</v>
          </cell>
          <cell r="F6">
            <v>17</v>
          </cell>
        </row>
        <row r="7">
          <cell r="D7">
            <v>6537260</v>
          </cell>
          <cell r="E7">
            <v>1781373.6</v>
          </cell>
          <cell r="F7">
            <v>30</v>
          </cell>
        </row>
        <row r="8">
          <cell r="D8">
            <v>79318587</v>
          </cell>
          <cell r="E8">
            <v>1541082.4000000001</v>
          </cell>
          <cell r="F8">
            <v>30</v>
          </cell>
        </row>
        <row r="9">
          <cell r="D9">
            <v>12990392</v>
          </cell>
          <cell r="E9">
            <v>1512329.6</v>
          </cell>
          <cell r="F9">
            <v>30</v>
          </cell>
        </row>
        <row r="10">
          <cell r="D10">
            <v>12747197</v>
          </cell>
          <cell r="E10">
            <v>72426.400000000009</v>
          </cell>
          <cell r="F10">
            <v>2</v>
          </cell>
        </row>
        <row r="11">
          <cell r="D11">
            <v>3984720</v>
          </cell>
          <cell r="E11">
            <v>260014.40000000002</v>
          </cell>
          <cell r="F11">
            <v>5</v>
          </cell>
        </row>
        <row r="12">
          <cell r="D12">
            <v>98385828</v>
          </cell>
          <cell r="E12">
            <v>265015.2</v>
          </cell>
          <cell r="F12">
            <v>8</v>
          </cell>
        </row>
        <row r="13">
          <cell r="D13">
            <v>1085275565</v>
          </cell>
          <cell r="E13">
            <v>1147208</v>
          </cell>
          <cell r="F13">
            <v>30</v>
          </cell>
        </row>
        <row r="14">
          <cell r="D14">
            <v>98378766</v>
          </cell>
          <cell r="E14">
            <v>1128808</v>
          </cell>
          <cell r="F14">
            <v>30</v>
          </cell>
        </row>
        <row r="15">
          <cell r="D15">
            <v>5354180</v>
          </cell>
          <cell r="E15">
            <v>246188.80000000002</v>
          </cell>
          <cell r="F15">
            <v>7</v>
          </cell>
        </row>
        <row r="16">
          <cell r="D16">
            <v>12990076</v>
          </cell>
          <cell r="E16">
            <v>1232008</v>
          </cell>
          <cell r="F16">
            <v>30</v>
          </cell>
        </row>
        <row r="17">
          <cell r="D17">
            <v>13064206</v>
          </cell>
          <cell r="E17">
            <v>1129608</v>
          </cell>
          <cell r="F17">
            <v>30</v>
          </cell>
        </row>
        <row r="18">
          <cell r="D18">
            <v>12751185</v>
          </cell>
          <cell r="E18">
            <v>1158408</v>
          </cell>
          <cell r="F18">
            <v>30</v>
          </cell>
        </row>
        <row r="19">
          <cell r="D19">
            <v>1085279003</v>
          </cell>
          <cell r="E19">
            <v>1037608</v>
          </cell>
          <cell r="F19">
            <v>30</v>
          </cell>
        </row>
        <row r="20">
          <cell r="D20">
            <v>1082630541</v>
          </cell>
          <cell r="E20">
            <v>1631048</v>
          </cell>
          <cell r="F20">
            <v>30</v>
          </cell>
        </row>
        <row r="21">
          <cell r="D21">
            <v>98215061</v>
          </cell>
          <cell r="E21">
            <v>1506888</v>
          </cell>
          <cell r="F21">
            <v>30</v>
          </cell>
        </row>
        <row r="22">
          <cell r="D22">
            <v>1113039268</v>
          </cell>
          <cell r="E22">
            <v>1311120</v>
          </cell>
          <cell r="F22">
            <v>30</v>
          </cell>
        </row>
        <row r="23">
          <cell r="D23">
            <v>1085304576</v>
          </cell>
          <cell r="E23">
            <v>1471256</v>
          </cell>
          <cell r="F23">
            <v>30</v>
          </cell>
        </row>
        <row r="24">
          <cell r="D24">
            <v>85470274</v>
          </cell>
          <cell r="E24">
            <v>1485200</v>
          </cell>
          <cell r="F24">
            <v>30</v>
          </cell>
        </row>
        <row r="25">
          <cell r="D25">
            <v>1085297750</v>
          </cell>
          <cell r="E25">
            <v>1333600</v>
          </cell>
          <cell r="F25">
            <v>30</v>
          </cell>
        </row>
        <row r="26">
          <cell r="D26">
            <v>1085318371</v>
          </cell>
          <cell r="E26">
            <v>1106515.2</v>
          </cell>
          <cell r="F26">
            <v>30</v>
          </cell>
        </row>
        <row r="27">
          <cell r="D27">
            <v>1085301276</v>
          </cell>
          <cell r="E27">
            <v>1572344</v>
          </cell>
          <cell r="F27">
            <v>30</v>
          </cell>
        </row>
        <row r="28">
          <cell r="D28">
            <v>1083752858</v>
          </cell>
          <cell r="E28">
            <v>1219384</v>
          </cell>
          <cell r="F28">
            <v>30</v>
          </cell>
        </row>
        <row r="29">
          <cell r="D29">
            <v>12750940</v>
          </cell>
          <cell r="E29">
            <v>904888</v>
          </cell>
          <cell r="F29">
            <v>30</v>
          </cell>
        </row>
        <row r="30">
          <cell r="D30">
            <v>1110548580</v>
          </cell>
          <cell r="E30">
            <v>818227.20000000007</v>
          </cell>
          <cell r="F30">
            <v>30</v>
          </cell>
        </row>
        <row r="31">
          <cell r="D31">
            <v>1085288225</v>
          </cell>
          <cell r="E31">
            <v>1193032</v>
          </cell>
          <cell r="F31">
            <v>30</v>
          </cell>
        </row>
        <row r="32">
          <cell r="D32">
            <v>1080690157</v>
          </cell>
          <cell r="E32">
            <v>710221.60000000009</v>
          </cell>
          <cell r="F32">
            <v>30</v>
          </cell>
        </row>
        <row r="33">
          <cell r="D33">
            <v>1085248927</v>
          </cell>
          <cell r="E33">
            <v>253124</v>
          </cell>
          <cell r="F33">
            <v>15</v>
          </cell>
        </row>
        <row r="34">
          <cell r="D34">
            <v>98600511</v>
          </cell>
          <cell r="E34">
            <v>1092648</v>
          </cell>
          <cell r="F34">
            <v>30</v>
          </cell>
        </row>
        <row r="35">
          <cell r="D35">
            <v>1085289358</v>
          </cell>
          <cell r="E35">
            <v>1141821.6000000001</v>
          </cell>
          <cell r="F35">
            <v>30</v>
          </cell>
        </row>
        <row r="36">
          <cell r="D36">
            <v>87217956</v>
          </cell>
          <cell r="E36">
            <v>566513.6</v>
          </cell>
          <cell r="F36">
            <v>26</v>
          </cell>
        </row>
        <row r="37">
          <cell r="D37">
            <v>1193522342</v>
          </cell>
          <cell r="E37">
            <v>650908</v>
          </cell>
          <cell r="F37">
            <v>26</v>
          </cell>
        </row>
        <row r="38">
          <cell r="D38">
            <v>7551220</v>
          </cell>
          <cell r="E38">
            <v>876179.20000000007</v>
          </cell>
          <cell r="F38">
            <v>30</v>
          </cell>
        </row>
        <row r="39">
          <cell r="D39">
            <v>80496430</v>
          </cell>
          <cell r="E39">
            <v>1055691.2</v>
          </cell>
          <cell r="F39">
            <v>30</v>
          </cell>
        </row>
        <row r="40">
          <cell r="D40">
            <v>1090521684</v>
          </cell>
          <cell r="E40">
            <v>1317850.4000000001</v>
          </cell>
          <cell r="F40">
            <v>30</v>
          </cell>
        </row>
        <row r="41">
          <cell r="D41">
            <v>5208912</v>
          </cell>
          <cell r="E41">
            <v>903450.4</v>
          </cell>
          <cell r="F41">
            <v>30</v>
          </cell>
        </row>
        <row r="42">
          <cell r="D42">
            <v>85478594</v>
          </cell>
          <cell r="E42">
            <v>1009103.2000000001</v>
          </cell>
          <cell r="F42">
            <v>30</v>
          </cell>
        </row>
        <row r="43">
          <cell r="D43">
            <v>12754826</v>
          </cell>
          <cell r="E43">
            <v>715076</v>
          </cell>
          <cell r="F43">
            <v>30</v>
          </cell>
        </row>
        <row r="44">
          <cell r="D44">
            <v>12754262</v>
          </cell>
          <cell r="E44">
            <v>967955.20000000007</v>
          </cell>
          <cell r="F44">
            <v>30</v>
          </cell>
        </row>
        <row r="45">
          <cell r="D45">
            <v>1019006193</v>
          </cell>
          <cell r="E45">
            <v>366484.80000000005</v>
          </cell>
          <cell r="F45">
            <v>14</v>
          </cell>
        </row>
        <row r="46">
          <cell r="D46">
            <v>1085262698</v>
          </cell>
          <cell r="E46">
            <v>570186.4</v>
          </cell>
          <cell r="F46">
            <v>29</v>
          </cell>
        </row>
        <row r="47">
          <cell r="D47">
            <v>1085344315</v>
          </cell>
          <cell r="E47">
            <v>818888.8</v>
          </cell>
          <cell r="F47">
            <v>26</v>
          </cell>
        </row>
        <row r="48">
          <cell r="D48">
            <v>87061893</v>
          </cell>
          <cell r="E48">
            <v>505282.4</v>
          </cell>
          <cell r="F48">
            <v>25</v>
          </cell>
        </row>
        <row r="49">
          <cell r="D49">
            <v>1118292623</v>
          </cell>
          <cell r="E49">
            <v>432806.40000000002</v>
          </cell>
          <cell r="F49">
            <v>23</v>
          </cell>
        </row>
        <row r="50">
          <cell r="D50">
            <v>87069840</v>
          </cell>
          <cell r="E50">
            <v>165360.80000000002</v>
          </cell>
          <cell r="F50">
            <v>3</v>
          </cell>
        </row>
        <row r="51">
          <cell r="D51">
            <v>1085330383</v>
          </cell>
          <cell r="E51">
            <v>132365.6</v>
          </cell>
          <cell r="F51">
            <v>8</v>
          </cell>
        </row>
        <row r="52">
          <cell r="D52">
            <v>1085270340</v>
          </cell>
          <cell r="E52">
            <v>64642.400000000001</v>
          </cell>
          <cell r="F52">
            <v>9</v>
          </cell>
        </row>
        <row r="53">
          <cell r="D53">
            <v>87472669</v>
          </cell>
          <cell r="E53">
            <v>494992</v>
          </cell>
          <cell r="F53">
            <v>14</v>
          </cell>
        </row>
        <row r="54">
          <cell r="D54">
            <v>1085330383</v>
          </cell>
          <cell r="E54">
            <v>748400</v>
          </cell>
          <cell r="F54">
            <v>15</v>
          </cell>
        </row>
        <row r="55">
          <cell r="D55">
            <v>1193037494</v>
          </cell>
          <cell r="E55">
            <v>1598000</v>
          </cell>
          <cell r="F55">
            <v>30</v>
          </cell>
        </row>
        <row r="56">
          <cell r="D56">
            <v>1085341603</v>
          </cell>
          <cell r="E56">
            <v>1347200</v>
          </cell>
          <cell r="F56">
            <v>30</v>
          </cell>
        </row>
        <row r="57">
          <cell r="D57">
            <v>1010030962</v>
          </cell>
          <cell r="E57">
            <v>1511600</v>
          </cell>
          <cell r="F57">
            <v>30</v>
          </cell>
        </row>
        <row r="58">
          <cell r="D58">
            <v>1085268807</v>
          </cell>
          <cell r="E58">
            <v>1372000</v>
          </cell>
          <cell r="F58">
            <v>30</v>
          </cell>
        </row>
      </sheetData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J3544"/>
  <sheetViews>
    <sheetView tabSelected="1" zoomScale="53" zoomScaleNormal="53" workbookViewId="0">
      <pane xSplit="9" ySplit="4" topLeftCell="BX5" activePane="bottomRight" state="frozen"/>
      <selection pane="topRight" activeCell="I1" sqref="I1"/>
      <selection pane="bottomLeft" activeCell="A5" sqref="A5"/>
      <selection pane="bottomRight" activeCell="CE27" sqref="CE27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customWidth="1" style="12" min="24" max="24"/>
    <col width="15.7265625" customWidth="1" style="25" min="25" max="25"/>
    <col width="25.7265625" customWidth="1" style="12" min="26" max="26"/>
    <col width="14.81640625" customWidth="1" style="13" min="27" max="27"/>
    <col width="20.26953125" customWidth="1" style="1" min="28" max="28"/>
    <col width="16.26953125" customWidth="1" style="25" min="29" max="29"/>
    <col width="13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195" min="38" max="38"/>
    <col width="19.26953125" customWidth="1" style="255" min="39" max="39"/>
    <col width="18.7265625" customWidth="1" style="197" min="40" max="40"/>
    <col width="18" customWidth="1" style="256" min="41" max="41"/>
    <col width="14.453125" customWidth="1" style="195" min="42" max="42"/>
    <col width="19.26953125" customWidth="1" style="255" min="43" max="43"/>
    <col width="18.7265625" customWidth="1" style="197" min="44" max="44"/>
    <col width="18" customWidth="1" style="256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208" min="68" max="68"/>
    <col width="18" customWidth="1" style="256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20" t="n"/>
      <c r="AM1" s="262" t="n"/>
      <c r="AN1" s="189" t="n"/>
      <c r="AO1" s="263" t="n"/>
      <c r="AP1" s="20" t="n"/>
      <c r="AQ1" s="262" t="n"/>
      <c r="AR1" s="189" t="n"/>
      <c r="AS1" s="263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223" t="n"/>
      <c r="BQ1" s="263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20" t="n"/>
      <c r="AM2" s="262" t="n"/>
      <c r="AN2" s="189" t="n"/>
      <c r="AO2" s="263" t="n"/>
      <c r="AP2" s="20" t="n"/>
      <c r="AQ2" s="262" t="n"/>
      <c r="AR2" s="189" t="n"/>
      <c r="AS2" s="263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223" t="n"/>
      <c r="BQ2" s="263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45658</v>
      </c>
      <c r="AM3" s="275" t="n"/>
      <c r="AN3" s="275" t="n"/>
      <c r="AO3" s="276" t="n"/>
      <c r="AP3" s="274" t="n">
        <v>45689</v>
      </c>
      <c r="AQ3" s="275" t="n"/>
      <c r="AR3" s="275" t="n"/>
      <c r="AS3" s="276" t="n"/>
      <c r="AT3" s="274" t="n">
        <v>45717</v>
      </c>
      <c r="AU3" s="275" t="n"/>
      <c r="AV3" s="275" t="n"/>
      <c r="AW3" s="276" t="n"/>
      <c r="AX3" s="274" t="n">
        <v>45748</v>
      </c>
      <c r="AY3" s="275" t="n"/>
      <c r="AZ3" s="275" t="n"/>
      <c r="BA3" s="276" t="n"/>
      <c r="BB3" s="274" t="n">
        <v>45778</v>
      </c>
      <c r="BC3" s="275" t="n"/>
      <c r="BD3" s="275" t="n"/>
      <c r="BE3" s="276" t="n"/>
      <c r="BF3" s="274" t="n">
        <v>45809</v>
      </c>
      <c r="BG3" s="275" t="n"/>
      <c r="BH3" s="275" t="n"/>
      <c r="BI3" s="276" t="n"/>
      <c r="BJ3" s="274" t="n">
        <v>45839</v>
      </c>
      <c r="BK3" s="275" t="n"/>
      <c r="BL3" s="275" t="n"/>
      <c r="BM3" s="276" t="n"/>
      <c r="BN3" s="274" t="n">
        <v>45870</v>
      </c>
      <c r="BO3" s="275" t="n"/>
      <c r="BP3" s="275" t="n"/>
      <c r="BQ3" s="276" t="n"/>
      <c r="BR3" s="274" t="n">
        <v>45901</v>
      </c>
      <c r="BS3" s="275" t="n"/>
      <c r="BT3" s="275" t="n"/>
      <c r="BU3" s="276" t="n"/>
      <c r="BV3" s="274" t="n">
        <v>45931</v>
      </c>
      <c r="BW3" s="275" t="n"/>
      <c r="BX3" s="275" t="n"/>
      <c r="BY3" s="276" t="n"/>
      <c r="BZ3" s="236" t="n">
        <v>45962</v>
      </c>
      <c r="CA3" s="275" t="n"/>
      <c r="CB3" s="275" t="n"/>
      <c r="CC3" s="275" t="n"/>
      <c r="CD3" s="252" t="n">
        <v>45992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12">
      <c r="A5" s="72" t="n">
        <v>1</v>
      </c>
      <c r="B5" s="80" t="inlineStr">
        <is>
          <t>CC</t>
        </is>
      </c>
      <c r="C5" s="101" t="inlineStr">
        <is>
          <t>1004411094</t>
        </is>
      </c>
      <c r="D5" s="107" t="n">
        <v>44017</v>
      </c>
      <c r="E5" s="107" t="n">
        <v>37077</v>
      </c>
      <c r="F5" s="108" t="inlineStr">
        <is>
          <t>BUESAQUILLO</t>
        </is>
      </c>
      <c r="G5" s="108" t="inlineStr">
        <is>
          <t>TAUTAS</t>
        </is>
      </c>
      <c r="H5" s="108" t="inlineStr">
        <is>
          <t>VICTOR</t>
        </is>
      </c>
      <c r="I5" s="108" t="inlineStr">
        <is>
          <t>ALFONSO</t>
        </is>
      </c>
      <c r="J5" s="109" t="inlineStr">
        <is>
          <t>Prestación de Servicios</t>
        </is>
      </c>
      <c r="K5" s="110" t="inlineStr">
        <is>
          <t>EXCAVADOR</t>
        </is>
      </c>
      <c r="L5" s="289" t="n">
        <v>1423500</v>
      </c>
      <c r="M5" s="80" t="inlineStr">
        <is>
          <t>PASTO</t>
        </is>
      </c>
      <c r="N5" s="81" t="n">
        <v>45937</v>
      </c>
      <c r="O5" s="107" t="n">
        <v>45991</v>
      </c>
      <c r="P5" s="107" t="n">
        <v>45937</v>
      </c>
      <c r="Q5" s="107" t="n">
        <v>45937</v>
      </c>
      <c r="R5" s="81" t="n">
        <v>45937</v>
      </c>
      <c r="S5" s="81" t="n">
        <v>45937</v>
      </c>
      <c r="T5" s="107" t="n">
        <v>45991</v>
      </c>
      <c r="U5" s="107" t="n">
        <v>45991</v>
      </c>
      <c r="V5" s="81" t="n">
        <v>1005960</v>
      </c>
      <c r="W5" s="107" t="n">
        <v>45991</v>
      </c>
      <c r="X5" s="72" t="inlineStr">
        <is>
          <t>NUEVA EPS</t>
        </is>
      </c>
      <c r="Y5" s="107" t="n">
        <v>45907</v>
      </c>
      <c r="Z5" s="80" t="inlineStr">
        <is>
          <t>COMFAMILIAR</t>
        </is>
      </c>
      <c r="AA5" s="81" t="n">
        <v>45907</v>
      </c>
      <c r="AB5" s="108" t="inlineStr">
        <is>
          <t>PORVENIR</t>
        </is>
      </c>
      <c r="AC5" s="107" t="n">
        <v>45907</v>
      </c>
      <c r="AD5" s="72" t="inlineStr">
        <is>
          <t>POSITIVA</t>
        </is>
      </c>
      <c r="AE5" s="82" t="n">
        <v>5</v>
      </c>
      <c r="AF5" s="107" t="n">
        <v>45413</v>
      </c>
      <c r="AG5" s="72" t="inlineStr">
        <is>
          <t>X</t>
        </is>
      </c>
      <c r="AH5" s="72" t="n"/>
      <c r="AI5" s="72" t="n"/>
      <c r="AJ5" s="72" t="n"/>
      <c r="AK5" s="72" t="n"/>
      <c r="AL5" s="290" t="inlineStr">
        <is>
          <t>PASTO</t>
        </is>
      </c>
      <c r="AM5" s="291" t="n">
        <v>2000000</v>
      </c>
      <c r="AN5" s="149" t="n">
        <v>30</v>
      </c>
      <c r="AO5" s="291" t="n">
        <v>2000000</v>
      </c>
      <c r="AP5" s="290" t="inlineStr">
        <is>
          <t>PASTO</t>
        </is>
      </c>
      <c r="AQ5" s="291" t="n">
        <v>2000000</v>
      </c>
      <c r="AR5" s="149" t="n">
        <v>30</v>
      </c>
      <c r="AS5" s="291" t="n">
        <v>2000000</v>
      </c>
      <c r="AT5" s="290" t="inlineStr">
        <is>
          <t>PASTO</t>
        </is>
      </c>
      <c r="AU5" s="291" t="n">
        <v>2000000</v>
      </c>
      <c r="AV5" s="149" t="n">
        <v>30</v>
      </c>
      <c r="AW5" s="291" t="n">
        <v>2000000</v>
      </c>
      <c r="AX5" s="80" t="inlineStr">
        <is>
          <t>PASTO</t>
        </is>
      </c>
      <c r="AY5" s="292" t="n">
        <v>2000000</v>
      </c>
      <c r="AZ5" s="86" t="n">
        <v>30</v>
      </c>
      <c r="BA5" s="293" t="n">
        <v>2000000</v>
      </c>
      <c r="BB5" s="80" t="inlineStr">
        <is>
          <t>PASTO</t>
        </is>
      </c>
      <c r="BC5" s="292" t="n">
        <v>2000000</v>
      </c>
      <c r="BD5" s="86" t="n">
        <v>30</v>
      </c>
      <c r="BE5" s="293" t="n">
        <v>2000000</v>
      </c>
      <c r="BF5" s="159" t="inlineStr">
        <is>
          <t>PASTO</t>
        </is>
      </c>
      <c r="BG5" s="290" t="n">
        <v>2000000</v>
      </c>
      <c r="BH5" s="149" t="n">
        <v>30</v>
      </c>
      <c r="BI5" s="293" t="n">
        <v>2000000</v>
      </c>
      <c r="BJ5" s="159" t="inlineStr">
        <is>
          <t>PASTO</t>
        </is>
      </c>
      <c r="BK5" s="290" t="n">
        <v>2000000</v>
      </c>
      <c r="BL5" s="149" t="n">
        <v>30</v>
      </c>
      <c r="BM5" s="293" t="n">
        <v>2000000</v>
      </c>
      <c r="BN5" s="159" t="inlineStr">
        <is>
          <t>PASTO</t>
        </is>
      </c>
      <c r="BO5" s="290" t="n">
        <v>2000000</v>
      </c>
      <c r="BP5" s="149" t="n">
        <v>30</v>
      </c>
      <c r="BQ5" s="293" t="n">
        <v>2000000</v>
      </c>
      <c r="BR5" s="159" t="inlineStr">
        <is>
          <t>PASTO</t>
        </is>
      </c>
      <c r="BS5" s="290" t="n">
        <v>2000000</v>
      </c>
      <c r="BT5" s="149" t="n">
        <v>30</v>
      </c>
      <c r="BU5" s="293" t="n">
        <v>2000000</v>
      </c>
      <c r="BV5" s="159" t="inlineStr">
        <is>
          <t>PASTO</t>
        </is>
      </c>
      <c r="BW5" s="290" t="n">
        <v>2000000</v>
      </c>
      <c r="BX5" s="149" t="n">
        <v>30</v>
      </c>
      <c r="BY5" s="293" t="n">
        <v>2000000</v>
      </c>
      <c r="BZ5" s="159" t="inlineStr">
        <is>
          <t>PASTO</t>
        </is>
      </c>
      <c r="CA5" s="290" t="n">
        <v>2000000</v>
      </c>
      <c r="CB5" s="149" t="n">
        <v>30</v>
      </c>
      <c r="CC5" s="293" t="n">
        <v>2000000</v>
      </c>
      <c r="CD5" s="292" t="n"/>
      <c r="CE5" s="291" t="n"/>
      <c r="CF5" s="149" t="n"/>
      <c r="CG5" s="291" t="n"/>
      <c r="CH5" s="294" t="n"/>
      <c r="CI5" s="92" t="n"/>
      <c r="CJ5" s="295" t="n"/>
    </row>
    <row r="6" ht="15" customFormat="1" customHeight="1" s="112">
      <c r="A6" s="72" t="n">
        <v>2</v>
      </c>
      <c r="B6" s="80" t="inlineStr">
        <is>
          <t>CC</t>
        </is>
      </c>
      <c r="C6" s="101" t="n">
        <v>1087123873</v>
      </c>
      <c r="D6" s="107" t="n">
        <v>39105</v>
      </c>
      <c r="E6" s="107" t="n">
        <v>32477</v>
      </c>
      <c r="F6" s="108" t="inlineStr">
        <is>
          <t>MOGOLLON</t>
        </is>
      </c>
      <c r="G6" s="108" t="inlineStr">
        <is>
          <t>HERNANDEZ</t>
        </is>
      </c>
      <c r="H6" s="108" t="inlineStr">
        <is>
          <t xml:space="preserve">DIANA </t>
        </is>
      </c>
      <c r="I6" s="108" t="inlineStr">
        <is>
          <t>LORENA</t>
        </is>
      </c>
      <c r="J6" s="109" t="inlineStr">
        <is>
          <t>PRESTACION DE SERVICIOS</t>
        </is>
      </c>
      <c r="K6" s="110" t="inlineStr">
        <is>
          <t>RECURSOS HUMANOS</t>
        </is>
      </c>
      <c r="L6" s="289" t="n">
        <v>2000000</v>
      </c>
      <c r="M6" s="80" t="inlineStr">
        <is>
          <t xml:space="preserve"> PASTO </t>
        </is>
      </c>
      <c r="N6" s="81" t="n">
        <v>45413</v>
      </c>
      <c r="O6" s="107" t="n"/>
      <c r="P6" s="107" t="n">
        <v>45413</v>
      </c>
      <c r="Q6" s="107" t="n">
        <v>45413</v>
      </c>
      <c r="R6" s="81" t="inlineStr">
        <is>
          <t>N/A</t>
        </is>
      </c>
      <c r="S6" s="81" t="inlineStr">
        <is>
          <t>N/A</t>
        </is>
      </c>
      <c r="T6" s="107" t="n"/>
      <c r="U6" s="107" t="n"/>
      <c r="V6" s="81" t="n"/>
      <c r="W6" s="107" t="n"/>
      <c r="X6" s="72" t="inlineStr">
        <is>
          <t>NUEVA EPS S.A.</t>
        </is>
      </c>
      <c r="Y6" s="107" t="n">
        <v>45413</v>
      </c>
      <c r="Z6" s="80" t="inlineStr">
        <is>
          <t>N/A</t>
        </is>
      </c>
      <c r="AA6" s="81" t="inlineStr">
        <is>
          <t>N/A</t>
        </is>
      </c>
      <c r="AB6" s="108" t="inlineStr">
        <is>
          <t>PORVENIR</t>
        </is>
      </c>
      <c r="AC6" s="107" t="n">
        <v>45413</v>
      </c>
      <c r="AD6" s="72" t="inlineStr">
        <is>
          <t xml:space="preserve">POSITIVA </t>
        </is>
      </c>
      <c r="AE6" s="82" t="n">
        <v>5</v>
      </c>
      <c r="AF6" s="107" t="n">
        <v>45413</v>
      </c>
      <c r="AG6" s="72" t="inlineStr">
        <is>
          <t>X</t>
        </is>
      </c>
      <c r="AH6" s="72" t="n"/>
      <c r="AI6" s="72" t="n"/>
      <c r="AJ6" s="72" t="n"/>
      <c r="AK6" s="72" t="n"/>
      <c r="AL6" s="290" t="inlineStr">
        <is>
          <t>PASTO</t>
        </is>
      </c>
      <c r="AM6" s="291" t="n">
        <v>2000000</v>
      </c>
      <c r="AN6" s="149" t="n">
        <v>30</v>
      </c>
      <c r="AO6" s="291" t="n">
        <v>2000000</v>
      </c>
      <c r="AP6" s="290" t="inlineStr">
        <is>
          <t>PASTO</t>
        </is>
      </c>
      <c r="AQ6" s="291" t="n">
        <v>2000000</v>
      </c>
      <c r="AR6" s="149" t="n">
        <v>30</v>
      </c>
      <c r="AS6" s="291" t="n">
        <v>2000000</v>
      </c>
      <c r="AT6" s="290" t="inlineStr">
        <is>
          <t>PASTO</t>
        </is>
      </c>
      <c r="AU6" s="291" t="n">
        <v>2000000</v>
      </c>
      <c r="AV6" s="149" t="n">
        <v>30</v>
      </c>
      <c r="AW6" s="291" t="n">
        <v>2000000</v>
      </c>
      <c r="AX6" s="80" t="inlineStr">
        <is>
          <t>PASTO</t>
        </is>
      </c>
      <c r="AY6" s="292" t="n">
        <v>2000000</v>
      </c>
      <c r="AZ6" s="86" t="n">
        <v>30</v>
      </c>
      <c r="BA6" s="293" t="n">
        <v>2000000</v>
      </c>
      <c r="BB6" s="80" t="inlineStr">
        <is>
          <t>PASTO</t>
        </is>
      </c>
      <c r="BC6" s="292" t="n">
        <v>2000000</v>
      </c>
      <c r="BD6" s="86" t="n">
        <v>30</v>
      </c>
      <c r="BE6" s="293" t="n">
        <v>2000000</v>
      </c>
      <c r="BF6" s="159" t="inlineStr">
        <is>
          <t>PASTO</t>
        </is>
      </c>
      <c r="BG6" s="290" t="n">
        <v>2000000</v>
      </c>
      <c r="BH6" s="149" t="n">
        <v>30</v>
      </c>
      <c r="BI6" s="293" t="n">
        <v>2000000</v>
      </c>
      <c r="BJ6" s="159" t="inlineStr">
        <is>
          <t>PASTO</t>
        </is>
      </c>
      <c r="BK6" s="290" t="n">
        <v>2000000</v>
      </c>
      <c r="BL6" s="149" t="n">
        <v>30</v>
      </c>
      <c r="BM6" s="293" t="n">
        <v>2000000</v>
      </c>
      <c r="BN6" s="159" t="inlineStr">
        <is>
          <t>PASTO</t>
        </is>
      </c>
      <c r="BO6" s="290" t="n">
        <v>2000000</v>
      </c>
      <c r="BP6" s="149" t="n">
        <v>30</v>
      </c>
      <c r="BQ6" s="293" t="n">
        <v>2000000</v>
      </c>
      <c r="BR6" s="159" t="inlineStr">
        <is>
          <t>PASTO</t>
        </is>
      </c>
      <c r="BS6" s="290" t="n">
        <v>2000000</v>
      </c>
      <c r="BT6" s="149" t="n">
        <v>30</v>
      </c>
      <c r="BU6" s="293" t="n">
        <v>2000000</v>
      </c>
      <c r="BV6" s="159" t="inlineStr">
        <is>
          <t>PASTO</t>
        </is>
      </c>
      <c r="BW6" s="290" t="n">
        <v>2000000</v>
      </c>
      <c r="BX6" s="149" t="n">
        <v>30</v>
      </c>
      <c r="BY6" s="293" t="n">
        <v>2000000</v>
      </c>
      <c r="BZ6" s="159" t="inlineStr">
        <is>
          <t>PASTO</t>
        </is>
      </c>
      <c r="CA6" s="290" t="n">
        <v>2000000</v>
      </c>
      <c r="CB6" s="149" t="n">
        <v>30</v>
      </c>
      <c r="CC6" s="293" t="n">
        <v>2000000</v>
      </c>
      <c r="CD6" s="292" t="n"/>
      <c r="CE6" s="291" t="n"/>
      <c r="CF6" s="149" t="n"/>
      <c r="CG6" s="291" t="n"/>
      <c r="CH6" s="294" t="n"/>
      <c r="CI6" s="92" t="n"/>
      <c r="CJ6" s="295" t="n"/>
    </row>
    <row r="7" ht="15" customFormat="1" customHeight="1" s="112">
      <c r="A7" s="72" t="n">
        <v>3</v>
      </c>
      <c r="B7" s="80" t="inlineStr">
        <is>
          <t>CC</t>
        </is>
      </c>
      <c r="C7" s="101" t="n">
        <v>27081228</v>
      </c>
      <c r="D7" s="107" t="n">
        <v>38944</v>
      </c>
      <c r="E7" s="107" t="n">
        <v>32317</v>
      </c>
      <c r="F7" s="108" t="inlineStr">
        <is>
          <t>GOYES</t>
        </is>
      </c>
      <c r="G7" s="108" t="inlineStr">
        <is>
          <t>IBARRA</t>
        </is>
      </c>
      <c r="H7" s="108" t="inlineStr">
        <is>
          <t>LENDY</t>
        </is>
      </c>
      <c r="I7" s="108" t="inlineStr">
        <is>
          <t>YADIRA</t>
        </is>
      </c>
      <c r="J7" s="109" t="inlineStr">
        <is>
          <t>PRESTACION DE SERVICIOS</t>
        </is>
      </c>
      <c r="K7" s="110" t="inlineStr">
        <is>
          <t>SISO</t>
        </is>
      </c>
      <c r="L7" s="289" t="n">
        <v>2000000</v>
      </c>
      <c r="M7" s="80" t="inlineStr">
        <is>
          <t xml:space="preserve"> PASTO </t>
        </is>
      </c>
      <c r="N7" s="81" t="n">
        <v>45413</v>
      </c>
      <c r="O7" s="107" t="n"/>
      <c r="P7" s="107" t="n">
        <v>45413</v>
      </c>
      <c r="Q7" s="107" t="n">
        <v>45413</v>
      </c>
      <c r="R7" s="81" t="inlineStr">
        <is>
          <t>N/A</t>
        </is>
      </c>
      <c r="S7" s="81" t="inlineStr">
        <is>
          <t>N/A</t>
        </is>
      </c>
      <c r="T7" s="107" t="n"/>
      <c r="U7" s="107" t="n"/>
      <c r="V7" s="81" t="n"/>
      <c r="W7" s="107" t="n"/>
      <c r="X7" s="72" t="inlineStr">
        <is>
          <t>NUEVA EPS S.A.</t>
        </is>
      </c>
      <c r="Y7" s="107" t="n">
        <v>45413</v>
      </c>
      <c r="Z7" s="80" t="inlineStr">
        <is>
          <t>N/A</t>
        </is>
      </c>
      <c r="AA7" s="81" t="inlineStr">
        <is>
          <t>N/A</t>
        </is>
      </c>
      <c r="AB7" s="108" t="inlineStr">
        <is>
          <t>PORVENIR</t>
        </is>
      </c>
      <c r="AC7" s="107" t="n">
        <v>45413</v>
      </c>
      <c r="AD7" s="72" t="inlineStr">
        <is>
          <t xml:space="preserve">POSITIVA </t>
        </is>
      </c>
      <c r="AE7" s="82" t="n">
        <v>5</v>
      </c>
      <c r="AF7" s="107" t="n">
        <v>45413</v>
      </c>
      <c r="AG7" s="72" t="inlineStr">
        <is>
          <t>X</t>
        </is>
      </c>
      <c r="AH7" s="72" t="n"/>
      <c r="AI7" s="72" t="n"/>
      <c r="AJ7" s="72" t="n"/>
      <c r="AK7" s="72" t="n"/>
      <c r="AL7" s="290" t="inlineStr">
        <is>
          <t>PASTO</t>
        </is>
      </c>
      <c r="AM7" s="291" t="n">
        <v>2000000</v>
      </c>
      <c r="AN7" s="149" t="n">
        <v>30</v>
      </c>
      <c r="AO7" s="291" t="n">
        <v>2000000</v>
      </c>
      <c r="AP7" s="290" t="inlineStr">
        <is>
          <t>PASTO</t>
        </is>
      </c>
      <c r="AQ7" s="291" t="n">
        <v>2000000</v>
      </c>
      <c r="AR7" s="149" t="n">
        <v>30</v>
      </c>
      <c r="AS7" s="291" t="n">
        <v>2000000</v>
      </c>
      <c r="AT7" s="290" t="inlineStr">
        <is>
          <t>PASTO</t>
        </is>
      </c>
      <c r="AU7" s="291" t="n">
        <v>2000000</v>
      </c>
      <c r="AV7" s="149" t="n">
        <v>30</v>
      </c>
      <c r="AW7" s="291" t="n">
        <v>2000000</v>
      </c>
      <c r="AX7" s="80" t="inlineStr">
        <is>
          <t>PASTO</t>
        </is>
      </c>
      <c r="AY7" s="292" t="n">
        <v>2000000</v>
      </c>
      <c r="AZ7" s="86" t="n">
        <v>30</v>
      </c>
      <c r="BA7" s="293" t="n">
        <v>2000000</v>
      </c>
      <c r="BB7" s="80" t="inlineStr">
        <is>
          <t>PASTO</t>
        </is>
      </c>
      <c r="BC7" s="292" t="n">
        <v>2000000</v>
      </c>
      <c r="BD7" s="86" t="n">
        <v>30</v>
      </c>
      <c r="BE7" s="293" t="n">
        <v>2000000</v>
      </c>
      <c r="BF7" s="159" t="inlineStr">
        <is>
          <t>PASTO</t>
        </is>
      </c>
      <c r="BG7" s="290" t="n">
        <v>2000000</v>
      </c>
      <c r="BH7" s="149" t="n">
        <v>30</v>
      </c>
      <c r="BI7" s="293" t="n">
        <v>2000000</v>
      </c>
      <c r="BJ7" s="159" t="inlineStr">
        <is>
          <t>PASTO</t>
        </is>
      </c>
      <c r="BK7" s="290" t="n">
        <v>2000000</v>
      </c>
      <c r="BL7" s="149" t="n">
        <v>30</v>
      </c>
      <c r="BM7" s="293" t="n">
        <v>2000000</v>
      </c>
      <c r="BN7" s="159" t="inlineStr">
        <is>
          <t>PASTO</t>
        </is>
      </c>
      <c r="BO7" s="290" t="n">
        <v>2000000</v>
      </c>
      <c r="BP7" s="149" t="n">
        <v>30</v>
      </c>
      <c r="BQ7" s="293" t="n">
        <v>2000000</v>
      </c>
      <c r="BR7" s="159" t="inlineStr">
        <is>
          <t>PASTO</t>
        </is>
      </c>
      <c r="BS7" s="290" t="n">
        <v>2000000</v>
      </c>
      <c r="BT7" s="149" t="n">
        <v>30</v>
      </c>
      <c r="BU7" s="293" t="n">
        <v>2000000</v>
      </c>
      <c r="BV7" s="159" t="inlineStr">
        <is>
          <t>PASTO</t>
        </is>
      </c>
      <c r="BW7" s="290" t="n">
        <v>2000000</v>
      </c>
      <c r="BX7" s="149" t="n">
        <v>30</v>
      </c>
      <c r="BY7" s="293" t="n">
        <v>2000000</v>
      </c>
      <c r="BZ7" s="159" t="inlineStr">
        <is>
          <t>PASTO</t>
        </is>
      </c>
      <c r="CA7" s="290" t="n">
        <v>2000000</v>
      </c>
      <c r="CB7" s="149" t="n">
        <v>30</v>
      </c>
      <c r="CC7" s="293" t="n">
        <v>2000000</v>
      </c>
      <c r="CD7" s="292" t="n"/>
      <c r="CE7" s="291" t="n"/>
      <c r="CF7" s="149" t="n"/>
      <c r="CG7" s="291" t="n"/>
      <c r="CH7" s="294" t="n"/>
      <c r="CI7" s="92" t="n"/>
      <c r="CJ7" s="295" t="n"/>
    </row>
    <row r="8" ht="15" customFormat="1" customHeight="1" s="112">
      <c r="A8" s="72" t="n">
        <v>4</v>
      </c>
      <c r="B8" s="80" t="inlineStr">
        <is>
          <t>CC</t>
        </is>
      </c>
      <c r="C8" s="101" t="n">
        <v>1085315967</v>
      </c>
      <c r="D8" s="107" t="inlineStr">
        <is>
          <t>17/10/2012</t>
        </is>
      </c>
      <c r="E8" s="107" t="inlineStr">
        <is>
          <t>28/09/1994</t>
        </is>
      </c>
      <c r="F8" s="108" t="inlineStr">
        <is>
          <t>DUEÑAS</t>
        </is>
      </c>
      <c r="G8" s="108" t="inlineStr">
        <is>
          <t>BENAVIDES</t>
        </is>
      </c>
      <c r="H8" s="108" t="inlineStr">
        <is>
          <t>STEVEN</t>
        </is>
      </c>
      <c r="I8" s="108" t="inlineStr">
        <is>
          <t>ALEXIS</t>
        </is>
      </c>
      <c r="J8" s="109" t="inlineStr">
        <is>
          <t>PRESTACION DE SERVICIOS</t>
        </is>
      </c>
      <c r="K8" s="110" t="inlineStr">
        <is>
          <t>JEFE DE BODEGA</t>
        </is>
      </c>
      <c r="L8" s="289" t="n">
        <v>2384000</v>
      </c>
      <c r="M8" s="80" t="inlineStr">
        <is>
          <t xml:space="preserve"> PASTO </t>
        </is>
      </c>
      <c r="N8" s="81" t="n">
        <v>45427</v>
      </c>
      <c r="O8" s="221" t="n">
        <v>45989</v>
      </c>
      <c r="P8" s="107" t="n">
        <v>45413</v>
      </c>
      <c r="Q8" s="107" t="n">
        <v>45413</v>
      </c>
      <c r="R8" s="81" t="n">
        <v>45413</v>
      </c>
      <c r="S8" s="81" t="n">
        <v>45413</v>
      </c>
      <c r="T8" s="221" t="n">
        <v>45989</v>
      </c>
      <c r="U8" s="221" t="n">
        <v>45989</v>
      </c>
      <c r="V8" s="81" t="n"/>
      <c r="W8" s="221" t="n">
        <v>45989</v>
      </c>
      <c r="X8" s="72" t="inlineStr">
        <is>
          <t>NUEVA EPS S.A.</t>
        </is>
      </c>
      <c r="Y8" s="107" t="n">
        <v>45427</v>
      </c>
      <c r="Z8" s="80" t="inlineStr">
        <is>
          <t>N/A</t>
        </is>
      </c>
      <c r="AA8" s="81" t="inlineStr">
        <is>
          <t>N/A</t>
        </is>
      </c>
      <c r="AB8" s="108" t="inlineStr">
        <is>
          <t>PORVENIR</t>
        </is>
      </c>
      <c r="AC8" s="107" t="n">
        <v>45427</v>
      </c>
      <c r="AD8" s="72" t="inlineStr">
        <is>
          <t xml:space="preserve">POSITIVA </t>
        </is>
      </c>
      <c r="AE8" s="82" t="n">
        <v>5</v>
      </c>
      <c r="AF8" s="107" t="n">
        <v>45427</v>
      </c>
      <c r="AG8" s="72" t="inlineStr">
        <is>
          <t>X</t>
        </is>
      </c>
      <c r="AH8" s="72" t="n"/>
      <c r="AI8" s="72" t="n"/>
      <c r="AJ8" s="72" t="n"/>
      <c r="AK8" s="72" t="n"/>
      <c r="AL8" s="290" t="inlineStr">
        <is>
          <t>PASTO</t>
        </is>
      </c>
      <c r="AM8" s="291" t="n">
        <v>2384000</v>
      </c>
      <c r="AN8" s="149" t="n">
        <v>30</v>
      </c>
      <c r="AO8" s="291" t="n">
        <v>2384000</v>
      </c>
      <c r="AP8" s="290" t="inlineStr">
        <is>
          <t>PASTO</t>
        </is>
      </c>
      <c r="AQ8" s="291" t="n">
        <v>2384000</v>
      </c>
      <c r="AR8" s="149" t="n">
        <v>30</v>
      </c>
      <c r="AS8" s="291" t="n">
        <v>2384000</v>
      </c>
      <c r="AT8" s="290" t="inlineStr">
        <is>
          <t>PASTO</t>
        </is>
      </c>
      <c r="AU8" s="291" t="n">
        <v>1423500</v>
      </c>
      <c r="AV8" s="149" t="n">
        <v>30</v>
      </c>
      <c r="AW8" s="291" t="n">
        <v>1423500</v>
      </c>
      <c r="AX8" s="80" t="inlineStr">
        <is>
          <t>PASTO</t>
        </is>
      </c>
      <c r="AY8" s="292" t="n">
        <v>1423500</v>
      </c>
      <c r="AZ8" s="86" t="n">
        <v>30</v>
      </c>
      <c r="BA8" s="293" t="n">
        <v>1423500</v>
      </c>
      <c r="BB8" s="80" t="inlineStr">
        <is>
          <t>PASTO</t>
        </is>
      </c>
      <c r="BC8" s="292" t="n">
        <v>1423500</v>
      </c>
      <c r="BD8" s="86" t="n">
        <v>30</v>
      </c>
      <c r="BE8" s="293" t="n">
        <v>1423500</v>
      </c>
      <c r="BF8" s="159" t="inlineStr">
        <is>
          <t>PASTO</t>
        </is>
      </c>
      <c r="BG8" s="290" t="n">
        <v>1423500</v>
      </c>
      <c r="BH8" s="149" t="n">
        <v>30</v>
      </c>
      <c r="BI8" s="293" t="n">
        <v>1423500</v>
      </c>
      <c r="BJ8" s="159" t="inlineStr">
        <is>
          <t>PASTO</t>
        </is>
      </c>
      <c r="BK8" s="290" t="n">
        <v>1423500</v>
      </c>
      <c r="BL8" s="149" t="n">
        <v>30</v>
      </c>
      <c r="BM8" s="293" t="n">
        <v>1423500</v>
      </c>
      <c r="BN8" s="159" t="inlineStr">
        <is>
          <t>PASTO</t>
        </is>
      </c>
      <c r="BO8" s="290" t="n">
        <v>1423500</v>
      </c>
      <c r="BP8" s="149" t="n">
        <v>30</v>
      </c>
      <c r="BQ8" s="293" t="n">
        <v>1423500</v>
      </c>
      <c r="BR8" s="159" t="inlineStr">
        <is>
          <t>PASTO</t>
        </is>
      </c>
      <c r="BS8" s="290" t="n">
        <v>1423500</v>
      </c>
      <c r="BT8" s="149" t="n">
        <v>30</v>
      </c>
      <c r="BU8" s="293" t="n">
        <v>1423500</v>
      </c>
      <c r="BV8" s="159" t="inlineStr">
        <is>
          <t>PASTO</t>
        </is>
      </c>
      <c r="BW8" s="290" t="n">
        <v>1423500</v>
      </c>
      <c r="BX8" s="149" t="n">
        <v>30</v>
      </c>
      <c r="BY8" s="293" t="n">
        <v>1423500</v>
      </c>
      <c r="BZ8" s="159" t="inlineStr">
        <is>
          <t>PASTO</t>
        </is>
      </c>
      <c r="CA8" s="290" t="n">
        <v>1423500</v>
      </c>
      <c r="CB8" s="149" t="n">
        <v>28</v>
      </c>
      <c r="CC8" s="293" t="n">
        <v>1408979</v>
      </c>
      <c r="CD8" s="221" t="n"/>
      <c r="CE8" s="291" t="n"/>
      <c r="CF8" s="149" t="n"/>
      <c r="CG8" s="291" t="n"/>
      <c r="CH8" s="294" t="n"/>
      <c r="CI8" s="92" t="n"/>
      <c r="CJ8" s="295" t="n"/>
    </row>
    <row r="9" ht="15" customFormat="1" customHeight="1" s="26">
      <c r="A9" s="72" t="n">
        <v>5</v>
      </c>
      <c r="B9" s="80" t="inlineStr">
        <is>
          <t>CC</t>
        </is>
      </c>
      <c r="C9" s="101" t="n">
        <v>1085284895</v>
      </c>
      <c r="D9" s="107" t="inlineStr">
        <is>
          <t>16/09/1990</t>
        </is>
      </c>
      <c r="E9" s="107" t="inlineStr">
        <is>
          <t>04/12/2008</t>
        </is>
      </c>
      <c r="F9" s="108" t="inlineStr">
        <is>
          <t>MELO</t>
        </is>
      </c>
      <c r="G9" s="108" t="inlineStr">
        <is>
          <t>PORTILLA</t>
        </is>
      </c>
      <c r="H9" s="108" t="inlineStr">
        <is>
          <t>ROSA</t>
        </is>
      </c>
      <c r="I9" s="108" t="inlineStr">
        <is>
          <t>NILSE</t>
        </is>
      </c>
      <c r="J9" s="109" t="inlineStr">
        <is>
          <t>PRESTACION DE SERVICIOS</t>
        </is>
      </c>
      <c r="K9" s="110" t="inlineStr">
        <is>
          <t>AUXILIAR DE BODEGA</t>
        </is>
      </c>
      <c r="L9" s="289" t="n">
        <v>2384000</v>
      </c>
      <c r="M9" s="80" t="inlineStr">
        <is>
          <t xml:space="preserve"> PASTO </t>
        </is>
      </c>
      <c r="N9" s="81" t="n">
        <v>45500</v>
      </c>
      <c r="O9" s="107" t="n"/>
      <c r="P9" s="107" t="n">
        <v>45500</v>
      </c>
      <c r="Q9" s="107" t="n">
        <v>45415</v>
      </c>
      <c r="R9" s="107" t="n">
        <v>45500</v>
      </c>
      <c r="S9" s="107" t="n">
        <v>45500</v>
      </c>
      <c r="T9" s="107" t="n"/>
      <c r="U9" s="107" t="n"/>
      <c r="V9" s="81" t="n"/>
      <c r="W9" s="107" t="n"/>
      <c r="X9" s="72" t="inlineStr">
        <is>
          <t>SANITAS S.A.S.</t>
        </is>
      </c>
      <c r="Y9" s="107" t="n">
        <v>45500</v>
      </c>
      <c r="Z9" s="80" t="inlineStr">
        <is>
          <t>N/A</t>
        </is>
      </c>
      <c r="AA9" s="81" t="inlineStr">
        <is>
          <t>N/A</t>
        </is>
      </c>
      <c r="AB9" s="108" t="inlineStr">
        <is>
          <t>PORVENIR</t>
        </is>
      </c>
      <c r="AC9" s="107" t="n">
        <v>45500</v>
      </c>
      <c r="AD9" s="72" t="inlineStr">
        <is>
          <t xml:space="preserve">POSITIVA </t>
        </is>
      </c>
      <c r="AE9" s="82" t="n">
        <v>5</v>
      </c>
      <c r="AF9" s="107" t="n">
        <v>45500</v>
      </c>
      <c r="AG9" s="72" t="inlineStr">
        <is>
          <t>X</t>
        </is>
      </c>
      <c r="AH9" s="72" t="n"/>
      <c r="AI9" s="72" t="n"/>
      <c r="AJ9" s="72" t="n"/>
      <c r="AK9" s="72" t="n"/>
      <c r="AL9" s="290" t="inlineStr">
        <is>
          <t>PASTO</t>
        </is>
      </c>
      <c r="AM9" s="291" t="n">
        <v>2384000</v>
      </c>
      <c r="AN9" s="149" t="n">
        <v>30</v>
      </c>
      <c r="AO9" s="291" t="n">
        <v>2384000</v>
      </c>
      <c r="AP9" s="290" t="inlineStr">
        <is>
          <t>PASTO</t>
        </is>
      </c>
      <c r="AQ9" s="291" t="n">
        <v>2384000</v>
      </c>
      <c r="AR9" s="149" t="n">
        <v>30</v>
      </c>
      <c r="AS9" s="291" t="n">
        <v>2384000</v>
      </c>
      <c r="AT9" s="290" t="inlineStr">
        <is>
          <t>PASTO</t>
        </is>
      </c>
      <c r="AU9" s="291" t="n">
        <v>1423500</v>
      </c>
      <c r="AV9" s="149" t="n">
        <v>30</v>
      </c>
      <c r="AW9" s="291" t="n">
        <v>1423500</v>
      </c>
      <c r="AX9" s="80" t="inlineStr">
        <is>
          <t>PASTO</t>
        </is>
      </c>
      <c r="AY9" s="292" t="n">
        <v>1423500</v>
      </c>
      <c r="AZ9" s="86" t="n">
        <v>30</v>
      </c>
      <c r="BA9" s="293" t="n">
        <v>1423500</v>
      </c>
      <c r="BB9" s="80" t="inlineStr">
        <is>
          <t>PASTO</t>
        </is>
      </c>
      <c r="BC9" s="292" t="n">
        <v>1423500</v>
      </c>
      <c r="BD9" s="86" t="n">
        <v>30</v>
      </c>
      <c r="BE9" s="293" t="n">
        <v>1423500</v>
      </c>
      <c r="BF9" s="159" t="inlineStr">
        <is>
          <t>PASTO</t>
        </is>
      </c>
      <c r="BG9" s="290" t="n">
        <v>1423500</v>
      </c>
      <c r="BH9" s="149" t="n">
        <v>30</v>
      </c>
      <c r="BI9" s="293" t="n">
        <v>1423500</v>
      </c>
      <c r="BJ9" s="159" t="inlineStr">
        <is>
          <t>PASTO</t>
        </is>
      </c>
      <c r="BK9" s="290" t="n">
        <v>1423500</v>
      </c>
      <c r="BL9" s="149" t="n">
        <v>30</v>
      </c>
      <c r="BM9" s="293" t="n">
        <v>1423500</v>
      </c>
      <c r="BN9" s="159" t="inlineStr">
        <is>
          <t>PASTO</t>
        </is>
      </c>
      <c r="BO9" s="290" t="n">
        <v>1423500</v>
      </c>
      <c r="BP9" s="149" t="n">
        <v>30</v>
      </c>
      <c r="BQ9" s="293" t="n">
        <v>1423500</v>
      </c>
      <c r="BR9" s="159" t="inlineStr">
        <is>
          <t>PASTO</t>
        </is>
      </c>
      <c r="BS9" s="290" t="n">
        <v>1423500</v>
      </c>
      <c r="BT9" s="149" t="n">
        <v>30</v>
      </c>
      <c r="BU9" s="293" t="n">
        <v>1423500</v>
      </c>
      <c r="BV9" s="159" t="inlineStr">
        <is>
          <t>PASTO</t>
        </is>
      </c>
      <c r="BW9" s="290" t="n">
        <v>1423500</v>
      </c>
      <c r="BX9" s="149" t="n">
        <v>30</v>
      </c>
      <c r="BY9" s="293" t="n">
        <v>1423500</v>
      </c>
      <c r="BZ9" s="159" t="inlineStr">
        <is>
          <t>PASTO</t>
        </is>
      </c>
      <c r="CA9" s="290" t="n">
        <v>1423500</v>
      </c>
      <c r="CB9" s="149" t="n">
        <v>30</v>
      </c>
      <c r="CC9" s="293" t="n">
        <v>1423500</v>
      </c>
      <c r="CD9" s="292" t="n"/>
      <c r="CE9" s="291" t="n"/>
      <c r="CF9" s="149" t="n"/>
      <c r="CG9" s="291" t="n"/>
      <c r="CH9" s="294" t="n"/>
    </row>
    <row r="10" ht="15" customFormat="1" customHeight="1" s="112">
      <c r="A10" s="72" t="n">
        <v>6</v>
      </c>
      <c r="B10" s="110" t="inlineStr">
        <is>
          <t>CC</t>
        </is>
      </c>
      <c r="C10" s="100" t="n">
        <v>1053851768</v>
      </c>
      <c r="D10" s="155" t="inlineStr">
        <is>
          <t>12/08/2014</t>
        </is>
      </c>
      <c r="E10" s="155" t="inlineStr">
        <is>
          <t>11/08/1996</t>
        </is>
      </c>
      <c r="F10" s="82" t="inlineStr">
        <is>
          <t>MARIN</t>
        </is>
      </c>
      <c r="G10" s="72" t="inlineStr">
        <is>
          <t>MERA</t>
        </is>
      </c>
      <c r="H10" s="72" t="inlineStr">
        <is>
          <t>MARIA</t>
        </is>
      </c>
      <c r="I10" s="72" t="inlineStr">
        <is>
          <t>ALEJANDRA</t>
        </is>
      </c>
      <c r="J10" s="109" t="inlineStr">
        <is>
          <t>PRESTACION DE SERVICIOS</t>
        </is>
      </c>
      <c r="K10" s="110" t="inlineStr">
        <is>
          <t>COORDINADORA</t>
        </is>
      </c>
      <c r="L10" s="289" t="n">
        <v>2921300</v>
      </c>
      <c r="M10" s="80" t="inlineStr">
        <is>
          <t xml:space="preserve"> PASTO </t>
        </is>
      </c>
      <c r="N10" s="81" t="n">
        <v>45427</v>
      </c>
      <c r="O10" s="107" t="n"/>
      <c r="P10" s="107" t="n">
        <v>45427</v>
      </c>
      <c r="Q10" s="107" t="n">
        <v>45415</v>
      </c>
      <c r="R10" s="81" t="n">
        <v>45426</v>
      </c>
      <c r="S10" s="81" t="n">
        <v>45426</v>
      </c>
      <c r="T10" s="107" t="n"/>
      <c r="U10" s="107" t="n"/>
      <c r="V10" s="81" t="n"/>
      <c r="W10" s="107" t="n"/>
      <c r="X10" s="72" t="inlineStr">
        <is>
          <t>SANITAS S.A.S.</t>
        </is>
      </c>
      <c r="Y10" s="107" t="n">
        <v>45427</v>
      </c>
      <c r="Z10" s="107" t="n">
        <v>45427</v>
      </c>
      <c r="AA10" s="107" t="n">
        <v>45427</v>
      </c>
      <c r="AB10" s="72" t="inlineStr">
        <is>
          <t>PORVENIR</t>
        </is>
      </c>
      <c r="AC10" s="107" t="n">
        <v>45427</v>
      </c>
      <c r="AD10" s="72" t="inlineStr">
        <is>
          <t xml:space="preserve">POSITIVA </t>
        </is>
      </c>
      <c r="AE10" s="82" t="n">
        <v>5</v>
      </c>
      <c r="AF10" s="81" t="n">
        <v>45427</v>
      </c>
      <c r="AG10" s="72" t="inlineStr">
        <is>
          <t>X</t>
        </is>
      </c>
      <c r="AH10" s="72" t="n"/>
      <c r="AI10" s="72" t="n"/>
      <c r="AJ10" s="72" t="n"/>
      <c r="AK10" s="72" t="n"/>
      <c r="AL10" s="290" t="inlineStr">
        <is>
          <t>PASTO</t>
        </is>
      </c>
      <c r="AM10" s="291" t="n">
        <v>2921300</v>
      </c>
      <c r="AN10" s="149" t="n">
        <v>30</v>
      </c>
      <c r="AO10" s="291" t="n">
        <v>2921300</v>
      </c>
      <c r="AP10" s="290" t="inlineStr">
        <is>
          <t>PASTO</t>
        </is>
      </c>
      <c r="AQ10" s="291" t="n">
        <v>2921300</v>
      </c>
      <c r="AR10" s="149" t="n">
        <v>30</v>
      </c>
      <c r="AS10" s="291" t="n">
        <v>2921300</v>
      </c>
      <c r="AT10" s="290" t="inlineStr">
        <is>
          <t>PASTO</t>
        </is>
      </c>
      <c r="AU10" s="291" t="n">
        <v>2921300</v>
      </c>
      <c r="AV10" s="149" t="n">
        <v>30</v>
      </c>
      <c r="AW10" s="291" t="n">
        <v>2921300</v>
      </c>
      <c r="AX10" s="80" t="inlineStr">
        <is>
          <t>PASTO</t>
        </is>
      </c>
      <c r="AY10" s="296" t="n">
        <v>2921300</v>
      </c>
      <c r="AZ10" s="88" t="n">
        <v>30</v>
      </c>
      <c r="BA10" s="297" t="n">
        <v>2921300</v>
      </c>
      <c r="BB10" s="80" t="inlineStr">
        <is>
          <t>PASTO</t>
        </is>
      </c>
      <c r="BC10" s="296" t="n">
        <v>2921300</v>
      </c>
      <c r="BD10" s="88" t="n">
        <v>30</v>
      </c>
      <c r="BE10" s="297" t="n">
        <v>2921300</v>
      </c>
      <c r="BF10" s="159" t="inlineStr">
        <is>
          <t>PASTO</t>
        </is>
      </c>
      <c r="BG10" s="298" t="n">
        <v>2921300</v>
      </c>
      <c r="BH10" s="154" t="n">
        <v>30</v>
      </c>
      <c r="BI10" s="297" t="n">
        <v>2921300</v>
      </c>
      <c r="BJ10" s="159" t="inlineStr">
        <is>
          <t>PASTO</t>
        </is>
      </c>
      <c r="BK10" s="298" t="n">
        <v>2921300</v>
      </c>
      <c r="BL10" s="154" t="n">
        <v>30</v>
      </c>
      <c r="BM10" s="297" t="n">
        <v>2921300</v>
      </c>
      <c r="BN10" s="159" t="inlineStr">
        <is>
          <t>PASTO</t>
        </is>
      </c>
      <c r="BO10" s="298" t="n">
        <v>2921300</v>
      </c>
      <c r="BP10" s="154" t="n">
        <v>30</v>
      </c>
      <c r="BQ10" s="297" t="n">
        <v>2921300</v>
      </c>
      <c r="BR10" s="159" t="inlineStr">
        <is>
          <t>PASTO</t>
        </is>
      </c>
      <c r="BS10" s="298" t="n">
        <v>2921300</v>
      </c>
      <c r="BT10" s="154" t="n">
        <v>30</v>
      </c>
      <c r="BU10" s="297" t="n">
        <v>2921300</v>
      </c>
      <c r="BV10" s="159" t="inlineStr">
        <is>
          <t>PASTO</t>
        </is>
      </c>
      <c r="BW10" s="298" t="n">
        <v>2921300</v>
      </c>
      <c r="BX10" s="154" t="n">
        <v>30</v>
      </c>
      <c r="BY10" s="297" t="n">
        <v>2921300</v>
      </c>
      <c r="BZ10" s="159" t="inlineStr">
        <is>
          <t>PASTO</t>
        </is>
      </c>
      <c r="CA10" s="298" t="n">
        <v>2921300</v>
      </c>
      <c r="CB10" s="154" t="n">
        <v>30</v>
      </c>
      <c r="CC10" s="297" t="n">
        <v>2921300</v>
      </c>
      <c r="CD10" s="292" t="n"/>
      <c r="CE10" s="291" t="n"/>
      <c r="CF10" s="149" t="n"/>
      <c r="CG10" s="291" t="n"/>
      <c r="CH10" s="299" t="n"/>
      <c r="CI10" s="92" t="n"/>
      <c r="CJ10" s="295" t="n"/>
    </row>
    <row r="11" ht="15" customFormat="1" customHeight="1" s="112">
      <c r="A11" s="72" t="n">
        <v>7</v>
      </c>
      <c r="B11" s="80" t="inlineStr">
        <is>
          <t>CC</t>
        </is>
      </c>
      <c r="C11" s="100" t="n">
        <v>59835237</v>
      </c>
      <c r="D11" s="155" t="inlineStr">
        <is>
          <t>28/02/1995</t>
        </is>
      </c>
      <c r="E11" s="155" t="inlineStr">
        <is>
          <t>28/12/1976</t>
        </is>
      </c>
      <c r="F11" s="82" t="inlineStr">
        <is>
          <t>RODRIGUEZ</t>
        </is>
      </c>
      <c r="G11" s="72" t="inlineStr">
        <is>
          <t>ARAUJO</t>
        </is>
      </c>
      <c r="H11" s="72" t="inlineStr">
        <is>
          <t>VERONICA</t>
        </is>
      </c>
      <c r="I11" s="72" t="inlineStr">
        <is>
          <t>PATRICIA</t>
        </is>
      </c>
      <c r="J11" s="109" t="inlineStr">
        <is>
          <t>PRESTACION DE SERVICIOS</t>
        </is>
      </c>
      <c r="K11" s="110" t="inlineStr">
        <is>
          <t>FACTURACION</t>
        </is>
      </c>
      <c r="L11" s="289" t="n">
        <v>2384000</v>
      </c>
      <c r="M11" s="80" t="inlineStr">
        <is>
          <t xml:space="preserve"> PASTO </t>
        </is>
      </c>
      <c r="N11" s="81" t="n">
        <v>45444</v>
      </c>
      <c r="O11" s="107" t="n"/>
      <c r="P11" s="107" t="n">
        <v>45444</v>
      </c>
      <c r="Q11" s="107" t="n">
        <v>45415</v>
      </c>
      <c r="R11" s="81" t="inlineStr">
        <is>
          <t>N/A</t>
        </is>
      </c>
      <c r="S11" s="81" t="inlineStr">
        <is>
          <t>N/A</t>
        </is>
      </c>
      <c r="T11" s="107" t="n"/>
      <c r="U11" s="107" t="n"/>
      <c r="V11" s="81" t="n"/>
      <c r="W11" s="107" t="n"/>
      <c r="X11" s="72" t="inlineStr">
        <is>
          <t>NUEVA EPS S.A.</t>
        </is>
      </c>
      <c r="Y11" s="107" t="n">
        <v>45444</v>
      </c>
      <c r="Z11" s="80" t="inlineStr">
        <is>
          <t>N/A</t>
        </is>
      </c>
      <c r="AA11" s="81" t="inlineStr">
        <is>
          <t>N/A</t>
        </is>
      </c>
      <c r="AB11" s="72" t="inlineStr">
        <is>
          <t>PORVENIR</t>
        </is>
      </c>
      <c r="AC11" s="107" t="n">
        <v>45444</v>
      </c>
      <c r="AD11" s="72" t="inlineStr">
        <is>
          <t xml:space="preserve">POSITIVA </t>
        </is>
      </c>
      <c r="AE11" s="82" t="n">
        <v>5</v>
      </c>
      <c r="AF11" s="81" t="n">
        <v>45444</v>
      </c>
      <c r="AG11" s="72" t="inlineStr">
        <is>
          <t>X</t>
        </is>
      </c>
      <c r="AH11" s="72" t="n"/>
      <c r="AI11" s="72" t="n"/>
      <c r="AJ11" s="72" t="n"/>
      <c r="AK11" s="72" t="n"/>
      <c r="AL11" s="290" t="inlineStr">
        <is>
          <t>PASTO</t>
        </is>
      </c>
      <c r="AM11" s="291" t="n">
        <v>2384000</v>
      </c>
      <c r="AN11" s="149" t="n">
        <v>30</v>
      </c>
      <c r="AO11" s="291" t="n">
        <v>2384000</v>
      </c>
      <c r="AP11" s="290" t="inlineStr">
        <is>
          <t>PASTO</t>
        </is>
      </c>
      <c r="AQ11" s="291" t="n">
        <v>2384000</v>
      </c>
      <c r="AR11" s="149" t="n">
        <v>30</v>
      </c>
      <c r="AS11" s="291" t="n">
        <v>2384000</v>
      </c>
      <c r="AT11" s="290" t="inlineStr">
        <is>
          <t>PASTO</t>
        </is>
      </c>
      <c r="AU11" s="291" t="n">
        <v>1423500</v>
      </c>
      <c r="AV11" s="149" t="n">
        <v>30</v>
      </c>
      <c r="AW11" s="291" t="n">
        <v>1423500</v>
      </c>
      <c r="AX11" s="80" t="inlineStr">
        <is>
          <t>PASTO</t>
        </is>
      </c>
      <c r="AY11" s="296" t="n">
        <v>1423500</v>
      </c>
      <c r="AZ11" s="88" t="n">
        <v>30</v>
      </c>
      <c r="BA11" s="297" t="n">
        <v>1423500</v>
      </c>
      <c r="BB11" s="80" t="inlineStr">
        <is>
          <t>PASTO</t>
        </is>
      </c>
      <c r="BC11" s="296" t="n">
        <v>1423500</v>
      </c>
      <c r="BD11" s="88" t="n">
        <v>30</v>
      </c>
      <c r="BE11" s="297" t="n">
        <v>1423500</v>
      </c>
      <c r="BF11" s="159" t="inlineStr">
        <is>
          <t>PASTO</t>
        </is>
      </c>
      <c r="BG11" s="298" t="n">
        <v>1423500</v>
      </c>
      <c r="BH11" s="154" t="n">
        <v>30</v>
      </c>
      <c r="BI11" s="297" t="n">
        <v>1423500</v>
      </c>
      <c r="BJ11" s="159" t="inlineStr">
        <is>
          <t>PASTO</t>
        </is>
      </c>
      <c r="BK11" s="298" t="n">
        <v>1423500</v>
      </c>
      <c r="BL11" s="154" t="n">
        <v>30</v>
      </c>
      <c r="BM11" s="297" t="n">
        <v>1423500</v>
      </c>
      <c r="BN11" s="159" t="inlineStr">
        <is>
          <t>PASTO</t>
        </is>
      </c>
      <c r="BO11" s="298" t="n">
        <v>1423500</v>
      </c>
      <c r="BP11" s="154" t="n">
        <v>30</v>
      </c>
      <c r="BQ11" s="297" t="n">
        <v>1423500</v>
      </c>
      <c r="BR11" s="159" t="inlineStr">
        <is>
          <t>PASTO</t>
        </is>
      </c>
      <c r="BS11" s="298" t="n">
        <v>1423500</v>
      </c>
      <c r="BT11" s="154" t="n">
        <v>30</v>
      </c>
      <c r="BU11" s="297" t="n">
        <v>1423500</v>
      </c>
      <c r="BV11" s="159" t="inlineStr">
        <is>
          <t>PASTO</t>
        </is>
      </c>
      <c r="BW11" s="298" t="n">
        <v>1423500</v>
      </c>
      <c r="BX11" s="154" t="n">
        <v>30</v>
      </c>
      <c r="BY11" s="297" t="n">
        <v>1423500</v>
      </c>
      <c r="BZ11" s="159" t="inlineStr">
        <is>
          <t>PASTO</t>
        </is>
      </c>
      <c r="CA11" s="298" t="n">
        <v>1423500</v>
      </c>
      <c r="CB11" s="154" t="n">
        <v>30</v>
      </c>
      <c r="CC11" s="297" t="n">
        <v>1423500</v>
      </c>
      <c r="CD11" s="292" t="n"/>
      <c r="CE11" s="291" t="n"/>
      <c r="CF11" s="149" t="n"/>
      <c r="CG11" s="291" t="n"/>
      <c r="CH11" s="299" t="n"/>
      <c r="CI11" s="92" t="n"/>
      <c r="CJ11" s="295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5340759</v>
      </c>
      <c r="D12" s="107" t="inlineStr">
        <is>
          <t>25/04/2002</t>
        </is>
      </c>
      <c r="E12" s="107" t="inlineStr">
        <is>
          <t>11/04/1984</t>
        </is>
      </c>
      <c r="F12" s="108" t="inlineStr">
        <is>
          <t>URBANO</t>
        </is>
      </c>
      <c r="G12" s="108" t="inlineStr">
        <is>
          <t>CALVACHE</t>
        </is>
      </c>
      <c r="H12" s="108" t="inlineStr">
        <is>
          <t>JESUS</t>
        </is>
      </c>
      <c r="I12" s="108" t="inlineStr">
        <is>
          <t>ANTONIO</t>
        </is>
      </c>
      <c r="J12" s="109" t="inlineStr">
        <is>
          <t xml:space="preserve">CONTRATO DE LABOR POR OBRA O SERVICIO </t>
        </is>
      </c>
      <c r="K12" s="110" t="inlineStr">
        <is>
          <t>SISO</t>
        </is>
      </c>
      <c r="L12" s="289" t="n">
        <v>1300000</v>
      </c>
      <c r="M12" s="80" t="inlineStr">
        <is>
          <t xml:space="preserve"> PASTO </t>
        </is>
      </c>
      <c r="N12" s="81" t="n">
        <v>45427</v>
      </c>
      <c r="O12" s="152" t="n">
        <v>45681</v>
      </c>
      <c r="P12" s="81" t="n">
        <v>45427</v>
      </c>
      <c r="Q12" s="107" t="n">
        <v>45427</v>
      </c>
      <c r="R12" s="81" t="n">
        <v>45427</v>
      </c>
      <c r="S12" s="81" t="n">
        <v>45427</v>
      </c>
      <c r="T12" s="152" t="n">
        <v>45681</v>
      </c>
      <c r="U12" s="152" t="n">
        <v>45681</v>
      </c>
      <c r="V12" s="81" t="n"/>
      <c r="W12" s="152" t="n">
        <v>45681</v>
      </c>
      <c r="X12" s="72" t="inlineStr">
        <is>
          <t>ENTIDAD PROMOTORA DE SALUD SANITAS S.A.S.</t>
        </is>
      </c>
      <c r="Y12" s="107" t="n">
        <v>45427</v>
      </c>
      <c r="Z12" s="80" t="inlineStr">
        <is>
          <t xml:space="preserve">COMFAMILIAR </t>
        </is>
      </c>
      <c r="AA12" s="81" t="n">
        <v>45427</v>
      </c>
      <c r="AB12" s="108" t="inlineStr">
        <is>
          <t>PORVENIR</t>
        </is>
      </c>
      <c r="AC12" s="107" t="n">
        <v>45427</v>
      </c>
      <c r="AD12" s="72" t="inlineStr">
        <is>
          <t xml:space="preserve">POSITIVA </t>
        </is>
      </c>
      <c r="AE12" s="82" t="n">
        <v>5</v>
      </c>
      <c r="AF12" s="107" t="n">
        <v>45427</v>
      </c>
      <c r="AG12" s="72" t="n"/>
      <c r="AH12" s="72" t="n"/>
      <c r="AI12" s="72" t="inlineStr">
        <is>
          <t>X</t>
        </is>
      </c>
      <c r="AJ12" s="72" t="n"/>
      <c r="AK12" s="72" t="n"/>
      <c r="AL12" s="209" t="inlineStr">
        <is>
          <t>PASTO</t>
        </is>
      </c>
      <c r="AM12" s="300" t="n">
        <v>1423500</v>
      </c>
      <c r="AN12" s="205" t="n">
        <v>17</v>
      </c>
      <c r="AO12" s="300" t="n">
        <v>1348035</v>
      </c>
      <c r="AP12" s="210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n"/>
      <c r="BC12" s="296" t="n"/>
      <c r="BD12" s="86" t="n"/>
      <c r="BE12" s="293" t="n"/>
      <c r="BF12" s="80" t="n"/>
      <c r="BG12" s="296" t="n"/>
      <c r="BH12" s="88" t="n"/>
      <c r="BI12" s="298" t="n"/>
      <c r="BJ12" s="80" t="n"/>
      <c r="BK12" s="296" t="n"/>
      <c r="BL12" s="94" t="n"/>
      <c r="BM12" s="291" t="n"/>
      <c r="BN12" s="289" t="n"/>
      <c r="BO12" s="292" t="n"/>
      <c r="BP12" s="159" t="n"/>
      <c r="BQ12" s="301" t="n"/>
      <c r="BR12" s="302" t="n"/>
      <c r="BS12" s="292" t="n"/>
      <c r="BT12" s="146" t="n"/>
      <c r="BU12" s="303" t="n"/>
      <c r="BV12" s="290" t="n"/>
      <c r="BW12" s="292" t="n"/>
      <c r="BX12" s="91" t="n"/>
      <c r="BY12" s="291" t="n"/>
      <c r="BZ12" s="298" t="n"/>
      <c r="CA12" s="298" t="n"/>
      <c r="CB12" s="154" t="n"/>
      <c r="CC12" s="298" t="n"/>
      <c r="CD12" s="290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0" t="n">
        <v>6537260</v>
      </c>
      <c r="D13" s="155" t="inlineStr">
        <is>
          <t>28/05/1991</t>
        </is>
      </c>
      <c r="E13" s="155" t="inlineStr">
        <is>
          <t>27/08/1970</t>
        </is>
      </c>
      <c r="F13" s="82" t="inlineStr">
        <is>
          <t>LOPEZ</t>
        </is>
      </c>
      <c r="G13" s="72" t="inlineStr">
        <is>
          <t>ECHEVERRY</t>
        </is>
      </c>
      <c r="H13" s="72" t="inlineStr">
        <is>
          <t>JAIRO</t>
        </is>
      </c>
      <c r="I13" s="72" t="inlineStr">
        <is>
          <t>OVIDIO</t>
        </is>
      </c>
      <c r="J13" s="109" t="inlineStr">
        <is>
          <t xml:space="preserve">CONTRATO DE LABOR POR OBRA O SERVICIO </t>
        </is>
      </c>
      <c r="K13" s="110" t="inlineStr">
        <is>
          <t>PEGADOR Y CORTADOR</t>
        </is>
      </c>
      <c r="L13" s="289" t="n">
        <v>1300000</v>
      </c>
      <c r="M13" s="80" t="inlineStr">
        <is>
          <t xml:space="preserve"> PASTO </t>
        </is>
      </c>
      <c r="N13" s="81" t="n">
        <v>45427</v>
      </c>
      <c r="O13" s="152" t="n">
        <v>45681</v>
      </c>
      <c r="P13" s="81" t="n">
        <v>45427</v>
      </c>
      <c r="Q13" s="107" t="n">
        <v>45427</v>
      </c>
      <c r="R13" s="81" t="n">
        <v>45427</v>
      </c>
      <c r="S13" s="81" t="n">
        <v>45427</v>
      </c>
      <c r="T13" s="152" t="n">
        <v>45681</v>
      </c>
      <c r="U13" s="152" t="n">
        <v>45681</v>
      </c>
      <c r="V13" s="81" t="n"/>
      <c r="W13" s="152" t="n">
        <v>45681</v>
      </c>
      <c r="X13" s="72" t="inlineStr">
        <is>
          <t>NUEVA EPS S.A.</t>
        </is>
      </c>
      <c r="Y13" s="107" t="n">
        <v>45427</v>
      </c>
      <c r="Z13" s="80" t="inlineStr">
        <is>
          <t xml:space="preserve">COMFAMILIAR </t>
        </is>
      </c>
      <c r="AA13" s="81" t="n">
        <v>45427</v>
      </c>
      <c r="AB13" s="72" t="inlineStr">
        <is>
          <t>PORVENIR</t>
        </is>
      </c>
      <c r="AC13" s="107" t="n">
        <v>45427</v>
      </c>
      <c r="AD13" s="72" t="inlineStr">
        <is>
          <t xml:space="preserve">POSITIVA </t>
        </is>
      </c>
      <c r="AE13" s="82" t="n">
        <v>5</v>
      </c>
      <c r="AF13" s="81" t="n">
        <v>45427</v>
      </c>
      <c r="AG13" s="72" t="n"/>
      <c r="AH13" s="72" t="n"/>
      <c r="AI13" s="72" t="inlineStr">
        <is>
          <t>X</t>
        </is>
      </c>
      <c r="AJ13" s="72" t="n"/>
      <c r="AK13" s="72" t="n"/>
      <c r="AL13" s="209" t="inlineStr">
        <is>
          <t>PASTO</t>
        </is>
      </c>
      <c r="AM13" s="300" t="n">
        <v>1423500</v>
      </c>
      <c r="AN13" s="205" t="n">
        <v>17</v>
      </c>
      <c r="AO13" s="300" t="n">
        <v>1153070</v>
      </c>
      <c r="AP13" s="210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6" t="n"/>
      <c r="AZ13" s="88" t="n"/>
      <c r="BA13" s="297" t="n"/>
      <c r="BB13" s="80" t="n"/>
      <c r="BC13" s="296" t="n"/>
      <c r="BD13" s="73" t="n"/>
      <c r="BE13" s="291" t="n"/>
      <c r="BF13" s="80" t="n"/>
      <c r="BG13" s="296" t="n"/>
      <c r="BH13" s="86" t="n"/>
      <c r="BI13" s="293" t="n"/>
      <c r="BJ13" s="80" t="n"/>
      <c r="BK13" s="296" t="n"/>
      <c r="BL13" s="72" t="n"/>
      <c r="BM13" s="291" t="n"/>
      <c r="BN13" s="289" t="n"/>
      <c r="BO13" s="292" t="n"/>
      <c r="BP13" s="159" t="n"/>
      <c r="BQ13" s="301" t="n"/>
      <c r="BR13" s="302" t="n"/>
      <c r="BS13" s="292" t="n"/>
      <c r="BT13" s="146" t="n"/>
      <c r="BU13" s="296" t="n"/>
      <c r="BV13" s="290" t="n"/>
      <c r="BW13" s="292" t="n"/>
      <c r="BX13" s="91" t="n"/>
      <c r="BY13" s="291" t="n"/>
      <c r="BZ13" s="298" t="n"/>
      <c r="CA13" s="298" t="n"/>
      <c r="CB13" s="154" t="n"/>
      <c r="CC13" s="298" t="n"/>
      <c r="CD13" s="290" t="n"/>
      <c r="CE13" s="290" t="n"/>
      <c r="CF13" s="149" t="n"/>
      <c r="CG13" s="290" t="n"/>
      <c r="CH13" s="299" t="n"/>
      <c r="CI13" s="92" t="n"/>
      <c r="CJ13" s="295" t="n"/>
    </row>
    <row r="14" ht="15" customFormat="1" customHeight="1" s="26">
      <c r="A14" s="72" t="n">
        <v>10</v>
      </c>
      <c r="B14" s="80" t="inlineStr">
        <is>
          <t>CC</t>
        </is>
      </c>
      <c r="C14" s="203" t="n">
        <v>79318587</v>
      </c>
      <c r="D14" s="81" t="inlineStr">
        <is>
          <t>20/01/1983</t>
        </is>
      </c>
      <c r="E14" s="81" t="inlineStr">
        <is>
          <t>04/03/1964</t>
        </is>
      </c>
      <c r="F14" s="80" t="inlineStr">
        <is>
          <t>GARCES</t>
        </is>
      </c>
      <c r="G14" s="80" t="inlineStr">
        <is>
          <t>GUTIERREZ</t>
        </is>
      </c>
      <c r="H14" s="80" t="inlineStr">
        <is>
          <t>LUIS</t>
        </is>
      </c>
      <c r="I14" s="80" t="inlineStr">
        <is>
          <t>HERNAN</t>
        </is>
      </c>
      <c r="J14" s="109" t="inlineStr">
        <is>
          <t xml:space="preserve">CONTRATO DE LABOR POR OBRA O SERVICIO </t>
        </is>
      </c>
      <c r="K14" s="80" t="inlineStr">
        <is>
          <t>MINISTRO</t>
        </is>
      </c>
      <c r="L14" s="289" t="n">
        <v>1300000</v>
      </c>
      <c r="M14" s="80" t="inlineStr">
        <is>
          <t xml:space="preserve"> PASTO </t>
        </is>
      </c>
      <c r="N14" s="81" t="n">
        <v>45429</v>
      </c>
      <c r="O14" s="152" t="n">
        <v>45681</v>
      </c>
      <c r="P14" s="81" t="n">
        <v>45429</v>
      </c>
      <c r="Q14" s="107" t="n">
        <v>45429</v>
      </c>
      <c r="R14" s="81" t="n">
        <v>45429</v>
      </c>
      <c r="S14" s="81" t="n">
        <v>45429</v>
      </c>
      <c r="T14" s="152" t="n">
        <v>45681</v>
      </c>
      <c r="U14" s="152" t="n">
        <v>45681</v>
      </c>
      <c r="V14" s="81" t="n"/>
      <c r="W14" s="152" t="n">
        <v>45681</v>
      </c>
      <c r="X14" s="72" t="inlineStr">
        <is>
          <t>ENTIDAD PROMOTORA DE SALUD SANITAS S.A.S.</t>
        </is>
      </c>
      <c r="Y14" s="81" t="n">
        <v>45429</v>
      </c>
      <c r="Z14" s="80" t="inlineStr">
        <is>
          <t xml:space="preserve">COMFAMILIAR </t>
        </is>
      </c>
      <c r="AA14" s="81" t="n">
        <v>45429</v>
      </c>
      <c r="AB14" s="80" t="inlineStr">
        <is>
          <t>PORVENIR</t>
        </is>
      </c>
      <c r="AC14" s="81" t="n">
        <v>45429</v>
      </c>
      <c r="AD14" s="72" t="inlineStr">
        <is>
          <t xml:space="preserve">POSITIVA </t>
        </is>
      </c>
      <c r="AE14" s="82" t="n">
        <v>5</v>
      </c>
      <c r="AF14" s="81" t="n">
        <v>45429</v>
      </c>
      <c r="AG14" s="72" t="n"/>
      <c r="AH14" s="72" t="n"/>
      <c r="AI14" s="72" t="inlineStr">
        <is>
          <t>X</t>
        </is>
      </c>
      <c r="AJ14" s="72" t="n"/>
      <c r="AK14" s="72" t="n"/>
      <c r="AL14" s="209" t="inlineStr">
        <is>
          <t>PASTO</t>
        </is>
      </c>
      <c r="AM14" s="300" t="n">
        <v>1423500</v>
      </c>
      <c r="AN14" s="205" t="n">
        <v>1</v>
      </c>
      <c r="AO14" s="300" t="n">
        <v>50321</v>
      </c>
      <c r="AP14" s="216" t="n"/>
      <c r="AQ14" s="80" t="n"/>
      <c r="AR14" s="80" t="n"/>
      <c r="AS14" s="80" t="n"/>
      <c r="AT14" s="80" t="n"/>
      <c r="AU14" s="292" t="n"/>
      <c r="AV14" s="86" t="n"/>
      <c r="AW14" s="293" t="n"/>
      <c r="AX14" s="80" t="n"/>
      <c r="AY14" s="304" t="n"/>
      <c r="AZ14" s="80" t="n"/>
      <c r="BA14" s="304" t="n"/>
      <c r="BB14" s="80" t="n"/>
      <c r="BC14" s="296" t="n"/>
      <c r="BD14" s="73" t="n"/>
      <c r="BE14" s="293" t="n"/>
      <c r="BF14" s="80" t="n"/>
      <c r="BG14" s="296" t="n"/>
      <c r="BH14" s="86" t="n"/>
      <c r="BI14" s="293" t="n"/>
      <c r="BJ14" s="80" t="n"/>
      <c r="BK14" s="296" t="n"/>
      <c r="BL14" s="80" t="n"/>
      <c r="BM14" s="293" t="n"/>
      <c r="BN14" s="289" t="n"/>
      <c r="BO14" s="292" t="n"/>
      <c r="BP14" s="159" t="n"/>
      <c r="BQ14" s="301" t="n"/>
      <c r="BR14" s="302" t="n"/>
      <c r="BS14" s="292" t="n"/>
      <c r="BT14" s="146" t="n"/>
      <c r="BU14" s="304" t="n"/>
      <c r="BV14" s="159" t="n"/>
      <c r="BW14" s="292" t="n"/>
      <c r="BX14" s="91" t="n"/>
      <c r="BY14" s="291" t="n"/>
      <c r="BZ14" s="159" t="n"/>
      <c r="CA14" s="298" t="n"/>
      <c r="CB14" s="160" t="n"/>
      <c r="CC14" s="293" t="n"/>
      <c r="CD14" s="290" t="n"/>
      <c r="CE14" s="293" t="n"/>
      <c r="CF14" s="160" t="n"/>
      <c r="CG14" s="293" t="n"/>
      <c r="CH14" s="260" t="n"/>
    </row>
    <row r="15" ht="15" customFormat="1" customHeight="1" s="26">
      <c r="A15" s="72" t="n">
        <v>11</v>
      </c>
      <c r="B15" s="80" t="inlineStr">
        <is>
          <t>CC</t>
        </is>
      </c>
      <c r="C15" s="203" t="n">
        <v>12990392</v>
      </c>
      <c r="D15" s="81" t="inlineStr">
        <is>
          <t>30/09/1985</t>
        </is>
      </c>
      <c r="E15" s="81" t="inlineStr">
        <is>
          <t>01/03/1967</t>
        </is>
      </c>
      <c r="F15" s="80" t="inlineStr">
        <is>
          <t>VELASQUEZ</t>
        </is>
      </c>
      <c r="G15" s="80" t="inlineStr">
        <is>
          <t>TOBAR</t>
        </is>
      </c>
      <c r="H15" s="80" t="inlineStr">
        <is>
          <t>LUCIO</t>
        </is>
      </c>
      <c r="I15" s="80" t="inlineStr">
        <is>
          <t>EFREN</t>
        </is>
      </c>
      <c r="J15" s="109" t="inlineStr">
        <is>
          <t xml:space="preserve">CONTRATO DE LABOR POR OBRA O SERVICIO </t>
        </is>
      </c>
      <c r="K15" s="80" t="inlineStr">
        <is>
          <t>MINISTRO</t>
        </is>
      </c>
      <c r="L15" s="289" t="n">
        <v>1300000</v>
      </c>
      <c r="M15" s="80" t="inlineStr">
        <is>
          <t xml:space="preserve"> PASTO </t>
        </is>
      </c>
      <c r="N15" s="81" t="n">
        <v>45436</v>
      </c>
      <c r="O15" s="152" t="n">
        <v>45681</v>
      </c>
      <c r="P15" s="81" t="n">
        <v>45436</v>
      </c>
      <c r="Q15" s="107" t="n">
        <v>45436</v>
      </c>
      <c r="R15" s="81" t="n">
        <v>45436</v>
      </c>
      <c r="S15" s="81" t="n">
        <v>45436</v>
      </c>
      <c r="T15" s="152" t="n">
        <v>45681</v>
      </c>
      <c r="U15" s="152" t="n">
        <v>45681</v>
      </c>
      <c r="V15" s="81" t="n"/>
      <c r="W15" s="152" t="n">
        <v>45681</v>
      </c>
      <c r="X15" s="72" t="inlineStr">
        <is>
          <t>NUEVA EPS S.A.</t>
        </is>
      </c>
      <c r="Y15" s="107" t="n">
        <v>45436</v>
      </c>
      <c r="Z15" s="80" t="inlineStr">
        <is>
          <t xml:space="preserve">COMFAMILIAR </t>
        </is>
      </c>
      <c r="AA15" s="107" t="n">
        <v>45436</v>
      </c>
      <c r="AB15" s="80" t="inlineStr">
        <is>
          <t>PORVENIR</t>
        </is>
      </c>
      <c r="AC15" s="107" t="n">
        <v>45436</v>
      </c>
      <c r="AD15" s="72" t="inlineStr">
        <is>
          <t xml:space="preserve">POSITIVA </t>
        </is>
      </c>
      <c r="AE15" s="82" t="n">
        <v>5</v>
      </c>
      <c r="AF15" s="107" t="n">
        <v>45436</v>
      </c>
      <c r="AG15" s="72" t="n"/>
      <c r="AH15" s="72" t="n"/>
      <c r="AI15" s="72" t="inlineStr">
        <is>
          <t>X</t>
        </is>
      </c>
      <c r="AJ15" s="72" t="n"/>
      <c r="AK15" s="72" t="n"/>
      <c r="AL15" s="209" t="inlineStr">
        <is>
          <t>PASTO</t>
        </is>
      </c>
      <c r="AM15" s="300" t="n">
        <v>1423500</v>
      </c>
      <c r="AN15" s="205" t="n">
        <v>17</v>
      </c>
      <c r="AO15" s="300" t="n">
        <v>1246106</v>
      </c>
      <c r="AP15" s="216" t="n"/>
      <c r="AQ15" s="80" t="n"/>
      <c r="AR15" s="80" t="n"/>
      <c r="AS15" s="80" t="n"/>
      <c r="AT15" s="80" t="n"/>
      <c r="AU15" s="292" t="n"/>
      <c r="AV15" s="86" t="n"/>
      <c r="AW15" s="293" t="n"/>
      <c r="AX15" s="80" t="n"/>
      <c r="AY15" s="304" t="n"/>
      <c r="AZ15" s="80" t="n"/>
      <c r="BA15" s="304" t="n"/>
      <c r="BB15" s="80" t="n"/>
      <c r="BC15" s="296" t="n"/>
      <c r="BD15" s="73" t="n"/>
      <c r="BE15" s="293" t="n"/>
      <c r="BF15" s="80" t="n"/>
      <c r="BG15" s="296" t="n"/>
      <c r="BH15" s="86" t="n"/>
      <c r="BI15" s="293" t="n"/>
      <c r="BJ15" s="80" t="n"/>
      <c r="BK15" s="296" t="n"/>
      <c r="BL15" s="80" t="n"/>
      <c r="BM15" s="293" t="n"/>
      <c r="BN15" s="289" t="n"/>
      <c r="BO15" s="292" t="n"/>
      <c r="BP15" s="159" t="n"/>
      <c r="BQ15" s="301" t="n"/>
      <c r="BR15" s="302" t="n"/>
      <c r="BS15" s="292" t="n"/>
      <c r="BT15" s="146" t="n"/>
      <c r="BU15" s="304" t="n"/>
      <c r="BV15" s="159" t="n"/>
      <c r="BW15" s="292" t="n"/>
      <c r="BX15" s="91" t="n"/>
      <c r="BY15" s="291" t="n"/>
      <c r="BZ15" s="159" t="n"/>
      <c r="CA15" s="298" t="n"/>
      <c r="CB15" s="160" t="n"/>
      <c r="CC15" s="293" t="n"/>
      <c r="CD15" s="290" t="n"/>
      <c r="CE15" s="293" t="n"/>
      <c r="CF15" s="160" t="n"/>
      <c r="CG15" s="293" t="n"/>
      <c r="CH15" s="260" t="n"/>
    </row>
    <row r="16" ht="15" customFormat="1" customHeight="1" s="26">
      <c r="A16" s="72" t="n">
        <v>12</v>
      </c>
      <c r="B16" s="80" t="inlineStr">
        <is>
          <t>CC</t>
        </is>
      </c>
      <c r="C16" s="203" t="n">
        <v>98385828</v>
      </c>
      <c r="D16" s="81" t="inlineStr">
        <is>
          <t>30/09/1991</t>
        </is>
      </c>
      <c r="E16" s="81" t="inlineStr">
        <is>
          <t>05/03/1966</t>
        </is>
      </c>
      <c r="F16" s="80" t="inlineStr">
        <is>
          <t>ORTEGA</t>
        </is>
      </c>
      <c r="G16" s="80" t="n"/>
      <c r="H16" s="80" t="inlineStr">
        <is>
          <t>GILBERTO</t>
        </is>
      </c>
      <c r="I16" s="80" t="inlineStr">
        <is>
          <t>SILVA</t>
        </is>
      </c>
      <c r="J16" s="109" t="inlineStr">
        <is>
          <t xml:space="preserve">CONTRATO DE LABOR POR OBRA O SERVICIO </t>
        </is>
      </c>
      <c r="K16" s="80" t="inlineStr">
        <is>
          <t>EXCAVADOR</t>
        </is>
      </c>
      <c r="L16" s="289" t="n">
        <v>1300000</v>
      </c>
      <c r="M16" s="80" t="inlineStr">
        <is>
          <t xml:space="preserve"> PASTO </t>
        </is>
      </c>
      <c r="N16" s="81" t="n">
        <v>45527</v>
      </c>
      <c r="O16" s="152" t="n">
        <v>45667</v>
      </c>
      <c r="P16" s="81" t="n">
        <v>45527</v>
      </c>
      <c r="Q16" s="107" t="n">
        <v>45527</v>
      </c>
      <c r="R16" s="81" t="n">
        <v>45527</v>
      </c>
      <c r="S16" s="81" t="n">
        <v>45527</v>
      </c>
      <c r="T16" s="152" t="n">
        <v>45667</v>
      </c>
      <c r="U16" s="152" t="n">
        <v>45667</v>
      </c>
      <c r="V16" s="81" t="n"/>
      <c r="W16" s="152" t="n">
        <v>45667</v>
      </c>
      <c r="X16" s="72" t="inlineStr">
        <is>
          <t>SANITAS S.A.S.</t>
        </is>
      </c>
      <c r="Y16" s="107" t="n">
        <v>45527</v>
      </c>
      <c r="Z16" s="80" t="inlineStr">
        <is>
          <t xml:space="preserve">COMFAMILIAR </t>
        </is>
      </c>
      <c r="AA16" s="107" t="n">
        <v>45527</v>
      </c>
      <c r="AB16" s="80" t="inlineStr">
        <is>
          <t>PORVENIR</t>
        </is>
      </c>
      <c r="AC16" s="107" t="n">
        <v>45527</v>
      </c>
      <c r="AD16" s="72" t="inlineStr">
        <is>
          <t xml:space="preserve">POSITIVA </t>
        </is>
      </c>
      <c r="AE16" s="80" t="n">
        <v>5</v>
      </c>
      <c r="AF16" s="107" t="n">
        <v>45527</v>
      </c>
      <c r="AG16" s="72" t="n"/>
      <c r="AH16" s="72" t="n"/>
      <c r="AI16" s="72" t="inlineStr">
        <is>
          <t>X</t>
        </is>
      </c>
      <c r="AJ16" s="72" t="n"/>
      <c r="AK16" s="72" t="n"/>
      <c r="AL16" s="209" t="inlineStr">
        <is>
          <t>PASTO</t>
        </is>
      </c>
      <c r="AM16" s="300" t="n">
        <v>1423500</v>
      </c>
      <c r="AN16" s="205" t="n">
        <v>3</v>
      </c>
      <c r="AO16" s="300" t="n">
        <v>283112</v>
      </c>
      <c r="AP16" s="216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304" t="n"/>
      <c r="AZ16" s="80" t="n"/>
      <c r="BA16" s="304" t="n"/>
      <c r="BB16" s="80" t="n"/>
      <c r="BC16" s="296" t="n"/>
      <c r="BD16" s="73" t="n"/>
      <c r="BE16" s="293" t="n"/>
      <c r="BF16" s="80" t="n"/>
      <c r="BG16" s="296" t="n"/>
      <c r="BH16" s="88" t="n"/>
      <c r="BI16" s="298" t="n"/>
      <c r="BJ16" s="80" t="n"/>
      <c r="BK16" s="296" t="n"/>
      <c r="BL16" s="80" t="n"/>
      <c r="BM16" s="293" t="n"/>
      <c r="BN16" s="289" t="n"/>
      <c r="BO16" s="292" t="n"/>
      <c r="BP16" s="159" t="n"/>
      <c r="BQ16" s="301" t="n"/>
      <c r="BR16" s="302" t="n"/>
      <c r="BS16" s="292" t="n"/>
      <c r="BT16" s="146" t="n"/>
      <c r="BU16" s="304" t="n"/>
      <c r="BV16" s="159" t="n"/>
      <c r="BW16" s="292" t="n"/>
      <c r="BX16" s="91" t="n"/>
      <c r="BY16" s="291" t="n"/>
      <c r="BZ16" s="159" t="n"/>
      <c r="CA16" s="298" t="n"/>
      <c r="CB16" s="160" t="n"/>
      <c r="CC16" s="293" t="n"/>
      <c r="CD16" s="290" t="n"/>
      <c r="CE16" s="293" t="n"/>
      <c r="CF16" s="160" t="n"/>
      <c r="CG16" s="293" t="n"/>
      <c r="CH16" s="260" t="n"/>
    </row>
    <row r="17" ht="15" customFormat="1" customHeight="1" s="26">
      <c r="A17" s="72" t="n">
        <v>13</v>
      </c>
      <c r="B17" s="80" t="inlineStr">
        <is>
          <t>CC</t>
        </is>
      </c>
      <c r="C17" s="203" t="n">
        <v>1085275565</v>
      </c>
      <c r="D17" s="81" t="inlineStr">
        <is>
          <t>04/09/2007</t>
        </is>
      </c>
      <c r="E17" s="81" t="inlineStr">
        <is>
          <t>03/11/0988</t>
        </is>
      </c>
      <c r="F17" s="80" t="inlineStr">
        <is>
          <t>GELPUD</t>
        </is>
      </c>
      <c r="G17" s="80" t="inlineStr">
        <is>
          <t>GELPUD</t>
        </is>
      </c>
      <c r="H17" s="80" t="inlineStr">
        <is>
          <t>JAIRO</t>
        </is>
      </c>
      <c r="I17" s="80" t="inlineStr">
        <is>
          <t>ANDRES</t>
        </is>
      </c>
      <c r="J17" s="109" t="inlineStr">
        <is>
          <t xml:space="preserve">CONTRATO DE LABOR POR OBRA O SERVICIO </t>
        </is>
      </c>
      <c r="K17" s="80" t="inlineStr">
        <is>
          <t>EXCAVADOR</t>
        </is>
      </c>
      <c r="L17" s="289" t="n">
        <v>1300000</v>
      </c>
      <c r="M17" s="80" t="inlineStr">
        <is>
          <t xml:space="preserve"> PASTO </t>
        </is>
      </c>
      <c r="N17" s="81" t="n">
        <v>45481</v>
      </c>
      <c r="O17" s="152" t="n">
        <v>45667</v>
      </c>
      <c r="P17" s="81" t="n">
        <v>45481</v>
      </c>
      <c r="Q17" s="107" t="n">
        <v>45481</v>
      </c>
      <c r="R17" s="81" t="n">
        <v>45481</v>
      </c>
      <c r="S17" s="81" t="n">
        <v>45481</v>
      </c>
      <c r="T17" s="152" t="n">
        <v>45667</v>
      </c>
      <c r="U17" s="152" t="n">
        <v>45667</v>
      </c>
      <c r="V17" s="81" t="n"/>
      <c r="W17" s="152" t="n">
        <v>45667</v>
      </c>
      <c r="X17" s="72" t="inlineStr">
        <is>
          <t>NUEVA EPS S.A.</t>
        </is>
      </c>
      <c r="Y17" s="81" t="n">
        <v>45481</v>
      </c>
      <c r="Z17" s="80" t="inlineStr">
        <is>
          <t xml:space="preserve">COMFAMILIAR </t>
        </is>
      </c>
      <c r="AA17" s="81" t="n">
        <v>45481</v>
      </c>
      <c r="AB17" s="80" t="inlineStr">
        <is>
          <t>PORVENIR</t>
        </is>
      </c>
      <c r="AC17" s="81" t="n">
        <v>45481</v>
      </c>
      <c r="AD17" s="72" t="inlineStr">
        <is>
          <t xml:space="preserve">POSITIVA </t>
        </is>
      </c>
      <c r="AE17" s="80" t="n">
        <v>6</v>
      </c>
      <c r="AF17" s="81" t="n">
        <v>45481</v>
      </c>
      <c r="AG17" s="72" t="n"/>
      <c r="AH17" s="72" t="n"/>
      <c r="AI17" s="72" t="inlineStr">
        <is>
          <t>X</t>
        </is>
      </c>
      <c r="AJ17" s="72" t="n"/>
      <c r="AK17" s="72" t="n"/>
      <c r="AL17" s="209" t="inlineStr">
        <is>
          <t>PASTO</t>
        </is>
      </c>
      <c r="AM17" s="300" t="n">
        <v>1423500</v>
      </c>
      <c r="AN17" s="205" t="n">
        <v>17</v>
      </c>
      <c r="AO17" s="300" t="n">
        <v>422500</v>
      </c>
      <c r="AP17" s="216" t="n"/>
      <c r="AQ17" s="80" t="n"/>
      <c r="AR17" s="80" t="n"/>
      <c r="AS17" s="80" t="n"/>
      <c r="AT17" s="80" t="n"/>
      <c r="AU17" s="292" t="n"/>
      <c r="AV17" s="86" t="n"/>
      <c r="AW17" s="293" t="n"/>
      <c r="AX17" s="80" t="n"/>
      <c r="AY17" s="304" t="n"/>
      <c r="AZ17" s="80" t="n"/>
      <c r="BA17" s="304" t="n"/>
      <c r="BB17" s="80" t="n"/>
      <c r="BC17" s="296" t="n"/>
      <c r="BD17" s="73" t="n"/>
      <c r="BE17" s="293" t="n"/>
      <c r="BF17" s="80" t="n"/>
      <c r="BG17" s="296" t="n"/>
      <c r="BH17" s="86" t="n"/>
      <c r="BI17" s="293" t="n"/>
      <c r="BJ17" s="80" t="n"/>
      <c r="BK17" s="296" t="n"/>
      <c r="BL17" s="80" t="n"/>
      <c r="BM17" s="293" t="n"/>
      <c r="BN17" s="289" t="n"/>
      <c r="BO17" s="292" t="n"/>
      <c r="BP17" s="159" t="n"/>
      <c r="BQ17" s="301" t="n"/>
      <c r="BR17" s="302" t="n"/>
      <c r="BS17" s="292" t="n"/>
      <c r="BT17" s="146" t="n"/>
      <c r="BU17" s="304" t="n"/>
      <c r="BV17" s="159" t="n"/>
      <c r="BW17" s="292" t="n"/>
      <c r="BX17" s="91" t="n"/>
      <c r="BY17" s="291" t="n"/>
      <c r="BZ17" s="159" t="n"/>
      <c r="CA17" s="298" t="n"/>
      <c r="CB17" s="160" t="n"/>
      <c r="CC17" s="293" t="n"/>
      <c r="CD17" s="290" t="n"/>
      <c r="CE17" s="293" t="n"/>
      <c r="CF17" s="160" t="n"/>
      <c r="CG17" s="293" t="n"/>
      <c r="CH17" s="260" t="n"/>
    </row>
    <row r="18" ht="15" customFormat="1" customHeight="1" s="112">
      <c r="A18" s="72" t="n">
        <v>14</v>
      </c>
      <c r="B18" s="80" t="inlineStr">
        <is>
          <t>CC</t>
        </is>
      </c>
      <c r="C18" s="203" t="n">
        <v>98378766</v>
      </c>
      <c r="D18" s="155" t="inlineStr">
        <is>
          <t>30/06/1989</t>
        </is>
      </c>
      <c r="E18" s="155" t="inlineStr">
        <is>
          <t>14/08/1970</t>
        </is>
      </c>
      <c r="F18" s="80" t="inlineStr">
        <is>
          <t>LEGARDA</t>
        </is>
      </c>
      <c r="G18" s="80" t="inlineStr">
        <is>
          <t>RIOBAMBA</t>
        </is>
      </c>
      <c r="H18" s="80" t="inlineStr">
        <is>
          <t>OMAR</t>
        </is>
      </c>
      <c r="I18" s="80" t="inlineStr">
        <is>
          <t>ENRIQUE</t>
        </is>
      </c>
      <c r="J18" s="109" t="inlineStr">
        <is>
          <t xml:space="preserve">CONTRATO DE LABOR POR OBRA O SERVICIO </t>
        </is>
      </c>
      <c r="K18" s="110" t="inlineStr">
        <is>
          <t>EXCAVADOR</t>
        </is>
      </c>
      <c r="L18" s="289" t="n">
        <v>1300000</v>
      </c>
      <c r="M18" s="80" t="inlineStr">
        <is>
          <t xml:space="preserve"> PASTO </t>
        </is>
      </c>
      <c r="N18" s="81" t="n">
        <v>45504</v>
      </c>
      <c r="O18" s="152" t="n">
        <v>45681</v>
      </c>
      <c r="P18" s="81" t="n">
        <v>45504</v>
      </c>
      <c r="Q18" s="107" t="n">
        <v>45504</v>
      </c>
      <c r="R18" s="81" t="n">
        <v>45504</v>
      </c>
      <c r="S18" s="81" t="n">
        <v>45504</v>
      </c>
      <c r="T18" s="152" t="n">
        <v>45681</v>
      </c>
      <c r="U18" s="152" t="n">
        <v>45681</v>
      </c>
      <c r="V18" s="81" t="n"/>
      <c r="W18" s="152" t="n">
        <v>45681</v>
      </c>
      <c r="X18" s="72" t="inlineStr">
        <is>
          <t>NUEVA EPS S.A.</t>
        </is>
      </c>
      <c r="Y18" s="81" t="n">
        <v>45504</v>
      </c>
      <c r="Z18" s="80" t="inlineStr">
        <is>
          <t xml:space="preserve">COMFAMILIAR </t>
        </is>
      </c>
      <c r="AA18" s="81" t="n">
        <v>45504</v>
      </c>
      <c r="AB18" s="80" t="inlineStr">
        <is>
          <t>PORVENIR</t>
        </is>
      </c>
      <c r="AC18" s="81" t="n">
        <v>45504</v>
      </c>
      <c r="AD18" s="72" t="inlineStr">
        <is>
          <t xml:space="preserve">POSITIVA </t>
        </is>
      </c>
      <c r="AE18" s="82" t="n">
        <v>5</v>
      </c>
      <c r="AF18" s="81" t="n">
        <v>45504</v>
      </c>
      <c r="AG18" s="72" t="n"/>
      <c r="AH18" s="72" t="n"/>
      <c r="AI18" s="72" t="inlineStr">
        <is>
          <t>X</t>
        </is>
      </c>
      <c r="AJ18" s="72" t="n"/>
      <c r="AK18" s="72" t="n"/>
      <c r="AL18" s="209" t="inlineStr">
        <is>
          <t>PASTO</t>
        </is>
      </c>
      <c r="AM18" s="300" t="n">
        <v>1423500</v>
      </c>
      <c r="AN18" s="205" t="n">
        <v>17</v>
      </c>
      <c r="AO18" s="300" t="n">
        <v>358500</v>
      </c>
      <c r="AP18" s="210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304" t="n"/>
      <c r="AZ18" s="80" t="n"/>
      <c r="BA18" s="304" t="n"/>
      <c r="BB18" s="80" t="n"/>
      <c r="BC18" s="296" t="n"/>
      <c r="BD18" s="73" t="n"/>
      <c r="BE18" s="293" t="n"/>
      <c r="BF18" s="80" t="n"/>
      <c r="BG18" s="296" t="n"/>
      <c r="BH18" s="86" t="n"/>
      <c r="BI18" s="293" t="n"/>
      <c r="BJ18" s="80" t="n"/>
      <c r="BK18" s="296" t="n"/>
      <c r="BL18" s="80" t="n"/>
      <c r="BM18" s="293" t="n"/>
      <c r="BN18" s="289" t="n"/>
      <c r="BO18" s="292" t="n"/>
      <c r="BP18" s="159" t="n"/>
      <c r="BQ18" s="301" t="n"/>
      <c r="BR18" s="302" t="n"/>
      <c r="BS18" s="292" t="n"/>
      <c r="BT18" s="146" t="n"/>
      <c r="BU18" s="304" t="n"/>
      <c r="BV18" s="159" t="n"/>
      <c r="BW18" s="292" t="n"/>
      <c r="BX18" s="91" t="n"/>
      <c r="BY18" s="291" t="n"/>
      <c r="BZ18" s="159" t="n"/>
      <c r="CA18" s="298" t="n"/>
      <c r="CB18" s="160" t="n"/>
      <c r="CC18" s="293" t="n"/>
      <c r="CD18" s="290" t="n"/>
      <c r="CE18" s="293" t="n"/>
      <c r="CF18" s="160" t="n"/>
      <c r="CG18" s="293" t="n"/>
      <c r="CH18" s="260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12990076</v>
      </c>
      <c r="D19" s="81" t="inlineStr">
        <is>
          <t>30/08/1985</t>
        </is>
      </c>
      <c r="E19" s="81" t="inlineStr">
        <is>
          <t>19/06/1967</t>
        </is>
      </c>
      <c r="F19" s="161" t="inlineStr">
        <is>
          <t>MASINSOY</t>
        </is>
      </c>
      <c r="G19" s="80" t="n"/>
      <c r="H19" s="80" t="inlineStr">
        <is>
          <t>FAUSTINO</t>
        </is>
      </c>
      <c r="I19" s="80" t="inlineStr">
        <is>
          <t>BOTINA</t>
        </is>
      </c>
      <c r="J19" s="109" t="inlineStr">
        <is>
          <t xml:space="preserve">CONTRATO DE LABOR POR OBRA O SERVICIO </t>
        </is>
      </c>
      <c r="K19" s="110" t="inlineStr">
        <is>
          <t>EXCAVADOR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52" t="n">
        <v>45681</v>
      </c>
      <c r="P19" s="81" t="n">
        <v>45429</v>
      </c>
      <c r="Q19" s="107" t="n">
        <v>45429</v>
      </c>
      <c r="R19" s="81" t="n">
        <v>45429</v>
      </c>
      <c r="S19" s="81" t="n">
        <v>45429</v>
      </c>
      <c r="T19" s="152" t="n">
        <v>45681</v>
      </c>
      <c r="U19" s="152" t="n">
        <v>45681</v>
      </c>
      <c r="V19" s="81" t="n"/>
      <c r="W19" s="152" t="n">
        <v>45681</v>
      </c>
      <c r="X19" s="72" t="inlineStr">
        <is>
          <t>ENTIDAD PROMOTORA DE SALUD SANITAS S.A.S.</t>
        </is>
      </c>
      <c r="Y19" s="107" t="n">
        <v>45429</v>
      </c>
      <c r="Z19" s="80" t="inlineStr">
        <is>
          <t xml:space="preserve">COMFAMILIAR </t>
        </is>
      </c>
      <c r="AA19" s="107" t="n">
        <v>45429</v>
      </c>
      <c r="AB19" s="72" t="inlineStr">
        <is>
          <t>PORVENIR</t>
        </is>
      </c>
      <c r="AC19" s="107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209" t="inlineStr">
        <is>
          <t>PASTO</t>
        </is>
      </c>
      <c r="AM19" s="300" t="n">
        <v>1423500</v>
      </c>
      <c r="AN19" s="205" t="n">
        <v>17</v>
      </c>
      <c r="AO19" s="300" t="n">
        <v>422500</v>
      </c>
      <c r="AP19" s="216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296" t="n"/>
      <c r="AZ19" s="88" t="n"/>
      <c r="BA19" s="297" t="n"/>
      <c r="BB19" s="80" t="n"/>
      <c r="BC19" s="296" t="n"/>
      <c r="BD19" s="73" t="n"/>
      <c r="BE19" s="291" t="n"/>
      <c r="BF19" s="80" t="n"/>
      <c r="BG19" s="296" t="n"/>
      <c r="BH19" s="86" t="n"/>
      <c r="BI19" s="293" t="n"/>
      <c r="BJ19" s="80" t="n"/>
      <c r="BK19" s="296" t="n"/>
      <c r="BL19" s="72" t="n"/>
      <c r="BM19" s="291" t="n"/>
      <c r="BN19" s="289" t="n"/>
      <c r="BO19" s="292" t="n"/>
      <c r="BP19" s="159" t="n"/>
      <c r="BQ19" s="301" t="n"/>
      <c r="BR19" s="302" t="n"/>
      <c r="BS19" s="292" t="n"/>
      <c r="BT19" s="146" t="n"/>
      <c r="BU19" s="296" t="n"/>
      <c r="BV19" s="290" t="n"/>
      <c r="BW19" s="292" t="n"/>
      <c r="BX19" s="91" t="n"/>
      <c r="BY19" s="291" t="n"/>
      <c r="BZ19" s="298" t="n"/>
      <c r="CA19" s="298" t="n"/>
      <c r="CB19" s="154" t="n"/>
      <c r="CC19" s="298" t="n"/>
      <c r="CD19" s="290" t="n"/>
      <c r="CE19" s="290" t="n"/>
      <c r="CF19" s="149" t="n"/>
      <c r="CG19" s="290" t="n"/>
      <c r="CH19" s="305" t="n"/>
      <c r="CI19" s="163" t="n"/>
      <c r="CJ19" s="306" t="n"/>
    </row>
    <row r="20" ht="15" customFormat="1" customHeight="1" s="112">
      <c r="A20" s="72" t="n">
        <v>16</v>
      </c>
      <c r="B20" s="80" t="inlineStr">
        <is>
          <t>CC</t>
        </is>
      </c>
      <c r="C20" s="101" t="n">
        <v>13064206</v>
      </c>
      <c r="D20" s="107" t="inlineStr">
        <is>
          <t>31/03/1987</t>
        </is>
      </c>
      <c r="E20" s="107" t="inlineStr">
        <is>
          <t>25/01/1968</t>
        </is>
      </c>
      <c r="F20" s="108" t="inlineStr">
        <is>
          <t>ENRIQUEZ</t>
        </is>
      </c>
      <c r="G20" s="108" t="inlineStr">
        <is>
          <t>RUALES</t>
        </is>
      </c>
      <c r="H20" s="108" t="inlineStr">
        <is>
          <t>GERMAN</t>
        </is>
      </c>
      <c r="I20" s="108" t="inlineStr">
        <is>
          <t>OSWALDO</t>
        </is>
      </c>
      <c r="J20" s="109" t="inlineStr">
        <is>
          <t xml:space="preserve">CONTRATO DE LABOR POR OBRA O SERVICIO </t>
        </is>
      </c>
      <c r="K20" s="110" t="inlineStr">
        <is>
          <t>EXCAVADOR</t>
        </is>
      </c>
      <c r="L20" s="289" t="n">
        <v>1300000</v>
      </c>
      <c r="M20" s="80" t="inlineStr">
        <is>
          <t xml:space="preserve"> PASTO </t>
        </is>
      </c>
      <c r="N20" s="107" t="n">
        <v>45429</v>
      </c>
      <c r="O20" s="152" t="n">
        <v>45681</v>
      </c>
      <c r="P20" s="107" t="n">
        <v>45429</v>
      </c>
      <c r="Q20" s="107" t="n">
        <v>45429</v>
      </c>
      <c r="R20" s="81" t="n">
        <v>45429</v>
      </c>
      <c r="S20" s="81" t="n">
        <v>45429</v>
      </c>
      <c r="T20" s="152" t="n">
        <v>45681</v>
      </c>
      <c r="U20" s="152" t="n">
        <v>45681</v>
      </c>
      <c r="V20" s="81" t="n"/>
      <c r="W20" s="152" t="n">
        <v>45681</v>
      </c>
      <c r="X20" s="72" t="inlineStr">
        <is>
          <t>NUEVA EPS S.A.</t>
        </is>
      </c>
      <c r="Y20" s="107" t="n">
        <v>45429</v>
      </c>
      <c r="Z20" s="80" t="inlineStr">
        <is>
          <t xml:space="preserve">COMFAMILIAR </t>
        </is>
      </c>
      <c r="AA20" s="107" t="n">
        <v>45429</v>
      </c>
      <c r="AB20" s="108" t="inlineStr">
        <is>
          <t>PORVENIR</t>
        </is>
      </c>
      <c r="AC20" s="107" t="n">
        <v>45429</v>
      </c>
      <c r="AD20" s="72" t="inlineStr">
        <is>
          <t xml:space="preserve">POSITIVA </t>
        </is>
      </c>
      <c r="AE20" s="165" t="n">
        <v>5</v>
      </c>
      <c r="AF20" s="107" t="n">
        <v>45429</v>
      </c>
      <c r="AG20" s="72" t="n"/>
      <c r="AH20" s="72" t="n"/>
      <c r="AI20" s="72" t="inlineStr">
        <is>
          <t>X</t>
        </is>
      </c>
      <c r="AJ20" s="72" t="n"/>
      <c r="AK20" s="72" t="n"/>
      <c r="AL20" s="209" t="inlineStr">
        <is>
          <t>PASTO</t>
        </is>
      </c>
      <c r="AM20" s="300" t="n">
        <v>1423500</v>
      </c>
      <c r="AN20" s="205" t="n">
        <v>17</v>
      </c>
      <c r="AO20" s="300" t="n">
        <v>414500</v>
      </c>
      <c r="AP20" s="210" t="n"/>
      <c r="AQ20" s="199" t="n"/>
      <c r="AR20" s="199" t="n"/>
      <c r="AS20" s="199" t="n"/>
      <c r="AT20" s="80" t="n"/>
      <c r="AU20" s="292" t="n"/>
      <c r="AV20" s="86" t="n"/>
      <c r="AW20" s="293" t="n"/>
      <c r="AX20" s="80" t="n"/>
      <c r="AY20" s="292" t="n"/>
      <c r="AZ20" s="86" t="n"/>
      <c r="BA20" s="293" t="n"/>
      <c r="BB20" s="80" t="n"/>
      <c r="BC20" s="296" t="n"/>
      <c r="BD20" s="73" t="n"/>
      <c r="BE20" s="293" t="n"/>
      <c r="BF20" s="80" t="n"/>
      <c r="BG20" s="296" t="n"/>
      <c r="BH20" s="86" t="n"/>
      <c r="BI20" s="293" t="n"/>
      <c r="BJ20" s="80" t="n"/>
      <c r="BK20" s="296" t="n"/>
      <c r="BL20" s="94" t="n"/>
      <c r="BM20" s="291" t="n"/>
      <c r="BN20" s="289" t="n"/>
      <c r="BO20" s="292" t="n"/>
      <c r="BP20" s="159" t="n"/>
      <c r="BQ20" s="301" t="n"/>
      <c r="BR20" s="302" t="n"/>
      <c r="BS20" s="292" t="n"/>
      <c r="BT20" s="146" t="n"/>
      <c r="BU20" s="303" t="n"/>
      <c r="BV20" s="290" t="n"/>
      <c r="BW20" s="292" t="n"/>
      <c r="BX20" s="91" t="n"/>
      <c r="BY20" s="291" t="n"/>
      <c r="BZ20" s="298" t="n"/>
      <c r="CA20" s="298" t="n"/>
      <c r="CB20" s="154" t="n"/>
      <c r="CC20" s="298" t="n"/>
      <c r="CD20" s="290" t="n"/>
      <c r="CE20" s="290" t="n"/>
      <c r="CF20" s="149" t="n"/>
      <c r="CG20" s="290" t="n"/>
      <c r="CH20" s="294" t="n"/>
      <c r="CI20" s="92" t="n"/>
      <c r="CJ20" s="295" t="n"/>
    </row>
    <row r="21" ht="15" customFormat="1" customHeight="1" s="26">
      <c r="A21" s="72" t="n">
        <v>17</v>
      </c>
      <c r="B21" s="80" t="inlineStr">
        <is>
          <t>CC</t>
        </is>
      </c>
      <c r="C21" s="101" t="n">
        <v>12751185</v>
      </c>
      <c r="D21" s="107" t="inlineStr">
        <is>
          <t>08/06/2000</t>
        </is>
      </c>
      <c r="E21" s="107" t="inlineStr">
        <is>
          <t>01/03/1978</t>
        </is>
      </c>
      <c r="F21" s="108" t="inlineStr">
        <is>
          <t>CHACHINOY</t>
        </is>
      </c>
      <c r="G21" s="108" t="inlineStr">
        <is>
          <t>GELPUD</t>
        </is>
      </c>
      <c r="H21" s="108" t="inlineStr">
        <is>
          <t>PEDRO</t>
        </is>
      </c>
      <c r="I21" s="108" t="inlineStr">
        <is>
          <t>MARCOS</t>
        </is>
      </c>
      <c r="J21" s="109" t="inlineStr">
        <is>
          <t xml:space="preserve">CONTRATO DE LABOR POR OBRA O SERVICIO </t>
        </is>
      </c>
      <c r="K21" s="110" t="inlineStr">
        <is>
          <t>EXCAVADOR</t>
        </is>
      </c>
      <c r="L21" s="289" t="n">
        <v>1300000</v>
      </c>
      <c r="M21" s="80" t="inlineStr">
        <is>
          <t xml:space="preserve"> PASTO </t>
        </is>
      </c>
      <c r="N21" s="107" t="n">
        <v>45429</v>
      </c>
      <c r="O21" s="152" t="n">
        <v>45681</v>
      </c>
      <c r="P21" s="107" t="n">
        <v>45429</v>
      </c>
      <c r="Q21" s="107" t="n">
        <v>45429</v>
      </c>
      <c r="R21" s="81" t="n">
        <v>45429</v>
      </c>
      <c r="S21" s="81" t="n">
        <v>45429</v>
      </c>
      <c r="T21" s="152" t="n">
        <v>45681</v>
      </c>
      <c r="U21" s="152" t="n">
        <v>45681</v>
      </c>
      <c r="V21" s="81" t="n"/>
      <c r="W21" s="152" t="n">
        <v>45681</v>
      </c>
      <c r="X21" s="72" t="inlineStr">
        <is>
          <t>ENTIDAD PROMOTORA DE SALUD SANITAS S.A.S.</t>
        </is>
      </c>
      <c r="Y21" s="107" t="n">
        <v>45429</v>
      </c>
      <c r="Z21" s="80" t="inlineStr">
        <is>
          <t xml:space="preserve">COMFAMILIAR </t>
        </is>
      </c>
      <c r="AA21" s="107" t="n">
        <v>45429</v>
      </c>
      <c r="AB21" s="108" t="inlineStr">
        <is>
          <t>PORVENIR</t>
        </is>
      </c>
      <c r="AC21" s="107" t="n">
        <v>45429</v>
      </c>
      <c r="AD21" s="72" t="inlineStr">
        <is>
          <t xml:space="preserve">POSITIVA </t>
        </is>
      </c>
      <c r="AE21" s="165" t="n">
        <v>5</v>
      </c>
      <c r="AF21" s="107" t="n">
        <v>45429</v>
      </c>
      <c r="AG21" s="72" t="n"/>
      <c r="AH21" s="72" t="n"/>
      <c r="AI21" s="72" t="inlineStr">
        <is>
          <t>X</t>
        </is>
      </c>
      <c r="AJ21" s="72" t="n"/>
      <c r="AK21" s="72" t="n"/>
      <c r="AL21" s="209" t="inlineStr">
        <is>
          <t>PASTO</t>
        </is>
      </c>
      <c r="AM21" s="300" t="n">
        <v>1423500</v>
      </c>
      <c r="AN21" s="205" t="n">
        <v>17</v>
      </c>
      <c r="AO21" s="300" t="n">
        <v>729600</v>
      </c>
      <c r="AP21" s="210" t="n"/>
      <c r="AQ21" s="199" t="n"/>
      <c r="AR21" s="199" t="n"/>
      <c r="AS21" s="199" t="n"/>
      <c r="AT21" s="80" t="n"/>
      <c r="AU21" s="292" t="n"/>
      <c r="AV21" s="86" t="n"/>
      <c r="AW21" s="293" t="n"/>
      <c r="AX21" s="80" t="n"/>
      <c r="AY21" s="292" t="n"/>
      <c r="AZ21" s="86" t="n"/>
      <c r="BA21" s="293" t="n"/>
      <c r="BB21" s="80" t="n"/>
      <c r="BC21" s="296" t="n"/>
      <c r="BD21" s="73" t="n"/>
      <c r="BE21" s="293" t="n"/>
      <c r="BF21" s="80" t="n"/>
      <c r="BG21" s="296" t="n"/>
      <c r="BH21" s="86" t="n"/>
      <c r="BI21" s="293" t="n"/>
      <c r="BJ21" s="80" t="n"/>
      <c r="BK21" s="296" t="n"/>
      <c r="BL21" s="94" t="n"/>
      <c r="BM21" s="291" t="n"/>
      <c r="BN21" s="289" t="n"/>
      <c r="BO21" s="292" t="n"/>
      <c r="BP21" s="159" t="n"/>
      <c r="BQ21" s="301" t="n"/>
      <c r="BR21" s="302" t="n"/>
      <c r="BS21" s="292" t="n"/>
      <c r="BT21" s="146" t="n"/>
      <c r="BU21" s="303" t="n"/>
      <c r="BV21" s="290" t="n"/>
      <c r="BW21" s="292" t="n"/>
      <c r="BX21" s="91" t="n"/>
      <c r="BY21" s="291" t="n"/>
      <c r="BZ21" s="298" t="n"/>
      <c r="CA21" s="298" t="n"/>
      <c r="CB21" s="154" t="n"/>
      <c r="CC21" s="298" t="n"/>
      <c r="CD21" s="290" t="n"/>
      <c r="CE21" s="293" t="n"/>
      <c r="CF21" s="160" t="n"/>
      <c r="CG21" s="293" t="n"/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101" t="n">
        <v>1085279003</v>
      </c>
      <c r="D22" s="107" t="n">
        <v>39490</v>
      </c>
      <c r="E22" s="107" t="n">
        <v>32325</v>
      </c>
      <c r="F22" s="108" t="inlineStr">
        <is>
          <t>LOPEZ</t>
        </is>
      </c>
      <c r="G22" s="108" t="inlineStr">
        <is>
          <t>TIMARAN</t>
        </is>
      </c>
      <c r="H22" s="108" t="inlineStr">
        <is>
          <t>UVEIMAR</t>
        </is>
      </c>
      <c r="I22" s="108" t="inlineStr">
        <is>
          <t>ARCELIO</t>
        </is>
      </c>
      <c r="J22" s="109" t="inlineStr">
        <is>
          <t xml:space="preserve">CONTRATO DE LABOR POR OBRA O SERVICIO </t>
        </is>
      </c>
      <c r="K22" s="11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107" t="n">
        <v>45429</v>
      </c>
      <c r="O22" s="152" t="n">
        <v>45681</v>
      </c>
      <c r="P22" s="107" t="n">
        <v>45429</v>
      </c>
      <c r="Q22" s="107" t="n">
        <v>45429</v>
      </c>
      <c r="R22" s="107" t="n">
        <v>45429</v>
      </c>
      <c r="S22" s="107" t="n">
        <v>45429</v>
      </c>
      <c r="T22" s="152" t="n">
        <v>45681</v>
      </c>
      <c r="U22" s="152" t="n">
        <v>45681</v>
      </c>
      <c r="V22" s="81" t="n"/>
      <c r="W22" s="152" t="n">
        <v>45681</v>
      </c>
      <c r="X22" s="72" t="inlineStr">
        <is>
          <t>NUEVA EPS S.A.</t>
        </is>
      </c>
      <c r="Y22" s="107" t="n">
        <v>45429</v>
      </c>
      <c r="Z22" s="80" t="inlineStr">
        <is>
          <t xml:space="preserve">COMFAMILIAR </t>
        </is>
      </c>
      <c r="AA22" s="107" t="n">
        <v>45429</v>
      </c>
      <c r="AB22" s="108" t="inlineStr">
        <is>
          <t>PORVENIR</t>
        </is>
      </c>
      <c r="AC22" s="107" t="n">
        <v>45429</v>
      </c>
      <c r="AD22" s="72" t="inlineStr">
        <is>
          <t xml:space="preserve">POSITIVA </t>
        </is>
      </c>
      <c r="AE22" s="165" t="n">
        <v>5</v>
      </c>
      <c r="AF22" s="107" t="n">
        <v>45429</v>
      </c>
      <c r="AG22" s="72" t="n"/>
      <c r="AH22" s="72" t="n"/>
      <c r="AI22" s="72" t="inlineStr">
        <is>
          <t>X</t>
        </is>
      </c>
      <c r="AJ22" s="72" t="n"/>
      <c r="AK22" s="72" t="n"/>
      <c r="AL22" s="209" t="inlineStr">
        <is>
          <t>PASTO</t>
        </is>
      </c>
      <c r="AM22" s="300" t="n">
        <v>1423500</v>
      </c>
      <c r="AN22" s="205" t="n">
        <v>1</v>
      </c>
      <c r="AO22" s="300" t="n">
        <v>50321</v>
      </c>
      <c r="AP22" s="210" t="n"/>
      <c r="AQ22" s="199" t="n"/>
      <c r="AR22" s="199" t="n"/>
      <c r="AS22" s="199" t="n"/>
      <c r="AT22" s="80" t="n"/>
      <c r="AU22" s="292" t="n"/>
      <c r="AV22" s="86" t="n"/>
      <c r="AW22" s="293" t="n"/>
      <c r="AX22" s="80" t="n"/>
      <c r="AY22" s="292" t="n"/>
      <c r="AZ22" s="86" t="n"/>
      <c r="BA22" s="293" t="n"/>
      <c r="BB22" s="80" t="n"/>
      <c r="BC22" s="296" t="n"/>
      <c r="BD22" s="73" t="n"/>
      <c r="BE22" s="293" t="n"/>
      <c r="BF22" s="80" t="n"/>
      <c r="BG22" s="296" t="n"/>
      <c r="BH22" s="86" t="n"/>
      <c r="BI22" s="293" t="n"/>
      <c r="BJ22" s="80" t="n"/>
      <c r="BK22" s="296" t="n"/>
      <c r="BL22" s="94" t="n"/>
      <c r="BM22" s="291" t="n"/>
      <c r="BN22" s="289" t="n"/>
      <c r="BO22" s="292" t="n"/>
      <c r="BP22" s="159" t="n"/>
      <c r="BQ22" s="301" t="n"/>
      <c r="BR22" s="302" t="n"/>
      <c r="BS22" s="292" t="n"/>
      <c r="BT22" s="146" t="n"/>
      <c r="BU22" s="303" t="n"/>
      <c r="BV22" s="290" t="n"/>
      <c r="BW22" s="292" t="n"/>
      <c r="BX22" s="91" t="n"/>
      <c r="BY22" s="291" t="n"/>
      <c r="BZ22" s="298" t="n"/>
      <c r="CA22" s="298" t="n"/>
      <c r="CB22" s="154" t="n"/>
      <c r="CC22" s="298" t="n"/>
      <c r="CD22" s="290" t="n"/>
      <c r="CE22" s="293" t="n"/>
      <c r="CF22" s="160" t="n"/>
      <c r="CG22" s="293" t="n"/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101" t="n">
        <v>1085326423</v>
      </c>
      <c r="D23" s="107" t="n">
        <v>41674</v>
      </c>
      <c r="E23" s="107" t="n">
        <v>35057</v>
      </c>
      <c r="F23" s="108" t="inlineStr">
        <is>
          <t>NASPIRAN</t>
        </is>
      </c>
      <c r="G23" s="108" t="inlineStr">
        <is>
          <t>CABRERA</t>
        </is>
      </c>
      <c r="H23" s="108" t="inlineStr">
        <is>
          <t>MILTON</t>
        </is>
      </c>
      <c r="I23" s="108" t="inlineStr">
        <is>
          <t>GERARDO</t>
        </is>
      </c>
      <c r="J23" s="109" t="inlineStr">
        <is>
          <t xml:space="preserve">CONTRATO DE LABOR POR OBRA O SERVICIO </t>
        </is>
      </c>
      <c r="K23" s="11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107" t="n">
        <v>45555</v>
      </c>
      <c r="O23" s="152" t="n">
        <v>45681</v>
      </c>
      <c r="P23" s="107" t="n">
        <v>45555</v>
      </c>
      <c r="Q23" s="107" t="n">
        <v>45555</v>
      </c>
      <c r="R23" s="107" t="n">
        <v>45555</v>
      </c>
      <c r="S23" s="107" t="n">
        <v>45555</v>
      </c>
      <c r="T23" s="152" t="n">
        <v>45681</v>
      </c>
      <c r="U23" s="152" t="n">
        <v>45681</v>
      </c>
      <c r="V23" s="81" t="n"/>
      <c r="W23" s="152" t="n">
        <v>45681</v>
      </c>
      <c r="X23" s="72" t="inlineStr">
        <is>
          <t>SANITAS S.A.S.</t>
        </is>
      </c>
      <c r="Y23" s="107" t="n">
        <v>45555</v>
      </c>
      <c r="Z23" s="80" t="inlineStr">
        <is>
          <t xml:space="preserve">COMFAMILIAR </t>
        </is>
      </c>
      <c r="AA23" s="107" t="n">
        <v>45555</v>
      </c>
      <c r="AB23" s="108" t="inlineStr">
        <is>
          <t>PORVENIR</t>
        </is>
      </c>
      <c r="AC23" s="107" t="n">
        <v>45555</v>
      </c>
      <c r="AD23" s="72" t="inlineStr">
        <is>
          <t xml:space="preserve">POSITIVA </t>
        </is>
      </c>
      <c r="AE23" s="165" t="n">
        <v>5</v>
      </c>
      <c r="AF23" s="107" t="n">
        <v>45555</v>
      </c>
      <c r="AG23" s="72" t="n"/>
      <c r="AH23" s="72" t="n"/>
      <c r="AI23" s="72" t="inlineStr">
        <is>
          <t>X</t>
        </is>
      </c>
      <c r="AJ23" s="72" t="n"/>
      <c r="AK23" s="72" t="n"/>
      <c r="AL23" s="209" t="inlineStr">
        <is>
          <t>PASTO</t>
        </is>
      </c>
      <c r="AM23" s="300" t="n">
        <v>1423500</v>
      </c>
      <c r="AN23" s="205" t="n">
        <v>1</v>
      </c>
      <c r="AO23" s="300" t="n">
        <v>50321</v>
      </c>
      <c r="AP23" s="210" t="n"/>
      <c r="AQ23" s="199" t="n"/>
      <c r="AR23" s="199" t="n"/>
      <c r="AS23" s="199" t="n"/>
      <c r="AT23" s="80" t="n"/>
      <c r="AU23" s="292" t="n"/>
      <c r="AV23" s="86" t="n"/>
      <c r="AW23" s="293" t="n"/>
      <c r="AX23" s="80" t="n"/>
      <c r="AY23" s="292" t="n"/>
      <c r="AZ23" s="86" t="n"/>
      <c r="BA23" s="293" t="n"/>
      <c r="BB23" s="80" t="n"/>
      <c r="BC23" s="296" t="n"/>
      <c r="BD23" s="73" t="n"/>
      <c r="BE23" s="293" t="n"/>
      <c r="BF23" s="80" t="n"/>
      <c r="BG23" s="296" t="n"/>
      <c r="BH23" s="86" t="n"/>
      <c r="BI23" s="293" t="n"/>
      <c r="BJ23" s="80" t="n"/>
      <c r="BK23" s="296" t="n"/>
      <c r="BL23" s="94" t="n"/>
      <c r="BM23" s="291" t="n"/>
      <c r="BN23" s="289" t="n"/>
      <c r="BO23" s="292" t="n"/>
      <c r="BP23" s="159" t="n"/>
      <c r="BQ23" s="301" t="n"/>
      <c r="BR23" s="302" t="n"/>
      <c r="BS23" s="292" t="n"/>
      <c r="BT23" s="146" t="n"/>
      <c r="BU23" s="303" t="n"/>
      <c r="BV23" s="290" t="n"/>
      <c r="BW23" s="292" t="n"/>
      <c r="BX23" s="91" t="n"/>
      <c r="BY23" s="291" t="n"/>
      <c r="BZ23" s="298" t="n"/>
      <c r="CA23" s="298" t="n"/>
      <c r="CB23" s="154" t="n"/>
      <c r="CC23" s="298" t="n"/>
      <c r="CD23" s="290" t="n"/>
      <c r="CE23" s="293" t="n"/>
      <c r="CF23" s="160" t="n"/>
      <c r="CG23" s="293" t="n"/>
      <c r="CH23" s="260" t="n"/>
    </row>
    <row r="24" ht="15" customFormat="1" customHeight="1" s="26">
      <c r="A24" s="72" t="n">
        <v>20</v>
      </c>
      <c r="B24" s="80" t="inlineStr">
        <is>
          <t>CC</t>
        </is>
      </c>
      <c r="C24" s="101" t="n">
        <v>87473321</v>
      </c>
      <c r="D24" s="107" t="n">
        <v>36068</v>
      </c>
      <c r="E24" s="107" t="n">
        <v>28939</v>
      </c>
      <c r="F24" s="108" t="inlineStr">
        <is>
          <t>GALLARDO</t>
        </is>
      </c>
      <c r="G24" s="108" t="inlineStr">
        <is>
          <t>NARVAEZ</t>
        </is>
      </c>
      <c r="H24" s="108" t="inlineStr">
        <is>
          <t>EDUARDO</t>
        </is>
      </c>
      <c r="I24" s="108" t="inlineStr">
        <is>
          <t>ARLEY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152" t="n">
        <v>45665</v>
      </c>
      <c r="O24" s="152" t="n">
        <v>45674</v>
      </c>
      <c r="P24" s="152" t="n">
        <v>45665</v>
      </c>
      <c r="Q24" s="152" t="n">
        <v>45665</v>
      </c>
      <c r="R24" s="152" t="n">
        <v>45665</v>
      </c>
      <c r="S24" s="152" t="n">
        <v>45665</v>
      </c>
      <c r="T24" s="152" t="n">
        <v>45674</v>
      </c>
      <c r="U24" s="152" t="n">
        <v>45674</v>
      </c>
      <c r="V24" s="81" t="n"/>
      <c r="W24" s="152" t="n">
        <v>45674</v>
      </c>
      <c r="X24" s="72" t="inlineStr">
        <is>
          <t>EMSSANAR S.A.S.</t>
        </is>
      </c>
      <c r="Y24" s="107" t="n">
        <v>45554</v>
      </c>
      <c r="Z24" s="80" t="inlineStr">
        <is>
          <t xml:space="preserve">COMFAMILIAR </t>
        </is>
      </c>
      <c r="AA24" s="107" t="n">
        <v>45554</v>
      </c>
      <c r="AB24" s="108" t="inlineStr">
        <is>
          <t>PORVENIR</t>
        </is>
      </c>
      <c r="AC24" s="107" t="n">
        <v>45554</v>
      </c>
      <c r="AD24" s="72" t="inlineStr">
        <is>
          <t xml:space="preserve">POSITIVA </t>
        </is>
      </c>
      <c r="AE24" s="165" t="n">
        <v>5</v>
      </c>
      <c r="AF24" s="107" t="n">
        <v>45554</v>
      </c>
      <c r="AG24" s="72" t="n"/>
      <c r="AH24" s="72" t="n"/>
      <c r="AI24" s="72" t="inlineStr">
        <is>
          <t>X</t>
        </is>
      </c>
      <c r="AJ24" s="72" t="n"/>
      <c r="AK24" s="72" t="n"/>
      <c r="AL24" s="209" t="inlineStr">
        <is>
          <t>PASTO</t>
        </is>
      </c>
      <c r="AM24" s="300" t="n">
        <v>1423500</v>
      </c>
      <c r="AN24" s="205" t="n">
        <v>10</v>
      </c>
      <c r="AO24" s="300" t="n">
        <v>503207</v>
      </c>
      <c r="AP24" s="210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292" t="n"/>
      <c r="AZ24" s="86" t="n"/>
      <c r="BA24" s="293" t="n"/>
      <c r="BB24" s="80" t="n"/>
      <c r="BC24" s="296" t="n"/>
      <c r="BD24" s="73" t="n"/>
      <c r="BE24" s="293" t="n"/>
      <c r="BF24" s="80" t="n"/>
      <c r="BG24" s="296" t="n"/>
      <c r="BH24" s="86" t="n"/>
      <c r="BI24" s="293" t="n"/>
      <c r="BJ24" s="80" t="n"/>
      <c r="BK24" s="296" t="n"/>
      <c r="BL24" s="94" t="n"/>
      <c r="BM24" s="291" t="n"/>
      <c r="BN24" s="289" t="n"/>
      <c r="BO24" s="292" t="n"/>
      <c r="BP24" s="159" t="n"/>
      <c r="BQ24" s="301" t="n"/>
      <c r="BR24" s="302" t="n"/>
      <c r="BS24" s="292" t="n"/>
      <c r="BT24" s="146" t="n"/>
      <c r="BU24" s="303" t="n"/>
      <c r="BV24" s="290" t="n"/>
      <c r="BW24" s="292" t="n"/>
      <c r="BX24" s="91" t="n"/>
      <c r="BY24" s="291" t="n"/>
      <c r="BZ24" s="298" t="n"/>
      <c r="CA24" s="298" t="n"/>
      <c r="CB24" s="154" t="n"/>
      <c r="CC24" s="298" t="n"/>
      <c r="CD24" s="290" t="n"/>
      <c r="CE24" s="293" t="n"/>
      <c r="CF24" s="160" t="n"/>
      <c r="CG24" s="293" t="n"/>
      <c r="CH24" s="260" t="n"/>
    </row>
    <row r="25" ht="15" customFormat="1" customHeight="1" s="26">
      <c r="A25" s="72" t="n">
        <v>21</v>
      </c>
      <c r="B25" s="80" t="inlineStr">
        <is>
          <t>CC</t>
        </is>
      </c>
      <c r="C25" s="101" t="n">
        <v>1193522342</v>
      </c>
      <c r="D25" s="107" t="n">
        <v>37263</v>
      </c>
      <c r="E25" s="107" t="n">
        <v>43866</v>
      </c>
      <c r="F25" s="108" t="inlineStr">
        <is>
          <t>ENRIQUEZ</t>
        </is>
      </c>
      <c r="G25" s="108" t="inlineStr">
        <is>
          <t>GOMEZ</t>
        </is>
      </c>
      <c r="H25" s="108" t="inlineStr">
        <is>
          <t>ALEX</t>
        </is>
      </c>
      <c r="I25" s="108" t="inlineStr">
        <is>
          <t>YAMID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152" t="n">
        <v>45665</v>
      </c>
      <c r="O25" s="152" t="n">
        <v>45678</v>
      </c>
      <c r="P25" s="152" t="n">
        <v>45665</v>
      </c>
      <c r="Q25" s="152" t="n">
        <v>45666</v>
      </c>
      <c r="R25" s="152" t="n">
        <v>45666</v>
      </c>
      <c r="S25" s="152" t="n">
        <v>45666</v>
      </c>
      <c r="T25" s="152" t="n">
        <v>45678</v>
      </c>
      <c r="U25" s="152" t="n">
        <v>45678</v>
      </c>
      <c r="V25" s="81" t="n"/>
      <c r="W25" s="152" t="n">
        <v>45678</v>
      </c>
      <c r="X25" s="72" t="inlineStr">
        <is>
          <t>EMSSANAR S.A.S.</t>
        </is>
      </c>
      <c r="Y25" s="107" t="n">
        <v>45545</v>
      </c>
      <c r="Z25" s="80" t="inlineStr">
        <is>
          <t xml:space="preserve">COMFAMILIAR </t>
        </is>
      </c>
      <c r="AA25" s="107" t="n">
        <v>45545</v>
      </c>
      <c r="AB25" s="108" t="inlineStr">
        <is>
          <t>PORVENIR</t>
        </is>
      </c>
      <c r="AC25" s="107" t="n">
        <v>45545</v>
      </c>
      <c r="AD25" s="72" t="inlineStr">
        <is>
          <t xml:space="preserve">POSITIVA </t>
        </is>
      </c>
      <c r="AE25" s="165" t="n">
        <v>5</v>
      </c>
      <c r="AF25" s="107" t="n">
        <v>45545</v>
      </c>
      <c r="AG25" s="72" t="n"/>
      <c r="AH25" s="72" t="n"/>
      <c r="AI25" s="72" t="inlineStr">
        <is>
          <t>X</t>
        </is>
      </c>
      <c r="AJ25" s="72" t="n"/>
      <c r="AK25" s="72" t="n"/>
      <c r="AL25" s="209" t="inlineStr">
        <is>
          <t>PASTO</t>
        </is>
      </c>
      <c r="AM25" s="300" t="n">
        <v>1423500</v>
      </c>
      <c r="AN25" s="205" t="n">
        <v>14</v>
      </c>
      <c r="AO25" s="300" t="n">
        <v>942941</v>
      </c>
      <c r="AP25" s="210" t="n"/>
      <c r="AQ25" s="199" t="n"/>
      <c r="AR25" s="199" t="n"/>
      <c r="AS25" s="199" t="n"/>
      <c r="AT25" s="80" t="n"/>
      <c r="AU25" s="292" t="n"/>
      <c r="AV25" s="86" t="n"/>
      <c r="AW25" s="293" t="n"/>
      <c r="AX25" s="80" t="n"/>
      <c r="AY25" s="292" t="n"/>
      <c r="AZ25" s="86" t="n"/>
      <c r="BA25" s="293" t="n"/>
      <c r="BB25" s="80" t="n"/>
      <c r="BC25" s="296" t="n"/>
      <c r="BD25" s="86" t="n"/>
      <c r="BE25" s="293" t="n"/>
      <c r="BF25" s="80" t="n"/>
      <c r="BG25" s="296" t="n"/>
      <c r="BH25" s="86" t="n"/>
      <c r="BI25" s="293" t="n"/>
      <c r="BJ25" s="80" t="n"/>
      <c r="BK25" s="296" t="n"/>
      <c r="BL25" s="94" t="n"/>
      <c r="BM25" s="291" t="n"/>
      <c r="BN25" s="289" t="n"/>
      <c r="BO25" s="292" t="n"/>
      <c r="BP25" s="159" t="n"/>
      <c r="BQ25" s="301" t="n"/>
      <c r="BR25" s="302" t="n"/>
      <c r="BS25" s="292" t="n"/>
      <c r="BT25" s="146" t="n"/>
      <c r="BU25" s="303" t="n"/>
      <c r="BV25" s="290" t="n"/>
      <c r="BW25" s="292" t="n"/>
      <c r="BX25" s="91" t="n"/>
      <c r="BY25" s="291" t="n"/>
      <c r="BZ25" s="298" t="n"/>
      <c r="CA25" s="298" t="n"/>
      <c r="CB25" s="154" t="n"/>
      <c r="CC25" s="298" t="n"/>
      <c r="CD25" s="290" t="n"/>
      <c r="CE25" s="293" t="n"/>
      <c r="CF25" s="160" t="n"/>
      <c r="CG25" s="293" t="n"/>
      <c r="CH25" s="260" t="n"/>
    </row>
    <row r="26" ht="15" customFormat="1" customHeight="1" s="26">
      <c r="A26" s="72" t="n">
        <v>22</v>
      </c>
      <c r="B26" s="80" t="inlineStr">
        <is>
          <t>CC</t>
        </is>
      </c>
      <c r="C26" s="101" t="n">
        <v>1085259107</v>
      </c>
      <c r="D26" s="107" t="inlineStr">
        <is>
          <t>08/07/2005</t>
        </is>
      </c>
      <c r="E26" s="107" t="inlineStr">
        <is>
          <t>16/06/1987</t>
        </is>
      </c>
      <c r="F26" s="108" t="inlineStr">
        <is>
          <t>LEON</t>
        </is>
      </c>
      <c r="G26" s="108" t="inlineStr">
        <is>
          <t>CALPA</t>
        </is>
      </c>
      <c r="H26" s="108" t="inlineStr">
        <is>
          <t>ANA</t>
        </is>
      </c>
      <c r="I26" s="108" t="inlineStr">
        <is>
          <t>ESTHER</t>
        </is>
      </c>
      <c r="J26" s="109" t="inlineStr">
        <is>
          <t xml:space="preserve">CONTRATO DE LABOR POR OBRA O SERVICIO </t>
        </is>
      </c>
      <c r="K26" s="110" t="inlineStr">
        <is>
          <t>AUXILIAR</t>
        </is>
      </c>
      <c r="L26" s="289" t="n">
        <v>1300000</v>
      </c>
      <c r="M26" s="80" t="inlineStr">
        <is>
          <t xml:space="preserve"> PASTO </t>
        </is>
      </c>
      <c r="N26" s="152" t="n">
        <v>45665</v>
      </c>
      <c r="O26" s="107" t="n">
        <v>45666</v>
      </c>
      <c r="P26" s="152" t="n">
        <v>45665</v>
      </c>
      <c r="Q26" s="152" t="n">
        <v>45665</v>
      </c>
      <c r="R26" s="152" t="n">
        <v>45665</v>
      </c>
      <c r="S26" s="152" t="n">
        <v>45665</v>
      </c>
      <c r="T26" s="107" t="n">
        <v>45666</v>
      </c>
      <c r="U26" s="107" t="n">
        <v>45666</v>
      </c>
      <c r="V26" s="81" t="n"/>
      <c r="W26" s="107" t="n">
        <v>45666</v>
      </c>
      <c r="X26" s="72" t="inlineStr">
        <is>
          <t>ENTIDAD PROMOTORA DE SALUD SANITAS S.A.S.</t>
        </is>
      </c>
      <c r="Y26" s="107" t="n">
        <v>45615</v>
      </c>
      <c r="Z26" s="80" t="inlineStr">
        <is>
          <t xml:space="preserve">COMFAMILIAR </t>
        </is>
      </c>
      <c r="AA26" s="107" t="n">
        <v>45615</v>
      </c>
      <c r="AB26" s="108" t="inlineStr">
        <is>
          <t>PORVENIR</t>
        </is>
      </c>
      <c r="AC26" s="107" t="n">
        <v>45615</v>
      </c>
      <c r="AD26" s="72" t="inlineStr">
        <is>
          <t xml:space="preserve">POSITIVA </t>
        </is>
      </c>
      <c r="AE26" s="165" t="n">
        <v>5</v>
      </c>
      <c r="AF26" s="107" t="n">
        <v>45615</v>
      </c>
      <c r="AG26" s="72" t="n"/>
      <c r="AH26" s="72" t="n"/>
      <c r="AI26" s="72" t="n"/>
      <c r="AJ26" s="72" t="n"/>
      <c r="AK26" s="72" t="inlineStr">
        <is>
          <t>X</t>
        </is>
      </c>
      <c r="AL26" s="209" t="inlineStr">
        <is>
          <t>PASTO</t>
        </is>
      </c>
      <c r="AM26" s="300" t="n">
        <v>1423500</v>
      </c>
      <c r="AN26" s="205" t="n">
        <v>2</v>
      </c>
      <c r="AO26" s="300" t="n">
        <v>195346</v>
      </c>
      <c r="AP26" s="210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n"/>
      <c r="BC26" s="296" t="n"/>
      <c r="BD26" s="86" t="n"/>
      <c r="BE26" s="293" t="n"/>
      <c r="BF26" s="80" t="n"/>
      <c r="BG26" s="296" t="n"/>
      <c r="BH26" s="86" t="n"/>
      <c r="BI26" s="293" t="n"/>
      <c r="BJ26" s="80" t="n"/>
      <c r="BK26" s="296" t="n"/>
      <c r="BL26" s="94" t="n"/>
      <c r="BM26" s="291" t="n"/>
      <c r="BN26" s="289" t="n"/>
      <c r="BO26" s="292" t="n"/>
      <c r="BP26" s="159" t="n"/>
      <c r="BQ26" s="301" t="n"/>
      <c r="BR26" s="302" t="n"/>
      <c r="BS26" s="292" t="n"/>
      <c r="BT26" s="146" t="n"/>
      <c r="BU26" s="303" t="n"/>
      <c r="BV26" s="290" t="n"/>
      <c r="BW26" s="292" t="n"/>
      <c r="BX26" s="91" t="n"/>
      <c r="BY26" s="291" t="n"/>
      <c r="BZ26" s="298" t="n"/>
      <c r="CA26" s="298" t="n"/>
      <c r="CB26" s="154" t="n"/>
      <c r="CC26" s="298" t="n"/>
      <c r="CD26" s="290" t="n"/>
      <c r="CE26" s="293" t="n"/>
      <c r="CF26" s="160" t="n"/>
      <c r="CG26" s="293" t="n"/>
      <c r="CH26" s="260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98345938</v>
      </c>
      <c r="D27" s="107" t="n">
        <v>34505</v>
      </c>
      <c r="E27" s="107" t="n">
        <v>37711</v>
      </c>
      <c r="F27" s="108" t="inlineStr">
        <is>
          <t>ORTEGA</t>
        </is>
      </c>
      <c r="G27" s="108" t="inlineStr">
        <is>
          <t>HERNANDEZ</t>
        </is>
      </c>
      <c r="H27" s="108" t="inlineStr">
        <is>
          <t>FRANZ</t>
        </is>
      </c>
      <c r="I27" s="108" t="inlineStr">
        <is>
          <t>ALEXANDER</t>
        </is>
      </c>
      <c r="J27" s="109" t="inlineStr">
        <is>
          <t xml:space="preserve">CONTRATO DE LABOR POR OBRA O SERVICIO </t>
        </is>
      </c>
      <c r="K27" s="110" t="inlineStr">
        <is>
          <t xml:space="preserve">REPOSICION </t>
        </is>
      </c>
      <c r="L27" s="289" t="n">
        <v>1300000</v>
      </c>
      <c r="M27" s="80" t="inlineStr">
        <is>
          <t xml:space="preserve"> PASTO </t>
        </is>
      </c>
      <c r="N27" s="152" t="n">
        <v>45665</v>
      </c>
      <c r="O27" s="107" t="n">
        <v>45667</v>
      </c>
      <c r="P27" s="152" t="n">
        <v>45665</v>
      </c>
      <c r="Q27" s="152" t="n">
        <v>45665</v>
      </c>
      <c r="R27" s="152" t="n">
        <v>45665</v>
      </c>
      <c r="S27" s="152" t="n">
        <v>45665</v>
      </c>
      <c r="T27" s="107" t="n">
        <v>45667</v>
      </c>
      <c r="U27" s="107" t="n">
        <v>45667</v>
      </c>
      <c r="V27" s="81" t="n"/>
      <c r="W27" s="107" t="n">
        <v>45667</v>
      </c>
      <c r="X27" s="72" t="inlineStr">
        <is>
          <t>NUEVA EPS S.A.</t>
        </is>
      </c>
      <c r="Y27" s="107" t="n">
        <v>45548</v>
      </c>
      <c r="Z27" s="80" t="inlineStr">
        <is>
          <t xml:space="preserve">COMFAMILIAR </t>
        </is>
      </c>
      <c r="AA27" s="107" t="n">
        <v>45548</v>
      </c>
      <c r="AB27" s="108" t="inlineStr">
        <is>
          <t>PORVENIR</t>
        </is>
      </c>
      <c r="AC27" s="107" t="n">
        <v>45548</v>
      </c>
      <c r="AD27" s="72" t="inlineStr">
        <is>
          <t xml:space="preserve">POSITIVA </t>
        </is>
      </c>
      <c r="AE27" s="165" t="n">
        <v>5</v>
      </c>
      <c r="AF27" s="107" t="n">
        <v>45548</v>
      </c>
      <c r="AG27" s="72" t="n"/>
      <c r="AH27" s="72" t="n"/>
      <c r="AI27" s="72" t="inlineStr">
        <is>
          <t>X</t>
        </is>
      </c>
      <c r="AJ27" s="72" t="n"/>
      <c r="AK27" s="72" t="n"/>
      <c r="AL27" s="209" t="inlineStr">
        <is>
          <t>PASTO</t>
        </is>
      </c>
      <c r="AM27" s="300" t="n">
        <v>1423500</v>
      </c>
      <c r="AN27" s="205" t="n">
        <v>3</v>
      </c>
      <c r="AO27" s="300" t="n">
        <v>495112</v>
      </c>
      <c r="AP27" s="210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n"/>
      <c r="BC27" s="296" t="n"/>
      <c r="BD27" s="86" t="n"/>
      <c r="BE27" s="293" t="n"/>
      <c r="BF27" s="80" t="n"/>
      <c r="BG27" s="296" t="n"/>
      <c r="BH27" s="86" t="n"/>
      <c r="BI27" s="293" t="n"/>
      <c r="BJ27" s="80" t="n"/>
      <c r="BK27" s="296" t="n"/>
      <c r="BL27" s="94" t="n"/>
      <c r="BM27" s="291" t="n"/>
      <c r="BN27" s="289" t="n"/>
      <c r="BO27" s="292" t="n"/>
      <c r="BP27" s="159" t="n"/>
      <c r="BQ27" s="301" t="n"/>
      <c r="BR27" s="302" t="n"/>
      <c r="BS27" s="292" t="n"/>
      <c r="BT27" s="146" t="n"/>
      <c r="BU27" s="303" t="n"/>
      <c r="BV27" s="290" t="n"/>
      <c r="BW27" s="292" t="n"/>
      <c r="BX27" s="91" t="n"/>
      <c r="BY27" s="291" t="n"/>
      <c r="BZ27" s="298" t="n"/>
      <c r="CA27" s="298" t="n"/>
      <c r="CB27" s="154" t="n"/>
      <c r="CC27" s="298" t="n"/>
      <c r="CD27" s="290" t="n"/>
      <c r="CE27" s="293" t="n"/>
      <c r="CF27" s="160" t="n"/>
      <c r="CG27" s="293" t="n"/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1082630541</v>
      </c>
      <c r="D28" s="107" t="inlineStr">
        <is>
          <t>15/11/2007</t>
        </is>
      </c>
      <c r="E28" s="107" t="inlineStr">
        <is>
          <t>13/07/1981</t>
        </is>
      </c>
      <c r="F28" s="108" t="inlineStr">
        <is>
          <t>NASPIRAN</t>
        </is>
      </c>
      <c r="G28" s="108" t="inlineStr">
        <is>
          <t>BUESAQUILLO</t>
        </is>
      </c>
      <c r="H28" s="108" t="inlineStr">
        <is>
          <t>JOSE</t>
        </is>
      </c>
      <c r="I28" s="108" t="inlineStr">
        <is>
          <t>GERARDO</t>
        </is>
      </c>
      <c r="J28" s="109" t="inlineStr">
        <is>
          <t xml:space="preserve">CONTRATO DE LABOR POR OBRA O SERVICIO </t>
        </is>
      </c>
      <c r="K28" s="110" t="inlineStr">
        <is>
          <t xml:space="preserve">REPOSICION 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>
        <v>45681</v>
      </c>
      <c r="P28" s="107" t="n">
        <v>45429</v>
      </c>
      <c r="Q28" s="107" t="n">
        <v>45429</v>
      </c>
      <c r="R28" s="81" t="n">
        <v>45429</v>
      </c>
      <c r="S28" s="81" t="n">
        <v>45429</v>
      </c>
      <c r="T28" s="107" t="n">
        <v>45681</v>
      </c>
      <c r="U28" s="107" t="n">
        <v>45681</v>
      </c>
      <c r="V28" s="81" t="n"/>
      <c r="W28" s="107" t="n">
        <v>45681</v>
      </c>
      <c r="X28" s="72" t="inlineStr">
        <is>
          <t>EMSSANAR S.A.S.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209" t="inlineStr">
        <is>
          <t>PASTO</t>
        </is>
      </c>
      <c r="AM28" s="300" t="n">
        <v>1423500</v>
      </c>
      <c r="AN28" s="205" t="n">
        <v>17</v>
      </c>
      <c r="AO28" s="300" t="n">
        <v>720000</v>
      </c>
      <c r="AP28" s="210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86" t="n"/>
      <c r="BE28" s="293" t="n"/>
      <c r="BF28" s="80" t="n"/>
      <c r="BG28" s="296" t="n"/>
      <c r="BH28" s="86" t="n"/>
      <c r="BI28" s="293" t="n"/>
      <c r="BJ28" s="80" t="n"/>
      <c r="BK28" s="296" t="n"/>
      <c r="BL28" s="94" t="n"/>
      <c r="BM28" s="291" t="n"/>
      <c r="BN28" s="289" t="n"/>
      <c r="BO28" s="292" t="n"/>
      <c r="BP28" s="159" t="n"/>
      <c r="BQ28" s="301" t="n"/>
      <c r="BR28" s="302" t="n"/>
      <c r="BS28" s="292" t="n"/>
      <c r="BT28" s="146" t="n"/>
      <c r="BU28" s="303" t="n"/>
      <c r="BV28" s="290" t="n"/>
      <c r="BW28" s="292" t="n"/>
      <c r="BX28" s="91" t="n"/>
      <c r="BY28" s="291" t="n"/>
      <c r="BZ28" s="298" t="n"/>
      <c r="CA28" s="298" t="n"/>
      <c r="CB28" s="154" t="n"/>
      <c r="CC28" s="298" t="n"/>
      <c r="CD28" s="290" t="n"/>
      <c r="CE28" s="293" t="n"/>
      <c r="CF28" s="160" t="n"/>
      <c r="CG28" s="293" t="n"/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98215061</v>
      </c>
      <c r="D29" s="107" t="n">
        <v>33694</v>
      </c>
      <c r="E29" s="107" t="n">
        <v>26688</v>
      </c>
      <c r="F29" s="108" t="inlineStr">
        <is>
          <t>GUSTIN</t>
        </is>
      </c>
      <c r="G29" s="108" t="inlineStr">
        <is>
          <t>GUERERO</t>
        </is>
      </c>
      <c r="H29" s="108" t="inlineStr">
        <is>
          <t>PABLO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 xml:space="preserve">REPOSICION </t>
        </is>
      </c>
      <c r="L29" s="289" t="n">
        <v>1300000</v>
      </c>
      <c r="M29" s="80" t="inlineStr">
        <is>
          <t xml:space="preserve"> PASTO </t>
        </is>
      </c>
      <c r="N29" s="107" t="n">
        <v>45429</v>
      </c>
      <c r="O29" s="107" t="n">
        <v>45681</v>
      </c>
      <c r="P29" s="107" t="n">
        <v>45429</v>
      </c>
      <c r="Q29" s="107" t="n">
        <v>45429</v>
      </c>
      <c r="R29" s="81" t="n">
        <v>45429</v>
      </c>
      <c r="S29" s="81" t="n">
        <v>45429</v>
      </c>
      <c r="T29" s="107" t="n">
        <v>45681</v>
      </c>
      <c r="U29" s="107" t="n">
        <v>45681</v>
      </c>
      <c r="V29" s="81" t="n"/>
      <c r="W29" s="107" t="n">
        <v>45681</v>
      </c>
      <c r="X29" s="72" t="inlineStr">
        <is>
          <t>ENTIDAD PROMOTORA DE SALUD SANITAS S.A.S.</t>
        </is>
      </c>
      <c r="Y29" s="107" t="n">
        <v>45429</v>
      </c>
      <c r="Z29" s="80" t="inlineStr">
        <is>
          <t xml:space="preserve">COMFAMILIAR </t>
        </is>
      </c>
      <c r="AA29" s="107" t="n">
        <v>45429</v>
      </c>
      <c r="AB29" s="108" t="inlineStr">
        <is>
          <t>PORVENIR</t>
        </is>
      </c>
      <c r="AC29" s="107" t="n">
        <v>45429</v>
      </c>
      <c r="AD29" s="72" t="inlineStr">
        <is>
          <t xml:space="preserve">POSITIVA </t>
        </is>
      </c>
      <c r="AE29" s="165" t="n">
        <v>5</v>
      </c>
      <c r="AF29" s="107" t="n">
        <v>45429</v>
      </c>
      <c r="AG29" s="72" t="n"/>
      <c r="AH29" s="72" t="n"/>
      <c r="AI29" s="72" t="inlineStr">
        <is>
          <t>X</t>
        </is>
      </c>
      <c r="AJ29" s="72" t="n"/>
      <c r="AK29" s="72" t="n"/>
      <c r="AL29" s="209" t="inlineStr">
        <is>
          <t>PASTO</t>
        </is>
      </c>
      <c r="AM29" s="300" t="n">
        <v>1423500</v>
      </c>
      <c r="AN29" s="205" t="n">
        <v>1</v>
      </c>
      <c r="AO29" s="300" t="n">
        <v>50321</v>
      </c>
      <c r="AP29" s="210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86" t="n"/>
      <c r="BE29" s="293" t="n"/>
      <c r="BF29" s="80" t="n"/>
      <c r="BG29" s="296" t="n"/>
      <c r="BH29" s="86" t="n"/>
      <c r="BI29" s="293" t="n"/>
      <c r="BJ29" s="80" t="n"/>
      <c r="BK29" s="296" t="n"/>
      <c r="BL29" s="94" t="n"/>
      <c r="BM29" s="291" t="n"/>
      <c r="BN29" s="289" t="n"/>
      <c r="BO29" s="292" t="n"/>
      <c r="BP29" s="159" t="n"/>
      <c r="BQ29" s="301" t="n"/>
      <c r="BR29" s="302" t="n"/>
      <c r="BS29" s="292" t="n"/>
      <c r="BT29" s="146" t="n"/>
      <c r="BU29" s="303" t="n"/>
      <c r="BV29" s="290" t="n"/>
      <c r="BW29" s="292" t="n"/>
      <c r="BX29" s="91" t="n"/>
      <c r="BY29" s="291" t="n"/>
      <c r="BZ29" s="298" t="n"/>
      <c r="CA29" s="298" t="n"/>
      <c r="CB29" s="154" t="n"/>
      <c r="CC29" s="298" t="n"/>
      <c r="CD29" s="290" t="n"/>
      <c r="CE29" s="293" t="n"/>
      <c r="CF29" s="160" t="n"/>
      <c r="CG29" s="293" t="n"/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1118292623</v>
      </c>
      <c r="D30" s="107" t="n">
        <v>39405</v>
      </c>
      <c r="E30" s="107" t="n">
        <v>32501</v>
      </c>
      <c r="F30" s="108" t="inlineStr">
        <is>
          <t>SAMBONY</t>
        </is>
      </c>
      <c r="G30" s="108" t="n"/>
      <c r="H30" s="108" t="inlineStr">
        <is>
          <t>ANDRES</t>
        </is>
      </c>
      <c r="I30" s="108" t="inlineStr">
        <is>
          <t>MERA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52" t="n">
        <v>45665</v>
      </c>
      <c r="O30" s="107" t="n">
        <v>45674</v>
      </c>
      <c r="P30" s="152" t="n">
        <v>45665</v>
      </c>
      <c r="Q30" s="152" t="n">
        <v>45665</v>
      </c>
      <c r="R30" s="152" t="n">
        <v>45665</v>
      </c>
      <c r="S30" s="152" t="n">
        <v>45665</v>
      </c>
      <c r="T30" s="107" t="n">
        <v>45674</v>
      </c>
      <c r="U30" s="107" t="n">
        <v>45674</v>
      </c>
      <c r="V30" s="81" t="n"/>
      <c r="W30" s="107" t="n">
        <v>45674</v>
      </c>
      <c r="X30" s="72" t="inlineStr">
        <is>
          <t>NUEVA EPS S.A.</t>
        </is>
      </c>
      <c r="Y30" s="107" t="n">
        <v>45551</v>
      </c>
      <c r="Z30" s="80" t="inlineStr">
        <is>
          <t xml:space="preserve">COMFAMILIAR </t>
        </is>
      </c>
      <c r="AA30" s="107" t="n">
        <v>45551</v>
      </c>
      <c r="AB30" s="108" t="inlineStr">
        <is>
          <t>PORVENIR</t>
        </is>
      </c>
      <c r="AC30" s="107" t="n">
        <v>45551</v>
      </c>
      <c r="AD30" s="72" t="inlineStr">
        <is>
          <t xml:space="preserve">POSITIVA </t>
        </is>
      </c>
      <c r="AE30" s="165" t="n">
        <v>5</v>
      </c>
      <c r="AF30" s="107" t="n">
        <v>45551</v>
      </c>
      <c r="AG30" s="72" t="n"/>
      <c r="AH30" s="72" t="n"/>
      <c r="AI30" s="72" t="inlineStr">
        <is>
          <t>X</t>
        </is>
      </c>
      <c r="AJ30" s="72" t="n"/>
      <c r="AK30" s="72" t="n"/>
      <c r="AL30" s="209" t="inlineStr">
        <is>
          <t>PASTO</t>
        </is>
      </c>
      <c r="AM30" s="300" t="n">
        <v>1423500</v>
      </c>
      <c r="AN30" s="205" t="n">
        <v>10</v>
      </c>
      <c r="AO30" s="300" t="n">
        <v>630043</v>
      </c>
      <c r="AP30" s="210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n"/>
      <c r="BC30" s="296" t="n"/>
      <c r="BD30" s="86" t="n"/>
      <c r="BE30" s="293" t="n"/>
      <c r="BF30" s="80" t="n"/>
      <c r="BG30" s="296" t="n"/>
      <c r="BH30" s="86" t="n"/>
      <c r="BI30" s="293" t="n"/>
      <c r="BJ30" s="80" t="n"/>
      <c r="BK30" s="296" t="n"/>
      <c r="BL30" s="94" t="n"/>
      <c r="BM30" s="291" t="n"/>
      <c r="BN30" s="289" t="n"/>
      <c r="BO30" s="292" t="n"/>
      <c r="BP30" s="159" t="n"/>
      <c r="BQ30" s="301" t="n"/>
      <c r="BR30" s="302" t="n"/>
      <c r="BS30" s="292" t="n"/>
      <c r="BT30" s="146" t="n"/>
      <c r="BU30" s="303" t="n"/>
      <c r="BV30" s="290" t="n"/>
      <c r="BW30" s="292" t="n"/>
      <c r="BX30" s="91" t="n"/>
      <c r="BY30" s="291" t="n"/>
      <c r="BZ30" s="298" t="n"/>
      <c r="CA30" s="298" t="n"/>
      <c r="CB30" s="154" t="n"/>
      <c r="CC30" s="298" t="n"/>
      <c r="CD30" s="290" t="n"/>
      <c r="CE30" s="293" t="n"/>
      <c r="CF30" s="160" t="n"/>
      <c r="CG30" s="293" t="n"/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16890548</v>
      </c>
      <c r="D31" s="107" t="inlineStr">
        <is>
          <t>13/12/1993</t>
        </is>
      </c>
      <c r="E31" s="107" t="inlineStr">
        <is>
          <t>15/11/1974</t>
        </is>
      </c>
      <c r="F31" s="108" t="inlineStr">
        <is>
          <t>RAMIREZ</t>
        </is>
      </c>
      <c r="G31" s="108" t="n"/>
      <c r="H31" s="108" t="inlineStr">
        <is>
          <t>ELPIDIO</t>
        </is>
      </c>
      <c r="I31" s="108" t="inlineStr">
        <is>
          <t>ORTIZ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52" t="n">
        <v>45665</v>
      </c>
      <c r="O31" s="107" t="n">
        <v>45679</v>
      </c>
      <c r="P31" s="152" t="n">
        <v>45665</v>
      </c>
      <c r="Q31" s="152" t="n">
        <v>45665</v>
      </c>
      <c r="R31" s="152" t="n">
        <v>45665</v>
      </c>
      <c r="S31" s="152" t="n">
        <v>45665</v>
      </c>
      <c r="T31" s="107" t="n">
        <v>45679</v>
      </c>
      <c r="U31" s="107" t="n">
        <v>45679</v>
      </c>
      <c r="V31" s="81" t="n"/>
      <c r="W31" s="107" t="n">
        <v>45679</v>
      </c>
      <c r="X31" s="72" t="inlineStr">
        <is>
          <t>EMSSANAR S.A.S.</t>
        </is>
      </c>
      <c r="Y31" s="107" t="n">
        <v>45582</v>
      </c>
      <c r="Z31" s="80" t="inlineStr">
        <is>
          <t xml:space="preserve">COMFAMILIAR </t>
        </is>
      </c>
      <c r="AA31" s="107" t="n">
        <v>45582</v>
      </c>
      <c r="AB31" s="108" t="inlineStr">
        <is>
          <t>PORVENIR</t>
        </is>
      </c>
      <c r="AC31" s="107" t="n">
        <v>45582</v>
      </c>
      <c r="AD31" s="72" t="inlineStr">
        <is>
          <t xml:space="preserve">POSITIVA </t>
        </is>
      </c>
      <c r="AE31" s="165" t="n">
        <v>5</v>
      </c>
      <c r="AF31" s="107" t="n">
        <v>45582</v>
      </c>
      <c r="AG31" s="72" t="n"/>
      <c r="AH31" s="72" t="n"/>
      <c r="AI31" s="72" t="inlineStr">
        <is>
          <t>X</t>
        </is>
      </c>
      <c r="AJ31" s="72" t="n"/>
      <c r="AK31" s="72" t="n"/>
      <c r="AL31" s="209" t="inlineStr">
        <is>
          <t>PASTO</t>
        </is>
      </c>
      <c r="AM31" s="300" t="n">
        <v>1423500</v>
      </c>
      <c r="AN31" s="205" t="n">
        <v>15</v>
      </c>
      <c r="AO31" s="300" t="n">
        <v>1145117</v>
      </c>
      <c r="AP31" s="210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n"/>
      <c r="BC31" s="296" t="n"/>
      <c r="BD31" s="73" t="n"/>
      <c r="BE31" s="293" t="n"/>
      <c r="BF31" s="80" t="n"/>
      <c r="BG31" s="296" t="n"/>
      <c r="BH31" s="86" t="n"/>
      <c r="BI31" s="293" t="n"/>
      <c r="BJ31" s="80" t="n"/>
      <c r="BK31" s="296" t="n"/>
      <c r="BL31" s="94" t="n"/>
      <c r="BM31" s="291" t="n"/>
      <c r="BN31" s="289" t="n"/>
      <c r="BO31" s="292" t="n"/>
      <c r="BP31" s="159" t="n"/>
      <c r="BQ31" s="301" t="n"/>
      <c r="BR31" s="302" t="n"/>
      <c r="BS31" s="292" t="n"/>
      <c r="BT31" s="146" t="n"/>
      <c r="BU31" s="303" t="n"/>
      <c r="BV31" s="290" t="n"/>
      <c r="BW31" s="292" t="n"/>
      <c r="BX31" s="91" t="n"/>
      <c r="BY31" s="291" t="n"/>
      <c r="BZ31" s="298" t="n"/>
      <c r="CA31" s="298" t="n"/>
      <c r="CB31" s="154" t="n"/>
      <c r="CC31" s="298" t="n"/>
      <c r="CD31" s="290" t="n"/>
      <c r="CE31" s="293" t="n"/>
      <c r="CF31" s="160" t="n"/>
      <c r="CG31" s="293" t="n"/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98397763</v>
      </c>
      <c r="D32" s="107" t="inlineStr">
        <is>
          <t>08/10/1995</t>
        </is>
      </c>
      <c r="E32" s="107" t="inlineStr">
        <is>
          <t>25/05/1977</t>
        </is>
      </c>
      <c r="F32" s="108" t="inlineStr">
        <is>
          <t>CHAÑAG</t>
        </is>
      </c>
      <c r="G32" s="108" t="n"/>
      <c r="H32" s="108" t="inlineStr">
        <is>
          <t>ALVARO</t>
        </is>
      </c>
      <c r="I32" s="108" t="inlineStr">
        <is>
          <t>JULIAN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52" t="n">
        <v>45665</v>
      </c>
      <c r="O32" s="107" t="n">
        <v>45668</v>
      </c>
      <c r="P32" s="152" t="n">
        <v>45665</v>
      </c>
      <c r="Q32" s="152" t="n">
        <v>45665</v>
      </c>
      <c r="R32" s="152" t="n">
        <v>45665</v>
      </c>
      <c r="S32" s="152" t="n">
        <v>45665</v>
      </c>
      <c r="T32" s="107" t="n">
        <v>45668</v>
      </c>
      <c r="U32" s="107" t="n">
        <v>45668</v>
      </c>
      <c r="V32" s="81" t="n"/>
      <c r="W32" s="107" t="n">
        <v>45668</v>
      </c>
      <c r="X32" s="72" t="inlineStr">
        <is>
          <t>EMSSANAR S.A.S.</t>
        </is>
      </c>
      <c r="Y32" s="107" t="n">
        <v>45573</v>
      </c>
      <c r="Z32" s="80" t="inlineStr">
        <is>
          <t xml:space="preserve">COMFAMILIAR </t>
        </is>
      </c>
      <c r="AA32" s="107" t="n">
        <v>45573</v>
      </c>
      <c r="AB32" s="108" t="inlineStr">
        <is>
          <t>PORVENIR</t>
        </is>
      </c>
      <c r="AC32" s="107" t="n">
        <v>45573</v>
      </c>
      <c r="AD32" s="72" t="inlineStr">
        <is>
          <t xml:space="preserve">POSITIVA </t>
        </is>
      </c>
      <c r="AE32" s="165" t="n">
        <v>5</v>
      </c>
      <c r="AF32" s="107" t="n">
        <v>45573</v>
      </c>
      <c r="AG32" s="72" t="n"/>
      <c r="AH32" s="72" t="n"/>
      <c r="AI32" s="72" t="inlineStr">
        <is>
          <t>X</t>
        </is>
      </c>
      <c r="AJ32" s="72" t="n"/>
      <c r="AK32" s="72" t="n"/>
      <c r="AL32" s="209" t="inlineStr">
        <is>
          <t>PASTO</t>
        </is>
      </c>
      <c r="AM32" s="300" t="n">
        <v>1423500</v>
      </c>
      <c r="AN32" s="205" t="n">
        <v>4</v>
      </c>
      <c r="AO32" s="300" t="n">
        <v>201283</v>
      </c>
      <c r="AP32" s="210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n"/>
      <c r="BC32" s="296" t="n"/>
      <c r="BD32" s="73" t="n"/>
      <c r="BE32" s="293" t="n"/>
      <c r="BF32" s="80" t="n"/>
      <c r="BG32" s="296" t="n"/>
      <c r="BH32" s="88" t="n"/>
      <c r="BI32" s="298" t="n"/>
      <c r="BJ32" s="80" t="n"/>
      <c r="BK32" s="296" t="n"/>
      <c r="BL32" s="94" t="n"/>
      <c r="BM32" s="291" t="n"/>
      <c r="BN32" s="289" t="n"/>
      <c r="BO32" s="292" t="n"/>
      <c r="BP32" s="159" t="n"/>
      <c r="BQ32" s="301" t="n"/>
      <c r="BR32" s="302" t="n"/>
      <c r="BS32" s="292" t="n"/>
      <c r="BT32" s="146" t="n"/>
      <c r="BU32" s="303" t="n"/>
      <c r="BV32" s="290" t="n"/>
      <c r="BW32" s="292" t="n"/>
      <c r="BX32" s="91" t="n"/>
      <c r="BY32" s="291" t="n"/>
      <c r="BZ32" s="298" t="n"/>
      <c r="CA32" s="298" t="n"/>
      <c r="CB32" s="154" t="n"/>
      <c r="CC32" s="298" t="n"/>
      <c r="CD32" s="290" t="n"/>
      <c r="CE32" s="293" t="n"/>
      <c r="CF32" s="160" t="n"/>
      <c r="CG32" s="293" t="n"/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1233191556</v>
      </c>
      <c r="D33" s="107" t="n">
        <v>33694</v>
      </c>
      <c r="E33" s="107" t="inlineStr">
        <is>
          <t>26/05/1998</t>
        </is>
      </c>
      <c r="F33" s="108" t="inlineStr">
        <is>
          <t>LOPEZ</t>
        </is>
      </c>
      <c r="G33" s="108" t="inlineStr">
        <is>
          <t>VELASQUEZ</t>
        </is>
      </c>
      <c r="H33" s="108" t="inlineStr">
        <is>
          <t>LEIDER</t>
        </is>
      </c>
      <c r="I33" s="108" t="inlineStr">
        <is>
          <t>ALEXANDER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52" t="n">
        <v>45665</v>
      </c>
      <c r="O33" s="107" t="n">
        <v>45673</v>
      </c>
      <c r="P33" s="152" t="n">
        <v>45665</v>
      </c>
      <c r="Q33" s="152" t="n">
        <v>45665</v>
      </c>
      <c r="R33" s="152" t="n">
        <v>45665</v>
      </c>
      <c r="S33" s="152" t="n">
        <v>45665</v>
      </c>
      <c r="T33" s="107" t="n">
        <v>45673</v>
      </c>
      <c r="U33" s="107" t="n">
        <v>45673</v>
      </c>
      <c r="V33" s="81" t="n"/>
      <c r="W33" s="107" t="n">
        <v>45673</v>
      </c>
      <c r="X33" s="72" t="inlineStr">
        <is>
          <t xml:space="preserve"> NUEVA EPS S.A.</t>
        </is>
      </c>
      <c r="Y33" s="107" t="n">
        <v>45573</v>
      </c>
      <c r="Z33" s="80" t="inlineStr">
        <is>
          <t xml:space="preserve">COMFAMILIAR </t>
        </is>
      </c>
      <c r="AA33" s="107" t="n">
        <v>45573</v>
      </c>
      <c r="AB33" s="108" t="inlineStr">
        <is>
          <t>PORVENIR</t>
        </is>
      </c>
      <c r="AC33" s="107" t="n">
        <v>45573</v>
      </c>
      <c r="AD33" s="72" t="inlineStr">
        <is>
          <t xml:space="preserve">POSITIVA </t>
        </is>
      </c>
      <c r="AE33" s="165" t="n">
        <v>5</v>
      </c>
      <c r="AF33" s="107" t="n">
        <v>45573</v>
      </c>
      <c r="AG33" s="72" t="n"/>
      <c r="AH33" s="72" t="n"/>
      <c r="AI33" s="72" t="inlineStr">
        <is>
          <t>X</t>
        </is>
      </c>
      <c r="AJ33" s="72" t="n"/>
      <c r="AK33" s="72" t="n"/>
      <c r="AL33" s="209" t="inlineStr">
        <is>
          <t>PASTO</t>
        </is>
      </c>
      <c r="AM33" s="300" t="n">
        <v>1423500</v>
      </c>
      <c r="AN33" s="205" t="n">
        <v>9</v>
      </c>
      <c r="AO33" s="300" t="n">
        <v>682882</v>
      </c>
      <c r="AP33" s="210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n"/>
      <c r="BC33" s="296" t="n"/>
      <c r="BD33" s="73" t="n"/>
      <c r="BE33" s="293" t="n"/>
      <c r="BF33" s="80" t="n"/>
      <c r="BG33" s="296" t="n"/>
      <c r="BH33" s="88" t="n"/>
      <c r="BI33" s="298" t="n"/>
      <c r="BJ33" s="80" t="n"/>
      <c r="BK33" s="296" t="n"/>
      <c r="BL33" s="94" t="n"/>
      <c r="BM33" s="291" t="n"/>
      <c r="BN33" s="289" t="n"/>
      <c r="BO33" s="292" t="n"/>
      <c r="BP33" s="159" t="n"/>
      <c r="BQ33" s="301" t="n"/>
      <c r="BR33" s="302" t="n"/>
      <c r="BS33" s="292" t="n"/>
      <c r="BT33" s="146" t="n"/>
      <c r="BU33" s="303" t="n"/>
      <c r="BV33" s="290" t="n"/>
      <c r="BW33" s="292" t="n"/>
      <c r="BX33" s="91" t="n"/>
      <c r="BY33" s="291" t="n"/>
      <c r="BZ33" s="298" t="n"/>
      <c r="CA33" s="298" t="n"/>
      <c r="CB33" s="154" t="n"/>
      <c r="CC33" s="298" t="n"/>
      <c r="CD33" s="290" t="n"/>
      <c r="CE33" s="293" t="n"/>
      <c r="CF33" s="160" t="n"/>
      <c r="CG33" s="293" t="n"/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87060749</v>
      </c>
      <c r="D34" s="81" t="inlineStr">
        <is>
          <t>04/06/2001</t>
        </is>
      </c>
      <c r="E34" s="107" t="inlineStr">
        <is>
          <t>15/05/1983</t>
        </is>
      </c>
      <c r="F34" s="108" t="inlineStr">
        <is>
          <t>DIAZ</t>
        </is>
      </c>
      <c r="G34" s="108" t="inlineStr">
        <is>
          <t>BASANTE</t>
        </is>
      </c>
      <c r="H34" s="108" t="inlineStr">
        <is>
          <t>JOVANNY</t>
        </is>
      </c>
      <c r="I34" s="108" t="inlineStr">
        <is>
          <t>ANDRES</t>
        </is>
      </c>
      <c r="J34" s="109" t="inlineStr">
        <is>
          <t xml:space="preserve">CONTRATO DE LABOR POR OBRA O SERVICIO </t>
        </is>
      </c>
      <c r="K34" s="110" t="inlineStr">
        <is>
          <t>EXCAVADOR</t>
        </is>
      </c>
      <c r="L34" s="289" t="n">
        <v>1300000</v>
      </c>
      <c r="M34" s="80" t="inlineStr">
        <is>
          <t xml:space="preserve"> PASTO </t>
        </is>
      </c>
      <c r="N34" s="152" t="n">
        <v>45665</v>
      </c>
      <c r="O34" s="152" t="n">
        <v>45665</v>
      </c>
      <c r="P34" s="152" t="n">
        <v>45665</v>
      </c>
      <c r="Q34" s="152" t="n">
        <v>45665</v>
      </c>
      <c r="R34" s="152" t="n">
        <v>45665</v>
      </c>
      <c r="S34" s="152" t="n">
        <v>45665</v>
      </c>
      <c r="T34" s="152" t="n">
        <v>45665</v>
      </c>
      <c r="U34" s="152" t="n">
        <v>45665</v>
      </c>
      <c r="V34" s="81" t="n"/>
      <c r="W34" s="152" t="n">
        <v>45665</v>
      </c>
      <c r="X34" s="72" t="inlineStr">
        <is>
          <t>ENTIDAD PROMOTORA DE SALUD SANITAS S.A.S. -CM</t>
        </is>
      </c>
      <c r="Y34" s="107" t="n">
        <v>45573</v>
      </c>
      <c r="Z34" s="80" t="inlineStr">
        <is>
          <t xml:space="preserve">COMFAMILIAR </t>
        </is>
      </c>
      <c r="AA34" s="107" t="n">
        <v>45573</v>
      </c>
      <c r="AB34" s="108" t="inlineStr">
        <is>
          <t>PORVENIR</t>
        </is>
      </c>
      <c r="AC34" s="107" t="n">
        <v>45573</v>
      </c>
      <c r="AD34" s="72" t="inlineStr">
        <is>
          <t xml:space="preserve">POSITIVA </t>
        </is>
      </c>
      <c r="AE34" s="165" t="n">
        <v>5</v>
      </c>
      <c r="AF34" s="107" t="n">
        <v>45573</v>
      </c>
      <c r="AG34" s="72" t="n"/>
      <c r="AH34" s="72" t="n"/>
      <c r="AI34" s="72" t="inlineStr">
        <is>
          <t>X</t>
        </is>
      </c>
      <c r="AJ34" s="72" t="n"/>
      <c r="AK34" s="72" t="n"/>
      <c r="AL34" s="209" t="inlineStr">
        <is>
          <t>PASTO</t>
        </is>
      </c>
      <c r="AM34" s="300" t="n">
        <v>1423500</v>
      </c>
      <c r="AN34" s="205" t="n">
        <v>1</v>
      </c>
      <c r="AO34" s="300" t="n">
        <v>194704</v>
      </c>
      <c r="AP34" s="210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n"/>
      <c r="BC34" s="296" t="n"/>
      <c r="BD34" s="73" t="n"/>
      <c r="BE34" s="293" t="n"/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159" t="n"/>
      <c r="BQ34" s="301" t="n"/>
      <c r="BR34" s="302" t="n"/>
      <c r="BS34" s="292" t="n"/>
      <c r="BT34" s="146" t="n"/>
      <c r="BU34" s="303" t="n"/>
      <c r="BV34" s="290" t="n"/>
      <c r="BW34" s="292" t="n"/>
      <c r="BX34" s="91" t="n"/>
      <c r="BY34" s="291" t="n"/>
      <c r="BZ34" s="298" t="n"/>
      <c r="CA34" s="298" t="n"/>
      <c r="CB34" s="154" t="n"/>
      <c r="CC34" s="298" t="n"/>
      <c r="CD34" s="290" t="n"/>
      <c r="CE34" s="293" t="n"/>
      <c r="CF34" s="160" t="n"/>
      <c r="CG34" s="293" t="n"/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98380580</v>
      </c>
      <c r="D35" s="107" t="n">
        <v>33694</v>
      </c>
      <c r="E35" s="107" t="inlineStr">
        <is>
          <t>21/11/971</t>
        </is>
      </c>
      <c r="F35" s="108" t="inlineStr">
        <is>
          <t>DAZA</t>
        </is>
      </c>
      <c r="G35" s="108" t="inlineStr">
        <is>
          <t>NOGUERA</t>
        </is>
      </c>
      <c r="H35" s="108" t="inlineStr">
        <is>
          <t>LUIS</t>
        </is>
      </c>
      <c r="I35" s="108" t="inlineStr">
        <is>
          <t>ALFREDO</t>
        </is>
      </c>
      <c r="J35" s="109" t="inlineStr">
        <is>
          <t xml:space="preserve">CONTRATO DE LABOR POR OBRA O SERVICIO </t>
        </is>
      </c>
      <c r="K35" s="110" t="inlineStr">
        <is>
          <t>EXCAVADOR</t>
        </is>
      </c>
      <c r="L35" s="289" t="n">
        <v>1300000</v>
      </c>
      <c r="M35" s="80" t="inlineStr">
        <is>
          <t xml:space="preserve"> PASTO </t>
        </is>
      </c>
      <c r="N35" s="152" t="n">
        <v>45665</v>
      </c>
      <c r="O35" s="152" t="n">
        <v>45669</v>
      </c>
      <c r="P35" s="152" t="n">
        <v>45665</v>
      </c>
      <c r="Q35" s="152" t="n">
        <v>45665</v>
      </c>
      <c r="R35" s="152" t="n">
        <v>45665</v>
      </c>
      <c r="S35" s="152" t="n">
        <v>45665</v>
      </c>
      <c r="T35" s="152" t="n">
        <v>45669</v>
      </c>
      <c r="U35" s="152" t="n">
        <v>45669</v>
      </c>
      <c r="V35" s="81" t="n"/>
      <c r="W35" s="152" t="n">
        <v>45669</v>
      </c>
      <c r="X35" s="72" t="inlineStr">
        <is>
          <t>EMSSANAR S.A.S.</t>
        </is>
      </c>
      <c r="Y35" s="107" t="n">
        <v>45573</v>
      </c>
      <c r="Z35" s="80" t="inlineStr">
        <is>
          <t xml:space="preserve">COMFAMILIAR </t>
        </is>
      </c>
      <c r="AA35" s="107" t="n">
        <v>45573</v>
      </c>
      <c r="AB35" s="108" t="inlineStr">
        <is>
          <t>PORVENIR</t>
        </is>
      </c>
      <c r="AC35" s="107" t="n">
        <v>45573</v>
      </c>
      <c r="AD35" s="72" t="inlineStr">
        <is>
          <t xml:space="preserve">POSITIVA </t>
        </is>
      </c>
      <c r="AE35" s="165" t="n">
        <v>5</v>
      </c>
      <c r="AF35" s="107" t="n">
        <v>45573</v>
      </c>
      <c r="AG35" s="72" t="n"/>
      <c r="AH35" s="72" t="n"/>
      <c r="AI35" s="72" t="inlineStr">
        <is>
          <t>X</t>
        </is>
      </c>
      <c r="AJ35" s="72" t="n"/>
      <c r="AK35" s="72" t="n"/>
      <c r="AL35" s="209" t="inlineStr">
        <is>
          <t>PASTO</t>
        </is>
      </c>
      <c r="AM35" s="300" t="n">
        <v>1423500</v>
      </c>
      <c r="AN35" s="205" t="n">
        <v>5</v>
      </c>
      <c r="AO35" s="300" t="n">
        <v>487520</v>
      </c>
      <c r="AP35" s="210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n"/>
      <c r="BC35" s="296" t="n"/>
      <c r="BD35" s="73" t="n"/>
      <c r="BE35" s="293" t="n"/>
      <c r="BF35" s="80" t="n"/>
      <c r="BG35" s="296" t="n"/>
      <c r="BH35" s="86" t="n"/>
      <c r="BI35" s="293" t="n"/>
      <c r="BJ35" s="80" t="n"/>
      <c r="BK35" s="296" t="n"/>
      <c r="BL35" s="94" t="n"/>
      <c r="BM35" s="291" t="n"/>
      <c r="BN35" s="289" t="n"/>
      <c r="BO35" s="292" t="n"/>
      <c r="BP35" s="159" t="n"/>
      <c r="BQ35" s="301" t="n"/>
      <c r="BR35" s="302" t="n"/>
      <c r="BS35" s="292" t="n"/>
      <c r="BT35" s="146" t="n"/>
      <c r="BU35" s="303" t="n"/>
      <c r="BV35" s="290" t="n"/>
      <c r="BW35" s="292" t="n"/>
      <c r="BX35" s="91" t="n"/>
      <c r="BY35" s="291" t="n"/>
      <c r="BZ35" s="298" t="n"/>
      <c r="CA35" s="298" t="n"/>
      <c r="CB35" s="154" t="n"/>
      <c r="CC35" s="298" t="n"/>
      <c r="CD35" s="290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203" t="n">
        <v>12747721</v>
      </c>
      <c r="D36" s="107" t="n">
        <v>33694</v>
      </c>
      <c r="E36" s="107" t="inlineStr">
        <is>
          <t>15/05/1983</t>
        </is>
      </c>
      <c r="F36" s="80" t="inlineStr">
        <is>
          <t>CHAÑAG</t>
        </is>
      </c>
      <c r="G36" s="80" t="n"/>
      <c r="H36" s="80" t="inlineStr">
        <is>
          <t>JHON</t>
        </is>
      </c>
      <c r="I36" s="80" t="inlineStr">
        <is>
          <t>ALEXANDER</t>
        </is>
      </c>
      <c r="J36" s="109" t="inlineStr">
        <is>
          <t xml:space="preserve">CONTRATO DE LABOR POR OBRA O SERVICIO </t>
        </is>
      </c>
      <c r="K36" s="110" t="inlineStr">
        <is>
          <t>EXCAVADOR</t>
        </is>
      </c>
      <c r="L36" s="289" t="n">
        <v>1300000</v>
      </c>
      <c r="M36" s="80" t="inlineStr">
        <is>
          <t xml:space="preserve"> PASTO </t>
        </is>
      </c>
      <c r="N36" s="152" t="n">
        <v>45665</v>
      </c>
      <c r="O36" s="152" t="n">
        <v>45668</v>
      </c>
      <c r="P36" s="152" t="n">
        <v>45665</v>
      </c>
      <c r="Q36" s="152" t="n">
        <v>45665</v>
      </c>
      <c r="R36" s="152" t="n">
        <v>45665</v>
      </c>
      <c r="S36" s="152" t="n">
        <v>45665</v>
      </c>
      <c r="T36" s="152" t="n">
        <v>45668</v>
      </c>
      <c r="U36" s="152" t="n">
        <v>45668</v>
      </c>
      <c r="V36" s="81" t="n"/>
      <c r="W36" s="152" t="n">
        <v>45668</v>
      </c>
      <c r="X36" s="80" t="inlineStr">
        <is>
          <t xml:space="preserve"> EMSSANAR S.A.S.</t>
        </is>
      </c>
      <c r="Y36" s="81" t="n">
        <v>45589</v>
      </c>
      <c r="Z36" s="80" t="inlineStr">
        <is>
          <t xml:space="preserve">COMFAMILIAR </t>
        </is>
      </c>
      <c r="AA36" s="81" t="n">
        <v>45589</v>
      </c>
      <c r="AB36" s="80" t="inlineStr">
        <is>
          <t>PORVENIR</t>
        </is>
      </c>
      <c r="AC36" s="81" t="n">
        <v>45589</v>
      </c>
      <c r="AD36" s="72" t="inlineStr">
        <is>
          <t xml:space="preserve">POSITIVA </t>
        </is>
      </c>
      <c r="AE36" s="165" t="n">
        <v>5</v>
      </c>
      <c r="AF36" s="81" t="n">
        <v>45589</v>
      </c>
      <c r="AG36" s="80" t="n"/>
      <c r="AH36" s="72" t="n"/>
      <c r="AI36" s="72" t="inlineStr">
        <is>
          <t>X</t>
        </is>
      </c>
      <c r="AJ36" s="80" t="n"/>
      <c r="AK36" s="80" t="n"/>
      <c r="AL36" s="209" t="inlineStr">
        <is>
          <t>PASTO</t>
        </is>
      </c>
      <c r="AM36" s="300" t="n">
        <v>1423500</v>
      </c>
      <c r="AN36" s="205" t="n">
        <v>4</v>
      </c>
      <c r="AO36" s="300" t="n">
        <v>399316</v>
      </c>
      <c r="AP36" s="216" t="n"/>
      <c r="AQ36" s="304" t="n"/>
      <c r="AR36" s="82" t="n"/>
      <c r="AS36" s="304" t="n"/>
      <c r="AT36" s="80" t="n"/>
      <c r="AU36" s="304" t="n"/>
      <c r="AV36" s="82" t="n"/>
      <c r="AW36" s="304" t="n"/>
      <c r="AX36" s="80" t="n"/>
      <c r="AY36" s="304" t="n"/>
      <c r="AZ36" s="80" t="n"/>
      <c r="BA36" s="304" t="n"/>
      <c r="BB36" s="80" t="n"/>
      <c r="BC36" s="296" t="n"/>
      <c r="BD36" s="80" t="n"/>
      <c r="BE36" s="293" t="n"/>
      <c r="BF36" s="80" t="n"/>
      <c r="BG36" s="296" t="n"/>
      <c r="BH36" s="86" t="n"/>
      <c r="BI36" s="293" t="n"/>
      <c r="BJ36" s="80" t="n"/>
      <c r="BK36" s="296" t="n"/>
      <c r="BL36" s="80" t="n"/>
      <c r="BM36" s="293" t="n"/>
      <c r="BN36" s="289" t="n"/>
      <c r="BO36" s="292" t="n"/>
      <c r="BP36" s="159" t="n"/>
      <c r="BQ36" s="301" t="n"/>
      <c r="BR36" s="302" t="n"/>
      <c r="BS36" s="292" t="n"/>
      <c r="BT36" s="146" t="n"/>
      <c r="BU36" s="304" t="n"/>
      <c r="BV36" s="159" t="n"/>
      <c r="BW36" s="292" t="n"/>
      <c r="BX36" s="91" t="n"/>
      <c r="BY36" s="291" t="n"/>
      <c r="BZ36" s="159" t="n"/>
      <c r="CA36" s="298" t="n"/>
      <c r="CB36" s="160" t="n"/>
      <c r="CC36" s="293" t="n"/>
      <c r="CD36" s="290" t="n"/>
      <c r="CE36" s="293" t="n"/>
      <c r="CF36" s="160" t="n"/>
      <c r="CG36" s="293" t="n"/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203" t="n">
        <v>1085252547</v>
      </c>
      <c r="D37" s="81" t="inlineStr">
        <is>
          <t>20/09/2004</t>
        </is>
      </c>
      <c r="E37" s="81" t="inlineStr">
        <is>
          <t>03/08/1985</t>
        </is>
      </c>
      <c r="F37" s="80" t="inlineStr">
        <is>
          <t>VELASCO</t>
        </is>
      </c>
      <c r="G37" s="80" t="inlineStr">
        <is>
          <t>BOLAÑOS</t>
        </is>
      </c>
      <c r="H37" s="80" t="inlineStr">
        <is>
          <t>CARLOS</t>
        </is>
      </c>
      <c r="I37" s="80" t="inlineStr">
        <is>
          <t>HUMBERTO</t>
        </is>
      </c>
      <c r="J37" s="109" t="inlineStr">
        <is>
          <t xml:space="preserve">CONTRATO DE LABOR POR OBRA O SERVICIO </t>
        </is>
      </c>
      <c r="K37" s="110" t="inlineStr">
        <is>
          <t>EXCAVADOR</t>
        </is>
      </c>
      <c r="L37" s="289" t="n">
        <v>1300000</v>
      </c>
      <c r="M37" s="80" t="inlineStr">
        <is>
          <t xml:space="preserve"> PASTO </t>
        </is>
      </c>
      <c r="N37" s="152" t="n">
        <v>45665</v>
      </c>
      <c r="O37" s="152" t="n">
        <v>45674</v>
      </c>
      <c r="P37" s="152" t="n">
        <v>45665</v>
      </c>
      <c r="Q37" s="152" t="n">
        <v>45665</v>
      </c>
      <c r="R37" s="152" t="n">
        <v>45665</v>
      </c>
      <c r="S37" s="152" t="n">
        <v>45665</v>
      </c>
      <c r="T37" s="152" t="n">
        <v>45674</v>
      </c>
      <c r="U37" s="152" t="n">
        <v>45674</v>
      </c>
      <c r="V37" s="81" t="n"/>
      <c r="W37" s="152" t="n">
        <v>45674</v>
      </c>
      <c r="X37" s="80" t="inlineStr">
        <is>
          <t>EPS FAMISANAR S.A.S. -CM</t>
        </is>
      </c>
      <c r="Y37" s="81" t="n">
        <v>45589</v>
      </c>
      <c r="Z37" s="80" t="inlineStr">
        <is>
          <t xml:space="preserve">COMFAMILIAR </t>
        </is>
      </c>
      <c r="AA37" s="81" t="n">
        <v>45589</v>
      </c>
      <c r="AB37" s="80" t="inlineStr">
        <is>
          <t>PORVENIR</t>
        </is>
      </c>
      <c r="AC37" s="81" t="n">
        <v>45589</v>
      </c>
      <c r="AD37" s="72" t="inlineStr">
        <is>
          <t xml:space="preserve">POSITIVA </t>
        </is>
      </c>
      <c r="AE37" s="165" t="n">
        <v>5</v>
      </c>
      <c r="AF37" s="81" t="n">
        <v>45589</v>
      </c>
      <c r="AG37" s="80" t="n"/>
      <c r="AH37" s="72" t="n"/>
      <c r="AI37" s="72" t="inlineStr">
        <is>
          <t>X</t>
        </is>
      </c>
      <c r="AJ37" s="80" t="n"/>
      <c r="AK37" s="80" t="n"/>
      <c r="AL37" s="209" t="inlineStr">
        <is>
          <t>PASTO</t>
        </is>
      </c>
      <c r="AM37" s="300" t="n">
        <v>1423500</v>
      </c>
      <c r="AN37" s="205" t="n">
        <v>10</v>
      </c>
      <c r="AO37" s="300" t="n">
        <v>663866</v>
      </c>
      <c r="AP37" s="216" t="n"/>
      <c r="AQ37" s="304" t="n"/>
      <c r="AR37" s="82" t="n"/>
      <c r="AS37" s="304" t="n"/>
      <c r="AT37" s="80" t="n"/>
      <c r="AU37" s="304" t="n"/>
      <c r="AV37" s="82" t="n"/>
      <c r="AW37" s="304" t="n"/>
      <c r="AX37" s="80" t="n"/>
      <c r="AY37" s="304" t="n"/>
      <c r="AZ37" s="80" t="n"/>
      <c r="BA37" s="304" t="n"/>
      <c r="BB37" s="80" t="n"/>
      <c r="BC37" s="296" t="n"/>
      <c r="BD37" s="80" t="n"/>
      <c r="BE37" s="293" t="n"/>
      <c r="BF37" s="80" t="n"/>
      <c r="BG37" s="296" t="n"/>
      <c r="BH37" s="86" t="n"/>
      <c r="BI37" s="293" t="n"/>
      <c r="BJ37" s="80" t="n"/>
      <c r="BK37" s="296" t="n"/>
      <c r="BL37" s="80" t="n"/>
      <c r="BM37" s="293" t="n"/>
      <c r="BN37" s="289" t="n"/>
      <c r="BO37" s="292" t="n"/>
      <c r="BP37" s="159" t="n"/>
      <c r="BQ37" s="301" t="n"/>
      <c r="BR37" s="302" t="n"/>
      <c r="BS37" s="292" t="n"/>
      <c r="BT37" s="146" t="n"/>
      <c r="BU37" s="304" t="n"/>
      <c r="BV37" s="159" t="n"/>
      <c r="BW37" s="292" t="n"/>
      <c r="BX37" s="91" t="n"/>
      <c r="BY37" s="291" t="n"/>
      <c r="BZ37" s="159" t="n"/>
      <c r="CA37" s="298" t="n"/>
      <c r="CB37" s="160" t="n"/>
      <c r="CC37" s="293" t="n"/>
      <c r="CD37" s="290" t="n"/>
      <c r="CE37" s="293" t="n"/>
      <c r="CF37" s="160" t="n"/>
      <c r="CG37" s="293" t="n"/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203" t="n">
        <v>1085305891</v>
      </c>
      <c r="D38" s="81" t="inlineStr">
        <is>
          <t>14/07/2011</t>
        </is>
      </c>
      <c r="E38" s="81" t="inlineStr">
        <is>
          <t>26/04/1993</t>
        </is>
      </c>
      <c r="F38" s="80" t="inlineStr">
        <is>
          <t>RIVERA</t>
        </is>
      </c>
      <c r="G38" s="80" t="inlineStr">
        <is>
          <t>FLOREZ</t>
        </is>
      </c>
      <c r="H38" s="80" t="inlineStr">
        <is>
          <t>BAIRON</t>
        </is>
      </c>
      <c r="I38" s="80" t="inlineStr">
        <is>
          <t>ALBERTO</t>
        </is>
      </c>
      <c r="J38" s="109" t="inlineStr">
        <is>
          <t xml:space="preserve">CONTRATO DE LABOR POR OBRA O SERVICIO </t>
        </is>
      </c>
      <c r="K38" s="110" t="inlineStr">
        <is>
          <t>EXCAVADOR</t>
        </is>
      </c>
      <c r="L38" s="289" t="n">
        <v>1300000</v>
      </c>
      <c r="M38" s="80" t="inlineStr">
        <is>
          <t xml:space="preserve"> PASTO </t>
        </is>
      </c>
      <c r="N38" s="152" t="n">
        <v>45665</v>
      </c>
      <c r="O38" s="152" t="n">
        <v>45671</v>
      </c>
      <c r="P38" s="152" t="n">
        <v>45665</v>
      </c>
      <c r="Q38" s="152" t="n">
        <v>45665</v>
      </c>
      <c r="R38" s="152" t="n">
        <v>45665</v>
      </c>
      <c r="S38" s="152" t="n">
        <v>45665</v>
      </c>
      <c r="T38" s="152" t="n">
        <v>45671</v>
      </c>
      <c r="U38" s="152" t="n">
        <v>45671</v>
      </c>
      <c r="V38" s="81" t="n"/>
      <c r="W38" s="152" t="n">
        <v>45671</v>
      </c>
      <c r="X38" s="80" t="inlineStr">
        <is>
          <t>EMSSANAR S.A.S.</t>
        </is>
      </c>
      <c r="Y38" s="81" t="n">
        <v>45610</v>
      </c>
      <c r="Z38" s="80" t="inlineStr">
        <is>
          <t xml:space="preserve">COMFAMILIAR </t>
        </is>
      </c>
      <c r="AA38" s="81" t="n">
        <v>45610</v>
      </c>
      <c r="AB38" s="80" t="inlineStr">
        <is>
          <t>PORVENIR</t>
        </is>
      </c>
      <c r="AC38" s="81" t="n">
        <v>45610</v>
      </c>
      <c r="AD38" s="72" t="inlineStr">
        <is>
          <t xml:space="preserve">POSITIVA </t>
        </is>
      </c>
      <c r="AE38" s="165" t="n">
        <v>5</v>
      </c>
      <c r="AF38" s="81" t="n">
        <v>45610</v>
      </c>
      <c r="AG38" s="80" t="n"/>
      <c r="AH38" s="72" t="n"/>
      <c r="AI38" s="72" t="inlineStr">
        <is>
          <t>X</t>
        </is>
      </c>
      <c r="AJ38" s="80" t="n"/>
      <c r="AK38" s="80" t="n"/>
      <c r="AL38" s="209" t="inlineStr">
        <is>
          <t>PASTO</t>
        </is>
      </c>
      <c r="AM38" s="300" t="n">
        <v>1423500</v>
      </c>
      <c r="AN38" s="205" t="n">
        <v>7</v>
      </c>
      <c r="AO38" s="300" t="n">
        <v>759626</v>
      </c>
      <c r="AP38" s="216" t="n"/>
      <c r="AQ38" s="304" t="n"/>
      <c r="AR38" s="82" t="n"/>
      <c r="AS38" s="304" t="n"/>
      <c r="AT38" s="80" t="n"/>
      <c r="AU38" s="304" t="n"/>
      <c r="AV38" s="82" t="n"/>
      <c r="AW38" s="304" t="n"/>
      <c r="AX38" s="80" t="n"/>
      <c r="AY38" s="304" t="n"/>
      <c r="AZ38" s="80" t="n"/>
      <c r="BA38" s="304" t="n"/>
      <c r="BB38" s="80" t="n"/>
      <c r="BC38" s="296" t="n"/>
      <c r="BD38" s="80" t="n"/>
      <c r="BE38" s="293" t="n"/>
      <c r="BF38" s="80" t="n"/>
      <c r="BG38" s="296" t="n"/>
      <c r="BH38" s="82" t="n"/>
      <c r="BI38" s="293" t="n"/>
      <c r="BJ38" s="80" t="n"/>
      <c r="BK38" s="296" t="n"/>
      <c r="BL38" s="80" t="n"/>
      <c r="BM38" s="293" t="n"/>
      <c r="BN38" s="289" t="n"/>
      <c r="BO38" s="292" t="n"/>
      <c r="BP38" s="159" t="n"/>
      <c r="BQ38" s="301" t="n"/>
      <c r="BR38" s="302" t="n"/>
      <c r="BS38" s="292" t="n"/>
      <c r="BT38" s="146" t="n"/>
      <c r="BU38" s="304" t="n"/>
      <c r="BV38" s="159" t="n"/>
      <c r="BW38" s="292" t="n"/>
      <c r="BX38" s="91" t="n"/>
      <c r="BY38" s="291" t="n"/>
      <c r="BZ38" s="159" t="n"/>
      <c r="CA38" s="298" t="n"/>
      <c r="CB38" s="160" t="n"/>
      <c r="CC38" s="293" t="n"/>
      <c r="CD38" s="290" t="n"/>
      <c r="CE38" s="293" t="n"/>
      <c r="CF38" s="160" t="n"/>
      <c r="CG38" s="293" t="n"/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1085291472</v>
      </c>
      <c r="D39" s="107" t="inlineStr">
        <is>
          <t>21/09/2009</t>
        </is>
      </c>
      <c r="E39" s="107" t="inlineStr">
        <is>
          <t>04/05/1991</t>
        </is>
      </c>
      <c r="F39" s="108" t="inlineStr">
        <is>
          <t>RIVERA</t>
        </is>
      </c>
      <c r="G39" s="108" t="inlineStr">
        <is>
          <t>FLOREZ</t>
        </is>
      </c>
      <c r="H39" s="108" t="inlineStr">
        <is>
          <t>JOSE</t>
        </is>
      </c>
      <c r="I39" s="108" t="inlineStr">
        <is>
          <t>MENANDRO</t>
        </is>
      </c>
      <c r="J39" s="109" t="inlineStr">
        <is>
          <t xml:space="preserve">CONTRATO DE LABOR POR OBRA O SERVICIO </t>
        </is>
      </c>
      <c r="K39" s="110" t="inlineStr">
        <is>
          <t>EXCAVADOR</t>
        </is>
      </c>
      <c r="L39" s="289" t="n">
        <v>1300000</v>
      </c>
      <c r="M39" s="80" t="inlineStr">
        <is>
          <t xml:space="preserve"> PASTO </t>
        </is>
      </c>
      <c r="N39" s="152" t="n">
        <v>45665</v>
      </c>
      <c r="O39" s="152" t="n">
        <v>45670</v>
      </c>
      <c r="P39" s="152" t="n">
        <v>45665</v>
      </c>
      <c r="Q39" s="152" t="n">
        <v>45665</v>
      </c>
      <c r="R39" s="152" t="n">
        <v>45665</v>
      </c>
      <c r="S39" s="152" t="n">
        <v>45665</v>
      </c>
      <c r="T39" s="152" t="n">
        <v>45670</v>
      </c>
      <c r="U39" s="152" t="n">
        <v>45670</v>
      </c>
      <c r="V39" s="81" t="n"/>
      <c r="W39" s="152" t="n">
        <v>45670</v>
      </c>
      <c r="X39" s="72" t="inlineStr">
        <is>
          <t xml:space="preserve"> NUEVA EPS S.A.</t>
        </is>
      </c>
      <c r="Y39" s="107" t="n">
        <v>45610</v>
      </c>
      <c r="Z39" s="80" t="inlineStr">
        <is>
          <t xml:space="preserve">COMFAMILIAR </t>
        </is>
      </c>
      <c r="AA39" s="107" t="n">
        <v>45610</v>
      </c>
      <c r="AB39" s="108" t="inlineStr">
        <is>
          <t>PORVENIR</t>
        </is>
      </c>
      <c r="AC39" s="107" t="n">
        <v>45610</v>
      </c>
      <c r="AD39" s="72" t="inlineStr">
        <is>
          <t xml:space="preserve">POSITIVA </t>
        </is>
      </c>
      <c r="AE39" s="165" t="n">
        <v>5</v>
      </c>
      <c r="AF39" s="107" t="n">
        <v>45610</v>
      </c>
      <c r="AG39" s="72" t="n"/>
      <c r="AH39" s="72" t="n"/>
      <c r="AI39" s="72" t="inlineStr">
        <is>
          <t>X</t>
        </is>
      </c>
      <c r="AJ39" s="72" t="n"/>
      <c r="AK39" s="72" t="n"/>
      <c r="AL39" s="209" t="inlineStr">
        <is>
          <t>PASTO</t>
        </is>
      </c>
      <c r="AM39" s="300" t="n">
        <v>1423500</v>
      </c>
      <c r="AN39" s="205" t="n">
        <v>6</v>
      </c>
      <c r="AO39" s="300" t="n">
        <v>409224</v>
      </c>
      <c r="AP39" s="210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n"/>
      <c r="BC39" s="296" t="n"/>
      <c r="BD39" s="73" t="n"/>
      <c r="BE39" s="293" t="n"/>
      <c r="BF39" s="80" t="n"/>
      <c r="BG39" s="296" t="n"/>
      <c r="BH39" s="86" t="n"/>
      <c r="BI39" s="293" t="n"/>
      <c r="BJ39" s="80" t="n"/>
      <c r="BK39" s="296" t="n"/>
      <c r="BL39" s="94" t="n"/>
      <c r="BM39" s="291" t="n"/>
      <c r="BN39" s="289" t="n"/>
      <c r="BO39" s="292" t="n"/>
      <c r="BP39" s="159" t="n"/>
      <c r="BQ39" s="301" t="n"/>
      <c r="BR39" s="302" t="n"/>
      <c r="BS39" s="292" t="n"/>
      <c r="BT39" s="146" t="n"/>
      <c r="BU39" s="303" t="n"/>
      <c r="BV39" s="290" t="n"/>
      <c r="BW39" s="292" t="n"/>
      <c r="BX39" s="91" t="n"/>
      <c r="BY39" s="291" t="n"/>
      <c r="BZ39" s="298" t="n"/>
      <c r="CA39" s="298" t="n"/>
      <c r="CB39" s="154" t="n"/>
      <c r="CC39" s="298" t="n"/>
      <c r="CD39" s="290" t="n"/>
      <c r="CE39" s="293" t="n"/>
      <c r="CF39" s="160" t="n"/>
      <c r="CG39" s="293" t="n"/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203" t="n">
        <v>1085307462</v>
      </c>
      <c r="D40" s="81" t="inlineStr">
        <is>
          <t>03/10/2011</t>
        </is>
      </c>
      <c r="E40" s="81" t="inlineStr">
        <is>
          <t>25/08/1992</t>
        </is>
      </c>
      <c r="F40" s="80" t="inlineStr">
        <is>
          <t>GELPUD</t>
        </is>
      </c>
      <c r="G40" s="80" t="inlineStr">
        <is>
          <t>GELPUD</t>
        </is>
      </c>
      <c r="H40" s="80" t="inlineStr">
        <is>
          <t>MAURICIO</t>
        </is>
      </c>
      <c r="I40" s="80" t="inlineStr">
        <is>
          <t>ALEXANDER</t>
        </is>
      </c>
      <c r="J40" s="109" t="inlineStr">
        <is>
          <t xml:space="preserve">CONTRATO DE LABOR POR OBRA O SERVICIO </t>
        </is>
      </c>
      <c r="K40" s="8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52" t="n">
        <v>45665</v>
      </c>
      <c r="O40" s="152" t="n">
        <v>45667</v>
      </c>
      <c r="P40" s="152" t="n">
        <v>45665</v>
      </c>
      <c r="Q40" s="152" t="n">
        <v>45665</v>
      </c>
      <c r="R40" s="152" t="n">
        <v>45665</v>
      </c>
      <c r="S40" s="152" t="n">
        <v>45665</v>
      </c>
      <c r="T40" s="152" t="n">
        <v>45667</v>
      </c>
      <c r="U40" s="152" t="n">
        <v>45667</v>
      </c>
      <c r="V40" s="81" t="n"/>
      <c r="W40" s="152" t="n">
        <v>45667</v>
      </c>
      <c r="X40" s="72" t="inlineStr">
        <is>
          <t>SANITAS S.A.S.</t>
        </is>
      </c>
      <c r="Y40" s="81" t="n">
        <v>45602</v>
      </c>
      <c r="Z40" s="80" t="inlineStr">
        <is>
          <t xml:space="preserve">COMFAMILIAR </t>
        </is>
      </c>
      <c r="AA40" s="81" t="n">
        <v>45602</v>
      </c>
      <c r="AB40" s="80" t="inlineStr">
        <is>
          <t>PORVENIR</t>
        </is>
      </c>
      <c r="AC40" s="81" t="n">
        <v>45602</v>
      </c>
      <c r="AD40" s="72" t="inlineStr">
        <is>
          <t xml:space="preserve">POSITIVA </t>
        </is>
      </c>
      <c r="AE40" s="165" t="n">
        <v>5</v>
      </c>
      <c r="AF40" s="81" t="n">
        <v>45602</v>
      </c>
      <c r="AG40" s="80" t="n"/>
      <c r="AH40" s="72" t="n"/>
      <c r="AI40" s="72" t="inlineStr">
        <is>
          <t>X</t>
        </is>
      </c>
      <c r="AJ40" s="80" t="n"/>
      <c r="AK40" s="80" t="n"/>
      <c r="AL40" s="209" t="inlineStr">
        <is>
          <t>PASTO</t>
        </is>
      </c>
      <c r="AM40" s="300" t="n">
        <v>1423500</v>
      </c>
      <c r="AN40" s="205" t="n">
        <v>3</v>
      </c>
      <c r="AO40" s="300" t="n">
        <v>283112</v>
      </c>
      <c r="AP40" s="216" t="n"/>
      <c r="AQ40" s="304" t="n"/>
      <c r="AR40" s="82" t="n"/>
      <c r="AS40" s="304" t="n"/>
      <c r="AT40" s="80" t="n"/>
      <c r="AU40" s="304" t="n"/>
      <c r="AV40" s="82" t="n"/>
      <c r="AW40" s="304" t="n"/>
      <c r="AX40" s="80" t="n"/>
      <c r="AY40" s="304" t="n"/>
      <c r="AZ40" s="80" t="n"/>
      <c r="BA40" s="304" t="n"/>
      <c r="BB40" s="80" t="n"/>
      <c r="BC40" s="296" t="n"/>
      <c r="BD40" s="80" t="n"/>
      <c r="BE40" s="293" t="n"/>
      <c r="BF40" s="80" t="n"/>
      <c r="BG40" s="296" t="n"/>
      <c r="BH40" s="86" t="n"/>
      <c r="BI40" s="293" t="n"/>
      <c r="BJ40" s="80" t="n"/>
      <c r="BK40" s="296" t="n"/>
      <c r="BL40" s="80" t="n"/>
      <c r="BM40" s="293" t="n"/>
      <c r="BN40" s="289" t="n"/>
      <c r="BO40" s="292" t="n"/>
      <c r="BP40" s="159" t="n"/>
      <c r="BQ40" s="301" t="n"/>
      <c r="BR40" s="302" t="n"/>
      <c r="BS40" s="292" t="n"/>
      <c r="BT40" s="146" t="n"/>
      <c r="BU40" s="304" t="n"/>
      <c r="BV40" s="159" t="n"/>
      <c r="BW40" s="292" t="n"/>
      <c r="BX40" s="91" t="n"/>
      <c r="BY40" s="291" t="n"/>
      <c r="BZ40" s="159" t="n"/>
      <c r="CA40" s="298" t="n"/>
      <c r="CB40" s="160" t="n"/>
      <c r="CC40" s="293" t="n"/>
      <c r="CD40" s="290" t="n"/>
      <c r="CE40" s="293" t="n"/>
      <c r="CF40" s="160" t="n"/>
      <c r="CG40" s="293" t="n"/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203" t="n">
        <v>12749764</v>
      </c>
      <c r="D41" s="81" t="inlineStr">
        <is>
          <t>11/05/1998</t>
        </is>
      </c>
      <c r="E41" s="81" t="inlineStr">
        <is>
          <t>05/11/1978</t>
        </is>
      </c>
      <c r="F41" s="80" t="inlineStr">
        <is>
          <t>GELPUD</t>
        </is>
      </c>
      <c r="G41" s="80" t="inlineStr">
        <is>
          <t>ARBOLEDA</t>
        </is>
      </c>
      <c r="H41" s="80" t="inlineStr">
        <is>
          <t>JUAN</t>
        </is>
      </c>
      <c r="I41" s="80" t="inlineStr">
        <is>
          <t>BAUTISTA</t>
        </is>
      </c>
      <c r="J41" s="109" t="inlineStr">
        <is>
          <t xml:space="preserve">CONTRATO DE LABOR POR OBRA O SERVICIO </t>
        </is>
      </c>
      <c r="K41" s="8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52" t="n">
        <v>45665</v>
      </c>
      <c r="O41" s="152" t="n">
        <v>45668</v>
      </c>
      <c r="P41" s="152" t="n">
        <v>45665</v>
      </c>
      <c r="Q41" s="152" t="n">
        <v>45665</v>
      </c>
      <c r="R41" s="152" t="n">
        <v>45665</v>
      </c>
      <c r="S41" s="152" t="n">
        <v>45665</v>
      </c>
      <c r="T41" s="152" t="n">
        <v>45668</v>
      </c>
      <c r="U41" s="152" t="n">
        <v>45668</v>
      </c>
      <c r="V41" s="81" t="n"/>
      <c r="W41" s="152" t="n">
        <v>45668</v>
      </c>
      <c r="X41" s="72" t="inlineStr">
        <is>
          <t>EMSSANAR S.A.S.</t>
        </is>
      </c>
      <c r="Y41" s="81" t="n">
        <v>45602</v>
      </c>
      <c r="Z41" s="80" t="inlineStr">
        <is>
          <t xml:space="preserve">COMFAMILIAR </t>
        </is>
      </c>
      <c r="AA41" s="81" t="n">
        <v>45602</v>
      </c>
      <c r="AB41" s="80" t="inlineStr">
        <is>
          <t>PORVENIR</t>
        </is>
      </c>
      <c r="AC41" s="81" t="n">
        <v>45602</v>
      </c>
      <c r="AD41" s="72" t="inlineStr">
        <is>
          <t xml:space="preserve">POSITIVA </t>
        </is>
      </c>
      <c r="AE41" s="165" t="n">
        <v>5</v>
      </c>
      <c r="AF41" s="81" t="n">
        <v>45602</v>
      </c>
      <c r="AG41" s="80" t="n"/>
      <c r="AH41" s="72" t="n"/>
      <c r="AI41" s="72" t="inlineStr">
        <is>
          <t>X</t>
        </is>
      </c>
      <c r="AJ41" s="80" t="n"/>
      <c r="AK41" s="80" t="n"/>
      <c r="AL41" s="209" t="inlineStr">
        <is>
          <t>PASTO</t>
        </is>
      </c>
      <c r="AM41" s="300" t="n">
        <v>1423500</v>
      </c>
      <c r="AN41" s="205" t="n">
        <v>4</v>
      </c>
      <c r="AO41" s="300" t="n">
        <v>579316</v>
      </c>
      <c r="AP41" s="216" t="n"/>
      <c r="AQ41" s="304" t="n"/>
      <c r="AR41" s="82" t="n"/>
      <c r="AS41" s="304" t="n"/>
      <c r="AT41" s="80" t="n"/>
      <c r="AU41" s="304" t="n"/>
      <c r="AV41" s="82" t="n"/>
      <c r="AW41" s="304" t="n"/>
      <c r="AX41" s="80" t="n"/>
      <c r="AY41" s="304" t="n"/>
      <c r="AZ41" s="80" t="n"/>
      <c r="BA41" s="304" t="n"/>
      <c r="BB41" s="80" t="n"/>
      <c r="BC41" s="296" t="n"/>
      <c r="BD41" s="80" t="n"/>
      <c r="BE41" s="293" t="n"/>
      <c r="BF41" s="80" t="n"/>
      <c r="BG41" s="296" t="n"/>
      <c r="BH41" s="86" t="n"/>
      <c r="BI41" s="293" t="n"/>
      <c r="BJ41" s="80" t="n"/>
      <c r="BK41" s="296" t="n"/>
      <c r="BL41" s="80" t="n"/>
      <c r="BM41" s="293" t="n"/>
      <c r="BN41" s="289" t="n"/>
      <c r="BO41" s="292" t="n"/>
      <c r="BP41" s="159" t="n"/>
      <c r="BQ41" s="301" t="n"/>
      <c r="BR41" s="302" t="n"/>
      <c r="BS41" s="292" t="n"/>
      <c r="BT41" s="146" t="n"/>
      <c r="BU41" s="304" t="n"/>
      <c r="BV41" s="159" t="n"/>
      <c r="BW41" s="292" t="n"/>
      <c r="BX41" s="91" t="n"/>
      <c r="BY41" s="291" t="n"/>
      <c r="BZ41" s="159" t="n"/>
      <c r="CA41" s="298" t="n"/>
      <c r="CB41" s="160" t="n"/>
      <c r="CC41" s="293" t="n"/>
      <c r="CD41" s="290" t="n"/>
      <c r="CE41" s="293" t="n"/>
      <c r="CF41" s="160" t="n"/>
      <c r="CG41" s="293" t="n"/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203" t="n">
        <v>1085298940</v>
      </c>
      <c r="D42" s="81" t="inlineStr">
        <is>
          <t>02/09/2010</t>
        </is>
      </c>
      <c r="E42" s="81" t="inlineStr">
        <is>
          <t>15/11/1991</t>
        </is>
      </c>
      <c r="F42" s="80" t="inlineStr">
        <is>
          <t>BURBANO</t>
        </is>
      </c>
      <c r="G42" s="80" t="n"/>
      <c r="H42" s="80" t="inlineStr">
        <is>
          <t>FABIO</t>
        </is>
      </c>
      <c r="I42" s="80" t="inlineStr">
        <is>
          <t>ALEXANDER</t>
        </is>
      </c>
      <c r="J42" s="109" t="inlineStr">
        <is>
          <t xml:space="preserve">CONTRATO DE LABOR POR OBRA O SERVICIO </t>
        </is>
      </c>
      <c r="K42" s="8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52" t="n">
        <v>45665</v>
      </c>
      <c r="O42" s="152" t="n">
        <v>45672</v>
      </c>
      <c r="P42" s="152" t="n">
        <v>45665</v>
      </c>
      <c r="Q42" s="152" t="n">
        <v>45665</v>
      </c>
      <c r="R42" s="152" t="n">
        <v>45665</v>
      </c>
      <c r="S42" s="152" t="n">
        <v>45665</v>
      </c>
      <c r="T42" s="152" t="n">
        <v>45672</v>
      </c>
      <c r="U42" s="152" t="n">
        <v>45672</v>
      </c>
      <c r="V42" s="81" t="n"/>
      <c r="W42" s="152" t="n">
        <v>45672</v>
      </c>
      <c r="X42" s="80" t="inlineStr">
        <is>
          <t>EMSSANAR S.A.S.</t>
        </is>
      </c>
      <c r="Y42" s="81" t="n">
        <v>45602</v>
      </c>
      <c r="Z42" s="80" t="inlineStr">
        <is>
          <t xml:space="preserve">COMFAMILIAR </t>
        </is>
      </c>
      <c r="AA42" s="81" t="n">
        <v>45602</v>
      </c>
      <c r="AB42" s="80" t="inlineStr">
        <is>
          <t>PORVENIR</t>
        </is>
      </c>
      <c r="AC42" s="81" t="n">
        <v>45602</v>
      </c>
      <c r="AD42" s="72" t="inlineStr">
        <is>
          <t xml:space="preserve">POSITIVA </t>
        </is>
      </c>
      <c r="AE42" s="165" t="n">
        <v>5</v>
      </c>
      <c r="AF42" s="81" t="n">
        <v>45602</v>
      </c>
      <c r="AG42" s="80" t="n"/>
      <c r="AH42" s="72" t="n"/>
      <c r="AI42" s="72" t="inlineStr">
        <is>
          <t>X</t>
        </is>
      </c>
      <c r="AJ42" s="80" t="n"/>
      <c r="AK42" s="80" t="n"/>
      <c r="AL42" s="209" t="inlineStr">
        <is>
          <t>PASTO</t>
        </is>
      </c>
      <c r="AM42" s="300" t="n">
        <v>1423500</v>
      </c>
      <c r="AN42" s="205" t="n">
        <v>8</v>
      </c>
      <c r="AO42" s="300" t="n">
        <v>564915</v>
      </c>
      <c r="AP42" s="216" t="n"/>
      <c r="AQ42" s="304" t="n"/>
      <c r="AR42" s="82" t="n"/>
      <c r="AS42" s="304" t="n"/>
      <c r="AT42" s="80" t="n"/>
      <c r="AU42" s="304" t="n"/>
      <c r="AV42" s="82" t="n"/>
      <c r="AW42" s="304" t="n"/>
      <c r="AX42" s="80" t="n"/>
      <c r="AY42" s="304" t="n"/>
      <c r="AZ42" s="80" t="n"/>
      <c r="BA42" s="304" t="n"/>
      <c r="BB42" s="80" t="n"/>
      <c r="BC42" s="296" t="n"/>
      <c r="BD42" s="80" t="n"/>
      <c r="BE42" s="293" t="n"/>
      <c r="BF42" s="80" t="n"/>
      <c r="BG42" s="296" t="n"/>
      <c r="BH42" s="86" t="n"/>
      <c r="BI42" s="293" t="n"/>
      <c r="BJ42" s="80" t="n"/>
      <c r="BK42" s="296" t="n"/>
      <c r="BL42" s="80" t="n"/>
      <c r="BM42" s="293" t="n"/>
      <c r="BN42" s="289" t="n"/>
      <c r="BO42" s="292" t="n"/>
      <c r="BP42" s="159" t="n"/>
      <c r="BQ42" s="301" t="n"/>
      <c r="BR42" s="302" t="n"/>
      <c r="BS42" s="292" t="n"/>
      <c r="BT42" s="146" t="n"/>
      <c r="BU42" s="304" t="n"/>
      <c r="BV42" s="159" t="n"/>
      <c r="BW42" s="292" t="n"/>
      <c r="BX42" s="91" t="n"/>
      <c r="BY42" s="291" t="n"/>
      <c r="BZ42" s="159" t="n"/>
      <c r="CA42" s="298" t="n"/>
      <c r="CB42" s="160" t="n"/>
      <c r="CC42" s="293" t="n"/>
      <c r="CD42" s="290" t="n"/>
      <c r="CE42" s="293" t="n"/>
      <c r="CF42" s="160" t="n"/>
      <c r="CG42" s="293" t="n"/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203" t="n">
        <v>87470399</v>
      </c>
      <c r="D43" s="81" t="n">
        <v>28243</v>
      </c>
      <c r="E43" s="81" t="n">
        <v>21287</v>
      </c>
      <c r="F43" s="80" t="inlineStr">
        <is>
          <t>LOPEZ</t>
        </is>
      </c>
      <c r="G43" s="80" t="inlineStr">
        <is>
          <t>ARMERO</t>
        </is>
      </c>
      <c r="H43" s="80" t="inlineStr">
        <is>
          <t>SEGUNDO</t>
        </is>
      </c>
      <c r="I43" s="80" t="inlineStr">
        <is>
          <t>GILBERTO</t>
        </is>
      </c>
      <c r="J43" s="109" t="inlineStr">
        <is>
          <t xml:space="preserve">CONTRATO DE LABOR POR OBRA O SERVICIO </t>
        </is>
      </c>
      <c r="K43" s="8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52" t="n">
        <v>45665</v>
      </c>
      <c r="O43" s="152" t="n">
        <v>45673</v>
      </c>
      <c r="P43" s="152" t="n">
        <v>45665</v>
      </c>
      <c r="Q43" s="152" t="n">
        <v>45665</v>
      </c>
      <c r="R43" s="152" t="n">
        <v>45665</v>
      </c>
      <c r="S43" s="152" t="n">
        <v>45665</v>
      </c>
      <c r="T43" s="152" t="n">
        <v>45673</v>
      </c>
      <c r="U43" s="152" t="n">
        <v>45673</v>
      </c>
      <c r="V43" s="81" t="n"/>
      <c r="W43" s="152" t="n">
        <v>45673</v>
      </c>
      <c r="X43" s="72" t="inlineStr">
        <is>
          <t>NUEVA EPS S.A</t>
        </is>
      </c>
      <c r="Y43" s="81" t="n">
        <v>45613</v>
      </c>
      <c r="Z43" s="80" t="inlineStr">
        <is>
          <t xml:space="preserve">COMFAMILIAR </t>
        </is>
      </c>
      <c r="AA43" s="81" t="n">
        <v>45613</v>
      </c>
      <c r="AB43" s="80" t="inlineStr">
        <is>
          <t>PORVENIR</t>
        </is>
      </c>
      <c r="AC43" s="81" t="n">
        <v>45613</v>
      </c>
      <c r="AD43" s="72" t="inlineStr">
        <is>
          <t xml:space="preserve">POSITIVA </t>
        </is>
      </c>
      <c r="AE43" s="165" t="n">
        <v>5</v>
      </c>
      <c r="AF43" s="81" t="n">
        <v>45613</v>
      </c>
      <c r="AG43" s="80" t="n"/>
      <c r="AH43" s="72" t="n"/>
      <c r="AI43" s="72" t="inlineStr">
        <is>
          <t>X</t>
        </is>
      </c>
      <c r="AJ43" s="80" t="n"/>
      <c r="AK43" s="80" t="n"/>
      <c r="AL43" s="209" t="inlineStr">
        <is>
          <t>PASTO</t>
        </is>
      </c>
      <c r="AM43" s="300" t="n">
        <v>1423500</v>
      </c>
      <c r="AN43" s="205" t="n">
        <v>9</v>
      </c>
      <c r="AO43" s="300" t="n">
        <v>697418</v>
      </c>
      <c r="AP43" s="216" t="n"/>
      <c r="AQ43" s="304" t="n"/>
      <c r="AR43" s="82" t="n"/>
      <c r="AS43" s="304" t="n"/>
      <c r="AT43" s="80" t="n"/>
      <c r="AU43" s="304" t="n"/>
      <c r="AV43" s="82" t="n"/>
      <c r="AW43" s="304" t="n"/>
      <c r="AX43" s="80" t="n"/>
      <c r="AY43" s="304" t="n"/>
      <c r="AZ43" s="80" t="n"/>
      <c r="BA43" s="304" t="n"/>
      <c r="BB43" s="80" t="n"/>
      <c r="BC43" s="296" t="n"/>
      <c r="BD43" s="80" t="n"/>
      <c r="BE43" s="293" t="n"/>
      <c r="BF43" s="80" t="n"/>
      <c r="BG43" s="296" t="n"/>
      <c r="BH43" s="86" t="n"/>
      <c r="BI43" s="293" t="n"/>
      <c r="BJ43" s="80" t="n"/>
      <c r="BK43" s="296" t="n"/>
      <c r="BL43" s="80" t="n"/>
      <c r="BM43" s="293" t="n"/>
      <c r="BN43" s="289" t="n"/>
      <c r="BO43" s="292" t="n"/>
      <c r="BP43" s="159" t="n"/>
      <c r="BQ43" s="301" t="n"/>
      <c r="BR43" s="302" t="n"/>
      <c r="BS43" s="292" t="n"/>
      <c r="BT43" s="146" t="n"/>
      <c r="BU43" s="304" t="n"/>
      <c r="BV43" s="159" t="n"/>
      <c r="BW43" s="292" t="n"/>
      <c r="BX43" s="91" t="n"/>
      <c r="BY43" s="291" t="n"/>
      <c r="BZ43" s="159" t="n"/>
      <c r="CA43" s="298" t="n"/>
      <c r="CB43" s="160" t="n"/>
      <c r="CC43" s="293" t="n"/>
      <c r="CD43" s="290" t="n"/>
      <c r="CE43" s="293" t="n"/>
      <c r="CF43" s="160" t="n"/>
      <c r="CG43" s="293" t="n"/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203" t="n">
        <v>12970809</v>
      </c>
      <c r="D44" s="81" t="inlineStr">
        <is>
          <t>29/09/1981</t>
        </is>
      </c>
      <c r="E44" s="81" t="inlineStr">
        <is>
          <t>14/01/1959</t>
        </is>
      </c>
      <c r="F44" s="80" t="inlineStr">
        <is>
          <t>VILLOTA</t>
        </is>
      </c>
      <c r="G44" s="80" t="inlineStr">
        <is>
          <t>JOJOA</t>
        </is>
      </c>
      <c r="H44" s="80" t="inlineStr">
        <is>
          <t>JOSE</t>
        </is>
      </c>
      <c r="I44" s="80" t="inlineStr">
        <is>
          <t>MANUEL</t>
        </is>
      </c>
      <c r="J44" s="109" t="inlineStr">
        <is>
          <t xml:space="preserve">CONTRATO DE LABOR POR OBRA O SERVICIO </t>
        </is>
      </c>
      <c r="K44" s="8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52" t="n">
        <v>45665</v>
      </c>
      <c r="O44" s="81" t="n">
        <v>45668</v>
      </c>
      <c r="P44" s="152" t="n">
        <v>45665</v>
      </c>
      <c r="Q44" s="152" t="n">
        <v>45665</v>
      </c>
      <c r="R44" s="152" t="n">
        <v>45665</v>
      </c>
      <c r="S44" s="152" t="n">
        <v>45665</v>
      </c>
      <c r="T44" s="81" t="n">
        <v>45668</v>
      </c>
      <c r="U44" s="81" t="n">
        <v>45668</v>
      </c>
      <c r="V44" s="81" t="n"/>
      <c r="W44" s="81" t="n">
        <v>45668</v>
      </c>
      <c r="X44" s="72" t="inlineStr">
        <is>
          <t>EMSSANAR S.A.S.</t>
        </is>
      </c>
      <c r="Y44" s="81" t="n">
        <v>45612</v>
      </c>
      <c r="Z44" s="80" t="inlineStr">
        <is>
          <t xml:space="preserve">COMFAMILIAR </t>
        </is>
      </c>
      <c r="AA44" s="81" t="n">
        <v>45612</v>
      </c>
      <c r="AB44" s="80" t="inlineStr">
        <is>
          <t>PORVENIR</t>
        </is>
      </c>
      <c r="AC44" s="81" t="n">
        <v>45612</v>
      </c>
      <c r="AD44" s="72" t="inlineStr">
        <is>
          <t xml:space="preserve">POSITIVA </t>
        </is>
      </c>
      <c r="AE44" s="165" t="n">
        <v>5</v>
      </c>
      <c r="AF44" s="81" t="n">
        <v>45612</v>
      </c>
      <c r="AG44" s="80" t="n"/>
      <c r="AH44" s="72" t="n"/>
      <c r="AI44" s="72" t="inlineStr">
        <is>
          <t>X</t>
        </is>
      </c>
      <c r="AJ44" s="80" t="n"/>
      <c r="AK44" s="80" t="n"/>
      <c r="AL44" s="209" t="inlineStr">
        <is>
          <t>PASTO</t>
        </is>
      </c>
      <c r="AM44" s="300" t="n">
        <v>1423500</v>
      </c>
      <c r="AN44" s="205" t="n">
        <v>4</v>
      </c>
      <c r="AO44" s="300" t="n">
        <v>512175</v>
      </c>
      <c r="AP44" s="216" t="n"/>
      <c r="AQ44" s="304" t="n"/>
      <c r="AR44" s="82" t="n"/>
      <c r="AS44" s="304" t="n"/>
      <c r="AT44" s="80" t="n"/>
      <c r="AU44" s="304" t="n"/>
      <c r="AV44" s="82" t="n"/>
      <c r="AW44" s="304" t="n"/>
      <c r="AX44" s="80" t="n"/>
      <c r="AY44" s="304" t="n"/>
      <c r="AZ44" s="80" t="n"/>
      <c r="BA44" s="304" t="n"/>
      <c r="BB44" s="80" t="n"/>
      <c r="BC44" s="296" t="n"/>
      <c r="BD44" s="80" t="n"/>
      <c r="BE44" s="293" t="n"/>
      <c r="BF44" s="80" t="n"/>
      <c r="BG44" s="296" t="n"/>
      <c r="BH44" s="82" t="n"/>
      <c r="BI44" s="293" t="n"/>
      <c r="BJ44" s="80" t="n"/>
      <c r="BK44" s="296" t="n"/>
      <c r="BL44" s="80" t="n"/>
      <c r="BM44" s="293" t="n"/>
      <c r="BN44" s="289" t="n"/>
      <c r="BO44" s="292" t="n"/>
      <c r="BP44" s="159" t="n"/>
      <c r="BQ44" s="301" t="n"/>
      <c r="BR44" s="302" t="n"/>
      <c r="BS44" s="292" t="n"/>
      <c r="BT44" s="146" t="n"/>
      <c r="BU44" s="304" t="n"/>
      <c r="BV44" s="159" t="n"/>
      <c r="BW44" s="292" t="n"/>
      <c r="BX44" s="91" t="n"/>
      <c r="BY44" s="291" t="n"/>
      <c r="BZ44" s="159" t="n"/>
      <c r="CA44" s="298" t="n"/>
      <c r="CB44" s="160" t="n"/>
      <c r="CC44" s="293" t="n"/>
      <c r="CD44" s="290" t="n"/>
      <c r="CE44" s="293" t="n"/>
      <c r="CF44" s="160" t="n"/>
      <c r="CG44" s="293" t="n"/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203" t="n">
        <v>1085250538</v>
      </c>
      <c r="D45" s="81" t="inlineStr">
        <is>
          <t>16/01/1979</t>
        </is>
      </c>
      <c r="E45" s="81" t="inlineStr">
        <is>
          <t>18/09/1957</t>
        </is>
      </c>
      <c r="F45" s="80" t="inlineStr">
        <is>
          <t>TOBAR</t>
        </is>
      </c>
      <c r="G45" s="80" t="inlineStr">
        <is>
          <t>VILLOTA</t>
        </is>
      </c>
      <c r="H45" s="80" t="inlineStr">
        <is>
          <t>LIDIO</t>
        </is>
      </c>
      <c r="I45" s="80" t="inlineStr">
        <is>
          <t>YOBANY</t>
        </is>
      </c>
      <c r="J45" s="109" t="inlineStr">
        <is>
          <t xml:space="preserve">CONTRATO DE LABOR POR OBRA O SERVICIO </t>
        </is>
      </c>
      <c r="K45" s="8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52" t="n">
        <v>45665</v>
      </c>
      <c r="O45" s="81" t="n">
        <v>45675</v>
      </c>
      <c r="P45" s="152" t="n">
        <v>45665</v>
      </c>
      <c r="Q45" s="152" t="n">
        <v>45665</v>
      </c>
      <c r="R45" s="152" t="n">
        <v>45665</v>
      </c>
      <c r="S45" s="152" t="n">
        <v>45665</v>
      </c>
      <c r="T45" s="81" t="n">
        <v>45675</v>
      </c>
      <c r="U45" s="81" t="n">
        <v>45675</v>
      </c>
      <c r="V45" s="81" t="n"/>
      <c r="W45" s="81" t="n">
        <v>45675</v>
      </c>
      <c r="X45" s="80" t="inlineStr">
        <is>
          <t>SANITAS S.A.S.</t>
        </is>
      </c>
      <c r="Y45" s="81" t="n">
        <v>45612</v>
      </c>
      <c r="Z45" s="80" t="inlineStr">
        <is>
          <t xml:space="preserve">COMFAMILIAR </t>
        </is>
      </c>
      <c r="AA45" s="81" t="n">
        <v>45612</v>
      </c>
      <c r="AB45" s="80" t="inlineStr">
        <is>
          <t>PORVENIR</t>
        </is>
      </c>
      <c r="AC45" s="81" t="n">
        <v>45612</v>
      </c>
      <c r="AD45" s="72" t="inlineStr">
        <is>
          <t xml:space="preserve">POSITIVA </t>
        </is>
      </c>
      <c r="AE45" s="165" t="n">
        <v>5</v>
      </c>
      <c r="AF45" s="81" t="n">
        <v>45612</v>
      </c>
      <c r="AG45" s="80" t="n"/>
      <c r="AH45" s="72" t="n"/>
      <c r="AI45" s="72" t="inlineStr">
        <is>
          <t>X</t>
        </is>
      </c>
      <c r="AJ45" s="80" t="n"/>
      <c r="AK45" s="80" t="n"/>
      <c r="AL45" s="209" t="inlineStr">
        <is>
          <t>PASTO</t>
        </is>
      </c>
      <c r="AM45" s="300" t="n">
        <v>1423500</v>
      </c>
      <c r="AN45" s="205" t="n">
        <v>11</v>
      </c>
      <c r="AO45" s="300" t="n">
        <v>634123</v>
      </c>
      <c r="AP45" s="216" t="n"/>
      <c r="AQ45" s="304" t="n"/>
      <c r="AR45" s="82" t="n"/>
      <c r="AS45" s="304" t="n"/>
      <c r="AT45" s="80" t="n"/>
      <c r="AU45" s="304" t="n"/>
      <c r="AV45" s="82" t="n"/>
      <c r="AW45" s="304" t="n"/>
      <c r="AX45" s="80" t="n"/>
      <c r="AY45" s="304" t="n"/>
      <c r="AZ45" s="80" t="n"/>
      <c r="BA45" s="304" t="n"/>
      <c r="BB45" s="80" t="n"/>
      <c r="BC45" s="296" t="n"/>
      <c r="BD45" s="80" t="n"/>
      <c r="BE45" s="293" t="n"/>
      <c r="BF45" s="80" t="n"/>
      <c r="BG45" s="296" t="n"/>
      <c r="BH45" s="82" t="n"/>
      <c r="BI45" s="293" t="n"/>
      <c r="BJ45" s="80" t="n"/>
      <c r="BK45" s="296" t="n"/>
      <c r="BL45" s="80" t="n"/>
      <c r="BM45" s="293" t="n"/>
      <c r="BN45" s="289" t="n"/>
      <c r="BO45" s="292" t="n"/>
      <c r="BP45" s="159" t="n"/>
      <c r="BQ45" s="301" t="n"/>
      <c r="BR45" s="302" t="n"/>
      <c r="BS45" s="292" t="n"/>
      <c r="BT45" s="146" t="n"/>
      <c r="BU45" s="304" t="n"/>
      <c r="BV45" s="159" t="n"/>
      <c r="BW45" s="292" t="n"/>
      <c r="BX45" s="91" t="n"/>
      <c r="BY45" s="291" t="n"/>
      <c r="BZ45" s="159" t="n"/>
      <c r="CA45" s="298" t="n"/>
      <c r="CB45" s="160" t="n"/>
      <c r="CC45" s="293" t="n"/>
      <c r="CD45" s="290" t="n"/>
      <c r="CE45" s="293" t="n"/>
      <c r="CF45" s="160" t="n"/>
      <c r="CG45" s="293" t="n"/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203" t="n">
        <v>1085301720</v>
      </c>
      <c r="D46" s="81" t="inlineStr">
        <is>
          <t>0808/1993</t>
        </is>
      </c>
      <c r="E46" s="81" t="n">
        <v>27230</v>
      </c>
      <c r="F46" s="80" t="inlineStr">
        <is>
          <t>DE LA CRUZ</t>
        </is>
      </c>
      <c r="G46" s="80" t="inlineStr">
        <is>
          <t>TATICUAN</t>
        </is>
      </c>
      <c r="H46" s="80" t="inlineStr">
        <is>
          <t>CRISTIAN</t>
        </is>
      </c>
      <c r="I46" s="80" t="inlineStr">
        <is>
          <t>DANILO</t>
        </is>
      </c>
      <c r="J46" s="109" t="inlineStr">
        <is>
          <t xml:space="preserve">CONTRATO DE LABOR POR OBRA O SERVICIO </t>
        </is>
      </c>
      <c r="K46" s="80" t="inlineStr">
        <is>
          <t>SUPERVISOR</t>
        </is>
      </c>
      <c r="L46" s="289" t="n">
        <v>1300000</v>
      </c>
      <c r="M46" s="80" t="inlineStr">
        <is>
          <t xml:space="preserve"> PASTO </t>
        </is>
      </c>
      <c r="N46" s="81" t="n">
        <v>45604</v>
      </c>
      <c r="O46" s="81" t="n">
        <v>45682</v>
      </c>
      <c r="P46" s="81" t="n">
        <v>45604</v>
      </c>
      <c r="Q46" s="81" t="n">
        <v>45604</v>
      </c>
      <c r="R46" s="81" t="n">
        <v>45604</v>
      </c>
      <c r="S46" s="81" t="n">
        <v>45604</v>
      </c>
      <c r="T46" s="81" t="n">
        <v>45682</v>
      </c>
      <c r="U46" s="81" t="n">
        <v>45682</v>
      </c>
      <c r="V46" s="81" t="n"/>
      <c r="W46" s="81" t="n">
        <v>45682</v>
      </c>
      <c r="X46" s="80" t="inlineStr">
        <is>
          <t>EMSSANAR S.A.S. -CM</t>
        </is>
      </c>
      <c r="Y46" s="81" t="n">
        <v>45604</v>
      </c>
      <c r="Z46" s="80" t="inlineStr">
        <is>
          <t xml:space="preserve">COMFAMILIAR </t>
        </is>
      </c>
      <c r="AA46" s="81" t="n">
        <v>45604</v>
      </c>
      <c r="AB46" s="80" t="inlineStr">
        <is>
          <t>PORVENIR</t>
        </is>
      </c>
      <c r="AC46" s="81" t="n">
        <v>45604</v>
      </c>
      <c r="AD46" s="72" t="inlineStr">
        <is>
          <t xml:space="preserve">POSITIVA </t>
        </is>
      </c>
      <c r="AE46" s="165" t="n">
        <v>5</v>
      </c>
      <c r="AF46" s="81" t="n">
        <v>45604</v>
      </c>
      <c r="AG46" s="80" t="n"/>
      <c r="AH46" s="72" t="inlineStr">
        <is>
          <t>X</t>
        </is>
      </c>
      <c r="AI46" s="80" t="n"/>
      <c r="AJ46" s="80" t="n"/>
      <c r="AK46" s="80" t="n"/>
      <c r="AL46" s="209" t="inlineStr">
        <is>
          <t>PASTO</t>
        </is>
      </c>
      <c r="AM46" s="300" t="n">
        <v>1423500</v>
      </c>
      <c r="AN46" s="205" t="n">
        <v>24</v>
      </c>
      <c r="AO46" s="300" t="n">
        <v>2674696</v>
      </c>
      <c r="AP46" s="216" t="n"/>
      <c r="AQ46" s="304" t="n"/>
      <c r="AR46" s="82" t="n"/>
      <c r="AS46" s="304" t="n"/>
      <c r="AT46" s="80" t="n"/>
      <c r="AU46" s="304" t="n"/>
      <c r="AV46" s="82" t="n"/>
      <c r="AW46" s="304" t="n"/>
      <c r="AX46" s="80" t="n"/>
      <c r="AY46" s="304" t="n"/>
      <c r="AZ46" s="80" t="n"/>
      <c r="BA46" s="304" t="n"/>
      <c r="BB46" s="80" t="n"/>
      <c r="BC46" s="304" t="n"/>
      <c r="BD46" s="80" t="n"/>
      <c r="BE46" s="304" t="n"/>
      <c r="BF46" s="80" t="n"/>
      <c r="BG46" s="304" t="n"/>
      <c r="BH46" s="80" t="n"/>
      <c r="BI46" s="304" t="n"/>
      <c r="BJ46" s="80" t="n"/>
      <c r="BK46" s="304" t="n"/>
      <c r="BL46" s="80" t="n"/>
      <c r="BM46" s="304" t="n"/>
      <c r="BN46" s="80" t="n"/>
      <c r="BO46" s="304" t="n"/>
      <c r="BP46" s="159" t="n"/>
      <c r="BQ46" s="301" t="n"/>
      <c r="BR46" s="302" t="n"/>
      <c r="BS46" s="292" t="n"/>
      <c r="BT46" s="146" t="n"/>
      <c r="BU46" s="304" t="n"/>
      <c r="BV46" s="159" t="n"/>
      <c r="BW46" s="292" t="n"/>
      <c r="BX46" s="91" t="n"/>
      <c r="BY46" s="291" t="n"/>
      <c r="BZ46" s="159" t="n"/>
      <c r="CA46" s="298" t="n"/>
      <c r="CB46" s="160" t="n"/>
      <c r="CC46" s="293" t="n"/>
      <c r="CD46" s="290" t="n"/>
      <c r="CE46" s="293" t="n"/>
      <c r="CF46" s="160" t="n"/>
      <c r="CG46" s="293" t="n"/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203" t="n">
        <v>98394318</v>
      </c>
      <c r="D47" s="81" t="n">
        <v>25036</v>
      </c>
      <c r="E47" s="81" t="n">
        <v>31685</v>
      </c>
      <c r="F47" s="80" t="inlineStr">
        <is>
          <t>ROSERO</t>
        </is>
      </c>
      <c r="G47" s="80" t="inlineStr">
        <is>
          <t>PINCHAO</t>
        </is>
      </c>
      <c r="H47" s="80" t="inlineStr">
        <is>
          <t>JOSE</t>
        </is>
      </c>
      <c r="I47" s="80" t="inlineStr">
        <is>
          <t>FERNANDO</t>
        </is>
      </c>
      <c r="J47" s="109" t="inlineStr">
        <is>
          <t xml:space="preserve">CONTRATO DE LABOR POR OBRA O SERVICIO </t>
        </is>
      </c>
      <c r="K47" s="80" t="inlineStr">
        <is>
          <t>AUXILIAR</t>
        </is>
      </c>
      <c r="L47" s="289" t="n">
        <v>1300000</v>
      </c>
      <c r="M47" s="80" t="inlineStr">
        <is>
          <t xml:space="preserve"> PASTO </t>
        </is>
      </c>
      <c r="N47" s="81" t="n">
        <v>45566</v>
      </c>
      <c r="O47" s="81" t="n">
        <v>45674</v>
      </c>
      <c r="P47" s="81" t="n">
        <v>45566</v>
      </c>
      <c r="Q47" s="81" t="n">
        <v>45566</v>
      </c>
      <c r="R47" s="81" t="n">
        <v>45566</v>
      </c>
      <c r="S47" s="152" t="n">
        <v>45670</v>
      </c>
      <c r="T47" s="81" t="n">
        <v>45674</v>
      </c>
      <c r="U47" s="81" t="n">
        <v>45674</v>
      </c>
      <c r="V47" s="81" t="n"/>
      <c r="W47" s="81" t="n">
        <v>45674</v>
      </c>
      <c r="X47" s="80" t="inlineStr">
        <is>
          <t>EMSSANAR</t>
        </is>
      </c>
      <c r="Y47" s="81" t="n">
        <v>45566</v>
      </c>
      <c r="Z47" s="80" t="inlineStr">
        <is>
          <t xml:space="preserve">COMFAMILIAR </t>
        </is>
      </c>
      <c r="AA47" s="81" t="n">
        <v>45566</v>
      </c>
      <c r="AB47" s="80" t="inlineStr">
        <is>
          <t>COLPENSIONES</t>
        </is>
      </c>
      <c r="AC47" s="81" t="n">
        <v>45566</v>
      </c>
      <c r="AD47" s="72" t="inlineStr">
        <is>
          <t xml:space="preserve">POSITIVA </t>
        </is>
      </c>
      <c r="AE47" s="165" t="n">
        <v>5</v>
      </c>
      <c r="AF47" s="81" t="n">
        <v>45566</v>
      </c>
      <c r="AG47" s="80" t="n"/>
      <c r="AH47" s="72" t="inlineStr">
        <is>
          <t>X</t>
        </is>
      </c>
      <c r="AI47" s="80" t="n"/>
      <c r="AJ47" s="80" t="n"/>
      <c r="AK47" s="80" t="n"/>
      <c r="AL47" s="209" t="inlineStr">
        <is>
          <t>PASTO</t>
        </is>
      </c>
      <c r="AM47" s="300" t="n">
        <v>1423500</v>
      </c>
      <c r="AN47" s="205" t="n">
        <v>18</v>
      </c>
      <c r="AO47" s="300" t="n">
        <v>905772</v>
      </c>
      <c r="AP47" s="216" t="n"/>
      <c r="AQ47" s="304" t="n"/>
      <c r="AR47" s="82" t="n"/>
      <c r="AS47" s="304" t="n"/>
      <c r="AT47" s="80" t="n"/>
      <c r="AU47" s="304" t="n"/>
      <c r="AV47" s="82" t="n"/>
      <c r="AW47" s="304" t="n"/>
      <c r="AX47" s="80" t="n"/>
      <c r="AY47" s="304" t="n"/>
      <c r="AZ47" s="80" t="n"/>
      <c r="BA47" s="304" t="n"/>
      <c r="BB47" s="80" t="n"/>
      <c r="BC47" s="304" t="n"/>
      <c r="BD47" s="80" t="n"/>
      <c r="BE47" s="304" t="n"/>
      <c r="BF47" s="80" t="n"/>
      <c r="BG47" s="304" t="n"/>
      <c r="BH47" s="80" t="n"/>
      <c r="BI47" s="304" t="n"/>
      <c r="BJ47" s="80" t="n"/>
      <c r="BK47" s="304" t="n"/>
      <c r="BL47" s="80" t="n"/>
      <c r="BM47" s="304" t="n"/>
      <c r="BN47" s="80" t="n"/>
      <c r="BO47" s="304" t="n"/>
      <c r="BP47" s="159" t="n"/>
      <c r="BQ47" s="301" t="n"/>
      <c r="BR47" s="80" t="n"/>
      <c r="BS47" s="304" t="n"/>
      <c r="BT47" s="80" t="n"/>
      <c r="BU47" s="304" t="n"/>
      <c r="BV47" s="159" t="n"/>
      <c r="BW47" s="292" t="n"/>
      <c r="BX47" s="91" t="n"/>
      <c r="BY47" s="291" t="n"/>
      <c r="BZ47" s="159" t="n"/>
      <c r="CA47" s="298" t="n"/>
      <c r="CB47" s="160" t="n"/>
      <c r="CC47" s="293" t="n"/>
      <c r="CD47" s="290" t="n"/>
      <c r="CE47" s="293" t="n"/>
      <c r="CF47" s="160" t="n"/>
      <c r="CG47" s="293" t="n"/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1090521684</v>
      </c>
      <c r="D48" s="81" t="n">
        <v>33444</v>
      </c>
      <c r="E48" s="81" t="n">
        <v>26674</v>
      </c>
      <c r="F48" s="80" t="inlineStr">
        <is>
          <t>PALACIOS</t>
        </is>
      </c>
      <c r="G48" s="80" t="n"/>
      <c r="H48" s="80" t="inlineStr">
        <is>
          <t>PEDRO</t>
        </is>
      </c>
      <c r="I48" s="80" t="inlineStr">
        <is>
          <t>GILBERTO</t>
        </is>
      </c>
      <c r="J48" s="109" t="inlineStr">
        <is>
          <t xml:space="preserve">CONTRATO DE LABOR POR OBRA O SERVICIO </t>
        </is>
      </c>
      <c r="K48" s="80" t="inlineStr">
        <is>
          <t>AUXILIAR</t>
        </is>
      </c>
      <c r="L48" s="289" t="n">
        <v>1300000</v>
      </c>
      <c r="M48" s="80" t="inlineStr">
        <is>
          <t xml:space="preserve"> PASTO </t>
        </is>
      </c>
      <c r="N48" s="81" t="n">
        <v>45429</v>
      </c>
      <c r="O48" s="81" t="n">
        <v>45682</v>
      </c>
      <c r="P48" s="166" t="n">
        <v>45429</v>
      </c>
      <c r="Q48" s="81" t="n">
        <v>45429</v>
      </c>
      <c r="R48" s="81" t="n">
        <v>45429</v>
      </c>
      <c r="S48" s="81" t="n">
        <v>45429</v>
      </c>
      <c r="T48" s="81" t="n">
        <v>45682</v>
      </c>
      <c r="U48" s="81" t="n">
        <v>45682</v>
      </c>
      <c r="V48" s="81" t="n"/>
      <c r="W48" s="81" t="n">
        <v>45682</v>
      </c>
      <c r="X48" s="80" t="inlineStr">
        <is>
          <t>NUEVA EPS S.A.</t>
        </is>
      </c>
      <c r="Y48" s="81" t="n">
        <v>45429</v>
      </c>
      <c r="Z48" s="80" t="inlineStr">
        <is>
          <t xml:space="preserve">COMFAMILIAR </t>
        </is>
      </c>
      <c r="AA48" s="81" t="n">
        <v>45429</v>
      </c>
      <c r="AB48" s="80" t="inlineStr">
        <is>
          <t>PORVENIR</t>
        </is>
      </c>
      <c r="AC48" s="81" t="n">
        <v>45429</v>
      </c>
      <c r="AD48" s="72" t="inlineStr">
        <is>
          <t xml:space="preserve">POSITIVA </t>
        </is>
      </c>
      <c r="AE48" s="165" t="n">
        <v>5</v>
      </c>
      <c r="AF48" s="81" t="n">
        <v>45429</v>
      </c>
      <c r="AG48" s="80" t="n"/>
      <c r="AH48" s="72" t="inlineStr">
        <is>
          <t>X</t>
        </is>
      </c>
      <c r="AI48" s="80" t="n"/>
      <c r="AJ48" s="80" t="n"/>
      <c r="AK48" s="80" t="n"/>
      <c r="AL48" s="209" t="inlineStr">
        <is>
          <t>PASTO</t>
        </is>
      </c>
      <c r="AM48" s="300" t="n">
        <v>1423500</v>
      </c>
      <c r="AN48" s="205" t="n">
        <v>18</v>
      </c>
      <c r="AO48" s="300" t="n">
        <v>883450</v>
      </c>
      <c r="AP48" s="216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304" t="n"/>
      <c r="BD48" s="80" t="n"/>
      <c r="BE48" s="304" t="n"/>
      <c r="BF48" s="80" t="n"/>
      <c r="BG48" s="304" t="n"/>
      <c r="BH48" s="80" t="n"/>
      <c r="BI48" s="304" t="n"/>
      <c r="BJ48" s="80" t="n"/>
      <c r="BK48" s="304" t="n"/>
      <c r="BL48" s="80" t="n"/>
      <c r="BM48" s="304" t="n"/>
      <c r="BN48" s="80" t="n"/>
      <c r="BO48" s="304" t="n"/>
      <c r="BP48" s="159" t="n"/>
      <c r="BQ48" s="301" t="n"/>
      <c r="BR48" s="80" t="n"/>
      <c r="BS48" s="304" t="n"/>
      <c r="BT48" s="80" t="n"/>
      <c r="BU48" s="304" t="n"/>
      <c r="BV48" s="159" t="n"/>
      <c r="BW48" s="292" t="n"/>
      <c r="BX48" s="91" t="n"/>
      <c r="BY48" s="291" t="n"/>
      <c r="BZ48" s="159" t="n"/>
      <c r="CA48" s="298" t="n"/>
      <c r="CB48" s="160" t="n"/>
      <c r="CC48" s="293" t="n"/>
      <c r="CD48" s="290" t="n"/>
      <c r="CE48" s="293" t="n"/>
      <c r="CF48" s="160" t="n"/>
      <c r="CG48" s="293" t="n"/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1004338302</v>
      </c>
      <c r="D49" s="81" t="n">
        <v>42804</v>
      </c>
      <c r="E49" s="81" t="n">
        <v>36218</v>
      </c>
      <c r="F49" s="80" t="inlineStr">
        <is>
          <t>TUMBACO</t>
        </is>
      </c>
      <c r="G49" s="80" t="inlineStr">
        <is>
          <t>RIVERA</t>
        </is>
      </c>
      <c r="H49" s="80" t="inlineStr">
        <is>
          <t>EMERSON</t>
        </is>
      </c>
      <c r="I49" s="80" t="inlineStr">
        <is>
          <t>YOHAN</t>
        </is>
      </c>
      <c r="J49" s="109" t="inlineStr">
        <is>
          <t xml:space="preserve">CONTRATO DE LABOR POR OBRA O SERVICIO </t>
        </is>
      </c>
      <c r="K49" s="80" t="inlineStr">
        <is>
          <t>INSTALADOR</t>
        </is>
      </c>
      <c r="L49" s="289" t="n">
        <v>1300000</v>
      </c>
      <c r="M49" s="80" t="inlineStr">
        <is>
          <t xml:space="preserve"> PASTO </t>
        </is>
      </c>
      <c r="N49" s="81" t="n">
        <v>45670</v>
      </c>
      <c r="O49" s="81" t="n">
        <v>45681</v>
      </c>
      <c r="P49" s="81" t="n">
        <v>45670</v>
      </c>
      <c r="Q49" s="81" t="n">
        <v>45670</v>
      </c>
      <c r="R49" s="81" t="n">
        <v>45670</v>
      </c>
      <c r="S49" s="81" t="n">
        <v>45670</v>
      </c>
      <c r="T49" s="81" t="n">
        <v>45681</v>
      </c>
      <c r="U49" s="81" t="n">
        <v>45681</v>
      </c>
      <c r="V49" s="81" t="n"/>
      <c r="W49" s="81" t="n">
        <v>45681</v>
      </c>
      <c r="X49" s="80" t="inlineStr">
        <is>
          <t>EMSSANAR S.A.S.</t>
        </is>
      </c>
      <c r="Y49" s="81" t="n">
        <v>45609</v>
      </c>
      <c r="Z49" s="80" t="inlineStr">
        <is>
          <t xml:space="preserve">COMFAMILIAR </t>
        </is>
      </c>
      <c r="AA49" s="81" t="n">
        <v>45609</v>
      </c>
      <c r="AB49" s="80" t="inlineStr">
        <is>
          <t>PORVENIR</t>
        </is>
      </c>
      <c r="AC49" s="81" t="n">
        <v>45609</v>
      </c>
      <c r="AD49" s="72" t="inlineStr">
        <is>
          <t xml:space="preserve">POSITIVA </t>
        </is>
      </c>
      <c r="AE49" s="165" t="n">
        <v>5</v>
      </c>
      <c r="AF49" s="81" t="n">
        <v>45609</v>
      </c>
      <c r="AG49" s="80" t="n"/>
      <c r="AH49" s="72" t="inlineStr">
        <is>
          <t>X</t>
        </is>
      </c>
      <c r="AI49" s="80" t="n"/>
      <c r="AJ49" s="80" t="n"/>
      <c r="AK49" s="80" t="n"/>
      <c r="AL49" s="209" t="inlineStr">
        <is>
          <t>PASTO</t>
        </is>
      </c>
      <c r="AM49" s="300" t="n">
        <v>1423500</v>
      </c>
      <c r="AN49" s="205" t="n">
        <v>23</v>
      </c>
      <c r="AO49" s="300" t="n">
        <v>1157375</v>
      </c>
      <c r="AP49" s="216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304" t="n"/>
      <c r="BD49" s="80" t="n"/>
      <c r="BE49" s="304" t="n"/>
      <c r="BF49" s="80" t="n"/>
      <c r="BG49" s="304" t="n"/>
      <c r="BH49" s="80" t="n"/>
      <c r="BI49" s="304" t="n"/>
      <c r="BJ49" s="80" t="n"/>
      <c r="BK49" s="304" t="n"/>
      <c r="BL49" s="80" t="n"/>
      <c r="BM49" s="304" t="n"/>
      <c r="BN49" s="80" t="n"/>
      <c r="BO49" s="304" t="n"/>
      <c r="BP49" s="159" t="n"/>
      <c r="BQ49" s="301" t="n"/>
      <c r="BR49" s="80" t="n"/>
      <c r="BS49" s="304" t="n"/>
      <c r="BT49" s="80" t="n"/>
      <c r="BU49" s="304" t="n"/>
      <c r="BV49" s="159" t="n"/>
      <c r="BW49" s="292" t="n"/>
      <c r="BX49" s="91" t="n"/>
      <c r="BY49" s="291" t="n"/>
      <c r="BZ49" s="159" t="n"/>
      <c r="CA49" s="298" t="n"/>
      <c r="CB49" s="160" t="n"/>
      <c r="CC49" s="293" t="n"/>
      <c r="CD49" s="29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187" t="n">
        <v>98386166</v>
      </c>
      <c r="D50" s="81" t="inlineStr">
        <is>
          <t>30/03/1992</t>
        </is>
      </c>
      <c r="E50" s="81" t="inlineStr">
        <is>
          <t>7/11/1973</t>
        </is>
      </c>
      <c r="F50" s="212" t="inlineStr">
        <is>
          <t>MORA</t>
        </is>
      </c>
      <c r="G50" s="212" t="inlineStr">
        <is>
          <t>GUERRERO</t>
        </is>
      </c>
      <c r="H50" s="212" t="inlineStr">
        <is>
          <t>JAIME</t>
        </is>
      </c>
      <c r="I50" s="212" t="inlineStr">
        <is>
          <t>HERNAN</t>
        </is>
      </c>
      <c r="J50" s="109" t="inlineStr">
        <is>
          <t xml:space="preserve">CONTRATO DE LABOR POR OBRA O SERVICIO </t>
        </is>
      </c>
      <c r="K50" s="80" t="inlineStr">
        <is>
          <t>CONDUCTOR</t>
        </is>
      </c>
      <c r="L50" s="80" t="n">
        <v>1423500</v>
      </c>
      <c r="M50" s="80" t="inlineStr">
        <is>
          <t>PASTO</t>
        </is>
      </c>
      <c r="N50" s="81" t="n">
        <v>45443</v>
      </c>
      <c r="O50" s="81" t="n">
        <v>45835</v>
      </c>
      <c r="P50" s="81" t="n">
        <v>45443</v>
      </c>
      <c r="Q50" s="81" t="n">
        <v>45443</v>
      </c>
      <c r="R50" s="81" t="n">
        <v>45443</v>
      </c>
      <c r="S50" s="81" t="n">
        <v>45443</v>
      </c>
      <c r="T50" s="81" t="n">
        <v>45835</v>
      </c>
      <c r="U50" s="81" t="n">
        <v>45835</v>
      </c>
      <c r="V50" s="81" t="n"/>
      <c r="W50" s="81" t="n">
        <v>45835</v>
      </c>
      <c r="X50" s="80" t="inlineStr">
        <is>
          <t>ENTIDAD PROMOTORA DE SALUD SANITAS S.A.S.</t>
        </is>
      </c>
      <c r="Y50" s="81" t="n">
        <v>45443</v>
      </c>
      <c r="Z50" s="80" t="inlineStr">
        <is>
          <t xml:space="preserve">COMFAMILIAR </t>
        </is>
      </c>
      <c r="AA50" s="81" t="n">
        <v>45443</v>
      </c>
      <c r="AB50" s="80" t="inlineStr">
        <is>
          <t>PROTECCION</t>
        </is>
      </c>
      <c r="AC50" s="81" t="n">
        <v>45443</v>
      </c>
      <c r="AD50" s="80" t="inlineStr">
        <is>
          <t xml:space="preserve">POSITIVA </t>
        </is>
      </c>
      <c r="AE50" s="80" t="n">
        <v>5</v>
      </c>
      <c r="AF50" s="81" t="n">
        <v>45443</v>
      </c>
      <c r="AG50" s="80" t="n"/>
      <c r="AH50" s="80" t="inlineStr">
        <is>
          <t>X</t>
        </is>
      </c>
      <c r="AI50" s="80" t="n"/>
      <c r="AJ50" s="80" t="n"/>
      <c r="AK50" s="80" t="n"/>
      <c r="AL50" s="209" t="inlineStr">
        <is>
          <t>PASTO</t>
        </is>
      </c>
      <c r="AM50" s="300" t="n">
        <v>1423500</v>
      </c>
      <c r="AN50" s="205" t="n">
        <v>23</v>
      </c>
      <c r="AO50" s="300" t="n">
        <v>1157375</v>
      </c>
      <c r="AP50" s="159" t="inlineStr">
        <is>
          <t>PASTO</t>
        </is>
      </c>
      <c r="AQ50" s="300" t="n">
        <v>1423500</v>
      </c>
      <c r="AR50" s="213" t="n">
        <v>30</v>
      </c>
      <c r="AS50" s="300" t="n">
        <v>2309620</v>
      </c>
      <c r="AT50" s="213" t="inlineStr">
        <is>
          <t>PASTO</t>
        </is>
      </c>
      <c r="AU50" s="307" t="n">
        <v>1423500</v>
      </c>
      <c r="AV50" s="214" t="n">
        <v>30</v>
      </c>
      <c r="AW50" s="307" t="n">
        <v>1719620</v>
      </c>
      <c r="AX50" s="159" t="inlineStr">
        <is>
          <t>PASTO</t>
        </is>
      </c>
      <c r="AY50" s="293" t="n">
        <v>1423500</v>
      </c>
      <c r="AZ50" s="159" t="n">
        <v>30</v>
      </c>
      <c r="BA50" s="293" t="n">
        <v>1509620</v>
      </c>
      <c r="BB50" s="159" t="inlineStr">
        <is>
          <t>PASTO</t>
        </is>
      </c>
      <c r="BC50" s="293" t="n">
        <v>1423500</v>
      </c>
      <c r="BD50" s="159" t="n">
        <v>30</v>
      </c>
      <c r="BE50" s="293" t="n">
        <v>1509620</v>
      </c>
      <c r="BF50" s="159" t="inlineStr">
        <is>
          <t>PASTO</t>
        </is>
      </c>
      <c r="BG50" s="293" t="n">
        <v>1423500</v>
      </c>
      <c r="BH50" s="159" t="n">
        <v>1</v>
      </c>
      <c r="BI50" s="215" t="n">
        <v>50321</v>
      </c>
      <c r="BJ50" s="159" t="n"/>
      <c r="BK50" s="293" t="n"/>
      <c r="BL50" s="159" t="n"/>
      <c r="BM50" s="293" t="n"/>
      <c r="BN50" s="80" t="n"/>
      <c r="BO50" s="304" t="n"/>
      <c r="BP50" s="159" t="n"/>
      <c r="BQ50" s="301" t="n"/>
      <c r="BR50" s="80" t="n"/>
      <c r="BS50" s="304" t="n"/>
      <c r="BT50" s="80" t="n"/>
      <c r="BU50" s="304" t="n"/>
      <c r="BV50" s="159" t="inlineStr">
        <is>
          <t>PASTO</t>
        </is>
      </c>
      <c r="BW50" s="293" t="n">
        <v>1423500</v>
      </c>
      <c r="BX50" s="214" t="n"/>
      <c r="BY50" s="214" t="n"/>
      <c r="BZ50" s="159" t="n"/>
      <c r="CA50" s="293" t="n"/>
      <c r="CB50" s="159" t="n"/>
      <c r="CC50" s="293" t="n"/>
      <c r="CD50" s="80" t="n"/>
      <c r="CE50" s="304" t="n"/>
      <c r="CF50" s="80" t="n"/>
      <c r="CG50" s="304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187" t="n">
        <v>1085347807</v>
      </c>
      <c r="D51" s="81" t="inlineStr">
        <is>
          <t>14/12/2017</t>
        </is>
      </c>
      <c r="E51" s="81" t="inlineStr">
        <is>
          <t>11/12/1989</t>
        </is>
      </c>
      <c r="F51" s="212" t="inlineStr">
        <is>
          <t>GOMAJOA</t>
        </is>
      </c>
      <c r="G51" s="212" t="inlineStr">
        <is>
          <t>CEBALLOS</t>
        </is>
      </c>
      <c r="H51" s="212" t="inlineStr">
        <is>
          <t>LUIS</t>
        </is>
      </c>
      <c r="I51" s="212" t="inlineStr">
        <is>
          <t>FERNANDO</t>
        </is>
      </c>
      <c r="J51" s="109" t="inlineStr">
        <is>
          <t xml:space="preserve">CONTRATO DE LABOR POR OBRA O SERVICIO </t>
        </is>
      </c>
      <c r="K51" s="80" t="inlineStr">
        <is>
          <t>SISO</t>
        </is>
      </c>
      <c r="L51" s="80" t="n">
        <v>1423500</v>
      </c>
      <c r="M51" s="80" t="inlineStr">
        <is>
          <t>PASTO</t>
        </is>
      </c>
      <c r="N51" s="81" t="n">
        <v>45440</v>
      </c>
      <c r="O51" s="81" t="n"/>
      <c r="P51" s="81" t="n">
        <v>45440</v>
      </c>
      <c r="Q51" s="81" t="n">
        <v>45440</v>
      </c>
      <c r="R51" s="81" t="n">
        <v>45440</v>
      </c>
      <c r="S51" s="81" t="n">
        <v>45440</v>
      </c>
      <c r="T51" s="81" t="n"/>
      <c r="U51" s="81" t="n"/>
      <c r="V51" s="81" t="n"/>
      <c r="W51" s="81" t="n"/>
      <c r="X51" s="80" t="inlineStr">
        <is>
          <t>NUEVA EPS S.A. -CM</t>
        </is>
      </c>
      <c r="Y51" s="81" t="n">
        <v>45440</v>
      </c>
      <c r="Z51" s="80" t="inlineStr">
        <is>
          <t xml:space="preserve">COMFAMILIAR </t>
        </is>
      </c>
      <c r="AA51" s="81" t="n">
        <v>45440</v>
      </c>
      <c r="AB51" s="80" t="inlineStr">
        <is>
          <t>PORVENIR</t>
        </is>
      </c>
      <c r="AC51" s="81" t="n">
        <v>45440</v>
      </c>
      <c r="AD51" s="80" t="inlineStr">
        <is>
          <t xml:space="preserve">POSITIVA </t>
        </is>
      </c>
      <c r="AE51" s="80" t="n">
        <v>5</v>
      </c>
      <c r="AF51" s="81" t="n">
        <v>45440</v>
      </c>
      <c r="AG51" s="80" t="n"/>
      <c r="AH51" s="80" t="inlineStr">
        <is>
          <t>X</t>
        </is>
      </c>
      <c r="AI51" s="80" t="n"/>
      <c r="AJ51" s="80" t="n"/>
      <c r="AK51" s="80" t="n"/>
      <c r="AL51" s="209" t="inlineStr">
        <is>
          <t>PASTO</t>
        </is>
      </c>
      <c r="AM51" s="300" t="n">
        <v>1423500</v>
      </c>
      <c r="AN51" s="205" t="n">
        <v>23</v>
      </c>
      <c r="AO51" s="300" t="n">
        <v>1318375</v>
      </c>
      <c r="AP51" s="159" t="inlineStr">
        <is>
          <t>PASTO</t>
        </is>
      </c>
      <c r="AQ51" s="300" t="n">
        <v>1423500</v>
      </c>
      <c r="AR51" s="213" t="n">
        <v>30</v>
      </c>
      <c r="AS51" s="300" t="n">
        <v>1719620</v>
      </c>
      <c r="AT51" s="213" t="inlineStr">
        <is>
          <t>PASTO</t>
        </is>
      </c>
      <c r="AU51" s="307" t="n">
        <v>1423500</v>
      </c>
      <c r="AV51" s="214" t="n">
        <v>30</v>
      </c>
      <c r="AW51" s="307" t="n">
        <v>1509620</v>
      </c>
      <c r="AX51" s="159" t="inlineStr">
        <is>
          <t>PASTO</t>
        </is>
      </c>
      <c r="AY51" s="293" t="n">
        <v>1423500</v>
      </c>
      <c r="AZ51" s="159" t="n">
        <v>30</v>
      </c>
      <c r="BA51" s="293" t="n">
        <v>1719620</v>
      </c>
      <c r="BB51" s="159" t="inlineStr">
        <is>
          <t>PASTO</t>
        </is>
      </c>
      <c r="BC51" s="293" t="n">
        <v>1423500</v>
      </c>
      <c r="BD51" s="159" t="n">
        <v>30</v>
      </c>
      <c r="BE51" s="293" t="n">
        <v>1719620</v>
      </c>
      <c r="BF51" s="159" t="inlineStr">
        <is>
          <t>PASTO</t>
        </is>
      </c>
      <c r="BG51" s="293" t="n">
        <v>1423500</v>
      </c>
      <c r="BH51" s="159" t="n">
        <v>30</v>
      </c>
      <c r="BI51" s="215" t="n">
        <v>1719620</v>
      </c>
      <c r="BJ51" s="159" t="inlineStr">
        <is>
          <t>PASTO</t>
        </is>
      </c>
      <c r="BK51" s="293" t="n">
        <v>1423500</v>
      </c>
      <c r="BL51" s="159" t="n">
        <v>30</v>
      </c>
      <c r="BM51" s="293" t="n">
        <v>1509620</v>
      </c>
      <c r="BN51" s="80" t="inlineStr">
        <is>
          <t>PASTO</t>
        </is>
      </c>
      <c r="BO51" s="304" t="n">
        <v>1423500</v>
      </c>
      <c r="BP51" s="213" t="n">
        <v>30</v>
      </c>
      <c r="BQ51" s="300" t="n">
        <v>1719620</v>
      </c>
      <c r="BR51" s="80" t="inlineStr">
        <is>
          <t>PASTO</t>
        </is>
      </c>
      <c r="BS51" s="304" t="n">
        <v>1423500</v>
      </c>
      <c r="BT51" s="213" t="n">
        <v>30</v>
      </c>
      <c r="BU51" s="300" t="n">
        <v>1719620</v>
      </c>
      <c r="BV51" s="159" t="inlineStr">
        <is>
          <t>PASTO</t>
        </is>
      </c>
      <c r="BW51" s="293" t="n">
        <v>1423500</v>
      </c>
      <c r="BX51" s="214" t="n">
        <v>30</v>
      </c>
      <c r="BY51" s="214" t="n">
        <v>1719620</v>
      </c>
      <c r="BZ51" s="213" t="inlineStr">
        <is>
          <t>PASTO</t>
        </is>
      </c>
      <c r="CA51" s="213" t="n">
        <v>1423500</v>
      </c>
      <c r="CB51" s="213" t="n">
        <v>30</v>
      </c>
      <c r="CC51" s="213" t="n">
        <v>1719620</v>
      </c>
      <c r="CD51" s="49" t="n"/>
      <c r="CE51" s="304" t="n"/>
      <c r="CF51" s="80" t="n"/>
      <c r="CG51" s="304" t="n"/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187" t="n">
        <v>5340759</v>
      </c>
      <c r="D52" s="81" t="inlineStr">
        <is>
          <t>25/04/2002</t>
        </is>
      </c>
      <c r="E52" s="81" t="inlineStr">
        <is>
          <t>11/04/1984</t>
        </is>
      </c>
      <c r="F52" s="212" t="inlineStr">
        <is>
          <t>URBANO</t>
        </is>
      </c>
      <c r="G52" s="212" t="inlineStr">
        <is>
          <t>CALVACHE</t>
        </is>
      </c>
      <c r="H52" s="212" t="inlineStr">
        <is>
          <t>JESUS</t>
        </is>
      </c>
      <c r="I52" s="212" t="inlineStr">
        <is>
          <t>ANTONIO</t>
        </is>
      </c>
      <c r="J52" s="109" t="inlineStr">
        <is>
          <t xml:space="preserve">CONTRATO DE LABOR POR OBRA O SERVICIO </t>
        </is>
      </c>
      <c r="K52" s="80" t="inlineStr">
        <is>
          <t>SISO</t>
        </is>
      </c>
      <c r="L52" s="80" t="n">
        <v>1423500</v>
      </c>
      <c r="M52" s="80" t="inlineStr">
        <is>
          <t>PASTO</t>
        </is>
      </c>
      <c r="N52" s="81" t="inlineStr">
        <is>
          <t>06/02/2025</t>
        </is>
      </c>
      <c r="O52" s="81" t="n"/>
      <c r="P52" s="81" t="inlineStr">
        <is>
          <t>06/02/2025</t>
        </is>
      </c>
      <c r="Q52" s="81" t="inlineStr">
        <is>
          <t>06/02/2025</t>
        </is>
      </c>
      <c r="R52" s="81" t="inlineStr">
        <is>
          <t>06/02/2025</t>
        </is>
      </c>
      <c r="S52" s="81" t="inlineStr">
        <is>
          <t>06/02/2025</t>
        </is>
      </c>
      <c r="T52" s="81" t="n"/>
      <c r="U52" s="81" t="n"/>
      <c r="V52" s="81" t="n"/>
      <c r="W52" s="81" t="n"/>
      <c r="X52" s="80" t="inlineStr">
        <is>
          <t>ENTIDAD PROMOTORA DE SALUD SANITAS S.A.S.</t>
        </is>
      </c>
      <c r="Y52" s="81" t="inlineStr">
        <is>
          <t>06/02/2025</t>
        </is>
      </c>
      <c r="Z52" s="80" t="inlineStr">
        <is>
          <t xml:space="preserve">COMFAMILIAR </t>
        </is>
      </c>
      <c r="AA52" s="81" t="inlineStr">
        <is>
          <t>06/02/2025</t>
        </is>
      </c>
      <c r="AB52" s="80" t="inlineStr">
        <is>
          <t>PORVENIR</t>
        </is>
      </c>
      <c r="AC52" s="81" t="inlineStr">
        <is>
          <t>06/02/2025</t>
        </is>
      </c>
      <c r="AD52" s="80" t="inlineStr">
        <is>
          <t xml:space="preserve">POSITIVA </t>
        </is>
      </c>
      <c r="AE52" s="80" t="n">
        <v>5</v>
      </c>
      <c r="AF52" s="81" t="inlineStr">
        <is>
          <t>06/02/2025</t>
        </is>
      </c>
      <c r="AG52" s="80" t="n"/>
      <c r="AH52" s="80" t="n"/>
      <c r="AI52" s="80" t="inlineStr">
        <is>
          <t>X</t>
        </is>
      </c>
      <c r="AJ52" s="80" t="n"/>
      <c r="AK52" s="80" t="n"/>
      <c r="AL52" s="159" t="n"/>
      <c r="AM52" s="293" t="n"/>
      <c r="AN52" s="160" t="n"/>
      <c r="AO52" s="293" t="n"/>
      <c r="AP52" s="159" t="inlineStr">
        <is>
          <t>PASTO</t>
        </is>
      </c>
      <c r="AQ52" s="300" t="n">
        <v>1423500</v>
      </c>
      <c r="AR52" s="213" t="n">
        <v>25</v>
      </c>
      <c r="AS52" s="300" t="n">
        <v>1892234</v>
      </c>
      <c r="AT52" s="213" t="inlineStr">
        <is>
          <t>PASTO</t>
        </is>
      </c>
      <c r="AU52" s="307" t="n">
        <v>1423500</v>
      </c>
      <c r="AV52" s="214" t="n">
        <v>30</v>
      </c>
      <c r="AW52" s="307" t="n">
        <v>1509620</v>
      </c>
      <c r="AX52" s="159" t="inlineStr">
        <is>
          <t>PASTO</t>
        </is>
      </c>
      <c r="AY52" s="293" t="n">
        <v>1423500</v>
      </c>
      <c r="AZ52" s="159" t="n">
        <v>30</v>
      </c>
      <c r="BA52" s="293" t="n">
        <v>1509620</v>
      </c>
      <c r="BB52" s="159" t="inlineStr">
        <is>
          <t>PASTO</t>
        </is>
      </c>
      <c r="BC52" s="293" t="n">
        <v>1423500</v>
      </c>
      <c r="BD52" s="159" t="n">
        <v>30</v>
      </c>
      <c r="BE52" s="293" t="n">
        <v>1509620</v>
      </c>
      <c r="BF52" s="159" t="inlineStr">
        <is>
          <t>PASTO</t>
        </is>
      </c>
      <c r="BG52" s="293" t="n">
        <v>1423500</v>
      </c>
      <c r="BH52" s="159" t="n">
        <v>30</v>
      </c>
      <c r="BI52" s="215" t="n">
        <v>1509620</v>
      </c>
      <c r="BJ52" s="159" t="inlineStr">
        <is>
          <t>PASTO</t>
        </is>
      </c>
      <c r="BK52" s="293" t="n">
        <v>1423500</v>
      </c>
      <c r="BL52" s="159" t="n">
        <v>30</v>
      </c>
      <c r="BM52" s="293" t="n">
        <v>1509620</v>
      </c>
      <c r="BN52" s="159" t="inlineStr">
        <is>
          <t>PASTO</t>
        </is>
      </c>
      <c r="BO52" s="293" t="n">
        <v>1423500</v>
      </c>
      <c r="BP52" s="213" t="n">
        <v>30</v>
      </c>
      <c r="BQ52" s="300" t="n">
        <v>1509620</v>
      </c>
      <c r="BR52" s="159" t="inlineStr">
        <is>
          <t>PASTO</t>
        </is>
      </c>
      <c r="BS52" s="293" t="n">
        <v>1423500</v>
      </c>
      <c r="BT52" s="213" t="n">
        <v>30</v>
      </c>
      <c r="BU52" s="300" t="n">
        <v>1509620</v>
      </c>
      <c r="BV52" s="159" t="inlineStr">
        <is>
          <t>PASTO</t>
        </is>
      </c>
      <c r="BW52" s="293" t="n">
        <v>1423500</v>
      </c>
      <c r="BX52" s="214" t="n">
        <v>30</v>
      </c>
      <c r="BY52" s="214" t="n">
        <v>1509620</v>
      </c>
      <c r="BZ52" s="213" t="inlineStr">
        <is>
          <t>PASTO</t>
        </is>
      </c>
      <c r="CA52" s="213" t="n">
        <v>1423500</v>
      </c>
      <c r="CB52" s="213" t="n">
        <v>30</v>
      </c>
      <c r="CC52" s="213" t="n">
        <v>1509620</v>
      </c>
      <c r="CD52" s="49" t="n"/>
      <c r="CE52" s="304" t="n"/>
      <c r="CF52" s="80" t="n"/>
      <c r="CG52" s="304" t="n"/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187" t="n">
        <v>1004709634</v>
      </c>
      <c r="D53" s="81" t="inlineStr">
        <is>
          <t>26/03/2018</t>
        </is>
      </c>
      <c r="E53" s="81" t="inlineStr">
        <is>
          <t>22/03/2000</t>
        </is>
      </c>
      <c r="F53" s="212" t="inlineStr">
        <is>
          <t>MARTINEZ</t>
        </is>
      </c>
      <c r="G53" s="212" t="inlineStr">
        <is>
          <t>FLORES</t>
        </is>
      </c>
      <c r="H53" s="212" t="inlineStr">
        <is>
          <t>NELSON</t>
        </is>
      </c>
      <c r="I53" s="212" t="inlineStr">
        <is>
          <t>FABIAN</t>
        </is>
      </c>
      <c r="J53" s="109" t="inlineStr">
        <is>
          <t xml:space="preserve">CONTRATO DE LABOR POR OBRA O SERVICIO </t>
        </is>
      </c>
      <c r="K53" s="80" t="inlineStr">
        <is>
          <t>COORDINADOR</t>
        </is>
      </c>
      <c r="L53" s="80" t="n">
        <v>1423500</v>
      </c>
      <c r="M53" s="80" t="inlineStr">
        <is>
          <t>PASTO</t>
        </is>
      </c>
      <c r="N53" s="81" t="n">
        <v>45429</v>
      </c>
      <c r="O53" s="81" t="n"/>
      <c r="P53" s="81" t="n">
        <v>45429</v>
      </c>
      <c r="Q53" s="81" t="n">
        <v>45429</v>
      </c>
      <c r="R53" s="81" t="n">
        <v>45429</v>
      </c>
      <c r="S53" s="81" t="n">
        <v>45429</v>
      </c>
      <c r="T53" s="81" t="n"/>
      <c r="U53" s="81" t="n"/>
      <c r="V53" s="81" t="n"/>
      <c r="W53" s="81" t="n"/>
      <c r="X53" s="80" t="inlineStr">
        <is>
          <t>ASMET SALUD EPS S.A.S. -CM</t>
        </is>
      </c>
      <c r="Y53" s="81" t="n">
        <v>45429</v>
      </c>
      <c r="Z53" s="80" t="inlineStr">
        <is>
          <t xml:space="preserve">COMFAMILIAR </t>
        </is>
      </c>
      <c r="AA53" s="81" t="n">
        <v>45429</v>
      </c>
      <c r="AB53" s="80" t="inlineStr">
        <is>
          <t>COLPENSIONES</t>
        </is>
      </c>
      <c r="AC53" s="81" t="n">
        <v>45429</v>
      </c>
      <c r="AD53" s="80" t="inlineStr">
        <is>
          <t xml:space="preserve">POSITIVA </t>
        </is>
      </c>
      <c r="AE53" s="80" t="n">
        <v>5</v>
      </c>
      <c r="AF53" s="81" t="n">
        <v>45429</v>
      </c>
      <c r="AG53" s="80" t="n"/>
      <c r="AH53" s="80" t="n"/>
      <c r="AI53" s="80" t="inlineStr">
        <is>
          <t>X</t>
        </is>
      </c>
      <c r="AJ53" s="80" t="n"/>
      <c r="AK53" s="80" t="n"/>
      <c r="AL53" s="209" t="inlineStr">
        <is>
          <t>PASTO</t>
        </is>
      </c>
      <c r="AM53" s="300" t="n">
        <v>1423500</v>
      </c>
      <c r="AN53" s="205" t="n">
        <v>23</v>
      </c>
      <c r="AO53" s="300" t="n">
        <v>1556602</v>
      </c>
      <c r="AP53" s="159" t="inlineStr">
        <is>
          <t>PASTO</t>
        </is>
      </c>
      <c r="AQ53" s="300" t="n">
        <v>1423500</v>
      </c>
      <c r="AR53" s="213" t="n">
        <v>30</v>
      </c>
      <c r="AS53" s="300" t="n">
        <v>2177479</v>
      </c>
      <c r="AT53" s="213" t="inlineStr">
        <is>
          <t>PASTO</t>
        </is>
      </c>
      <c r="AU53" s="307" t="n">
        <v>1423500</v>
      </c>
      <c r="AV53" s="214" t="n">
        <v>30</v>
      </c>
      <c r="AW53" s="307" t="n">
        <v>1719620</v>
      </c>
      <c r="AX53" s="159" t="inlineStr">
        <is>
          <t>PASTO</t>
        </is>
      </c>
      <c r="AY53" s="293" t="n">
        <v>1423500</v>
      </c>
      <c r="AZ53" s="159" t="n">
        <v>30</v>
      </c>
      <c r="BA53" s="293" t="n">
        <v>1509620</v>
      </c>
      <c r="BB53" s="159" t="inlineStr">
        <is>
          <t>PASTO</t>
        </is>
      </c>
      <c r="BC53" s="293" t="n">
        <v>1423500</v>
      </c>
      <c r="BD53" s="159" t="n">
        <v>30</v>
      </c>
      <c r="BE53" s="293" t="n">
        <v>1509620</v>
      </c>
      <c r="BF53" s="159" t="inlineStr">
        <is>
          <t>PASTO</t>
        </is>
      </c>
      <c r="BG53" s="293" t="n">
        <v>1423500</v>
      </c>
      <c r="BH53" s="159" t="n">
        <v>30</v>
      </c>
      <c r="BI53" s="215" t="n">
        <v>1509620</v>
      </c>
      <c r="BJ53" s="159" t="inlineStr">
        <is>
          <t>PASTO</t>
        </is>
      </c>
      <c r="BK53" s="293" t="n">
        <v>1423500</v>
      </c>
      <c r="BL53" s="159" t="n">
        <v>30</v>
      </c>
      <c r="BM53" s="293" t="n">
        <v>1509620</v>
      </c>
      <c r="BN53" s="159" t="inlineStr">
        <is>
          <t>PASTO</t>
        </is>
      </c>
      <c r="BO53" s="293" t="n">
        <v>1423500</v>
      </c>
      <c r="BP53" s="213" t="n">
        <v>30</v>
      </c>
      <c r="BQ53" s="300" t="n">
        <v>1509620</v>
      </c>
      <c r="BR53" s="159" t="inlineStr">
        <is>
          <t>PASTO</t>
        </is>
      </c>
      <c r="BS53" s="293" t="n">
        <v>1423500</v>
      </c>
      <c r="BT53" s="213" t="n">
        <v>30</v>
      </c>
      <c r="BU53" s="300" t="n">
        <v>1509620</v>
      </c>
      <c r="BV53" s="159" t="inlineStr">
        <is>
          <t>PASTO</t>
        </is>
      </c>
      <c r="BW53" s="293" t="n">
        <v>1423500</v>
      </c>
      <c r="BX53" s="214" t="n">
        <v>30</v>
      </c>
      <c r="BY53" s="214" t="n">
        <v>1509620</v>
      </c>
      <c r="BZ53" s="213" t="inlineStr">
        <is>
          <t>PASTO</t>
        </is>
      </c>
      <c r="CA53" s="213" t="n">
        <v>1423500</v>
      </c>
      <c r="CB53" s="213" t="n">
        <v>30</v>
      </c>
      <c r="CC53" s="213" t="n">
        <v>1509620</v>
      </c>
      <c r="CD53" s="49" t="n"/>
      <c r="CE53" s="304" t="n"/>
      <c r="CF53" s="80" t="n"/>
      <c r="CG53" s="304" t="n"/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187" t="n">
        <v>1004539966</v>
      </c>
      <c r="D54" s="81" t="inlineStr">
        <is>
          <t>20/11/2019</t>
        </is>
      </c>
      <c r="E54" s="81" t="inlineStr">
        <is>
          <t>14/11/2001</t>
        </is>
      </c>
      <c r="F54" s="212" t="inlineStr">
        <is>
          <t>BETANCOURTH</t>
        </is>
      </c>
      <c r="G54" s="212" t="inlineStr">
        <is>
          <t>DIAZ</t>
        </is>
      </c>
      <c r="H54" s="212" t="inlineStr">
        <is>
          <t>STEEVEN</t>
        </is>
      </c>
      <c r="I54" s="212" t="inlineStr">
        <is>
          <t>ALEXANDER</t>
        </is>
      </c>
      <c r="J54" s="109" t="inlineStr">
        <is>
          <t xml:space="preserve">CONTRATO DE LABOR POR OBRA O SERVICIO </t>
        </is>
      </c>
      <c r="K54" s="80" t="inlineStr">
        <is>
          <t>AUXILIAR DE COORDINACION</t>
        </is>
      </c>
      <c r="L54" s="80" t="n">
        <v>1423500</v>
      </c>
      <c r="M54" s="80" t="inlineStr">
        <is>
          <t>PASTO</t>
        </is>
      </c>
      <c r="N54" s="81" t="n">
        <v>45487</v>
      </c>
      <c r="O54" s="81" t="n"/>
      <c r="P54" s="81" t="n">
        <v>45487</v>
      </c>
      <c r="Q54" s="81" t="n">
        <v>45487</v>
      </c>
      <c r="R54" s="81" t="n">
        <v>45487</v>
      </c>
      <c r="S54" s="81" t="n">
        <v>45487</v>
      </c>
      <c r="T54" s="81" t="n"/>
      <c r="U54" s="81" t="n"/>
      <c r="V54" s="81" t="n"/>
      <c r="W54" s="81" t="n"/>
      <c r="X54" s="80" t="inlineStr">
        <is>
          <t>EMSSANAR S.A.S.</t>
        </is>
      </c>
      <c r="Y54" s="81" t="n">
        <v>45487</v>
      </c>
      <c r="Z54" s="80" t="inlineStr">
        <is>
          <t xml:space="preserve">COMFAMILIAR </t>
        </is>
      </c>
      <c r="AA54" s="81" t="n">
        <v>45487</v>
      </c>
      <c r="AB54" s="80" t="inlineStr">
        <is>
          <t>PORVENIR</t>
        </is>
      </c>
      <c r="AC54" s="81" t="n">
        <v>45487</v>
      </c>
      <c r="AD54" s="80" t="inlineStr">
        <is>
          <t xml:space="preserve">POSITIVA </t>
        </is>
      </c>
      <c r="AE54" s="80" t="n">
        <v>5</v>
      </c>
      <c r="AF54" s="81" t="n">
        <v>45487</v>
      </c>
      <c r="AG54" s="80" t="n"/>
      <c r="AH54" s="80" t="n"/>
      <c r="AI54" s="80" t="inlineStr">
        <is>
          <t>X</t>
        </is>
      </c>
      <c r="AJ54" s="80" t="n"/>
      <c r="AK54" s="80" t="n"/>
      <c r="AL54" s="209" t="inlineStr">
        <is>
          <t>PASTO</t>
        </is>
      </c>
      <c r="AM54" s="300" t="n">
        <v>1423500</v>
      </c>
      <c r="AN54" s="205" t="n">
        <v>23</v>
      </c>
      <c r="AO54" s="300" t="n">
        <v>1563591</v>
      </c>
      <c r="AP54" s="159" t="inlineStr">
        <is>
          <t>PASTO</t>
        </is>
      </c>
      <c r="AQ54" s="300" t="n">
        <v>1423500</v>
      </c>
      <c r="AR54" s="213" t="n">
        <v>30</v>
      </c>
      <c r="AS54" s="300" t="n">
        <v>2516784</v>
      </c>
      <c r="AT54" s="213" t="inlineStr">
        <is>
          <t>PASTO</t>
        </is>
      </c>
      <c r="AU54" s="307" t="n">
        <v>1423500</v>
      </c>
      <c r="AV54" s="214" t="n">
        <v>30</v>
      </c>
      <c r="AW54" s="307" t="n">
        <v>1509620</v>
      </c>
      <c r="AX54" s="159" t="inlineStr">
        <is>
          <t>PASTO</t>
        </is>
      </c>
      <c r="AY54" s="293" t="n">
        <v>1423500</v>
      </c>
      <c r="AZ54" s="159" t="n">
        <v>30</v>
      </c>
      <c r="BA54" s="293" t="n">
        <v>1719620</v>
      </c>
      <c r="BB54" s="159" t="inlineStr">
        <is>
          <t>PASTO</t>
        </is>
      </c>
      <c r="BC54" s="293" t="n">
        <v>1423500</v>
      </c>
      <c r="BD54" s="159" t="n">
        <v>30</v>
      </c>
      <c r="BE54" s="293" t="n">
        <v>1719620</v>
      </c>
      <c r="BF54" s="159" t="inlineStr">
        <is>
          <t>PASTO</t>
        </is>
      </c>
      <c r="BG54" s="293" t="n">
        <v>1423500</v>
      </c>
      <c r="BH54" s="159" t="n">
        <v>30</v>
      </c>
      <c r="BI54" s="215" t="n">
        <v>1719620</v>
      </c>
      <c r="BJ54" s="159" t="inlineStr">
        <is>
          <t>PASTO</t>
        </is>
      </c>
      <c r="BK54" s="293" t="n">
        <v>1423500</v>
      </c>
      <c r="BL54" s="159" t="n">
        <v>30</v>
      </c>
      <c r="BM54" s="293" t="n">
        <v>1719620</v>
      </c>
      <c r="BN54" s="159" t="inlineStr">
        <is>
          <t>PASTO</t>
        </is>
      </c>
      <c r="BO54" s="293" t="n">
        <v>1423500</v>
      </c>
      <c r="BP54" s="213" t="n">
        <v>30</v>
      </c>
      <c r="BQ54" s="300" t="n">
        <v>1719620</v>
      </c>
      <c r="BR54" s="159" t="inlineStr">
        <is>
          <t>PASTO</t>
        </is>
      </c>
      <c r="BS54" s="293" t="n">
        <v>1423500</v>
      </c>
      <c r="BT54" s="213" t="n">
        <v>30</v>
      </c>
      <c r="BU54" s="300" t="n">
        <v>1719620</v>
      </c>
      <c r="BV54" s="159" t="inlineStr">
        <is>
          <t>PASTO</t>
        </is>
      </c>
      <c r="BW54" s="293" t="n">
        <v>1423500</v>
      </c>
      <c r="BX54" s="214" t="n">
        <v>30</v>
      </c>
      <c r="BY54" s="214" t="n">
        <v>2431939</v>
      </c>
      <c r="BZ54" s="213" t="inlineStr">
        <is>
          <t>PASTO</t>
        </is>
      </c>
      <c r="CA54" s="213" t="n">
        <v>1423500</v>
      </c>
      <c r="CB54" s="213" t="n">
        <v>30</v>
      </c>
      <c r="CC54" s="213" t="n">
        <v>1719620</v>
      </c>
      <c r="CD54" s="49" t="n"/>
      <c r="CE54" s="304" t="n"/>
      <c r="CF54" s="80" t="n"/>
      <c r="CG54" s="304" t="n"/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187" t="n">
        <v>6537260</v>
      </c>
      <c r="D55" s="81" t="inlineStr">
        <is>
          <t>28/05/1991</t>
        </is>
      </c>
      <c r="E55" s="81" t="inlineStr">
        <is>
          <t>27/08/1970</t>
        </is>
      </c>
      <c r="F55" s="212" t="inlineStr">
        <is>
          <t>LOPEZ</t>
        </is>
      </c>
      <c r="G55" s="212" t="inlineStr">
        <is>
          <t>ECHEVERRY</t>
        </is>
      </c>
      <c r="H55" s="212" t="inlineStr">
        <is>
          <t>JAIRO</t>
        </is>
      </c>
      <c r="I55" s="212" t="inlineStr">
        <is>
          <t>OVIDIO</t>
        </is>
      </c>
      <c r="J55" s="109" t="inlineStr">
        <is>
          <t xml:space="preserve">CONTRATO DE LABOR POR OBRA O SERVICIO </t>
        </is>
      </c>
      <c r="K55" s="80" t="inlineStr">
        <is>
          <t>PEGADOR Y CORTADOR</t>
        </is>
      </c>
      <c r="L55" s="80" t="n">
        <v>1423500</v>
      </c>
      <c r="M55" s="80" t="inlineStr">
        <is>
          <t>PASTO</t>
        </is>
      </c>
      <c r="N55" s="81" t="inlineStr">
        <is>
          <t>06/02/2025</t>
        </is>
      </c>
      <c r="O55" s="81" t="n"/>
      <c r="P55" s="81" t="inlineStr">
        <is>
          <t>06/02/2025</t>
        </is>
      </c>
      <c r="Q55" s="81" t="inlineStr">
        <is>
          <t>06/02/2025</t>
        </is>
      </c>
      <c r="R55" s="81" t="inlineStr">
        <is>
          <t>06/02/2025</t>
        </is>
      </c>
      <c r="S55" s="81" t="inlineStr">
        <is>
          <t>06/02/2025</t>
        </is>
      </c>
      <c r="T55" s="81" t="n"/>
      <c r="U55" s="81" t="n"/>
      <c r="V55" s="81" t="n"/>
      <c r="W55" s="81" t="n"/>
      <c r="X55" s="80" t="inlineStr">
        <is>
          <t>NUEVA EPS S.A.</t>
        </is>
      </c>
      <c r="Y55" s="81" t="inlineStr">
        <is>
          <t>06/02/2025</t>
        </is>
      </c>
      <c r="Z55" s="80" t="inlineStr">
        <is>
          <t xml:space="preserve">COMFAMILIAR </t>
        </is>
      </c>
      <c r="AA55" s="81" t="inlineStr">
        <is>
          <t>06/02/2025</t>
        </is>
      </c>
      <c r="AB55" s="80" t="inlineStr">
        <is>
          <t>PORVENIR</t>
        </is>
      </c>
      <c r="AC55" s="81" t="inlineStr">
        <is>
          <t>06/02/2025</t>
        </is>
      </c>
      <c r="AD55" s="80" t="inlineStr">
        <is>
          <t xml:space="preserve">POSITIVA </t>
        </is>
      </c>
      <c r="AE55" s="80" t="n">
        <v>5</v>
      </c>
      <c r="AF55" s="81" t="inlineStr">
        <is>
          <t>06/02/2025</t>
        </is>
      </c>
      <c r="AG55" s="80" t="n"/>
      <c r="AH55" s="80" t="n"/>
      <c r="AI55" s="80" t="inlineStr">
        <is>
          <t>X</t>
        </is>
      </c>
      <c r="AJ55" s="80" t="n"/>
      <c r="AK55" s="80" t="inlineStr">
        <is>
          <t>X</t>
        </is>
      </c>
      <c r="AL55" s="159" t="n"/>
      <c r="AM55" s="293" t="n"/>
      <c r="AN55" s="160" t="n"/>
      <c r="AO55" s="293" t="n"/>
      <c r="AP55" s="159" t="inlineStr">
        <is>
          <t>PASTO</t>
        </is>
      </c>
      <c r="AQ55" s="300" t="n">
        <v>1423500</v>
      </c>
      <c r="AR55" s="213" t="n">
        <v>25</v>
      </c>
      <c r="AS55" s="300" t="n">
        <v>2149125</v>
      </c>
      <c r="AT55" s="213" t="inlineStr">
        <is>
          <t>PASTO</t>
        </is>
      </c>
      <c r="AU55" s="307" t="n">
        <v>1423500</v>
      </c>
      <c r="AV55" s="214" t="n">
        <v>30</v>
      </c>
      <c r="AW55" s="307" t="n">
        <v>1509620</v>
      </c>
      <c r="AX55" s="159" t="inlineStr">
        <is>
          <t>PASTO</t>
        </is>
      </c>
      <c r="AY55" s="293" t="n">
        <v>1423500</v>
      </c>
      <c r="AZ55" s="159" t="n">
        <v>30</v>
      </c>
      <c r="BA55" s="293" t="n">
        <v>1509620</v>
      </c>
      <c r="BB55" s="159" t="inlineStr">
        <is>
          <t>PASTO</t>
        </is>
      </c>
      <c r="BC55" s="293" t="n">
        <v>1423500</v>
      </c>
      <c r="BD55" s="159" t="n">
        <v>30</v>
      </c>
      <c r="BE55" s="293" t="n">
        <v>1509620</v>
      </c>
      <c r="BF55" s="159" t="inlineStr">
        <is>
          <t>PASTO</t>
        </is>
      </c>
      <c r="BG55" s="293" t="n">
        <v>1423500</v>
      </c>
      <c r="BH55" s="159" t="n">
        <v>30</v>
      </c>
      <c r="BI55" s="215" t="n">
        <v>1509620</v>
      </c>
      <c r="BJ55" s="159" t="inlineStr">
        <is>
          <t>PASTO</t>
        </is>
      </c>
      <c r="BK55" s="293" t="n">
        <v>1423500</v>
      </c>
      <c r="BL55" s="159" t="n">
        <v>30</v>
      </c>
      <c r="BM55" s="293" t="n">
        <v>1509620</v>
      </c>
      <c r="BN55" s="159" t="inlineStr">
        <is>
          <t>PASTO</t>
        </is>
      </c>
      <c r="BO55" s="293" t="n">
        <v>1423500</v>
      </c>
      <c r="BP55" s="213" t="n">
        <v>30</v>
      </c>
      <c r="BQ55" s="300" t="n">
        <v>1509620</v>
      </c>
      <c r="BR55" s="159" t="inlineStr">
        <is>
          <t>PASTO</t>
        </is>
      </c>
      <c r="BS55" s="293" t="n">
        <v>1423500</v>
      </c>
      <c r="BT55" s="213" t="n">
        <v>30</v>
      </c>
      <c r="BU55" s="300" t="n">
        <v>1509620</v>
      </c>
      <c r="BV55" s="159" t="inlineStr">
        <is>
          <t>PASTO</t>
        </is>
      </c>
      <c r="BW55" s="293" t="n">
        <v>1423500</v>
      </c>
      <c r="BX55" s="214" t="n">
        <v>30</v>
      </c>
      <c r="BY55" s="214" t="n">
        <v>1509620</v>
      </c>
      <c r="BZ55" s="213" t="inlineStr">
        <is>
          <t>PASTO</t>
        </is>
      </c>
      <c r="CA55" s="213" t="n">
        <v>1423500</v>
      </c>
      <c r="CB55" s="213" t="n">
        <v>30</v>
      </c>
      <c r="CC55" s="213" t="n">
        <v>1509620</v>
      </c>
      <c r="CD55" s="49" t="n"/>
      <c r="CE55" s="304" t="n"/>
      <c r="CF55" s="80" t="n"/>
      <c r="CG55" s="304" t="n"/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87" t="n">
        <v>79318587</v>
      </c>
      <c r="D56" s="81" t="inlineStr">
        <is>
          <t>20/01/1983</t>
        </is>
      </c>
      <c r="E56" s="81" t="inlineStr">
        <is>
          <t>04/03/1964</t>
        </is>
      </c>
      <c r="F56" s="212" t="inlineStr">
        <is>
          <t>GARCES</t>
        </is>
      </c>
      <c r="G56" s="212" t="inlineStr">
        <is>
          <t>GUTIERREZ</t>
        </is>
      </c>
      <c r="H56" s="212" t="inlineStr">
        <is>
          <t>LUIS</t>
        </is>
      </c>
      <c r="I56" s="212" t="inlineStr">
        <is>
          <t>HERNAN</t>
        </is>
      </c>
      <c r="J56" s="109" t="inlineStr">
        <is>
          <t xml:space="preserve">CONTRATO DE LABOR POR OBRA O SERVICIO </t>
        </is>
      </c>
      <c r="K56" s="80" t="inlineStr">
        <is>
          <t>MINISTRO</t>
        </is>
      </c>
      <c r="L56" s="80" t="n">
        <v>1423500</v>
      </c>
      <c r="M56" s="80" t="inlineStr">
        <is>
          <t>PASTO</t>
        </is>
      </c>
      <c r="N56" s="81" t="inlineStr">
        <is>
          <t>14/02/2025</t>
        </is>
      </c>
      <c r="O56" s="81" t="n">
        <v>45777</v>
      </c>
      <c r="P56" s="81" t="inlineStr">
        <is>
          <t>14/02/2025</t>
        </is>
      </c>
      <c r="Q56" s="81" t="inlineStr">
        <is>
          <t>14/02/2025</t>
        </is>
      </c>
      <c r="R56" s="81" t="inlineStr">
        <is>
          <t>14/02/2025</t>
        </is>
      </c>
      <c r="S56" s="81" t="inlineStr">
        <is>
          <t>14/02/2025</t>
        </is>
      </c>
      <c r="T56" s="81" t="n">
        <v>45777</v>
      </c>
      <c r="U56" s="81" t="n">
        <v>45777</v>
      </c>
      <c r="V56" s="81" t="n">
        <v>45777</v>
      </c>
      <c r="W56" s="81" t="n">
        <v>45777</v>
      </c>
      <c r="X56" s="80" t="inlineStr">
        <is>
          <t>ENTIDAD PROMOTORA DE SALUD SANITAS S.A.S.</t>
        </is>
      </c>
      <c r="Y56" s="81" t="inlineStr">
        <is>
          <t>14/02/2025</t>
        </is>
      </c>
      <c r="Z56" s="80" t="inlineStr">
        <is>
          <t xml:space="preserve">COMFAMILIAR </t>
        </is>
      </c>
      <c r="AA56" s="81" t="inlineStr">
        <is>
          <t>14/02/2025</t>
        </is>
      </c>
      <c r="AB56" s="80" t="inlineStr">
        <is>
          <t>PORVENIR</t>
        </is>
      </c>
      <c r="AC56" s="81" t="inlineStr">
        <is>
          <t>14/02/2025</t>
        </is>
      </c>
      <c r="AD56" s="80" t="inlineStr">
        <is>
          <t xml:space="preserve">POSITIVA </t>
        </is>
      </c>
      <c r="AE56" s="80" t="n">
        <v>5</v>
      </c>
      <c r="AF56" s="81" t="inlineStr">
        <is>
          <t>14/02/2025</t>
        </is>
      </c>
      <c r="AG56" s="80" t="n"/>
      <c r="AH56" s="80" t="n"/>
      <c r="AI56" s="80" t="inlineStr">
        <is>
          <t>X</t>
        </is>
      </c>
      <c r="AJ56" s="80" t="n"/>
      <c r="AK56" s="80" t="n"/>
      <c r="AL56" s="159" t="n"/>
      <c r="AM56" s="293" t="n"/>
      <c r="AN56" s="160" t="n"/>
      <c r="AO56" s="293" t="n"/>
      <c r="AP56" s="159" t="inlineStr">
        <is>
          <t>PASTO</t>
        </is>
      </c>
      <c r="AQ56" s="300" t="n">
        <v>1423500</v>
      </c>
      <c r="AR56" s="213" t="n">
        <v>17</v>
      </c>
      <c r="AS56" s="300" t="n">
        <v>1007500</v>
      </c>
      <c r="AT56" s="213" t="inlineStr">
        <is>
          <t>PASTO</t>
        </is>
      </c>
      <c r="AU56" s="307" t="n">
        <v>1423500</v>
      </c>
      <c r="AV56" s="214" t="n">
        <v>30</v>
      </c>
      <c r="AW56" s="307" t="n">
        <v>1509620</v>
      </c>
      <c r="AX56" s="159" t="inlineStr">
        <is>
          <t>PASTO</t>
        </is>
      </c>
      <c r="AY56" s="293" t="n">
        <v>1423500</v>
      </c>
      <c r="AZ56" s="159" t="n">
        <v>30</v>
      </c>
      <c r="BA56" s="293" t="n">
        <v>1509620</v>
      </c>
      <c r="BB56" s="159" t="inlineStr">
        <is>
          <t>PASTO</t>
        </is>
      </c>
      <c r="BC56" s="293" t="n">
        <v>1423500</v>
      </c>
      <c r="BD56" s="159" t="n"/>
      <c r="BE56" s="293" t="n"/>
      <c r="BF56" s="159" t="n"/>
      <c r="BG56" s="293" t="n"/>
      <c r="BH56" s="159" t="n"/>
      <c r="BI56" s="215" t="n"/>
      <c r="BJ56" s="159" t="n"/>
      <c r="BK56" s="293" t="n"/>
      <c r="BL56" s="159" t="n"/>
      <c r="BM56" s="293" t="n"/>
      <c r="BN56" s="159" t="n"/>
      <c r="BO56" s="293" t="n"/>
      <c r="BP56" s="213" t="n"/>
      <c r="BQ56" s="300" t="n">
        <v>1509620</v>
      </c>
      <c r="BR56" s="159" t="inlineStr">
        <is>
          <t>PASTO</t>
        </is>
      </c>
      <c r="BS56" s="293" t="n">
        <v>1423500</v>
      </c>
      <c r="BT56" s="213" t="n">
        <v>30</v>
      </c>
      <c r="BU56" s="300" t="n">
        <v>1509620</v>
      </c>
      <c r="BV56" s="159" t="inlineStr">
        <is>
          <t>PASTO</t>
        </is>
      </c>
      <c r="BW56" s="293" t="n">
        <v>1423500</v>
      </c>
      <c r="BX56" s="214" t="n">
        <v>30</v>
      </c>
      <c r="BY56" s="214" t="n">
        <v>1509620</v>
      </c>
      <c r="BZ56" s="213" t="inlineStr">
        <is>
          <t>PASTO</t>
        </is>
      </c>
      <c r="CA56" s="213" t="n">
        <v>1423500</v>
      </c>
      <c r="CB56" s="213" t="n">
        <v>30</v>
      </c>
      <c r="CC56" s="213" t="n">
        <v>1509620</v>
      </c>
      <c r="CD56" s="49" t="n"/>
      <c r="CE56" s="304" t="n"/>
      <c r="CF56" s="80" t="n"/>
      <c r="CG56" s="304" t="n"/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187" t="n">
        <v>12990392</v>
      </c>
      <c r="D57" s="81" t="inlineStr">
        <is>
          <t>30/09/1985</t>
        </is>
      </c>
      <c r="E57" s="81" t="inlineStr">
        <is>
          <t>01/03/1967</t>
        </is>
      </c>
      <c r="F57" s="212" t="inlineStr">
        <is>
          <t>VELASQUEZ</t>
        </is>
      </c>
      <c r="G57" s="212" t="inlineStr">
        <is>
          <t>TOBAR</t>
        </is>
      </c>
      <c r="H57" s="212" t="inlineStr">
        <is>
          <t>LUCIO</t>
        </is>
      </c>
      <c r="I57" s="212" t="inlineStr">
        <is>
          <t>EFREN</t>
        </is>
      </c>
      <c r="J57" s="109" t="inlineStr">
        <is>
          <t xml:space="preserve">CONTRATO DE LABOR POR OBRA O SERVICIO </t>
        </is>
      </c>
      <c r="K57" s="80" t="inlineStr">
        <is>
          <t>MINISTRO</t>
        </is>
      </c>
      <c r="L57" s="80" t="n">
        <v>1423500</v>
      </c>
      <c r="M57" s="80" t="inlineStr">
        <is>
          <t>PASTO</t>
        </is>
      </c>
      <c r="N57" s="81" t="inlineStr">
        <is>
          <t>25/02/2025</t>
        </is>
      </c>
      <c r="O57" s="81" t="n">
        <v>45777</v>
      </c>
      <c r="P57" s="81" t="inlineStr">
        <is>
          <t>25/02/2025</t>
        </is>
      </c>
      <c r="Q57" s="81" t="inlineStr">
        <is>
          <t>25/02/2025</t>
        </is>
      </c>
      <c r="R57" s="81" t="inlineStr">
        <is>
          <t>25/02/2025</t>
        </is>
      </c>
      <c r="S57" s="81" t="inlineStr">
        <is>
          <t>25/02/2025</t>
        </is>
      </c>
      <c r="T57" s="81" t="n">
        <v>45777</v>
      </c>
      <c r="U57" s="81" t="n">
        <v>45777</v>
      </c>
      <c r="V57" s="81" t="n">
        <v>45777</v>
      </c>
      <c r="W57" s="81" t="n">
        <v>45777</v>
      </c>
      <c r="X57" s="80" t="inlineStr">
        <is>
          <t>NUEVA EPS S.A.</t>
        </is>
      </c>
      <c r="Y57" s="81" t="inlineStr">
        <is>
          <t>25/02/2025</t>
        </is>
      </c>
      <c r="Z57" s="80" t="inlineStr">
        <is>
          <t xml:space="preserve">COMFAMILIAR </t>
        </is>
      </c>
      <c r="AA57" s="81" t="inlineStr">
        <is>
          <t>25/02/2025</t>
        </is>
      </c>
      <c r="AB57" s="80" t="inlineStr">
        <is>
          <t>PORVENIR</t>
        </is>
      </c>
      <c r="AC57" s="81" t="inlineStr">
        <is>
          <t>25/02/2025</t>
        </is>
      </c>
      <c r="AD57" s="80" t="inlineStr">
        <is>
          <t xml:space="preserve">POSITIVA </t>
        </is>
      </c>
      <c r="AE57" s="80" t="n">
        <v>5</v>
      </c>
      <c r="AF57" s="81" t="inlineStr">
        <is>
          <t>25/02/2025</t>
        </is>
      </c>
      <c r="AG57" s="80" t="n"/>
      <c r="AH57" s="80" t="n"/>
      <c r="AI57" s="80" t="inlineStr">
        <is>
          <t>X</t>
        </is>
      </c>
      <c r="AJ57" s="80" t="n"/>
      <c r="AK57" s="80" t="n"/>
      <c r="AL57" s="159" t="n"/>
      <c r="AM57" s="293" t="n"/>
      <c r="AN57" s="160" t="n"/>
      <c r="AO57" s="293" t="n"/>
      <c r="AP57" s="159" t="inlineStr">
        <is>
          <t>PASTO</t>
        </is>
      </c>
      <c r="AQ57" s="300" t="n">
        <v>1423500</v>
      </c>
      <c r="AR57" s="213" t="n">
        <v>6</v>
      </c>
      <c r="AS57" s="300" t="n">
        <v>260438</v>
      </c>
      <c r="AT57" s="213" t="inlineStr">
        <is>
          <t>PASTO</t>
        </is>
      </c>
      <c r="AU57" s="307" t="n">
        <v>1423500</v>
      </c>
      <c r="AV57" s="214" t="n">
        <v>30</v>
      </c>
      <c r="AW57" s="307" t="n">
        <v>1509620</v>
      </c>
      <c r="AX57" s="159" t="inlineStr">
        <is>
          <t>PASTO</t>
        </is>
      </c>
      <c r="AY57" s="293" t="n">
        <v>1423500</v>
      </c>
      <c r="AZ57" s="159" t="n">
        <v>30</v>
      </c>
      <c r="BA57" s="293" t="n">
        <v>1509620</v>
      </c>
      <c r="BB57" s="159" t="inlineStr">
        <is>
          <t>PASTO</t>
        </is>
      </c>
      <c r="BC57" s="293" t="n">
        <v>1423500</v>
      </c>
      <c r="BD57" s="159" t="n"/>
      <c r="BE57" s="293" t="n"/>
      <c r="BF57" s="159" t="n"/>
      <c r="BG57" s="293" t="n"/>
      <c r="BH57" s="159" t="n"/>
      <c r="BI57" s="215" t="n"/>
      <c r="BJ57" s="159" t="n"/>
      <c r="BK57" s="293" t="n"/>
      <c r="BL57" s="159" t="n"/>
      <c r="BM57" s="293" t="n"/>
      <c r="BN57" s="159" t="n"/>
      <c r="BO57" s="293" t="n"/>
      <c r="BP57" s="213" t="n"/>
      <c r="BQ57" s="300" t="n">
        <v>1509620</v>
      </c>
      <c r="BR57" s="159" t="inlineStr">
        <is>
          <t>PASTO</t>
        </is>
      </c>
      <c r="BS57" s="293" t="n">
        <v>1423500</v>
      </c>
      <c r="BT57" s="213" t="n">
        <v>30</v>
      </c>
      <c r="BU57" s="300" t="n">
        <v>1509620</v>
      </c>
      <c r="BV57" s="159" t="n"/>
      <c r="BW57" s="293" t="n"/>
      <c r="BX57" s="214" t="n"/>
      <c r="BY57" s="214" t="n"/>
      <c r="BZ57" s="213" t="n"/>
      <c r="CA57" s="213" t="n"/>
      <c r="CB57" s="213" t="n"/>
      <c r="CC57" s="213" t="n"/>
      <c r="CD57" s="222" t="n"/>
      <c r="CE57" s="304" t="n"/>
      <c r="CF57" s="80" t="n"/>
      <c r="CG57" s="304" t="n"/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187" t="n">
        <v>98385828</v>
      </c>
      <c r="D58" s="81" t="inlineStr">
        <is>
          <t>30/09/1991</t>
        </is>
      </c>
      <c r="E58" s="81" t="inlineStr">
        <is>
          <t>05/03/1966</t>
        </is>
      </c>
      <c r="F58" s="212" t="inlineStr">
        <is>
          <t>ORTEGA</t>
        </is>
      </c>
      <c r="G58" s="212" t="n"/>
      <c r="H58" s="212" t="inlineStr">
        <is>
          <t>GILBERTO</t>
        </is>
      </c>
      <c r="I58" s="212" t="inlineStr">
        <is>
          <t>SILVA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80" t="n">
        <v>1423500</v>
      </c>
      <c r="M58" s="80" t="inlineStr">
        <is>
          <t>PASTO</t>
        </is>
      </c>
      <c r="N58" s="81" t="n">
        <v>45664</v>
      </c>
      <c r="O58" s="81" t="n">
        <v>45797</v>
      </c>
      <c r="P58" s="81" t="n">
        <v>45664</v>
      </c>
      <c r="Q58" s="81" t="n">
        <v>45664</v>
      </c>
      <c r="R58" s="81" t="n">
        <v>45664</v>
      </c>
      <c r="S58" s="81" t="n">
        <v>45797</v>
      </c>
      <c r="T58" s="81" t="n">
        <v>45797</v>
      </c>
      <c r="U58" s="81" t="n">
        <v>45797</v>
      </c>
      <c r="V58" s="81" t="n">
        <v>45797</v>
      </c>
      <c r="W58" s="81" t="n">
        <v>45797</v>
      </c>
      <c r="X58" s="80" t="inlineStr">
        <is>
          <t>SANITAS S.A.S.</t>
        </is>
      </c>
      <c r="Y58" s="81" t="n">
        <v>45664</v>
      </c>
      <c r="Z58" s="80" t="inlineStr">
        <is>
          <t xml:space="preserve">COMFAMILIAR </t>
        </is>
      </c>
      <c r="AA58" s="81" t="n">
        <v>45664</v>
      </c>
      <c r="AB58" s="80" t="inlineStr">
        <is>
          <t>PORVENIR</t>
        </is>
      </c>
      <c r="AC58" s="81" t="n">
        <v>45664</v>
      </c>
      <c r="AD58" s="80" t="inlineStr">
        <is>
          <t xml:space="preserve">POSITIVA </t>
        </is>
      </c>
      <c r="AE58" s="80" t="n">
        <v>5</v>
      </c>
      <c r="AF58" s="81" t="n">
        <v>45664</v>
      </c>
      <c r="AG58" s="80" t="n"/>
      <c r="AH58" s="80" t="n"/>
      <c r="AI58" s="80" t="inlineStr">
        <is>
          <t>X</t>
        </is>
      </c>
      <c r="AJ58" s="80" t="n"/>
      <c r="AK58" s="80" t="n"/>
      <c r="AL58" s="159" t="n"/>
      <c r="AM58" s="293" t="n"/>
      <c r="AN58" s="160" t="n"/>
      <c r="AO58" s="293" t="n"/>
      <c r="AP58" s="159" t="inlineStr">
        <is>
          <t>PASTO</t>
        </is>
      </c>
      <c r="AQ58" s="300" t="n">
        <v>1423500</v>
      </c>
      <c r="AR58" s="213" t="n">
        <v>24</v>
      </c>
      <c r="AS58" s="300" t="n">
        <v>1489541</v>
      </c>
      <c r="AT58" s="213" t="inlineStr">
        <is>
          <t>PASTO</t>
        </is>
      </c>
      <c r="AU58" s="307" t="n">
        <v>1423500</v>
      </c>
      <c r="AV58" s="214" t="n">
        <v>30</v>
      </c>
      <c r="AW58" s="307" t="n">
        <v>1509620</v>
      </c>
      <c r="AX58" s="159" t="inlineStr">
        <is>
          <t>PASTO</t>
        </is>
      </c>
      <c r="AY58" s="293" t="n">
        <v>1423500</v>
      </c>
      <c r="AZ58" s="159" t="n">
        <v>30</v>
      </c>
      <c r="BA58" s="293" t="n">
        <v>1509620</v>
      </c>
      <c r="BB58" s="159" t="inlineStr">
        <is>
          <t>PASTO</t>
        </is>
      </c>
      <c r="BC58" s="293" t="n">
        <v>1423500</v>
      </c>
      <c r="BD58" s="159" t="n">
        <v>30</v>
      </c>
      <c r="BE58" s="293" t="n"/>
      <c r="BF58" s="159" t="n"/>
      <c r="BG58" s="293" t="n"/>
      <c r="BH58" s="159" t="n"/>
      <c r="BI58" s="215" t="n"/>
      <c r="BJ58" s="159" t="n"/>
      <c r="BK58" s="293" t="n"/>
      <c r="BL58" s="159" t="n"/>
      <c r="BM58" s="293" t="n"/>
      <c r="BN58" s="159" t="n"/>
      <c r="BO58" s="293" t="n"/>
      <c r="BP58" s="213" t="n"/>
      <c r="BQ58" s="300" t="n">
        <v>1509620</v>
      </c>
      <c r="BR58" s="159" t="inlineStr">
        <is>
          <t>PASTO</t>
        </is>
      </c>
      <c r="BS58" s="293" t="n">
        <v>1423500</v>
      </c>
      <c r="BT58" s="213" t="n">
        <v>30</v>
      </c>
      <c r="BU58" s="300" t="n">
        <v>1509620</v>
      </c>
      <c r="BV58" s="159" t="inlineStr">
        <is>
          <t>PASTO</t>
        </is>
      </c>
      <c r="BW58" s="293" t="n">
        <v>1423500</v>
      </c>
      <c r="BX58" s="214" t="n"/>
      <c r="BY58" s="214" t="n"/>
      <c r="BZ58" s="213" t="n"/>
      <c r="CA58" s="213" t="n"/>
      <c r="CB58" s="213" t="n"/>
      <c r="CC58" s="213" t="n"/>
      <c r="CD58" s="49" t="n"/>
      <c r="CE58" s="304" t="n"/>
      <c r="CF58" s="80" t="n"/>
      <c r="CG58" s="304" t="n"/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187" t="n">
        <v>1085275565</v>
      </c>
      <c r="D59" s="81" t="inlineStr">
        <is>
          <t>04/09/2007</t>
        </is>
      </c>
      <c r="E59" s="81" t="inlineStr">
        <is>
          <t>03/11/0988</t>
        </is>
      </c>
      <c r="F59" s="212" t="inlineStr">
        <is>
          <t>GELPUD</t>
        </is>
      </c>
      <c r="G59" s="212" t="inlineStr">
        <is>
          <t>GELPUD</t>
        </is>
      </c>
      <c r="H59" s="212" t="inlineStr">
        <is>
          <t>JAIRO</t>
        </is>
      </c>
      <c r="I59" s="212" t="inlineStr">
        <is>
          <t>ANDRES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80" t="n">
        <v>1423500</v>
      </c>
      <c r="M59" s="80" t="inlineStr">
        <is>
          <t>PASTO</t>
        </is>
      </c>
      <c r="N59" s="81" t="n">
        <v>45707</v>
      </c>
      <c r="O59" s="81" t="n">
        <v>45790</v>
      </c>
      <c r="P59" s="81" t="n">
        <v>45707</v>
      </c>
      <c r="Q59" s="81" t="n">
        <v>45707</v>
      </c>
      <c r="R59" s="81" t="n">
        <v>45707</v>
      </c>
      <c r="S59" s="81" t="n">
        <v>45707</v>
      </c>
      <c r="T59" s="81" t="n">
        <v>45790</v>
      </c>
      <c r="U59" s="81" t="n">
        <v>45790</v>
      </c>
      <c r="V59" s="81" t="n">
        <v>45790</v>
      </c>
      <c r="W59" s="81" t="n">
        <v>45790</v>
      </c>
      <c r="X59" s="80" t="inlineStr">
        <is>
          <t>NUEVA EPS S.A.</t>
        </is>
      </c>
      <c r="Y59" s="81" t="n">
        <v>45707</v>
      </c>
      <c r="Z59" s="80" t="inlineStr">
        <is>
          <t xml:space="preserve">COMFAMILIAR </t>
        </is>
      </c>
      <c r="AA59" s="81" t="n">
        <v>45707</v>
      </c>
      <c r="AB59" s="80" t="inlineStr">
        <is>
          <t>PORVENIR</t>
        </is>
      </c>
      <c r="AC59" s="81" t="n">
        <v>45707</v>
      </c>
      <c r="AD59" s="80" t="inlineStr">
        <is>
          <t xml:space="preserve">POSITIVA </t>
        </is>
      </c>
      <c r="AE59" s="80" t="n">
        <v>5</v>
      </c>
      <c r="AF59" s="81" t="n">
        <v>45707</v>
      </c>
      <c r="AG59" s="80" t="n"/>
      <c r="AH59" s="80" t="n"/>
      <c r="AI59" s="80" t="inlineStr">
        <is>
          <t>X</t>
        </is>
      </c>
      <c r="AJ59" s="80" t="n"/>
      <c r="AK59" s="80" t="n"/>
      <c r="AL59" s="159" t="n"/>
      <c r="AM59" s="293" t="n"/>
      <c r="AN59" s="160" t="n"/>
      <c r="AO59" s="293" t="n"/>
      <c r="AP59" s="159" t="inlineStr">
        <is>
          <t>PASTO</t>
        </is>
      </c>
      <c r="AQ59" s="300" t="n">
        <v>1423500</v>
      </c>
      <c r="AR59" s="213" t="n">
        <v>19</v>
      </c>
      <c r="AS59" s="300" t="n">
        <v>1601384</v>
      </c>
      <c r="AT59" s="213" t="inlineStr">
        <is>
          <t>PASTO</t>
        </is>
      </c>
      <c r="AU59" s="307" t="n">
        <v>1423500</v>
      </c>
      <c r="AV59" s="214" t="n">
        <v>30</v>
      </c>
      <c r="AW59" s="307" t="n">
        <v>1509620</v>
      </c>
      <c r="AX59" s="159" t="inlineStr">
        <is>
          <t>PASTO</t>
        </is>
      </c>
      <c r="AY59" s="293" t="n">
        <v>1423500</v>
      </c>
      <c r="AZ59" s="159" t="n">
        <v>30</v>
      </c>
      <c r="BA59" s="293" t="n">
        <v>1509620</v>
      </c>
      <c r="BB59" s="159" t="inlineStr">
        <is>
          <t>PASTO</t>
        </is>
      </c>
      <c r="BC59" s="293" t="n">
        <v>1423500</v>
      </c>
      <c r="BD59" s="159" t="n">
        <v>30</v>
      </c>
      <c r="BE59" s="293" t="n">
        <v>1509620</v>
      </c>
      <c r="BF59" s="159" t="n"/>
      <c r="BG59" s="293" t="n"/>
      <c r="BH59" s="159" t="n"/>
      <c r="BI59" s="215" t="n"/>
      <c r="BJ59" s="159" t="n"/>
      <c r="BK59" s="293" t="n"/>
      <c r="BL59" s="159" t="n"/>
      <c r="BM59" s="293" t="n"/>
      <c r="BN59" s="159" t="n"/>
      <c r="BO59" s="293" t="n"/>
      <c r="BP59" s="213" t="n"/>
      <c r="BQ59" s="300" t="n">
        <v>1509620</v>
      </c>
      <c r="BR59" s="159" t="inlineStr">
        <is>
          <t>PASTO</t>
        </is>
      </c>
      <c r="BS59" s="293" t="n">
        <v>1423500</v>
      </c>
      <c r="BT59" s="213" t="n">
        <v>30</v>
      </c>
      <c r="BU59" s="300" t="n">
        <v>1509620</v>
      </c>
      <c r="BV59" s="159" t="inlineStr">
        <is>
          <t>PASTO</t>
        </is>
      </c>
      <c r="BW59" s="293" t="n">
        <v>1423500</v>
      </c>
      <c r="BX59" s="214" t="n">
        <v>28</v>
      </c>
      <c r="BY59" s="214" t="n">
        <v>352245</v>
      </c>
      <c r="BZ59" s="213" t="inlineStr">
        <is>
          <t>PASTO</t>
        </is>
      </c>
      <c r="CA59" s="213" t="n">
        <v>1423500</v>
      </c>
      <c r="CB59" s="213" t="n">
        <v>30</v>
      </c>
      <c r="CC59" s="213" t="n">
        <v>1509620</v>
      </c>
      <c r="CD59" s="49" t="n"/>
      <c r="CE59" s="304" t="n"/>
      <c r="CF59" s="80" t="n"/>
      <c r="CG59" s="304" t="n"/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187" t="n">
        <v>98378766</v>
      </c>
      <c r="D60" s="81" t="inlineStr">
        <is>
          <t>30/06/1989</t>
        </is>
      </c>
      <c r="E60" s="81" t="inlineStr">
        <is>
          <t>14/08/1970</t>
        </is>
      </c>
      <c r="F60" s="212" t="inlineStr">
        <is>
          <t>LEGARDA</t>
        </is>
      </c>
      <c r="G60" s="212" t="inlineStr">
        <is>
          <t>RIOBAMBA</t>
        </is>
      </c>
      <c r="H60" s="212" t="inlineStr">
        <is>
          <t>OMAR</t>
        </is>
      </c>
      <c r="I60" s="212" t="inlineStr">
        <is>
          <t>ENRIQUE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80" t="n">
        <v>1423500</v>
      </c>
      <c r="M60" s="80" t="inlineStr">
        <is>
          <t>PASTO</t>
        </is>
      </c>
      <c r="N60" s="81" t="n">
        <v>45707</v>
      </c>
      <c r="O60" s="81" t="n">
        <v>45790</v>
      </c>
      <c r="P60" s="81" t="n">
        <v>45707</v>
      </c>
      <c r="Q60" s="81" t="n">
        <v>45707</v>
      </c>
      <c r="R60" s="81" t="n">
        <v>45707</v>
      </c>
      <c r="S60" s="81" t="n">
        <v>45707</v>
      </c>
      <c r="T60" s="81" t="n">
        <v>45790</v>
      </c>
      <c r="U60" s="81" t="n">
        <v>45790</v>
      </c>
      <c r="V60" s="81" t="n">
        <v>45790</v>
      </c>
      <c r="W60" s="81" t="n">
        <v>45790</v>
      </c>
      <c r="X60" s="80" t="inlineStr">
        <is>
          <t>NUEVA EPS S.A.</t>
        </is>
      </c>
      <c r="Y60" s="81" t="n">
        <v>45707</v>
      </c>
      <c r="Z60" s="80" t="inlineStr">
        <is>
          <t xml:space="preserve">COMFAMILIAR </t>
        </is>
      </c>
      <c r="AA60" s="81" t="n">
        <v>45707</v>
      </c>
      <c r="AB60" s="80" t="inlineStr">
        <is>
          <t>PORVENIR</t>
        </is>
      </c>
      <c r="AC60" s="81" t="n">
        <v>45707</v>
      </c>
      <c r="AD60" s="80" t="inlineStr">
        <is>
          <t xml:space="preserve">POSITIVA </t>
        </is>
      </c>
      <c r="AE60" s="80" t="n">
        <v>5</v>
      </c>
      <c r="AF60" s="81" t="n">
        <v>45707</v>
      </c>
      <c r="AG60" s="80" t="n"/>
      <c r="AH60" s="80" t="n"/>
      <c r="AI60" s="80" t="inlineStr">
        <is>
          <t>X</t>
        </is>
      </c>
      <c r="AJ60" s="80" t="n"/>
      <c r="AK60" s="80" t="n"/>
      <c r="AL60" s="159" t="n"/>
      <c r="AM60" s="293" t="n"/>
      <c r="AN60" s="160" t="n"/>
      <c r="AO60" s="293" t="n"/>
      <c r="AP60" s="159" t="inlineStr">
        <is>
          <t>PASTO</t>
        </is>
      </c>
      <c r="AQ60" s="300" t="n">
        <v>1423500</v>
      </c>
      <c r="AR60" s="213" t="n">
        <v>19</v>
      </c>
      <c r="AS60" s="300" t="n">
        <v>1414945</v>
      </c>
      <c r="AT60" s="213" t="inlineStr">
        <is>
          <t>PASTO</t>
        </is>
      </c>
      <c r="AU60" s="307" t="n">
        <v>1423500</v>
      </c>
      <c r="AV60" s="214" t="n">
        <v>30</v>
      </c>
      <c r="AW60" s="307" t="n">
        <v>1509620</v>
      </c>
      <c r="AX60" s="159" t="inlineStr">
        <is>
          <t>PASTO</t>
        </is>
      </c>
      <c r="AY60" s="293" t="n">
        <v>1423500</v>
      </c>
      <c r="AZ60" s="159" t="n">
        <v>30</v>
      </c>
      <c r="BA60" s="293" t="n">
        <v>1509620</v>
      </c>
      <c r="BB60" s="159" t="inlineStr">
        <is>
          <t>PASTO</t>
        </is>
      </c>
      <c r="BC60" s="293" t="n">
        <v>1423500</v>
      </c>
      <c r="BD60" s="159" t="n">
        <v>30</v>
      </c>
      <c r="BE60" s="293" t="n">
        <v>1509620</v>
      </c>
      <c r="BF60" s="159" t="n"/>
      <c r="BG60" s="293" t="n"/>
      <c r="BH60" s="159" t="n"/>
      <c r="BI60" s="215" t="n"/>
      <c r="BJ60" s="159" t="n"/>
      <c r="BK60" s="293" t="n"/>
      <c r="BL60" s="159" t="n"/>
      <c r="BM60" s="293" t="n"/>
      <c r="BN60" s="159" t="n"/>
      <c r="BO60" s="293" t="n"/>
      <c r="BP60" s="213" t="n"/>
      <c r="BQ60" s="300" t="n">
        <v>1509620</v>
      </c>
      <c r="BR60" s="159" t="inlineStr">
        <is>
          <t>PASTO</t>
        </is>
      </c>
      <c r="BS60" s="293" t="n">
        <v>1423500</v>
      </c>
      <c r="BT60" s="213" t="n">
        <v>30</v>
      </c>
      <c r="BU60" s="300" t="n">
        <v>1509620</v>
      </c>
      <c r="BV60" s="159" t="inlineStr">
        <is>
          <t>PASTO</t>
        </is>
      </c>
      <c r="BW60" s="293" t="n">
        <v>1423500</v>
      </c>
      <c r="BX60" s="214" t="n">
        <v>28</v>
      </c>
      <c r="BY60" s="214" t="n">
        <v>50320</v>
      </c>
      <c r="BZ60" s="213" t="inlineStr">
        <is>
          <t>PASTO</t>
        </is>
      </c>
      <c r="CA60" s="213" t="n">
        <v>1423500</v>
      </c>
      <c r="CB60" s="213" t="n">
        <v>30</v>
      </c>
      <c r="CC60" s="213" t="n">
        <v>1509620</v>
      </c>
      <c r="CD60" s="49" t="n"/>
      <c r="CE60" s="304" t="n"/>
      <c r="CF60" s="80" t="n"/>
      <c r="CG60" s="304" t="n"/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187" t="n">
        <v>12990076</v>
      </c>
      <c r="D61" s="81" t="inlineStr">
        <is>
          <t>30/08/1985</t>
        </is>
      </c>
      <c r="E61" s="81" t="inlineStr">
        <is>
          <t>19/06/1967</t>
        </is>
      </c>
      <c r="F61" s="212" t="inlineStr">
        <is>
          <t>MASINSOY</t>
        </is>
      </c>
      <c r="G61" s="212" t="n"/>
      <c r="H61" s="212" t="inlineStr">
        <is>
          <t>FAUSTINO</t>
        </is>
      </c>
      <c r="I61" s="212" t="inlineStr">
        <is>
          <t>BOTINA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80" t="n">
        <v>1423500</v>
      </c>
      <c r="M61" s="80" t="inlineStr">
        <is>
          <t>PASTO</t>
        </is>
      </c>
      <c r="N61" s="81" t="n">
        <v>45707</v>
      </c>
      <c r="O61" s="81" t="n">
        <v>45793</v>
      </c>
      <c r="P61" s="81" t="n">
        <v>45707</v>
      </c>
      <c r="Q61" s="81" t="n">
        <v>45707</v>
      </c>
      <c r="R61" s="81" t="n">
        <v>45707</v>
      </c>
      <c r="S61" s="81" t="n">
        <v>45707</v>
      </c>
      <c r="T61" s="81" t="n">
        <v>45793</v>
      </c>
      <c r="U61" s="81" t="n">
        <v>45793</v>
      </c>
      <c r="V61" s="81" t="n">
        <v>45793</v>
      </c>
      <c r="W61" s="81" t="n">
        <v>45793</v>
      </c>
      <c r="X61" s="80" t="inlineStr">
        <is>
          <t>ENTIDAD PROMOTORA DE SALUD SANITAS S.A.S.</t>
        </is>
      </c>
      <c r="Y61" s="81" t="n">
        <v>45707</v>
      </c>
      <c r="Z61" s="80" t="inlineStr">
        <is>
          <t xml:space="preserve">COMFAMILIAR </t>
        </is>
      </c>
      <c r="AA61" s="81" t="n">
        <v>45707</v>
      </c>
      <c r="AB61" s="80" t="inlineStr">
        <is>
          <t>PORVENIR</t>
        </is>
      </c>
      <c r="AC61" s="81" t="n">
        <v>45707</v>
      </c>
      <c r="AD61" s="80" t="inlineStr">
        <is>
          <t xml:space="preserve">POSITIVA </t>
        </is>
      </c>
      <c r="AE61" s="80" t="n">
        <v>5</v>
      </c>
      <c r="AF61" s="81" t="n">
        <v>45707</v>
      </c>
      <c r="AG61" s="80" t="n"/>
      <c r="AH61" s="80" t="n"/>
      <c r="AI61" s="80" t="inlineStr">
        <is>
          <t>X</t>
        </is>
      </c>
      <c r="AJ61" s="80" t="n"/>
      <c r="AK61" s="80" t="n"/>
      <c r="AL61" s="159" t="n"/>
      <c r="AM61" s="293" t="n"/>
      <c r="AN61" s="160" t="n"/>
      <c r="AO61" s="293" t="n"/>
      <c r="AP61" s="159" t="inlineStr">
        <is>
          <t>PASTO</t>
        </is>
      </c>
      <c r="AQ61" s="300" t="n">
        <v>1423500</v>
      </c>
      <c r="AR61" s="213" t="n">
        <v>19</v>
      </c>
      <c r="AS61" s="300" t="n">
        <v>1539355</v>
      </c>
      <c r="AT61" s="213" t="inlineStr">
        <is>
          <t>PASTO</t>
        </is>
      </c>
      <c r="AU61" s="307" t="n">
        <v>1423500</v>
      </c>
      <c r="AV61" s="214" t="n">
        <v>30</v>
      </c>
      <c r="AW61" s="307" t="n">
        <v>1509620</v>
      </c>
      <c r="AX61" s="159" t="inlineStr">
        <is>
          <t>PASTO</t>
        </is>
      </c>
      <c r="AY61" s="293" t="n">
        <v>1423500</v>
      </c>
      <c r="AZ61" s="159" t="n">
        <v>30</v>
      </c>
      <c r="BA61" s="293" t="n">
        <v>1509620</v>
      </c>
      <c r="BB61" s="159" t="inlineStr">
        <is>
          <t>PASTO</t>
        </is>
      </c>
      <c r="BC61" s="293" t="n">
        <v>1423500</v>
      </c>
      <c r="BD61" s="159" t="n">
        <v>30</v>
      </c>
      <c r="BE61" s="293" t="n">
        <v>1509620</v>
      </c>
      <c r="BF61" s="159" t="n"/>
      <c r="BG61" s="293" t="n"/>
      <c r="BH61" s="159" t="n"/>
      <c r="BI61" s="215" t="n"/>
      <c r="BJ61" s="159" t="n"/>
      <c r="BK61" s="293" t="n"/>
      <c r="BL61" s="159" t="n"/>
      <c r="BM61" s="293" t="n"/>
      <c r="BN61" s="159" t="n"/>
      <c r="BO61" s="293" t="n"/>
      <c r="BP61" s="213" t="n"/>
      <c r="BQ61" s="300" t="n">
        <v>1509620</v>
      </c>
      <c r="BR61" s="159" t="inlineStr">
        <is>
          <t>PASTO</t>
        </is>
      </c>
      <c r="BS61" s="293" t="n">
        <v>1423500</v>
      </c>
      <c r="BT61" s="213" t="n">
        <v>30</v>
      </c>
      <c r="BU61" s="300" t="n">
        <v>1509620</v>
      </c>
      <c r="BV61" s="159" t="inlineStr">
        <is>
          <t>PASTO</t>
        </is>
      </c>
      <c r="BW61" s="293" t="n">
        <v>1423500</v>
      </c>
      <c r="BX61" s="214" t="n">
        <v>30</v>
      </c>
      <c r="BY61" s="214" t="n">
        <v>352245</v>
      </c>
      <c r="BZ61" s="213" t="inlineStr">
        <is>
          <t>PASTO</t>
        </is>
      </c>
      <c r="CA61" s="213" t="n">
        <v>1423500</v>
      </c>
      <c r="CB61" s="213" t="n">
        <v>30</v>
      </c>
      <c r="CC61" s="213" t="n">
        <v>1509620</v>
      </c>
      <c r="CD61" s="49" t="n"/>
      <c r="CE61" s="304" t="n"/>
      <c r="CF61" s="80" t="n"/>
      <c r="CG61" s="304" t="n"/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187" t="n">
        <v>13064206</v>
      </c>
      <c r="D62" s="81" t="inlineStr">
        <is>
          <t>31/03/1987</t>
        </is>
      </c>
      <c r="E62" s="81" t="inlineStr">
        <is>
          <t>25/01/1968</t>
        </is>
      </c>
      <c r="F62" s="212" t="inlineStr">
        <is>
          <t>ENRIQUEZ</t>
        </is>
      </c>
      <c r="G62" s="212" t="inlineStr">
        <is>
          <t>RUALES</t>
        </is>
      </c>
      <c r="H62" s="212" t="inlineStr">
        <is>
          <t>GERMAN</t>
        </is>
      </c>
      <c r="I62" s="212" t="inlineStr">
        <is>
          <t>OSWALDO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80" t="n">
        <v>1423500</v>
      </c>
      <c r="M62" s="80" t="inlineStr">
        <is>
          <t>PASTO</t>
        </is>
      </c>
      <c r="N62" s="81" t="n">
        <v>45707</v>
      </c>
      <c r="O62" s="81" t="n">
        <v>45771</v>
      </c>
      <c r="P62" s="81" t="n">
        <v>45707</v>
      </c>
      <c r="Q62" s="81" t="n">
        <v>45707</v>
      </c>
      <c r="R62" s="81" t="n">
        <v>45707</v>
      </c>
      <c r="S62" s="81" t="n">
        <v>45707</v>
      </c>
      <c r="T62" s="81" t="n">
        <v>45771</v>
      </c>
      <c r="U62" s="81" t="n">
        <v>45771</v>
      </c>
      <c r="V62" s="81" t="n">
        <v>45771</v>
      </c>
      <c r="W62" s="81" t="n">
        <v>45771</v>
      </c>
      <c r="X62" s="80" t="inlineStr">
        <is>
          <t>NUEVA EPS S.A.</t>
        </is>
      </c>
      <c r="Y62" s="81" t="n">
        <v>45707</v>
      </c>
      <c r="Z62" s="80" t="inlineStr">
        <is>
          <t xml:space="preserve">COMFAMILIAR </t>
        </is>
      </c>
      <c r="AA62" s="81" t="n">
        <v>45707</v>
      </c>
      <c r="AB62" s="80" t="inlineStr">
        <is>
          <t>PORVENIR</t>
        </is>
      </c>
      <c r="AC62" s="81" t="n">
        <v>45707</v>
      </c>
      <c r="AD62" s="80" t="inlineStr">
        <is>
          <t xml:space="preserve">POSITIVA </t>
        </is>
      </c>
      <c r="AE62" s="80" t="n">
        <v>5</v>
      </c>
      <c r="AF62" s="81" t="n">
        <v>45707</v>
      </c>
      <c r="AG62" s="80" t="n"/>
      <c r="AH62" s="80" t="n"/>
      <c r="AI62" s="80" t="inlineStr">
        <is>
          <t>X</t>
        </is>
      </c>
      <c r="AJ62" s="80" t="n"/>
      <c r="AK62" s="80" t="n"/>
      <c r="AL62" s="159" t="n"/>
      <c r="AM62" s="293" t="n"/>
      <c r="AN62" s="160" t="n"/>
      <c r="AO62" s="293" t="n"/>
      <c r="AP62" s="159" t="inlineStr">
        <is>
          <t>PASTO</t>
        </is>
      </c>
      <c r="AQ62" s="300" t="n">
        <v>1423500</v>
      </c>
      <c r="AR62" s="213" t="n">
        <v>19</v>
      </c>
      <c r="AS62" s="300" t="n">
        <v>1203821</v>
      </c>
      <c r="AT62" s="213" t="inlineStr">
        <is>
          <t>PASTO</t>
        </is>
      </c>
      <c r="AU62" s="307" t="n">
        <v>1423500</v>
      </c>
      <c r="AV62" s="214" t="n">
        <v>30</v>
      </c>
      <c r="AW62" s="307" t="n">
        <v>1509620</v>
      </c>
      <c r="AX62" s="159" t="inlineStr">
        <is>
          <t>PASTO</t>
        </is>
      </c>
      <c r="AY62" s="293" t="n">
        <v>1423500</v>
      </c>
      <c r="AZ62" s="159" t="n">
        <v>24</v>
      </c>
      <c r="BA62" s="293" t="n">
        <v>1207696</v>
      </c>
      <c r="BB62" s="159" t="n"/>
      <c r="BC62" s="293" t="n"/>
      <c r="BD62" s="159" t="n"/>
      <c r="BE62" s="293" t="n"/>
      <c r="BF62" s="159" t="n"/>
      <c r="BG62" s="293" t="n"/>
      <c r="BH62" s="159" t="n"/>
      <c r="BI62" s="215" t="n"/>
      <c r="BJ62" s="159" t="n"/>
      <c r="BK62" s="293" t="n"/>
      <c r="BL62" s="159" t="n"/>
      <c r="BM62" s="293" t="n"/>
      <c r="BN62" s="159" t="n"/>
      <c r="BO62" s="293" t="n"/>
      <c r="BP62" s="213" t="n"/>
      <c r="BQ62" s="300" t="n">
        <v>1509620</v>
      </c>
      <c r="BR62" s="159" t="inlineStr">
        <is>
          <t>PASTO</t>
        </is>
      </c>
      <c r="BS62" s="293" t="n">
        <v>1423500</v>
      </c>
      <c r="BT62" s="213" t="n">
        <v>30</v>
      </c>
      <c r="BU62" s="300" t="n">
        <v>1509620</v>
      </c>
      <c r="BV62" s="159" t="inlineStr">
        <is>
          <t>PASTO</t>
        </is>
      </c>
      <c r="BW62" s="293" t="n">
        <v>1423500</v>
      </c>
      <c r="BX62" s="214" t="n">
        <v>30</v>
      </c>
      <c r="BY62" s="214" t="n">
        <v>402565</v>
      </c>
      <c r="BZ62" s="213" t="inlineStr">
        <is>
          <t>PASTO</t>
        </is>
      </c>
      <c r="CA62" s="213" t="n">
        <v>1423500</v>
      </c>
      <c r="CB62" s="213" t="n">
        <v>30</v>
      </c>
      <c r="CC62" s="213" t="n">
        <v>1509620</v>
      </c>
      <c r="CD62" s="49" t="n"/>
      <c r="CE62" s="304" t="n"/>
      <c r="CF62" s="80" t="n"/>
      <c r="CG62" s="304" t="n"/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187" t="n">
        <v>12751185</v>
      </c>
      <c r="D63" s="81" t="inlineStr">
        <is>
          <t>08/06/2000</t>
        </is>
      </c>
      <c r="E63" s="81" t="inlineStr">
        <is>
          <t>01/03/1978</t>
        </is>
      </c>
      <c r="F63" s="212" t="inlineStr">
        <is>
          <t>CHACHINOY</t>
        </is>
      </c>
      <c r="G63" s="212" t="inlineStr">
        <is>
          <t>GELPUD</t>
        </is>
      </c>
      <c r="H63" s="212" t="inlineStr">
        <is>
          <t>PEDRO</t>
        </is>
      </c>
      <c r="I63" s="212" t="inlineStr">
        <is>
          <t>MARCOS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80" t="n">
        <v>1423500</v>
      </c>
      <c r="M63" s="80" t="inlineStr">
        <is>
          <t>PASTO</t>
        </is>
      </c>
      <c r="N63" s="81" t="inlineStr">
        <is>
          <t>06/02/2025</t>
        </is>
      </c>
      <c r="O63" s="81" t="n">
        <v>45777</v>
      </c>
      <c r="P63" s="81" t="inlineStr">
        <is>
          <t>06/02/2025</t>
        </is>
      </c>
      <c r="Q63" s="81" t="inlineStr">
        <is>
          <t>06/02/2025</t>
        </is>
      </c>
      <c r="R63" s="81" t="inlineStr">
        <is>
          <t>06/02/2025</t>
        </is>
      </c>
      <c r="S63" s="81" t="inlineStr">
        <is>
          <t>06/02/2025</t>
        </is>
      </c>
      <c r="T63" s="81" t="n">
        <v>45777</v>
      </c>
      <c r="U63" s="81" t="n">
        <v>45777</v>
      </c>
      <c r="V63" s="81" t="n">
        <v>45777</v>
      </c>
      <c r="W63" s="81" t="n">
        <v>45777</v>
      </c>
      <c r="X63" s="80" t="inlineStr">
        <is>
          <t>ENTIDAD PROMOTORA DE SALUD SANITAS S.A.S.</t>
        </is>
      </c>
      <c r="Y63" s="81" t="inlineStr">
        <is>
          <t>06/02/2025</t>
        </is>
      </c>
      <c r="Z63" s="80" t="inlineStr">
        <is>
          <t xml:space="preserve">COMFAMILIAR </t>
        </is>
      </c>
      <c r="AA63" s="81" t="inlineStr">
        <is>
          <t>06/02/2025</t>
        </is>
      </c>
      <c r="AB63" s="80" t="inlineStr">
        <is>
          <t>PORVENIR</t>
        </is>
      </c>
      <c r="AC63" s="81" t="inlineStr">
        <is>
          <t>06/02/2025</t>
        </is>
      </c>
      <c r="AD63" s="80" t="inlineStr">
        <is>
          <t xml:space="preserve">POSITIVA </t>
        </is>
      </c>
      <c r="AE63" s="80" t="n">
        <v>5</v>
      </c>
      <c r="AF63" s="81" t="inlineStr">
        <is>
          <t>06/02/2025</t>
        </is>
      </c>
      <c r="AG63" s="80" t="n"/>
      <c r="AH63" s="80" t="n"/>
      <c r="AI63" s="80" t="inlineStr">
        <is>
          <t>X</t>
        </is>
      </c>
      <c r="AJ63" s="80" t="n"/>
      <c r="AK63" s="80" t="n"/>
      <c r="AL63" s="159" t="n"/>
      <c r="AM63" s="293" t="n"/>
      <c r="AN63" s="160" t="n"/>
      <c r="AO63" s="293" t="n"/>
      <c r="AP63" s="159" t="inlineStr">
        <is>
          <t>PASTO</t>
        </is>
      </c>
      <c r="AQ63" s="300" t="n">
        <v>1423500</v>
      </c>
      <c r="AR63" s="213" t="n">
        <v>25</v>
      </c>
      <c r="AS63" s="300" t="n">
        <v>1285724</v>
      </c>
      <c r="AT63" s="213" t="inlineStr">
        <is>
          <t>PASTO</t>
        </is>
      </c>
      <c r="AU63" s="307" t="n">
        <v>1423500</v>
      </c>
      <c r="AV63" s="214" t="n">
        <v>30</v>
      </c>
      <c r="AW63" s="307" t="n">
        <v>1509620</v>
      </c>
      <c r="AX63" s="159" t="inlineStr">
        <is>
          <t>PASTO</t>
        </is>
      </c>
      <c r="AY63" s="293" t="n">
        <v>1423500</v>
      </c>
      <c r="AZ63" s="159" t="n">
        <v>30</v>
      </c>
      <c r="BA63" s="293" t="n">
        <v>1509620</v>
      </c>
      <c r="BB63" s="159" t="inlineStr">
        <is>
          <t>PASTO</t>
        </is>
      </c>
      <c r="BC63" s="293" t="n">
        <v>1423500</v>
      </c>
      <c r="BD63" s="159" t="n">
        <v>8</v>
      </c>
      <c r="BE63" s="293" t="n">
        <v>402565</v>
      </c>
      <c r="BF63" s="159" t="n"/>
      <c r="BG63" s="293" t="n"/>
      <c r="BH63" s="159" t="n"/>
      <c r="BI63" s="215" t="n"/>
      <c r="BJ63" s="159" t="n"/>
      <c r="BK63" s="293" t="n"/>
      <c r="BL63" s="159" t="n"/>
      <c r="BM63" s="293" t="n"/>
      <c r="BN63" s="159" t="n"/>
      <c r="BO63" s="293" t="n"/>
      <c r="BP63" s="213" t="n"/>
      <c r="BQ63" s="300" t="n">
        <v>1509620</v>
      </c>
      <c r="BR63" s="159" t="inlineStr">
        <is>
          <t>PASTO</t>
        </is>
      </c>
      <c r="BS63" s="293" t="n">
        <v>1423500</v>
      </c>
      <c r="BT63" s="213" t="n">
        <v>30</v>
      </c>
      <c r="BU63" s="300" t="n">
        <v>1509620</v>
      </c>
      <c r="BV63" s="159" t="inlineStr">
        <is>
          <t>PASTO</t>
        </is>
      </c>
      <c r="BW63" s="293" t="n"/>
      <c r="BX63" s="214" t="n"/>
      <c r="BY63" s="214" t="n"/>
      <c r="BZ63" s="213" t="n"/>
      <c r="CA63" s="213" t="n"/>
      <c r="CB63" s="213" t="n"/>
      <c r="CC63" s="213" t="n"/>
      <c r="CD63" s="49" t="n"/>
      <c r="CE63" s="304" t="n"/>
      <c r="CF63" s="80" t="n"/>
      <c r="CG63" s="304" t="n"/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187" t="n">
        <v>1085279003</v>
      </c>
      <c r="D64" s="81" t="n">
        <v>39490</v>
      </c>
      <c r="E64" s="81" t="n">
        <v>32325</v>
      </c>
      <c r="F64" s="212" t="inlineStr">
        <is>
          <t>LOPEZ</t>
        </is>
      </c>
      <c r="G64" s="212" t="inlineStr">
        <is>
          <t>TIMARAN</t>
        </is>
      </c>
      <c r="H64" s="212" t="inlineStr">
        <is>
          <t>UVEIMAR</t>
        </is>
      </c>
      <c r="I64" s="212" t="inlineStr">
        <is>
          <t>ARCELIO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80" t="n">
        <v>1423500</v>
      </c>
      <c r="M64" s="80" t="inlineStr">
        <is>
          <t>PASTO</t>
        </is>
      </c>
      <c r="N64" s="81" t="inlineStr">
        <is>
          <t>14/02/2025</t>
        </is>
      </c>
      <c r="O64" s="81" t="n">
        <v>45792</v>
      </c>
      <c r="P64" s="81" t="inlineStr">
        <is>
          <t>14/02/2025</t>
        </is>
      </c>
      <c r="Q64" s="81" t="inlineStr">
        <is>
          <t>14/02/2025</t>
        </is>
      </c>
      <c r="R64" s="81" t="inlineStr">
        <is>
          <t>14/02/2025</t>
        </is>
      </c>
      <c r="S64" s="81" t="inlineStr">
        <is>
          <t>14/02/2025</t>
        </is>
      </c>
      <c r="T64" s="81" t="n">
        <v>45792</v>
      </c>
      <c r="U64" s="81" t="n">
        <v>45792</v>
      </c>
      <c r="V64" s="81" t="n">
        <v>45792</v>
      </c>
      <c r="W64" s="81" t="n">
        <v>45792</v>
      </c>
      <c r="X64" s="80" t="inlineStr">
        <is>
          <t>NUEVA EPS S.A.</t>
        </is>
      </c>
      <c r="Y64" s="81" t="inlineStr">
        <is>
          <t>14/02/2025</t>
        </is>
      </c>
      <c r="Z64" s="80" t="inlineStr">
        <is>
          <t xml:space="preserve">COMFAMILIAR </t>
        </is>
      </c>
      <c r="AA64" s="81" t="inlineStr">
        <is>
          <t>14/02/2025</t>
        </is>
      </c>
      <c r="AB64" s="80" t="inlineStr">
        <is>
          <t>PORVENIR</t>
        </is>
      </c>
      <c r="AC64" s="81" t="inlineStr">
        <is>
          <t>14/02/2025</t>
        </is>
      </c>
      <c r="AD64" s="80" t="inlineStr">
        <is>
          <t xml:space="preserve">POSITIVA </t>
        </is>
      </c>
      <c r="AE64" s="80" t="n">
        <v>5</v>
      </c>
      <c r="AF64" s="81" t="inlineStr">
        <is>
          <t>14/02/2025</t>
        </is>
      </c>
      <c r="AG64" s="80" t="n"/>
      <c r="AH64" s="80" t="n"/>
      <c r="AI64" s="80" t="inlineStr">
        <is>
          <t>X</t>
        </is>
      </c>
      <c r="AJ64" s="80" t="n"/>
      <c r="AK64" s="80" t="n"/>
      <c r="AL64" s="159" t="n"/>
      <c r="AM64" s="293" t="n"/>
      <c r="AN64" s="160" t="n"/>
      <c r="AO64" s="293" t="n"/>
      <c r="AP64" s="159" t="inlineStr">
        <is>
          <t>PASTO</t>
        </is>
      </c>
      <c r="AQ64" s="300" t="n">
        <v>1423500</v>
      </c>
      <c r="AR64" s="213" t="n">
        <v>17</v>
      </c>
      <c r="AS64" s="300" t="n">
        <v>541386</v>
      </c>
      <c r="AT64" s="213" t="inlineStr">
        <is>
          <t>PASTO</t>
        </is>
      </c>
      <c r="AU64" s="307" t="n">
        <v>1423500</v>
      </c>
      <c r="AV64" s="214" t="n">
        <v>30</v>
      </c>
      <c r="AW64" s="307" t="n">
        <v>1509620</v>
      </c>
      <c r="AX64" s="159" t="inlineStr">
        <is>
          <t>PASTO</t>
        </is>
      </c>
      <c r="AY64" s="293" t="n">
        <v>1423500</v>
      </c>
      <c r="AZ64" s="159" t="n">
        <v>30</v>
      </c>
      <c r="BA64" s="293" t="n">
        <v>1509620</v>
      </c>
      <c r="BB64" s="159" t="inlineStr">
        <is>
          <t>PASTO</t>
        </is>
      </c>
      <c r="BC64" s="293" t="n">
        <v>1423500</v>
      </c>
      <c r="BD64" s="159" t="n">
        <v>30</v>
      </c>
      <c r="BE64" s="293" t="n">
        <v>1509620</v>
      </c>
      <c r="BF64" s="159" t="n"/>
      <c r="BG64" s="293" t="n"/>
      <c r="BH64" s="159" t="n"/>
      <c r="BI64" s="215" t="n"/>
      <c r="BJ64" s="159" t="n"/>
      <c r="BK64" s="293" t="n"/>
      <c r="BL64" s="159" t="n"/>
      <c r="BM64" s="293" t="n"/>
      <c r="BN64" s="159" t="n"/>
      <c r="BO64" s="293" t="n"/>
      <c r="BP64" s="213" t="n"/>
      <c r="BQ64" s="300" t="n">
        <v>1509620</v>
      </c>
      <c r="BR64" s="159" t="inlineStr">
        <is>
          <t>PASTO</t>
        </is>
      </c>
      <c r="BS64" s="293" t="n">
        <v>1423500</v>
      </c>
      <c r="BT64" s="213" t="n">
        <v>30</v>
      </c>
      <c r="BU64" s="300" t="n">
        <v>1509620</v>
      </c>
      <c r="BV64" s="159" t="n"/>
      <c r="BW64" s="293" t="n"/>
      <c r="BX64" s="214" t="n"/>
      <c r="BY64" s="214" t="n"/>
      <c r="BZ64" s="213" t="n"/>
      <c r="CA64" s="213" t="n"/>
      <c r="CB64" s="213" t="n"/>
      <c r="CC64" s="213" t="n"/>
      <c r="CD64" s="222" t="n"/>
      <c r="CE64" s="304" t="n"/>
      <c r="CF64" s="80" t="n"/>
      <c r="CG64" s="304" t="n"/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187" t="n">
        <v>87473321</v>
      </c>
      <c r="D65" s="81" t="n">
        <v>36068</v>
      </c>
      <c r="E65" s="81" t="n">
        <v>28939</v>
      </c>
      <c r="F65" s="212" t="inlineStr">
        <is>
          <t>GALLARDO</t>
        </is>
      </c>
      <c r="G65" s="212" t="inlineStr">
        <is>
          <t>NARVAEZ</t>
        </is>
      </c>
      <c r="H65" s="212" t="inlineStr">
        <is>
          <t>EDUARDO</t>
        </is>
      </c>
      <c r="I65" s="212" t="inlineStr">
        <is>
          <t>ARLEY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80" t="n">
        <v>1423500</v>
      </c>
      <c r="M65" s="80" t="inlineStr">
        <is>
          <t>PASTO</t>
        </is>
      </c>
      <c r="N65" s="81" t="inlineStr">
        <is>
          <t>17/02/2025</t>
        </is>
      </c>
      <c r="O65" s="81" t="n">
        <v>45777</v>
      </c>
      <c r="P65" s="81" t="inlineStr">
        <is>
          <t>17/02/2025</t>
        </is>
      </c>
      <c r="Q65" s="81" t="inlineStr">
        <is>
          <t>17/02/2025</t>
        </is>
      </c>
      <c r="R65" s="81" t="inlineStr">
        <is>
          <t>17/02/2025</t>
        </is>
      </c>
      <c r="S65" s="81" t="inlineStr">
        <is>
          <t>17/02/2025</t>
        </is>
      </c>
      <c r="T65" s="81" t="n">
        <v>45777</v>
      </c>
      <c r="U65" s="81" t="n">
        <v>45777</v>
      </c>
      <c r="V65" s="81" t="n">
        <v>45777</v>
      </c>
      <c r="W65" s="81" t="n">
        <v>45777</v>
      </c>
      <c r="X65" s="80" t="inlineStr">
        <is>
          <t>EMSSANAR S.A.S.</t>
        </is>
      </c>
      <c r="Y65" s="81" t="inlineStr">
        <is>
          <t>17/02/2025</t>
        </is>
      </c>
      <c r="Z65" s="80" t="inlineStr">
        <is>
          <t xml:space="preserve">COMFAMILIAR </t>
        </is>
      </c>
      <c r="AA65" s="81" t="inlineStr">
        <is>
          <t>17/02/2025</t>
        </is>
      </c>
      <c r="AB65" s="80" t="inlineStr">
        <is>
          <t>PORVENIR</t>
        </is>
      </c>
      <c r="AC65" s="81" t="inlineStr">
        <is>
          <t>17/02/2025</t>
        </is>
      </c>
      <c r="AD65" s="80" t="inlineStr">
        <is>
          <t xml:space="preserve">POSITIVA </t>
        </is>
      </c>
      <c r="AE65" s="80" t="n">
        <v>5</v>
      </c>
      <c r="AF65" s="81" t="inlineStr">
        <is>
          <t>17/02/2025</t>
        </is>
      </c>
      <c r="AG65" s="80" t="n"/>
      <c r="AH65" s="80" t="n"/>
      <c r="AI65" s="80" t="inlineStr">
        <is>
          <t>X</t>
        </is>
      </c>
      <c r="AJ65" s="80" t="n"/>
      <c r="AK65" s="80" t="n"/>
      <c r="AL65" s="159" t="n"/>
      <c r="AM65" s="293" t="n"/>
      <c r="AN65" s="160" t="n"/>
      <c r="AO65" s="293" t="n"/>
      <c r="AP65" s="159" t="inlineStr">
        <is>
          <t>PASTO</t>
        </is>
      </c>
      <c r="AQ65" s="300" t="n">
        <v>1423500</v>
      </c>
      <c r="AR65" s="213" t="n">
        <v>14</v>
      </c>
      <c r="AS65" s="300" t="n">
        <v>786424</v>
      </c>
      <c r="AT65" s="213" t="inlineStr">
        <is>
          <t>PASTO</t>
        </is>
      </c>
      <c r="AU65" s="307" t="n">
        <v>1423500</v>
      </c>
      <c r="AV65" s="214" t="n">
        <v>30</v>
      </c>
      <c r="AW65" s="307" t="n">
        <v>1509620</v>
      </c>
      <c r="AX65" s="159" t="inlineStr">
        <is>
          <t>PASTO</t>
        </is>
      </c>
      <c r="AY65" s="293" t="n">
        <v>1423500</v>
      </c>
      <c r="AZ65" s="159" t="n">
        <v>30</v>
      </c>
      <c r="BA65" s="293" t="n">
        <v>1509620</v>
      </c>
      <c r="BB65" s="159" t="n"/>
      <c r="BC65" s="293" t="n"/>
      <c r="BD65" s="159" t="n"/>
      <c r="BE65" s="293" t="n"/>
      <c r="BF65" s="159" t="n"/>
      <c r="BG65" s="293" t="n"/>
      <c r="BH65" s="159" t="n"/>
      <c r="BI65" s="215" t="n"/>
      <c r="BJ65" s="159" t="n"/>
      <c r="BK65" s="293" t="n"/>
      <c r="BL65" s="159" t="n"/>
      <c r="BM65" s="293" t="n"/>
      <c r="BN65" s="159" t="n"/>
      <c r="BO65" s="293" t="n"/>
      <c r="BP65" s="213" t="n"/>
      <c r="BQ65" s="300" t="n">
        <v>1509620</v>
      </c>
      <c r="BR65" s="159" t="inlineStr">
        <is>
          <t>PASTO</t>
        </is>
      </c>
      <c r="BS65" s="293" t="n">
        <v>1423500</v>
      </c>
      <c r="BT65" s="213" t="n">
        <v>30</v>
      </c>
      <c r="BU65" s="300" t="n">
        <v>1509620</v>
      </c>
      <c r="BV65" s="159" t="n"/>
      <c r="BW65" s="293" t="n"/>
      <c r="BX65" s="214" t="n"/>
      <c r="BY65" s="214" t="n"/>
      <c r="BZ65" s="213" t="n"/>
      <c r="CA65" s="213" t="n"/>
      <c r="CB65" s="213" t="n"/>
      <c r="CC65" s="213" t="n"/>
      <c r="CD65" s="222" t="n"/>
      <c r="CE65" s="304" t="n"/>
      <c r="CF65" s="80" t="n"/>
      <c r="CG65" s="304" t="n"/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187" t="n">
        <v>1193522342</v>
      </c>
      <c r="D66" s="81" t="n">
        <v>37263</v>
      </c>
      <c r="E66" s="81" t="n">
        <v>43866</v>
      </c>
      <c r="F66" s="212" t="inlineStr">
        <is>
          <t>ENRIQUEZ</t>
        </is>
      </c>
      <c r="G66" s="212" t="inlineStr">
        <is>
          <t>GOMEZ</t>
        </is>
      </c>
      <c r="H66" s="212" t="inlineStr">
        <is>
          <t>ALEX</t>
        </is>
      </c>
      <c r="I66" s="212" t="inlineStr">
        <is>
          <t>YAMID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80" t="n">
        <v>1423500</v>
      </c>
      <c r="M66" s="80" t="inlineStr">
        <is>
          <t>PASTO</t>
        </is>
      </c>
      <c r="N66" s="81" t="inlineStr">
        <is>
          <t>06/02/2025</t>
        </is>
      </c>
      <c r="O66" s="81" t="n"/>
      <c r="P66" s="81" t="inlineStr">
        <is>
          <t>06/02/2025</t>
        </is>
      </c>
      <c r="Q66" s="81" t="inlineStr">
        <is>
          <t>06/02/2025</t>
        </is>
      </c>
      <c r="R66" s="81" t="inlineStr">
        <is>
          <t>06/02/2025</t>
        </is>
      </c>
      <c r="S66" s="81" t="inlineStr">
        <is>
          <t>06/02/2025</t>
        </is>
      </c>
      <c r="T66" s="81" t="n"/>
      <c r="U66" s="81" t="n"/>
      <c r="V66" s="81" t="n"/>
      <c r="W66" s="81" t="n"/>
      <c r="X66" s="80" t="inlineStr">
        <is>
          <t>EMSSANAR S.A.S.</t>
        </is>
      </c>
      <c r="Y66" s="81" t="inlineStr">
        <is>
          <t>06/02/2025</t>
        </is>
      </c>
      <c r="Z66" s="80" t="inlineStr">
        <is>
          <t xml:space="preserve">COMFAMILIAR </t>
        </is>
      </c>
      <c r="AA66" s="81" t="inlineStr">
        <is>
          <t>06/02/2025</t>
        </is>
      </c>
      <c r="AB66" s="80" t="inlineStr">
        <is>
          <t>PORVENIR</t>
        </is>
      </c>
      <c r="AC66" s="81" t="inlineStr">
        <is>
          <t>06/02/2025</t>
        </is>
      </c>
      <c r="AD66" s="80" t="inlineStr">
        <is>
          <t xml:space="preserve">POSITIVA </t>
        </is>
      </c>
      <c r="AE66" s="80" t="n">
        <v>5</v>
      </c>
      <c r="AF66" s="81" t="inlineStr">
        <is>
          <t>06/02/2025</t>
        </is>
      </c>
      <c r="AG66" s="80" t="n"/>
      <c r="AH66" s="80" t="n"/>
      <c r="AI66" s="80" t="inlineStr">
        <is>
          <t>X</t>
        </is>
      </c>
      <c r="AJ66" s="80" t="n"/>
      <c r="AK66" s="80" t="inlineStr">
        <is>
          <t>X</t>
        </is>
      </c>
      <c r="AL66" s="159" t="n"/>
      <c r="AM66" s="293" t="n"/>
      <c r="AN66" s="160" t="n"/>
      <c r="AO66" s="293" t="n"/>
      <c r="AP66" s="159" t="inlineStr">
        <is>
          <t>PASTO</t>
        </is>
      </c>
      <c r="AQ66" s="300" t="n">
        <v>1423500</v>
      </c>
      <c r="AR66" s="213" t="n">
        <v>25</v>
      </c>
      <c r="AS66" s="300" t="n">
        <v>1439092</v>
      </c>
      <c r="AT66" s="213" t="inlineStr">
        <is>
          <t>PASTO</t>
        </is>
      </c>
      <c r="AU66" s="307" t="n">
        <v>1423500</v>
      </c>
      <c r="AV66" s="214" t="n">
        <v>30</v>
      </c>
      <c r="AW66" s="307" t="n">
        <v>1509620</v>
      </c>
      <c r="AX66" s="159" t="inlineStr">
        <is>
          <t>PASTO</t>
        </is>
      </c>
      <c r="AY66" s="293" t="n">
        <v>1423500</v>
      </c>
      <c r="AZ66" s="159" t="n">
        <v>30</v>
      </c>
      <c r="BA66" s="293" t="n">
        <v>1509620</v>
      </c>
      <c r="BB66" s="159" t="inlineStr">
        <is>
          <t>PASTO</t>
        </is>
      </c>
      <c r="BC66" s="293" t="n">
        <v>1423500</v>
      </c>
      <c r="BD66" s="159" t="n">
        <v>30</v>
      </c>
      <c r="BE66" s="293" t="n">
        <v>1509620</v>
      </c>
      <c r="BF66" s="159" t="inlineStr">
        <is>
          <t>PASTO</t>
        </is>
      </c>
      <c r="BG66" s="293" t="n">
        <v>1423500</v>
      </c>
      <c r="BH66" s="159" t="n">
        <v>30</v>
      </c>
      <c r="BI66" s="215" t="n">
        <v>1509620</v>
      </c>
      <c r="BJ66" s="159" t="inlineStr">
        <is>
          <t>PASTO</t>
        </is>
      </c>
      <c r="BK66" s="293" t="n">
        <v>1423500</v>
      </c>
      <c r="BL66" s="159" t="n">
        <v>30</v>
      </c>
      <c r="BM66" s="293" t="n">
        <v>1509620</v>
      </c>
      <c r="BN66" s="159" t="inlineStr">
        <is>
          <t>PASTO</t>
        </is>
      </c>
      <c r="BO66" s="293" t="n">
        <v>1423500</v>
      </c>
      <c r="BP66" s="213" t="n">
        <v>30</v>
      </c>
      <c r="BQ66" s="300" t="n">
        <v>1509620</v>
      </c>
      <c r="BR66" s="159" t="inlineStr">
        <is>
          <t>PASTO</t>
        </is>
      </c>
      <c r="BS66" s="293" t="n">
        <v>1423500</v>
      </c>
      <c r="BT66" s="213" t="n">
        <v>30</v>
      </c>
      <c r="BU66" s="300" t="n">
        <v>1509620</v>
      </c>
      <c r="BV66" s="159" t="inlineStr">
        <is>
          <t>PASTO</t>
        </is>
      </c>
      <c r="BW66" s="293" t="n">
        <v>1423500</v>
      </c>
      <c r="BX66" s="214" t="n">
        <v>30</v>
      </c>
      <c r="BY66" s="214" t="n">
        <v>1509620</v>
      </c>
      <c r="BZ66" s="213" t="inlineStr">
        <is>
          <t>PASTO</t>
        </is>
      </c>
      <c r="CA66" s="213" t="n">
        <v>1423500</v>
      </c>
      <c r="CB66" s="213" t="n">
        <v>30</v>
      </c>
      <c r="CC66" s="213" t="n">
        <v>1509620</v>
      </c>
      <c r="CD66" s="49" t="n"/>
      <c r="CE66" s="304" t="n"/>
      <c r="CF66" s="80" t="n"/>
      <c r="CG66" s="304" t="n"/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187" t="n">
        <v>98345938</v>
      </c>
      <c r="D67" s="81" t="n">
        <v>34505</v>
      </c>
      <c r="E67" s="81" t="n">
        <v>37711</v>
      </c>
      <c r="F67" s="212" t="inlineStr">
        <is>
          <t>ORTEGA</t>
        </is>
      </c>
      <c r="G67" s="212" t="inlineStr">
        <is>
          <t>HERNANDEZ</t>
        </is>
      </c>
      <c r="H67" s="212" t="inlineStr">
        <is>
          <t>FRANZ</t>
        </is>
      </c>
      <c r="I67" s="212" t="inlineStr">
        <is>
          <t>ALEXANDER</t>
        </is>
      </c>
      <c r="J67" s="109" t="inlineStr">
        <is>
          <t xml:space="preserve">CONTRATO DE LABOR POR OBRA O SERVICIO </t>
        </is>
      </c>
      <c r="K67" s="80" t="inlineStr">
        <is>
          <t xml:space="preserve">REPOSICION </t>
        </is>
      </c>
      <c r="L67" s="80" t="n">
        <v>1423500</v>
      </c>
      <c r="M67" s="80" t="inlineStr">
        <is>
          <t>PASTO</t>
        </is>
      </c>
      <c r="N67" s="81" t="n">
        <v>45714</v>
      </c>
      <c r="O67" s="81" t="n">
        <v>45767</v>
      </c>
      <c r="P67" s="81" t="n">
        <v>45694</v>
      </c>
      <c r="Q67" s="81" t="n">
        <v>45694</v>
      </c>
      <c r="R67" s="81" t="n">
        <v>45694</v>
      </c>
      <c r="S67" s="81" t="n">
        <v>45694</v>
      </c>
      <c r="T67" s="81" t="n">
        <v>45767</v>
      </c>
      <c r="U67" s="81" t="n">
        <v>45767</v>
      </c>
      <c r="V67" s="81" t="n">
        <v>45767</v>
      </c>
      <c r="W67" s="81" t="n">
        <v>45767</v>
      </c>
      <c r="X67" s="80" t="inlineStr">
        <is>
          <t>SANITAS S.A.S.</t>
        </is>
      </c>
      <c r="Y67" s="81" t="n">
        <v>45694</v>
      </c>
      <c r="Z67" s="80" t="inlineStr">
        <is>
          <t xml:space="preserve">COMFAMILIAR </t>
        </is>
      </c>
      <c r="AA67" s="81" t="n">
        <v>45694</v>
      </c>
      <c r="AB67" s="80" t="inlineStr">
        <is>
          <t>PORVENIR</t>
        </is>
      </c>
      <c r="AC67" s="81" t="n">
        <v>45694</v>
      </c>
      <c r="AD67" s="80" t="inlineStr">
        <is>
          <t xml:space="preserve">POSITIVA </t>
        </is>
      </c>
      <c r="AE67" s="80" t="n">
        <v>5</v>
      </c>
      <c r="AF67" s="81" t="n">
        <v>45714</v>
      </c>
      <c r="AG67" s="80" t="n"/>
      <c r="AH67" s="80" t="n"/>
      <c r="AI67" s="80" t="inlineStr">
        <is>
          <t>X</t>
        </is>
      </c>
      <c r="AJ67" s="80" t="n"/>
      <c r="AK67" s="80" t="n"/>
      <c r="AL67" s="159" t="n"/>
      <c r="AM67" s="293" t="n"/>
      <c r="AN67" s="160" t="n"/>
      <c r="AO67" s="293" t="n"/>
      <c r="AP67" s="159" t="inlineStr">
        <is>
          <t>PASTO</t>
        </is>
      </c>
      <c r="AQ67" s="300" t="n">
        <v>1423500</v>
      </c>
      <c r="AR67" s="213" t="n">
        <v>1</v>
      </c>
      <c r="AS67" s="300" t="n">
        <v>50321</v>
      </c>
      <c r="AT67" s="213" t="inlineStr">
        <is>
          <t>PASTO</t>
        </is>
      </c>
      <c r="AU67" s="307" t="n">
        <v>1423500</v>
      </c>
      <c r="AV67" s="214" t="n">
        <v>30</v>
      </c>
      <c r="AW67" s="307" t="n">
        <v>1509620</v>
      </c>
      <c r="AX67" s="159" t="inlineStr">
        <is>
          <t>PASTO</t>
        </is>
      </c>
      <c r="AY67" s="293" t="n">
        <v>1423500</v>
      </c>
      <c r="AZ67" s="159" t="n">
        <v>20</v>
      </c>
      <c r="BA67" s="293" t="n">
        <v>1006413</v>
      </c>
      <c r="BB67" s="159" t="n"/>
      <c r="BC67" s="293" t="n"/>
      <c r="BD67" s="159" t="n"/>
      <c r="BE67" s="293" t="n"/>
      <c r="BF67" s="159" t="n"/>
      <c r="BG67" s="293" t="n"/>
      <c r="BH67" s="159" t="n"/>
      <c r="BI67" s="215" t="n"/>
      <c r="BJ67" s="159" t="n"/>
      <c r="BK67" s="293" t="n"/>
      <c r="BL67" s="159" t="n"/>
      <c r="BM67" s="293" t="n"/>
      <c r="BN67" s="159" t="n"/>
      <c r="BO67" s="293" t="n"/>
      <c r="BP67" s="213" t="n"/>
      <c r="BQ67" s="300" t="n">
        <v>1509620</v>
      </c>
      <c r="BR67" s="159" t="inlineStr">
        <is>
          <t>PASTO</t>
        </is>
      </c>
      <c r="BS67" s="293" t="n">
        <v>1423500</v>
      </c>
      <c r="BT67" s="213" t="n">
        <v>30</v>
      </c>
      <c r="BU67" s="300" t="n">
        <v>1509620</v>
      </c>
      <c r="BV67" s="159" t="n"/>
      <c r="BW67" s="293" t="n"/>
      <c r="BX67" s="214" t="n"/>
      <c r="BY67" s="214" t="n"/>
      <c r="BZ67" s="213" t="n"/>
      <c r="CA67" s="213" t="n"/>
      <c r="CB67" s="213" t="n"/>
      <c r="CC67" s="213" t="n"/>
      <c r="CD67" s="222" t="n"/>
      <c r="CE67" s="304" t="n"/>
      <c r="CF67" s="80" t="n"/>
      <c r="CG67" s="304" t="n"/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187" t="n">
        <v>1082630541</v>
      </c>
      <c r="D68" s="81" t="inlineStr">
        <is>
          <t>15/11/2007</t>
        </is>
      </c>
      <c r="E68" s="81" t="inlineStr">
        <is>
          <t>13/07/1981</t>
        </is>
      </c>
      <c r="F68" s="212" t="inlineStr">
        <is>
          <t>NASPIRAN</t>
        </is>
      </c>
      <c r="G68" s="212" t="inlineStr">
        <is>
          <t>BUESAQUILLO</t>
        </is>
      </c>
      <c r="H68" s="212" t="inlineStr">
        <is>
          <t>JOSE</t>
        </is>
      </c>
      <c r="I68" s="212" t="inlineStr">
        <is>
          <t>GERARDO</t>
        </is>
      </c>
      <c r="J68" s="109" t="inlineStr">
        <is>
          <t xml:space="preserve">CONTRATO DE LABOR POR OBRA O SERVICIO </t>
        </is>
      </c>
      <c r="K68" s="80" t="inlineStr">
        <is>
          <t xml:space="preserve">REPOSICION </t>
        </is>
      </c>
      <c r="L68" s="80" t="n">
        <v>1423500</v>
      </c>
      <c r="M68" s="80" t="inlineStr">
        <is>
          <t>PASTO</t>
        </is>
      </c>
      <c r="N68" s="81" t="inlineStr">
        <is>
          <t>06/02/2025</t>
        </is>
      </c>
      <c r="O68" s="81" t="n">
        <v>45789</v>
      </c>
      <c r="P68" s="81" t="inlineStr">
        <is>
          <t>06/02/2025</t>
        </is>
      </c>
      <c r="Q68" s="81" t="inlineStr">
        <is>
          <t>06/02/2025</t>
        </is>
      </c>
      <c r="R68" s="81" t="inlineStr">
        <is>
          <t>06/02/2025</t>
        </is>
      </c>
      <c r="S68" s="81" t="inlineStr">
        <is>
          <t>06/02/2025</t>
        </is>
      </c>
      <c r="T68" s="81" t="n">
        <v>45789</v>
      </c>
      <c r="U68" s="81" t="n">
        <v>45789</v>
      </c>
      <c r="V68" s="81" t="n">
        <v>45789</v>
      </c>
      <c r="W68" s="81" t="n">
        <v>45789</v>
      </c>
      <c r="X68" s="80" t="inlineStr">
        <is>
          <t>ENTIDAD PROMOTORA DE SALUD SANITAS S.A.S.</t>
        </is>
      </c>
      <c r="Y68" s="81" t="inlineStr">
        <is>
          <t>06/02/2025</t>
        </is>
      </c>
      <c r="Z68" s="80" t="inlineStr">
        <is>
          <t xml:space="preserve">COMFAMILIAR </t>
        </is>
      </c>
      <c r="AA68" s="81" t="inlineStr">
        <is>
          <t>06/02/2025</t>
        </is>
      </c>
      <c r="AB68" s="80" t="inlineStr">
        <is>
          <t>PORVENIR</t>
        </is>
      </c>
      <c r="AC68" s="81" t="inlineStr">
        <is>
          <t>06/02/2025</t>
        </is>
      </c>
      <c r="AD68" s="80" t="inlineStr">
        <is>
          <t xml:space="preserve">POSITIVA </t>
        </is>
      </c>
      <c r="AE68" s="80" t="n">
        <v>5</v>
      </c>
      <c r="AF68" s="81" t="inlineStr">
        <is>
          <t>06/02/2025</t>
        </is>
      </c>
      <c r="AG68" s="80" t="n"/>
      <c r="AH68" s="80" t="n"/>
      <c r="AI68" s="80" t="inlineStr">
        <is>
          <t>X</t>
        </is>
      </c>
      <c r="AJ68" s="80" t="n"/>
      <c r="AK68" s="80" t="n"/>
      <c r="AL68" s="159" t="n"/>
      <c r="AM68" s="293" t="n"/>
      <c r="AN68" s="160" t="n"/>
      <c r="AO68" s="293" t="n"/>
      <c r="AP68" s="159" t="inlineStr">
        <is>
          <t>PASTO</t>
        </is>
      </c>
      <c r="AQ68" s="300" t="n">
        <v>1423500</v>
      </c>
      <c r="AR68" s="213" t="n">
        <v>25</v>
      </c>
      <c r="AS68" s="300" t="n">
        <v>1285724</v>
      </c>
      <c r="AT68" s="213" t="inlineStr">
        <is>
          <t>PASTO</t>
        </is>
      </c>
      <c r="AU68" s="307" t="n">
        <v>1423500</v>
      </c>
      <c r="AV68" s="214" t="n">
        <v>30</v>
      </c>
      <c r="AW68" s="307" t="n">
        <v>1509620</v>
      </c>
      <c r="AX68" s="159" t="inlineStr">
        <is>
          <t>PASTO</t>
        </is>
      </c>
      <c r="AY68" s="293" t="n">
        <v>1423500</v>
      </c>
      <c r="AZ68" s="159" t="n">
        <v>30</v>
      </c>
      <c r="BA68" s="293" t="n">
        <v>1509620</v>
      </c>
      <c r="BB68" s="159" t="inlineStr">
        <is>
          <t>PASTO</t>
        </is>
      </c>
      <c r="BC68" s="293" t="n">
        <v>1423500</v>
      </c>
      <c r="BD68" s="159" t="n">
        <v>10</v>
      </c>
      <c r="BE68" s="293" t="n">
        <v>503207</v>
      </c>
      <c r="BF68" s="159" t="n"/>
      <c r="BG68" s="293" t="n"/>
      <c r="BH68" s="159" t="n"/>
      <c r="BI68" s="215" t="n"/>
      <c r="BJ68" s="159" t="n"/>
      <c r="BK68" s="293" t="n"/>
      <c r="BL68" s="159" t="n"/>
      <c r="BM68" s="293" t="n"/>
      <c r="BN68" s="159" t="n"/>
      <c r="BO68" s="293" t="n"/>
      <c r="BP68" s="213" t="n"/>
      <c r="BQ68" s="300" t="n">
        <v>1509620</v>
      </c>
      <c r="BR68" s="159" t="inlineStr">
        <is>
          <t>PASTO</t>
        </is>
      </c>
      <c r="BS68" s="293" t="n">
        <v>1423500</v>
      </c>
      <c r="BT68" s="213" t="n">
        <v>30</v>
      </c>
      <c r="BU68" s="300" t="n">
        <v>1509620</v>
      </c>
      <c r="BV68" s="159" t="inlineStr">
        <is>
          <t>PASTO</t>
        </is>
      </c>
      <c r="BW68" s="293" t="n">
        <v>1423500</v>
      </c>
      <c r="BX68" s="214" t="n">
        <v>20</v>
      </c>
      <c r="BY68" s="214" t="n">
        <v>1006413</v>
      </c>
      <c r="BZ68" s="213" t="inlineStr">
        <is>
          <t>PASTO</t>
        </is>
      </c>
      <c r="CA68" s="213" t="n">
        <v>1423500</v>
      </c>
      <c r="CB68" s="213" t="n">
        <v>30</v>
      </c>
      <c r="CC68" s="213" t="n">
        <v>1509620</v>
      </c>
      <c r="CD68" s="49" t="n"/>
      <c r="CE68" s="304" t="n"/>
      <c r="CF68" s="80" t="n"/>
      <c r="CG68" s="304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187" t="n">
        <v>98215061</v>
      </c>
      <c r="D69" s="81" t="n">
        <v>33694</v>
      </c>
      <c r="E69" s="81" t="n">
        <v>26688</v>
      </c>
      <c r="F69" s="212" t="inlineStr">
        <is>
          <t>GUSTIN</t>
        </is>
      </c>
      <c r="G69" s="212" t="inlineStr">
        <is>
          <t>GUERERO</t>
        </is>
      </c>
      <c r="H69" s="212" t="inlineStr">
        <is>
          <t>PABLO</t>
        </is>
      </c>
      <c r="I69" s="212" t="inlineStr">
        <is>
          <t>GERARDO</t>
        </is>
      </c>
      <c r="J69" s="109" t="inlineStr">
        <is>
          <t xml:space="preserve">CONTRATO DE LABOR POR OBRA O SERVICIO </t>
        </is>
      </c>
      <c r="K69" s="80" t="inlineStr">
        <is>
          <t xml:space="preserve">REPOSICION </t>
        </is>
      </c>
      <c r="L69" s="80" t="n">
        <v>1423500</v>
      </c>
      <c r="M69" s="80" t="inlineStr">
        <is>
          <t>PASTO</t>
        </is>
      </c>
      <c r="N69" s="81" t="inlineStr">
        <is>
          <t>11/02/2025</t>
        </is>
      </c>
      <c r="O69" s="81" t="n">
        <v>45799</v>
      </c>
      <c r="P69" s="81" t="inlineStr">
        <is>
          <t>11/02/2025</t>
        </is>
      </c>
      <c r="Q69" s="81" t="inlineStr">
        <is>
          <t>11/02/2025</t>
        </is>
      </c>
      <c r="R69" s="81" t="inlineStr">
        <is>
          <t>11/02/2025</t>
        </is>
      </c>
      <c r="S69" s="81" t="inlineStr">
        <is>
          <t>11/02/2025</t>
        </is>
      </c>
      <c r="T69" s="81" t="n">
        <v>45799</v>
      </c>
      <c r="U69" s="81" t="n">
        <v>45799</v>
      </c>
      <c r="V69" s="81" t="n">
        <v>45799</v>
      </c>
      <c r="W69" s="81" t="n">
        <v>45799</v>
      </c>
      <c r="X69" s="80" t="inlineStr">
        <is>
          <t>NUEVA EPS S.A.</t>
        </is>
      </c>
      <c r="Y69" s="81" t="inlineStr">
        <is>
          <t>11/02/2025</t>
        </is>
      </c>
      <c r="Z69" s="80" t="inlineStr">
        <is>
          <t xml:space="preserve">COMFAMILIAR </t>
        </is>
      </c>
      <c r="AA69" s="81" t="inlineStr">
        <is>
          <t>11/02/2025</t>
        </is>
      </c>
      <c r="AB69" s="80" t="inlineStr">
        <is>
          <t>PORVENIR</t>
        </is>
      </c>
      <c r="AC69" s="81" t="inlineStr">
        <is>
          <t>11/02/2025</t>
        </is>
      </c>
      <c r="AD69" s="80" t="inlineStr">
        <is>
          <t xml:space="preserve">POSITIVA </t>
        </is>
      </c>
      <c r="AE69" s="80" t="n">
        <v>5</v>
      </c>
      <c r="AF69" s="81" t="inlineStr">
        <is>
          <t>11/02/2025</t>
        </is>
      </c>
      <c r="AG69" s="80" t="n"/>
      <c r="AH69" s="80" t="n"/>
      <c r="AI69" s="80" t="inlineStr">
        <is>
          <t>X</t>
        </is>
      </c>
      <c r="AJ69" s="80" t="n"/>
      <c r="AK69" s="80" t="n"/>
      <c r="AL69" s="159" t="n"/>
      <c r="AM69" s="293" t="n"/>
      <c r="AN69" s="160" t="n"/>
      <c r="AO69" s="293" t="n"/>
      <c r="AP69" s="159" t="inlineStr">
        <is>
          <t>PASTO</t>
        </is>
      </c>
      <c r="AQ69" s="300" t="n">
        <v>1423500</v>
      </c>
      <c r="AR69" s="213" t="n">
        <v>20</v>
      </c>
      <c r="AS69" s="300" t="n">
        <v>966508</v>
      </c>
      <c r="AT69" s="213" t="inlineStr">
        <is>
          <t>PASTO</t>
        </is>
      </c>
      <c r="AU69" s="307" t="n">
        <v>1423500</v>
      </c>
      <c r="AV69" s="214" t="n">
        <v>30</v>
      </c>
      <c r="AW69" s="307" t="n">
        <v>1509620</v>
      </c>
      <c r="AX69" s="159" t="inlineStr">
        <is>
          <t>PASTO</t>
        </is>
      </c>
      <c r="AY69" s="293" t="n">
        <v>1423500</v>
      </c>
      <c r="AZ69" s="159" t="n">
        <v>30</v>
      </c>
      <c r="BA69" s="293" t="n">
        <v>1509620</v>
      </c>
      <c r="BB69" s="159" t="inlineStr">
        <is>
          <t>PASTO</t>
        </is>
      </c>
      <c r="BC69" s="293" t="n">
        <v>1423500</v>
      </c>
      <c r="BD69" s="159" t="n">
        <v>22</v>
      </c>
      <c r="BE69" s="293" t="n">
        <v>1509620</v>
      </c>
      <c r="BF69" s="159" t="n"/>
      <c r="BG69" s="293" t="n"/>
      <c r="BH69" s="159" t="n"/>
      <c r="BI69" s="215" t="n"/>
      <c r="BJ69" s="159" t="n"/>
      <c r="BK69" s="293" t="n"/>
      <c r="BL69" s="159" t="n"/>
      <c r="BM69" s="293" t="n"/>
      <c r="BN69" s="159" t="n"/>
      <c r="BO69" s="293" t="n"/>
      <c r="BP69" s="213" t="n"/>
      <c r="BQ69" s="300" t="n">
        <v>1509620</v>
      </c>
      <c r="BR69" s="159" t="inlineStr">
        <is>
          <t>PASTO</t>
        </is>
      </c>
      <c r="BS69" s="293" t="n">
        <v>1423500</v>
      </c>
      <c r="BT69" s="213" t="n">
        <v>30</v>
      </c>
      <c r="BU69" s="300" t="n">
        <v>1509620</v>
      </c>
      <c r="BV69" s="159" t="inlineStr">
        <is>
          <t>PASTO</t>
        </is>
      </c>
      <c r="BW69" s="293" t="n">
        <v>1423500</v>
      </c>
      <c r="BX69" s="214" t="n">
        <v>30</v>
      </c>
      <c r="BY69" s="214" t="n">
        <v>1509620</v>
      </c>
      <c r="BZ69" s="213" t="inlineStr">
        <is>
          <t>PASTO</t>
        </is>
      </c>
      <c r="CA69" s="213" t="n">
        <v>1423500</v>
      </c>
      <c r="CB69" s="213" t="n">
        <v>30</v>
      </c>
      <c r="CC69" s="213" t="n">
        <v>1509620</v>
      </c>
      <c r="CD69" s="49" t="n"/>
      <c r="CE69" s="304" t="n"/>
      <c r="CF69" s="80" t="n"/>
      <c r="CG69" s="304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187" t="n">
        <v>1118292623</v>
      </c>
      <c r="D70" s="81" t="n">
        <v>39405</v>
      </c>
      <c r="E70" s="81" t="n">
        <v>32501</v>
      </c>
      <c r="F70" s="212" t="inlineStr">
        <is>
          <t>SAMBONY</t>
        </is>
      </c>
      <c r="G70" s="212" t="n"/>
      <c r="H70" s="212" t="inlineStr">
        <is>
          <t>ANDRES</t>
        </is>
      </c>
      <c r="I70" s="212" t="inlineStr">
        <is>
          <t>MERA</t>
        </is>
      </c>
      <c r="J70" s="109" t="inlineStr">
        <is>
          <t xml:space="preserve">CONTRATO DE LABOR POR OBRA O SERVICIO </t>
        </is>
      </c>
      <c r="K70" s="80" t="inlineStr">
        <is>
          <t>EXCAVADOR</t>
        </is>
      </c>
      <c r="L70" s="80" t="n">
        <v>1423500</v>
      </c>
      <c r="M70" s="80" t="inlineStr">
        <is>
          <t>PASTO</t>
        </is>
      </c>
      <c r="N70" s="81" t="inlineStr">
        <is>
          <t>11/02/2025</t>
        </is>
      </c>
      <c r="O70" s="81" t="n">
        <v>45777</v>
      </c>
      <c r="P70" s="81" t="inlineStr">
        <is>
          <t>11/02/2025</t>
        </is>
      </c>
      <c r="Q70" s="81" t="inlineStr">
        <is>
          <t>11/02/2025</t>
        </is>
      </c>
      <c r="R70" s="81" t="inlineStr">
        <is>
          <t>11/02/2025</t>
        </is>
      </c>
      <c r="S70" s="81" t="inlineStr">
        <is>
          <t>11/02/2025</t>
        </is>
      </c>
      <c r="T70" s="81" t="n">
        <v>45777</v>
      </c>
      <c r="U70" s="81" t="n">
        <v>45777</v>
      </c>
      <c r="V70" s="81" t="n">
        <v>45777</v>
      </c>
      <c r="W70" s="81" t="n">
        <v>45777</v>
      </c>
      <c r="X70" s="80" t="inlineStr">
        <is>
          <t>EMSSANAR S.A.S.</t>
        </is>
      </c>
      <c r="Y70" s="81" t="inlineStr">
        <is>
          <t>11/02/2025</t>
        </is>
      </c>
      <c r="Z70" s="80" t="inlineStr">
        <is>
          <t xml:space="preserve">COMFAMILIAR </t>
        </is>
      </c>
      <c r="AA70" s="81" t="inlineStr">
        <is>
          <t>11/02/2025</t>
        </is>
      </c>
      <c r="AB70" s="80" t="inlineStr">
        <is>
          <t>PORVENIR</t>
        </is>
      </c>
      <c r="AC70" s="81" t="inlineStr">
        <is>
          <t>11/02/2025</t>
        </is>
      </c>
      <c r="AD70" s="80" t="inlineStr">
        <is>
          <t xml:space="preserve">POSITIVA </t>
        </is>
      </c>
      <c r="AE70" s="80" t="n">
        <v>5</v>
      </c>
      <c r="AF70" s="81" t="inlineStr">
        <is>
          <t>11/02/2025</t>
        </is>
      </c>
      <c r="AG70" s="80" t="n"/>
      <c r="AH70" s="80" t="n"/>
      <c r="AI70" s="80" t="inlineStr">
        <is>
          <t>X</t>
        </is>
      </c>
      <c r="AJ70" s="80" t="n"/>
      <c r="AK70" s="80" t="n"/>
      <c r="AL70" s="159" t="n"/>
      <c r="AM70" s="293" t="n"/>
      <c r="AN70" s="160" t="n"/>
      <c r="AO70" s="293" t="n"/>
      <c r="AP70" s="159" t="inlineStr">
        <is>
          <t>PASTO</t>
        </is>
      </c>
      <c r="AQ70" s="300" t="n">
        <v>1423500</v>
      </c>
      <c r="AR70" s="213" t="n">
        <v>20</v>
      </c>
      <c r="AS70" s="300" t="n">
        <v>1290060</v>
      </c>
      <c r="AT70" s="213" t="inlineStr">
        <is>
          <t>PASTO</t>
        </is>
      </c>
      <c r="AU70" s="307" t="n">
        <v>1423500</v>
      </c>
      <c r="AV70" s="214" t="n">
        <v>30</v>
      </c>
      <c r="AW70" s="307" t="n">
        <v>1509620</v>
      </c>
      <c r="AX70" s="159" t="inlineStr">
        <is>
          <t>PASTO</t>
        </is>
      </c>
      <c r="AY70" s="293" t="n">
        <v>1423500</v>
      </c>
      <c r="AZ70" s="159" t="n">
        <v>30</v>
      </c>
      <c r="BA70" s="293" t="n">
        <v>1509620</v>
      </c>
      <c r="BB70" s="159" t="n"/>
      <c r="BC70" s="293" t="n"/>
      <c r="BD70" s="159" t="n"/>
      <c r="BE70" s="293" t="n"/>
      <c r="BF70" s="159" t="n"/>
      <c r="BG70" s="293" t="n"/>
      <c r="BH70" s="159" t="n"/>
      <c r="BI70" s="215" t="n"/>
      <c r="BJ70" s="159" t="n"/>
      <c r="BK70" s="293" t="n"/>
      <c r="BL70" s="159" t="n"/>
      <c r="BM70" s="293" t="n"/>
      <c r="BN70" s="159" t="n"/>
      <c r="BO70" s="293" t="n"/>
      <c r="BP70" s="213" t="n"/>
      <c r="BQ70" s="300" t="n">
        <v>1509620</v>
      </c>
      <c r="BR70" s="159" t="inlineStr">
        <is>
          <t>PASTO</t>
        </is>
      </c>
      <c r="BS70" s="293" t="n">
        <v>1423500</v>
      </c>
      <c r="BT70" s="213" t="n">
        <v>30</v>
      </c>
      <c r="BU70" s="300" t="n">
        <v>1509620</v>
      </c>
      <c r="BV70" s="159" t="inlineStr">
        <is>
          <t>PASTO</t>
        </is>
      </c>
      <c r="BW70" s="293" t="n"/>
      <c r="BX70" s="214" t="n"/>
      <c r="BY70" s="214" t="n"/>
      <c r="BZ70" s="213" t="n"/>
      <c r="CA70" s="213" t="n"/>
      <c r="CB70" s="213" t="n"/>
      <c r="CC70" s="213" t="n"/>
      <c r="CD70" s="49" t="n"/>
      <c r="CE70" s="304" t="n"/>
      <c r="CF70" s="80" t="n"/>
      <c r="CG70" s="304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187" t="n">
        <v>1233191556</v>
      </c>
      <c r="D71" s="81" t="n">
        <v>34505</v>
      </c>
      <c r="E71" s="81" t="inlineStr">
        <is>
          <t>26/05/1998</t>
        </is>
      </c>
      <c r="F71" s="212" t="inlineStr">
        <is>
          <t>LOPEZ</t>
        </is>
      </c>
      <c r="G71" s="212" t="inlineStr">
        <is>
          <t>VELASQUEZ</t>
        </is>
      </c>
      <c r="H71" s="212" t="inlineStr">
        <is>
          <t>LEIDER</t>
        </is>
      </c>
      <c r="I71" s="212" t="inlineStr">
        <is>
          <t>ALEXANDER</t>
        </is>
      </c>
      <c r="J71" s="109" t="inlineStr">
        <is>
          <t xml:space="preserve">CONTRATO DE LABOR POR OBRA O SERVICIO </t>
        </is>
      </c>
      <c r="K71" s="80" t="inlineStr">
        <is>
          <t>EXCAVADOR</t>
        </is>
      </c>
      <c r="L71" s="80" t="n">
        <v>1423500</v>
      </c>
      <c r="M71" s="80" t="inlineStr">
        <is>
          <t>PASTO</t>
        </is>
      </c>
      <c r="N71" s="81" t="inlineStr">
        <is>
          <t>12/02/2025</t>
        </is>
      </c>
      <c r="O71" s="81" t="n">
        <v>45772</v>
      </c>
      <c r="P71" s="81" t="inlineStr">
        <is>
          <t>12/02/2025</t>
        </is>
      </c>
      <c r="Q71" s="81" t="inlineStr">
        <is>
          <t>12/02/2025</t>
        </is>
      </c>
      <c r="R71" s="81" t="inlineStr">
        <is>
          <t>12/02/2025</t>
        </is>
      </c>
      <c r="S71" s="81" t="inlineStr">
        <is>
          <t>12/02/2025</t>
        </is>
      </c>
      <c r="T71" s="81" t="n">
        <v>45772</v>
      </c>
      <c r="U71" s="81" t="n">
        <v>45772</v>
      </c>
      <c r="V71" s="81" t="n">
        <v>45772</v>
      </c>
      <c r="W71" s="81" t="n">
        <v>45772</v>
      </c>
      <c r="X71" s="80" t="inlineStr">
        <is>
          <t>SANITAS S.A.S.</t>
        </is>
      </c>
      <c r="Y71" s="81" t="inlineStr">
        <is>
          <t>12/02/2025</t>
        </is>
      </c>
      <c r="Z71" s="80" t="inlineStr">
        <is>
          <t xml:space="preserve">COMFAMILIAR </t>
        </is>
      </c>
      <c r="AA71" s="81" t="inlineStr">
        <is>
          <t>12/02/2025</t>
        </is>
      </c>
      <c r="AB71" s="80" t="inlineStr">
        <is>
          <t>PORVENIR</t>
        </is>
      </c>
      <c r="AC71" s="81" t="inlineStr">
        <is>
          <t>12/02/2025</t>
        </is>
      </c>
      <c r="AD71" s="80" t="inlineStr">
        <is>
          <t xml:space="preserve">POSITIVA </t>
        </is>
      </c>
      <c r="AE71" s="80" t="n">
        <v>5</v>
      </c>
      <c r="AF71" s="81" t="inlineStr">
        <is>
          <t>12/02/2025</t>
        </is>
      </c>
      <c r="AG71" s="80" t="n"/>
      <c r="AH71" s="80" t="n"/>
      <c r="AI71" s="80" t="inlineStr">
        <is>
          <t>X</t>
        </is>
      </c>
      <c r="AJ71" s="80" t="n"/>
      <c r="AK71" s="80" t="n"/>
      <c r="AL71" s="159" t="n"/>
      <c r="AM71" s="293" t="n"/>
      <c r="AN71" s="160" t="n"/>
      <c r="AO71" s="293" t="n"/>
      <c r="AP71" s="159" t="inlineStr">
        <is>
          <t>PASTO</t>
        </is>
      </c>
      <c r="AQ71" s="300" t="n">
        <v>1423500</v>
      </c>
      <c r="AR71" s="213" t="n">
        <v>19</v>
      </c>
      <c r="AS71" s="300" t="n">
        <v>1202131</v>
      </c>
      <c r="AT71" s="213" t="inlineStr">
        <is>
          <t>PASTO</t>
        </is>
      </c>
      <c r="AU71" s="307" t="n">
        <v>1423500</v>
      </c>
      <c r="AV71" s="214" t="n">
        <v>30</v>
      </c>
      <c r="AW71" s="307" t="n">
        <v>1509620</v>
      </c>
      <c r="AX71" s="159" t="inlineStr">
        <is>
          <t>PASTO</t>
        </is>
      </c>
      <c r="AY71" s="293" t="n">
        <v>1423500</v>
      </c>
      <c r="AZ71" s="159" t="n">
        <v>25</v>
      </c>
      <c r="BA71" s="293" t="n">
        <v>1258017</v>
      </c>
      <c r="BB71" s="159" t="n"/>
      <c r="BC71" s="293" t="n"/>
      <c r="BD71" s="159" t="n"/>
      <c r="BE71" s="293" t="n"/>
      <c r="BF71" s="159" t="n"/>
      <c r="BG71" s="293" t="n"/>
      <c r="BH71" s="159" t="n"/>
      <c r="BI71" s="215" t="n"/>
      <c r="BJ71" s="159" t="n"/>
      <c r="BK71" s="293" t="n"/>
      <c r="BL71" s="159" t="n"/>
      <c r="BM71" s="293" t="n"/>
      <c r="BN71" s="159" t="n"/>
      <c r="BO71" s="293" t="n"/>
      <c r="BP71" s="213" t="n"/>
      <c r="BQ71" s="300" t="n">
        <v>1509620</v>
      </c>
      <c r="BR71" s="159" t="inlineStr">
        <is>
          <t>PASTO</t>
        </is>
      </c>
      <c r="BS71" s="293" t="n">
        <v>1423500</v>
      </c>
      <c r="BT71" s="213" t="n">
        <v>30</v>
      </c>
      <c r="BU71" s="300" t="n">
        <v>1509620</v>
      </c>
      <c r="BV71" s="159" t="inlineStr">
        <is>
          <t>PASTO</t>
        </is>
      </c>
      <c r="BW71" s="293" t="n"/>
      <c r="BX71" s="214" t="n"/>
      <c r="BY71" s="214" t="n"/>
      <c r="BZ71" s="213" t="n"/>
      <c r="CA71" s="213" t="n"/>
      <c r="CB71" s="213" t="n"/>
      <c r="CC71" s="213" t="n"/>
      <c r="CD71" s="49" t="n"/>
      <c r="CE71" s="304" t="n"/>
      <c r="CF71" s="80" t="n"/>
      <c r="CG71" s="304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187" t="n">
        <v>98380580</v>
      </c>
      <c r="D72" s="81" t="n">
        <v>37263</v>
      </c>
      <c r="E72" s="81" t="inlineStr">
        <is>
          <t>21/11/971</t>
        </is>
      </c>
      <c r="F72" s="212" t="inlineStr">
        <is>
          <t>DAZA</t>
        </is>
      </c>
      <c r="G72" s="212" t="inlineStr">
        <is>
          <t>NOGUERA</t>
        </is>
      </c>
      <c r="H72" s="212" t="inlineStr">
        <is>
          <t>LUIS</t>
        </is>
      </c>
      <c r="I72" s="212" t="inlineStr">
        <is>
          <t>ALFREDO</t>
        </is>
      </c>
      <c r="J72" s="109" t="inlineStr">
        <is>
          <t xml:space="preserve">CONTRATO DE LABOR POR OBRA O SERVICIO </t>
        </is>
      </c>
      <c r="K72" s="80" t="inlineStr">
        <is>
          <t>EXCAVADOR</t>
        </is>
      </c>
      <c r="L72" s="80" t="n">
        <v>1423500</v>
      </c>
      <c r="M72" s="80" t="inlineStr">
        <is>
          <t>PASTO</t>
        </is>
      </c>
      <c r="N72" s="81" t="n">
        <v>45707</v>
      </c>
      <c r="O72" s="81" t="n">
        <v>45777</v>
      </c>
      <c r="P72" s="81" t="n">
        <v>45707</v>
      </c>
      <c r="Q72" s="81" t="n">
        <v>45707</v>
      </c>
      <c r="R72" s="81" t="n">
        <v>45707</v>
      </c>
      <c r="S72" s="81" t="n">
        <v>45707</v>
      </c>
      <c r="T72" s="81" t="n">
        <v>45777</v>
      </c>
      <c r="U72" s="81" t="n">
        <v>45777</v>
      </c>
      <c r="V72" s="81" t="n">
        <v>45777</v>
      </c>
      <c r="W72" s="81" t="n">
        <v>45777</v>
      </c>
      <c r="X72" s="80" t="inlineStr">
        <is>
          <t>SANITAS S.A.S.</t>
        </is>
      </c>
      <c r="Y72" s="81" t="n">
        <v>45707</v>
      </c>
      <c r="Z72" s="80" t="inlineStr">
        <is>
          <t xml:space="preserve">COMFAMILIAR </t>
        </is>
      </c>
      <c r="AA72" s="81" t="n">
        <v>45707</v>
      </c>
      <c r="AB72" s="80" t="inlineStr">
        <is>
          <t>PORVENIR</t>
        </is>
      </c>
      <c r="AC72" s="81" t="n">
        <v>45707</v>
      </c>
      <c r="AD72" s="80" t="inlineStr">
        <is>
          <t xml:space="preserve">POSITIVA </t>
        </is>
      </c>
      <c r="AE72" s="80" t="n">
        <v>5</v>
      </c>
      <c r="AF72" s="81" t="n">
        <v>45707</v>
      </c>
      <c r="AG72" s="80" t="n"/>
      <c r="AH72" s="80" t="n"/>
      <c r="AI72" s="80" t="inlineStr">
        <is>
          <t>X</t>
        </is>
      </c>
      <c r="AJ72" s="80" t="n"/>
      <c r="AK72" s="80" t="n"/>
      <c r="AL72" s="159" t="n"/>
      <c r="AM72" s="293" t="n"/>
      <c r="AN72" s="160" t="n"/>
      <c r="AO72" s="293" t="n"/>
      <c r="AP72" s="159" t="inlineStr">
        <is>
          <t>PASTO</t>
        </is>
      </c>
      <c r="AQ72" s="300" t="n">
        <v>1423500</v>
      </c>
      <c r="AR72" s="213" t="n">
        <v>12</v>
      </c>
      <c r="AS72" s="300" t="n">
        <v>1370078</v>
      </c>
      <c r="AT72" s="213" t="inlineStr">
        <is>
          <t>PASTO</t>
        </is>
      </c>
      <c r="AU72" s="307" t="n">
        <v>1423500</v>
      </c>
      <c r="AV72" s="214" t="n">
        <v>30</v>
      </c>
      <c r="AW72" s="307" t="n">
        <v>1509620</v>
      </c>
      <c r="AX72" s="159" t="inlineStr">
        <is>
          <t>PASTO</t>
        </is>
      </c>
      <c r="AY72" s="293" t="n">
        <v>1423500</v>
      </c>
      <c r="AZ72" s="159" t="n">
        <v>30</v>
      </c>
      <c r="BA72" s="293" t="n">
        <v>1509620</v>
      </c>
      <c r="BB72" s="159" t="n"/>
      <c r="BC72" s="293" t="n"/>
      <c r="BD72" s="159" t="n"/>
      <c r="BE72" s="293" t="n"/>
      <c r="BF72" s="159" t="n"/>
      <c r="BG72" s="293" t="n"/>
      <c r="BH72" s="159" t="n"/>
      <c r="BI72" s="215" t="n"/>
      <c r="BJ72" s="159" t="n"/>
      <c r="BK72" s="293" t="n"/>
      <c r="BL72" s="159" t="n"/>
      <c r="BM72" s="293" t="n"/>
      <c r="BN72" s="159" t="n"/>
      <c r="BO72" s="293" t="n"/>
      <c r="BP72" s="213" t="n"/>
      <c r="BQ72" s="300" t="n">
        <v>1509620</v>
      </c>
      <c r="BR72" s="159" t="inlineStr">
        <is>
          <t>PASTO</t>
        </is>
      </c>
      <c r="BS72" s="293" t="n">
        <v>1423500</v>
      </c>
      <c r="BT72" s="213" t="n">
        <v>30</v>
      </c>
      <c r="BU72" s="300" t="n">
        <v>1509620</v>
      </c>
      <c r="BV72" s="159" t="inlineStr">
        <is>
          <t>PASTO</t>
        </is>
      </c>
      <c r="BW72" s="293" t="n"/>
      <c r="BX72" s="214" t="n"/>
      <c r="BY72" s="214" t="n"/>
      <c r="BZ72" s="213" t="n"/>
      <c r="CA72" s="213" t="n"/>
      <c r="CB72" s="213" t="n"/>
      <c r="CC72" s="213" t="n"/>
      <c r="CD72" s="49" t="n"/>
      <c r="CE72" s="304" t="n"/>
      <c r="CF72" s="80" t="n"/>
      <c r="CG72" s="304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187" t="n">
        <v>98397287</v>
      </c>
      <c r="D73" s="81" t="inlineStr">
        <is>
          <t>08/10/1996</t>
        </is>
      </c>
      <c r="E73" s="81" t="inlineStr">
        <is>
          <t>31/10/1976</t>
        </is>
      </c>
      <c r="F73" s="212" t="inlineStr">
        <is>
          <t>LOPEZ</t>
        </is>
      </c>
      <c r="G73" s="212" t="inlineStr">
        <is>
          <t>CABRERA</t>
        </is>
      </c>
      <c r="H73" s="212" t="inlineStr">
        <is>
          <t>JAIRO</t>
        </is>
      </c>
      <c r="I73" s="212" t="inlineStr">
        <is>
          <t>FRANCISCO</t>
        </is>
      </c>
      <c r="J73" s="109" t="inlineStr">
        <is>
          <t xml:space="preserve">CONTRATO DE LABOR POR OBRA O SERVICIO </t>
        </is>
      </c>
      <c r="K73" s="80" t="inlineStr">
        <is>
          <t>EXCAVADOR</t>
        </is>
      </c>
      <c r="L73" s="80" t="n">
        <v>1423500</v>
      </c>
      <c r="M73" s="80" t="inlineStr">
        <is>
          <t>PASTO</t>
        </is>
      </c>
      <c r="N73" s="81" t="inlineStr">
        <is>
          <t>27/02/2025</t>
        </is>
      </c>
      <c r="O73" s="81" t="n">
        <v>45771</v>
      </c>
      <c r="P73" s="81" t="inlineStr">
        <is>
          <t>27/02/2025</t>
        </is>
      </c>
      <c r="Q73" s="81" t="inlineStr">
        <is>
          <t>27/02/2025</t>
        </is>
      </c>
      <c r="R73" s="81" t="inlineStr">
        <is>
          <t>27/02/2025</t>
        </is>
      </c>
      <c r="S73" s="81" t="inlineStr">
        <is>
          <t>27/02/2025</t>
        </is>
      </c>
      <c r="T73" s="81" t="n">
        <v>45771</v>
      </c>
      <c r="U73" s="81" t="n">
        <v>45771</v>
      </c>
      <c r="V73" s="81" t="n">
        <v>45771</v>
      </c>
      <c r="W73" s="81" t="n">
        <v>45771</v>
      </c>
      <c r="X73" s="80" t="inlineStr">
        <is>
          <t>SANITAS S.A.S.</t>
        </is>
      </c>
      <c r="Y73" s="81" t="inlineStr">
        <is>
          <t>27/02/2025</t>
        </is>
      </c>
      <c r="Z73" s="80" t="inlineStr">
        <is>
          <t xml:space="preserve">COMFAMILIAR </t>
        </is>
      </c>
      <c r="AA73" s="81" t="inlineStr">
        <is>
          <t>27/02/2025</t>
        </is>
      </c>
      <c r="AB73" s="80" t="inlineStr">
        <is>
          <t>PORVENIR</t>
        </is>
      </c>
      <c r="AC73" s="81" t="inlineStr">
        <is>
          <t>27/02/2025</t>
        </is>
      </c>
      <c r="AD73" s="80" t="inlineStr">
        <is>
          <t xml:space="preserve">POSITIVA </t>
        </is>
      </c>
      <c r="AE73" s="80" t="n">
        <v>5</v>
      </c>
      <c r="AF73" s="81" t="inlineStr">
        <is>
          <t>27/02/2025</t>
        </is>
      </c>
      <c r="AG73" s="80" t="n"/>
      <c r="AH73" s="80" t="n"/>
      <c r="AI73" s="80" t="inlineStr">
        <is>
          <t>X</t>
        </is>
      </c>
      <c r="AJ73" s="80" t="n"/>
      <c r="AK73" s="80" t="n"/>
      <c r="AL73" s="159" t="n"/>
      <c r="AM73" s="293" t="n"/>
      <c r="AN73" s="160" t="n"/>
      <c r="AO73" s="293" t="n"/>
      <c r="AP73" s="159" t="inlineStr">
        <is>
          <t>PASTO</t>
        </is>
      </c>
      <c r="AQ73" s="300" t="n">
        <v>1423500</v>
      </c>
      <c r="AR73" s="213" t="n">
        <v>4</v>
      </c>
      <c r="AS73" s="300" t="n">
        <v>198783</v>
      </c>
      <c r="AT73" s="213" t="inlineStr">
        <is>
          <t>PASTO</t>
        </is>
      </c>
      <c r="AU73" s="307" t="n">
        <v>1423500</v>
      </c>
      <c r="AV73" s="214" t="n">
        <v>30</v>
      </c>
      <c r="AW73" s="307" t="n">
        <v>1509620</v>
      </c>
      <c r="AX73" s="159" t="inlineStr">
        <is>
          <t>PASTO</t>
        </is>
      </c>
      <c r="AY73" s="293" t="n">
        <v>1423500</v>
      </c>
      <c r="AZ73" s="159" t="n">
        <v>24</v>
      </c>
      <c r="BA73" s="293" t="n">
        <v>1207696</v>
      </c>
      <c r="BB73" s="159" t="n"/>
      <c r="BC73" s="293" t="n"/>
      <c r="BD73" s="159" t="n"/>
      <c r="BE73" s="293" t="n"/>
      <c r="BF73" s="159" t="n"/>
      <c r="BG73" s="293" t="n"/>
      <c r="BH73" s="159" t="n"/>
      <c r="BI73" s="215" t="n"/>
      <c r="BJ73" s="159" t="n"/>
      <c r="BK73" s="293" t="n"/>
      <c r="BL73" s="159" t="n"/>
      <c r="BM73" s="293" t="n"/>
      <c r="BN73" s="159" t="n"/>
      <c r="BO73" s="293" t="n"/>
      <c r="BP73" s="213" t="n"/>
      <c r="BQ73" s="300" t="n">
        <v>1509620</v>
      </c>
      <c r="BR73" s="159" t="inlineStr">
        <is>
          <t>PASTO</t>
        </is>
      </c>
      <c r="BS73" s="293" t="n">
        <v>1423500</v>
      </c>
      <c r="BT73" s="213" t="n">
        <v>30</v>
      </c>
      <c r="BU73" s="300" t="n">
        <v>1509620</v>
      </c>
      <c r="BV73" s="159" t="inlineStr">
        <is>
          <t>PASTO</t>
        </is>
      </c>
      <c r="BW73" s="293" t="n"/>
      <c r="BX73" s="214" t="n"/>
      <c r="BY73" s="214" t="n"/>
      <c r="BZ73" s="213" t="n"/>
      <c r="CA73" s="213" t="n"/>
      <c r="CB73" s="213" t="n"/>
      <c r="CC73" s="213" t="n"/>
      <c r="CD73" s="49" t="n"/>
      <c r="CE73" s="304" t="n"/>
      <c r="CF73" s="80" t="n"/>
      <c r="CG73" s="304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187" t="n">
        <v>12747721</v>
      </c>
      <c r="D74" s="81" t="n">
        <v>34505</v>
      </c>
      <c r="E74" s="81" t="inlineStr">
        <is>
          <t>21/11/971</t>
        </is>
      </c>
      <c r="F74" s="212" t="inlineStr">
        <is>
          <t>CHAÑAG</t>
        </is>
      </c>
      <c r="G74" s="212" t="n"/>
      <c r="H74" s="212" t="inlineStr">
        <is>
          <t>JHON</t>
        </is>
      </c>
      <c r="I74" s="212" t="inlineStr">
        <is>
          <t>ALEXANDER</t>
        </is>
      </c>
      <c r="J74" s="109" t="inlineStr">
        <is>
          <t xml:space="preserve">CONTRATO DE LABOR POR OBRA O SERVICIO </t>
        </is>
      </c>
      <c r="K74" s="80" t="inlineStr">
        <is>
          <t>EXCAVADOR</t>
        </is>
      </c>
      <c r="L74" s="80" t="n">
        <v>1423500</v>
      </c>
      <c r="M74" s="80" t="inlineStr">
        <is>
          <t>PASTO</t>
        </is>
      </c>
      <c r="N74" s="81" t="inlineStr">
        <is>
          <t>25/02/2025</t>
        </is>
      </c>
      <c r="O74" s="81" t="n">
        <v>45763</v>
      </c>
      <c r="P74" s="81" t="inlineStr">
        <is>
          <t>25/02/2025</t>
        </is>
      </c>
      <c r="Q74" s="81" t="inlineStr">
        <is>
          <t>25/02/2025</t>
        </is>
      </c>
      <c r="R74" s="81" t="inlineStr">
        <is>
          <t>25/02/2025</t>
        </is>
      </c>
      <c r="S74" s="81" t="inlineStr">
        <is>
          <t>25/02/2025</t>
        </is>
      </c>
      <c r="T74" s="81" t="n">
        <v>45763</v>
      </c>
      <c r="U74" s="81" t="n">
        <v>45763</v>
      </c>
      <c r="V74" s="81" t="n">
        <v>45763</v>
      </c>
      <c r="W74" s="81" t="n">
        <v>45763</v>
      </c>
      <c r="X74" s="80" t="inlineStr">
        <is>
          <t>EMSSANAR S.A.S.</t>
        </is>
      </c>
      <c r="Y74" s="81" t="inlineStr">
        <is>
          <t>25/02/2025</t>
        </is>
      </c>
      <c r="Z74" s="80" t="inlineStr">
        <is>
          <t xml:space="preserve">COMFAMILIAR </t>
        </is>
      </c>
      <c r="AA74" s="81" t="inlineStr">
        <is>
          <t>25/02/2025</t>
        </is>
      </c>
      <c r="AB74" s="80" t="inlineStr">
        <is>
          <t>PORVENIR</t>
        </is>
      </c>
      <c r="AC74" s="81" t="inlineStr">
        <is>
          <t>25/02/2025</t>
        </is>
      </c>
      <c r="AD74" s="80" t="inlineStr">
        <is>
          <t xml:space="preserve">POSITIVA </t>
        </is>
      </c>
      <c r="AE74" s="80" t="n">
        <v>5</v>
      </c>
      <c r="AF74" s="81" t="inlineStr">
        <is>
          <t>25/02/2025</t>
        </is>
      </c>
      <c r="AG74" s="80" t="n"/>
      <c r="AH74" s="80" t="n"/>
      <c r="AI74" s="80" t="inlineStr">
        <is>
          <t>X</t>
        </is>
      </c>
      <c r="AJ74" s="80" t="n"/>
      <c r="AK74" s="80" t="n"/>
      <c r="AL74" s="159" t="n"/>
      <c r="AM74" s="293" t="n"/>
      <c r="AN74" s="160" t="n"/>
      <c r="AO74" s="293" t="n"/>
      <c r="AP74" s="159" t="inlineStr">
        <is>
          <t>PASTO</t>
        </is>
      </c>
      <c r="AQ74" s="300" t="n">
        <v>1423500</v>
      </c>
      <c r="AR74" s="213" t="n">
        <v>6</v>
      </c>
      <c r="AS74" s="300" t="n">
        <v>363034</v>
      </c>
      <c r="AT74" s="213" t="inlineStr">
        <is>
          <t>PASTO</t>
        </is>
      </c>
      <c r="AU74" s="307" t="n">
        <v>1423500</v>
      </c>
      <c r="AV74" s="214" t="n">
        <v>30</v>
      </c>
      <c r="AW74" s="307" t="n">
        <v>1509620</v>
      </c>
      <c r="AX74" s="159" t="inlineStr">
        <is>
          <t>PASTO</t>
        </is>
      </c>
      <c r="AY74" s="293" t="n">
        <v>1423500</v>
      </c>
      <c r="AZ74" s="159" t="n">
        <v>16</v>
      </c>
      <c r="BA74" s="293" t="n">
        <v>805131</v>
      </c>
      <c r="BB74" s="159" t="n"/>
      <c r="BC74" s="293" t="n"/>
      <c r="BD74" s="159" t="n"/>
      <c r="BE74" s="293" t="n"/>
      <c r="BF74" s="159" t="n"/>
      <c r="BG74" s="293" t="n"/>
      <c r="BH74" s="159" t="n"/>
      <c r="BI74" s="215" t="n"/>
      <c r="BJ74" s="159" t="n"/>
      <c r="BK74" s="293" t="n"/>
      <c r="BL74" s="159" t="n"/>
      <c r="BM74" s="293" t="n"/>
      <c r="BN74" s="159" t="n"/>
      <c r="BO74" s="293" t="n"/>
      <c r="BP74" s="213" t="n"/>
      <c r="BQ74" s="300" t="n">
        <v>1509620</v>
      </c>
      <c r="BR74" s="159" t="inlineStr">
        <is>
          <t>PASTO</t>
        </is>
      </c>
      <c r="BS74" s="293" t="n">
        <v>1423500</v>
      </c>
      <c r="BT74" s="213" t="n">
        <v>30</v>
      </c>
      <c r="BU74" s="300" t="n">
        <v>1509620</v>
      </c>
      <c r="BV74" s="159" t="inlineStr">
        <is>
          <t>PASTO</t>
        </is>
      </c>
      <c r="BW74" s="293" t="n"/>
      <c r="BX74" s="214" t="n"/>
      <c r="BY74" s="214" t="n"/>
      <c r="BZ74" s="213" t="n"/>
      <c r="CA74" s="213" t="n"/>
      <c r="CB74" s="213" t="n"/>
      <c r="CC74" s="213" t="n"/>
      <c r="CD74" s="49" t="n"/>
      <c r="CE74" s="304" t="n"/>
      <c r="CF74" s="80" t="n"/>
      <c r="CG74" s="304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187" t="n">
        <v>1085252547</v>
      </c>
      <c r="D75" s="81" t="inlineStr">
        <is>
          <t>20/09/2004</t>
        </is>
      </c>
      <c r="E75" s="81" t="inlineStr">
        <is>
          <t>03/08/1985</t>
        </is>
      </c>
      <c r="F75" s="212" t="inlineStr">
        <is>
          <t>VELASCO</t>
        </is>
      </c>
      <c r="G75" s="212" t="inlineStr">
        <is>
          <t>BOLAÑOS</t>
        </is>
      </c>
      <c r="H75" s="212" t="inlineStr">
        <is>
          <t>CARLOS</t>
        </is>
      </c>
      <c r="I75" s="212" t="inlineStr">
        <is>
          <t>HUMBERTO</t>
        </is>
      </c>
      <c r="J75" s="109" t="inlineStr">
        <is>
          <t xml:space="preserve">CONTRATO DE LABOR POR OBRA O SERVICIO </t>
        </is>
      </c>
      <c r="K75" s="80" t="inlineStr">
        <is>
          <t>EXCAVADOR</t>
        </is>
      </c>
      <c r="L75" s="80" t="n">
        <v>1423500</v>
      </c>
      <c r="M75" s="80" t="inlineStr">
        <is>
          <t>PASTO</t>
        </is>
      </c>
      <c r="N75" s="81" t="inlineStr">
        <is>
          <t>13/02/2025</t>
        </is>
      </c>
      <c r="O75" s="81" t="n">
        <v>45771</v>
      </c>
      <c r="P75" s="81" t="inlineStr">
        <is>
          <t>13/02/2025</t>
        </is>
      </c>
      <c r="Q75" s="81" t="inlineStr">
        <is>
          <t>13/02/2025</t>
        </is>
      </c>
      <c r="R75" s="81" t="inlineStr">
        <is>
          <t>13/02/2025</t>
        </is>
      </c>
      <c r="S75" s="81" t="inlineStr">
        <is>
          <t>13/02/2025</t>
        </is>
      </c>
      <c r="T75" s="81" t="n">
        <v>45771</v>
      </c>
      <c r="U75" s="81" t="n">
        <v>45771</v>
      </c>
      <c r="V75" s="81" t="n">
        <v>45771</v>
      </c>
      <c r="W75" s="81" t="n">
        <v>45771</v>
      </c>
      <c r="X75" s="80" t="inlineStr">
        <is>
          <t>EMSSANAR S.A.S.</t>
        </is>
      </c>
      <c r="Y75" s="81" t="inlineStr">
        <is>
          <t>13/02/2025</t>
        </is>
      </c>
      <c r="Z75" s="80" t="inlineStr">
        <is>
          <t xml:space="preserve">COMFAMILIAR </t>
        </is>
      </c>
      <c r="AA75" s="81" t="inlineStr">
        <is>
          <t>13/02/2025</t>
        </is>
      </c>
      <c r="AB75" s="80" t="inlineStr">
        <is>
          <t>PORVENIR</t>
        </is>
      </c>
      <c r="AC75" s="81" t="inlineStr">
        <is>
          <t>13/02/2025</t>
        </is>
      </c>
      <c r="AD75" s="80" t="inlineStr">
        <is>
          <t xml:space="preserve">POSITIVA </t>
        </is>
      </c>
      <c r="AE75" s="80" t="n">
        <v>5</v>
      </c>
      <c r="AF75" s="81" t="inlineStr">
        <is>
          <t>13/02/2025</t>
        </is>
      </c>
      <c r="AG75" s="80" t="n"/>
      <c r="AH75" s="80" t="n"/>
      <c r="AI75" s="80" t="inlineStr">
        <is>
          <t>X</t>
        </is>
      </c>
      <c r="AJ75" s="80" t="n"/>
      <c r="AK75" s="80" t="n"/>
      <c r="AL75" s="159" t="n"/>
      <c r="AM75" s="293" t="n"/>
      <c r="AN75" s="160" t="n"/>
      <c r="AO75" s="293" t="n"/>
      <c r="AP75" s="159" t="inlineStr">
        <is>
          <t>PASTO</t>
        </is>
      </c>
      <c r="AQ75" s="300" t="n">
        <v>1423500</v>
      </c>
      <c r="AR75" s="213" t="n">
        <v>18</v>
      </c>
      <c r="AS75" s="300" t="n">
        <v>1369900</v>
      </c>
      <c r="AT75" s="213" t="inlineStr">
        <is>
          <t>PASTO</t>
        </is>
      </c>
      <c r="AU75" s="307" t="n">
        <v>1423500</v>
      </c>
      <c r="AV75" s="214" t="n">
        <v>30</v>
      </c>
      <c r="AW75" s="307" t="n">
        <v>1509620</v>
      </c>
      <c r="AX75" s="159" t="inlineStr">
        <is>
          <t>PASTO</t>
        </is>
      </c>
      <c r="AY75" s="293" t="n">
        <v>1423500</v>
      </c>
      <c r="AZ75" s="159" t="n">
        <v>24</v>
      </c>
      <c r="BA75" s="293" t="n">
        <v>1207696</v>
      </c>
      <c r="BB75" s="159" t="n"/>
      <c r="BC75" s="293" t="n"/>
      <c r="BD75" s="159" t="n"/>
      <c r="BE75" s="293" t="n"/>
      <c r="BF75" s="159" t="n"/>
      <c r="BG75" s="293" t="n"/>
      <c r="BH75" s="159" t="n"/>
      <c r="BI75" s="215" t="n"/>
      <c r="BJ75" s="159" t="n"/>
      <c r="BK75" s="293" t="n"/>
      <c r="BL75" s="159" t="n"/>
      <c r="BM75" s="293" t="n"/>
      <c r="BN75" s="159" t="n"/>
      <c r="BO75" s="293" t="n"/>
      <c r="BP75" s="213" t="n"/>
      <c r="BQ75" s="300" t="n">
        <v>1509620</v>
      </c>
      <c r="BR75" s="159" t="inlineStr">
        <is>
          <t>PASTO</t>
        </is>
      </c>
      <c r="BS75" s="293" t="n">
        <v>1423500</v>
      </c>
      <c r="BT75" s="213" t="n">
        <v>30</v>
      </c>
      <c r="BU75" s="300" t="n">
        <v>1509620</v>
      </c>
      <c r="BV75" s="159" t="inlineStr">
        <is>
          <t>PASTO</t>
        </is>
      </c>
      <c r="BW75" s="293" t="n"/>
      <c r="BX75" s="214" t="n"/>
      <c r="BY75" s="214" t="n"/>
      <c r="BZ75" s="213" t="n"/>
      <c r="CA75" s="213" t="n"/>
      <c r="CB75" s="213" t="n"/>
      <c r="CC75" s="213" t="n"/>
      <c r="CD75" s="49" t="n"/>
      <c r="CE75" s="304" t="n"/>
      <c r="CF75" s="80" t="n"/>
      <c r="CG75" s="304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187" t="n">
        <v>5203933</v>
      </c>
      <c r="D76" s="81" t="inlineStr">
        <is>
          <t>08/10/1996</t>
        </is>
      </c>
      <c r="E76" s="81" t="inlineStr">
        <is>
          <t>19/03/1978</t>
        </is>
      </c>
      <c r="F76" s="212" t="inlineStr">
        <is>
          <t>ROJAS</t>
        </is>
      </c>
      <c r="G76" s="212" t="n"/>
      <c r="H76" s="212" t="inlineStr">
        <is>
          <t>JOSE</t>
        </is>
      </c>
      <c r="I76" s="212" t="inlineStr">
        <is>
          <t>FIDENCIO</t>
        </is>
      </c>
      <c r="J76" s="109" t="inlineStr">
        <is>
          <t xml:space="preserve">CONTRATO DE LABOR POR OBRA O SERVICIO </t>
        </is>
      </c>
      <c r="K76" s="80" t="inlineStr">
        <is>
          <t>EXCAVADOR</t>
        </is>
      </c>
      <c r="L76" s="80" t="n">
        <v>1423500</v>
      </c>
      <c r="M76" s="80" t="inlineStr">
        <is>
          <t>PASTO</t>
        </is>
      </c>
      <c r="N76" s="81" t="inlineStr">
        <is>
          <t>25/02/2025</t>
        </is>
      </c>
      <c r="O76" s="81" t="n">
        <v>45763</v>
      </c>
      <c r="P76" s="81" t="inlineStr">
        <is>
          <t>25/02/2025</t>
        </is>
      </c>
      <c r="Q76" s="81" t="inlineStr">
        <is>
          <t>25/02/2025</t>
        </is>
      </c>
      <c r="R76" s="81" t="inlineStr">
        <is>
          <t>25/02/2025</t>
        </is>
      </c>
      <c r="S76" s="81" t="inlineStr">
        <is>
          <t>25/02/2025</t>
        </is>
      </c>
      <c r="T76" s="81" t="n">
        <v>45763</v>
      </c>
      <c r="U76" s="81" t="n">
        <v>45763</v>
      </c>
      <c r="V76" s="81" t="n">
        <v>45763</v>
      </c>
      <c r="W76" s="81" t="n">
        <v>45763</v>
      </c>
      <c r="X76" s="80" t="inlineStr">
        <is>
          <t>EMSSANAR S.A.S.</t>
        </is>
      </c>
      <c r="Y76" s="81" t="inlineStr">
        <is>
          <t>25/02/2025</t>
        </is>
      </c>
      <c r="Z76" s="80" t="inlineStr">
        <is>
          <t xml:space="preserve">COMFAMILIAR </t>
        </is>
      </c>
      <c r="AA76" s="81" t="inlineStr">
        <is>
          <t>25/02/2025</t>
        </is>
      </c>
      <c r="AB76" s="80" t="inlineStr">
        <is>
          <t>PORVENIR</t>
        </is>
      </c>
      <c r="AC76" s="81" t="inlineStr">
        <is>
          <t>25/02/2025</t>
        </is>
      </c>
      <c r="AD76" s="80" t="inlineStr">
        <is>
          <t xml:space="preserve">POSITIVA </t>
        </is>
      </c>
      <c r="AE76" s="80" t="n">
        <v>5</v>
      </c>
      <c r="AF76" s="81" t="inlineStr">
        <is>
          <t>25/02/2025</t>
        </is>
      </c>
      <c r="AG76" s="80" t="n"/>
      <c r="AH76" s="80" t="n"/>
      <c r="AI76" s="80" t="inlineStr">
        <is>
          <t>X</t>
        </is>
      </c>
      <c r="AJ76" s="80" t="n"/>
      <c r="AK76" s="80" t="n"/>
      <c r="AL76" s="159" t="n"/>
      <c r="AM76" s="293" t="n"/>
      <c r="AN76" s="160" t="n"/>
      <c r="AO76" s="293" t="n"/>
      <c r="AP76" s="159" t="inlineStr">
        <is>
          <t>PASTO</t>
        </is>
      </c>
      <c r="AQ76" s="300" t="n">
        <v>1423500</v>
      </c>
      <c r="AR76" s="213" t="n">
        <v>6</v>
      </c>
      <c r="AS76" s="300" t="n">
        <v>363034</v>
      </c>
      <c r="AT76" s="213" t="inlineStr">
        <is>
          <t>PASTO</t>
        </is>
      </c>
      <c r="AU76" s="307" t="n">
        <v>1423500</v>
      </c>
      <c r="AV76" s="214" t="n">
        <v>30</v>
      </c>
      <c r="AW76" s="307" t="n">
        <v>1509620</v>
      </c>
      <c r="AX76" s="159" t="inlineStr">
        <is>
          <t>PASTO</t>
        </is>
      </c>
      <c r="AY76" s="293" t="n">
        <v>1423500</v>
      </c>
      <c r="AZ76" s="159" t="n">
        <v>16</v>
      </c>
      <c r="BA76" s="293" t="n">
        <v>805131</v>
      </c>
      <c r="BB76" s="159" t="n"/>
      <c r="BC76" s="293" t="n"/>
      <c r="BD76" s="159" t="n"/>
      <c r="BE76" s="293" t="n"/>
      <c r="BF76" s="159" t="n"/>
      <c r="BG76" s="293" t="n"/>
      <c r="BH76" s="159" t="n"/>
      <c r="BI76" s="215" t="n"/>
      <c r="BJ76" s="159" t="n"/>
      <c r="BK76" s="293" t="n"/>
      <c r="BL76" s="159" t="n"/>
      <c r="BM76" s="293" t="n"/>
      <c r="BN76" s="159" t="n"/>
      <c r="BO76" s="293" t="n"/>
      <c r="BP76" s="213" t="n"/>
      <c r="BQ76" s="300" t="n">
        <v>1509620</v>
      </c>
      <c r="BR76" s="159" t="inlineStr">
        <is>
          <t>PASTO</t>
        </is>
      </c>
      <c r="BS76" s="293" t="n">
        <v>1423500</v>
      </c>
      <c r="BT76" s="213" t="n">
        <v>30</v>
      </c>
      <c r="BU76" s="300" t="n">
        <v>1509620</v>
      </c>
      <c r="BV76" s="159" t="inlineStr">
        <is>
          <t>PASTO</t>
        </is>
      </c>
      <c r="BW76" s="293" t="n"/>
      <c r="BX76" s="214" t="n"/>
      <c r="BY76" s="214" t="n"/>
      <c r="BZ76" s="213" t="n"/>
      <c r="CA76" s="213" t="n"/>
      <c r="CB76" s="213" t="n"/>
      <c r="CC76" s="213" t="n"/>
      <c r="CD76" s="49" t="n"/>
      <c r="CE76" s="304" t="n"/>
      <c r="CF76" s="80" t="n"/>
      <c r="CG76" s="304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187" t="n">
        <v>12749764</v>
      </c>
      <c r="D77" s="81" t="inlineStr">
        <is>
          <t>11/05/1998</t>
        </is>
      </c>
      <c r="E77" s="81" t="inlineStr">
        <is>
          <t>05/11/1978</t>
        </is>
      </c>
      <c r="F77" s="212" t="inlineStr">
        <is>
          <t>GELPUD</t>
        </is>
      </c>
      <c r="G77" s="212" t="inlineStr">
        <is>
          <t>ARBOLEDA</t>
        </is>
      </c>
      <c r="H77" s="212" t="inlineStr">
        <is>
          <t>JUAN</t>
        </is>
      </c>
      <c r="I77" s="212" t="inlineStr">
        <is>
          <t>BAUTISTA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80" t="n">
        <v>1423500</v>
      </c>
      <c r="M77" s="80" t="inlineStr">
        <is>
          <t>PASTO</t>
        </is>
      </c>
      <c r="N77" s="81" t="inlineStr">
        <is>
          <t>25/02/2025</t>
        </is>
      </c>
      <c r="O77" s="81" t="n">
        <v>45768</v>
      </c>
      <c r="P77" s="81" t="inlineStr">
        <is>
          <t>25/02/2025</t>
        </is>
      </c>
      <c r="Q77" s="81" t="inlineStr">
        <is>
          <t>25/02/2025</t>
        </is>
      </c>
      <c r="R77" s="81" t="inlineStr">
        <is>
          <t>25/02/2025</t>
        </is>
      </c>
      <c r="S77" s="81" t="inlineStr">
        <is>
          <t>25/02/2025</t>
        </is>
      </c>
      <c r="T77" s="81" t="n">
        <v>45768</v>
      </c>
      <c r="U77" s="81" t="n">
        <v>45768</v>
      </c>
      <c r="V77" s="81" t="n">
        <v>45768</v>
      </c>
      <c r="W77" s="81" t="n">
        <v>45768</v>
      </c>
      <c r="X77" s="80" t="inlineStr">
        <is>
          <t>EMSSANAR S.A.S.</t>
        </is>
      </c>
      <c r="Y77" s="81" t="inlineStr">
        <is>
          <t>25/02/2025</t>
        </is>
      </c>
      <c r="Z77" s="80" t="inlineStr">
        <is>
          <t xml:space="preserve">COMFAMILIAR </t>
        </is>
      </c>
      <c r="AA77" s="81" t="inlineStr">
        <is>
          <t>25/02/2025</t>
        </is>
      </c>
      <c r="AB77" s="80" t="inlineStr">
        <is>
          <t>PORVENIR</t>
        </is>
      </c>
      <c r="AC77" s="81" t="inlineStr">
        <is>
          <t>25/02/2025</t>
        </is>
      </c>
      <c r="AD77" s="80" t="inlineStr">
        <is>
          <t xml:space="preserve">POSITIVA </t>
        </is>
      </c>
      <c r="AE77" s="80" t="n">
        <v>5</v>
      </c>
      <c r="AF77" s="81" t="inlineStr">
        <is>
          <t>25/02/2025</t>
        </is>
      </c>
      <c r="AG77" s="80" t="n"/>
      <c r="AH77" s="80" t="n"/>
      <c r="AI77" s="80" t="inlineStr">
        <is>
          <t>X</t>
        </is>
      </c>
      <c r="AJ77" s="80" t="n"/>
      <c r="AK77" s="80" t="n"/>
      <c r="AL77" s="159" t="n"/>
      <c r="AM77" s="293" t="n"/>
      <c r="AN77" s="160" t="n"/>
      <c r="AO77" s="293" t="n"/>
      <c r="AP77" s="159" t="inlineStr">
        <is>
          <t>PASTO</t>
        </is>
      </c>
      <c r="AQ77" s="300" t="n">
        <v>1423500</v>
      </c>
      <c r="AR77" s="213" t="n">
        <v>6</v>
      </c>
      <c r="AS77" s="300" t="n">
        <v>377454</v>
      </c>
      <c r="AT77" s="213" t="inlineStr">
        <is>
          <t>PASTO</t>
        </is>
      </c>
      <c r="AU77" s="307" t="n">
        <v>1423500</v>
      </c>
      <c r="AV77" s="214" t="n">
        <v>30</v>
      </c>
      <c r="AW77" s="307" t="n">
        <v>1509620</v>
      </c>
      <c r="AX77" s="159" t="inlineStr">
        <is>
          <t>PASTO</t>
        </is>
      </c>
      <c r="AY77" s="293" t="n">
        <v>1423500</v>
      </c>
      <c r="AZ77" s="159" t="n">
        <v>21</v>
      </c>
      <c r="BA77" s="293" t="n">
        <v>1056734</v>
      </c>
      <c r="BB77" s="159" t="n"/>
      <c r="BC77" s="293" t="n"/>
      <c r="BD77" s="159" t="n"/>
      <c r="BE77" s="293" t="n"/>
      <c r="BF77" s="159" t="n"/>
      <c r="BG77" s="293" t="n"/>
      <c r="BH77" s="159" t="n"/>
      <c r="BI77" s="215" t="n"/>
      <c r="BJ77" s="159" t="n"/>
      <c r="BK77" s="293" t="n"/>
      <c r="BL77" s="159" t="n"/>
      <c r="BM77" s="293" t="n"/>
      <c r="BN77" s="159" t="n"/>
      <c r="BO77" s="293" t="n"/>
      <c r="BP77" s="213" t="n"/>
      <c r="BQ77" s="300" t="n">
        <v>1509620</v>
      </c>
      <c r="BR77" s="159" t="inlineStr">
        <is>
          <t>PASTO</t>
        </is>
      </c>
      <c r="BS77" s="293" t="n">
        <v>1423500</v>
      </c>
      <c r="BT77" s="213" t="n">
        <v>30</v>
      </c>
      <c r="BU77" s="300" t="n">
        <v>1509620</v>
      </c>
      <c r="BV77" s="159" t="inlineStr">
        <is>
          <t>PASTO</t>
        </is>
      </c>
      <c r="BW77" s="293" t="n"/>
      <c r="BX77" s="214" t="n"/>
      <c r="BY77" s="214" t="n"/>
      <c r="BZ77" s="213" t="n"/>
      <c r="CA77" s="213" t="n"/>
      <c r="CB77" s="213" t="n"/>
      <c r="CC77" s="213" t="n"/>
      <c r="CD77" s="49" t="n"/>
      <c r="CE77" s="304" t="n"/>
      <c r="CF77" s="80" t="n"/>
      <c r="CG77" s="304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187" t="n">
        <v>1085298940</v>
      </c>
      <c r="D78" s="81" t="inlineStr">
        <is>
          <t>02/09/2010</t>
        </is>
      </c>
      <c r="E78" s="81" t="inlineStr">
        <is>
          <t>15/11/1991</t>
        </is>
      </c>
      <c r="F78" s="212" t="inlineStr">
        <is>
          <t>BURBANO</t>
        </is>
      </c>
      <c r="G78" s="212" t="n"/>
      <c r="H78" s="212" t="inlineStr">
        <is>
          <t>FABIO</t>
        </is>
      </c>
      <c r="I78" s="212" t="inlineStr">
        <is>
          <t>ALEXANDER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80" t="n">
        <v>1423500</v>
      </c>
      <c r="M78" s="80" t="inlineStr">
        <is>
          <t>PASTO</t>
        </is>
      </c>
      <c r="N78" s="81" t="inlineStr">
        <is>
          <t>06/02/2025</t>
        </is>
      </c>
      <c r="O78" s="81" t="n">
        <v>45763</v>
      </c>
      <c r="P78" s="81" t="inlineStr">
        <is>
          <t>06/02/2025</t>
        </is>
      </c>
      <c r="Q78" s="81" t="inlineStr">
        <is>
          <t>06/02/2025</t>
        </is>
      </c>
      <c r="R78" s="81" t="inlineStr">
        <is>
          <t>06/02/2025</t>
        </is>
      </c>
      <c r="S78" s="81" t="inlineStr">
        <is>
          <t>06/02/2025</t>
        </is>
      </c>
      <c r="T78" s="81" t="n">
        <v>45763</v>
      </c>
      <c r="U78" s="81" t="n">
        <v>45763</v>
      </c>
      <c r="V78" s="81" t="n">
        <v>45763</v>
      </c>
      <c r="W78" s="81" t="n">
        <v>45763</v>
      </c>
      <c r="X78" s="80" t="inlineStr">
        <is>
          <t>EMSSANAR S.A.S.</t>
        </is>
      </c>
      <c r="Y78" s="81" t="inlineStr">
        <is>
          <t>06/02/2025</t>
        </is>
      </c>
      <c r="Z78" s="80" t="inlineStr">
        <is>
          <t xml:space="preserve">COMFAMILIAR </t>
        </is>
      </c>
      <c r="AA78" s="81" t="inlineStr">
        <is>
          <t>06/02/2025</t>
        </is>
      </c>
      <c r="AB78" s="80" t="inlineStr">
        <is>
          <t>PORVENIR</t>
        </is>
      </c>
      <c r="AC78" s="81" t="inlineStr">
        <is>
          <t>06/02/2025</t>
        </is>
      </c>
      <c r="AD78" s="80" t="inlineStr">
        <is>
          <t xml:space="preserve">POSITIVA </t>
        </is>
      </c>
      <c r="AE78" s="80" t="n">
        <v>5</v>
      </c>
      <c r="AF78" s="81" t="inlineStr">
        <is>
          <t>06/02/2025</t>
        </is>
      </c>
      <c r="AG78" s="80" t="n"/>
      <c r="AH78" s="80" t="n"/>
      <c r="AI78" s="80" t="inlineStr">
        <is>
          <t>X</t>
        </is>
      </c>
      <c r="AJ78" s="80" t="n"/>
      <c r="AK78" s="80" t="n"/>
      <c r="AL78" s="159" t="n"/>
      <c r="AM78" s="293" t="n"/>
      <c r="AN78" s="160" t="n"/>
      <c r="AO78" s="293" t="n"/>
      <c r="AP78" s="159" t="inlineStr">
        <is>
          <t>PASTO</t>
        </is>
      </c>
      <c r="AQ78" s="300" t="n">
        <v>1423500</v>
      </c>
      <c r="AR78" s="213" t="n">
        <v>17</v>
      </c>
      <c r="AS78" s="300" t="n">
        <v>940694</v>
      </c>
      <c r="AT78" s="213" t="inlineStr">
        <is>
          <t>PASTO</t>
        </is>
      </c>
      <c r="AU78" s="307" t="n">
        <v>1423500</v>
      </c>
      <c r="AV78" s="214" t="n">
        <v>25</v>
      </c>
      <c r="AW78" s="307" t="n">
        <v>1258016.666666667</v>
      </c>
      <c r="AX78" s="159" t="inlineStr">
        <is>
          <t>PASTO</t>
        </is>
      </c>
      <c r="AY78" s="293" t="n">
        <v>1423500</v>
      </c>
      <c r="AZ78" s="159" t="n">
        <v>16</v>
      </c>
      <c r="BA78" s="293" t="n">
        <v>805131</v>
      </c>
      <c r="BB78" s="159" t="inlineStr">
        <is>
          <t>PASTO</t>
        </is>
      </c>
      <c r="BC78" s="293" t="n">
        <v>1423500</v>
      </c>
      <c r="BD78" s="159" t="n">
        <v>6</v>
      </c>
      <c r="BE78" s="293" t="n">
        <v>301924</v>
      </c>
      <c r="BF78" s="159" t="n"/>
      <c r="BG78" s="293" t="n"/>
      <c r="BH78" s="159" t="n"/>
      <c r="BI78" s="215" t="n"/>
      <c r="BJ78" s="159" t="n"/>
      <c r="BK78" s="293" t="n"/>
      <c r="BL78" s="159" t="n"/>
      <c r="BM78" s="293" t="n"/>
      <c r="BN78" s="159" t="n"/>
      <c r="BO78" s="293" t="n"/>
      <c r="BP78" s="213" t="n"/>
      <c r="BQ78" s="300" t="n">
        <v>1509620</v>
      </c>
      <c r="BR78" s="159" t="inlineStr">
        <is>
          <t>PASTO</t>
        </is>
      </c>
      <c r="BS78" s="293" t="n">
        <v>1423500</v>
      </c>
      <c r="BT78" s="213" t="n">
        <v>30</v>
      </c>
      <c r="BU78" s="300" t="n">
        <v>1509620</v>
      </c>
      <c r="BV78" s="159" t="inlineStr">
        <is>
          <t>PASTO</t>
        </is>
      </c>
      <c r="BW78" s="293" t="n"/>
      <c r="BX78" s="214" t="n"/>
      <c r="BY78" s="214" t="n"/>
      <c r="BZ78" s="213" t="n"/>
      <c r="CA78" s="213" t="n"/>
      <c r="CB78" s="213" t="n"/>
      <c r="CC78" s="213" t="n"/>
      <c r="CD78" s="49" t="n"/>
      <c r="CE78" s="304" t="n"/>
      <c r="CF78" s="80" t="n"/>
      <c r="CG78" s="304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187" t="n">
        <v>12966506</v>
      </c>
      <c r="D79" s="81" t="n">
        <v>28243</v>
      </c>
      <c r="E79" s="81" t="n">
        <v>21287</v>
      </c>
      <c r="F79" s="212" t="inlineStr">
        <is>
          <t>RODRIGUEZ</t>
        </is>
      </c>
      <c r="G79" s="212" t="inlineStr">
        <is>
          <t>VILLAREAL</t>
        </is>
      </c>
      <c r="H79" s="212" t="inlineStr">
        <is>
          <t>GERARDO</t>
        </is>
      </c>
      <c r="I79" s="212" t="inlineStr">
        <is>
          <t>ANTONIO</t>
        </is>
      </c>
      <c r="J79" s="109" t="inlineStr">
        <is>
          <t xml:space="preserve">CONTRATO DE LABOR POR OBRA O SERVICIO </t>
        </is>
      </c>
      <c r="K79" s="80" t="inlineStr">
        <is>
          <t>INSTALADOR</t>
        </is>
      </c>
      <c r="L79" s="80" t="n">
        <v>1423500</v>
      </c>
      <c r="M79" s="80" t="inlineStr">
        <is>
          <t>PASTO</t>
        </is>
      </c>
      <c r="N79" s="81" t="inlineStr">
        <is>
          <t>18/02/2025</t>
        </is>
      </c>
      <c r="O79" s="81" t="n">
        <v>45781</v>
      </c>
      <c r="P79" s="81" t="inlineStr">
        <is>
          <t>18/02/2025</t>
        </is>
      </c>
      <c r="Q79" s="81" t="inlineStr">
        <is>
          <t>18/02/2025</t>
        </is>
      </c>
      <c r="R79" s="81" t="inlineStr">
        <is>
          <t>18/02/2025</t>
        </is>
      </c>
      <c r="S79" s="81" t="inlineStr">
        <is>
          <t>18/02/2025</t>
        </is>
      </c>
      <c r="T79" s="81" t="n">
        <v>45781</v>
      </c>
      <c r="U79" s="81" t="n">
        <v>45781</v>
      </c>
      <c r="V79" s="81" t="n">
        <v>45781</v>
      </c>
      <c r="W79" s="81" t="n">
        <v>45781</v>
      </c>
      <c r="X79" s="80" t="inlineStr">
        <is>
          <t>EMSSANAR S.A.S.</t>
        </is>
      </c>
      <c r="Y79" s="81" t="inlineStr">
        <is>
          <t>18/02/2025</t>
        </is>
      </c>
      <c r="Z79" s="80" t="inlineStr">
        <is>
          <t xml:space="preserve">COMFAMILIAR </t>
        </is>
      </c>
      <c r="AA79" s="81" t="inlineStr">
        <is>
          <t>18/02/2025</t>
        </is>
      </c>
      <c r="AB79" s="80" t="inlineStr">
        <is>
          <t>PORVENIR</t>
        </is>
      </c>
      <c r="AC79" s="81" t="inlineStr">
        <is>
          <t>18/02/2025</t>
        </is>
      </c>
      <c r="AD79" s="80" t="inlineStr">
        <is>
          <t xml:space="preserve">POSITIVA </t>
        </is>
      </c>
      <c r="AE79" s="80" t="n">
        <v>5</v>
      </c>
      <c r="AF79" s="81" t="inlineStr">
        <is>
          <t>18/02/2025</t>
        </is>
      </c>
      <c r="AG79" s="80" t="n"/>
      <c r="AH79" s="80" t="n"/>
      <c r="AI79" s="80" t="inlineStr">
        <is>
          <t>X</t>
        </is>
      </c>
      <c r="AJ79" s="80" t="n"/>
      <c r="AK79" s="80" t="n"/>
      <c r="AL79" s="159" t="n"/>
      <c r="AM79" s="293" t="n"/>
      <c r="AN79" s="160" t="n"/>
      <c r="AO79" s="293" t="n"/>
      <c r="AP79" s="159" t="inlineStr">
        <is>
          <t>PASTO</t>
        </is>
      </c>
      <c r="AQ79" s="300" t="n">
        <v>1423500</v>
      </c>
      <c r="AR79" s="213" t="n">
        <v>13</v>
      </c>
      <c r="AS79" s="300" t="n">
        <v>714426</v>
      </c>
      <c r="AT79" s="213" t="inlineStr">
        <is>
          <t>PASTO</t>
        </is>
      </c>
      <c r="AU79" s="307" t="n">
        <v>1423500</v>
      </c>
      <c r="AV79" s="214" t="n">
        <v>30</v>
      </c>
      <c r="AW79" s="307" t="n">
        <v>1566560</v>
      </c>
      <c r="AX79" s="159" t="inlineStr">
        <is>
          <t>PASTO</t>
        </is>
      </c>
      <c r="AY79" s="293" t="n">
        <v>1423500</v>
      </c>
      <c r="AZ79" s="159" t="n">
        <v>30</v>
      </c>
      <c r="BA79" s="293" t="n">
        <v>1566560</v>
      </c>
      <c r="BB79" s="159" t="inlineStr">
        <is>
          <t>PASTO</t>
        </is>
      </c>
      <c r="BC79" s="293" t="n">
        <v>1423500</v>
      </c>
      <c r="BD79" s="159" t="n">
        <v>8</v>
      </c>
      <c r="BE79" s="293" t="n">
        <v>417749</v>
      </c>
      <c r="BF79" s="159" t="n"/>
      <c r="BG79" s="293" t="n"/>
      <c r="BH79" s="159" t="n"/>
      <c r="BI79" s="215" t="n"/>
      <c r="BJ79" s="159" t="n"/>
      <c r="BK79" s="293" t="n"/>
      <c r="BL79" s="159" t="n"/>
      <c r="BM79" s="293" t="n"/>
      <c r="BN79" s="159" t="n"/>
      <c r="BO79" s="293" t="n"/>
      <c r="BP79" s="213" t="n"/>
      <c r="BQ79" s="300" t="n">
        <v>1509620</v>
      </c>
      <c r="BR79" s="159" t="inlineStr">
        <is>
          <t>PASTO</t>
        </is>
      </c>
      <c r="BS79" s="293" t="n">
        <v>1423500</v>
      </c>
      <c r="BT79" s="213" t="n">
        <v>30</v>
      </c>
      <c r="BU79" s="300" t="n">
        <v>1509620</v>
      </c>
      <c r="BV79" s="159" t="n"/>
      <c r="BW79" s="293" t="n"/>
      <c r="BX79" s="214" t="n"/>
      <c r="BY79" s="214" t="n"/>
      <c r="BZ79" s="213" t="n"/>
      <c r="CA79" s="213" t="n"/>
      <c r="CB79" s="213" t="n"/>
      <c r="CC79" s="213" t="n"/>
      <c r="CD79" s="222" t="n"/>
      <c r="CE79" s="304" t="n"/>
      <c r="CF79" s="80" t="n"/>
      <c r="CG79" s="304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187" t="n">
        <v>12970809</v>
      </c>
      <c r="D80" s="81" t="inlineStr">
        <is>
          <t>16/01/1979</t>
        </is>
      </c>
      <c r="E80" s="81" t="inlineStr">
        <is>
          <t>18/09/1957</t>
        </is>
      </c>
      <c r="F80" s="212" t="inlineStr">
        <is>
          <t>VILLOTA</t>
        </is>
      </c>
      <c r="G80" s="212" t="inlineStr">
        <is>
          <t>JOJOA</t>
        </is>
      </c>
      <c r="H80" s="212" t="inlineStr">
        <is>
          <t>JOSE</t>
        </is>
      </c>
      <c r="I80" s="212" t="inlineStr">
        <is>
          <t>MANUEL</t>
        </is>
      </c>
      <c r="J80" s="109" t="inlineStr">
        <is>
          <t xml:space="preserve">CONTRATO DE LABOR POR OBRA O SERVICIO </t>
        </is>
      </c>
      <c r="K80" s="80" t="inlineStr">
        <is>
          <t>EXCAVADOR</t>
        </is>
      </c>
      <c r="L80" s="80" t="n">
        <v>1423500</v>
      </c>
      <c r="M80" s="80" t="inlineStr">
        <is>
          <t>PASTO</t>
        </is>
      </c>
      <c r="N80" s="81" t="n">
        <v>45713</v>
      </c>
      <c r="O80" s="81" t="n">
        <v>45790</v>
      </c>
      <c r="P80" s="81" t="n">
        <v>45713</v>
      </c>
      <c r="Q80" s="81" t="n">
        <v>45713</v>
      </c>
      <c r="R80" s="81" t="n">
        <v>45713</v>
      </c>
      <c r="S80" s="81" t="n">
        <v>45713</v>
      </c>
      <c r="T80" s="81" t="n">
        <v>45790</v>
      </c>
      <c r="U80" s="81" t="n">
        <v>45790</v>
      </c>
      <c r="V80" s="81" t="n">
        <v>45790</v>
      </c>
      <c r="W80" s="81" t="n">
        <v>45790</v>
      </c>
      <c r="X80" s="80" t="inlineStr">
        <is>
          <t>EMSSANAR S.A.S.</t>
        </is>
      </c>
      <c r="Y80" s="81" t="n">
        <v>45713</v>
      </c>
      <c r="Z80" s="80" t="inlineStr">
        <is>
          <t xml:space="preserve">COMFAMILIAR </t>
        </is>
      </c>
      <c r="AA80" s="81" t="n">
        <v>45713</v>
      </c>
      <c r="AB80" s="80" t="inlineStr">
        <is>
          <t>PORVENIR</t>
        </is>
      </c>
      <c r="AC80" s="81" t="n">
        <v>45713</v>
      </c>
      <c r="AD80" s="80" t="inlineStr">
        <is>
          <t xml:space="preserve">POSITIVA </t>
        </is>
      </c>
      <c r="AE80" s="80" t="n">
        <v>5</v>
      </c>
      <c r="AF80" s="81" t="n">
        <v>45713</v>
      </c>
      <c r="AG80" s="80" t="n"/>
      <c r="AH80" s="80" t="n"/>
      <c r="AI80" s="80" t="inlineStr">
        <is>
          <t>X</t>
        </is>
      </c>
      <c r="AJ80" s="80" t="n"/>
      <c r="AK80" s="80" t="n"/>
      <c r="AL80" s="159" t="n"/>
      <c r="AM80" s="293" t="n"/>
      <c r="AN80" s="160" t="n"/>
      <c r="AO80" s="293" t="n"/>
      <c r="AP80" s="159" t="inlineStr">
        <is>
          <t>PASTO</t>
        </is>
      </c>
      <c r="AQ80" s="300" t="n">
        <v>1423500</v>
      </c>
      <c r="AR80" s="213" t="n">
        <v>7</v>
      </c>
      <c r="AS80" s="300" t="n">
        <v>349745</v>
      </c>
      <c r="AT80" s="213" t="inlineStr">
        <is>
          <t>PASTO</t>
        </is>
      </c>
      <c r="AU80" s="307" t="n">
        <v>1423500</v>
      </c>
      <c r="AV80" s="214" t="n">
        <v>30</v>
      </c>
      <c r="AW80" s="307" t="n">
        <v>1509620</v>
      </c>
      <c r="AX80" s="159" t="inlineStr">
        <is>
          <t>PASTO</t>
        </is>
      </c>
      <c r="AY80" s="293" t="n">
        <v>1423500</v>
      </c>
      <c r="AZ80" s="159" t="n">
        <v>30</v>
      </c>
      <c r="BA80" s="293" t="n">
        <v>1509620</v>
      </c>
      <c r="BB80" s="159" t="inlineStr">
        <is>
          <t>PASTO</t>
        </is>
      </c>
      <c r="BC80" s="293" t="n">
        <v>1423500</v>
      </c>
      <c r="BD80" s="159" t="n">
        <v>11</v>
      </c>
      <c r="BE80" s="293" t="n">
        <v>553527</v>
      </c>
      <c r="BF80" s="159" t="n"/>
      <c r="BG80" s="293" t="n"/>
      <c r="BH80" s="159" t="n"/>
      <c r="BI80" s="215" t="n"/>
      <c r="BJ80" s="159" t="n"/>
      <c r="BK80" s="293" t="n"/>
      <c r="BL80" s="159" t="n"/>
      <c r="BM80" s="293" t="n"/>
      <c r="BN80" s="159" t="n"/>
      <c r="BO80" s="293" t="n"/>
      <c r="BP80" s="213" t="n"/>
      <c r="BQ80" s="300" t="n">
        <v>1509620</v>
      </c>
      <c r="BR80" s="159" t="inlineStr">
        <is>
          <t>PASTO</t>
        </is>
      </c>
      <c r="BS80" s="293" t="n">
        <v>1423500</v>
      </c>
      <c r="BT80" s="213" t="n">
        <v>30</v>
      </c>
      <c r="BU80" s="300" t="n">
        <v>1509620</v>
      </c>
      <c r="BV80" s="159" t="inlineStr">
        <is>
          <t>PASTO</t>
        </is>
      </c>
      <c r="BW80" s="293" t="n"/>
      <c r="BX80" s="214" t="n"/>
      <c r="BY80" s="214" t="n"/>
      <c r="BZ80" s="213" t="n"/>
      <c r="CA80" s="213" t="n"/>
      <c r="CB80" s="213" t="n"/>
      <c r="CC80" s="213" t="n"/>
      <c r="CD80" s="49" t="n"/>
      <c r="CE80" s="304" t="n"/>
      <c r="CF80" s="80" t="n"/>
      <c r="CG80" s="304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187" t="n">
        <v>1085250538</v>
      </c>
      <c r="D81" s="81" t="inlineStr">
        <is>
          <t>10/04/1980</t>
        </is>
      </c>
      <c r="E81" s="81" t="inlineStr">
        <is>
          <t>08/07/2004</t>
        </is>
      </c>
      <c r="F81" s="212" t="inlineStr">
        <is>
          <t>TOBAR</t>
        </is>
      </c>
      <c r="G81" s="212" t="inlineStr">
        <is>
          <t>VILLOTA</t>
        </is>
      </c>
      <c r="H81" s="212" t="inlineStr">
        <is>
          <t>LIDIO</t>
        </is>
      </c>
      <c r="I81" s="212" t="inlineStr">
        <is>
          <t>YOBANY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80" t="n">
        <v>1423500</v>
      </c>
      <c r="M81" s="80" t="inlineStr">
        <is>
          <t>PASTO</t>
        </is>
      </c>
      <c r="N81" s="81" t="inlineStr">
        <is>
          <t>11/02/2025</t>
        </is>
      </c>
      <c r="O81" s="81" t="n">
        <v>45790</v>
      </c>
      <c r="P81" s="81" t="inlineStr">
        <is>
          <t>11/02/2025</t>
        </is>
      </c>
      <c r="Q81" s="81" t="inlineStr">
        <is>
          <t>11/02/2025</t>
        </is>
      </c>
      <c r="R81" s="81" t="inlineStr">
        <is>
          <t>11/02/2025</t>
        </is>
      </c>
      <c r="S81" s="81" t="inlineStr">
        <is>
          <t>11/02/2025</t>
        </is>
      </c>
      <c r="T81" s="81" t="n">
        <v>45790</v>
      </c>
      <c r="U81" s="81" t="n">
        <v>45790</v>
      </c>
      <c r="V81" s="81" t="n">
        <v>45790</v>
      </c>
      <c r="W81" s="81" t="n">
        <v>45790</v>
      </c>
      <c r="X81" s="80" t="inlineStr">
        <is>
          <t>EMSSANAR S.A.S.</t>
        </is>
      </c>
      <c r="Y81" s="81" t="inlineStr">
        <is>
          <t>11/02/2025</t>
        </is>
      </c>
      <c r="Z81" s="80" t="inlineStr">
        <is>
          <t xml:space="preserve">COMFAMILIAR </t>
        </is>
      </c>
      <c r="AA81" s="81" t="inlineStr">
        <is>
          <t>11/02/2025</t>
        </is>
      </c>
      <c r="AB81" s="80" t="inlineStr">
        <is>
          <t>PORVENIR</t>
        </is>
      </c>
      <c r="AC81" s="81" t="inlineStr">
        <is>
          <t>11/02/2025</t>
        </is>
      </c>
      <c r="AD81" s="80" t="inlineStr">
        <is>
          <t xml:space="preserve">POSITIVA </t>
        </is>
      </c>
      <c r="AE81" s="80" t="n">
        <v>5</v>
      </c>
      <c r="AF81" s="81" t="inlineStr">
        <is>
          <t>11/02/2025</t>
        </is>
      </c>
      <c r="AG81" s="80" t="n"/>
      <c r="AH81" s="80" t="n"/>
      <c r="AI81" s="80" t="inlineStr">
        <is>
          <t>X</t>
        </is>
      </c>
      <c r="AJ81" s="80" t="n"/>
      <c r="AK81" s="80" t="n"/>
      <c r="AL81" s="159" t="n"/>
      <c r="AM81" s="293" t="n"/>
      <c r="AN81" s="160" t="n"/>
      <c r="AO81" s="293" t="n"/>
      <c r="AP81" s="159" t="inlineStr">
        <is>
          <t>PASTO</t>
        </is>
      </c>
      <c r="AQ81" s="300" t="n">
        <v>1423500</v>
      </c>
      <c r="AR81" s="213" t="n">
        <v>20</v>
      </c>
      <c r="AS81" s="300" t="n">
        <v>1003913</v>
      </c>
      <c r="AT81" s="213" t="inlineStr">
        <is>
          <t>PASTO</t>
        </is>
      </c>
      <c r="AU81" s="307" t="n">
        <v>1423500</v>
      </c>
      <c r="AV81" s="214" t="n">
        <v>30</v>
      </c>
      <c r="AW81" s="307" t="n">
        <v>1509620</v>
      </c>
      <c r="AX81" s="159" t="inlineStr">
        <is>
          <t>PASTO</t>
        </is>
      </c>
      <c r="AY81" s="293" t="n">
        <v>1423500</v>
      </c>
      <c r="AZ81" s="159" t="n">
        <v>30</v>
      </c>
      <c r="BA81" s="293" t="n">
        <v>1509620</v>
      </c>
      <c r="BB81" s="159" t="inlineStr">
        <is>
          <t>PASTO</t>
        </is>
      </c>
      <c r="BC81" s="293" t="n">
        <v>1423500</v>
      </c>
      <c r="BD81" s="159" t="n">
        <v>11</v>
      </c>
      <c r="BE81" s="293" t="n">
        <v>553527</v>
      </c>
      <c r="BF81" s="159" t="n"/>
      <c r="BG81" s="293" t="n"/>
      <c r="BH81" s="159" t="n"/>
      <c r="BI81" s="215" t="n"/>
      <c r="BJ81" s="159" t="n"/>
      <c r="BK81" s="293" t="n"/>
      <c r="BL81" s="159" t="n"/>
      <c r="BM81" s="293" t="n"/>
      <c r="BN81" s="159" t="n"/>
      <c r="BO81" s="293" t="n"/>
      <c r="BP81" s="213" t="n"/>
      <c r="BQ81" s="300" t="n">
        <v>1509620</v>
      </c>
      <c r="BR81" s="159" t="inlineStr">
        <is>
          <t>PASTO</t>
        </is>
      </c>
      <c r="BS81" s="293" t="n">
        <v>1423500</v>
      </c>
      <c r="BT81" s="213" t="n">
        <v>30</v>
      </c>
      <c r="BU81" s="300" t="n">
        <v>1509620</v>
      </c>
      <c r="BV81" s="159" t="n"/>
      <c r="BW81" s="293" t="n"/>
      <c r="BX81" s="214" t="n"/>
      <c r="BY81" s="214" t="n"/>
      <c r="BZ81" s="213" t="n"/>
      <c r="CA81" s="213" t="n"/>
      <c r="CB81" s="213" t="n"/>
      <c r="CC81" s="213" t="n"/>
      <c r="CD81" s="304" t="n"/>
      <c r="CE81" s="304" t="n"/>
      <c r="CF81" s="80" t="n"/>
      <c r="CG81" s="304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187" t="n">
        <v>1113039268</v>
      </c>
      <c r="D82" s="81" t="n">
        <v>40163</v>
      </c>
      <c r="E82" s="81" t="n">
        <v>33575</v>
      </c>
      <c r="F82" s="212" t="inlineStr">
        <is>
          <t>BERNAL</t>
        </is>
      </c>
      <c r="G82" s="212" t="inlineStr">
        <is>
          <t>ZAPATA</t>
        </is>
      </c>
      <c r="H82" s="212" t="inlineStr">
        <is>
          <t>ANDRÉS</t>
        </is>
      </c>
      <c r="I82" s="212" t="inlineStr">
        <is>
          <t>MAURICIO</t>
        </is>
      </c>
      <c r="J82" s="109" t="inlineStr">
        <is>
          <t xml:space="preserve">CONTRATO DE LABOR POR OBRA O SERVICIO </t>
        </is>
      </c>
      <c r="K82" s="80" t="inlineStr">
        <is>
          <t>SUPERVISOR - PEGADOR</t>
        </is>
      </c>
      <c r="L82" s="80" t="n">
        <v>1423500</v>
      </c>
      <c r="M82" s="80" t="inlineStr">
        <is>
          <t>PASTO</t>
        </is>
      </c>
      <c r="N82" s="81" t="n">
        <v>45440</v>
      </c>
      <c r="O82" s="81" t="n">
        <v>45770</v>
      </c>
      <c r="P82" s="81" t="n">
        <v>45440</v>
      </c>
      <c r="Q82" s="81" t="n">
        <v>45440</v>
      </c>
      <c r="R82" s="81" t="n">
        <v>45440</v>
      </c>
      <c r="S82" s="81" t="n">
        <v>45440</v>
      </c>
      <c r="T82" s="81" t="n">
        <v>45770</v>
      </c>
      <c r="U82" s="81" t="n">
        <v>45770</v>
      </c>
      <c r="V82" s="81" t="n">
        <v>45770</v>
      </c>
      <c r="W82" s="81" t="n">
        <v>45770</v>
      </c>
      <c r="X82" s="80" t="inlineStr">
        <is>
          <t>ENTIDAD PROMOTORA DE SALUD SANITAS S.A.S.</t>
        </is>
      </c>
      <c r="Y82" s="81" t="n">
        <v>45440</v>
      </c>
      <c r="Z82" s="80" t="inlineStr">
        <is>
          <t xml:space="preserve">COMFAMILIAR </t>
        </is>
      </c>
      <c r="AA82" s="81" t="n">
        <v>45440</v>
      </c>
      <c r="AB82" s="80" t="inlineStr">
        <is>
          <t>PORVENIR</t>
        </is>
      </c>
      <c r="AC82" s="81" t="n">
        <v>45440</v>
      </c>
      <c r="AD82" s="80" t="inlineStr">
        <is>
          <t xml:space="preserve">POSITIVA </t>
        </is>
      </c>
      <c r="AE82" s="80" t="n">
        <v>5</v>
      </c>
      <c r="AF82" s="81" t="n">
        <v>45440</v>
      </c>
      <c r="AG82" s="80" t="n"/>
      <c r="AH82" s="80" t="inlineStr">
        <is>
          <t>X</t>
        </is>
      </c>
      <c r="AI82" s="80" t="n"/>
      <c r="AJ82" s="80" t="n"/>
      <c r="AK82" s="80" t="n"/>
      <c r="AL82" s="209" t="inlineStr">
        <is>
          <t>PASTO</t>
        </is>
      </c>
      <c r="AM82" s="300" t="n">
        <v>1423500</v>
      </c>
      <c r="AN82" s="205" t="n">
        <v>15</v>
      </c>
      <c r="AO82" s="300" t="n">
        <v>1145117</v>
      </c>
      <c r="AP82" s="159" t="inlineStr">
        <is>
          <t>PASTO</t>
        </is>
      </c>
      <c r="AQ82" s="300" t="n">
        <v>1423500</v>
      </c>
      <c r="AR82" s="213" t="n">
        <v>30</v>
      </c>
      <c r="AS82" s="300" t="n">
        <v>1919620</v>
      </c>
      <c r="AT82" s="213" t="inlineStr">
        <is>
          <t>PASTO</t>
        </is>
      </c>
      <c r="AU82" s="307" t="n">
        <v>1423500</v>
      </c>
      <c r="AV82" s="214" t="n">
        <v>30</v>
      </c>
      <c r="AW82" s="307" t="n">
        <v>1749620</v>
      </c>
      <c r="AX82" s="159" t="inlineStr">
        <is>
          <t>PASTO</t>
        </is>
      </c>
      <c r="AY82" s="293" t="n">
        <v>1423500</v>
      </c>
      <c r="AZ82" s="159" t="n">
        <v>23</v>
      </c>
      <c r="BA82" s="293" t="n">
        <v>1367375</v>
      </c>
      <c r="BB82" s="159" t="n"/>
      <c r="BC82" s="293" t="n"/>
      <c r="BD82" s="159" t="n"/>
      <c r="BE82" s="293" t="n"/>
      <c r="BF82" s="159" t="n"/>
      <c r="BG82" s="293" t="n"/>
      <c r="BH82" s="159" t="n"/>
      <c r="BI82" s="215" t="n"/>
      <c r="BJ82" s="159" t="n"/>
      <c r="BK82" s="293" t="n"/>
      <c r="BL82" s="159" t="n"/>
      <c r="BM82" s="293" t="n"/>
      <c r="BN82" s="159" t="n"/>
      <c r="BO82" s="293" t="n"/>
      <c r="BP82" s="213" t="n"/>
      <c r="BQ82" s="300" t="n">
        <v>1509620</v>
      </c>
      <c r="BR82" s="159" t="inlineStr">
        <is>
          <t>PASTO</t>
        </is>
      </c>
      <c r="BS82" s="293" t="n">
        <v>1423500</v>
      </c>
      <c r="BT82" s="213" t="n">
        <v>30</v>
      </c>
      <c r="BU82" s="300" t="n">
        <v>1509620</v>
      </c>
      <c r="BV82" s="159" t="inlineStr">
        <is>
          <t>PASTO</t>
        </is>
      </c>
      <c r="BW82" s="293" t="n"/>
      <c r="BX82" s="214" t="n"/>
      <c r="BY82" s="214" t="n"/>
      <c r="BZ82" s="213" t="n"/>
      <c r="CA82" s="213" t="n"/>
      <c r="CB82" s="213" t="n"/>
      <c r="CC82" s="213" t="n"/>
      <c r="CD82" s="49" t="n"/>
      <c r="CE82" s="304" t="n"/>
      <c r="CF82" s="80" t="n"/>
      <c r="CG82" s="304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187" t="n">
        <v>1086018501</v>
      </c>
      <c r="D83" s="81" t="n">
        <v>40695</v>
      </c>
      <c r="E83" s="81" t="n">
        <v>34118</v>
      </c>
      <c r="F83" s="212" t="inlineStr">
        <is>
          <t>ROSALES</t>
        </is>
      </c>
      <c r="G83" s="212" t="inlineStr">
        <is>
          <t>RODRIGUEZ</t>
        </is>
      </c>
      <c r="H83" s="212" t="inlineStr">
        <is>
          <t>FRANCISCO</t>
        </is>
      </c>
      <c r="I83" s="212" t="inlineStr">
        <is>
          <t>DAVID</t>
        </is>
      </c>
      <c r="J83" s="109" t="inlineStr">
        <is>
          <t xml:space="preserve">CONTRATO DE LABOR POR OBRA O SERVICIO </t>
        </is>
      </c>
      <c r="K83" s="80" t="inlineStr">
        <is>
          <t xml:space="preserve">SUPERVISOR </t>
        </is>
      </c>
      <c r="L83" s="80" t="n">
        <v>1423500</v>
      </c>
      <c r="M83" s="80" t="inlineStr">
        <is>
          <t>PASTO</t>
        </is>
      </c>
      <c r="N83" s="81" t="n">
        <v>45568</v>
      </c>
      <c r="O83" s="81" t="n"/>
      <c r="P83" s="81" t="n">
        <v>45568</v>
      </c>
      <c r="Q83" s="81" t="n">
        <v>45568</v>
      </c>
      <c r="R83" s="81" t="n">
        <v>45568</v>
      </c>
      <c r="S83" s="81" t="n">
        <v>45568</v>
      </c>
      <c r="T83" s="81" t="n"/>
      <c r="U83" s="81" t="n"/>
      <c r="V83" s="81" t="n"/>
      <c r="W83" s="81" t="n"/>
      <c r="X83" s="80" t="inlineStr">
        <is>
          <t>SANITAS S.A.S.</t>
        </is>
      </c>
      <c r="Y83" s="81" t="n">
        <v>45568</v>
      </c>
      <c r="Z83" s="80" t="inlineStr">
        <is>
          <t xml:space="preserve">COMFAMILIAR </t>
        </is>
      </c>
      <c r="AA83" s="81" t="n">
        <v>45568</v>
      </c>
      <c r="AB83" s="80" t="inlineStr">
        <is>
          <t>PORVENIR</t>
        </is>
      </c>
      <c r="AC83" s="81" t="n">
        <v>45568</v>
      </c>
      <c r="AD83" s="80" t="inlineStr">
        <is>
          <t xml:space="preserve">POSITIVA </t>
        </is>
      </c>
      <c r="AE83" s="80" t="n">
        <v>5</v>
      </c>
      <c r="AF83" s="81" t="n">
        <v>45568</v>
      </c>
      <c r="AG83" s="80" t="n"/>
      <c r="AH83" s="80" t="inlineStr">
        <is>
          <t>X</t>
        </is>
      </c>
      <c r="AI83" s="80" t="n"/>
      <c r="AJ83" s="80" t="n"/>
      <c r="AK83" s="80" t="n"/>
      <c r="AL83" s="209" t="inlineStr">
        <is>
          <t>PASTO</t>
        </is>
      </c>
      <c r="AM83" s="300" t="n">
        <v>1423500</v>
      </c>
      <c r="AN83" s="205" t="n">
        <v>15</v>
      </c>
      <c r="AO83" s="300" t="n">
        <v>1145117</v>
      </c>
      <c r="AP83" s="159" t="inlineStr">
        <is>
          <t>PASTO</t>
        </is>
      </c>
      <c r="AQ83" s="300" t="n">
        <v>1423500</v>
      </c>
      <c r="AR83" s="213" t="n">
        <v>30</v>
      </c>
      <c r="AS83" s="300" t="n">
        <v>1919620</v>
      </c>
      <c r="AT83" s="213" t="inlineStr">
        <is>
          <t>PASTO</t>
        </is>
      </c>
      <c r="AU83" s="307" t="n">
        <v>1423500</v>
      </c>
      <c r="AV83" s="214" t="n">
        <v>30</v>
      </c>
      <c r="AW83" s="307" t="n">
        <v>1719620</v>
      </c>
      <c r="AX83" s="159" t="inlineStr">
        <is>
          <t>PASTO</t>
        </is>
      </c>
      <c r="AY83" s="293" t="n">
        <v>1423500</v>
      </c>
      <c r="AZ83" s="159" t="n">
        <v>30</v>
      </c>
      <c r="BA83" s="293" t="n">
        <v>1719620</v>
      </c>
      <c r="BB83" s="159" t="inlineStr">
        <is>
          <t>PASTO</t>
        </is>
      </c>
      <c r="BC83" s="293" t="n">
        <v>1423500</v>
      </c>
      <c r="BD83" s="159" t="n">
        <v>30</v>
      </c>
      <c r="BE83" s="293" t="n">
        <v>1719620</v>
      </c>
      <c r="BF83" s="159" t="inlineStr">
        <is>
          <t>PASTO</t>
        </is>
      </c>
      <c r="BG83" s="293" t="n">
        <v>1423500</v>
      </c>
      <c r="BH83" s="159" t="n">
        <v>30</v>
      </c>
      <c r="BI83" s="215" t="n">
        <v>1719620</v>
      </c>
      <c r="BJ83" s="159" t="inlineStr">
        <is>
          <t>PASTO</t>
        </is>
      </c>
      <c r="BK83" s="293" t="n">
        <v>1423500</v>
      </c>
      <c r="BL83" s="159" t="n">
        <v>30</v>
      </c>
      <c r="BM83" s="293" t="n">
        <v>1719620</v>
      </c>
      <c r="BN83" s="159" t="inlineStr">
        <is>
          <t>PASTO</t>
        </is>
      </c>
      <c r="BO83" s="293" t="n">
        <v>1423500</v>
      </c>
      <c r="BP83" s="213" t="n">
        <v>30</v>
      </c>
      <c r="BQ83" s="300" t="n">
        <v>1719620</v>
      </c>
      <c r="BR83" s="159" t="inlineStr">
        <is>
          <t>PASTO</t>
        </is>
      </c>
      <c r="BS83" s="293" t="n">
        <v>1423500</v>
      </c>
      <c r="BT83" s="213" t="n">
        <v>30</v>
      </c>
      <c r="BU83" s="300" t="n">
        <v>1719620</v>
      </c>
      <c r="BV83" s="159" t="inlineStr">
        <is>
          <t>PASTO</t>
        </is>
      </c>
      <c r="BW83" s="293" t="n">
        <v>1423500</v>
      </c>
      <c r="BX83" s="214" t="n">
        <v>30</v>
      </c>
      <c r="BY83" s="214" t="n">
        <v>1719620</v>
      </c>
      <c r="BZ83" s="213" t="inlineStr">
        <is>
          <t>PASTO</t>
        </is>
      </c>
      <c r="CA83" s="213" t="n">
        <v>1423500</v>
      </c>
      <c r="CB83" s="213" t="n">
        <v>23</v>
      </c>
      <c r="CC83" s="213" t="n">
        <v>1367375</v>
      </c>
      <c r="CD83" s="49" t="n"/>
      <c r="CE83" s="304" t="n"/>
      <c r="CF83" s="80" t="n"/>
      <c r="CG83" s="304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187" t="n">
        <v>85470274</v>
      </c>
      <c r="D84" s="81" t="inlineStr">
        <is>
          <t>0808/1993</t>
        </is>
      </c>
      <c r="E84" s="81" t="n">
        <v>27230</v>
      </c>
      <c r="F84" s="212" t="inlineStr">
        <is>
          <t>CANTILLO</t>
        </is>
      </c>
      <c r="G84" s="212" t="inlineStr">
        <is>
          <t>GARCIA</t>
        </is>
      </c>
      <c r="H84" s="212" t="inlineStr">
        <is>
          <t>JULIO</t>
        </is>
      </c>
      <c r="I84" s="212" t="inlineStr">
        <is>
          <t>CESAR</t>
        </is>
      </c>
      <c r="J84" s="109" t="inlineStr">
        <is>
          <t xml:space="preserve">CONTRATO DE LABOR POR OBRA O SERVICIO </t>
        </is>
      </c>
      <c r="K84" s="80" t="inlineStr">
        <is>
          <t>SUPERVISOR</t>
        </is>
      </c>
      <c r="L84" s="80" t="n">
        <v>1423500</v>
      </c>
      <c r="M84" s="80" t="inlineStr">
        <is>
          <t>PASTO</t>
        </is>
      </c>
      <c r="N84" s="81" t="n">
        <v>45440</v>
      </c>
      <c r="O84" s="81" t="n"/>
      <c r="P84" s="81" t="n">
        <v>45440</v>
      </c>
      <c r="Q84" s="81" t="n">
        <v>45440</v>
      </c>
      <c r="R84" s="81" t="n">
        <v>45440</v>
      </c>
      <c r="S84" s="81" t="n">
        <v>45440</v>
      </c>
      <c r="T84" s="81" t="n"/>
      <c r="U84" s="81" t="n"/>
      <c r="V84" s="81" t="n"/>
      <c r="W84" s="81" t="n"/>
      <c r="X84" s="80" t="inlineStr">
        <is>
          <t>ENTIDAD PROMOTORA DE SALUD SANITAS S.A.S.</t>
        </is>
      </c>
      <c r="Y84" s="81" t="n">
        <v>45440</v>
      </c>
      <c r="Z84" s="80" t="inlineStr">
        <is>
          <t xml:space="preserve">COMFAMILIAR </t>
        </is>
      </c>
      <c r="AA84" s="81" t="n">
        <v>45440</v>
      </c>
      <c r="AB84" s="80" t="inlineStr">
        <is>
          <t>PORVENIR</t>
        </is>
      </c>
      <c r="AC84" s="81" t="n">
        <v>45440</v>
      </c>
      <c r="AD84" s="80" t="inlineStr">
        <is>
          <t xml:space="preserve">POSITIVA </t>
        </is>
      </c>
      <c r="AE84" s="80" t="n">
        <v>5</v>
      </c>
      <c r="AF84" s="81" t="n">
        <v>45440</v>
      </c>
      <c r="AG84" s="80" t="n"/>
      <c r="AH84" s="80" t="inlineStr">
        <is>
          <t>X</t>
        </is>
      </c>
      <c r="AI84" s="80" t="n"/>
      <c r="AJ84" s="80" t="n"/>
      <c r="AK84" s="80" t="n"/>
      <c r="AL84" s="209" t="inlineStr">
        <is>
          <t>PASTO</t>
        </is>
      </c>
      <c r="AM84" s="300" t="n">
        <v>1423500</v>
      </c>
      <c r="AN84" s="205" t="n">
        <v>24</v>
      </c>
      <c r="AO84" s="300" t="n">
        <v>1699696</v>
      </c>
      <c r="AP84" s="159" t="inlineStr">
        <is>
          <t>PASTO</t>
        </is>
      </c>
      <c r="AQ84" s="300" t="n">
        <v>1423500</v>
      </c>
      <c r="AR84" s="213" t="n">
        <v>30</v>
      </c>
      <c r="AS84" s="300" t="n">
        <v>2228620</v>
      </c>
      <c r="AT84" s="213" t="inlineStr">
        <is>
          <t>PASTO</t>
        </is>
      </c>
      <c r="AU84" s="307" t="n">
        <v>1423500</v>
      </c>
      <c r="AV84" s="214" t="n">
        <v>30</v>
      </c>
      <c r="AW84" s="307" t="n">
        <v>1735620</v>
      </c>
      <c r="AX84" s="159" t="inlineStr">
        <is>
          <t>PASTO</t>
        </is>
      </c>
      <c r="AY84" s="293" t="n">
        <v>1423500</v>
      </c>
      <c r="AZ84" s="159" t="n">
        <v>30</v>
      </c>
      <c r="BA84" s="293" t="n">
        <v>1719620</v>
      </c>
      <c r="BB84" s="159" t="inlineStr">
        <is>
          <t>PASTO</t>
        </is>
      </c>
      <c r="BC84" s="293" t="n">
        <v>1423500</v>
      </c>
      <c r="BD84" s="159" t="n">
        <v>30</v>
      </c>
      <c r="BE84" s="293" t="n">
        <v>1719620</v>
      </c>
      <c r="BF84" s="159" t="inlineStr">
        <is>
          <t>PASTO</t>
        </is>
      </c>
      <c r="BG84" s="293" t="n">
        <v>1423500</v>
      </c>
      <c r="BH84" s="159" t="n">
        <v>30</v>
      </c>
      <c r="BI84" s="215" t="n">
        <v>1719620</v>
      </c>
      <c r="BJ84" s="159" t="inlineStr">
        <is>
          <t>PASTO</t>
        </is>
      </c>
      <c r="BK84" s="293" t="n">
        <v>1423500</v>
      </c>
      <c r="BL84" s="159" t="n">
        <v>30</v>
      </c>
      <c r="BM84" s="293" t="n">
        <v>1509620</v>
      </c>
      <c r="BN84" s="159" t="inlineStr">
        <is>
          <t>PASTO</t>
        </is>
      </c>
      <c r="BO84" s="293" t="n">
        <v>1423500</v>
      </c>
      <c r="BP84" s="213" t="n">
        <v>30</v>
      </c>
      <c r="BQ84" s="300" t="n">
        <v>1719620</v>
      </c>
      <c r="BR84" s="159" t="inlineStr">
        <is>
          <t>PASTO</t>
        </is>
      </c>
      <c r="BS84" s="293" t="n">
        <v>1423500</v>
      </c>
      <c r="BT84" s="213" t="n">
        <v>30</v>
      </c>
      <c r="BU84" s="300" t="n">
        <v>1719620</v>
      </c>
      <c r="BV84" s="159" t="inlineStr">
        <is>
          <t>PASTO</t>
        </is>
      </c>
      <c r="BW84" s="293" t="n">
        <v>1423500</v>
      </c>
      <c r="BX84" s="214" t="n">
        <v>30</v>
      </c>
      <c r="BY84" s="214" t="n">
        <v>1719620</v>
      </c>
      <c r="BZ84" s="213" t="inlineStr">
        <is>
          <t>PASTO</t>
        </is>
      </c>
      <c r="CA84" s="213" t="n">
        <v>1423500</v>
      </c>
      <c r="CB84" s="213" t="n">
        <v>30</v>
      </c>
      <c r="CC84" s="213" t="n">
        <v>1719620</v>
      </c>
      <c r="CD84" s="49" t="n"/>
      <c r="CE84" s="304" t="n"/>
      <c r="CF84" s="80" t="n"/>
      <c r="CG84" s="304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187" t="n">
        <v>1085297750</v>
      </c>
      <c r="D85" s="81" t="n">
        <v>40372</v>
      </c>
      <c r="E85" s="81" t="n">
        <v>33548</v>
      </c>
      <c r="F85" s="212" t="inlineStr">
        <is>
          <t>PUNGANOY</t>
        </is>
      </c>
      <c r="G85" s="212" t="inlineStr">
        <is>
          <t>BOTINA</t>
        </is>
      </c>
      <c r="H85" s="212" t="inlineStr">
        <is>
          <t>WILMER</t>
        </is>
      </c>
      <c r="I85" s="212" t="inlineStr">
        <is>
          <t>ALEXANDER</t>
        </is>
      </c>
      <c r="J85" s="109" t="inlineStr">
        <is>
          <t xml:space="preserve">CONTRATO DE LABOR POR OBRA O SERVICIO </t>
        </is>
      </c>
      <c r="K85" s="80" t="inlineStr">
        <is>
          <t>PUESTA EN SERVICIO</t>
        </is>
      </c>
      <c r="L85" s="80" t="n">
        <v>1423500</v>
      </c>
      <c r="M85" s="80" t="inlineStr">
        <is>
          <t>PASTO</t>
        </is>
      </c>
      <c r="N85" s="81" t="n">
        <v>45429</v>
      </c>
      <c r="O85" s="81" t="n">
        <v>45716</v>
      </c>
      <c r="P85" s="81" t="n">
        <v>45429</v>
      </c>
      <c r="Q85" s="81" t="n">
        <v>45429</v>
      </c>
      <c r="R85" s="81" t="n">
        <v>45429</v>
      </c>
      <c r="S85" s="81" t="n">
        <v>45429</v>
      </c>
      <c r="T85" s="81" t="n">
        <v>45716</v>
      </c>
      <c r="U85" s="81" t="n">
        <v>45716</v>
      </c>
      <c r="V85" s="81" t="n">
        <v>45716</v>
      </c>
      <c r="W85" s="81" t="n">
        <v>45716</v>
      </c>
      <c r="X85" s="80" t="inlineStr">
        <is>
          <t>EMSSANAR S.A.S. -CM</t>
        </is>
      </c>
      <c r="Y85" s="81" t="n">
        <v>45429</v>
      </c>
      <c r="Z85" s="80" t="inlineStr">
        <is>
          <t xml:space="preserve">COMFAMILIAR </t>
        </is>
      </c>
      <c r="AA85" s="81" t="n">
        <v>45429</v>
      </c>
      <c r="AB85" s="80" t="inlineStr">
        <is>
          <t>PORVENIR</t>
        </is>
      </c>
      <c r="AC85" s="81" t="n">
        <v>45429</v>
      </c>
      <c r="AD85" s="80" t="inlineStr">
        <is>
          <t xml:space="preserve">POSITIVA </t>
        </is>
      </c>
      <c r="AE85" s="80" t="n">
        <v>5</v>
      </c>
      <c r="AF85" s="81" t="n">
        <v>45429</v>
      </c>
      <c r="AG85" s="80" t="n"/>
      <c r="AH85" s="80" t="inlineStr">
        <is>
          <t>X</t>
        </is>
      </c>
      <c r="AI85" s="80" t="n"/>
      <c r="AJ85" s="80" t="n"/>
      <c r="AK85" s="80" t="n"/>
      <c r="AL85" s="209" t="inlineStr">
        <is>
          <t>PASTO</t>
        </is>
      </c>
      <c r="AM85" s="300" t="n">
        <v>1423500</v>
      </c>
      <c r="AN85" s="205" t="n">
        <v>19</v>
      </c>
      <c r="AO85" s="300" t="n">
        <v>1089093</v>
      </c>
      <c r="AP85" s="159" t="inlineStr">
        <is>
          <t>PASTO</t>
        </is>
      </c>
      <c r="AQ85" s="300" t="n">
        <v>1423500</v>
      </c>
      <c r="AR85" s="213" t="n">
        <v>30</v>
      </c>
      <c r="AS85" s="300" t="n">
        <v>1429890</v>
      </c>
      <c r="AT85" s="213" t="n"/>
      <c r="AU85" s="307" t="n"/>
      <c r="AV85" s="214" t="n"/>
      <c r="AW85" s="307" t="n"/>
      <c r="AX85" s="159" t="n"/>
      <c r="AY85" s="293" t="n"/>
      <c r="AZ85" s="159" t="n"/>
      <c r="BA85" s="293" t="n"/>
      <c r="BB85" s="159" t="n"/>
      <c r="BC85" s="293" t="n"/>
      <c r="BD85" s="159" t="n"/>
      <c r="BE85" s="293" t="n"/>
      <c r="BF85" s="159" t="n"/>
      <c r="BG85" s="293" t="n"/>
      <c r="BH85" s="159" t="n"/>
      <c r="BI85" s="215" t="n"/>
      <c r="BJ85" s="159" t="n"/>
      <c r="BK85" s="293" t="n"/>
      <c r="BL85" s="159" t="n"/>
      <c r="BM85" s="293" t="n"/>
      <c r="BN85" s="159" t="n"/>
      <c r="BO85" s="293" t="n"/>
      <c r="BP85" s="213" t="n"/>
      <c r="BQ85" s="300" t="n"/>
      <c r="BR85" s="159" t="n"/>
      <c r="BS85" s="293" t="n"/>
      <c r="BT85" s="213" t="n"/>
      <c r="BU85" s="300" t="n"/>
      <c r="BV85" s="159" t="inlineStr">
        <is>
          <t>PASTO</t>
        </is>
      </c>
      <c r="BW85" s="293" t="n"/>
      <c r="BX85" s="214" t="n"/>
      <c r="BY85" s="214" t="n"/>
      <c r="BZ85" s="213" t="n"/>
      <c r="CA85" s="213" t="n"/>
      <c r="CB85" s="213" t="n"/>
      <c r="CC85" s="213" t="n"/>
      <c r="CD85" s="49" t="n"/>
      <c r="CE85" s="304" t="n"/>
      <c r="CF85" s="80" t="n"/>
      <c r="CG85" s="304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187" t="n">
        <v>1085318371</v>
      </c>
      <c r="D86" s="81" t="n">
        <v>41310</v>
      </c>
      <c r="E86" s="81" t="n">
        <v>34732</v>
      </c>
      <c r="F86" s="212" t="inlineStr">
        <is>
          <t>MAIGUAL</t>
        </is>
      </c>
      <c r="G86" s="212" t="inlineStr">
        <is>
          <t>MAIGUAL</t>
        </is>
      </c>
      <c r="H86" s="212" t="inlineStr">
        <is>
          <t>MILTON</t>
        </is>
      </c>
      <c r="I86" s="212" t="inlineStr">
        <is>
          <t>ESTEBAN</t>
        </is>
      </c>
      <c r="J86" s="109" t="inlineStr">
        <is>
          <t xml:space="preserve">CONTRATO DE LABOR POR OBRA O SERVICIO </t>
        </is>
      </c>
      <c r="K86" s="80" t="inlineStr">
        <is>
          <t>INSTALADOR</t>
        </is>
      </c>
      <c r="L86" s="80" t="n">
        <v>1423500</v>
      </c>
      <c r="M86" s="80" t="inlineStr">
        <is>
          <t>PASTO</t>
        </is>
      </c>
      <c r="N86" s="81" t="n">
        <v>45429</v>
      </c>
      <c r="O86" s="81" t="n"/>
      <c r="P86" s="81" t="n">
        <v>45429</v>
      </c>
      <c r="Q86" s="81" t="n">
        <v>45429</v>
      </c>
      <c r="R86" s="81" t="n">
        <v>45429</v>
      </c>
      <c r="S86" s="81" t="n">
        <v>45429</v>
      </c>
      <c r="T86" s="81" t="n"/>
      <c r="U86" s="81" t="n"/>
      <c r="V86" s="81" t="n"/>
      <c r="W86" s="81" t="n"/>
      <c r="X86" s="80" t="inlineStr">
        <is>
          <t>NUEVA EPS S.A.</t>
        </is>
      </c>
      <c r="Y86" s="81" t="n">
        <v>45429</v>
      </c>
      <c r="Z86" s="80" t="inlineStr">
        <is>
          <t xml:space="preserve">COMFAMILIAR </t>
        </is>
      </c>
      <c r="AA86" s="81" t="n">
        <v>45429</v>
      </c>
      <c r="AB86" s="80" t="inlineStr">
        <is>
          <t>PORVENIR</t>
        </is>
      </c>
      <c r="AC86" s="81" t="n">
        <v>45429</v>
      </c>
      <c r="AD86" s="80" t="inlineStr">
        <is>
          <t xml:space="preserve">POSITIVA </t>
        </is>
      </c>
      <c r="AE86" s="80" t="n">
        <v>5</v>
      </c>
      <c r="AF86" s="81" t="n">
        <v>45429</v>
      </c>
      <c r="AG86" s="80" t="n"/>
      <c r="AH86" s="80" t="inlineStr">
        <is>
          <t>X</t>
        </is>
      </c>
      <c r="AI86" s="80" t="n"/>
      <c r="AJ86" s="80" t="n"/>
      <c r="AK86" s="80" t="n"/>
      <c r="AL86" s="209" t="inlineStr">
        <is>
          <t>PASTO</t>
        </is>
      </c>
      <c r="AM86" s="300" t="n">
        <v>1423500</v>
      </c>
      <c r="AN86" s="205" t="n">
        <v>23</v>
      </c>
      <c r="AO86" s="300" t="n">
        <v>1268375</v>
      </c>
      <c r="AP86" s="159" t="inlineStr">
        <is>
          <t>PASTO</t>
        </is>
      </c>
      <c r="AQ86" s="300" t="n">
        <v>1423500</v>
      </c>
      <c r="AR86" s="213" t="n">
        <v>30</v>
      </c>
      <c r="AS86" s="300" t="n">
        <v>1211301</v>
      </c>
      <c r="AT86" s="213" t="inlineStr">
        <is>
          <t>PASTO</t>
        </is>
      </c>
      <c r="AU86" s="307" t="n">
        <v>1423500</v>
      </c>
      <c r="AV86" s="214" t="n">
        <v>30</v>
      </c>
      <c r="AW86" s="307" t="n">
        <v>1539620</v>
      </c>
      <c r="AX86" s="159" t="inlineStr">
        <is>
          <t>PASTO</t>
        </is>
      </c>
      <c r="AY86" s="293" t="n">
        <v>1423500</v>
      </c>
      <c r="AZ86" s="159" t="n">
        <v>30</v>
      </c>
      <c r="BA86" s="293" t="n">
        <v>1539620</v>
      </c>
      <c r="BB86" s="159" t="inlineStr">
        <is>
          <t>PASTO</t>
        </is>
      </c>
      <c r="BC86" s="293" t="n">
        <v>1423500</v>
      </c>
      <c r="BD86" s="159" t="n">
        <v>21</v>
      </c>
      <c r="BE86" s="293" t="n">
        <v>1764889</v>
      </c>
      <c r="BF86" s="159" t="inlineStr">
        <is>
          <t>PASTO</t>
        </is>
      </c>
      <c r="BG86" s="293" t="n">
        <v>1423500</v>
      </c>
      <c r="BH86" s="159" t="n">
        <v>24</v>
      </c>
      <c r="BI86" s="215" t="n">
        <v>1237696</v>
      </c>
      <c r="BJ86" s="159" t="inlineStr">
        <is>
          <t>PASTO</t>
        </is>
      </c>
      <c r="BK86" s="293" t="n">
        <v>1423500</v>
      </c>
      <c r="BL86" s="159" t="n">
        <v>30</v>
      </c>
      <c r="BM86" s="293" t="n">
        <v>1539620</v>
      </c>
      <c r="BN86" s="159" t="inlineStr">
        <is>
          <t>PASTO</t>
        </is>
      </c>
      <c r="BO86" s="293" t="n">
        <v>1423500</v>
      </c>
      <c r="BP86" s="213" t="n">
        <v>30</v>
      </c>
      <c r="BQ86" s="300" t="n">
        <v>1539620</v>
      </c>
      <c r="BR86" s="159" t="inlineStr">
        <is>
          <t>PASTO</t>
        </is>
      </c>
      <c r="BS86" s="293" t="n">
        <v>1423500</v>
      </c>
      <c r="BT86" s="213" t="n">
        <v>30</v>
      </c>
      <c r="BU86" s="300" t="n">
        <v>1539620</v>
      </c>
      <c r="BV86" s="159" t="inlineStr">
        <is>
          <t>PASTO</t>
        </is>
      </c>
      <c r="BW86" s="293" t="n">
        <v>1423500</v>
      </c>
      <c r="BX86" s="214" t="n">
        <v>30</v>
      </c>
      <c r="BY86" s="214" t="n">
        <v>1539620</v>
      </c>
      <c r="BZ86" s="213" t="inlineStr">
        <is>
          <t>PASTO</t>
        </is>
      </c>
      <c r="CA86" s="213" t="n">
        <v>1423500</v>
      </c>
      <c r="CB86" s="213" t="n">
        <v>14</v>
      </c>
      <c r="CC86" s="213" t="n">
        <v>734489</v>
      </c>
      <c r="CD86" s="49" t="n"/>
      <c r="CE86" s="304" t="n"/>
      <c r="CF86" s="80" t="n"/>
      <c r="CG86" s="304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187" t="n">
        <v>1085301276</v>
      </c>
      <c r="D87" s="81" t="n">
        <v>40528</v>
      </c>
      <c r="E87" s="81" t="n">
        <v>33915</v>
      </c>
      <c r="F87" s="212" t="inlineStr">
        <is>
          <t>ESPINOSA</t>
        </is>
      </c>
      <c r="G87" s="212" t="inlineStr">
        <is>
          <t>MASINSOY</t>
        </is>
      </c>
      <c r="H87" s="212" t="inlineStr">
        <is>
          <t>EDUER</t>
        </is>
      </c>
      <c r="I87" s="212" t="inlineStr">
        <is>
          <t>EUVENCER</t>
        </is>
      </c>
      <c r="J87" s="109" t="inlineStr">
        <is>
          <t xml:space="preserve">CONTRATO DE LABOR POR OBRA O SERVICIO </t>
        </is>
      </c>
      <c r="K87" s="80" t="inlineStr">
        <is>
          <t>INSTALADOR</t>
        </is>
      </c>
      <c r="L87" s="80" t="n">
        <v>1423500</v>
      </c>
      <c r="M87" s="80" t="inlineStr">
        <is>
          <t>PASTO</t>
        </is>
      </c>
      <c r="N87" s="81" t="n">
        <v>45429</v>
      </c>
      <c r="O87" s="81" t="n"/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/>
      <c r="U87" s="81" t="n"/>
      <c r="V87" s="81" t="n"/>
      <c r="W87" s="81" t="n"/>
      <c r="X87" s="80" t="inlineStr">
        <is>
          <t>NUEVA EPS S.A.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80" t="inlineStr">
        <is>
          <t xml:space="preserve">POSITIVA </t>
        </is>
      </c>
      <c r="AE87" s="80" t="n">
        <v>5</v>
      </c>
      <c r="AF87" s="81" t="n">
        <v>45429</v>
      </c>
      <c r="AG87" s="80" t="n"/>
      <c r="AH87" s="80" t="inlineStr">
        <is>
          <t>X</t>
        </is>
      </c>
      <c r="AI87" s="80" t="n"/>
      <c r="AJ87" s="80" t="n"/>
      <c r="AK87" s="80" t="n"/>
      <c r="AL87" s="209" t="inlineStr">
        <is>
          <t>PASTO</t>
        </is>
      </c>
      <c r="AM87" s="300" t="n">
        <v>1423500</v>
      </c>
      <c r="AN87" s="205" t="n">
        <v>23</v>
      </c>
      <c r="AO87" s="300" t="n">
        <v>1340992</v>
      </c>
      <c r="AP87" s="159" t="inlineStr">
        <is>
          <t>PASTO</t>
        </is>
      </c>
      <c r="AQ87" s="300" t="n">
        <v>1423500</v>
      </c>
      <c r="AR87" s="213" t="n">
        <v>30</v>
      </c>
      <c r="AS87" s="300" t="n">
        <v>1620627</v>
      </c>
      <c r="AT87" s="213" t="inlineStr">
        <is>
          <t>PASTO</t>
        </is>
      </c>
      <c r="AU87" s="307" t="n">
        <v>1423500</v>
      </c>
      <c r="AV87" s="214" t="n">
        <v>30</v>
      </c>
      <c r="AW87" s="307" t="n">
        <v>1539620</v>
      </c>
      <c r="AX87" s="159" t="inlineStr">
        <is>
          <t>PASTO</t>
        </is>
      </c>
      <c r="AY87" s="293" t="n">
        <v>1423500</v>
      </c>
      <c r="AZ87" s="159" t="n">
        <v>30</v>
      </c>
      <c r="BA87" s="293" t="n">
        <v>1539620</v>
      </c>
      <c r="BB87" s="159" t="inlineStr">
        <is>
          <t>PASTO</t>
        </is>
      </c>
      <c r="BC87" s="293" t="n">
        <v>1423500</v>
      </c>
      <c r="BD87" s="159" t="n">
        <v>21</v>
      </c>
      <c r="BE87" s="293" t="n">
        <v>1764889</v>
      </c>
      <c r="BF87" s="159" t="inlineStr">
        <is>
          <t>PASTO</t>
        </is>
      </c>
      <c r="BG87" s="293" t="n">
        <v>1423500</v>
      </c>
      <c r="BH87" s="159" t="n">
        <v>24</v>
      </c>
      <c r="BI87" s="215" t="n">
        <v>1237696</v>
      </c>
      <c r="BJ87" s="159" t="inlineStr">
        <is>
          <t>PASTO</t>
        </is>
      </c>
      <c r="BK87" s="293" t="n">
        <v>1423500</v>
      </c>
      <c r="BL87" s="159" t="n">
        <v>30</v>
      </c>
      <c r="BM87" s="293" t="n">
        <v>1539620</v>
      </c>
      <c r="BN87" s="159" t="inlineStr">
        <is>
          <t>PASTO</t>
        </is>
      </c>
      <c r="BO87" s="293" t="n">
        <v>1423500</v>
      </c>
      <c r="BP87" s="213" t="n">
        <v>30</v>
      </c>
      <c r="BQ87" s="300" t="n">
        <v>1539620</v>
      </c>
      <c r="BR87" s="159" t="inlineStr">
        <is>
          <t>PASTO</t>
        </is>
      </c>
      <c r="BS87" s="293" t="n">
        <v>1423500</v>
      </c>
      <c r="BT87" s="213" t="n">
        <v>30</v>
      </c>
      <c r="BU87" s="300" t="n">
        <v>1539620</v>
      </c>
      <c r="BV87" s="159" t="inlineStr">
        <is>
          <t>PASTO</t>
        </is>
      </c>
      <c r="BW87" s="293" t="n">
        <v>1423500</v>
      </c>
      <c r="BX87" s="214" t="n">
        <v>30</v>
      </c>
      <c r="BY87" s="214" t="n">
        <v>1539620</v>
      </c>
      <c r="BZ87" s="213" t="inlineStr">
        <is>
          <t>PASTO</t>
        </is>
      </c>
      <c r="CA87" s="213" t="n">
        <v>1423500</v>
      </c>
      <c r="CB87" s="213" t="n">
        <v>14</v>
      </c>
      <c r="CC87" s="213" t="n">
        <v>734489</v>
      </c>
      <c r="CD87" s="49" t="n"/>
      <c r="CE87" s="304" t="n"/>
      <c r="CF87" s="80" t="n"/>
      <c r="CG87" s="304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187" t="n">
        <v>1083752858</v>
      </c>
      <c r="D88" s="81" t="n">
        <v>39120</v>
      </c>
      <c r="E88" s="81" t="n">
        <v>32385</v>
      </c>
      <c r="F88" s="212" t="inlineStr">
        <is>
          <t>ACHICANOY</t>
        </is>
      </c>
      <c r="G88" s="212" t="inlineStr">
        <is>
          <t>GELPU</t>
        </is>
      </c>
      <c r="H88" s="212" t="inlineStr">
        <is>
          <t>MILTON</t>
        </is>
      </c>
      <c r="I88" s="212" t="inlineStr">
        <is>
          <t>FERNANDO</t>
        </is>
      </c>
      <c r="J88" s="109" t="inlineStr">
        <is>
          <t xml:space="preserve">CONTRATO DE LABOR POR OBRA O SERVICIO </t>
        </is>
      </c>
      <c r="K88" s="80" t="inlineStr">
        <is>
          <t>INSTALADOR</t>
        </is>
      </c>
      <c r="L88" s="80" t="n">
        <v>1423500</v>
      </c>
      <c r="M88" s="80" t="inlineStr">
        <is>
          <t>PASTO</t>
        </is>
      </c>
      <c r="N88" s="81" t="n">
        <v>45429</v>
      </c>
      <c r="O88" s="81" t="n"/>
      <c r="P88" s="81" t="n">
        <v>45429</v>
      </c>
      <c r="Q88" s="81" t="n">
        <v>45429</v>
      </c>
      <c r="R88" s="81" t="n">
        <v>45429</v>
      </c>
      <c r="S88" s="81" t="n">
        <v>45429</v>
      </c>
      <c r="T88" s="222" t="n">
        <v>45990</v>
      </c>
      <c r="U88" s="222" t="n">
        <v>45990</v>
      </c>
      <c r="V88" s="222" t="n">
        <v>45990</v>
      </c>
      <c r="W88" s="222" t="n">
        <v>45990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80" t="inlineStr">
        <is>
          <t xml:space="preserve">POSITIVA </t>
        </is>
      </c>
      <c r="AE88" s="80" t="n">
        <v>5</v>
      </c>
      <c r="AF88" s="81" t="n">
        <v>45429</v>
      </c>
      <c r="AG88" s="80" t="n"/>
      <c r="AH88" s="80" t="inlineStr">
        <is>
          <t>X</t>
        </is>
      </c>
      <c r="AI88" s="80" t="n"/>
      <c r="AJ88" s="80" t="n"/>
      <c r="AK88" s="80" t="n"/>
      <c r="AL88" s="209" t="inlineStr">
        <is>
          <t>PASTO</t>
        </is>
      </c>
      <c r="AM88" s="300" t="n">
        <v>1423500</v>
      </c>
      <c r="AN88" s="205" t="n">
        <v>23</v>
      </c>
      <c r="AO88" s="300" t="n">
        <v>1091604</v>
      </c>
      <c r="AP88" s="159" t="inlineStr">
        <is>
          <t>PASTO</t>
        </is>
      </c>
      <c r="AQ88" s="300" t="n">
        <v>1423500</v>
      </c>
      <c r="AR88" s="213" t="n">
        <v>30</v>
      </c>
      <c r="AS88" s="300" t="n">
        <v>1186257</v>
      </c>
      <c r="AT88" s="213" t="inlineStr">
        <is>
          <t>PASTO</t>
        </is>
      </c>
      <c r="AU88" s="307" t="n">
        <v>1423500</v>
      </c>
      <c r="AV88" s="214" t="n">
        <v>30</v>
      </c>
      <c r="AW88" s="307" t="n">
        <v>1539620</v>
      </c>
      <c r="AX88" s="159" t="inlineStr">
        <is>
          <t>PASTO</t>
        </is>
      </c>
      <c r="AY88" s="293" t="n">
        <v>1423500</v>
      </c>
      <c r="AZ88" s="159" t="n">
        <v>30</v>
      </c>
      <c r="BA88" s="293" t="n">
        <v>1539620</v>
      </c>
      <c r="BB88" s="159" t="inlineStr">
        <is>
          <t>PASTO</t>
        </is>
      </c>
      <c r="BC88" s="293" t="n">
        <v>1423500</v>
      </c>
      <c r="BD88" s="159" t="n">
        <v>21</v>
      </c>
      <c r="BE88" s="293" t="n">
        <v>1764889</v>
      </c>
      <c r="BF88" s="159" t="inlineStr">
        <is>
          <t>PASTO</t>
        </is>
      </c>
      <c r="BG88" s="293" t="n">
        <v>1423500</v>
      </c>
      <c r="BH88" s="159" t="n">
        <v>15</v>
      </c>
      <c r="BI88" s="215" t="n">
        <v>784810</v>
      </c>
      <c r="BJ88" s="159" t="inlineStr">
        <is>
          <t>PASTO</t>
        </is>
      </c>
      <c r="BK88" s="293" t="n">
        <v>1423500</v>
      </c>
      <c r="BL88" s="159" t="n">
        <v>30</v>
      </c>
      <c r="BM88" s="293" t="n">
        <v>1539620</v>
      </c>
      <c r="BN88" s="159" t="inlineStr">
        <is>
          <t>PASTO</t>
        </is>
      </c>
      <c r="BO88" s="293" t="n">
        <v>1423500</v>
      </c>
      <c r="BP88" s="213" t="n">
        <v>30</v>
      </c>
      <c r="BQ88" s="300" t="n">
        <v>1539620</v>
      </c>
      <c r="BR88" s="159" t="inlineStr">
        <is>
          <t>PASTO</t>
        </is>
      </c>
      <c r="BS88" s="293" t="n">
        <v>1423500</v>
      </c>
      <c r="BT88" s="213" t="n">
        <v>30</v>
      </c>
      <c r="BU88" s="300" t="n">
        <v>1539620</v>
      </c>
      <c r="BV88" s="159" t="inlineStr">
        <is>
          <t>PASTO</t>
        </is>
      </c>
      <c r="BW88" s="293" t="n">
        <v>1423500</v>
      </c>
      <c r="BX88" s="214" t="n">
        <v>9</v>
      </c>
      <c r="BY88" s="214" t="n">
        <v>1509620</v>
      </c>
      <c r="BZ88" s="213" t="inlineStr">
        <is>
          <t>PASTO</t>
        </is>
      </c>
      <c r="CA88" s="213" t="n">
        <v>1423500</v>
      </c>
      <c r="CB88" s="213" t="n">
        <v>20</v>
      </c>
      <c r="CC88" s="213" t="n">
        <v>1036413</v>
      </c>
      <c r="CD88" s="222" t="n"/>
      <c r="CE88" s="304" t="n"/>
      <c r="CF88" s="80" t="n"/>
      <c r="CG88" s="304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187" t="n">
        <v>12750940</v>
      </c>
      <c r="D89" s="81" t="n">
        <v>36659</v>
      </c>
      <c r="E89" s="81" t="n">
        <v>29767</v>
      </c>
      <c r="F89" s="212" t="inlineStr">
        <is>
          <t>CASTRO</t>
        </is>
      </c>
      <c r="G89" s="212" t="inlineStr">
        <is>
          <t>GONZALEZ</t>
        </is>
      </c>
      <c r="H89" s="212" t="inlineStr">
        <is>
          <t>LUIS</t>
        </is>
      </c>
      <c r="I89" s="212" t="inlineStr">
        <is>
          <t>EFRAIN</t>
        </is>
      </c>
      <c r="J89" s="109" t="inlineStr">
        <is>
          <t xml:space="preserve">CONTRATO DE LABOR POR OBRA O SERVICIO </t>
        </is>
      </c>
      <c r="K89" s="80" t="inlineStr">
        <is>
          <t>INSTALADOR</t>
        </is>
      </c>
      <c r="L89" s="80" t="n">
        <v>1423500</v>
      </c>
      <c r="M89" s="80" t="inlineStr">
        <is>
          <t>PASTO</t>
        </is>
      </c>
      <c r="N89" s="81" t="n">
        <v>45429</v>
      </c>
      <c r="O89" s="81" t="n"/>
      <c r="P89" s="81" t="n">
        <v>45429</v>
      </c>
      <c r="Q89" s="81" t="n">
        <v>45429</v>
      </c>
      <c r="R89" s="81" t="n">
        <v>45429</v>
      </c>
      <c r="S89" s="81" t="n">
        <v>45429</v>
      </c>
      <c r="T89" s="81" t="n"/>
      <c r="U89" s="81" t="n"/>
      <c r="V89" s="81" t="n"/>
      <c r="W89" s="81" t="n"/>
      <c r="X89" s="80" t="inlineStr">
        <is>
          <t>ENTIDAD PROMOTORA DE SALUD SANITAS S.A.S.</t>
        </is>
      </c>
      <c r="Y89" s="81" t="n">
        <v>45429</v>
      </c>
      <c r="Z89" s="80" t="inlineStr">
        <is>
          <t xml:space="preserve">COMFAMILIAR </t>
        </is>
      </c>
      <c r="AA89" s="81" t="n">
        <v>45429</v>
      </c>
      <c r="AB89" s="80" t="inlineStr">
        <is>
          <t>PORVENIR</t>
        </is>
      </c>
      <c r="AC89" s="81" t="n">
        <v>45429</v>
      </c>
      <c r="AD89" s="80" t="inlineStr">
        <is>
          <t xml:space="preserve">POSITIVA </t>
        </is>
      </c>
      <c r="AE89" s="80" t="n">
        <v>5</v>
      </c>
      <c r="AF89" s="81" t="n">
        <v>45429</v>
      </c>
      <c r="AG89" s="80" t="n"/>
      <c r="AH89" s="80" t="inlineStr">
        <is>
          <t>X</t>
        </is>
      </c>
      <c r="AI89" s="80" t="n"/>
      <c r="AJ89" s="80" t="n"/>
      <c r="AK89" s="80" t="n"/>
      <c r="AL89" s="209" t="inlineStr">
        <is>
          <t>PASTO</t>
        </is>
      </c>
      <c r="AM89" s="300" t="n">
        <v>1423500</v>
      </c>
      <c r="AN89" s="205" t="n">
        <v>23</v>
      </c>
      <c r="AO89" s="300" t="n">
        <v>1202292</v>
      </c>
      <c r="AP89" s="159" t="inlineStr">
        <is>
          <t>PASTO</t>
        </is>
      </c>
      <c r="AQ89" s="300" t="n">
        <v>1423500</v>
      </c>
      <c r="AR89" s="213" t="n">
        <v>30</v>
      </c>
      <c r="AS89" s="300" t="n">
        <v>1364363</v>
      </c>
      <c r="AT89" s="213" t="inlineStr">
        <is>
          <t>PASTO</t>
        </is>
      </c>
      <c r="AU89" s="307" t="n">
        <v>1423500</v>
      </c>
      <c r="AV89" s="214" t="n">
        <v>30</v>
      </c>
      <c r="AW89" s="307" t="n">
        <v>1539620</v>
      </c>
      <c r="AX89" s="159" t="inlineStr">
        <is>
          <t>PASTO</t>
        </is>
      </c>
      <c r="AY89" s="293" t="n">
        <v>1423500</v>
      </c>
      <c r="AZ89" s="159" t="n">
        <v>30</v>
      </c>
      <c r="BA89" s="293" t="n">
        <v>1539620</v>
      </c>
      <c r="BB89" s="159" t="inlineStr">
        <is>
          <t>PASTO</t>
        </is>
      </c>
      <c r="BC89" s="293" t="n">
        <v>1423500</v>
      </c>
      <c r="BD89" s="159" t="n">
        <v>21</v>
      </c>
      <c r="BE89" s="293" t="n">
        <v>1764889</v>
      </c>
      <c r="BF89" s="159" t="inlineStr">
        <is>
          <t>PASTO</t>
        </is>
      </c>
      <c r="BG89" s="293" t="n">
        <v>1423500</v>
      </c>
      <c r="BH89" s="159" t="n">
        <v>15</v>
      </c>
      <c r="BI89" s="215" t="n">
        <v>784810</v>
      </c>
      <c r="BJ89" s="159" t="inlineStr">
        <is>
          <t>PASTO</t>
        </is>
      </c>
      <c r="BK89" s="293" t="n">
        <v>1423500</v>
      </c>
      <c r="BL89" s="159" t="n">
        <v>30</v>
      </c>
      <c r="BM89" s="293" t="n">
        <v>1539620</v>
      </c>
      <c r="BN89" s="159" t="inlineStr">
        <is>
          <t>PASTO</t>
        </is>
      </c>
      <c r="BO89" s="293" t="n">
        <v>1423500</v>
      </c>
      <c r="BP89" s="213" t="n">
        <v>30</v>
      </c>
      <c r="BQ89" s="300" t="n">
        <v>1539620</v>
      </c>
      <c r="BR89" s="159" t="inlineStr">
        <is>
          <t>PASTO</t>
        </is>
      </c>
      <c r="BS89" s="293" t="n">
        <v>1423500</v>
      </c>
      <c r="BT89" s="213" t="n">
        <v>30</v>
      </c>
      <c r="BU89" s="300" t="n">
        <v>1539620</v>
      </c>
      <c r="BV89" s="159" t="inlineStr">
        <is>
          <t>PASTO</t>
        </is>
      </c>
      <c r="BW89" s="293" t="n">
        <v>1423500</v>
      </c>
      <c r="BX89" s="214" t="n">
        <v>30</v>
      </c>
      <c r="BY89" s="214" t="n">
        <v>1539620</v>
      </c>
      <c r="BZ89" s="213" t="inlineStr">
        <is>
          <t>PASTO</t>
        </is>
      </c>
      <c r="CA89" s="213" t="n">
        <v>1423500</v>
      </c>
      <c r="CB89" s="213" t="n">
        <v>25</v>
      </c>
      <c r="CC89" s="213" t="n">
        <v>1288017</v>
      </c>
      <c r="CD89" s="49" t="n"/>
      <c r="CE89" s="304" t="n"/>
      <c r="CF89" s="80" t="n"/>
      <c r="CG89" s="304" t="n"/>
      <c r="CH89" s="260" t="n"/>
    </row>
    <row r="90" ht="15" customFormat="1" customHeight="1" s="26">
      <c r="A90" s="72" t="n">
        <v>86</v>
      </c>
      <c r="B90" s="80" t="inlineStr">
        <is>
          <t>CC</t>
        </is>
      </c>
      <c r="C90" s="187" t="n">
        <v>1085288225</v>
      </c>
      <c r="D90" s="81" t="n">
        <v>39939</v>
      </c>
      <c r="E90" s="81" t="inlineStr">
        <is>
          <t>08/01/19991</t>
        </is>
      </c>
      <c r="F90" s="212" t="inlineStr">
        <is>
          <t>MONTAÑO</t>
        </is>
      </c>
      <c r="G90" s="212" t="n"/>
      <c r="H90" s="212" t="inlineStr">
        <is>
          <t>RONAL</t>
        </is>
      </c>
      <c r="I90" s="212" t="inlineStr">
        <is>
          <t>VENTE</t>
        </is>
      </c>
      <c r="J90" s="109" t="inlineStr">
        <is>
          <t xml:space="preserve">CONTRATO DE LABOR POR OBRA O SERVICIO </t>
        </is>
      </c>
      <c r="K90" s="80" t="inlineStr">
        <is>
          <t>INSTALADOR</t>
        </is>
      </c>
      <c r="L90" s="80" t="n">
        <v>1423500</v>
      </c>
      <c r="M90" s="80" t="inlineStr">
        <is>
          <t>PASTO</t>
        </is>
      </c>
      <c r="N90" s="81" t="n">
        <v>45440</v>
      </c>
      <c r="O90" s="81" t="n">
        <v>45704</v>
      </c>
      <c r="P90" s="81" t="n">
        <v>45440</v>
      </c>
      <c r="Q90" s="81" t="n">
        <v>45440</v>
      </c>
      <c r="R90" s="81" t="n">
        <v>45440</v>
      </c>
      <c r="S90" s="81" t="n">
        <v>45440</v>
      </c>
      <c r="T90" s="81" t="n">
        <v>45704</v>
      </c>
      <c r="U90" s="81" t="n">
        <v>45704</v>
      </c>
      <c r="V90" s="81" t="n">
        <v>45704</v>
      </c>
      <c r="W90" s="81" t="n">
        <v>45704</v>
      </c>
      <c r="X90" s="80" t="inlineStr">
        <is>
          <t>NUEVA EPS S.A.</t>
        </is>
      </c>
      <c r="Y90" s="81" t="n">
        <v>45440</v>
      </c>
      <c r="Z90" s="80" t="inlineStr">
        <is>
          <t xml:space="preserve">COMFAMILIAR </t>
        </is>
      </c>
      <c r="AA90" s="81" t="n">
        <v>45440</v>
      </c>
      <c r="AB90" s="80" t="inlineStr">
        <is>
          <t>PORVENIR</t>
        </is>
      </c>
      <c r="AC90" s="81" t="n">
        <v>45440</v>
      </c>
      <c r="AD90" s="80" t="inlineStr">
        <is>
          <t xml:space="preserve">POSITIVA </t>
        </is>
      </c>
      <c r="AE90" s="80" t="n">
        <v>5</v>
      </c>
      <c r="AF90" s="81" t="n">
        <v>45440</v>
      </c>
      <c r="AG90" s="80" t="n"/>
      <c r="AH90" s="80" t="inlineStr">
        <is>
          <t>X</t>
        </is>
      </c>
      <c r="AI90" s="80" t="n"/>
      <c r="AJ90" s="80" t="n"/>
      <c r="AK90" s="80" t="n"/>
      <c r="AL90" s="209" t="inlineStr">
        <is>
          <t>PASTO</t>
        </is>
      </c>
      <c r="AM90" s="300" t="n">
        <v>1423500</v>
      </c>
      <c r="AN90" s="205" t="n">
        <v>23</v>
      </c>
      <c r="AO90" s="300" t="n">
        <v>999713</v>
      </c>
      <c r="AP90" s="159" t="inlineStr">
        <is>
          <t>PASTO</t>
        </is>
      </c>
      <c r="AQ90" s="300" t="n">
        <v>1423500</v>
      </c>
      <c r="AR90" s="213" t="n">
        <v>1</v>
      </c>
      <c r="AS90" s="300" t="n">
        <v>50321</v>
      </c>
      <c r="AT90" s="213" t="n"/>
      <c r="AU90" s="307" t="n"/>
      <c r="AV90" s="214" t="n"/>
      <c r="AW90" s="307" t="n"/>
      <c r="AX90" s="159" t="n"/>
      <c r="AY90" s="293" t="n"/>
      <c r="AZ90" s="159" t="n"/>
      <c r="BA90" s="293" t="n"/>
      <c r="BB90" s="159" t="n"/>
      <c r="BC90" s="293" t="n"/>
      <c r="BD90" s="159" t="n"/>
      <c r="BE90" s="293" t="n"/>
      <c r="BF90" s="159" t="n"/>
      <c r="BG90" s="293" t="n"/>
      <c r="BH90" s="159" t="n"/>
      <c r="BI90" s="215" t="n"/>
      <c r="BJ90" s="159" t="n"/>
      <c r="BK90" s="293" t="n"/>
      <c r="BL90" s="159" t="n"/>
      <c r="BM90" s="293" t="n"/>
      <c r="BN90" s="159" t="n"/>
      <c r="BO90" s="293" t="n"/>
      <c r="BP90" s="213" t="n"/>
      <c r="BQ90" s="300" t="n"/>
      <c r="BR90" s="159" t="n"/>
      <c r="BS90" s="293" t="n"/>
      <c r="BT90" s="213" t="n"/>
      <c r="BU90" s="300" t="n"/>
      <c r="BV90" s="159" t="inlineStr">
        <is>
          <t>PASTO</t>
        </is>
      </c>
      <c r="BW90" s="293" t="n"/>
      <c r="BX90" s="214" t="n"/>
      <c r="BY90" s="214" t="n"/>
      <c r="BZ90" s="213" t="n"/>
      <c r="CA90" s="213" t="n"/>
      <c r="CB90" s="213" t="n"/>
      <c r="CC90" s="213" t="n"/>
      <c r="CD90" s="49" t="n"/>
      <c r="CE90" s="304" t="n"/>
      <c r="CF90" s="80" t="n"/>
      <c r="CG90" s="304" t="n"/>
      <c r="CH90" s="260" t="n"/>
    </row>
    <row r="91" ht="15" customFormat="1" customHeight="1" s="26">
      <c r="A91" s="72" t="n">
        <v>87</v>
      </c>
      <c r="B91" s="80" t="inlineStr">
        <is>
          <t>CC</t>
        </is>
      </c>
      <c r="C91" s="187" t="n">
        <v>98600511</v>
      </c>
      <c r="D91" s="81" t="n">
        <v>32254</v>
      </c>
      <c r="E91" s="81" t="n">
        <v>28055</v>
      </c>
      <c r="F91" s="212" t="inlineStr">
        <is>
          <t>AYALA</t>
        </is>
      </c>
      <c r="G91" s="212" t="inlineStr">
        <is>
          <t>YANEZ</t>
        </is>
      </c>
      <c r="H91" s="212" t="inlineStr">
        <is>
          <t>MIGUEL</t>
        </is>
      </c>
      <c r="I91" s="212" t="inlineStr">
        <is>
          <t>DARIO</t>
        </is>
      </c>
      <c r="J91" s="109" t="inlineStr">
        <is>
          <t xml:space="preserve">CONTRATO DE LABOR POR OBRA O SERVICIO </t>
        </is>
      </c>
      <c r="K91" s="80" t="inlineStr">
        <is>
          <t>INSTALADOR</t>
        </is>
      </c>
      <c r="L91" s="80" t="n">
        <v>1423500</v>
      </c>
      <c r="M91" s="80" t="inlineStr">
        <is>
          <t>PASTO</t>
        </is>
      </c>
      <c r="N91" s="81" t="n">
        <v>45455</v>
      </c>
      <c r="O91" s="81" t="n"/>
      <c r="P91" s="81" t="n">
        <v>45455</v>
      </c>
      <c r="Q91" s="81" t="n">
        <v>45455</v>
      </c>
      <c r="R91" s="81" t="n">
        <v>45455</v>
      </c>
      <c r="S91" s="81" t="n">
        <v>45455</v>
      </c>
      <c r="T91" s="222" t="n">
        <v>45989</v>
      </c>
      <c r="U91" s="222" t="n">
        <v>45989</v>
      </c>
      <c r="V91" s="222" t="n">
        <v>45989</v>
      </c>
      <c r="W91" s="222" t="n">
        <v>45989</v>
      </c>
      <c r="X91" s="80" t="inlineStr">
        <is>
          <t>NUEVA EPS S.A.</t>
        </is>
      </c>
      <c r="Y91" s="81" t="n">
        <v>45455</v>
      </c>
      <c r="Z91" s="80" t="inlineStr">
        <is>
          <t xml:space="preserve">COMFAMILIAR </t>
        </is>
      </c>
      <c r="AA91" s="81" t="n">
        <v>45455</v>
      </c>
      <c r="AB91" s="80" t="inlineStr">
        <is>
          <t>PORVENIR</t>
        </is>
      </c>
      <c r="AC91" s="81" t="n">
        <v>45455</v>
      </c>
      <c r="AD91" s="80" t="inlineStr">
        <is>
          <t xml:space="preserve">POSITIVA </t>
        </is>
      </c>
      <c r="AE91" s="80" t="n">
        <v>5</v>
      </c>
      <c r="AF91" s="81" t="n">
        <v>45455</v>
      </c>
      <c r="AG91" s="80" t="n"/>
      <c r="AH91" s="80" t="inlineStr">
        <is>
          <t>X</t>
        </is>
      </c>
      <c r="AI91" s="80" t="n"/>
      <c r="AJ91" s="80" t="n"/>
      <c r="AK91" s="80" t="n"/>
      <c r="AL91" s="209" t="inlineStr">
        <is>
          <t>PASTO</t>
        </is>
      </c>
      <c r="AM91" s="300" t="n">
        <v>1423500</v>
      </c>
      <c r="AN91" s="205" t="n">
        <v>15</v>
      </c>
      <c r="AO91" s="300" t="n">
        <v>1145117</v>
      </c>
      <c r="AP91" s="159" t="inlineStr">
        <is>
          <t>PASTO</t>
        </is>
      </c>
      <c r="AQ91" s="300" t="n">
        <v>1423500</v>
      </c>
      <c r="AR91" s="213" t="n">
        <v>30</v>
      </c>
      <c r="AS91" s="300" t="n">
        <v>1460616</v>
      </c>
      <c r="AT91" s="213" t="inlineStr">
        <is>
          <t>PASTO</t>
        </is>
      </c>
      <c r="AU91" s="307" t="n">
        <v>1423500</v>
      </c>
      <c r="AV91" s="214" t="n">
        <v>30</v>
      </c>
      <c r="AW91" s="307" t="n">
        <v>1539620</v>
      </c>
      <c r="AX91" s="159" t="inlineStr">
        <is>
          <t>PASTO</t>
        </is>
      </c>
      <c r="AY91" s="293" t="n">
        <v>1423500</v>
      </c>
      <c r="AZ91" s="159" t="n">
        <v>30</v>
      </c>
      <c r="BA91" s="293" t="n">
        <v>1539620</v>
      </c>
      <c r="BB91" s="159" t="inlineStr">
        <is>
          <t>PASTO</t>
        </is>
      </c>
      <c r="BC91" s="293" t="n">
        <v>1423500</v>
      </c>
      <c r="BD91" s="159" t="n">
        <v>30</v>
      </c>
      <c r="BE91" s="293" t="n">
        <v>1539620</v>
      </c>
      <c r="BF91" s="159" t="inlineStr">
        <is>
          <t>PASTO</t>
        </is>
      </c>
      <c r="BG91" s="293" t="n">
        <v>1423500</v>
      </c>
      <c r="BH91" s="159" t="n">
        <v>13</v>
      </c>
      <c r="BI91" s="215" t="n">
        <v>684169</v>
      </c>
      <c r="BJ91" s="159" t="inlineStr">
        <is>
          <t>PASTO</t>
        </is>
      </c>
      <c r="BK91" s="293" t="n">
        <v>1423500</v>
      </c>
      <c r="BL91" s="159" t="n">
        <v>30</v>
      </c>
      <c r="BM91" s="293" t="n">
        <v>1539620</v>
      </c>
      <c r="BN91" s="159" t="inlineStr">
        <is>
          <t>PASTO</t>
        </is>
      </c>
      <c r="BO91" s="293" t="n">
        <v>1423500</v>
      </c>
      <c r="BP91" s="213" t="n">
        <v>30</v>
      </c>
      <c r="BQ91" s="300" t="n">
        <v>1539620</v>
      </c>
      <c r="BR91" s="159" t="inlineStr">
        <is>
          <t>PASTO</t>
        </is>
      </c>
      <c r="BS91" s="293" t="n">
        <v>1423500</v>
      </c>
      <c r="BT91" s="213" t="n">
        <v>30</v>
      </c>
      <c r="BU91" s="300" t="n">
        <v>1539620</v>
      </c>
      <c r="BV91" s="159" t="inlineStr">
        <is>
          <t>PASTO</t>
        </is>
      </c>
      <c r="BW91" s="293" t="n">
        <v>1423500</v>
      </c>
      <c r="BX91" s="214" t="n">
        <v>25</v>
      </c>
      <c r="BY91" s="214" t="n">
        <v>1509620</v>
      </c>
      <c r="BZ91" s="213" t="inlineStr">
        <is>
          <t>PASTO</t>
        </is>
      </c>
      <c r="CA91" s="213" t="n">
        <v>1423500</v>
      </c>
      <c r="CB91" s="213" t="n">
        <v>19</v>
      </c>
      <c r="CC91" s="213" t="n">
        <v>986093</v>
      </c>
      <c r="CD91" s="222" t="n"/>
      <c r="CE91" s="304" t="n"/>
      <c r="CF91" s="80" t="n"/>
      <c r="CG91" s="304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187" t="n">
        <v>1085289358</v>
      </c>
      <c r="D92" s="81" t="n">
        <v>39987</v>
      </c>
      <c r="E92" s="81" t="n">
        <v>33280</v>
      </c>
      <c r="F92" s="212" t="inlineStr">
        <is>
          <t>YAQUENO</t>
        </is>
      </c>
      <c r="G92" s="212" t="inlineStr">
        <is>
          <t>YAQUENO</t>
        </is>
      </c>
      <c r="H92" s="212" t="inlineStr">
        <is>
          <t>HENRY</t>
        </is>
      </c>
      <c r="I92" s="212" t="inlineStr">
        <is>
          <t>ARMANDO</t>
        </is>
      </c>
      <c r="J92" s="109" t="inlineStr">
        <is>
          <t xml:space="preserve">CONTRATO DE LABOR POR OBRA O SERVICIO </t>
        </is>
      </c>
      <c r="K92" s="80" t="inlineStr">
        <is>
          <t>INSTALADOR</t>
        </is>
      </c>
      <c r="L92" s="80" t="n">
        <v>1423500</v>
      </c>
      <c r="M92" s="80" t="inlineStr">
        <is>
          <t>PASTO</t>
        </is>
      </c>
      <c r="N92" s="81" t="n">
        <v>45434</v>
      </c>
      <c r="O92" s="81" t="n"/>
      <c r="P92" s="81" t="n">
        <v>45434</v>
      </c>
      <c r="Q92" s="81" t="n">
        <v>45434</v>
      </c>
      <c r="R92" s="81" t="n">
        <v>45434</v>
      </c>
      <c r="S92" s="81" t="n">
        <v>45434</v>
      </c>
      <c r="T92" s="222" t="n">
        <v>45988</v>
      </c>
      <c r="U92" s="222" t="n">
        <v>45988</v>
      </c>
      <c r="V92" s="222" t="n">
        <v>45988</v>
      </c>
      <c r="W92" s="222" t="n">
        <v>45988</v>
      </c>
      <c r="X92" s="80" t="inlineStr">
        <is>
          <t>ENTIDAD PROMOTORA DE SALUD SANITAS S.A.S.</t>
        </is>
      </c>
      <c r="Y92" s="81" t="n">
        <v>45434</v>
      </c>
      <c r="Z92" s="80" t="inlineStr">
        <is>
          <t xml:space="preserve">COMFAMILIAR </t>
        </is>
      </c>
      <c r="AA92" s="81" t="n">
        <v>45434</v>
      </c>
      <c r="AB92" s="80" t="inlineStr">
        <is>
          <t>PORVENIR</t>
        </is>
      </c>
      <c r="AC92" s="81" t="n">
        <v>45434</v>
      </c>
      <c r="AD92" s="80" t="inlineStr">
        <is>
          <t xml:space="preserve">POSITIVA </t>
        </is>
      </c>
      <c r="AE92" s="80" t="n">
        <v>5</v>
      </c>
      <c r="AF92" s="81" t="n">
        <v>45434</v>
      </c>
      <c r="AG92" s="80" t="n"/>
      <c r="AH92" s="80" t="inlineStr">
        <is>
          <t>X</t>
        </is>
      </c>
      <c r="AI92" s="80" t="n"/>
      <c r="AJ92" s="80" t="n"/>
      <c r="AK92" s="80" t="n"/>
      <c r="AL92" s="209" t="inlineStr">
        <is>
          <t>PASTO</t>
        </is>
      </c>
      <c r="AM92" s="300" t="n">
        <v>1423500</v>
      </c>
      <c r="AN92" s="205" t="n">
        <v>23</v>
      </c>
      <c r="AO92" s="300" t="n">
        <v>1224775</v>
      </c>
      <c r="AP92" s="159" t="inlineStr">
        <is>
          <t>PASTO</t>
        </is>
      </c>
      <c r="AQ92" s="300" t="n">
        <v>1423500</v>
      </c>
      <c r="AR92" s="213" t="n">
        <v>30</v>
      </c>
      <c r="AS92" s="300" t="n">
        <v>1482710</v>
      </c>
      <c r="AT92" s="213" t="inlineStr">
        <is>
          <t>PASTO</t>
        </is>
      </c>
      <c r="AU92" s="307" t="n">
        <v>1423500</v>
      </c>
      <c r="AV92" s="214" t="n">
        <v>30</v>
      </c>
      <c r="AW92" s="307" t="n">
        <v>1509620</v>
      </c>
      <c r="AX92" s="159" t="inlineStr">
        <is>
          <t>PASTO</t>
        </is>
      </c>
      <c r="AY92" s="293" t="n">
        <v>1423500</v>
      </c>
      <c r="AZ92" s="159" t="n">
        <v>30</v>
      </c>
      <c r="BA92" s="293" t="n">
        <v>1539620</v>
      </c>
      <c r="BB92" s="159" t="inlineStr">
        <is>
          <t>PASTO</t>
        </is>
      </c>
      <c r="BC92" s="293" t="n">
        <v>1423500</v>
      </c>
      <c r="BD92" s="159" t="n">
        <v>30</v>
      </c>
      <c r="BE92" s="293" t="n">
        <v>1539620</v>
      </c>
      <c r="BF92" s="159" t="inlineStr">
        <is>
          <t>PASTO</t>
        </is>
      </c>
      <c r="BG92" s="293" t="n">
        <v>1423500</v>
      </c>
      <c r="BH92" s="159" t="n">
        <v>19</v>
      </c>
      <c r="BI92" s="215" t="n">
        <v>986093</v>
      </c>
      <c r="BJ92" s="159" t="inlineStr">
        <is>
          <t>PASTO</t>
        </is>
      </c>
      <c r="BK92" s="293" t="n">
        <v>1423500</v>
      </c>
      <c r="BL92" s="159" t="n">
        <v>30</v>
      </c>
      <c r="BM92" s="293" t="n">
        <v>1539620</v>
      </c>
      <c r="BN92" s="159" t="inlineStr">
        <is>
          <t>PASTO</t>
        </is>
      </c>
      <c r="BO92" s="293" t="n">
        <v>1423500</v>
      </c>
      <c r="BP92" s="213" t="n">
        <v>26</v>
      </c>
      <c r="BQ92" s="300" t="n">
        <v>1338337</v>
      </c>
      <c r="BR92" s="159" t="inlineStr">
        <is>
          <t>PASTO</t>
        </is>
      </c>
      <c r="BS92" s="293" t="n">
        <v>1423500</v>
      </c>
      <c r="BT92" s="213" t="n">
        <v>26</v>
      </c>
      <c r="BU92" s="300" t="n">
        <v>1338337</v>
      </c>
      <c r="BV92" s="159" t="inlineStr">
        <is>
          <t>PASTO</t>
        </is>
      </c>
      <c r="BW92" s="293" t="n">
        <v>1423500</v>
      </c>
      <c r="BX92" s="214" t="n">
        <v>30</v>
      </c>
      <c r="BY92" s="214" t="n">
        <v>1539620</v>
      </c>
      <c r="BZ92" s="213" t="inlineStr">
        <is>
          <t>PASTO</t>
        </is>
      </c>
      <c r="CA92" s="213" t="n">
        <v>1423500</v>
      </c>
      <c r="CB92" s="213" t="n">
        <v>11</v>
      </c>
      <c r="CC92" s="213" t="n">
        <v>583527</v>
      </c>
      <c r="CD92" s="222" t="n"/>
      <c r="CE92" s="304" t="n"/>
      <c r="CF92" s="80" t="n"/>
      <c r="CG92" s="304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187" t="n">
        <v>12992890</v>
      </c>
      <c r="D93" s="81" t="n">
        <v>25036</v>
      </c>
      <c r="E93" s="81" t="n">
        <v>31685</v>
      </c>
      <c r="F93" s="212" t="inlineStr">
        <is>
          <t>CALVACHE</t>
        </is>
      </c>
      <c r="G93" s="212" t="inlineStr">
        <is>
          <t>LOPEZ</t>
        </is>
      </c>
      <c r="H93" s="212" t="inlineStr">
        <is>
          <t>NELSON</t>
        </is>
      </c>
      <c r="I93" s="212" t="inlineStr">
        <is>
          <t>EDUARDO</t>
        </is>
      </c>
      <c r="J93" s="109" t="inlineStr">
        <is>
          <t xml:space="preserve">CONTRATO DE LABOR POR OBRA O SERVICIO </t>
        </is>
      </c>
      <c r="K93" s="80" t="inlineStr">
        <is>
          <t>AUXILIAR</t>
        </is>
      </c>
      <c r="L93" s="80" t="n">
        <v>1423500</v>
      </c>
      <c r="M93" s="80" t="inlineStr">
        <is>
          <t>PASTO</t>
        </is>
      </c>
      <c r="N93" s="81" t="inlineStr">
        <is>
          <t>14/01/2025</t>
        </is>
      </c>
      <c r="O93" s="81" t="n"/>
      <c r="P93" s="81" t="inlineStr">
        <is>
          <t>14/01/2025</t>
        </is>
      </c>
      <c r="Q93" s="81" t="inlineStr">
        <is>
          <t>14/01/2025</t>
        </is>
      </c>
      <c r="R93" s="81" t="inlineStr">
        <is>
          <t>14/01/2025</t>
        </is>
      </c>
      <c r="S93" s="81" t="inlineStr">
        <is>
          <t>14/01/2025</t>
        </is>
      </c>
      <c r="T93" s="222" t="n">
        <v>45989</v>
      </c>
      <c r="U93" s="222" t="n">
        <v>45989</v>
      </c>
      <c r="V93" s="222" t="n">
        <v>45989</v>
      </c>
      <c r="W93" s="222" t="n">
        <v>45989</v>
      </c>
      <c r="X93" s="80" t="inlineStr">
        <is>
          <t>SANITAS S.A.S.</t>
        </is>
      </c>
      <c r="Y93" s="81" t="inlineStr">
        <is>
          <t>14/01/2025</t>
        </is>
      </c>
      <c r="Z93" s="80" t="inlineStr">
        <is>
          <t xml:space="preserve">COMFAMILIAR </t>
        </is>
      </c>
      <c r="AA93" s="81" t="inlineStr">
        <is>
          <t>14/01/2025</t>
        </is>
      </c>
      <c r="AB93" s="80" t="inlineStr">
        <is>
          <t>PORVENIR</t>
        </is>
      </c>
      <c r="AC93" s="81" t="inlineStr">
        <is>
          <t>14/01/2025</t>
        </is>
      </c>
      <c r="AD93" s="80" t="inlineStr">
        <is>
          <t xml:space="preserve">POSITIVA </t>
        </is>
      </c>
      <c r="AE93" s="80" t="n">
        <v>5</v>
      </c>
      <c r="AF93" s="81" t="inlineStr">
        <is>
          <t>14/01/2025</t>
        </is>
      </c>
      <c r="AG93" s="80" t="n"/>
      <c r="AH93" s="80" t="inlineStr">
        <is>
          <t>X</t>
        </is>
      </c>
      <c r="AI93" s="80" t="n"/>
      <c r="AJ93" s="80" t="n"/>
      <c r="AK93" s="80" t="n"/>
      <c r="AL93" s="209" t="inlineStr">
        <is>
          <t>PASTO</t>
        </is>
      </c>
      <c r="AM93" s="300" t="n">
        <v>1423500</v>
      </c>
      <c r="AN93" s="205" t="n">
        <v>18</v>
      </c>
      <c r="AO93" s="300" t="n">
        <v>905772</v>
      </c>
      <c r="AP93" s="159" t="inlineStr">
        <is>
          <t>PASTO</t>
        </is>
      </c>
      <c r="AQ93" s="300" t="n">
        <v>1423500</v>
      </c>
      <c r="AR93" s="213" t="n">
        <v>30</v>
      </c>
      <c r="AS93" s="300" t="n">
        <v>1487882</v>
      </c>
      <c r="AT93" s="213" t="inlineStr">
        <is>
          <t>PASTO</t>
        </is>
      </c>
      <c r="AU93" s="307" t="n">
        <v>1423500</v>
      </c>
      <c r="AV93" s="214" t="n">
        <v>30</v>
      </c>
      <c r="AW93" s="307" t="n">
        <v>1509620</v>
      </c>
      <c r="AX93" s="159" t="inlineStr">
        <is>
          <t>PASTO</t>
        </is>
      </c>
      <c r="AY93" s="293" t="n">
        <v>1423500</v>
      </c>
      <c r="AZ93" s="159" t="n">
        <v>30</v>
      </c>
      <c r="BA93" s="293" t="n">
        <v>1509620</v>
      </c>
      <c r="BB93" s="159" t="inlineStr">
        <is>
          <t>PASTO</t>
        </is>
      </c>
      <c r="BC93" s="293" t="n">
        <v>1423500</v>
      </c>
      <c r="BD93" s="159" t="n">
        <v>20</v>
      </c>
      <c r="BE93" s="293" t="n">
        <v>1006413</v>
      </c>
      <c r="BF93" s="159" t="inlineStr">
        <is>
          <t>PASTO</t>
        </is>
      </c>
      <c r="BG93" s="293" t="n">
        <v>1423500</v>
      </c>
      <c r="BH93" s="159" t="n">
        <v>14</v>
      </c>
      <c r="BI93" s="215" t="n">
        <v>704489</v>
      </c>
      <c r="BJ93" s="159" t="inlineStr">
        <is>
          <t>PASTO</t>
        </is>
      </c>
      <c r="BK93" s="293" t="n">
        <v>1423500</v>
      </c>
      <c r="BL93" s="159" t="n">
        <v>30</v>
      </c>
      <c r="BM93" s="293" t="n">
        <v>1509620</v>
      </c>
      <c r="BN93" s="159" t="inlineStr">
        <is>
          <t>PASTO</t>
        </is>
      </c>
      <c r="BO93" s="293" t="n">
        <v>1423500</v>
      </c>
      <c r="BP93" s="213" t="n">
        <v>28</v>
      </c>
      <c r="BQ93" s="300" t="n">
        <v>1408979</v>
      </c>
      <c r="BR93" s="159" t="inlineStr">
        <is>
          <t>PASTO</t>
        </is>
      </c>
      <c r="BS93" s="293" t="n">
        <v>1423500</v>
      </c>
      <c r="BT93" s="213" t="n">
        <v>28</v>
      </c>
      <c r="BU93" s="300" t="n">
        <v>1408979</v>
      </c>
      <c r="BV93" s="159" t="inlineStr">
        <is>
          <t>PASTO</t>
        </is>
      </c>
      <c r="BW93" s="293" t="n">
        <v>1423500</v>
      </c>
      <c r="BX93" s="214" t="n">
        <v>25</v>
      </c>
      <c r="BY93" s="214" t="n">
        <v>1509620</v>
      </c>
      <c r="BZ93" s="213" t="inlineStr">
        <is>
          <t>PASTO</t>
        </is>
      </c>
      <c r="CA93" s="213" t="n">
        <v>1423500</v>
      </c>
      <c r="CB93" s="213" t="n">
        <v>19</v>
      </c>
      <c r="CC93" s="213" t="n">
        <v>956093</v>
      </c>
      <c r="CD93" s="222" t="n"/>
      <c r="CE93" s="304" t="n"/>
      <c r="CF93" s="80" t="n"/>
      <c r="CG93" s="304" t="n"/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187" t="n">
        <v>7551220</v>
      </c>
      <c r="D94" s="81" t="n">
        <v>389744</v>
      </c>
      <c r="E94" s="81" t="n">
        <v>24501</v>
      </c>
      <c r="F94" s="212" t="inlineStr">
        <is>
          <t>BOTINA</t>
        </is>
      </c>
      <c r="G94" s="212" t="inlineStr">
        <is>
          <t>DELGADO</t>
        </is>
      </c>
      <c r="H94" s="212" t="inlineStr">
        <is>
          <t>JOSE</t>
        </is>
      </c>
      <c r="I94" s="212" t="inlineStr">
        <is>
          <t>MILLER</t>
        </is>
      </c>
      <c r="J94" s="109" t="inlineStr">
        <is>
          <t xml:space="preserve">CONTRATO DE LABOR POR OBRA O SERVICIO </t>
        </is>
      </c>
      <c r="K94" s="80" t="inlineStr">
        <is>
          <t>AUXILIAR</t>
        </is>
      </c>
      <c r="L94" s="80" t="n">
        <v>1423500</v>
      </c>
      <c r="M94" s="80" t="inlineStr">
        <is>
          <t>PASTO</t>
        </is>
      </c>
      <c r="N94" s="81" t="n">
        <v>45440</v>
      </c>
      <c r="O94" s="81" t="n"/>
      <c r="P94" s="81" t="n">
        <v>45440</v>
      </c>
      <c r="Q94" s="81" t="n">
        <v>45440</v>
      </c>
      <c r="R94" s="81" t="n">
        <v>45440</v>
      </c>
      <c r="S94" s="81" t="n">
        <v>45440</v>
      </c>
      <c r="T94" s="222" t="n">
        <v>45988</v>
      </c>
      <c r="U94" s="222" t="n">
        <v>45988</v>
      </c>
      <c r="V94" s="222" t="n">
        <v>45988</v>
      </c>
      <c r="W94" s="222" t="n">
        <v>45988</v>
      </c>
      <c r="X94" s="80" t="inlineStr">
        <is>
          <t>NUEVA EPS S.A.</t>
        </is>
      </c>
      <c r="Y94" s="81" t="n">
        <v>45440</v>
      </c>
      <c r="Z94" s="80" t="inlineStr">
        <is>
          <t xml:space="preserve">COMFAMILIAR </t>
        </is>
      </c>
      <c r="AA94" s="81" t="n">
        <v>45440</v>
      </c>
      <c r="AB94" s="80" t="inlineStr">
        <is>
          <t>PORVENIR</t>
        </is>
      </c>
      <c r="AC94" s="81" t="n">
        <v>45440</v>
      </c>
      <c r="AD94" s="80" t="inlineStr">
        <is>
          <t xml:space="preserve">POSITIVA </t>
        </is>
      </c>
      <c r="AE94" s="80" t="n">
        <v>5</v>
      </c>
      <c r="AF94" s="81" t="n">
        <v>45440</v>
      </c>
      <c r="AG94" s="80" t="n"/>
      <c r="AH94" s="80" t="inlineStr">
        <is>
          <t>X</t>
        </is>
      </c>
      <c r="AI94" s="80" t="n"/>
      <c r="AJ94" s="80" t="n"/>
      <c r="AK94" s="80" t="n"/>
      <c r="AL94" s="209" t="inlineStr">
        <is>
          <t>PASTO</t>
        </is>
      </c>
      <c r="AM94" s="300" t="n">
        <v>1423500</v>
      </c>
      <c r="AN94" s="205" t="n">
        <v>10</v>
      </c>
      <c r="AO94" s="300" t="n">
        <v>786776</v>
      </c>
      <c r="AP94" s="159" t="inlineStr">
        <is>
          <t>PASTO</t>
        </is>
      </c>
      <c r="AQ94" s="300" t="n">
        <v>1423500</v>
      </c>
      <c r="AR94" s="213" t="n">
        <v>30</v>
      </c>
      <c r="AS94" s="300" t="n">
        <v>1137785</v>
      </c>
      <c r="AT94" s="213" t="inlineStr">
        <is>
          <t>PASTO</t>
        </is>
      </c>
      <c r="AU94" s="307" t="n">
        <v>1423500</v>
      </c>
      <c r="AV94" s="214" t="n">
        <v>30</v>
      </c>
      <c r="AW94" s="307" t="n">
        <v>1509620</v>
      </c>
      <c r="AX94" s="159" t="inlineStr">
        <is>
          <t>PASTO</t>
        </is>
      </c>
      <c r="AY94" s="293" t="n">
        <v>1423500</v>
      </c>
      <c r="AZ94" s="159" t="n">
        <v>30</v>
      </c>
      <c r="BA94" s="293" t="n">
        <v>1509620</v>
      </c>
      <c r="BB94" s="159" t="inlineStr">
        <is>
          <t>PASTO</t>
        </is>
      </c>
      <c r="BC94" s="293" t="n">
        <v>1423500</v>
      </c>
      <c r="BD94" s="159" t="n">
        <v>30</v>
      </c>
      <c r="BE94" s="293" t="n">
        <v>1509620</v>
      </c>
      <c r="BF94" s="159" t="inlineStr">
        <is>
          <t>PASTO</t>
        </is>
      </c>
      <c r="BG94" s="293" t="n">
        <v>1423500</v>
      </c>
      <c r="BH94" s="159" t="n">
        <v>19</v>
      </c>
      <c r="BI94" s="215" t="n">
        <v>956093</v>
      </c>
      <c r="BJ94" s="159" t="inlineStr">
        <is>
          <t>PASTO</t>
        </is>
      </c>
      <c r="BK94" s="293" t="n">
        <v>1423500</v>
      </c>
      <c r="BL94" s="159" t="n">
        <v>30</v>
      </c>
      <c r="BM94" s="293" t="n">
        <v>1509620</v>
      </c>
      <c r="BN94" s="159" t="inlineStr">
        <is>
          <t>PASTO</t>
        </is>
      </c>
      <c r="BO94" s="293" t="n">
        <v>1423500</v>
      </c>
      <c r="BP94" s="213" t="n">
        <v>30</v>
      </c>
      <c r="BQ94" s="300" t="n">
        <v>1509620</v>
      </c>
      <c r="BR94" s="159" t="inlineStr">
        <is>
          <t>PASTO</t>
        </is>
      </c>
      <c r="BS94" s="293" t="n">
        <v>1423500</v>
      </c>
      <c r="BT94" s="213" t="n">
        <v>30</v>
      </c>
      <c r="BU94" s="300" t="n">
        <v>1509620</v>
      </c>
      <c r="BV94" s="159" t="inlineStr">
        <is>
          <t>PASTO</t>
        </is>
      </c>
      <c r="BW94" s="293" t="n">
        <v>1423500</v>
      </c>
      <c r="BX94" s="214" t="n">
        <v>30</v>
      </c>
      <c r="BY94" s="214" t="n">
        <v>1509620</v>
      </c>
      <c r="BZ94" s="213" t="inlineStr">
        <is>
          <t>PASTO</t>
        </is>
      </c>
      <c r="CA94" s="213" t="n">
        <v>1423500</v>
      </c>
      <c r="CB94" s="213" t="n">
        <v>11</v>
      </c>
      <c r="CC94" s="213" t="n">
        <v>553527</v>
      </c>
      <c r="CD94" s="222" t="n"/>
      <c r="CE94" s="304" t="n"/>
      <c r="CF94" s="80" t="n"/>
      <c r="CG94" s="304" t="n"/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187" t="n">
        <v>80496430</v>
      </c>
      <c r="D95" s="81" t="n">
        <v>33444</v>
      </c>
      <c r="E95" s="81" t="n">
        <v>26674</v>
      </c>
      <c r="F95" s="212" t="inlineStr">
        <is>
          <t>VILLALOBOS</t>
        </is>
      </c>
      <c r="G95" s="212" t="inlineStr">
        <is>
          <t>GAMBOA</t>
        </is>
      </c>
      <c r="H95" s="212" t="inlineStr">
        <is>
          <t>MANUEL</t>
        </is>
      </c>
      <c r="I95" s="212" t="inlineStr">
        <is>
          <t>RODRIGO</t>
        </is>
      </c>
      <c r="J95" s="109" t="inlineStr">
        <is>
          <t xml:space="preserve">CONTRATO DE LABOR POR OBRA O SERVICIO </t>
        </is>
      </c>
      <c r="K95" s="80" t="inlineStr">
        <is>
          <t>AUXILIAR</t>
        </is>
      </c>
      <c r="L95" s="80" t="n">
        <v>1423500</v>
      </c>
      <c r="M95" s="80" t="inlineStr">
        <is>
          <t>PASTO</t>
        </is>
      </c>
      <c r="N95" s="81" t="n">
        <v>45440</v>
      </c>
      <c r="O95" s="81" t="n"/>
      <c r="P95" s="81" t="n">
        <v>45440</v>
      </c>
      <c r="Q95" s="81" t="n">
        <v>45440</v>
      </c>
      <c r="R95" s="81" t="n">
        <v>45440</v>
      </c>
      <c r="S95" s="81" t="n">
        <v>45440</v>
      </c>
      <c r="T95" s="222" t="n">
        <v>45988</v>
      </c>
      <c r="U95" s="222" t="n">
        <v>45988</v>
      </c>
      <c r="V95" s="222" t="n">
        <v>45988</v>
      </c>
      <c r="W95" s="222" t="n">
        <v>45988</v>
      </c>
      <c r="X95" s="80" t="inlineStr">
        <is>
          <t>ENTIDAD PROMOTORA DE SALUD SANITAS S.A.S.</t>
        </is>
      </c>
      <c r="Y95" s="81" t="n">
        <v>45440</v>
      </c>
      <c r="Z95" s="80" t="inlineStr">
        <is>
          <t xml:space="preserve">COMFAMILIAR </t>
        </is>
      </c>
      <c r="AA95" s="81" t="n">
        <v>45440</v>
      </c>
      <c r="AB95" s="80" t="inlineStr">
        <is>
          <t>PORVENIR</t>
        </is>
      </c>
      <c r="AC95" s="81" t="n">
        <v>45440</v>
      </c>
      <c r="AD95" s="80" t="inlineStr">
        <is>
          <t xml:space="preserve">POSITIVA </t>
        </is>
      </c>
      <c r="AE95" s="80" t="n">
        <v>5</v>
      </c>
      <c r="AF95" s="81" t="n">
        <v>45440</v>
      </c>
      <c r="AG95" s="80" t="n"/>
      <c r="AH95" s="80" t="inlineStr">
        <is>
          <t>X</t>
        </is>
      </c>
      <c r="AI95" s="80" t="n"/>
      <c r="AJ95" s="80" t="n"/>
      <c r="AK95" s="80" t="n"/>
      <c r="AL95" s="209" t="inlineStr">
        <is>
          <t>PASTO</t>
        </is>
      </c>
      <c r="AM95" s="300" t="n">
        <v>1423500</v>
      </c>
      <c r="AN95" s="205" t="n">
        <v>23</v>
      </c>
      <c r="AO95" s="300" t="n">
        <v>1157375</v>
      </c>
      <c r="AP95" s="159" t="inlineStr">
        <is>
          <t>PASTO</t>
        </is>
      </c>
      <c r="AQ95" s="300" t="n">
        <v>1423500</v>
      </c>
      <c r="AR95" s="213" t="n">
        <v>30</v>
      </c>
      <c r="AS95" s="300" t="n">
        <v>1260465</v>
      </c>
      <c r="AT95" s="213" t="inlineStr">
        <is>
          <t>PASTO</t>
        </is>
      </c>
      <c r="AU95" s="307" t="n">
        <v>1423500</v>
      </c>
      <c r="AV95" s="214" t="n">
        <v>30</v>
      </c>
      <c r="AW95" s="307" t="n">
        <v>1509620</v>
      </c>
      <c r="AX95" s="159" t="inlineStr">
        <is>
          <t>PASTO</t>
        </is>
      </c>
      <c r="AY95" s="293" t="n">
        <v>1423500</v>
      </c>
      <c r="AZ95" s="159" t="n">
        <v>30</v>
      </c>
      <c r="BA95" s="293" t="n">
        <v>1509620</v>
      </c>
      <c r="BB95" s="159" t="inlineStr">
        <is>
          <t>PASTO</t>
        </is>
      </c>
      <c r="BC95" s="293" t="n">
        <v>1423500</v>
      </c>
      <c r="BD95" s="159" t="n">
        <v>19</v>
      </c>
      <c r="BE95" s="293" t="n">
        <v>1626656</v>
      </c>
      <c r="BF95" s="159" t="inlineStr">
        <is>
          <t>PASTO</t>
        </is>
      </c>
      <c r="BG95" s="293" t="n">
        <v>1423500</v>
      </c>
      <c r="BH95" s="159" t="n">
        <v>15</v>
      </c>
      <c r="BI95" s="215" t="n">
        <v>754810</v>
      </c>
      <c r="BJ95" s="159" t="inlineStr">
        <is>
          <t>PASTO</t>
        </is>
      </c>
      <c r="BK95" s="293" t="n">
        <v>1423500</v>
      </c>
      <c r="BL95" s="159" t="n">
        <v>30</v>
      </c>
      <c r="BM95" s="293" t="n">
        <v>1509620</v>
      </c>
      <c r="BN95" s="159" t="inlineStr">
        <is>
          <t>PASTO</t>
        </is>
      </c>
      <c r="BO95" s="293" t="n">
        <v>1423500</v>
      </c>
      <c r="BP95" s="213" t="n">
        <v>30</v>
      </c>
      <c r="BQ95" s="300" t="n">
        <v>1509620</v>
      </c>
      <c r="BR95" s="159" t="inlineStr">
        <is>
          <t>PASTO</t>
        </is>
      </c>
      <c r="BS95" s="293" t="n">
        <v>1423500</v>
      </c>
      <c r="BT95" s="213" t="n">
        <v>30</v>
      </c>
      <c r="BU95" s="300" t="n">
        <v>1509620</v>
      </c>
      <c r="BV95" s="159" t="inlineStr">
        <is>
          <t>PASTO</t>
        </is>
      </c>
      <c r="BW95" s="293" t="n">
        <v>1423500</v>
      </c>
      <c r="BX95" s="214" t="n">
        <v>30</v>
      </c>
      <c r="BY95" s="214" t="n">
        <v>1509620</v>
      </c>
      <c r="BZ95" s="213" t="inlineStr">
        <is>
          <t>PASTO</t>
        </is>
      </c>
      <c r="CA95" s="213" t="n">
        <v>1423500</v>
      </c>
      <c r="CB95" s="213" t="n">
        <v>11</v>
      </c>
      <c r="CC95" s="213" t="n">
        <v>553527</v>
      </c>
      <c r="CD95" s="222" t="n"/>
      <c r="CE95" s="304" t="n"/>
      <c r="CF95" s="80" t="n"/>
      <c r="CG95" s="304" t="n"/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187" t="n">
        <v>5208912</v>
      </c>
      <c r="D96" s="81" t="n">
        <v>36074</v>
      </c>
      <c r="E96" s="81" t="n">
        <v>29485</v>
      </c>
      <c r="F96" s="212" t="inlineStr">
        <is>
          <t>BENAVIDES</t>
        </is>
      </c>
      <c r="G96" s="212" t="inlineStr">
        <is>
          <t>LAOZ</t>
        </is>
      </c>
      <c r="H96" s="212" t="inlineStr">
        <is>
          <t>CARLOS</t>
        </is>
      </c>
      <c r="I96" s="212" t="inlineStr">
        <is>
          <t>IVAN</t>
        </is>
      </c>
      <c r="J96" s="109" t="inlineStr">
        <is>
          <t xml:space="preserve">CONTRATO DE LABOR POR OBRA O SERVICIO </t>
        </is>
      </c>
      <c r="K96" s="80" t="inlineStr">
        <is>
          <t>AUXILIAR</t>
        </is>
      </c>
      <c r="L96" s="80" t="n">
        <v>1423500</v>
      </c>
      <c r="M96" s="80" t="inlineStr">
        <is>
          <t>PASTO</t>
        </is>
      </c>
      <c r="N96" s="81" t="n">
        <v>45448</v>
      </c>
      <c r="O96" s="81" t="n">
        <v>45717</v>
      </c>
      <c r="P96" s="81" t="n">
        <v>45448</v>
      </c>
      <c r="Q96" s="81" t="n">
        <v>45448</v>
      </c>
      <c r="R96" s="81" t="n">
        <v>45448</v>
      </c>
      <c r="S96" s="81" t="n">
        <v>45448</v>
      </c>
      <c r="T96" s="81" t="n">
        <v>45717</v>
      </c>
      <c r="U96" s="81" t="n">
        <v>45717</v>
      </c>
      <c r="V96" s="82" t="n">
        <v>1005960</v>
      </c>
      <c r="W96" s="81" t="n">
        <v>45718</v>
      </c>
      <c r="X96" s="80" t="inlineStr">
        <is>
          <t>ENTIDAD PROMOTORA DE SALUD SANITAS S.A.S.</t>
        </is>
      </c>
      <c r="Y96" s="81" t="n">
        <v>45448</v>
      </c>
      <c r="Z96" s="80" t="inlineStr">
        <is>
          <t xml:space="preserve">COMFAMILIAR </t>
        </is>
      </c>
      <c r="AA96" s="81" t="n">
        <v>45448</v>
      </c>
      <c r="AB96" s="80" t="inlineStr">
        <is>
          <t>COLPENSIONES</t>
        </is>
      </c>
      <c r="AC96" s="81" t="n">
        <v>45448</v>
      </c>
      <c r="AD96" s="80" t="inlineStr">
        <is>
          <t xml:space="preserve">POSITIVA </t>
        </is>
      </c>
      <c r="AE96" s="80" t="n">
        <v>5</v>
      </c>
      <c r="AF96" s="81" t="n">
        <v>45448</v>
      </c>
      <c r="AG96" s="80" t="n"/>
      <c r="AH96" s="80" t="inlineStr">
        <is>
          <t>X</t>
        </is>
      </c>
      <c r="AI96" s="80" t="n"/>
      <c r="AJ96" s="80" t="n"/>
      <c r="AK96" s="80" t="n"/>
      <c r="AL96" s="209" t="inlineStr">
        <is>
          <t>PASTO</t>
        </is>
      </c>
      <c r="AM96" s="300" t="n">
        <v>1423500</v>
      </c>
      <c r="AN96" s="205" t="n">
        <v>23</v>
      </c>
      <c r="AO96" s="300" t="n">
        <v>1013107</v>
      </c>
      <c r="AP96" s="159" t="inlineStr">
        <is>
          <t>PASTO</t>
        </is>
      </c>
      <c r="AQ96" s="300" t="n">
        <v>1423500</v>
      </c>
      <c r="AR96" s="213" t="n">
        <v>30</v>
      </c>
      <c r="AS96" s="300" t="n">
        <v>1092948</v>
      </c>
      <c r="AT96" s="213" t="inlineStr">
        <is>
          <t>PASTO</t>
        </is>
      </c>
      <c r="AU96" s="307" t="n">
        <v>1423500</v>
      </c>
      <c r="AV96" s="214" t="n">
        <v>1</v>
      </c>
      <c r="AW96" s="307" t="n">
        <v>50320.66666666666</v>
      </c>
      <c r="AX96" s="159" t="n"/>
      <c r="AY96" s="293" t="n"/>
      <c r="AZ96" s="159" t="n"/>
      <c r="BA96" s="293" t="n"/>
      <c r="BB96" s="159" t="n"/>
      <c r="BC96" s="293" t="n"/>
      <c r="BD96" s="159" t="n"/>
      <c r="BE96" s="293" t="n"/>
      <c r="BF96" s="159" t="n"/>
      <c r="BG96" s="293" t="n"/>
      <c r="BH96" s="159" t="n"/>
      <c r="BI96" s="215" t="n"/>
      <c r="BJ96" s="159" t="n"/>
      <c r="BK96" s="293" t="n"/>
      <c r="BL96" s="159" t="n"/>
      <c r="BM96" s="293" t="n"/>
      <c r="BN96" s="159" t="n"/>
      <c r="BO96" s="293" t="n"/>
      <c r="BP96" s="213" t="n"/>
      <c r="BQ96" s="300" t="n"/>
      <c r="BR96" s="159" t="n"/>
      <c r="BS96" s="293" t="n"/>
      <c r="BT96" s="213" t="n"/>
      <c r="BU96" s="300" t="n"/>
      <c r="BV96" s="159" t="inlineStr">
        <is>
          <t>PASTO</t>
        </is>
      </c>
      <c r="BW96" s="293" t="n"/>
      <c r="BX96" s="214" t="n"/>
      <c r="BY96" s="214" t="n"/>
      <c r="BZ96" s="213" t="n"/>
      <c r="CA96" s="213" t="n"/>
      <c r="CB96" s="213" t="n"/>
      <c r="CC96" s="213" t="n"/>
      <c r="CD96" s="49" t="n"/>
      <c r="CE96" s="304" t="n"/>
      <c r="CF96" s="80" t="n"/>
      <c r="CG96" s="304" t="n"/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187" t="n">
        <v>12754262</v>
      </c>
      <c r="D97" s="81" t="n">
        <v>38417</v>
      </c>
      <c r="E97" s="81" t="n">
        <v>29093</v>
      </c>
      <c r="F97" s="212" t="inlineStr">
        <is>
          <t>ANGANOY</t>
        </is>
      </c>
      <c r="G97" s="212" t="inlineStr">
        <is>
          <t>MENESES</t>
        </is>
      </c>
      <c r="H97" s="212" t="inlineStr">
        <is>
          <t>JOSE</t>
        </is>
      </c>
      <c r="I97" s="212" t="inlineStr">
        <is>
          <t>CLIMACO</t>
        </is>
      </c>
      <c r="J97" s="109" t="inlineStr">
        <is>
          <t xml:space="preserve">CONTRATO DE LABOR POR OBRA O SERVICIO </t>
        </is>
      </c>
      <c r="K97" s="80" t="inlineStr">
        <is>
          <t>AUXILIAR</t>
        </is>
      </c>
      <c r="L97" s="80" t="n">
        <v>1423500</v>
      </c>
      <c r="M97" s="80" t="inlineStr">
        <is>
          <t>PASTO</t>
        </is>
      </c>
      <c r="N97" s="81" t="n">
        <v>45468</v>
      </c>
      <c r="O97" s="81" t="n"/>
      <c r="P97" s="81" t="n">
        <v>45468</v>
      </c>
      <c r="Q97" s="81" t="n">
        <v>45468</v>
      </c>
      <c r="R97" s="81" t="n">
        <v>45468</v>
      </c>
      <c r="S97" s="81" t="n">
        <v>45468</v>
      </c>
      <c r="T97" s="81" t="n"/>
      <c r="U97" s="81" t="n"/>
      <c r="V97" s="81" t="n"/>
      <c r="W97" s="81" t="n"/>
      <c r="X97" s="80" t="inlineStr">
        <is>
          <t>NUEVA EPS S.A</t>
        </is>
      </c>
      <c r="Y97" s="81" t="n">
        <v>45468</v>
      </c>
      <c r="Z97" s="80" t="inlineStr">
        <is>
          <t xml:space="preserve">COMFAMILIAR </t>
        </is>
      </c>
      <c r="AA97" s="81" t="n">
        <v>45468</v>
      </c>
      <c r="AB97" s="80" t="inlineStr">
        <is>
          <t>PORVENIR</t>
        </is>
      </c>
      <c r="AC97" s="81" t="n">
        <v>45468</v>
      </c>
      <c r="AD97" s="80" t="inlineStr">
        <is>
          <t xml:space="preserve">POSITIVA </t>
        </is>
      </c>
      <c r="AE97" s="80" t="n">
        <v>5</v>
      </c>
      <c r="AF97" s="81" t="n">
        <v>45468</v>
      </c>
      <c r="AG97" s="80" t="n"/>
      <c r="AH97" s="80" t="inlineStr">
        <is>
          <t>X</t>
        </is>
      </c>
      <c r="AI97" s="80" t="n"/>
      <c r="AJ97" s="80" t="n"/>
      <c r="AK97" s="80" t="n"/>
      <c r="AL97" s="209" t="inlineStr">
        <is>
          <t>PASTO</t>
        </is>
      </c>
      <c r="AM97" s="300" t="n">
        <v>1423500</v>
      </c>
      <c r="AN97" s="205" t="n">
        <v>23</v>
      </c>
      <c r="AO97" s="300" t="n">
        <v>1121300</v>
      </c>
      <c r="AP97" s="159" t="inlineStr">
        <is>
          <t>PASTO</t>
        </is>
      </c>
      <c r="AQ97" s="300" t="n">
        <v>1423500</v>
      </c>
      <c r="AR97" s="213" t="n">
        <v>30</v>
      </c>
      <c r="AS97" s="300" t="n">
        <v>1150730</v>
      </c>
      <c r="AT97" s="213" t="inlineStr">
        <is>
          <t>PASTO</t>
        </is>
      </c>
      <c r="AU97" s="307" t="n">
        <v>1423500</v>
      </c>
      <c r="AV97" s="214" t="n">
        <v>30</v>
      </c>
      <c r="AW97" s="307" t="n">
        <v>1509620</v>
      </c>
      <c r="AX97" s="159" t="inlineStr">
        <is>
          <t>PASTO</t>
        </is>
      </c>
      <c r="AY97" s="293" t="n">
        <v>1423500</v>
      </c>
      <c r="AZ97" s="159" t="n">
        <v>30</v>
      </c>
      <c r="BA97" s="293" t="n">
        <v>1509620</v>
      </c>
      <c r="BB97" s="159" t="inlineStr">
        <is>
          <t>PASTO</t>
        </is>
      </c>
      <c r="BC97" s="293" t="n">
        <v>1423500</v>
      </c>
      <c r="BD97" s="159" t="n">
        <v>30</v>
      </c>
      <c r="BE97" s="293" t="n">
        <v>1509620</v>
      </c>
      <c r="BF97" s="159" t="inlineStr">
        <is>
          <t>PASTO</t>
        </is>
      </c>
      <c r="BG97" s="293" t="n">
        <v>1423500</v>
      </c>
      <c r="BH97" s="159" t="n">
        <v>13</v>
      </c>
      <c r="BI97" s="215" t="n">
        <v>654169</v>
      </c>
      <c r="BJ97" s="159" t="inlineStr">
        <is>
          <t>PASTO</t>
        </is>
      </c>
      <c r="BK97" s="293" t="n">
        <v>1423500</v>
      </c>
      <c r="BL97" s="159" t="n">
        <v>30</v>
      </c>
      <c r="BM97" s="293" t="n">
        <v>1509620</v>
      </c>
      <c r="BN97" s="159" t="inlineStr">
        <is>
          <t>PASTO</t>
        </is>
      </c>
      <c r="BO97" s="293" t="n">
        <v>1423500</v>
      </c>
      <c r="BP97" s="213" t="n">
        <v>30</v>
      </c>
      <c r="BQ97" s="300" t="n">
        <v>1509620</v>
      </c>
      <c r="BR97" s="159" t="inlineStr">
        <is>
          <t>PASTO</t>
        </is>
      </c>
      <c r="BS97" s="293" t="n">
        <v>1423500</v>
      </c>
      <c r="BT97" s="213" t="n">
        <v>30</v>
      </c>
      <c r="BU97" s="300" t="n">
        <v>1509620</v>
      </c>
      <c r="BV97" s="159" t="inlineStr">
        <is>
          <t>PASTO</t>
        </is>
      </c>
      <c r="BW97" s="293" t="n">
        <v>1423500</v>
      </c>
      <c r="BX97" s="214" t="n">
        <v>28</v>
      </c>
      <c r="BY97" s="214" t="n">
        <v>1509620</v>
      </c>
      <c r="BZ97" s="213" t="inlineStr">
        <is>
          <t>PASTO</t>
        </is>
      </c>
      <c r="CA97" s="213" t="n">
        <v>1423500</v>
      </c>
      <c r="CB97" s="213" t="n">
        <v>21</v>
      </c>
      <c r="CC97" s="213" t="n">
        <v>1056734</v>
      </c>
      <c r="CD97" s="49" t="n"/>
      <c r="CE97" s="304" t="n"/>
      <c r="CF97" s="80" t="n"/>
      <c r="CG97" s="304" t="n"/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187" t="n">
        <v>1085344315</v>
      </c>
      <c r="D98" s="81" t="n">
        <v>42804</v>
      </c>
      <c r="E98" s="81" t="n">
        <v>36218</v>
      </c>
      <c r="F98" s="212" t="inlineStr">
        <is>
          <t>NASPIRAN</t>
        </is>
      </c>
      <c r="G98" s="212" t="n"/>
      <c r="H98" s="212" t="inlineStr">
        <is>
          <t>FABIO</t>
        </is>
      </c>
      <c r="I98" s="212" t="inlineStr">
        <is>
          <t>ANDRES</t>
        </is>
      </c>
      <c r="J98" s="109" t="inlineStr">
        <is>
          <t xml:space="preserve">CONTRATO DE LABOR POR OBRA O SERVICIO </t>
        </is>
      </c>
      <c r="K98" s="80" t="inlineStr">
        <is>
          <t>AUXILIAR</t>
        </is>
      </c>
      <c r="L98" s="80" t="n">
        <v>1423500</v>
      </c>
      <c r="M98" s="80" t="inlineStr">
        <is>
          <t>PASTO</t>
        </is>
      </c>
      <c r="N98" s="81" t="n">
        <v>45509</v>
      </c>
      <c r="O98" s="222" t="n">
        <v>45988</v>
      </c>
      <c r="P98" s="81" t="n">
        <v>45509</v>
      </c>
      <c r="Q98" s="81" t="n">
        <v>45509</v>
      </c>
      <c r="R98" s="81" t="n">
        <v>45509</v>
      </c>
      <c r="S98" s="81" t="n">
        <v>45509</v>
      </c>
      <c r="T98" s="222" t="n">
        <v>45988</v>
      </c>
      <c r="U98" s="222" t="n">
        <v>45988</v>
      </c>
      <c r="V98" s="222" t="n">
        <v>45988</v>
      </c>
      <c r="W98" s="222" t="n">
        <v>45988</v>
      </c>
      <c r="X98" s="80" t="inlineStr">
        <is>
          <t>NUEVA EPS S.A.</t>
        </is>
      </c>
      <c r="Y98" s="81" t="n">
        <v>45509</v>
      </c>
      <c r="Z98" s="80" t="inlineStr">
        <is>
          <t xml:space="preserve">COMFAMILIAR </t>
        </is>
      </c>
      <c r="AA98" s="81" t="n">
        <v>45509</v>
      </c>
      <c r="AB98" s="80" t="inlineStr">
        <is>
          <t>PORVENIR</t>
        </is>
      </c>
      <c r="AC98" s="81" t="n">
        <v>45509</v>
      </c>
      <c r="AD98" s="80" t="inlineStr">
        <is>
          <t xml:space="preserve">POSITIVA </t>
        </is>
      </c>
      <c r="AE98" s="80" t="n">
        <v>5</v>
      </c>
      <c r="AF98" s="81" t="n">
        <v>45509</v>
      </c>
      <c r="AG98" s="80" t="n"/>
      <c r="AH98" s="80" t="inlineStr">
        <is>
          <t>X</t>
        </is>
      </c>
      <c r="AI98" s="80" t="n"/>
      <c r="AJ98" s="80" t="n"/>
      <c r="AK98" s="80" t="n"/>
      <c r="AL98" s="209" t="inlineStr">
        <is>
          <t>PASTO</t>
        </is>
      </c>
      <c r="AM98" s="300" t="n">
        <v>1423500</v>
      </c>
      <c r="AN98" s="205" t="n">
        <v>23</v>
      </c>
      <c r="AO98" s="300" t="n">
        <v>1121300</v>
      </c>
      <c r="AP98" s="159" t="inlineStr">
        <is>
          <t>PASTO</t>
        </is>
      </c>
      <c r="AQ98" s="300" t="n">
        <v>1423500</v>
      </c>
      <c r="AR98" s="213" t="n">
        <v>30</v>
      </c>
      <c r="AS98" s="300" t="n">
        <v>1140124</v>
      </c>
      <c r="AT98" s="213" t="inlineStr">
        <is>
          <t>PASTO</t>
        </is>
      </c>
      <c r="AU98" s="307" t="n">
        <v>1423500</v>
      </c>
      <c r="AV98" s="214" t="n">
        <v>30</v>
      </c>
      <c r="AW98" s="307" t="n">
        <v>1719620</v>
      </c>
      <c r="AX98" s="159" t="inlineStr">
        <is>
          <t>PASTO</t>
        </is>
      </c>
      <c r="AY98" s="293" t="n">
        <v>1423500</v>
      </c>
      <c r="AZ98" s="159" t="n">
        <v>12</v>
      </c>
      <c r="BA98" s="293" t="n">
        <v>603848</v>
      </c>
      <c r="BB98" s="159" t="inlineStr">
        <is>
          <t>PASTO</t>
        </is>
      </c>
      <c r="BC98" s="293" t="n">
        <v>1423500</v>
      </c>
      <c r="BD98" s="159" t="n">
        <v>30</v>
      </c>
      <c r="BE98" s="293" t="n">
        <v>1309620</v>
      </c>
      <c r="BF98" s="159" t="inlineStr">
        <is>
          <t>PASTO</t>
        </is>
      </c>
      <c r="BG98" s="293" t="n">
        <v>1423500</v>
      </c>
      <c r="BH98" s="159" t="n">
        <v>30</v>
      </c>
      <c r="BI98" s="215" t="n">
        <v>1309620</v>
      </c>
      <c r="BJ98" s="159" t="inlineStr">
        <is>
          <t>PASTO</t>
        </is>
      </c>
      <c r="BK98" s="293" t="n">
        <v>1423500</v>
      </c>
      <c r="BL98" s="159" t="n">
        <v>30</v>
      </c>
      <c r="BM98" s="293" t="n">
        <v>1309620</v>
      </c>
      <c r="BN98" s="159" t="inlineStr">
        <is>
          <t>PASTO</t>
        </is>
      </c>
      <c r="BO98" s="293" t="n">
        <v>1423500</v>
      </c>
      <c r="BP98" s="213" t="n">
        <v>30</v>
      </c>
      <c r="BQ98" s="300" t="n">
        <v>1309620</v>
      </c>
      <c r="BR98" s="159" t="inlineStr">
        <is>
          <t>PASTO</t>
        </is>
      </c>
      <c r="BS98" s="293" t="n">
        <v>1423500</v>
      </c>
      <c r="BT98" s="213" t="n">
        <v>30</v>
      </c>
      <c r="BU98" s="300" t="n">
        <v>1309620</v>
      </c>
      <c r="BV98" s="159" t="inlineStr">
        <is>
          <t>PASTO</t>
        </is>
      </c>
      <c r="BW98" s="293" t="n">
        <v>1423500</v>
      </c>
      <c r="BX98" s="214" t="n">
        <v>30</v>
      </c>
      <c r="BY98" s="214" t="n">
        <v>1509620</v>
      </c>
      <c r="BZ98" s="213" t="inlineStr">
        <is>
          <t>PASTO</t>
        </is>
      </c>
      <c r="CA98" s="213" t="n">
        <v>1423500</v>
      </c>
      <c r="CB98" s="213" t="n">
        <v>27</v>
      </c>
      <c r="CC98" s="213" t="n">
        <v>1358658</v>
      </c>
      <c r="CD98" s="222" t="n"/>
      <c r="CE98" s="304" t="n"/>
      <c r="CF98" s="80" t="n"/>
      <c r="CG98" s="304" t="n"/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187" t="n">
        <v>1085327829</v>
      </c>
      <c r="D99" s="81" t="n">
        <v>41738</v>
      </c>
      <c r="E99" s="81" t="n">
        <v>35160</v>
      </c>
      <c r="F99" s="212" t="inlineStr">
        <is>
          <t>ROSERO</t>
        </is>
      </c>
      <c r="G99" s="212" t="inlineStr">
        <is>
          <t>DELGADO</t>
        </is>
      </c>
      <c r="H99" s="212" t="inlineStr">
        <is>
          <t>GABRIEL</t>
        </is>
      </c>
      <c r="I99" s="212" t="inlineStr">
        <is>
          <t>ESTEBAN</t>
        </is>
      </c>
      <c r="J99" s="109" t="inlineStr">
        <is>
          <t xml:space="preserve">CONTRATO DE LABOR POR OBRA O SERVICIO </t>
        </is>
      </c>
      <c r="K99" s="80" t="inlineStr">
        <is>
          <t xml:space="preserve">SUPERVISOR </t>
        </is>
      </c>
      <c r="L99" s="80" t="n">
        <v>1423500</v>
      </c>
      <c r="M99" s="80" t="inlineStr">
        <is>
          <t>PASTO</t>
        </is>
      </c>
      <c r="N99" s="81" t="n">
        <v>45594</v>
      </c>
      <c r="O99" s="81" t="n"/>
      <c r="P99" s="81" t="n">
        <v>45594</v>
      </c>
      <c r="Q99" s="81" t="n">
        <v>45594</v>
      </c>
      <c r="R99" s="81" t="n">
        <v>45594</v>
      </c>
      <c r="S99" s="81" t="n">
        <v>45594</v>
      </c>
      <c r="T99" s="81" t="n"/>
      <c r="U99" s="81" t="n"/>
      <c r="V99" s="81" t="n"/>
      <c r="W99" s="81" t="n"/>
      <c r="X99" s="80" t="inlineStr">
        <is>
          <t>SANITAS S.A.S.</t>
        </is>
      </c>
      <c r="Y99" s="81" t="n">
        <v>45594</v>
      </c>
      <c r="Z99" s="80" t="inlineStr">
        <is>
          <t xml:space="preserve">COMFAMILIAR </t>
        </is>
      </c>
      <c r="AA99" s="81" t="n">
        <v>45594</v>
      </c>
      <c r="AB99" s="80" t="inlineStr">
        <is>
          <t>PORVENIR</t>
        </is>
      </c>
      <c r="AC99" s="81" t="n">
        <v>45594</v>
      </c>
      <c r="AD99" s="80" t="inlineStr">
        <is>
          <t xml:space="preserve">POSITIVA </t>
        </is>
      </c>
      <c r="AE99" s="80" t="n">
        <v>5</v>
      </c>
      <c r="AF99" s="81" t="n">
        <v>45594</v>
      </c>
      <c r="AG99" s="80" t="n"/>
      <c r="AH99" s="80" t="n"/>
      <c r="AI99" s="80" t="n"/>
      <c r="AJ99" s="80" t="inlineStr">
        <is>
          <t>X</t>
        </is>
      </c>
      <c r="AK99" s="80" t="n"/>
      <c r="AL99" s="209" t="inlineStr">
        <is>
          <t>PASTO</t>
        </is>
      </c>
      <c r="AM99" s="300" t="n">
        <v>1423500</v>
      </c>
      <c r="AN99" s="205" t="n">
        <v>24</v>
      </c>
      <c r="AO99" s="300" t="n">
        <v>2716696</v>
      </c>
      <c r="AP99" s="159" t="inlineStr">
        <is>
          <t>PASTO</t>
        </is>
      </c>
      <c r="AQ99" s="300" t="n">
        <v>1423500</v>
      </c>
      <c r="AR99" s="213" t="n">
        <v>30</v>
      </c>
      <c r="AS99" s="300" t="n">
        <v>1919620</v>
      </c>
      <c r="AT99" s="213" t="inlineStr">
        <is>
          <t>PASTO</t>
        </is>
      </c>
      <c r="AU99" s="307" t="n">
        <v>1423500</v>
      </c>
      <c r="AV99" s="214" t="n">
        <v>30</v>
      </c>
      <c r="AW99" s="307" t="n">
        <v>1719620</v>
      </c>
      <c r="AX99" s="159" t="inlineStr">
        <is>
          <t>PASTO</t>
        </is>
      </c>
      <c r="AY99" s="293" t="n">
        <v>1423500</v>
      </c>
      <c r="AZ99" s="159" t="n">
        <v>30</v>
      </c>
      <c r="BA99" s="293" t="n">
        <v>1719620</v>
      </c>
      <c r="BB99" s="159" t="inlineStr">
        <is>
          <t>PASTO</t>
        </is>
      </c>
      <c r="BC99" s="293" t="n">
        <v>1423500</v>
      </c>
      <c r="BD99" s="159" t="n">
        <v>30</v>
      </c>
      <c r="BE99" s="293" t="n">
        <v>1719620</v>
      </c>
      <c r="BF99" s="159" t="inlineStr">
        <is>
          <t>PASTO</t>
        </is>
      </c>
      <c r="BG99" s="293" t="n">
        <v>1423500</v>
      </c>
      <c r="BH99" s="159" t="n">
        <v>30</v>
      </c>
      <c r="BI99" s="215" t="n">
        <v>1719620</v>
      </c>
      <c r="BJ99" s="159" t="inlineStr">
        <is>
          <t>PASTO</t>
        </is>
      </c>
      <c r="BK99" s="293" t="n">
        <v>1423500</v>
      </c>
      <c r="BL99" s="159" t="n">
        <v>30</v>
      </c>
      <c r="BM99" s="293" t="n">
        <v>1719620</v>
      </c>
      <c r="BN99" s="159" t="inlineStr">
        <is>
          <t>PASTO</t>
        </is>
      </c>
      <c r="BO99" s="293" t="n">
        <v>1423500</v>
      </c>
      <c r="BP99" s="213" t="n">
        <v>30</v>
      </c>
      <c r="BQ99" s="300" t="n">
        <v>1719620</v>
      </c>
      <c r="BR99" s="159" t="inlineStr">
        <is>
          <t>PASTO</t>
        </is>
      </c>
      <c r="BS99" s="293" t="n">
        <v>1423500</v>
      </c>
      <c r="BT99" s="213" t="n">
        <v>30</v>
      </c>
      <c r="BU99" s="300" t="n">
        <v>1719620</v>
      </c>
      <c r="BV99" s="159" t="inlineStr">
        <is>
          <t>PASTO</t>
        </is>
      </c>
      <c r="BW99" s="293" t="n">
        <v>1423500</v>
      </c>
      <c r="BX99" s="214" t="n">
        <v>30</v>
      </c>
      <c r="BY99" s="214" t="n">
        <v>1686928</v>
      </c>
      <c r="BZ99" s="213" t="inlineStr">
        <is>
          <t>PASTO</t>
        </is>
      </c>
      <c r="CA99" s="213" t="n">
        <v>1423500</v>
      </c>
      <c r="CB99" s="213" t="n">
        <v>12</v>
      </c>
      <c r="CC99" s="213" t="n">
        <v>726540</v>
      </c>
      <c r="CD99" s="49" t="n"/>
      <c r="CE99" s="304" t="n"/>
      <c r="CF99" s="80" t="n"/>
      <c r="CG99" s="304" t="n"/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187" t="n">
        <v>1193037494</v>
      </c>
      <c r="D100" s="81" t="n">
        <v>43423</v>
      </c>
      <c r="E100" s="81" t="n">
        <v>36848</v>
      </c>
      <c r="F100" s="212" t="inlineStr">
        <is>
          <t>CEBALLOS</t>
        </is>
      </c>
      <c r="G100" s="212" t="inlineStr">
        <is>
          <t>BURGOS</t>
        </is>
      </c>
      <c r="H100" s="212" t="inlineStr">
        <is>
          <t>JOHAN</t>
        </is>
      </c>
      <c r="I100" s="212" t="inlineStr">
        <is>
          <t>SEBASTIÁN</t>
        </is>
      </c>
      <c r="J100" s="109" t="inlineStr">
        <is>
          <t xml:space="preserve">CONTRATO DE LABOR POR OBRA O SERVICIO </t>
        </is>
      </c>
      <c r="K100" s="80" t="inlineStr">
        <is>
          <t>TECNICO SUSPENSIÓN/RECONEXIÓN</t>
        </is>
      </c>
      <c r="L100" s="80" t="n">
        <v>1423500</v>
      </c>
      <c r="M100" s="80" t="inlineStr">
        <is>
          <t>PASTO</t>
        </is>
      </c>
      <c r="N100" s="81" t="n">
        <v>45427</v>
      </c>
      <c r="O100" s="81" t="n"/>
      <c r="P100" s="81" t="n">
        <v>45427</v>
      </c>
      <c r="Q100" s="81" t="n">
        <v>45427</v>
      </c>
      <c r="R100" s="81" t="n">
        <v>45427</v>
      </c>
      <c r="S100" s="81" t="n">
        <v>45427</v>
      </c>
      <c r="T100" s="81" t="n"/>
      <c r="U100" s="81" t="n"/>
      <c r="V100" s="81" t="n"/>
      <c r="W100" s="81" t="n"/>
      <c r="X100" s="80" t="inlineStr">
        <is>
          <t>EMSSANAR S.A.S. -CM</t>
        </is>
      </c>
      <c r="Y100" s="81" t="n">
        <v>45427</v>
      </c>
      <c r="Z100" s="80" t="inlineStr">
        <is>
          <t xml:space="preserve">COMFAMILIAR </t>
        </is>
      </c>
      <c r="AA100" s="81" t="n">
        <v>45427</v>
      </c>
      <c r="AB100" s="80" t="inlineStr">
        <is>
          <t>PORVENIR</t>
        </is>
      </c>
      <c r="AC100" s="81" t="n">
        <v>45427</v>
      </c>
      <c r="AD100" s="80" t="inlineStr">
        <is>
          <t xml:space="preserve">POSITIVA </t>
        </is>
      </c>
      <c r="AE100" s="80" t="n">
        <v>5</v>
      </c>
      <c r="AF100" s="81" t="n">
        <v>45427</v>
      </c>
      <c r="AG100" s="80" t="n"/>
      <c r="AH100" s="80" t="n"/>
      <c r="AI100" s="80" t="n"/>
      <c r="AJ100" s="80" t="inlineStr">
        <is>
          <t>X</t>
        </is>
      </c>
      <c r="AK100" s="80" t="n"/>
      <c r="AL100" s="209" t="inlineStr">
        <is>
          <t>PASTO</t>
        </is>
      </c>
      <c r="AM100" s="300" t="n">
        <v>1423500</v>
      </c>
      <c r="AN100" s="205" t="n">
        <v>30</v>
      </c>
      <c r="AO100" s="300" t="n">
        <v>2010620</v>
      </c>
      <c r="AP100" s="159" t="inlineStr">
        <is>
          <t>PASTO</t>
        </is>
      </c>
      <c r="AQ100" s="300" t="n">
        <v>1423500</v>
      </c>
      <c r="AR100" s="213" t="n">
        <v>30</v>
      </c>
      <c r="AS100" s="300" t="n">
        <v>2250620</v>
      </c>
      <c r="AT100" s="213" t="inlineStr">
        <is>
          <t>PASTO</t>
        </is>
      </c>
      <c r="AU100" s="307" t="n">
        <v>1423500</v>
      </c>
      <c r="AV100" s="214" t="n">
        <v>30</v>
      </c>
      <c r="AW100" s="307" t="n">
        <v>1719620</v>
      </c>
      <c r="AX100" s="159" t="inlineStr">
        <is>
          <t>PASTO</t>
        </is>
      </c>
      <c r="AY100" s="293" t="n">
        <v>1423500</v>
      </c>
      <c r="AZ100" s="159" t="n">
        <v>30</v>
      </c>
      <c r="BA100" s="293" t="n">
        <v>1719620</v>
      </c>
      <c r="BB100" s="159" t="inlineStr">
        <is>
          <t>PASTO</t>
        </is>
      </c>
      <c r="BC100" s="293" t="n">
        <v>1423500</v>
      </c>
      <c r="BD100" s="159" t="n">
        <v>30</v>
      </c>
      <c r="BE100" s="293" t="n">
        <v>1719620</v>
      </c>
      <c r="BF100" s="159" t="inlineStr">
        <is>
          <t>PASTO</t>
        </is>
      </c>
      <c r="BG100" s="293" t="n">
        <v>1423500</v>
      </c>
      <c r="BH100" s="159" t="n">
        <v>21</v>
      </c>
      <c r="BI100" s="215" t="n">
        <v>1266734</v>
      </c>
      <c r="BJ100" s="159" t="inlineStr">
        <is>
          <t>PASTO</t>
        </is>
      </c>
      <c r="BK100" s="293" t="n">
        <v>1423500</v>
      </c>
      <c r="BL100" s="159" t="n">
        <v>30</v>
      </c>
      <c r="BM100" s="293" t="n">
        <v>1719620</v>
      </c>
      <c r="BN100" s="159" t="inlineStr">
        <is>
          <t>PASTO</t>
        </is>
      </c>
      <c r="BO100" s="293" t="n">
        <v>1423500</v>
      </c>
      <c r="BP100" s="213" t="n">
        <v>30</v>
      </c>
      <c r="BQ100" s="300" t="n">
        <v>1719620</v>
      </c>
      <c r="BR100" s="159" t="inlineStr">
        <is>
          <t>PASTO</t>
        </is>
      </c>
      <c r="BS100" s="293" t="n">
        <v>1423500</v>
      </c>
      <c r="BT100" s="213" t="n">
        <v>30</v>
      </c>
      <c r="BU100" s="300" t="n">
        <v>1719620</v>
      </c>
      <c r="BV100" s="159" t="inlineStr">
        <is>
          <t>PASTO</t>
        </is>
      </c>
      <c r="BW100" s="293" t="n">
        <v>1423500</v>
      </c>
      <c r="BX100" s="214" t="n">
        <v>30</v>
      </c>
      <c r="BY100" s="214" t="n">
        <v>1719620</v>
      </c>
      <c r="BZ100" s="213" t="inlineStr">
        <is>
          <t>PASTO</t>
        </is>
      </c>
      <c r="CA100" s="213" t="n">
        <v>1423500</v>
      </c>
      <c r="CB100" s="213" t="n">
        <v>30</v>
      </c>
      <c r="CC100" s="213" t="n">
        <v>1719620</v>
      </c>
      <c r="CD100" s="49" t="n"/>
      <c r="CE100" s="304" t="n"/>
      <c r="CF100" s="80" t="n"/>
      <c r="CG100" s="304" t="n"/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187" t="n">
        <v>1085341603</v>
      </c>
      <c r="D101" s="81" t="n">
        <v>42594</v>
      </c>
      <c r="E101" s="81" t="n">
        <v>36006</v>
      </c>
      <c r="F101" s="212" t="inlineStr">
        <is>
          <t>GUERRERO</t>
        </is>
      </c>
      <c r="G101" s="212" t="inlineStr">
        <is>
          <t>PUETAMAN</t>
        </is>
      </c>
      <c r="H101" s="212" t="inlineStr">
        <is>
          <t>JHONN</t>
        </is>
      </c>
      <c r="I101" s="212" t="inlineStr">
        <is>
          <t>ALEXANDER</t>
        </is>
      </c>
      <c r="J101" s="109" t="inlineStr">
        <is>
          <t xml:space="preserve">CONTRATO DE LABOR POR OBRA O SERVICIO </t>
        </is>
      </c>
      <c r="K101" s="80" t="inlineStr">
        <is>
          <t>TECNICO SUSPENSIÓN/RECONEXIÓN</t>
        </is>
      </c>
      <c r="L101" s="80" t="n">
        <v>1423500</v>
      </c>
      <c r="M101" s="80" t="inlineStr">
        <is>
          <t>PASTO</t>
        </is>
      </c>
      <c r="N101" s="81" t="n">
        <v>45427</v>
      </c>
      <c r="O101" s="81" t="n"/>
      <c r="P101" s="81" t="n">
        <v>45427</v>
      </c>
      <c r="Q101" s="81" t="n">
        <v>45427</v>
      </c>
      <c r="R101" s="81" t="n">
        <v>45427</v>
      </c>
      <c r="S101" s="81" t="n">
        <v>45427</v>
      </c>
      <c r="T101" s="81" t="n"/>
      <c r="U101" s="81" t="n"/>
      <c r="V101" s="81" t="n"/>
      <c r="W101" s="81" t="n"/>
      <c r="X101" s="80" t="inlineStr">
        <is>
          <t>ENTIDAD PROMOTORA DE SALUD SANITAS S.A.S.</t>
        </is>
      </c>
      <c r="Y101" s="81" t="n">
        <v>45427</v>
      </c>
      <c r="Z101" s="80" t="inlineStr">
        <is>
          <t xml:space="preserve">COMFAMILIAR </t>
        </is>
      </c>
      <c r="AA101" s="81" t="n">
        <v>45427</v>
      </c>
      <c r="AB101" s="80" t="inlineStr">
        <is>
          <t>PORVENIR</t>
        </is>
      </c>
      <c r="AC101" s="81" t="n">
        <v>45427</v>
      </c>
      <c r="AD101" s="80" t="inlineStr">
        <is>
          <t xml:space="preserve">POSITIVA </t>
        </is>
      </c>
      <c r="AE101" s="80" t="n">
        <v>5</v>
      </c>
      <c r="AF101" s="81" t="n">
        <v>45427</v>
      </c>
      <c r="AG101" s="80" t="n"/>
      <c r="AH101" s="80" t="n"/>
      <c r="AI101" s="80" t="n"/>
      <c r="AJ101" s="80" t="inlineStr">
        <is>
          <t>X</t>
        </is>
      </c>
      <c r="AK101" s="80" t="n"/>
      <c r="AL101" s="209" t="inlineStr">
        <is>
          <t>PASTO</t>
        </is>
      </c>
      <c r="AM101" s="300" t="n">
        <v>1423500</v>
      </c>
      <c r="AN101" s="205" t="n">
        <v>30</v>
      </c>
      <c r="AO101" s="300" t="n">
        <v>1833620</v>
      </c>
      <c r="AP101" s="159" t="inlineStr">
        <is>
          <t>PASTO</t>
        </is>
      </c>
      <c r="AQ101" s="300" t="n">
        <v>1423500</v>
      </c>
      <c r="AR101" s="213" t="n">
        <v>30</v>
      </c>
      <c r="AS101" s="300" t="n">
        <v>2435620</v>
      </c>
      <c r="AT101" s="213" t="inlineStr">
        <is>
          <t>PASTO</t>
        </is>
      </c>
      <c r="AU101" s="307" t="n">
        <v>1423500</v>
      </c>
      <c r="AV101" s="214" t="n">
        <v>30</v>
      </c>
      <c r="AW101" s="307" t="n">
        <v>1759620</v>
      </c>
      <c r="AX101" s="159" t="inlineStr">
        <is>
          <t>PASTO</t>
        </is>
      </c>
      <c r="AY101" s="293" t="n">
        <v>1423500</v>
      </c>
      <c r="AZ101" s="159" t="n">
        <v>30</v>
      </c>
      <c r="BA101" s="293" t="n">
        <v>1719620</v>
      </c>
      <c r="BB101" s="159" t="inlineStr">
        <is>
          <t>PASTO</t>
        </is>
      </c>
      <c r="BC101" s="293" t="n">
        <v>1423500</v>
      </c>
      <c r="BD101" s="159" t="n">
        <v>30</v>
      </c>
      <c r="BE101" s="293" t="n">
        <v>1719620</v>
      </c>
      <c r="BF101" s="159" t="inlineStr">
        <is>
          <t>PASTO</t>
        </is>
      </c>
      <c r="BG101" s="293" t="n">
        <v>1423500</v>
      </c>
      <c r="BH101" s="159" t="n">
        <v>21</v>
      </c>
      <c r="BI101" s="215" t="n">
        <v>1266734</v>
      </c>
      <c r="BJ101" s="159" t="inlineStr">
        <is>
          <t>PASTO</t>
        </is>
      </c>
      <c r="BK101" s="293" t="n">
        <v>1423500</v>
      </c>
      <c r="BL101" s="159" t="n">
        <v>30</v>
      </c>
      <c r="BM101" s="293" t="n">
        <v>1719620</v>
      </c>
      <c r="BN101" s="159" t="inlineStr">
        <is>
          <t>PASTO</t>
        </is>
      </c>
      <c r="BO101" s="293" t="n">
        <v>1423500</v>
      </c>
      <c r="BP101" s="213" t="n">
        <v>30</v>
      </c>
      <c r="BQ101" s="300" t="n">
        <v>1719620</v>
      </c>
      <c r="BR101" s="159" t="inlineStr">
        <is>
          <t>PASTO</t>
        </is>
      </c>
      <c r="BS101" s="293" t="n">
        <v>1423500</v>
      </c>
      <c r="BT101" s="213" t="n">
        <v>30</v>
      </c>
      <c r="BU101" s="300" t="n">
        <v>1719620</v>
      </c>
      <c r="BV101" s="159" t="inlineStr">
        <is>
          <t>PASTO</t>
        </is>
      </c>
      <c r="BW101" s="293" t="n">
        <v>1423500</v>
      </c>
      <c r="BX101" s="214" t="n">
        <v>30</v>
      </c>
      <c r="BY101" s="214" t="n">
        <v>1719620</v>
      </c>
      <c r="BZ101" s="213" t="inlineStr">
        <is>
          <t>PASTO</t>
        </is>
      </c>
      <c r="CA101" s="213" t="n">
        <v>1423500</v>
      </c>
      <c r="CB101" s="213" t="n">
        <v>30</v>
      </c>
      <c r="CC101" s="213" t="n">
        <v>1719620</v>
      </c>
      <c r="CD101" s="49" t="n"/>
      <c r="CE101" s="304" t="n"/>
      <c r="CF101" s="80" t="n"/>
      <c r="CG101" s="304" t="n"/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187" t="n">
        <v>1010030962</v>
      </c>
      <c r="D102" s="81" t="n">
        <v>42451</v>
      </c>
      <c r="E102" s="81" t="n">
        <v>35863</v>
      </c>
      <c r="F102" s="212" t="inlineStr">
        <is>
          <t>CEBALLOS</t>
        </is>
      </c>
      <c r="G102" s="212" t="inlineStr">
        <is>
          <t>BURGOS</t>
        </is>
      </c>
      <c r="H102" s="212" t="inlineStr">
        <is>
          <t>BRYAN</t>
        </is>
      </c>
      <c r="I102" s="212" t="inlineStr">
        <is>
          <t>ANDREY</t>
        </is>
      </c>
      <c r="J102" s="109" t="inlineStr">
        <is>
          <t xml:space="preserve">CONTRATO DE LABOR POR OBRA O SERVICIO </t>
        </is>
      </c>
      <c r="K102" s="80" t="inlineStr">
        <is>
          <t>TECNICO SUSPENSIÓN/RECONEXIÓN</t>
        </is>
      </c>
      <c r="L102" s="80" t="n">
        <v>1423500</v>
      </c>
      <c r="M102" s="80" t="inlineStr">
        <is>
          <t>PASTO</t>
        </is>
      </c>
      <c r="N102" s="81" t="n">
        <v>45427</v>
      </c>
      <c r="O102" s="81" t="n"/>
      <c r="P102" s="81" t="n">
        <v>45427</v>
      </c>
      <c r="Q102" s="81" t="n">
        <v>45427</v>
      </c>
      <c r="R102" s="81" t="n">
        <v>45427</v>
      </c>
      <c r="S102" s="81" t="n">
        <v>45427</v>
      </c>
      <c r="T102" s="81" t="n"/>
      <c r="U102" s="81" t="n"/>
      <c r="V102" s="81" t="n"/>
      <c r="W102" s="81" t="n"/>
      <c r="X102" s="80" t="inlineStr">
        <is>
          <t>ENTIDAD PROMOTORA DE SALUD SANITAS S.A.S.</t>
        </is>
      </c>
      <c r="Y102" s="81" t="n">
        <v>45427</v>
      </c>
      <c r="Z102" s="80" t="inlineStr">
        <is>
          <t xml:space="preserve">COMFAMILIAR </t>
        </is>
      </c>
      <c r="AA102" s="81" t="n">
        <v>45427</v>
      </c>
      <c r="AB102" s="80" t="inlineStr">
        <is>
          <t>PORVENIR</t>
        </is>
      </c>
      <c r="AC102" s="81" t="n">
        <v>45427</v>
      </c>
      <c r="AD102" s="80" t="inlineStr">
        <is>
          <t xml:space="preserve">POSITIVA </t>
        </is>
      </c>
      <c r="AE102" s="80" t="n">
        <v>5</v>
      </c>
      <c r="AF102" s="81" t="n">
        <v>45427</v>
      </c>
      <c r="AG102" s="80" t="n"/>
      <c r="AH102" s="80" t="n"/>
      <c r="AI102" s="80" t="n"/>
      <c r="AJ102" s="80" t="inlineStr">
        <is>
          <t>X</t>
        </is>
      </c>
      <c r="AK102" s="80" t="n"/>
      <c r="AL102" s="209" t="inlineStr">
        <is>
          <t>PASTO</t>
        </is>
      </c>
      <c r="AM102" s="300" t="n">
        <v>1423500</v>
      </c>
      <c r="AN102" s="205" t="n">
        <v>30</v>
      </c>
      <c r="AO102" s="300" t="n">
        <v>1961120</v>
      </c>
      <c r="AP102" s="159" t="inlineStr">
        <is>
          <t>PASTO</t>
        </is>
      </c>
      <c r="AQ102" s="300" t="n">
        <v>1423500</v>
      </c>
      <c r="AR102" s="213" t="n">
        <v>30</v>
      </c>
      <c r="AS102" s="300" t="n">
        <v>2268620</v>
      </c>
      <c r="AT102" s="213" t="inlineStr">
        <is>
          <t>PASTO</t>
        </is>
      </c>
      <c r="AU102" s="307" t="n">
        <v>1423500</v>
      </c>
      <c r="AV102" s="214" t="n">
        <v>30</v>
      </c>
      <c r="AW102" s="307" t="n">
        <v>1719620</v>
      </c>
      <c r="AX102" s="159" t="inlineStr">
        <is>
          <t>PASTO</t>
        </is>
      </c>
      <c r="AY102" s="293" t="n">
        <v>1423500</v>
      </c>
      <c r="AZ102" s="159" t="n">
        <v>30</v>
      </c>
      <c r="BA102" s="293" t="n">
        <v>1719620</v>
      </c>
      <c r="BB102" s="159" t="inlineStr">
        <is>
          <t>PASTO</t>
        </is>
      </c>
      <c r="BC102" s="293" t="n">
        <v>1423500</v>
      </c>
      <c r="BD102" s="159" t="n">
        <v>21</v>
      </c>
      <c r="BE102" s="293" t="n">
        <v>1944889</v>
      </c>
      <c r="BF102" s="159" t="inlineStr">
        <is>
          <t>PASTO</t>
        </is>
      </c>
      <c r="BG102" s="293" t="n">
        <v>1423500</v>
      </c>
      <c r="BH102" s="159" t="n">
        <v>30</v>
      </c>
      <c r="BI102" s="215" t="n">
        <v>1719620</v>
      </c>
      <c r="BJ102" s="159" t="inlineStr">
        <is>
          <t>PASTO</t>
        </is>
      </c>
      <c r="BK102" s="293" t="n">
        <v>1423500</v>
      </c>
      <c r="BL102" s="159" t="n">
        <v>30</v>
      </c>
      <c r="BM102" s="293" t="n">
        <v>1719620</v>
      </c>
      <c r="BN102" s="159" t="inlineStr">
        <is>
          <t>PASTO</t>
        </is>
      </c>
      <c r="BO102" s="293" t="n">
        <v>1423500</v>
      </c>
      <c r="BP102" s="213" t="n">
        <v>30</v>
      </c>
      <c r="BQ102" s="300" t="n">
        <v>1719620</v>
      </c>
      <c r="BR102" s="159" t="inlineStr">
        <is>
          <t>PASTO</t>
        </is>
      </c>
      <c r="BS102" s="293" t="n">
        <v>1423500</v>
      </c>
      <c r="BT102" s="213" t="n">
        <v>30</v>
      </c>
      <c r="BU102" s="300" t="n">
        <v>1719620</v>
      </c>
      <c r="BV102" s="159" t="inlineStr">
        <is>
          <t>PASTO</t>
        </is>
      </c>
      <c r="BW102" s="293" t="n">
        <v>1423500</v>
      </c>
      <c r="BX102" s="214" t="n">
        <v>30</v>
      </c>
      <c r="BY102" s="214" t="n">
        <v>1719620</v>
      </c>
      <c r="BZ102" s="213" t="inlineStr">
        <is>
          <t>PASTO</t>
        </is>
      </c>
      <c r="CA102" s="213" t="n">
        <v>1423500</v>
      </c>
      <c r="CB102" s="213" t="n">
        <v>30</v>
      </c>
      <c r="CC102" s="213" t="n">
        <v>1719620</v>
      </c>
      <c r="CD102" s="49" t="n"/>
      <c r="CE102" s="304" t="n"/>
      <c r="CF102" s="80" t="n"/>
      <c r="CG102" s="304" t="n"/>
      <c r="CH102" s="260" t="n"/>
    </row>
    <row r="103" ht="15" customFormat="1" customHeight="1" s="26">
      <c r="A103" s="72" t="n">
        <v>99</v>
      </c>
      <c r="B103" s="80" t="inlineStr">
        <is>
          <t>CC</t>
        </is>
      </c>
      <c r="C103" s="187" t="n">
        <v>1085268807</v>
      </c>
      <c r="D103" s="81" t="n">
        <v>39028</v>
      </c>
      <c r="E103" s="81" t="n">
        <v>31948</v>
      </c>
      <c r="F103" s="212" t="inlineStr">
        <is>
          <t>FLOREZ</t>
        </is>
      </c>
      <c r="G103" s="212" t="inlineStr">
        <is>
          <t>BASANTE</t>
        </is>
      </c>
      <c r="H103" s="212" t="inlineStr">
        <is>
          <t>EDWAR</t>
        </is>
      </c>
      <c r="I103" s="212" t="inlineStr">
        <is>
          <t>ANDRES</t>
        </is>
      </c>
      <c r="J103" s="109" t="inlineStr">
        <is>
          <t xml:space="preserve">CONTRATO DE LABOR POR OBRA O SERVICIO </t>
        </is>
      </c>
      <c r="K103" s="80" t="inlineStr">
        <is>
          <t>TECNICO SUSPENSIÓN/RECONEXIÓN</t>
        </is>
      </c>
      <c r="L103" s="80" t="n">
        <v>1423500</v>
      </c>
      <c r="M103" s="80" t="inlineStr">
        <is>
          <t>PASTO</t>
        </is>
      </c>
      <c r="N103" s="81" t="n">
        <v>45462</v>
      </c>
      <c r="O103" s="81" t="n"/>
      <c r="P103" s="81" t="n">
        <v>45462</v>
      </c>
      <c r="Q103" s="81" t="n">
        <v>45462</v>
      </c>
      <c r="R103" s="81" t="n">
        <v>45462</v>
      </c>
      <c r="S103" s="81" t="n">
        <v>45462</v>
      </c>
      <c r="T103" s="81" t="n"/>
      <c r="U103" s="81" t="n"/>
      <c r="V103" s="81" t="n"/>
      <c r="W103" s="81" t="n"/>
      <c r="X103" s="80" t="inlineStr">
        <is>
          <t>NUEVA EPS S.A.</t>
        </is>
      </c>
      <c r="Y103" s="81" t="n">
        <v>45462</v>
      </c>
      <c r="Z103" s="80" t="inlineStr">
        <is>
          <t xml:space="preserve">COMFAMILIAR </t>
        </is>
      </c>
      <c r="AA103" s="81" t="n">
        <v>45462</v>
      </c>
      <c r="AB103" s="80" t="inlineStr">
        <is>
          <t>PORVENIR</t>
        </is>
      </c>
      <c r="AC103" s="81" t="n">
        <v>45462</v>
      </c>
      <c r="AD103" s="80" t="inlineStr">
        <is>
          <t xml:space="preserve">POSITIVA </t>
        </is>
      </c>
      <c r="AE103" s="80" t="n">
        <v>5</v>
      </c>
      <c r="AF103" s="81" t="n">
        <v>45462</v>
      </c>
      <c r="AG103" s="80" t="n"/>
      <c r="AH103" s="80" t="n"/>
      <c r="AI103" s="80" t="n"/>
      <c r="AJ103" s="80" t="inlineStr">
        <is>
          <t>X</t>
        </is>
      </c>
      <c r="AK103" s="80" t="n"/>
      <c r="AL103" s="209" t="inlineStr">
        <is>
          <t>PASTO</t>
        </is>
      </c>
      <c r="AM103" s="300" t="n">
        <v>1423500</v>
      </c>
      <c r="AN103" s="205" t="n">
        <v>30</v>
      </c>
      <c r="AO103" s="300" t="n">
        <v>1796120</v>
      </c>
      <c r="AP103" s="159" t="inlineStr">
        <is>
          <t>PASTO</t>
        </is>
      </c>
      <c r="AQ103" s="300" t="n">
        <v>1423500</v>
      </c>
      <c r="AR103" s="213" t="n">
        <v>30</v>
      </c>
      <c r="AS103" s="300" t="n">
        <v>1916120</v>
      </c>
      <c r="AT103" s="213" t="inlineStr">
        <is>
          <t>PASTO</t>
        </is>
      </c>
      <c r="AU103" s="307" t="n">
        <v>1423500</v>
      </c>
      <c r="AV103" s="214" t="n">
        <v>30</v>
      </c>
      <c r="AW103" s="307" t="n">
        <v>1509620</v>
      </c>
      <c r="AX103" s="159" t="inlineStr">
        <is>
          <t>PASTO</t>
        </is>
      </c>
      <c r="AY103" s="293" t="n">
        <v>1423500</v>
      </c>
      <c r="AZ103" s="159" t="n">
        <v>30</v>
      </c>
      <c r="BA103" s="293" t="n">
        <v>1719620</v>
      </c>
      <c r="BB103" s="159" t="inlineStr">
        <is>
          <t>PASTO</t>
        </is>
      </c>
      <c r="BC103" s="293" t="n">
        <v>1423500</v>
      </c>
      <c r="BD103" s="159" t="n">
        <v>30</v>
      </c>
      <c r="BE103" s="293" t="n">
        <v>1719620</v>
      </c>
      <c r="BF103" s="159" t="inlineStr">
        <is>
          <t>PASTO</t>
        </is>
      </c>
      <c r="BG103" s="293" t="n">
        <v>1423500</v>
      </c>
      <c r="BH103" s="159" t="n">
        <v>30</v>
      </c>
      <c r="BI103" s="215" t="n">
        <v>1719620</v>
      </c>
      <c r="BJ103" s="159" t="inlineStr">
        <is>
          <t>PASTO</t>
        </is>
      </c>
      <c r="BK103" s="293" t="n">
        <v>1423500</v>
      </c>
      <c r="BL103" s="159" t="n">
        <v>30</v>
      </c>
      <c r="BM103" s="293" t="n">
        <v>1509620</v>
      </c>
      <c r="BN103" s="159" t="inlineStr">
        <is>
          <t>PASTO</t>
        </is>
      </c>
      <c r="BO103" s="293" t="n">
        <v>1423500</v>
      </c>
      <c r="BP103" s="213" t="n">
        <v>30</v>
      </c>
      <c r="BQ103" s="300" t="n">
        <v>1719620</v>
      </c>
      <c r="BR103" s="159" t="inlineStr">
        <is>
          <t>PASTO</t>
        </is>
      </c>
      <c r="BS103" s="293" t="n">
        <v>1423500</v>
      </c>
      <c r="BT103" s="213" t="n">
        <v>30</v>
      </c>
      <c r="BU103" s="300" t="n">
        <v>1719620</v>
      </c>
      <c r="BV103" s="159" t="inlineStr">
        <is>
          <t>PASTO</t>
        </is>
      </c>
      <c r="BW103" s="293" t="n">
        <v>1423500</v>
      </c>
      <c r="BX103" s="214" t="n">
        <v>30</v>
      </c>
      <c r="BY103" s="214" t="n">
        <v>1719620</v>
      </c>
      <c r="BZ103" s="213" t="inlineStr">
        <is>
          <t>PASTO</t>
        </is>
      </c>
      <c r="CA103" s="213" t="n">
        <v>1423500</v>
      </c>
      <c r="CB103" s="213" t="n">
        <v>30</v>
      </c>
      <c r="CC103" s="213" t="n">
        <v>1719620</v>
      </c>
      <c r="CD103" s="49" t="n"/>
      <c r="CE103" s="304" t="n"/>
      <c r="CF103" s="80" t="n"/>
      <c r="CG103" s="304" t="n"/>
      <c r="CH103" s="260" t="n"/>
    </row>
    <row r="104" ht="15" customFormat="1" customHeight="1" s="26">
      <c r="A104" s="72" t="n">
        <v>100</v>
      </c>
      <c r="B104" s="80" t="inlineStr">
        <is>
          <t>CC</t>
        </is>
      </c>
      <c r="C104" s="187" t="n">
        <v>1004136161</v>
      </c>
      <c r="D104" s="81" t="n">
        <v>36659</v>
      </c>
      <c r="E104" s="81" t="n">
        <v>32385</v>
      </c>
      <c r="F104" s="80" t="inlineStr">
        <is>
          <t>DE LA CRUZ</t>
        </is>
      </c>
      <c r="G104" s="80" t="inlineStr">
        <is>
          <t>CASTILLO</t>
        </is>
      </c>
      <c r="H104" s="80" t="inlineStr">
        <is>
          <t>LEONEL</t>
        </is>
      </c>
      <c r="I104" s="80" t="inlineStr">
        <is>
          <t>DUVAN</t>
        </is>
      </c>
      <c r="J104" s="109" t="inlineStr">
        <is>
          <t xml:space="preserve">CONTRATO DE LABOR POR OBRA O SERVICIO </t>
        </is>
      </c>
      <c r="K104" s="80" t="inlineStr">
        <is>
          <t>EXCAVADOR</t>
        </is>
      </c>
      <c r="L104" s="80" t="n">
        <v>1423500</v>
      </c>
      <c r="M104" s="80" t="inlineStr">
        <is>
          <t>PASTO</t>
        </is>
      </c>
      <c r="N104" s="81" t="n">
        <v>45733</v>
      </c>
      <c r="O104" s="81" t="n">
        <v>45771</v>
      </c>
      <c r="P104" s="81" t="n">
        <v>45733</v>
      </c>
      <c r="Q104" s="81" t="n">
        <v>45733</v>
      </c>
      <c r="R104" s="81" t="n">
        <v>45733</v>
      </c>
      <c r="S104" s="81" t="n">
        <v>45733</v>
      </c>
      <c r="T104" s="81" t="n">
        <v>45771</v>
      </c>
      <c r="U104" s="81" t="n">
        <v>45771</v>
      </c>
      <c r="V104" s="81" t="n">
        <v>45771</v>
      </c>
      <c r="W104" s="81" t="n">
        <v>45771</v>
      </c>
      <c r="X104" s="80" t="inlineStr">
        <is>
          <t>EMSSANAR</t>
        </is>
      </c>
      <c r="Y104" s="81" t="n">
        <v>45733</v>
      </c>
      <c r="Z104" s="80" t="inlineStr">
        <is>
          <t xml:space="preserve">COMFAMILIAR </t>
        </is>
      </c>
      <c r="AA104" s="81" t="n">
        <v>45733</v>
      </c>
      <c r="AB104" s="80" t="inlineStr">
        <is>
          <t>PORVENIR</t>
        </is>
      </c>
      <c r="AC104" s="81" t="n">
        <v>45733</v>
      </c>
      <c r="AD104" s="80" t="inlineStr">
        <is>
          <t xml:space="preserve">POSITIVA </t>
        </is>
      </c>
      <c r="AE104" s="80" t="n">
        <v>5</v>
      </c>
      <c r="AF104" s="81" t="n">
        <v>45733</v>
      </c>
      <c r="AG104" s="80" t="n"/>
      <c r="AH104" s="80" t="n"/>
      <c r="AI104" s="80" t="inlineStr">
        <is>
          <t>X</t>
        </is>
      </c>
      <c r="AJ104" s="80" t="n"/>
      <c r="AK104" s="80" t="n"/>
      <c r="AL104" s="159" t="n"/>
      <c r="AM104" s="293" t="n"/>
      <c r="AN104" s="160" t="n"/>
      <c r="AO104" s="293" t="n"/>
      <c r="AP104" s="159" t="n"/>
      <c r="AQ104" s="293" t="n"/>
      <c r="AR104" s="160" t="n"/>
      <c r="AS104" s="293" t="n"/>
      <c r="AT104" s="213" t="inlineStr">
        <is>
          <t>PASTO</t>
        </is>
      </c>
      <c r="AU104" s="307" t="n">
        <v>1423500</v>
      </c>
      <c r="AV104" s="214" t="n">
        <v>14</v>
      </c>
      <c r="AW104" s="307" t="n">
        <v>704489.3333333334</v>
      </c>
      <c r="AX104" s="159" t="inlineStr">
        <is>
          <t>PASTO</t>
        </is>
      </c>
      <c r="AY104" s="293" t="n">
        <v>1423500</v>
      </c>
      <c r="AZ104" s="159" t="n">
        <v>24</v>
      </c>
      <c r="BA104" s="293" t="n">
        <v>1207696</v>
      </c>
      <c r="BB104" s="159" t="n"/>
      <c r="BC104" s="293" t="n"/>
      <c r="BD104" s="159" t="n"/>
      <c r="BE104" s="293" t="n"/>
      <c r="BF104" s="159" t="n"/>
      <c r="BG104" s="293" t="n"/>
      <c r="BH104" s="159" t="n"/>
      <c r="BI104" s="215" t="n"/>
      <c r="BJ104" s="159" t="n"/>
      <c r="BK104" s="293" t="n"/>
      <c r="BL104" s="159" t="n"/>
      <c r="BM104" s="293" t="n"/>
      <c r="BN104" s="159" t="n"/>
      <c r="BO104" s="293" t="n"/>
      <c r="BP104" s="213" t="n"/>
      <c r="BQ104" s="300" t="n"/>
      <c r="BR104" s="159" t="n"/>
      <c r="BS104" s="293" t="n"/>
      <c r="BT104" s="213" t="n"/>
      <c r="BU104" s="300" t="n"/>
      <c r="BV104" s="159" t="inlineStr">
        <is>
          <t>PASTO</t>
        </is>
      </c>
      <c r="BW104" s="293" t="n"/>
      <c r="BX104" s="214" t="n"/>
      <c r="BY104" s="214" t="n"/>
      <c r="BZ104" s="213" t="n"/>
      <c r="CA104" s="213" t="n"/>
      <c r="CB104" s="213" t="n"/>
      <c r="CC104" s="213" t="n"/>
      <c r="CD104" s="49" t="n"/>
      <c r="CE104" s="304" t="n"/>
      <c r="CF104" s="80" t="n"/>
      <c r="CG104" s="304" t="n"/>
      <c r="CH104" s="260" t="n"/>
    </row>
    <row r="105" ht="15" customFormat="1" customHeight="1" s="27">
      <c r="A105" s="72" t="n">
        <v>101</v>
      </c>
      <c r="B105" s="80" t="inlineStr">
        <is>
          <t>CC</t>
        </is>
      </c>
      <c r="C105" s="187" t="n">
        <v>1083752717</v>
      </c>
      <c r="D105" s="81" t="n">
        <v>39939</v>
      </c>
      <c r="E105" s="81" t="n">
        <v>29767</v>
      </c>
      <c r="F105" s="80" t="inlineStr">
        <is>
          <t>DAZA</t>
        </is>
      </c>
      <c r="G105" s="80" t="inlineStr">
        <is>
          <t>CUASPUD</t>
        </is>
      </c>
      <c r="H105" s="80" t="inlineStr">
        <is>
          <t>LUIS</t>
        </is>
      </c>
      <c r="I105" s="80" t="inlineStr">
        <is>
          <t>SEBASTIAN</t>
        </is>
      </c>
      <c r="J105" s="109" t="inlineStr">
        <is>
          <t xml:space="preserve">CONTRATO DE LABOR POR OBRA O SERVICIO </t>
        </is>
      </c>
      <c r="K105" s="80" t="inlineStr">
        <is>
          <t>EXCAVADOR</t>
        </is>
      </c>
      <c r="L105" s="80" t="n">
        <v>1423500</v>
      </c>
      <c r="M105" s="80" t="inlineStr">
        <is>
          <t>PASTO</t>
        </is>
      </c>
      <c r="N105" s="81" t="n">
        <v>45724</v>
      </c>
      <c r="O105" s="81" t="n">
        <v>45814</v>
      </c>
      <c r="P105" s="81" t="n">
        <v>45724</v>
      </c>
      <c r="Q105" s="81" t="n">
        <v>45724</v>
      </c>
      <c r="R105" s="81" t="n">
        <v>45724</v>
      </c>
      <c r="S105" s="81" t="n">
        <v>45724</v>
      </c>
      <c r="T105" s="81" t="n">
        <v>45814</v>
      </c>
      <c r="U105" s="81" t="n">
        <v>45814</v>
      </c>
      <c r="V105" s="81" t="n">
        <v>45814</v>
      </c>
      <c r="W105" s="81" t="n">
        <v>45814</v>
      </c>
      <c r="X105" s="80" t="inlineStr">
        <is>
          <t>EMSSANAR</t>
        </is>
      </c>
      <c r="Y105" s="81" t="n">
        <v>45724</v>
      </c>
      <c r="Z105" s="80" t="inlineStr">
        <is>
          <t xml:space="preserve">COMFAMILIAR </t>
        </is>
      </c>
      <c r="AA105" s="81" t="n">
        <v>45724</v>
      </c>
      <c r="AB105" s="80" t="inlineStr">
        <is>
          <t>PORVENIR</t>
        </is>
      </c>
      <c r="AC105" s="81" t="n">
        <v>45724</v>
      </c>
      <c r="AD105" s="80" t="inlineStr">
        <is>
          <t xml:space="preserve">POSITIVA </t>
        </is>
      </c>
      <c r="AE105" s="80" t="n">
        <v>5</v>
      </c>
      <c r="AF105" s="81" t="n">
        <v>45724</v>
      </c>
      <c r="AG105" s="80" t="n"/>
      <c r="AH105" s="80" t="n"/>
      <c r="AI105" s="80" t="inlineStr">
        <is>
          <t>X</t>
        </is>
      </c>
      <c r="AJ105" s="80" t="n"/>
      <c r="AK105" s="80" t="n"/>
      <c r="AL105" s="159" t="n"/>
      <c r="AM105" s="293" t="n"/>
      <c r="AN105" s="160" t="n"/>
      <c r="AO105" s="293" t="n"/>
      <c r="AP105" s="159" t="n"/>
      <c r="AQ105" s="293" t="n"/>
      <c r="AR105" s="160" t="n"/>
      <c r="AS105" s="293" t="n"/>
      <c r="AT105" s="213" t="inlineStr">
        <is>
          <t>PASTO</t>
        </is>
      </c>
      <c r="AU105" s="307" t="n">
        <v>1423500</v>
      </c>
      <c r="AV105" s="214" t="n">
        <v>23</v>
      </c>
      <c r="AW105" s="307" t="n">
        <v>1157375.333333333</v>
      </c>
      <c r="AX105" s="159" t="inlineStr">
        <is>
          <t>PASTO</t>
        </is>
      </c>
      <c r="AY105" s="293" t="n">
        <v>1423500</v>
      </c>
      <c r="AZ105" s="159" t="n">
        <v>30</v>
      </c>
      <c r="BA105" s="293" t="n">
        <v>1509620</v>
      </c>
      <c r="BB105" s="159" t="inlineStr">
        <is>
          <t>PASTO</t>
        </is>
      </c>
      <c r="BC105" s="293" t="n">
        <v>1423500</v>
      </c>
      <c r="BD105" s="159" t="n">
        <v>30</v>
      </c>
      <c r="BE105" s="293" t="n">
        <v>1509620</v>
      </c>
      <c r="BF105" s="159" t="inlineStr">
        <is>
          <t>PASTO</t>
        </is>
      </c>
      <c r="BG105" s="293" t="n">
        <v>1423500</v>
      </c>
      <c r="BH105" s="159" t="n">
        <v>6</v>
      </c>
      <c r="BI105" s="215" t="n">
        <v>301924</v>
      </c>
      <c r="BJ105" s="159" t="n"/>
      <c r="BK105" s="293" t="n"/>
      <c r="BL105" s="159" t="n"/>
      <c r="BM105" s="293" t="n"/>
      <c r="BN105" s="159" t="n"/>
      <c r="BO105" s="293" t="n"/>
      <c r="BP105" s="213" t="n"/>
      <c r="BQ105" s="300" t="n"/>
      <c r="BR105" s="159" t="n"/>
      <c r="BS105" s="293" t="n"/>
      <c r="BT105" s="213" t="n"/>
      <c r="BU105" s="300" t="n"/>
      <c r="BV105" s="159" t="inlineStr">
        <is>
          <t>PASTO</t>
        </is>
      </c>
      <c r="BW105" s="293" t="n"/>
      <c r="BX105" s="214" t="n"/>
      <c r="BY105" s="214" t="n"/>
      <c r="BZ105" s="213" t="n"/>
      <c r="CA105" s="213" t="n"/>
      <c r="CB105" s="213" t="n"/>
      <c r="CC105" s="213" t="n"/>
      <c r="CD105" s="49" t="n"/>
      <c r="CE105" s="304" t="n"/>
      <c r="CF105" s="80" t="n"/>
      <c r="CG105" s="304" t="n"/>
      <c r="CH105" s="260" t="n"/>
    </row>
    <row r="106" ht="15" customFormat="1" customHeight="1" s="27">
      <c r="A106" s="72" t="n">
        <v>102</v>
      </c>
      <c r="B106" s="80" t="inlineStr">
        <is>
          <t>CC</t>
        </is>
      </c>
      <c r="C106" s="187" t="n">
        <v>1085249660</v>
      </c>
      <c r="D106" s="81" t="n">
        <v>32254</v>
      </c>
      <c r="E106" s="81" t="inlineStr">
        <is>
          <t>08/01/19991</t>
        </is>
      </c>
      <c r="F106" s="80" t="inlineStr">
        <is>
          <t>DELGADO</t>
        </is>
      </c>
      <c r="G106" s="80" t="inlineStr">
        <is>
          <t>ACHICANOY</t>
        </is>
      </c>
      <c r="H106" s="80" t="inlineStr">
        <is>
          <t>FREDDY</t>
        </is>
      </c>
      <c r="I106" s="80" t="inlineStr">
        <is>
          <t>HERNAN</t>
        </is>
      </c>
      <c r="J106" s="109" t="inlineStr">
        <is>
          <t xml:space="preserve">CONTRATO DE LABOR POR OBRA O SERVICIO </t>
        </is>
      </c>
      <c r="K106" s="80" t="inlineStr">
        <is>
          <t>EXCAVADOR</t>
        </is>
      </c>
      <c r="L106" s="80" t="n">
        <v>1423500</v>
      </c>
      <c r="M106" s="80" t="inlineStr">
        <is>
          <t>PASTO</t>
        </is>
      </c>
      <c r="N106" s="81" t="n">
        <v>45733</v>
      </c>
      <c r="O106" s="81" t="n">
        <v>45763</v>
      </c>
      <c r="P106" s="81" t="n">
        <v>45733</v>
      </c>
      <c r="Q106" s="81" t="n">
        <v>45733</v>
      </c>
      <c r="R106" s="81" t="n">
        <v>45733</v>
      </c>
      <c r="S106" s="81" t="n">
        <v>45733</v>
      </c>
      <c r="T106" s="81" t="n">
        <v>45763</v>
      </c>
      <c r="U106" s="81" t="n">
        <v>45763</v>
      </c>
      <c r="V106" s="81" t="n">
        <v>45763</v>
      </c>
      <c r="W106" s="81" t="n">
        <v>45763</v>
      </c>
      <c r="X106" s="80" t="inlineStr">
        <is>
          <t>SANITAS S.A.S.</t>
        </is>
      </c>
      <c r="Y106" s="81" t="n">
        <v>45733</v>
      </c>
      <c r="Z106" s="80" t="inlineStr">
        <is>
          <t xml:space="preserve">COMFAMILIAR </t>
        </is>
      </c>
      <c r="AA106" s="81" t="n">
        <v>45733</v>
      </c>
      <c r="AB106" s="80" t="inlineStr">
        <is>
          <t>PORVENIR</t>
        </is>
      </c>
      <c r="AC106" s="81" t="n">
        <v>45733</v>
      </c>
      <c r="AD106" s="80" t="inlineStr">
        <is>
          <t xml:space="preserve">POSITIVA </t>
        </is>
      </c>
      <c r="AE106" s="80" t="n">
        <v>5</v>
      </c>
      <c r="AF106" s="81" t="n">
        <v>45733</v>
      </c>
      <c r="AG106" s="80" t="n"/>
      <c r="AH106" s="80" t="n"/>
      <c r="AI106" s="80" t="inlineStr">
        <is>
          <t>X</t>
        </is>
      </c>
      <c r="AJ106" s="80" t="n"/>
      <c r="AK106" s="80" t="n"/>
      <c r="AL106" s="159" t="n"/>
      <c r="AM106" s="293" t="n"/>
      <c r="AN106" s="160" t="n"/>
      <c r="AO106" s="293" t="n"/>
      <c r="AP106" s="159" t="n"/>
      <c r="AQ106" s="293" t="n"/>
      <c r="AR106" s="160" t="n"/>
      <c r="AS106" s="293" t="n"/>
      <c r="AT106" s="213" t="inlineStr">
        <is>
          <t>PASTO</t>
        </is>
      </c>
      <c r="AU106" s="307" t="n">
        <v>1423500</v>
      </c>
      <c r="AV106" s="214" t="n">
        <v>14</v>
      </c>
      <c r="AW106" s="307" t="n">
        <v>704489.3333333334</v>
      </c>
      <c r="AX106" s="159" t="inlineStr">
        <is>
          <t>PASTO</t>
        </is>
      </c>
      <c r="AY106" s="293" t="n">
        <v>1423500</v>
      </c>
      <c r="AZ106" s="159" t="n">
        <v>16</v>
      </c>
      <c r="BA106" s="293" t="n">
        <v>805131</v>
      </c>
      <c r="BB106" s="159" t="n"/>
      <c r="BC106" s="293" t="n"/>
      <c r="BD106" s="159" t="n"/>
      <c r="BE106" s="293" t="n"/>
      <c r="BF106" s="159" t="n"/>
      <c r="BG106" s="293" t="n"/>
      <c r="BH106" s="159" t="n"/>
      <c r="BI106" s="215" t="n"/>
      <c r="BJ106" s="159" t="n"/>
      <c r="BK106" s="293" t="n"/>
      <c r="BL106" s="159" t="n"/>
      <c r="BM106" s="293" t="n"/>
      <c r="BN106" s="159" t="n"/>
      <c r="BO106" s="293" t="n"/>
      <c r="BP106" s="213" t="n"/>
      <c r="BQ106" s="300" t="n"/>
      <c r="BR106" s="159" t="n"/>
      <c r="BS106" s="293" t="n"/>
      <c r="BT106" s="213" t="n"/>
      <c r="BU106" s="300" t="n"/>
      <c r="BV106" s="159" t="inlineStr">
        <is>
          <t>PASTO</t>
        </is>
      </c>
      <c r="BW106" s="293" t="n"/>
      <c r="BX106" s="214" t="n"/>
      <c r="BY106" s="214" t="n"/>
      <c r="BZ106" s="213" t="n"/>
      <c r="CA106" s="213" t="n"/>
      <c r="CB106" s="213" t="n"/>
      <c r="CC106" s="213" t="n"/>
      <c r="CD106" s="49" t="n"/>
      <c r="CE106" s="304" t="n"/>
      <c r="CF106" s="80" t="n"/>
      <c r="CG106" s="304" t="n"/>
      <c r="CH106" s="260" t="n"/>
    </row>
    <row r="107" ht="15" customFormat="1" customHeight="1" s="27">
      <c r="A107" s="72" t="n">
        <v>103</v>
      </c>
      <c r="B107" s="80" t="inlineStr">
        <is>
          <t>CC</t>
        </is>
      </c>
      <c r="C107" s="187" t="n">
        <v>1085261695</v>
      </c>
      <c r="D107" s="81" t="n">
        <v>39987</v>
      </c>
      <c r="E107" s="81" t="n">
        <v>28055</v>
      </c>
      <c r="F107" s="80" t="inlineStr">
        <is>
          <t>TAUTAS</t>
        </is>
      </c>
      <c r="G107" s="80" t="inlineStr">
        <is>
          <t>ROJAS</t>
        </is>
      </c>
      <c r="H107" s="80" t="inlineStr">
        <is>
          <t>ERNESTO</t>
        </is>
      </c>
      <c r="I107" s="80" t="inlineStr">
        <is>
          <t>IVAN</t>
        </is>
      </c>
      <c r="J107" s="109" t="inlineStr">
        <is>
          <t xml:space="preserve">CONTRATO DE LABOR POR OBRA O SERVICIO </t>
        </is>
      </c>
      <c r="K107" s="80" t="inlineStr">
        <is>
          <t>EXCAVADOR</t>
        </is>
      </c>
      <c r="L107" s="80" t="n">
        <v>1423500</v>
      </c>
      <c r="M107" s="80" t="inlineStr">
        <is>
          <t>PASTO</t>
        </is>
      </c>
      <c r="N107" s="81" t="n">
        <v>45733</v>
      </c>
      <c r="O107" s="81" t="n">
        <v>45763</v>
      </c>
      <c r="P107" s="81" t="n">
        <v>45733</v>
      </c>
      <c r="Q107" s="81" t="n">
        <v>45733</v>
      </c>
      <c r="R107" s="81" t="n">
        <v>45733</v>
      </c>
      <c r="S107" s="81" t="n">
        <v>45733</v>
      </c>
      <c r="T107" s="81" t="n">
        <v>45763</v>
      </c>
      <c r="U107" s="81" t="n">
        <v>45763</v>
      </c>
      <c r="V107" s="81" t="n">
        <v>45763</v>
      </c>
      <c r="W107" s="81" t="n">
        <v>45763</v>
      </c>
      <c r="X107" s="80" t="inlineStr">
        <is>
          <t>SANITAS S.A.S.</t>
        </is>
      </c>
      <c r="Y107" s="81" t="n">
        <v>45733</v>
      </c>
      <c r="Z107" s="80" t="inlineStr">
        <is>
          <t xml:space="preserve">COMFAMILIAR </t>
        </is>
      </c>
      <c r="AA107" s="81" t="n">
        <v>45733</v>
      </c>
      <c r="AB107" s="80" t="inlineStr">
        <is>
          <t>PORVENIR</t>
        </is>
      </c>
      <c r="AC107" s="81" t="n">
        <v>45733</v>
      </c>
      <c r="AD107" s="80" t="inlineStr">
        <is>
          <t xml:space="preserve">POSITIVA </t>
        </is>
      </c>
      <c r="AE107" s="80" t="n">
        <v>5</v>
      </c>
      <c r="AF107" s="81" t="n">
        <v>45733</v>
      </c>
      <c r="AG107" s="80" t="n"/>
      <c r="AH107" s="80" t="n"/>
      <c r="AI107" s="80" t="inlineStr">
        <is>
          <t>X</t>
        </is>
      </c>
      <c r="AJ107" s="80" t="n"/>
      <c r="AK107" s="80" t="n"/>
      <c r="AL107" s="159" t="n"/>
      <c r="AM107" s="293" t="n"/>
      <c r="AN107" s="160" t="n"/>
      <c r="AO107" s="293" t="n"/>
      <c r="AP107" s="159" t="n"/>
      <c r="AQ107" s="293" t="n"/>
      <c r="AR107" s="160" t="n"/>
      <c r="AS107" s="293" t="n"/>
      <c r="AT107" s="213" t="inlineStr">
        <is>
          <t>PASTO</t>
        </is>
      </c>
      <c r="AU107" s="307" t="n">
        <v>1423500</v>
      </c>
      <c r="AV107" s="214" t="n">
        <v>14</v>
      </c>
      <c r="AW107" s="307" t="n">
        <v>704489.3333333334</v>
      </c>
      <c r="AX107" s="159" t="inlineStr">
        <is>
          <t>PASTO</t>
        </is>
      </c>
      <c r="AY107" s="293" t="n">
        <v>1423500</v>
      </c>
      <c r="AZ107" s="159" t="n">
        <v>16</v>
      </c>
      <c r="BA107" s="293" t="n">
        <v>805131</v>
      </c>
      <c r="BB107" s="159" t="n"/>
      <c r="BC107" s="293" t="n"/>
      <c r="BD107" s="159" t="n"/>
      <c r="BE107" s="293" t="n"/>
      <c r="BF107" s="159" t="n"/>
      <c r="BG107" s="293" t="n"/>
      <c r="BH107" s="159" t="n"/>
      <c r="BI107" s="215" t="n"/>
      <c r="BJ107" s="159" t="n"/>
      <c r="BK107" s="293" t="n"/>
      <c r="BL107" s="159" t="n"/>
      <c r="BM107" s="293" t="n"/>
      <c r="BN107" s="159" t="n"/>
      <c r="BO107" s="293" t="n"/>
      <c r="BP107" s="213" t="n"/>
      <c r="BQ107" s="300" t="n"/>
      <c r="BR107" s="159" t="n"/>
      <c r="BS107" s="293" t="n"/>
      <c r="BT107" s="213" t="n"/>
      <c r="BU107" s="300" t="n"/>
      <c r="BV107" s="159" t="n"/>
      <c r="BW107" s="293" t="n"/>
      <c r="BX107" s="214" t="n"/>
      <c r="BY107" s="214" t="n"/>
      <c r="BZ107" s="213" t="n"/>
      <c r="CA107" s="213" t="n"/>
      <c r="CB107" s="213" t="n"/>
      <c r="CC107" s="213" t="n"/>
      <c r="CD107" s="304" t="n"/>
      <c r="CE107" s="304" t="n"/>
      <c r="CF107" s="80" t="n"/>
      <c r="CG107" s="304" t="n"/>
      <c r="CH107" s="260" t="n"/>
    </row>
    <row r="108" ht="15" customFormat="1" customHeight="1" s="27">
      <c r="A108" s="72" t="n">
        <v>104</v>
      </c>
      <c r="B108" s="80" t="inlineStr">
        <is>
          <t>CC</t>
        </is>
      </c>
      <c r="C108" s="187" t="n">
        <v>87490451</v>
      </c>
      <c r="D108" s="81" t="n">
        <v>25036</v>
      </c>
      <c r="E108" s="81" t="n">
        <v>33280</v>
      </c>
      <c r="F108" s="80" t="inlineStr">
        <is>
          <t>ARTEAGA</t>
        </is>
      </c>
      <c r="G108" s="80" t="inlineStr">
        <is>
          <t>NAVARRO</t>
        </is>
      </c>
      <c r="H108" s="80" t="inlineStr">
        <is>
          <t>JULIO</t>
        </is>
      </c>
      <c r="I108" s="80" t="inlineStr">
        <is>
          <t>ARNULFO</t>
        </is>
      </c>
      <c r="J108" s="109" t="inlineStr">
        <is>
          <t xml:space="preserve">CONTRATO DE LABOR POR OBRA O SERVICIO </t>
        </is>
      </c>
      <c r="K108" s="80" t="inlineStr">
        <is>
          <t>EXCAVADOR</t>
        </is>
      </c>
      <c r="L108" s="80" t="n">
        <v>1423500</v>
      </c>
      <c r="M108" s="80" t="inlineStr">
        <is>
          <t>PASTO</t>
        </is>
      </c>
      <c r="N108" s="81" t="n">
        <v>45733</v>
      </c>
      <c r="O108" s="81" t="n"/>
      <c r="P108" s="81" t="n">
        <v>45733</v>
      </c>
      <c r="Q108" s="81" t="n">
        <v>45733</v>
      </c>
      <c r="R108" s="81" t="n">
        <v>45733</v>
      </c>
      <c r="S108" s="81" t="n">
        <v>45733</v>
      </c>
      <c r="T108" s="81" t="n"/>
      <c r="U108" s="81" t="n"/>
      <c r="V108" s="81" t="n"/>
      <c r="W108" s="81" t="n"/>
      <c r="X108" s="80" t="inlineStr">
        <is>
          <t>EMSSANAR</t>
        </is>
      </c>
      <c r="Y108" s="81" t="n">
        <v>45733</v>
      </c>
      <c r="Z108" s="80" t="inlineStr">
        <is>
          <t xml:space="preserve">COMFAMILIAR </t>
        </is>
      </c>
      <c r="AA108" s="81" t="n">
        <v>45733</v>
      </c>
      <c r="AB108" s="80" t="inlineStr">
        <is>
          <t>PORVENIR</t>
        </is>
      </c>
      <c r="AC108" s="81" t="n">
        <v>45733</v>
      </c>
      <c r="AD108" s="80" t="inlineStr">
        <is>
          <t xml:space="preserve">POSITIVA </t>
        </is>
      </c>
      <c r="AE108" s="80" t="n">
        <v>5</v>
      </c>
      <c r="AF108" s="81" t="n">
        <v>45733</v>
      </c>
      <c r="AG108" s="80" t="n"/>
      <c r="AH108" s="80" t="inlineStr">
        <is>
          <t>X</t>
        </is>
      </c>
      <c r="AI108" s="80" t="n"/>
      <c r="AJ108" s="80" t="n"/>
      <c r="AK108" s="80" t="n"/>
      <c r="AL108" s="159" t="n"/>
      <c r="AM108" s="293" t="n"/>
      <c r="AN108" s="160" t="n"/>
      <c r="AO108" s="293" t="n"/>
      <c r="AP108" s="159" t="n"/>
      <c r="AQ108" s="293" t="n"/>
      <c r="AR108" s="160" t="n"/>
      <c r="AS108" s="293" t="n"/>
      <c r="AT108" s="213" t="inlineStr">
        <is>
          <t>PASTO</t>
        </is>
      </c>
      <c r="AU108" s="307" t="n">
        <v>1423500</v>
      </c>
      <c r="AV108" s="214" t="n">
        <v>14</v>
      </c>
      <c r="AW108" s="307" t="n">
        <v>914489.3333333334</v>
      </c>
      <c r="AX108" s="159" t="inlineStr">
        <is>
          <t>PASTO</t>
        </is>
      </c>
      <c r="AY108" s="293" t="n">
        <v>1423500</v>
      </c>
      <c r="AZ108" s="159" t="n">
        <v>30</v>
      </c>
      <c r="BA108" s="293" t="n">
        <v>1509620</v>
      </c>
      <c r="BB108" s="159" t="inlineStr">
        <is>
          <t>PASTO</t>
        </is>
      </c>
      <c r="BC108" s="293" t="n">
        <v>1423500</v>
      </c>
      <c r="BD108" s="159" t="n">
        <v>30</v>
      </c>
      <c r="BE108" s="293" t="n">
        <v>1509620</v>
      </c>
      <c r="BF108" s="159" t="inlineStr">
        <is>
          <t>PASTO</t>
        </is>
      </c>
      <c r="BG108" s="293" t="n">
        <v>1423500</v>
      </c>
      <c r="BH108" s="159" t="n">
        <v>30</v>
      </c>
      <c r="BI108" s="215" t="n">
        <v>1509620</v>
      </c>
      <c r="BJ108" s="159" t="inlineStr">
        <is>
          <t>PASTO</t>
        </is>
      </c>
      <c r="BK108" s="293" t="n">
        <v>1423500</v>
      </c>
      <c r="BL108" s="159" t="n">
        <v>30</v>
      </c>
      <c r="BM108" s="293" t="n">
        <v>1509620</v>
      </c>
      <c r="BN108" s="159" t="inlineStr">
        <is>
          <t>PASTO</t>
        </is>
      </c>
      <c r="BO108" s="293" t="n">
        <v>1423500</v>
      </c>
      <c r="BP108" s="213" t="n">
        <v>30</v>
      </c>
      <c r="BQ108" s="300" t="n">
        <v>1509620</v>
      </c>
      <c r="BR108" s="159" t="inlineStr">
        <is>
          <t>PASTO</t>
        </is>
      </c>
      <c r="BS108" s="293" t="n">
        <v>1423500</v>
      </c>
      <c r="BT108" s="213" t="n">
        <v>30</v>
      </c>
      <c r="BU108" s="300" t="n">
        <v>1509620</v>
      </c>
      <c r="BV108" s="159" t="inlineStr">
        <is>
          <t>PASTO</t>
        </is>
      </c>
      <c r="BW108" s="293" t="n">
        <v>1423500</v>
      </c>
      <c r="BX108" s="214" t="n">
        <v>30</v>
      </c>
      <c r="BY108" s="214" t="n">
        <v>1509620</v>
      </c>
      <c r="BZ108" s="213" t="inlineStr">
        <is>
          <t>PASTO</t>
        </is>
      </c>
      <c r="CA108" s="213" t="n">
        <v>1423500</v>
      </c>
      <c r="CB108" s="213" t="n">
        <v>21</v>
      </c>
      <c r="CC108" s="213" t="n">
        <v>1056734</v>
      </c>
      <c r="CD108" s="49" t="n"/>
      <c r="CE108" s="304" t="n"/>
      <c r="CF108" s="80" t="n"/>
      <c r="CG108" s="304" t="n"/>
      <c r="CH108" s="260" t="n"/>
    </row>
    <row r="109" ht="15" customFormat="1" customHeight="1" s="27">
      <c r="A109" s="72" t="n">
        <v>105</v>
      </c>
      <c r="B109" s="80" t="inlineStr">
        <is>
          <t>CC</t>
        </is>
      </c>
      <c r="C109" s="187" t="n">
        <v>1085304576</v>
      </c>
      <c r="D109" s="81" t="n">
        <v>389744</v>
      </c>
      <c r="E109" s="81" t="n">
        <v>31685</v>
      </c>
      <c r="F109" s="80" t="inlineStr">
        <is>
          <t>CHAMORRO</t>
        </is>
      </c>
      <c r="G109" s="80" t="inlineStr">
        <is>
          <t>ZAMBRADO</t>
        </is>
      </c>
      <c r="H109" s="80" t="inlineStr">
        <is>
          <t>JHONYLEE</t>
        </is>
      </c>
      <c r="I109" s="80" t="inlineStr">
        <is>
          <t>HANS</t>
        </is>
      </c>
      <c r="J109" s="109" t="inlineStr">
        <is>
          <t xml:space="preserve">CONTRATO DE LABOR POR OBRA O SERVICIO </t>
        </is>
      </c>
      <c r="K109" s="80" t="inlineStr">
        <is>
          <t>PUESTA EN SERVICIO</t>
        </is>
      </c>
      <c r="L109" s="80" t="n">
        <v>1423500</v>
      </c>
      <c r="M109" s="80" t="inlineStr">
        <is>
          <t>PASTO</t>
        </is>
      </c>
      <c r="N109" s="81" t="n">
        <v>45719</v>
      </c>
      <c r="O109" s="81" t="n"/>
      <c r="P109" s="81" t="n">
        <v>45719</v>
      </c>
      <c r="Q109" s="81" t="n">
        <v>45719</v>
      </c>
      <c r="R109" s="81" t="n">
        <v>45719</v>
      </c>
      <c r="S109" s="81" t="n">
        <v>45719</v>
      </c>
      <c r="T109" s="81" t="n"/>
      <c r="U109" s="81" t="n"/>
      <c r="V109" s="81" t="n"/>
      <c r="W109" s="81" t="n"/>
      <c r="X109" s="80" t="inlineStr">
        <is>
          <t>SANITAS S.A.S.</t>
        </is>
      </c>
      <c r="Y109" s="81" t="n">
        <v>45719</v>
      </c>
      <c r="Z109" s="80" t="inlineStr">
        <is>
          <t xml:space="preserve">COMFAMILIAR </t>
        </is>
      </c>
      <c r="AA109" s="81" t="n">
        <v>45719</v>
      </c>
      <c r="AB109" s="80" t="inlineStr">
        <is>
          <t>PORVENIR</t>
        </is>
      </c>
      <c r="AC109" s="81" t="n">
        <v>45719</v>
      </c>
      <c r="AD109" s="80" t="inlineStr">
        <is>
          <t xml:space="preserve">POSITIVA </t>
        </is>
      </c>
      <c r="AE109" s="80" t="n">
        <v>5</v>
      </c>
      <c r="AF109" s="81" t="n">
        <v>45719</v>
      </c>
      <c r="AG109" s="80" t="n"/>
      <c r="AH109" s="80" t="inlineStr">
        <is>
          <t>X</t>
        </is>
      </c>
      <c r="AI109" s="80" t="n"/>
      <c r="AJ109" s="80" t="n"/>
      <c r="AK109" s="80" t="n"/>
      <c r="AL109" s="159" t="n"/>
      <c r="AM109" s="293" t="n"/>
      <c r="AN109" s="160" t="n"/>
      <c r="AO109" s="293" t="n"/>
      <c r="AP109" s="159" t="n"/>
      <c r="AQ109" s="293" t="n"/>
      <c r="AR109" s="160" t="n"/>
      <c r="AS109" s="293" t="n"/>
      <c r="AT109" s="213" t="inlineStr">
        <is>
          <t>PASTO</t>
        </is>
      </c>
      <c r="AU109" s="307" t="n">
        <v>1423500</v>
      </c>
      <c r="AV109" s="214" t="n">
        <v>28</v>
      </c>
      <c r="AW109" s="307" t="n">
        <v>1438978.666666667</v>
      </c>
      <c r="AX109" s="159" t="inlineStr">
        <is>
          <t>PASTO</t>
        </is>
      </c>
      <c r="AY109" s="293" t="n">
        <v>1423500</v>
      </c>
      <c r="AZ109" s="159" t="n">
        <v>30</v>
      </c>
      <c r="BA109" s="293" t="n">
        <v>1719620</v>
      </c>
      <c r="BB109" s="159" t="inlineStr">
        <is>
          <t>PASTO</t>
        </is>
      </c>
      <c r="BC109" s="293" t="n">
        <v>1423500</v>
      </c>
      <c r="BD109" s="159" t="n">
        <v>30</v>
      </c>
      <c r="BE109" s="293" t="n">
        <v>1719620</v>
      </c>
      <c r="BF109" s="159" t="inlineStr">
        <is>
          <t>PASTO</t>
        </is>
      </c>
      <c r="BG109" s="293" t="n">
        <v>1423500</v>
      </c>
      <c r="BH109" s="159" t="n">
        <v>30</v>
      </c>
      <c r="BI109" s="215" t="n">
        <v>1719620</v>
      </c>
      <c r="BJ109" s="159" t="inlineStr">
        <is>
          <t>PASTO</t>
        </is>
      </c>
      <c r="BK109" s="293" t="n">
        <v>1423500</v>
      </c>
      <c r="BL109" s="159" t="n">
        <v>30</v>
      </c>
      <c r="BM109" s="293" t="n">
        <v>1719620</v>
      </c>
      <c r="BN109" s="159" t="inlineStr">
        <is>
          <t>PASTO</t>
        </is>
      </c>
      <c r="BO109" s="293" t="n">
        <v>1423500</v>
      </c>
      <c r="BP109" s="213" t="n">
        <v>30</v>
      </c>
      <c r="BQ109" s="300" t="n">
        <v>1719620</v>
      </c>
      <c r="BR109" s="159" t="inlineStr">
        <is>
          <t>PASTO</t>
        </is>
      </c>
      <c r="BS109" s="293" t="n">
        <v>1423500</v>
      </c>
      <c r="BT109" s="213" t="n">
        <v>30</v>
      </c>
      <c r="BU109" s="300" t="n">
        <v>1719620</v>
      </c>
      <c r="BV109" s="159" t="inlineStr">
        <is>
          <t>PASTO</t>
        </is>
      </c>
      <c r="BW109" s="293" t="n">
        <v>1423500</v>
      </c>
      <c r="BX109" s="214" t="n">
        <v>30</v>
      </c>
      <c r="BY109" s="214" t="n">
        <v>1719620</v>
      </c>
      <c r="BZ109" s="213" t="inlineStr">
        <is>
          <t>PASTO</t>
        </is>
      </c>
      <c r="CA109" s="213" t="n">
        <v>1423500</v>
      </c>
      <c r="CB109" s="213" t="n">
        <v>30</v>
      </c>
      <c r="CC109" s="213" t="n">
        <v>1719620</v>
      </c>
      <c r="CD109" s="49" t="n"/>
      <c r="CE109" s="304" t="n"/>
      <c r="CF109" s="80" t="n"/>
      <c r="CG109" s="304" t="n"/>
      <c r="CH109" s="260" t="n"/>
    </row>
    <row r="110" ht="15" customFormat="1" customHeight="1" s="27">
      <c r="A110" s="72" t="n">
        <v>106</v>
      </c>
      <c r="B110" s="80" t="inlineStr">
        <is>
          <t>CC</t>
        </is>
      </c>
      <c r="C110" s="187" t="n">
        <v>87068144</v>
      </c>
      <c r="D110" s="81" t="n">
        <v>33444</v>
      </c>
      <c r="E110" s="81" t="n">
        <v>24501</v>
      </c>
      <c r="F110" s="80" t="inlineStr">
        <is>
          <t>GUALGUAN</t>
        </is>
      </c>
      <c r="G110" s="80" t="inlineStr">
        <is>
          <t>DIAZ</t>
        </is>
      </c>
      <c r="H110" s="80" t="inlineStr">
        <is>
          <t>FRANCISCO</t>
        </is>
      </c>
      <c r="I110" s="80" t="inlineStr">
        <is>
          <t>HERNAN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80" t="n">
        <v>1423500</v>
      </c>
      <c r="M110" s="80" t="inlineStr">
        <is>
          <t>PASTO</t>
        </is>
      </c>
      <c r="N110" s="81" t="n">
        <v>45731</v>
      </c>
      <c r="O110" s="81" t="n">
        <v>45757</v>
      </c>
      <c r="P110" s="81" t="n">
        <v>45731</v>
      </c>
      <c r="Q110" s="81" t="n">
        <v>45731</v>
      </c>
      <c r="R110" s="81" t="n">
        <v>45731</v>
      </c>
      <c r="S110" s="81" t="n">
        <v>45731</v>
      </c>
      <c r="T110" s="81" t="n">
        <v>45757</v>
      </c>
      <c r="U110" s="81" t="n">
        <v>45757</v>
      </c>
      <c r="V110" s="81" t="n">
        <v>45757</v>
      </c>
      <c r="W110" s="81" t="n">
        <v>45757</v>
      </c>
      <c r="X110" s="80" t="inlineStr">
        <is>
          <t>EMSSANAR</t>
        </is>
      </c>
      <c r="Y110" s="81" t="n">
        <v>45731</v>
      </c>
      <c r="Z110" s="80" t="inlineStr">
        <is>
          <t xml:space="preserve">COMFAMILIAR </t>
        </is>
      </c>
      <c r="AA110" s="81" t="n">
        <v>45731</v>
      </c>
      <c r="AB110" s="80" t="inlineStr">
        <is>
          <t>PORVENIR</t>
        </is>
      </c>
      <c r="AC110" s="81" t="n">
        <v>45731</v>
      </c>
      <c r="AD110" s="80" t="inlineStr">
        <is>
          <t xml:space="preserve">POSITIVA </t>
        </is>
      </c>
      <c r="AE110" s="80" t="n">
        <v>5</v>
      </c>
      <c r="AF110" s="81" t="n">
        <v>45731</v>
      </c>
      <c r="AG110" s="80" t="n"/>
      <c r="AH110" s="80" t="inlineStr">
        <is>
          <t>X</t>
        </is>
      </c>
      <c r="AI110" s="80" t="n"/>
      <c r="AJ110" s="80" t="n"/>
      <c r="AK110" s="80" t="n"/>
      <c r="AL110" s="159" t="n"/>
      <c r="AM110" s="293" t="n"/>
      <c r="AN110" s="160" t="n"/>
      <c r="AO110" s="293" t="n"/>
      <c r="AP110" s="159" t="n"/>
      <c r="AQ110" s="293" t="n"/>
      <c r="AR110" s="160" t="n"/>
      <c r="AS110" s="293" t="n"/>
      <c r="AT110" s="213" t="inlineStr">
        <is>
          <t>PASTO</t>
        </is>
      </c>
      <c r="AU110" s="307" t="n">
        <v>1423500</v>
      </c>
      <c r="AV110" s="214" t="n">
        <v>16</v>
      </c>
      <c r="AW110" s="307" t="n">
        <v>805130.6666666666</v>
      </c>
      <c r="AX110" s="159" t="inlineStr">
        <is>
          <t>PASTO</t>
        </is>
      </c>
      <c r="AY110" s="293" t="n">
        <v>1423500</v>
      </c>
      <c r="AZ110" s="159" t="n">
        <v>10</v>
      </c>
      <c r="BA110" s="293" t="n">
        <v>503207</v>
      </c>
      <c r="BB110" s="159" t="n"/>
      <c r="BC110" s="293" t="n"/>
      <c r="BD110" s="159" t="n"/>
      <c r="BE110" s="293" t="n"/>
      <c r="BF110" s="159" t="n"/>
      <c r="BG110" s="293" t="n"/>
      <c r="BH110" s="159" t="n"/>
      <c r="BI110" s="215" t="n"/>
      <c r="BJ110" s="159" t="n"/>
      <c r="BK110" s="293" t="n"/>
      <c r="BL110" s="159" t="n"/>
      <c r="BM110" s="293" t="n"/>
      <c r="BN110" s="159" t="n"/>
      <c r="BO110" s="293" t="n"/>
      <c r="BP110" s="213" t="n"/>
      <c r="BQ110" s="300" t="n"/>
      <c r="BR110" s="159" t="n"/>
      <c r="BS110" s="293" t="n"/>
      <c r="BT110" s="213" t="n"/>
      <c r="BU110" s="300" t="n"/>
      <c r="BV110" s="159" t="inlineStr">
        <is>
          <t>PASTO</t>
        </is>
      </c>
      <c r="BW110" s="293" t="n"/>
      <c r="BX110" s="214" t="n"/>
      <c r="BY110" s="214" t="n"/>
      <c r="BZ110" s="213" t="n"/>
      <c r="CA110" s="213" t="n"/>
      <c r="CB110" s="213" t="n"/>
      <c r="CC110" s="213" t="n"/>
      <c r="CD110" s="49" t="n"/>
      <c r="CE110" s="304" t="n"/>
      <c r="CF110" s="80" t="n"/>
      <c r="CG110" s="304" t="n"/>
      <c r="CH110" s="260" t="n"/>
    </row>
    <row r="111" ht="15" customFormat="1" customHeight="1" s="27">
      <c r="A111" s="72" t="n">
        <v>107</v>
      </c>
      <c r="B111" s="80" t="inlineStr">
        <is>
          <t>CC</t>
        </is>
      </c>
      <c r="C111" s="187" t="n">
        <v>1085326200</v>
      </c>
      <c r="D111" s="81" t="n">
        <v>36074</v>
      </c>
      <c r="E111" s="81" t="n">
        <v>26674</v>
      </c>
      <c r="F111" s="80" t="inlineStr">
        <is>
          <t xml:space="preserve">CANSIMANCI </t>
        </is>
      </c>
      <c r="G111" s="80" t="n"/>
      <c r="H111" s="80" t="inlineStr">
        <is>
          <t>CHRISTIAN</t>
        </is>
      </c>
      <c r="I111" s="80" t="inlineStr">
        <is>
          <t>DAVID</t>
        </is>
      </c>
      <c r="J111" s="109" t="inlineStr">
        <is>
          <t xml:space="preserve">CONTRATO DE LABOR POR OBRA O SERVICIO </t>
        </is>
      </c>
      <c r="K111" s="80" t="inlineStr">
        <is>
          <t>INSTALADOR</t>
        </is>
      </c>
      <c r="L111" s="80" t="n">
        <v>1423500</v>
      </c>
      <c r="M111" s="80" t="inlineStr">
        <is>
          <t>PASTO</t>
        </is>
      </c>
      <c r="N111" s="81" t="n">
        <v>45718</v>
      </c>
      <c r="O111" s="222" t="n">
        <v>45991</v>
      </c>
      <c r="P111" s="81" t="n">
        <v>45718</v>
      </c>
      <c r="Q111" s="81" t="n">
        <v>45718</v>
      </c>
      <c r="R111" s="81" t="n">
        <v>45718</v>
      </c>
      <c r="S111" s="81" t="n">
        <v>45718</v>
      </c>
      <c r="T111" s="222" t="n">
        <v>45991</v>
      </c>
      <c r="U111" s="222" t="n">
        <v>45991</v>
      </c>
      <c r="V111" s="222" t="n">
        <v>45991</v>
      </c>
      <c r="W111" s="222" t="n">
        <v>45991</v>
      </c>
      <c r="X111" s="80" t="inlineStr">
        <is>
          <t>SANITAS S.A.S.</t>
        </is>
      </c>
      <c r="Y111" s="81" t="n">
        <v>45718</v>
      </c>
      <c r="Z111" s="80" t="inlineStr">
        <is>
          <t xml:space="preserve">COMFAMILIAR </t>
        </is>
      </c>
      <c r="AA111" s="81" t="n">
        <v>45718</v>
      </c>
      <c r="AB111" s="80" t="inlineStr">
        <is>
          <t>PORVENIR</t>
        </is>
      </c>
      <c r="AC111" s="81" t="n">
        <v>45718</v>
      </c>
      <c r="AD111" s="80" t="inlineStr">
        <is>
          <t xml:space="preserve">POSITIVA </t>
        </is>
      </c>
      <c r="AE111" s="80" t="n">
        <v>5</v>
      </c>
      <c r="AF111" s="81" t="n">
        <v>45718</v>
      </c>
      <c r="AG111" s="80" t="n"/>
      <c r="AH111" s="80" t="n"/>
      <c r="AI111" s="80" t="n"/>
      <c r="AJ111" s="80" t="inlineStr">
        <is>
          <t>X</t>
        </is>
      </c>
      <c r="AK111" s="80" t="n"/>
      <c r="AL111" s="159" t="n"/>
      <c r="AM111" s="293" t="n"/>
      <c r="AN111" s="160" t="n"/>
      <c r="AO111" s="293" t="n"/>
      <c r="AP111" s="159" t="n"/>
      <c r="AQ111" s="293" t="n"/>
      <c r="AR111" s="160" t="n"/>
      <c r="AS111" s="293" t="n"/>
      <c r="AT111" s="213" t="inlineStr">
        <is>
          <t>PASTO</t>
        </is>
      </c>
      <c r="AU111" s="307" t="n">
        <v>1423500</v>
      </c>
      <c r="AV111" s="214" t="n">
        <v>30</v>
      </c>
      <c r="AW111" s="307" t="n">
        <v>1759620</v>
      </c>
      <c r="AX111" s="159" t="inlineStr">
        <is>
          <t>PASTO</t>
        </is>
      </c>
      <c r="AY111" s="293" t="n">
        <v>1423500</v>
      </c>
      <c r="AZ111" s="159" t="n">
        <v>30</v>
      </c>
      <c r="BA111" s="293" t="n">
        <v>1719620</v>
      </c>
      <c r="BB111" s="159" t="inlineStr">
        <is>
          <t>PASTO</t>
        </is>
      </c>
      <c r="BC111" s="293" t="n">
        <v>1423500</v>
      </c>
      <c r="BD111" s="159" t="n">
        <v>30</v>
      </c>
      <c r="BE111" s="293" t="n">
        <v>1719620</v>
      </c>
      <c r="BF111" s="159" t="inlineStr">
        <is>
          <t>PASTO</t>
        </is>
      </c>
      <c r="BG111" s="293" t="n">
        <v>1423500</v>
      </c>
      <c r="BH111" s="159" t="n">
        <v>30</v>
      </c>
      <c r="BI111" s="215" t="n">
        <v>1719620</v>
      </c>
      <c r="BJ111" s="159" t="inlineStr">
        <is>
          <t>PASTO</t>
        </is>
      </c>
      <c r="BK111" s="293" t="n">
        <v>1423500</v>
      </c>
      <c r="BL111" s="159" t="n">
        <v>30</v>
      </c>
      <c r="BM111" s="293" t="n">
        <v>1719620</v>
      </c>
      <c r="BN111" s="159" t="inlineStr">
        <is>
          <t>PASTO</t>
        </is>
      </c>
      <c r="BO111" s="293" t="n">
        <v>1423500</v>
      </c>
      <c r="BP111" s="213" t="n">
        <v>30</v>
      </c>
      <c r="BQ111" s="300" t="n">
        <v>1719620</v>
      </c>
      <c r="BR111" s="159" t="inlineStr">
        <is>
          <t>PASTO</t>
        </is>
      </c>
      <c r="BS111" s="293" t="n">
        <v>1423500</v>
      </c>
      <c r="BT111" s="213" t="n">
        <v>30</v>
      </c>
      <c r="BU111" s="300" t="n">
        <v>1719620</v>
      </c>
      <c r="BV111" s="159" t="inlineStr">
        <is>
          <t>PASTO</t>
        </is>
      </c>
      <c r="BW111" s="293" t="n">
        <v>1423500</v>
      </c>
      <c r="BX111" s="214" t="n">
        <v>30</v>
      </c>
      <c r="BY111" s="214" t="n">
        <v>1719620</v>
      </c>
      <c r="BZ111" s="213" t="inlineStr">
        <is>
          <t>PASTO</t>
        </is>
      </c>
      <c r="CA111" s="213" t="n">
        <v>1423500</v>
      </c>
      <c r="CB111" s="213" t="n">
        <v>30</v>
      </c>
      <c r="CC111" s="213" t="n">
        <v>1719620</v>
      </c>
      <c r="CD111" s="222" t="n"/>
      <c r="CE111" s="304" t="n"/>
      <c r="CF111" s="80" t="n"/>
      <c r="CG111" s="304" t="n"/>
      <c r="CH111" s="260" t="n"/>
    </row>
    <row r="112" ht="15" customFormat="1" customHeight="1" s="27">
      <c r="A112" s="72" t="n">
        <v>108</v>
      </c>
      <c r="B112" s="80" t="inlineStr">
        <is>
          <t>CC</t>
        </is>
      </c>
      <c r="C112" s="80" t="n">
        <v>1085263867</v>
      </c>
      <c r="D112" s="81" t="n">
        <v>36068</v>
      </c>
      <c r="E112" s="81" t="n">
        <v>28939</v>
      </c>
      <c r="F112" s="80" t="inlineStr">
        <is>
          <t>GELPUD</t>
        </is>
      </c>
      <c r="G112" s="80" t="inlineStr">
        <is>
          <t>GELPUD</t>
        </is>
      </c>
      <c r="H112" s="80" t="inlineStr">
        <is>
          <t>ALBEIRO</t>
        </is>
      </c>
      <c r="I112" s="80" t="inlineStr">
        <is>
          <t>OSWALDO</t>
        </is>
      </c>
      <c r="J112" s="109" t="inlineStr">
        <is>
          <t xml:space="preserve">CONTRATO DE LABOR POR OBRA O SERVICIO </t>
        </is>
      </c>
      <c r="K112" s="80" t="inlineStr">
        <is>
          <t>OBRERO</t>
        </is>
      </c>
      <c r="L112" s="80" t="n">
        <v>1423500</v>
      </c>
      <c r="M112" s="80" t="inlineStr">
        <is>
          <t>PASTO</t>
        </is>
      </c>
      <c r="N112" s="80" t="inlineStr">
        <is>
          <t>10/04/2025</t>
        </is>
      </c>
      <c r="O112" s="81" t="n">
        <v>45768</v>
      </c>
      <c r="P112" s="80" t="inlineStr">
        <is>
          <t>10/04/2025</t>
        </is>
      </c>
      <c r="Q112" s="80" t="inlineStr">
        <is>
          <t>10/04/2025</t>
        </is>
      </c>
      <c r="R112" s="80" t="inlineStr">
        <is>
          <t>10/04/2025</t>
        </is>
      </c>
      <c r="S112" s="80" t="inlineStr">
        <is>
          <t>10/04/2025</t>
        </is>
      </c>
      <c r="T112" s="81" t="n">
        <v>45768</v>
      </c>
      <c r="U112" s="81" t="n">
        <v>45768</v>
      </c>
      <c r="V112" s="81" t="n">
        <v>45768</v>
      </c>
      <c r="W112" s="81" t="n">
        <v>45768</v>
      </c>
      <c r="X112" s="80" t="inlineStr">
        <is>
          <t>NUEVA EPS S.A.</t>
        </is>
      </c>
      <c r="Y112" s="80" t="inlineStr">
        <is>
          <t>10/04/2025</t>
        </is>
      </c>
      <c r="Z112" s="80" t="inlineStr">
        <is>
          <t xml:space="preserve">COMFAMILIAR </t>
        </is>
      </c>
      <c r="AA112" s="80" t="inlineStr">
        <is>
          <t>10/04/2025</t>
        </is>
      </c>
      <c r="AB112" s="80" t="inlineStr">
        <is>
          <t>PORVENIR</t>
        </is>
      </c>
      <c r="AC112" s="80" t="inlineStr">
        <is>
          <t>10/04/2025</t>
        </is>
      </c>
      <c r="AD112" s="80" t="inlineStr">
        <is>
          <t xml:space="preserve">POSITIVA </t>
        </is>
      </c>
      <c r="AE112" s="80" t="n">
        <v>5</v>
      </c>
      <c r="AF112" s="80" t="inlineStr">
        <is>
          <t>10/04/2025</t>
        </is>
      </c>
      <c r="AG112" s="80" t="n"/>
      <c r="AH112" s="80" t="n"/>
      <c r="AI112" s="80" t="inlineStr">
        <is>
          <t>X</t>
        </is>
      </c>
      <c r="AJ112" s="80" t="n"/>
      <c r="AK112" s="80" t="n"/>
      <c r="AL112" s="217" t="n"/>
      <c r="AM112" s="308" t="n"/>
      <c r="AN112" s="160" t="n"/>
      <c r="AO112" s="293" t="n"/>
      <c r="AP112" s="217" t="n"/>
      <c r="AQ112" s="308" t="n"/>
      <c r="AR112" s="160" t="n"/>
      <c r="AS112" s="293" t="n"/>
      <c r="AT112" s="219" t="n"/>
      <c r="AU112" s="309" t="n"/>
      <c r="AV112" s="82" t="n"/>
      <c r="AW112" s="304" t="n"/>
      <c r="AX112" s="159" t="inlineStr">
        <is>
          <t>PASTO</t>
        </is>
      </c>
      <c r="AY112" s="293" t="n">
        <v>1423500</v>
      </c>
      <c r="AZ112" s="159" t="n">
        <v>12</v>
      </c>
      <c r="BA112" s="293" t="n">
        <v>603848</v>
      </c>
      <c r="BB112" s="159" t="n"/>
      <c r="BC112" s="293" t="n"/>
      <c r="BD112" s="159" t="n"/>
      <c r="BE112" s="293" t="n"/>
      <c r="BF112" s="159" t="n"/>
      <c r="BG112" s="293" t="n"/>
      <c r="BH112" s="159" t="n"/>
      <c r="BI112" s="215" t="n"/>
      <c r="BJ112" s="217" t="n"/>
      <c r="BK112" s="308" t="n"/>
      <c r="BL112" s="159" t="n"/>
      <c r="BM112" s="293" t="n"/>
      <c r="BN112" s="159" t="n"/>
      <c r="BO112" s="293" t="n"/>
      <c r="BP112" s="213" t="n"/>
      <c r="BQ112" s="300" t="n"/>
      <c r="BR112" s="159" t="n"/>
      <c r="BS112" s="293" t="n"/>
      <c r="BT112" s="213" t="n"/>
      <c r="BU112" s="300" t="n"/>
      <c r="BV112" s="159" t="inlineStr">
        <is>
          <t>PASTO</t>
        </is>
      </c>
      <c r="BW112" s="293" t="n"/>
      <c r="BX112" s="214" t="n"/>
      <c r="BY112" s="214" t="n"/>
      <c r="BZ112" s="213" t="n"/>
      <c r="CA112" s="213" t="n"/>
      <c r="CB112" s="213" t="n"/>
      <c r="CC112" s="213" t="n"/>
      <c r="CD112" s="49" t="n"/>
      <c r="CE112" s="309" t="n"/>
      <c r="CF112" s="80" t="n"/>
      <c r="CG112" s="304" t="n"/>
      <c r="CH112" s="260" t="n"/>
    </row>
    <row r="113" ht="15" customFormat="1" customHeight="1" s="27">
      <c r="A113" s="72" t="n">
        <v>109</v>
      </c>
      <c r="B113" s="80" t="inlineStr">
        <is>
          <t>CC</t>
        </is>
      </c>
      <c r="C113" s="80" t="n">
        <v>5205450</v>
      </c>
      <c r="D113" s="81" t="n">
        <v>37263</v>
      </c>
      <c r="E113" s="81" t="n">
        <v>43866</v>
      </c>
      <c r="F113" s="80" t="inlineStr">
        <is>
          <t>TRUJILLO</t>
        </is>
      </c>
      <c r="G113" s="80" t="inlineStr">
        <is>
          <t>PINTA</t>
        </is>
      </c>
      <c r="H113" s="80" t="inlineStr">
        <is>
          <t>JOSE</t>
        </is>
      </c>
      <c r="I113" s="80" t="inlineStr">
        <is>
          <t>GERARDO</t>
        </is>
      </c>
      <c r="J113" s="109" t="inlineStr">
        <is>
          <t xml:space="preserve">CONTRATO DE LABOR POR OBRA O SERVICIO </t>
        </is>
      </c>
      <c r="K113" s="80" t="inlineStr">
        <is>
          <t>OBRERO</t>
        </is>
      </c>
      <c r="L113" s="80" t="n">
        <v>1423500</v>
      </c>
      <c r="M113" s="80" t="inlineStr">
        <is>
          <t>PASTO</t>
        </is>
      </c>
      <c r="N113" s="80" t="inlineStr">
        <is>
          <t>08/04/2025</t>
        </is>
      </c>
      <c r="O113" s="81" t="n">
        <v>45766</v>
      </c>
      <c r="P113" s="80" t="inlineStr">
        <is>
          <t>08/04/2025</t>
        </is>
      </c>
      <c r="Q113" s="80" t="inlineStr">
        <is>
          <t>08/04/2025</t>
        </is>
      </c>
      <c r="R113" s="80" t="inlineStr">
        <is>
          <t>08/04/2025</t>
        </is>
      </c>
      <c r="S113" s="80" t="inlineStr">
        <is>
          <t>08/04/2025</t>
        </is>
      </c>
      <c r="T113" s="81" t="n">
        <v>45766</v>
      </c>
      <c r="U113" s="81" t="n">
        <v>45766</v>
      </c>
      <c r="V113" s="81" t="n">
        <v>45766</v>
      </c>
      <c r="W113" s="81" t="n">
        <v>45766</v>
      </c>
      <c r="X113" s="80" t="inlineStr">
        <is>
          <t>EMSSANAR S.A.S. -CM</t>
        </is>
      </c>
      <c r="Y113" s="80" t="inlineStr">
        <is>
          <t>08/04/2025</t>
        </is>
      </c>
      <c r="Z113" s="80" t="inlineStr">
        <is>
          <t xml:space="preserve">COMFAMILIAR </t>
        </is>
      </c>
      <c r="AA113" s="80" t="inlineStr">
        <is>
          <t>08/04/2025</t>
        </is>
      </c>
      <c r="AB113" s="80" t="inlineStr">
        <is>
          <t>PORVENIR</t>
        </is>
      </c>
      <c r="AC113" s="80" t="inlineStr">
        <is>
          <t>08/04/2025</t>
        </is>
      </c>
      <c r="AD113" s="80" t="inlineStr">
        <is>
          <t xml:space="preserve">POSITIVA </t>
        </is>
      </c>
      <c r="AE113" s="80" t="n">
        <v>5</v>
      </c>
      <c r="AF113" s="80" t="inlineStr">
        <is>
          <t>08/04/2025</t>
        </is>
      </c>
      <c r="AG113" s="80" t="n"/>
      <c r="AH113" s="80" t="n"/>
      <c r="AI113" s="80" t="inlineStr">
        <is>
          <t>X</t>
        </is>
      </c>
      <c r="AJ113" s="80" t="n"/>
      <c r="AK113" s="80" t="n"/>
      <c r="AL113" s="217" t="n"/>
      <c r="AM113" s="308" t="n"/>
      <c r="AN113" s="160" t="n"/>
      <c r="AO113" s="293" t="n"/>
      <c r="AP113" s="217" t="n"/>
      <c r="AQ113" s="308" t="n"/>
      <c r="AR113" s="160" t="n"/>
      <c r="AS113" s="293" t="n"/>
      <c r="AT113" s="219" t="n"/>
      <c r="AU113" s="309" t="n"/>
      <c r="AV113" s="82" t="n"/>
      <c r="AW113" s="304" t="n"/>
      <c r="AX113" s="159" t="inlineStr">
        <is>
          <t>PASTO</t>
        </is>
      </c>
      <c r="AY113" s="293" t="n">
        <v>1423500</v>
      </c>
      <c r="AZ113" s="159" t="n">
        <v>12</v>
      </c>
      <c r="BA113" s="293" t="n">
        <v>603848</v>
      </c>
      <c r="BB113" s="159" t="n"/>
      <c r="BC113" s="293" t="n"/>
      <c r="BD113" s="159" t="n"/>
      <c r="BE113" s="293" t="n"/>
      <c r="BF113" s="159" t="n"/>
      <c r="BG113" s="293" t="n"/>
      <c r="BH113" s="159" t="n"/>
      <c r="BI113" s="215" t="n"/>
      <c r="BJ113" s="217" t="n"/>
      <c r="BK113" s="308" t="n"/>
      <c r="BL113" s="159" t="n"/>
      <c r="BM113" s="293" t="n"/>
      <c r="BN113" s="159" t="n"/>
      <c r="BO113" s="293" t="n"/>
      <c r="BP113" s="213" t="n"/>
      <c r="BQ113" s="300" t="n"/>
      <c r="BR113" s="159" t="n"/>
      <c r="BS113" s="293" t="n"/>
      <c r="BT113" s="213" t="n"/>
      <c r="BU113" s="300" t="n"/>
      <c r="BV113" s="159" t="inlineStr">
        <is>
          <t>PASTO</t>
        </is>
      </c>
      <c r="BW113" s="293" t="n"/>
      <c r="BX113" s="214" t="n"/>
      <c r="BY113" s="214" t="n"/>
      <c r="BZ113" s="213" t="n"/>
      <c r="CA113" s="213" t="n"/>
      <c r="CB113" s="213" t="n"/>
      <c r="CC113" s="213" t="n"/>
      <c r="CD113" s="49" t="n"/>
      <c r="CE113" s="309" t="n"/>
      <c r="CF113" s="80" t="n"/>
      <c r="CG113" s="304" t="n"/>
      <c r="CH113" s="260" t="n"/>
    </row>
    <row r="114" ht="15" customFormat="1" customHeight="1" s="27">
      <c r="A114" s="72" t="n">
        <v>110</v>
      </c>
      <c r="B114" s="80" t="inlineStr">
        <is>
          <t>CC</t>
        </is>
      </c>
      <c r="C114" s="80" t="n">
        <v>87060749</v>
      </c>
      <c r="D114" s="81" t="n">
        <v>34505</v>
      </c>
      <c r="E114" s="81" t="n">
        <v>37711</v>
      </c>
      <c r="F114" s="80" t="inlineStr">
        <is>
          <t>DIAZ</t>
        </is>
      </c>
      <c r="G114" s="80" t="inlineStr">
        <is>
          <t>BASANTE</t>
        </is>
      </c>
      <c r="H114" s="80" t="inlineStr">
        <is>
          <t>JOVANNY</t>
        </is>
      </c>
      <c r="I114" s="80" t="inlineStr">
        <is>
          <t>ANDRES</t>
        </is>
      </c>
      <c r="J114" s="109" t="inlineStr">
        <is>
          <t xml:space="preserve">CONTRATO DE LABOR POR OBRA O SERVICIO </t>
        </is>
      </c>
      <c r="K114" s="80" t="inlineStr">
        <is>
          <t>OBRERO</t>
        </is>
      </c>
      <c r="L114" s="80" t="n">
        <v>1423500</v>
      </c>
      <c r="M114" s="80" t="inlineStr">
        <is>
          <t>PASTO</t>
        </is>
      </c>
      <c r="N114" s="80" t="inlineStr">
        <is>
          <t>08/04/2025</t>
        </is>
      </c>
      <c r="O114" s="81" t="n">
        <v>45768</v>
      </c>
      <c r="P114" s="80" t="inlineStr">
        <is>
          <t>08/04/2025</t>
        </is>
      </c>
      <c r="Q114" s="80" t="inlineStr">
        <is>
          <t>08/04/2025</t>
        </is>
      </c>
      <c r="R114" s="80" t="inlineStr">
        <is>
          <t>08/04/2025</t>
        </is>
      </c>
      <c r="S114" s="80" t="inlineStr">
        <is>
          <t>08/04/2025</t>
        </is>
      </c>
      <c r="T114" s="81" t="n">
        <v>45768</v>
      </c>
      <c r="U114" s="81" t="n">
        <v>45768</v>
      </c>
      <c r="V114" s="81" t="n">
        <v>45768</v>
      </c>
      <c r="W114" s="81" t="n">
        <v>45768</v>
      </c>
      <c r="X114" s="80" t="inlineStr">
        <is>
          <t>NUEVA EPS S.A.</t>
        </is>
      </c>
      <c r="Y114" s="80" t="inlineStr">
        <is>
          <t>08/04/2025</t>
        </is>
      </c>
      <c r="Z114" s="80" t="inlineStr">
        <is>
          <t xml:space="preserve">COMFAMILIAR </t>
        </is>
      </c>
      <c r="AA114" s="80" t="inlineStr">
        <is>
          <t>08/04/2025</t>
        </is>
      </c>
      <c r="AB114" s="80" t="inlineStr">
        <is>
          <t>PORVENIR</t>
        </is>
      </c>
      <c r="AC114" s="80" t="inlineStr">
        <is>
          <t>08/04/2025</t>
        </is>
      </c>
      <c r="AD114" s="80" t="inlineStr">
        <is>
          <t xml:space="preserve">POSITIVA </t>
        </is>
      </c>
      <c r="AE114" s="80" t="n">
        <v>5</v>
      </c>
      <c r="AF114" s="80" t="inlineStr">
        <is>
          <t>08/04/2025</t>
        </is>
      </c>
      <c r="AG114" s="80" t="n"/>
      <c r="AH114" s="80" t="n"/>
      <c r="AI114" s="80" t="inlineStr">
        <is>
          <t>X</t>
        </is>
      </c>
      <c r="AJ114" s="80" t="n"/>
      <c r="AK114" s="80" t="n"/>
      <c r="AL114" s="217" t="n"/>
      <c r="AM114" s="308" t="n"/>
      <c r="AN114" s="160" t="n"/>
      <c r="AO114" s="293" t="n"/>
      <c r="AP114" s="217" t="n"/>
      <c r="AQ114" s="308" t="n"/>
      <c r="AR114" s="160" t="n"/>
      <c r="AS114" s="293" t="n"/>
      <c r="AT114" s="219" t="n"/>
      <c r="AU114" s="309" t="n"/>
      <c r="AV114" s="82" t="n"/>
      <c r="AW114" s="304" t="n"/>
      <c r="AX114" s="159" t="inlineStr">
        <is>
          <t>PASTO</t>
        </is>
      </c>
      <c r="AY114" s="293" t="n">
        <v>1423500</v>
      </c>
      <c r="AZ114" s="159" t="n">
        <v>14</v>
      </c>
      <c r="BA114" s="293" t="n">
        <v>704489</v>
      </c>
      <c r="BB114" s="159" t="n"/>
      <c r="BC114" s="293" t="n"/>
      <c r="BD114" s="159" t="n"/>
      <c r="BE114" s="293" t="n"/>
      <c r="BF114" s="159" t="n"/>
      <c r="BG114" s="293" t="n"/>
      <c r="BH114" s="159" t="n"/>
      <c r="BI114" s="215" t="n"/>
      <c r="BJ114" s="217" t="n"/>
      <c r="BK114" s="308" t="n"/>
      <c r="BL114" s="159" t="n"/>
      <c r="BM114" s="293" t="n"/>
      <c r="BN114" s="159" t="n"/>
      <c r="BO114" s="293" t="n"/>
      <c r="BP114" s="213" t="n"/>
      <c r="BQ114" s="300" t="n"/>
      <c r="BR114" s="159" t="n"/>
      <c r="BS114" s="293" t="n"/>
      <c r="BT114" s="213" t="n"/>
      <c r="BU114" s="300" t="n"/>
      <c r="BV114" s="159" t="inlineStr">
        <is>
          <t>PASTO</t>
        </is>
      </c>
      <c r="BW114" s="293" t="n"/>
      <c r="BX114" s="214" t="n"/>
      <c r="BY114" s="214" t="n"/>
      <c r="BZ114" s="213" t="n"/>
      <c r="CA114" s="213" t="n"/>
      <c r="CB114" s="213" t="n"/>
      <c r="CC114" s="213" t="n"/>
      <c r="CD114" s="49" t="n"/>
      <c r="CE114" s="309" t="n"/>
      <c r="CF114" s="80" t="n"/>
      <c r="CG114" s="304" t="n"/>
      <c r="CH114" s="260" t="n"/>
    </row>
    <row r="115" ht="15" customFormat="1" customHeight="1" s="27">
      <c r="A115" s="72" t="n">
        <v>111</v>
      </c>
      <c r="B115" s="80" t="inlineStr">
        <is>
          <t>CC</t>
        </is>
      </c>
      <c r="C115" s="80" t="n">
        <v>87066971</v>
      </c>
      <c r="D115" s="81" t="inlineStr">
        <is>
          <t>15/11/2007</t>
        </is>
      </c>
      <c r="E115" s="81" t="inlineStr">
        <is>
          <t>13/07/1981</t>
        </is>
      </c>
      <c r="F115" s="80" t="inlineStr">
        <is>
          <t>LOPEZ</t>
        </is>
      </c>
      <c r="G115" s="80" t="inlineStr">
        <is>
          <t>BUESAQUILLO</t>
        </is>
      </c>
      <c r="H115" s="80" t="inlineStr">
        <is>
          <t>LUIS</t>
        </is>
      </c>
      <c r="I115" s="80" t="inlineStr">
        <is>
          <t>MARTIN</t>
        </is>
      </c>
      <c r="J115" s="109" t="inlineStr">
        <is>
          <t xml:space="preserve">CONTRATO DE LABOR POR OBRA O SERVICIO </t>
        </is>
      </c>
      <c r="K115" s="80" t="inlineStr">
        <is>
          <t>OBRERO</t>
        </is>
      </c>
      <c r="L115" s="80" t="n">
        <v>1423500</v>
      </c>
      <c r="M115" s="80" t="inlineStr">
        <is>
          <t>PASTO</t>
        </is>
      </c>
      <c r="N115" s="80" t="inlineStr">
        <is>
          <t>08/04/2025</t>
        </is>
      </c>
      <c r="O115" s="81" t="n">
        <v>45930</v>
      </c>
      <c r="P115" s="80" t="inlineStr">
        <is>
          <t>08/04/2025</t>
        </is>
      </c>
      <c r="Q115" s="80" t="inlineStr">
        <is>
          <t>08/04/2025</t>
        </is>
      </c>
      <c r="R115" s="80" t="inlineStr">
        <is>
          <t>08/04/2025</t>
        </is>
      </c>
      <c r="S115" s="80" t="inlineStr">
        <is>
          <t>08/04/2025</t>
        </is>
      </c>
      <c r="T115" s="81" t="n">
        <v>45930</v>
      </c>
      <c r="U115" s="81" t="n">
        <v>45930</v>
      </c>
      <c r="V115" s="81" t="n">
        <v>45930</v>
      </c>
      <c r="W115" s="81" t="n">
        <v>45930</v>
      </c>
      <c r="X115" s="80" t="inlineStr">
        <is>
          <t>SANITAS S.A.S.</t>
        </is>
      </c>
      <c r="Y115" s="80" t="inlineStr">
        <is>
          <t>08/04/2025</t>
        </is>
      </c>
      <c r="Z115" s="80" t="inlineStr">
        <is>
          <t xml:space="preserve">COMFAMILIAR </t>
        </is>
      </c>
      <c r="AA115" s="80" t="inlineStr">
        <is>
          <t>08/04/2025</t>
        </is>
      </c>
      <c r="AB115" s="80" t="inlineStr">
        <is>
          <t>PORVENIR</t>
        </is>
      </c>
      <c r="AC115" s="80" t="inlineStr">
        <is>
          <t>08/04/2025</t>
        </is>
      </c>
      <c r="AD115" s="80" t="inlineStr">
        <is>
          <t xml:space="preserve">POSITIVA </t>
        </is>
      </c>
      <c r="AE115" s="80" t="n">
        <v>5</v>
      </c>
      <c r="AF115" s="80" t="inlineStr">
        <is>
          <t>08/04/2025</t>
        </is>
      </c>
      <c r="AG115" s="80" t="n"/>
      <c r="AH115" s="80" t="n"/>
      <c r="AI115" s="80" t="inlineStr">
        <is>
          <t>X</t>
        </is>
      </c>
      <c r="AJ115" s="80" t="n"/>
      <c r="AK115" s="80" t="n"/>
      <c r="AL115" s="217" t="n"/>
      <c r="AM115" s="308" t="n"/>
      <c r="AN115" s="160" t="n"/>
      <c r="AO115" s="293" t="n"/>
      <c r="AP115" s="217" t="n"/>
      <c r="AQ115" s="308" t="n"/>
      <c r="AR115" s="160" t="n"/>
      <c r="AS115" s="293" t="n"/>
      <c r="AT115" s="219" t="n"/>
      <c r="AU115" s="309" t="n"/>
      <c r="AV115" s="82" t="n"/>
      <c r="AW115" s="304" t="n"/>
      <c r="AX115" s="159" t="inlineStr">
        <is>
          <t>PASTO</t>
        </is>
      </c>
      <c r="AY115" s="293" t="n">
        <v>1423500</v>
      </c>
      <c r="AZ115" s="159" t="n">
        <v>23</v>
      </c>
      <c r="BA115" s="293" t="n">
        <v>1157375</v>
      </c>
      <c r="BB115" s="159" t="inlineStr">
        <is>
          <t>PASTO</t>
        </is>
      </c>
      <c r="BC115" s="293" t="n">
        <v>1423500</v>
      </c>
      <c r="BD115" s="159" t="n">
        <v>26</v>
      </c>
      <c r="BE115" s="293" t="n">
        <v>1308337</v>
      </c>
      <c r="BF115" s="159" t="inlineStr">
        <is>
          <t>PASTO</t>
        </is>
      </c>
      <c r="BG115" s="293" t="n">
        <v>1423500</v>
      </c>
      <c r="BH115" s="159" t="n">
        <v>17</v>
      </c>
      <c r="BI115" s="215" t="n">
        <v>855451</v>
      </c>
      <c r="BJ115" s="217" t="inlineStr">
        <is>
          <t>PASTO</t>
        </is>
      </c>
      <c r="BK115" s="308" t="n">
        <v>1423500</v>
      </c>
      <c r="BL115" s="159" t="n">
        <v>30</v>
      </c>
      <c r="BM115" s="293" t="n">
        <v>1509620</v>
      </c>
      <c r="BN115" s="159" t="inlineStr">
        <is>
          <t>PASTO</t>
        </is>
      </c>
      <c r="BO115" s="293" t="n">
        <v>1423500</v>
      </c>
      <c r="BP115" s="213" t="n">
        <v>30</v>
      </c>
      <c r="BQ115" s="300" t="n">
        <v>1509620</v>
      </c>
      <c r="BR115" s="159" t="inlineStr">
        <is>
          <t>PASTO</t>
        </is>
      </c>
      <c r="BS115" s="293" t="n">
        <v>1423500</v>
      </c>
      <c r="BT115" s="213" t="n">
        <v>30</v>
      </c>
      <c r="BU115" s="300" t="n">
        <v>1509620</v>
      </c>
      <c r="BV115" s="159" t="inlineStr">
        <is>
          <t>PASTO</t>
        </is>
      </c>
      <c r="BW115" s="293" t="n"/>
      <c r="BX115" s="214" t="n"/>
      <c r="BY115" s="214" t="n"/>
      <c r="BZ115" s="213" t="n"/>
      <c r="CA115" s="213" t="n"/>
      <c r="CB115" s="213" t="n"/>
      <c r="CC115" s="213" t="n"/>
      <c r="CD115" s="49" t="n"/>
      <c r="CE115" s="309" t="n"/>
      <c r="CF115" s="80" t="n"/>
      <c r="CG115" s="304" t="n"/>
      <c r="CH115" s="260" t="n"/>
    </row>
    <row r="116" ht="15" customFormat="1" customHeight="1" s="27">
      <c r="A116" s="72" t="n">
        <v>112</v>
      </c>
      <c r="B116" s="80" t="inlineStr">
        <is>
          <t>CC</t>
        </is>
      </c>
      <c r="C116" s="80" t="n">
        <v>98397763</v>
      </c>
      <c r="D116" s="81" t="n">
        <v>33694</v>
      </c>
      <c r="E116" s="81" t="n">
        <v>26688</v>
      </c>
      <c r="F116" s="80" t="inlineStr">
        <is>
          <t>CHAÑAG</t>
        </is>
      </c>
      <c r="G116" s="80" t="n"/>
      <c r="H116" s="80" t="inlineStr">
        <is>
          <t>ALVARO</t>
        </is>
      </c>
      <c r="I116" s="80" t="inlineStr">
        <is>
          <t>JULIAN</t>
        </is>
      </c>
      <c r="J116" s="109" t="inlineStr">
        <is>
          <t xml:space="preserve">CONTRATO DE LABOR POR OBRA O SERVICIO </t>
        </is>
      </c>
      <c r="K116" s="80" t="inlineStr">
        <is>
          <t>OBRERO</t>
        </is>
      </c>
      <c r="L116" s="80" t="n">
        <v>1423500</v>
      </c>
      <c r="M116" s="80" t="inlineStr">
        <is>
          <t>PASTO</t>
        </is>
      </c>
      <c r="N116" s="80" t="inlineStr">
        <is>
          <t>08/04/2025</t>
        </is>
      </c>
      <c r="O116" s="81" t="n">
        <v>45768</v>
      </c>
      <c r="P116" s="80" t="inlineStr">
        <is>
          <t>08/04/2025</t>
        </is>
      </c>
      <c r="Q116" s="80" t="inlineStr">
        <is>
          <t>08/04/2025</t>
        </is>
      </c>
      <c r="R116" s="80" t="inlineStr">
        <is>
          <t>08/04/2025</t>
        </is>
      </c>
      <c r="S116" s="80" t="inlineStr">
        <is>
          <t>08/04/2025</t>
        </is>
      </c>
      <c r="T116" s="81" t="n">
        <v>45768</v>
      </c>
      <c r="U116" s="81" t="n">
        <v>45768</v>
      </c>
      <c r="V116" s="81" t="n">
        <v>45768</v>
      </c>
      <c r="W116" s="81" t="n">
        <v>45768</v>
      </c>
      <c r="X116" s="80" t="inlineStr">
        <is>
          <t>NUEVA EPS S.A.</t>
        </is>
      </c>
      <c r="Y116" s="80" t="inlineStr">
        <is>
          <t>08/04/2025</t>
        </is>
      </c>
      <c r="Z116" s="80" t="inlineStr">
        <is>
          <t xml:space="preserve">COMFAMILIAR </t>
        </is>
      </c>
      <c r="AA116" s="80" t="inlineStr">
        <is>
          <t>08/04/2025</t>
        </is>
      </c>
      <c r="AB116" s="80" t="inlineStr">
        <is>
          <t>PORVENIR</t>
        </is>
      </c>
      <c r="AC116" s="80" t="inlineStr">
        <is>
          <t>08/04/2025</t>
        </is>
      </c>
      <c r="AD116" s="80" t="inlineStr">
        <is>
          <t xml:space="preserve">POSITIVA </t>
        </is>
      </c>
      <c r="AE116" s="80" t="n">
        <v>5</v>
      </c>
      <c r="AF116" s="80" t="inlineStr">
        <is>
          <t>08/04/2025</t>
        </is>
      </c>
      <c r="AG116" s="80" t="n"/>
      <c r="AH116" s="80" t="n"/>
      <c r="AI116" s="80" t="inlineStr">
        <is>
          <t>X</t>
        </is>
      </c>
      <c r="AJ116" s="80" t="n"/>
      <c r="AK116" s="80" t="n"/>
      <c r="AL116" s="217" t="n"/>
      <c r="AM116" s="308" t="n"/>
      <c r="AN116" s="160" t="n"/>
      <c r="AO116" s="293" t="n"/>
      <c r="AP116" s="217" t="n"/>
      <c r="AQ116" s="308" t="n"/>
      <c r="AR116" s="160" t="n"/>
      <c r="AS116" s="293" t="n"/>
      <c r="AT116" s="219" t="n"/>
      <c r="AU116" s="309" t="n"/>
      <c r="AV116" s="82" t="n"/>
      <c r="AW116" s="304" t="n"/>
      <c r="AX116" s="159" t="inlineStr">
        <is>
          <t>PASTO</t>
        </is>
      </c>
      <c r="AY116" s="293" t="n">
        <v>1423500</v>
      </c>
      <c r="AZ116" s="159" t="n">
        <v>14</v>
      </c>
      <c r="BA116" s="293" t="n">
        <v>704489</v>
      </c>
      <c r="BB116" s="159" t="n"/>
      <c r="BC116" s="293" t="n"/>
      <c r="BD116" s="159" t="n"/>
      <c r="BE116" s="293" t="n"/>
      <c r="BF116" s="159" t="n"/>
      <c r="BG116" s="293" t="n"/>
      <c r="BH116" s="159" t="n"/>
      <c r="BI116" s="215" t="n"/>
      <c r="BJ116" s="217" t="n"/>
      <c r="BK116" s="308" t="n"/>
      <c r="BL116" s="159" t="n"/>
      <c r="BM116" s="293" t="n"/>
      <c r="BN116" s="159" t="n"/>
      <c r="BO116" s="293" t="n"/>
      <c r="BP116" s="213" t="n"/>
      <c r="BQ116" s="300" t="n"/>
      <c r="BR116" s="159" t="n"/>
      <c r="BS116" s="293" t="n"/>
      <c r="BT116" s="213" t="n"/>
      <c r="BU116" s="300" t="n"/>
      <c r="BV116" s="159" t="inlineStr">
        <is>
          <t>PASTO</t>
        </is>
      </c>
      <c r="BW116" s="293" t="n"/>
      <c r="BX116" s="214" t="n"/>
      <c r="BY116" s="214" t="n"/>
      <c r="BZ116" s="213" t="n"/>
      <c r="CA116" s="213" t="n"/>
      <c r="CB116" s="213" t="n"/>
      <c r="CC116" s="213" t="n"/>
      <c r="CD116" s="49" t="n"/>
      <c r="CE116" s="309" t="n"/>
      <c r="CF116" s="80" t="n"/>
      <c r="CG116" s="304" t="n"/>
      <c r="CH116" s="260" t="n"/>
    </row>
    <row r="117" ht="15" customFormat="1" customHeight="1" s="27">
      <c r="A117" s="72" t="n">
        <v>113</v>
      </c>
      <c r="B117" s="80" t="inlineStr">
        <is>
          <t>CC</t>
        </is>
      </c>
      <c r="C117" s="80" t="n">
        <v>98385974</v>
      </c>
      <c r="D117" s="81" t="n">
        <v>39405</v>
      </c>
      <c r="E117" s="81" t="n">
        <v>32501</v>
      </c>
      <c r="F117" s="80" t="inlineStr">
        <is>
          <t>NASPIRAN</t>
        </is>
      </c>
      <c r="G117" s="80" t="inlineStr">
        <is>
          <t>BUESAQUILLO</t>
        </is>
      </c>
      <c r="H117" s="80" t="inlineStr">
        <is>
          <t>FABIAN</t>
        </is>
      </c>
      <c r="I117" s="80" t="inlineStr">
        <is>
          <t>GIRALDO</t>
        </is>
      </c>
      <c r="J117" s="109" t="inlineStr">
        <is>
          <t xml:space="preserve">CONTRATO DE LABOR POR OBRA O SERVICIO </t>
        </is>
      </c>
      <c r="K117" s="80" t="inlineStr">
        <is>
          <t>OBRERO</t>
        </is>
      </c>
      <c r="L117" s="80" t="n">
        <v>1423500</v>
      </c>
      <c r="M117" s="80" t="inlineStr">
        <is>
          <t>PASTO</t>
        </is>
      </c>
      <c r="N117" s="80" t="inlineStr">
        <is>
          <t>01/04/2025</t>
        </is>
      </c>
      <c r="O117" s="81" t="n">
        <v>45777</v>
      </c>
      <c r="P117" s="80" t="inlineStr">
        <is>
          <t>01/04/2025</t>
        </is>
      </c>
      <c r="Q117" s="80" t="inlineStr">
        <is>
          <t>01/04/2025</t>
        </is>
      </c>
      <c r="R117" s="80" t="inlineStr">
        <is>
          <t>01/04/2025</t>
        </is>
      </c>
      <c r="S117" s="80" t="inlineStr">
        <is>
          <t>01/04/2025</t>
        </is>
      </c>
      <c r="T117" s="81" t="n">
        <v>45777</v>
      </c>
      <c r="U117" s="81" t="n">
        <v>45777</v>
      </c>
      <c r="V117" s="81" t="n">
        <v>45777</v>
      </c>
      <c r="W117" s="81" t="n">
        <v>45777</v>
      </c>
      <c r="X117" s="80" t="inlineStr">
        <is>
          <t>NUEVA EPS S.A.</t>
        </is>
      </c>
      <c r="Y117" s="80" t="inlineStr">
        <is>
          <t>01/04/2025</t>
        </is>
      </c>
      <c r="Z117" s="80" t="inlineStr">
        <is>
          <t xml:space="preserve">COMFAMILIAR </t>
        </is>
      </c>
      <c r="AA117" s="80" t="inlineStr">
        <is>
          <t>01/04/2025</t>
        </is>
      </c>
      <c r="AB117" s="80" t="inlineStr">
        <is>
          <t>PORVENIR</t>
        </is>
      </c>
      <c r="AC117" s="80" t="inlineStr">
        <is>
          <t>01/04/2025</t>
        </is>
      </c>
      <c r="AD117" s="80" t="inlineStr">
        <is>
          <t xml:space="preserve">POSITIVA </t>
        </is>
      </c>
      <c r="AE117" s="80" t="n">
        <v>5</v>
      </c>
      <c r="AF117" s="80" t="inlineStr">
        <is>
          <t>01/04/2025</t>
        </is>
      </c>
      <c r="AG117" s="80" t="n"/>
      <c r="AH117" s="80" t="n"/>
      <c r="AI117" s="80" t="inlineStr">
        <is>
          <t>X</t>
        </is>
      </c>
      <c r="AJ117" s="80" t="n"/>
      <c r="AK117" s="80" t="n"/>
      <c r="AL117" s="217" t="n"/>
      <c r="AM117" s="308" t="n"/>
      <c r="AN117" s="160" t="n"/>
      <c r="AO117" s="293" t="n"/>
      <c r="AP117" s="217" t="n"/>
      <c r="AQ117" s="308" t="n"/>
      <c r="AR117" s="160" t="n"/>
      <c r="AS117" s="293" t="n"/>
      <c r="AT117" s="219" t="n"/>
      <c r="AU117" s="309" t="n"/>
      <c r="AV117" s="82" t="n"/>
      <c r="AW117" s="304" t="n"/>
      <c r="AX117" s="159" t="inlineStr">
        <is>
          <t>PASTO</t>
        </is>
      </c>
      <c r="AY117" s="293" t="n">
        <v>1423500</v>
      </c>
      <c r="AZ117" s="159" t="n">
        <v>30</v>
      </c>
      <c r="BA117" s="293" t="n">
        <v>1509620</v>
      </c>
      <c r="BB117" s="159" t="n"/>
      <c r="BC117" s="293" t="n"/>
      <c r="BD117" s="159" t="n"/>
      <c r="BE117" s="293" t="n"/>
      <c r="BF117" s="159" t="n"/>
      <c r="BG117" s="293" t="n"/>
      <c r="BH117" s="159" t="n"/>
      <c r="BI117" s="215" t="n"/>
      <c r="BJ117" s="217" t="n"/>
      <c r="BK117" s="308" t="n"/>
      <c r="BL117" s="159" t="n"/>
      <c r="BM117" s="293" t="n"/>
      <c r="BN117" s="159" t="n"/>
      <c r="BO117" s="293" t="n"/>
      <c r="BP117" s="213" t="n"/>
      <c r="BQ117" s="300" t="n"/>
      <c r="BR117" s="159" t="n"/>
      <c r="BS117" s="293" t="n"/>
      <c r="BT117" s="213" t="n"/>
      <c r="BU117" s="300" t="n"/>
      <c r="BV117" s="159" t="inlineStr">
        <is>
          <t>PASTO</t>
        </is>
      </c>
      <c r="BW117" s="293" t="n"/>
      <c r="BX117" s="214" t="n"/>
      <c r="BY117" s="214" t="n"/>
      <c r="BZ117" s="213" t="n"/>
      <c r="CA117" s="213" t="n"/>
      <c r="CB117" s="213" t="n"/>
      <c r="CC117" s="213" t="n"/>
      <c r="CD117" s="49" t="n"/>
      <c r="CE117" s="309" t="n"/>
      <c r="CF117" s="80" t="n"/>
      <c r="CG117" s="304" t="n"/>
      <c r="CH117" s="260" t="n"/>
    </row>
    <row r="118" ht="15" customFormat="1" customHeight="1" s="27">
      <c r="A118" s="72" t="n">
        <v>114</v>
      </c>
      <c r="B118" s="80" t="inlineStr">
        <is>
          <t>CC</t>
        </is>
      </c>
      <c r="C118" s="80" t="n">
        <v>72282339</v>
      </c>
      <c r="D118" s="81" t="n">
        <v>34505</v>
      </c>
      <c r="E118" s="81" t="inlineStr">
        <is>
          <t>26/05/1998</t>
        </is>
      </c>
      <c r="F118" s="80" t="inlineStr">
        <is>
          <t>ESTRADA</t>
        </is>
      </c>
      <c r="G118" s="80" t="inlineStr">
        <is>
          <t>SOSA</t>
        </is>
      </c>
      <c r="H118" s="80" t="inlineStr">
        <is>
          <t>ALEXIS</t>
        </is>
      </c>
      <c r="I118" s="80" t="inlineStr">
        <is>
          <t>ANTONIO</t>
        </is>
      </c>
      <c r="J118" s="109" t="inlineStr">
        <is>
          <t xml:space="preserve">CONTRATO DE LABOR POR OBRA O SERVICIO </t>
        </is>
      </c>
      <c r="K118" s="80" t="inlineStr">
        <is>
          <t>OBRERO</t>
        </is>
      </c>
      <c r="L118" s="80" t="n">
        <v>1423500</v>
      </c>
      <c r="M118" s="80" t="inlineStr">
        <is>
          <t>PASTO</t>
        </is>
      </c>
      <c r="N118" s="80" t="inlineStr">
        <is>
          <t>08/04/2025</t>
        </is>
      </c>
      <c r="O118" s="81" t="n">
        <v>45881</v>
      </c>
      <c r="P118" s="80" t="inlineStr">
        <is>
          <t>08/04/2025</t>
        </is>
      </c>
      <c r="Q118" s="80" t="inlineStr">
        <is>
          <t>08/04/2025</t>
        </is>
      </c>
      <c r="R118" s="80" t="inlineStr">
        <is>
          <t>08/04/2025</t>
        </is>
      </c>
      <c r="S118" s="80" t="inlineStr">
        <is>
          <t>08/04/2025</t>
        </is>
      </c>
      <c r="T118" s="81" t="n">
        <v>45881</v>
      </c>
      <c r="U118" s="81" t="n">
        <v>45881</v>
      </c>
      <c r="V118" s="81" t="n">
        <v>45881</v>
      </c>
      <c r="W118" s="81" t="n">
        <v>45881</v>
      </c>
      <c r="X118" s="80" t="inlineStr">
        <is>
          <t>NUEVA EPS S.A.</t>
        </is>
      </c>
      <c r="Y118" s="80" t="inlineStr">
        <is>
          <t>08/04/2025</t>
        </is>
      </c>
      <c r="Z118" s="80" t="inlineStr">
        <is>
          <t xml:space="preserve">COMFAMILIAR </t>
        </is>
      </c>
      <c r="AA118" s="80" t="inlineStr">
        <is>
          <t>08/04/2025</t>
        </is>
      </c>
      <c r="AB118" s="80" t="inlineStr">
        <is>
          <t>PORVENIR</t>
        </is>
      </c>
      <c r="AC118" s="80" t="inlineStr">
        <is>
          <t>08/04/2025</t>
        </is>
      </c>
      <c r="AD118" s="80" t="inlineStr">
        <is>
          <t xml:space="preserve">POSITIVA </t>
        </is>
      </c>
      <c r="AE118" s="80" t="n">
        <v>5</v>
      </c>
      <c r="AF118" s="80" t="inlineStr">
        <is>
          <t>08/04/2025</t>
        </is>
      </c>
      <c r="AG118" s="80" t="n"/>
      <c r="AH118" s="80" t="n"/>
      <c r="AI118" s="80" t="inlineStr">
        <is>
          <t>X</t>
        </is>
      </c>
      <c r="AJ118" s="80" t="n"/>
      <c r="AK118" s="80" t="n"/>
      <c r="AL118" s="217" t="n"/>
      <c r="AM118" s="308" t="n"/>
      <c r="AN118" s="160" t="n"/>
      <c r="AO118" s="293" t="n"/>
      <c r="AP118" s="217" t="n"/>
      <c r="AQ118" s="308" t="n"/>
      <c r="AR118" s="160" t="n"/>
      <c r="AS118" s="293" t="n"/>
      <c r="AT118" s="219" t="n"/>
      <c r="AU118" s="309" t="n"/>
      <c r="AV118" s="82" t="n"/>
      <c r="AW118" s="304" t="n"/>
      <c r="AX118" s="159" t="inlineStr">
        <is>
          <t>PASTO</t>
        </is>
      </c>
      <c r="AY118" s="293" t="n">
        <v>1423500</v>
      </c>
      <c r="AZ118" s="159" t="n">
        <v>23</v>
      </c>
      <c r="BA118" s="293" t="n">
        <v>1157375</v>
      </c>
      <c r="BB118" s="159" t="inlineStr">
        <is>
          <t>PASTO</t>
        </is>
      </c>
      <c r="BC118" s="293" t="n">
        <v>1423500</v>
      </c>
      <c r="BD118" s="159" t="n">
        <v>30</v>
      </c>
      <c r="BE118" s="293" t="n">
        <v>1509620</v>
      </c>
      <c r="BF118" s="159" t="inlineStr">
        <is>
          <t>PASTO</t>
        </is>
      </c>
      <c r="BG118" s="293" t="n">
        <v>1423500</v>
      </c>
      <c r="BH118" s="159" t="n">
        <v>30</v>
      </c>
      <c r="BI118" s="215" t="n">
        <v>1509620</v>
      </c>
      <c r="BJ118" s="217" t="inlineStr">
        <is>
          <t>PASTO</t>
        </is>
      </c>
      <c r="BK118" s="308" t="n">
        <v>1423500</v>
      </c>
      <c r="BL118" s="159" t="n">
        <v>30</v>
      </c>
      <c r="BM118" s="293" t="n">
        <v>1509620</v>
      </c>
      <c r="BN118" s="159" t="n"/>
      <c r="BO118" s="293" t="n"/>
      <c r="BP118" s="213" t="n"/>
      <c r="BQ118" s="300" t="n"/>
      <c r="BR118" s="159" t="n"/>
      <c r="BS118" s="293" t="n"/>
      <c r="BT118" s="213" t="n"/>
      <c r="BU118" s="300" t="n"/>
      <c r="BV118" s="159" t="inlineStr">
        <is>
          <t>PASTO</t>
        </is>
      </c>
      <c r="BW118" s="293" t="n"/>
      <c r="BX118" s="214" t="n"/>
      <c r="BY118" s="214" t="n"/>
      <c r="BZ118" s="213" t="n"/>
      <c r="CA118" s="213" t="n"/>
      <c r="CB118" s="213" t="n"/>
      <c r="CC118" s="213" t="n"/>
      <c r="CD118" s="49" t="n"/>
      <c r="CE118" s="309" t="n"/>
      <c r="CF118" s="80" t="n"/>
      <c r="CG118" s="304" t="n"/>
      <c r="CH118" s="260" t="n"/>
    </row>
    <row r="119" ht="15" customFormat="1" customHeight="1" s="27">
      <c r="A119" s="72" t="n">
        <v>115</v>
      </c>
      <c r="B119" s="80" t="inlineStr">
        <is>
          <t>CC</t>
        </is>
      </c>
      <c r="C119" s="80" t="n">
        <v>13068497</v>
      </c>
      <c r="D119" s="81" t="n">
        <v>37263</v>
      </c>
      <c r="E119" s="81" t="inlineStr">
        <is>
          <t>21/11/971</t>
        </is>
      </c>
      <c r="F119" s="80" t="inlineStr">
        <is>
          <t>GUANCHA</t>
        </is>
      </c>
      <c r="G119" s="80" t="inlineStr">
        <is>
          <t>PATIÑO</t>
        </is>
      </c>
      <c r="H119" s="80" t="inlineStr">
        <is>
          <t>MIGUEL</t>
        </is>
      </c>
      <c r="I119" s="80" t="inlineStr">
        <is>
          <t>ANDRES</t>
        </is>
      </c>
      <c r="J119" s="109" t="inlineStr">
        <is>
          <t xml:space="preserve">CONTRATO DE LABOR POR OBRA O SERVICIO </t>
        </is>
      </c>
      <c r="K119" s="80" t="inlineStr">
        <is>
          <t>OBRERO</t>
        </is>
      </c>
      <c r="L119" s="80" t="n">
        <v>1423500</v>
      </c>
      <c r="M119" s="80" t="inlineStr">
        <is>
          <t>PASTO</t>
        </is>
      </c>
      <c r="N119" s="80" t="inlineStr">
        <is>
          <t>08/04/2025</t>
        </is>
      </c>
      <c r="O119" s="81" t="n">
        <v>45812</v>
      </c>
      <c r="P119" s="80" t="inlineStr">
        <is>
          <t>08/04/2025</t>
        </is>
      </c>
      <c r="Q119" s="80" t="inlineStr">
        <is>
          <t>08/04/2025</t>
        </is>
      </c>
      <c r="R119" s="80" t="inlineStr">
        <is>
          <t>08/04/2025</t>
        </is>
      </c>
      <c r="S119" s="80" t="inlineStr">
        <is>
          <t>08/04/2025</t>
        </is>
      </c>
      <c r="T119" s="81" t="n">
        <v>45812</v>
      </c>
      <c r="U119" s="81" t="n">
        <v>45812</v>
      </c>
      <c r="V119" s="81" t="n">
        <v>45812</v>
      </c>
      <c r="W119" s="81" t="n">
        <v>45812</v>
      </c>
      <c r="X119" s="80" t="inlineStr">
        <is>
          <t>SANITAS S.A.S.</t>
        </is>
      </c>
      <c r="Y119" s="80" t="inlineStr">
        <is>
          <t>08/04/2025</t>
        </is>
      </c>
      <c r="Z119" s="80" t="inlineStr">
        <is>
          <t xml:space="preserve">COMFAMILIAR </t>
        </is>
      </c>
      <c r="AA119" s="80" t="inlineStr">
        <is>
          <t>08/04/2025</t>
        </is>
      </c>
      <c r="AB119" s="80" t="inlineStr">
        <is>
          <t>PORVENIR</t>
        </is>
      </c>
      <c r="AC119" s="80" t="inlineStr">
        <is>
          <t>08/04/2025</t>
        </is>
      </c>
      <c r="AD119" s="80" t="inlineStr">
        <is>
          <t xml:space="preserve">POSITIVA </t>
        </is>
      </c>
      <c r="AE119" s="80" t="n">
        <v>5</v>
      </c>
      <c r="AF119" s="80" t="inlineStr">
        <is>
          <t>08/04/2025</t>
        </is>
      </c>
      <c r="AG119" s="80" t="n"/>
      <c r="AH119" s="80" t="n"/>
      <c r="AI119" s="80" t="inlineStr">
        <is>
          <t>X</t>
        </is>
      </c>
      <c r="AJ119" s="80" t="n"/>
      <c r="AK119" s="80" t="n"/>
      <c r="AL119" s="217" t="n"/>
      <c r="AM119" s="308" t="n"/>
      <c r="AN119" s="160" t="n"/>
      <c r="AO119" s="293" t="n"/>
      <c r="AP119" s="217" t="n"/>
      <c r="AQ119" s="308" t="n"/>
      <c r="AR119" s="160" t="n"/>
      <c r="AS119" s="293" t="n"/>
      <c r="AT119" s="219" t="n"/>
      <c r="AU119" s="309" t="n"/>
      <c r="AV119" s="82" t="n"/>
      <c r="AW119" s="304" t="n"/>
      <c r="AX119" s="159" t="inlineStr">
        <is>
          <t>PASTO</t>
        </is>
      </c>
      <c r="AY119" s="293" t="n">
        <v>1423500</v>
      </c>
      <c r="AZ119" s="159" t="n">
        <v>23</v>
      </c>
      <c r="BA119" s="293" t="n">
        <v>1157375</v>
      </c>
      <c r="BB119" s="159" t="inlineStr">
        <is>
          <t>PASTO</t>
        </is>
      </c>
      <c r="BC119" s="293" t="n">
        <v>1423500</v>
      </c>
      <c r="BD119" s="159" t="n">
        <v>30</v>
      </c>
      <c r="BE119" s="293" t="n">
        <v>1509620</v>
      </c>
      <c r="BF119" s="159" t="inlineStr">
        <is>
          <t>PASTO</t>
        </is>
      </c>
      <c r="BG119" s="293" t="n">
        <v>1423500</v>
      </c>
      <c r="BH119" s="159" t="n">
        <v>4</v>
      </c>
      <c r="BI119" s="215" t="n">
        <v>201283</v>
      </c>
      <c r="BJ119" s="217" t="n"/>
      <c r="BK119" s="308" t="n"/>
      <c r="BL119" s="159" t="n"/>
      <c r="BM119" s="293" t="n"/>
      <c r="BN119" s="159" t="n"/>
      <c r="BO119" s="293" t="n"/>
      <c r="BP119" s="213" t="n"/>
      <c r="BQ119" s="300" t="n"/>
      <c r="BR119" s="159" t="n"/>
      <c r="BS119" s="293" t="n"/>
      <c r="BT119" s="213" t="n"/>
      <c r="BU119" s="300" t="n"/>
      <c r="BV119" s="159" t="inlineStr">
        <is>
          <t>PASTO</t>
        </is>
      </c>
      <c r="BW119" s="293" t="n"/>
      <c r="BX119" s="214" t="n"/>
      <c r="BY119" s="214" t="n"/>
      <c r="BZ119" s="213" t="n"/>
      <c r="CA119" s="213" t="n"/>
      <c r="CB119" s="213" t="n"/>
      <c r="CC119" s="213" t="n"/>
      <c r="CD119" s="49" t="n"/>
      <c r="CE119" s="309" t="n"/>
      <c r="CF119" s="80" t="n"/>
      <c r="CG119" s="304" t="n"/>
      <c r="CH119" s="260" t="n"/>
    </row>
    <row r="120" ht="15" customFormat="1" customHeight="1" s="27">
      <c r="A120" s="72" t="n">
        <v>116</v>
      </c>
      <c r="B120" s="80" t="inlineStr">
        <is>
          <t>CC</t>
        </is>
      </c>
      <c r="C120" s="80" t="n">
        <v>1085296665</v>
      </c>
      <c r="D120" s="81" t="inlineStr">
        <is>
          <t>08/10/1996</t>
        </is>
      </c>
      <c r="E120" s="81" t="inlineStr">
        <is>
          <t>31/10/1976</t>
        </is>
      </c>
      <c r="F120" s="80" t="inlineStr">
        <is>
          <t>RUANO</t>
        </is>
      </c>
      <c r="G120" s="80" t="inlineStr">
        <is>
          <t>ENRIQUEZ</t>
        </is>
      </c>
      <c r="H120" s="80" t="inlineStr">
        <is>
          <t>JERMY</t>
        </is>
      </c>
      <c r="I120" s="80" t="inlineStr">
        <is>
          <t>MAURICIO</t>
        </is>
      </c>
      <c r="J120" s="109" t="inlineStr">
        <is>
          <t xml:space="preserve">CONTRATO DE LABOR POR OBRA O SERVICIO </t>
        </is>
      </c>
      <c r="K120" s="80" t="inlineStr">
        <is>
          <t>OBRERO</t>
        </is>
      </c>
      <c r="L120" s="80" t="n">
        <v>1423500</v>
      </c>
      <c r="M120" s="80" t="inlineStr">
        <is>
          <t>PASTO</t>
        </is>
      </c>
      <c r="N120" s="80" t="inlineStr">
        <is>
          <t>15/04/2025</t>
        </is>
      </c>
      <c r="O120" s="81" t="n"/>
      <c r="P120" s="80" t="inlineStr">
        <is>
          <t>15/04/2025</t>
        </is>
      </c>
      <c r="Q120" s="80" t="inlineStr">
        <is>
          <t>15/04/2025</t>
        </is>
      </c>
      <c r="R120" s="80" t="inlineStr">
        <is>
          <t>15/04/2025</t>
        </is>
      </c>
      <c r="S120" s="80" t="inlineStr">
        <is>
          <t>15/04/2025</t>
        </is>
      </c>
      <c r="T120" s="81" t="n"/>
      <c r="U120" s="81" t="n"/>
      <c r="V120" s="81" t="n"/>
      <c r="W120" s="81" t="n"/>
      <c r="X120" s="80" t="inlineStr">
        <is>
          <t>EMSSANAR S.A.S.</t>
        </is>
      </c>
      <c r="Y120" s="80" t="inlineStr">
        <is>
          <t>15/04/2025</t>
        </is>
      </c>
      <c r="Z120" s="80" t="inlineStr">
        <is>
          <t xml:space="preserve">COMFAMILIAR </t>
        </is>
      </c>
      <c r="AA120" s="80" t="inlineStr">
        <is>
          <t>15/04/2025</t>
        </is>
      </c>
      <c r="AB120" s="80" t="inlineStr">
        <is>
          <t>PORVENIR</t>
        </is>
      </c>
      <c r="AC120" s="80" t="inlineStr">
        <is>
          <t>15/04/2025</t>
        </is>
      </c>
      <c r="AD120" s="80" t="inlineStr">
        <is>
          <t xml:space="preserve">POSITIVA </t>
        </is>
      </c>
      <c r="AE120" s="80" t="n">
        <v>5</v>
      </c>
      <c r="AF120" s="80" t="inlineStr">
        <is>
          <t>15/04/2025</t>
        </is>
      </c>
      <c r="AG120" s="80" t="n"/>
      <c r="AH120" s="80" t="inlineStr">
        <is>
          <t>X</t>
        </is>
      </c>
      <c r="AI120" s="80" t="n"/>
      <c r="AJ120" s="80" t="n"/>
      <c r="AK120" s="80" t="n"/>
      <c r="AL120" s="217" t="n"/>
      <c r="AM120" s="308" t="n"/>
      <c r="AN120" s="160" t="n"/>
      <c r="AO120" s="293" t="n"/>
      <c r="AP120" s="217" t="n"/>
      <c r="AQ120" s="308" t="n"/>
      <c r="AR120" s="160" t="n"/>
      <c r="AS120" s="293" t="n"/>
      <c r="AT120" s="219" t="n"/>
      <c r="AU120" s="309" t="n"/>
      <c r="AV120" s="82" t="n"/>
      <c r="AW120" s="304" t="n"/>
      <c r="AX120" s="159" t="inlineStr">
        <is>
          <t>PASTO</t>
        </is>
      </c>
      <c r="AY120" s="293" t="n">
        <v>1423500</v>
      </c>
      <c r="AZ120" s="159" t="n">
        <v>16</v>
      </c>
      <c r="BA120" s="293" t="n">
        <v>835131</v>
      </c>
      <c r="BB120" s="159" t="inlineStr">
        <is>
          <t>PASTO</t>
        </is>
      </c>
      <c r="BC120" s="293" t="n">
        <v>1423500</v>
      </c>
      <c r="BD120" s="159" t="n">
        <v>30</v>
      </c>
      <c r="BE120" s="293" t="n">
        <v>1539620</v>
      </c>
      <c r="BF120" s="159" t="inlineStr">
        <is>
          <t>PASTO</t>
        </is>
      </c>
      <c r="BG120" s="293" t="n">
        <v>1423500</v>
      </c>
      <c r="BH120" s="159" t="n">
        <v>4</v>
      </c>
      <c r="BI120" s="215" t="n">
        <v>231283</v>
      </c>
      <c r="BJ120" s="217" t="inlineStr">
        <is>
          <t>PASTO</t>
        </is>
      </c>
      <c r="BK120" s="308" t="n">
        <v>1423500</v>
      </c>
      <c r="BL120" s="159" t="n">
        <v>30</v>
      </c>
      <c r="BM120" s="293" t="n">
        <v>1309620</v>
      </c>
      <c r="BN120" s="159" t="inlineStr">
        <is>
          <t>PASTO</t>
        </is>
      </c>
      <c r="BO120" s="293" t="n">
        <v>1423500</v>
      </c>
      <c r="BP120" s="213" t="n">
        <v>30</v>
      </c>
      <c r="BQ120" s="300" t="n">
        <v>1309620</v>
      </c>
      <c r="BR120" s="159" t="inlineStr">
        <is>
          <t>PASTO</t>
        </is>
      </c>
      <c r="BS120" s="293" t="n">
        <v>1423500</v>
      </c>
      <c r="BT120" s="213" t="n">
        <v>30</v>
      </c>
      <c r="BU120" s="300" t="n">
        <v>1309620</v>
      </c>
      <c r="BV120" s="159" t="inlineStr">
        <is>
          <t>PASTO</t>
        </is>
      </c>
      <c r="BW120" s="293" t="n">
        <v>1423500</v>
      </c>
      <c r="BX120" s="214" t="n">
        <v>30</v>
      </c>
      <c r="BY120" s="214" t="n">
        <v>1309620</v>
      </c>
      <c r="BZ120" s="213" t="inlineStr">
        <is>
          <t>PASTO</t>
        </is>
      </c>
      <c r="CA120" s="213" t="n">
        <v>1423500</v>
      </c>
      <c r="CB120" s="213" t="n">
        <v>10</v>
      </c>
      <c r="CC120" s="213" t="n">
        <v>436540</v>
      </c>
      <c r="CD120" s="49" t="n"/>
      <c r="CE120" s="309" t="n"/>
      <c r="CF120" s="80" t="n"/>
      <c r="CG120" s="304" t="n"/>
      <c r="CH120" s="260" t="n"/>
    </row>
    <row r="121" ht="15" customFormat="1" customHeight="1" s="27">
      <c r="A121" s="72" t="n">
        <v>117</v>
      </c>
      <c r="B121" s="80" t="inlineStr">
        <is>
          <t>CC</t>
        </is>
      </c>
      <c r="C121" s="80" t="n">
        <v>1085328929</v>
      </c>
      <c r="D121" s="81" t="n">
        <v>34505</v>
      </c>
      <c r="E121" s="81" t="inlineStr">
        <is>
          <t>21/11/971</t>
        </is>
      </c>
      <c r="F121" s="80" t="inlineStr">
        <is>
          <t>JIMENEZ</t>
        </is>
      </c>
      <c r="G121" s="80" t="inlineStr">
        <is>
          <t>ALPALA</t>
        </is>
      </c>
      <c r="H121" s="80" t="inlineStr">
        <is>
          <t>DIEGO</t>
        </is>
      </c>
      <c r="I121" s="80" t="inlineStr">
        <is>
          <t>FERNANDO</t>
        </is>
      </c>
      <c r="J121" s="109" t="inlineStr">
        <is>
          <t xml:space="preserve">CONTRATO DE LABOR POR OBRA O SERVICIO </t>
        </is>
      </c>
      <c r="K121" s="80" t="inlineStr">
        <is>
          <t>OBRERO</t>
        </is>
      </c>
      <c r="L121" s="80" t="n">
        <v>1423500</v>
      </c>
      <c r="M121" s="80" t="inlineStr">
        <is>
          <t>PASTO</t>
        </is>
      </c>
      <c r="N121" s="80" t="inlineStr">
        <is>
          <t>15/04/2025</t>
        </is>
      </c>
      <c r="O121" s="222" t="n">
        <v>45988</v>
      </c>
      <c r="P121" s="80" t="inlineStr">
        <is>
          <t>15/04/2025</t>
        </is>
      </c>
      <c r="Q121" s="80" t="inlineStr">
        <is>
          <t>15/04/2025</t>
        </is>
      </c>
      <c r="R121" s="80" t="inlineStr">
        <is>
          <t>15/04/2025</t>
        </is>
      </c>
      <c r="S121" s="80" t="inlineStr">
        <is>
          <t>15/04/2025</t>
        </is>
      </c>
      <c r="T121" s="222" t="n">
        <v>45988</v>
      </c>
      <c r="U121" s="222" t="n">
        <v>45988</v>
      </c>
      <c r="V121" s="222" t="n">
        <v>45988</v>
      </c>
      <c r="W121" s="222" t="n">
        <v>45988</v>
      </c>
      <c r="X121" s="80" t="inlineStr">
        <is>
          <t>SANITAS S.A.S.</t>
        </is>
      </c>
      <c r="Y121" s="80" t="inlineStr">
        <is>
          <t>15/04/2025</t>
        </is>
      </c>
      <c r="Z121" s="80" t="inlineStr">
        <is>
          <t xml:space="preserve">COMFAMILIAR </t>
        </is>
      </c>
      <c r="AA121" s="80" t="inlineStr">
        <is>
          <t>15/04/2025</t>
        </is>
      </c>
      <c r="AB121" s="80" t="inlineStr">
        <is>
          <t>PORVENIR</t>
        </is>
      </c>
      <c r="AC121" s="80" t="inlineStr">
        <is>
          <t>15/04/2025</t>
        </is>
      </c>
      <c r="AD121" s="80" t="inlineStr">
        <is>
          <t xml:space="preserve">POSITIVA </t>
        </is>
      </c>
      <c r="AE121" s="80" t="n">
        <v>5</v>
      </c>
      <c r="AF121" s="80" t="inlineStr">
        <is>
          <t>15/04/2025</t>
        </is>
      </c>
      <c r="AG121" s="80" t="n"/>
      <c r="AH121" s="80" t="inlineStr">
        <is>
          <t>X</t>
        </is>
      </c>
      <c r="AI121" s="80" t="n"/>
      <c r="AJ121" s="80" t="n"/>
      <c r="AK121" s="80" t="n"/>
      <c r="AL121" s="217" t="n"/>
      <c r="AM121" s="308" t="n"/>
      <c r="AN121" s="160" t="n"/>
      <c r="AO121" s="293" t="n"/>
      <c r="AP121" s="217" t="n"/>
      <c r="AQ121" s="308" t="n"/>
      <c r="AR121" s="160" t="n"/>
      <c r="AS121" s="293" t="n"/>
      <c r="AT121" s="219" t="n"/>
      <c r="AU121" s="309" t="n"/>
      <c r="AV121" s="82" t="n"/>
      <c r="AW121" s="304" t="n"/>
      <c r="AX121" s="159" t="inlineStr">
        <is>
          <t>PASTO</t>
        </is>
      </c>
      <c r="AY121" s="293" t="n">
        <v>1423500</v>
      </c>
      <c r="AZ121" s="159" t="n">
        <v>16</v>
      </c>
      <c r="BA121" s="293" t="n">
        <v>805131</v>
      </c>
      <c r="BB121" s="159" t="inlineStr">
        <is>
          <t>PASTO</t>
        </is>
      </c>
      <c r="BC121" s="293" t="n">
        <v>1423500</v>
      </c>
      <c r="BD121" s="159" t="n">
        <v>30</v>
      </c>
      <c r="BE121" s="293" t="n">
        <v>1509620</v>
      </c>
      <c r="BF121" s="159" t="inlineStr">
        <is>
          <t>PASTO</t>
        </is>
      </c>
      <c r="BG121" s="293" t="n">
        <v>1423500</v>
      </c>
      <c r="BH121" s="159" t="n">
        <v>30</v>
      </c>
      <c r="BI121" s="215" t="n">
        <v>1509620</v>
      </c>
      <c r="BJ121" s="217" t="inlineStr">
        <is>
          <t>PASTO</t>
        </is>
      </c>
      <c r="BK121" s="308" t="n">
        <v>1423500</v>
      </c>
      <c r="BL121" s="159" t="n">
        <v>30</v>
      </c>
      <c r="BM121" s="293" t="n">
        <v>1509620</v>
      </c>
      <c r="BN121" s="159" t="inlineStr">
        <is>
          <t>PASTO</t>
        </is>
      </c>
      <c r="BO121" s="293" t="n">
        <v>1423500</v>
      </c>
      <c r="BP121" s="213" t="n">
        <v>30</v>
      </c>
      <c r="BQ121" s="300" t="n">
        <v>1509620</v>
      </c>
      <c r="BR121" s="159" t="inlineStr">
        <is>
          <t>PASTO</t>
        </is>
      </c>
      <c r="BS121" s="293" t="n">
        <v>1423500</v>
      </c>
      <c r="BT121" s="213" t="n">
        <v>30</v>
      </c>
      <c r="BU121" s="300" t="n">
        <v>1509620</v>
      </c>
      <c r="BV121" s="159" t="inlineStr">
        <is>
          <t>PASTO</t>
        </is>
      </c>
      <c r="BW121" s="293" t="n">
        <v>1423500</v>
      </c>
      <c r="BX121" s="214" t="n">
        <v>30</v>
      </c>
      <c r="BY121" s="214" t="n">
        <v>1509620</v>
      </c>
      <c r="BZ121" s="213" t="inlineStr">
        <is>
          <t>PASTO</t>
        </is>
      </c>
      <c r="CA121" s="213" t="n">
        <v>1423500</v>
      </c>
      <c r="CB121" s="213" t="n">
        <v>11</v>
      </c>
      <c r="CC121" s="213" t="n">
        <v>553527</v>
      </c>
      <c r="CD121" s="222" t="n"/>
      <c r="CE121" s="309" t="n"/>
      <c r="CF121" s="80" t="n"/>
      <c r="CG121" s="304" t="n"/>
      <c r="CH121" s="260" t="n"/>
    </row>
    <row r="122" ht="15" customFormat="1" customHeight="1" s="27">
      <c r="A122" s="72" t="n">
        <v>118</v>
      </c>
      <c r="B122" s="80" t="inlineStr">
        <is>
          <t>CC</t>
        </is>
      </c>
      <c r="C122" s="80" t="n">
        <v>80443179</v>
      </c>
      <c r="D122" s="81" t="inlineStr">
        <is>
          <t>20/09/2004</t>
        </is>
      </c>
      <c r="E122" s="81" t="inlineStr">
        <is>
          <t>03/08/1985</t>
        </is>
      </c>
      <c r="F122" s="80" t="inlineStr">
        <is>
          <t>MONTAÑO</t>
        </is>
      </c>
      <c r="G122" s="80" t="n"/>
      <c r="H122" s="80" t="inlineStr">
        <is>
          <t>FABIAN</t>
        </is>
      </c>
      <c r="I122" s="80" t="inlineStr">
        <is>
          <t>CARVAJAL</t>
        </is>
      </c>
      <c r="J122" s="109" t="inlineStr">
        <is>
          <t xml:space="preserve">CONTRATO DE LABOR POR OBRA O SERVICIO </t>
        </is>
      </c>
      <c r="K122" s="80" t="inlineStr">
        <is>
          <t>OBRERO</t>
        </is>
      </c>
      <c r="L122" s="80" t="n">
        <v>1423500</v>
      </c>
      <c r="M122" s="80" t="inlineStr">
        <is>
          <t>PASTO</t>
        </is>
      </c>
      <c r="N122" s="80" t="inlineStr">
        <is>
          <t>10/04/2025</t>
        </is>
      </c>
      <c r="O122" s="81" t="n">
        <v>45770</v>
      </c>
      <c r="P122" s="80" t="inlineStr">
        <is>
          <t>10/04/2025</t>
        </is>
      </c>
      <c r="Q122" s="80" t="inlineStr">
        <is>
          <t>10/04/2025</t>
        </is>
      </c>
      <c r="R122" s="80" t="inlineStr">
        <is>
          <t>10/04/2025</t>
        </is>
      </c>
      <c r="S122" s="80" t="inlineStr">
        <is>
          <t>10/04/2025</t>
        </is>
      </c>
      <c r="T122" s="81" t="n">
        <v>45770</v>
      </c>
      <c r="U122" s="81" t="n">
        <v>45770</v>
      </c>
      <c r="V122" s="81" t="n">
        <v>45770</v>
      </c>
      <c r="W122" s="81" t="n">
        <v>45770</v>
      </c>
      <c r="X122" s="80" t="inlineStr">
        <is>
          <t>NUEVA EPS S.A.</t>
        </is>
      </c>
      <c r="Y122" s="80" t="inlineStr">
        <is>
          <t>10/04/2025</t>
        </is>
      </c>
      <c r="Z122" s="80" t="inlineStr">
        <is>
          <t xml:space="preserve">COMFAMILIAR </t>
        </is>
      </c>
      <c r="AA122" s="80" t="inlineStr">
        <is>
          <t>10/04/2025</t>
        </is>
      </c>
      <c r="AB122" s="80" t="inlineStr">
        <is>
          <t>PORVENIR</t>
        </is>
      </c>
      <c r="AC122" s="80" t="inlineStr">
        <is>
          <t>10/04/2025</t>
        </is>
      </c>
      <c r="AD122" s="80" t="inlineStr">
        <is>
          <t xml:space="preserve">POSITIVA </t>
        </is>
      </c>
      <c r="AE122" s="80" t="n">
        <v>5</v>
      </c>
      <c r="AF122" s="80" t="inlineStr">
        <is>
          <t>10/04/2025</t>
        </is>
      </c>
      <c r="AG122" s="80" t="n"/>
      <c r="AH122" s="80" t="inlineStr">
        <is>
          <t>X</t>
        </is>
      </c>
      <c r="AI122" s="80" t="n"/>
      <c r="AJ122" s="80" t="n"/>
      <c r="AK122" s="80" t="n"/>
      <c r="AL122" s="217" t="n"/>
      <c r="AM122" s="308" t="n"/>
      <c r="AN122" s="160" t="n"/>
      <c r="AO122" s="293" t="n"/>
      <c r="AP122" s="217" t="n"/>
      <c r="AQ122" s="308" t="n"/>
      <c r="AR122" s="160" t="n"/>
      <c r="AS122" s="293" t="n"/>
      <c r="AT122" s="219" t="n"/>
      <c r="AU122" s="309" t="n"/>
      <c r="AV122" s="82" t="n"/>
      <c r="AW122" s="304" t="n"/>
      <c r="AX122" s="159" t="inlineStr">
        <is>
          <t>PASTO</t>
        </is>
      </c>
      <c r="AY122" s="293" t="n">
        <v>1423500</v>
      </c>
      <c r="AZ122" s="159" t="n">
        <v>14</v>
      </c>
      <c r="BA122" s="293" t="n">
        <v>734489</v>
      </c>
      <c r="BB122" s="159" t="n"/>
      <c r="BC122" s="293" t="n"/>
      <c r="BD122" s="159" t="n"/>
      <c r="BE122" s="293" t="n"/>
      <c r="BF122" s="159" t="n"/>
      <c r="BG122" s="293" t="n"/>
      <c r="BH122" s="159" t="n"/>
      <c r="BI122" s="215" t="n"/>
      <c r="BJ122" s="217" t="n"/>
      <c r="BK122" s="308" t="n"/>
      <c r="BL122" s="159" t="n"/>
      <c r="BM122" s="293" t="n"/>
      <c r="BN122" s="159" t="n"/>
      <c r="BO122" s="293" t="n"/>
      <c r="BP122" s="213" t="n"/>
      <c r="BQ122" s="300" t="n"/>
      <c r="BR122" s="159" t="n"/>
      <c r="BS122" s="293" t="n"/>
      <c r="BT122" s="213" t="n"/>
      <c r="BU122" s="300" t="n"/>
      <c r="BV122" s="159" t="inlineStr">
        <is>
          <t>PASTO</t>
        </is>
      </c>
      <c r="BW122" s="293" t="n"/>
      <c r="BX122" s="214" t="n"/>
      <c r="BY122" s="214" t="n"/>
      <c r="BZ122" s="213" t="n"/>
      <c r="CA122" s="213" t="n"/>
      <c r="CB122" s="213" t="n"/>
      <c r="CC122" s="213" t="n"/>
      <c r="CD122" s="49" t="n"/>
      <c r="CE122" s="309" t="n"/>
      <c r="CF122" s="80" t="n"/>
      <c r="CG122" s="304" t="n"/>
      <c r="CH122" s="260" t="n"/>
    </row>
    <row r="123" ht="15" customFormat="1" customHeight="1" s="27">
      <c r="A123" s="72" t="n">
        <v>119</v>
      </c>
      <c r="B123" s="80" t="inlineStr">
        <is>
          <t>CC</t>
        </is>
      </c>
      <c r="C123" s="80" t="n">
        <v>5354235</v>
      </c>
      <c r="D123" s="81" t="inlineStr">
        <is>
          <t>08/10/1996</t>
        </is>
      </c>
      <c r="E123" s="81" t="inlineStr">
        <is>
          <t>19/03/1978</t>
        </is>
      </c>
      <c r="F123" s="80" t="inlineStr">
        <is>
          <t>MUÑOZ</t>
        </is>
      </c>
      <c r="G123" s="80" t="inlineStr">
        <is>
          <t>CUMBAL</t>
        </is>
      </c>
      <c r="H123" s="80" t="inlineStr">
        <is>
          <t>SEGUNDO</t>
        </is>
      </c>
      <c r="I123" s="80" t="inlineStr">
        <is>
          <t>RAMIRO</t>
        </is>
      </c>
      <c r="J123" s="109" t="inlineStr">
        <is>
          <t xml:space="preserve">CONTRATO DE LABOR POR OBRA O SERVICIO </t>
        </is>
      </c>
      <c r="K123" s="80" t="inlineStr">
        <is>
          <t>OBRERO</t>
        </is>
      </c>
      <c r="L123" s="80" t="n">
        <v>1423500</v>
      </c>
      <c r="M123" s="80" t="inlineStr">
        <is>
          <t>PASTO</t>
        </is>
      </c>
      <c r="N123" s="80" t="inlineStr">
        <is>
          <t>15/04/2025</t>
        </is>
      </c>
      <c r="O123" s="81" t="n">
        <v>45776</v>
      </c>
      <c r="P123" s="80" t="inlineStr">
        <is>
          <t>15/04/2025</t>
        </is>
      </c>
      <c r="Q123" s="80" t="inlineStr">
        <is>
          <t>15/04/2025</t>
        </is>
      </c>
      <c r="R123" s="80" t="inlineStr">
        <is>
          <t>15/04/2025</t>
        </is>
      </c>
      <c r="S123" s="80" t="inlineStr">
        <is>
          <t>15/04/2025</t>
        </is>
      </c>
      <c r="T123" s="81" t="n">
        <v>45776</v>
      </c>
      <c r="U123" s="81" t="n">
        <v>45776</v>
      </c>
      <c r="V123" s="81" t="n">
        <v>45776</v>
      </c>
      <c r="W123" s="81" t="n">
        <v>45776</v>
      </c>
      <c r="X123" s="80" t="inlineStr">
        <is>
          <t>EMSSANAR S.A.S.</t>
        </is>
      </c>
      <c r="Y123" s="80" t="inlineStr">
        <is>
          <t>15/04/2025</t>
        </is>
      </c>
      <c r="Z123" s="80" t="inlineStr">
        <is>
          <t xml:space="preserve">COMFAMILIAR </t>
        </is>
      </c>
      <c r="AA123" s="80" t="inlineStr">
        <is>
          <t>15/04/2025</t>
        </is>
      </c>
      <c r="AB123" s="80" t="inlineStr">
        <is>
          <t>PORVENIR</t>
        </is>
      </c>
      <c r="AC123" s="80" t="inlineStr">
        <is>
          <t>15/04/2025</t>
        </is>
      </c>
      <c r="AD123" s="80" t="inlineStr">
        <is>
          <t xml:space="preserve">POSITIVA </t>
        </is>
      </c>
      <c r="AE123" s="80" t="n">
        <v>5</v>
      </c>
      <c r="AF123" s="80" t="inlineStr">
        <is>
          <t>15/04/2025</t>
        </is>
      </c>
      <c r="AG123" s="80" t="n"/>
      <c r="AH123" s="80" t="inlineStr">
        <is>
          <t>X</t>
        </is>
      </c>
      <c r="AI123" s="80" t="n"/>
      <c r="AJ123" s="80" t="n"/>
      <c r="AK123" s="80" t="n"/>
      <c r="AL123" s="217" t="n"/>
      <c r="AM123" s="308" t="n"/>
      <c r="AN123" s="160" t="n"/>
      <c r="AO123" s="293" t="n"/>
      <c r="AP123" s="217" t="n"/>
      <c r="AQ123" s="308" t="n"/>
      <c r="AR123" s="160" t="n"/>
      <c r="AS123" s="293" t="n"/>
      <c r="AT123" s="219" t="n"/>
      <c r="AU123" s="309" t="n"/>
      <c r="AV123" s="82" t="n"/>
      <c r="AW123" s="304" t="n"/>
      <c r="AX123" s="159" t="inlineStr">
        <is>
          <t>PASTO</t>
        </is>
      </c>
      <c r="AY123" s="293" t="n">
        <v>1423500</v>
      </c>
      <c r="AZ123" s="159" t="n">
        <v>15</v>
      </c>
      <c r="BA123" s="293" t="n">
        <v>754810</v>
      </c>
      <c r="BB123" s="159" t="n"/>
      <c r="BC123" s="293" t="n"/>
      <c r="BD123" s="159" t="n"/>
      <c r="BE123" s="293" t="n"/>
      <c r="BF123" s="159" t="n"/>
      <c r="BG123" s="293" t="n"/>
      <c r="BH123" s="159" t="n"/>
      <c r="BI123" s="215" t="n"/>
      <c r="BJ123" s="217" t="n"/>
      <c r="BK123" s="308" t="n"/>
      <c r="BL123" s="159" t="n"/>
      <c r="BM123" s="293" t="n"/>
      <c r="BN123" s="159" t="n"/>
      <c r="BO123" s="293" t="n"/>
      <c r="BP123" s="213" t="n"/>
      <c r="BQ123" s="300" t="n"/>
      <c r="BR123" s="159" t="n"/>
      <c r="BS123" s="293" t="n"/>
      <c r="BT123" s="213" t="n"/>
      <c r="BU123" s="300" t="n"/>
      <c r="BV123" s="159" t="inlineStr">
        <is>
          <t>PASTO</t>
        </is>
      </c>
      <c r="BW123" s="293" t="n"/>
      <c r="BX123" s="214" t="n"/>
      <c r="BY123" s="214" t="n"/>
      <c r="BZ123" s="213" t="n"/>
      <c r="CA123" s="213" t="n"/>
      <c r="CB123" s="213" t="n"/>
      <c r="CC123" s="213" t="n"/>
      <c r="CD123" s="49" t="n"/>
      <c r="CE123" s="309" t="n"/>
      <c r="CF123" s="80" t="n"/>
      <c r="CG123" s="304" t="n"/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187" t="n">
        <v>98385828</v>
      </c>
      <c r="D124" s="81" t="inlineStr">
        <is>
          <t>30/09/1991</t>
        </is>
      </c>
      <c r="E124" s="81" t="inlineStr">
        <is>
          <t>05/03/1966</t>
        </is>
      </c>
      <c r="F124" s="212" t="inlineStr">
        <is>
          <t>ORTEGA</t>
        </is>
      </c>
      <c r="G124" s="212" t="n"/>
      <c r="H124" s="212" t="inlineStr">
        <is>
          <t>GILBERTO</t>
        </is>
      </c>
      <c r="I124" s="212" t="inlineStr">
        <is>
          <t>SILVA</t>
        </is>
      </c>
      <c r="J124" s="109" t="inlineStr">
        <is>
          <t xml:space="preserve">CONTRATO DE LABOR POR OBRA O SERVICIO </t>
        </is>
      </c>
      <c r="K124" s="80" t="inlineStr">
        <is>
          <t>EXCAVADOR</t>
        </is>
      </c>
      <c r="L124" s="80" t="n">
        <v>1423500</v>
      </c>
      <c r="M124" s="80" t="inlineStr">
        <is>
          <t>PASTO</t>
        </is>
      </c>
      <c r="N124" s="81" t="n">
        <v>45863</v>
      </c>
      <c r="O124" s="81" t="n">
        <v>45913</v>
      </c>
      <c r="P124" s="81" t="n">
        <v>45863</v>
      </c>
      <c r="Q124" s="81" t="n">
        <v>45863</v>
      </c>
      <c r="R124" s="81" t="n">
        <v>45863</v>
      </c>
      <c r="S124" s="81" t="n">
        <v>45863</v>
      </c>
      <c r="T124" s="81" t="n">
        <v>45913</v>
      </c>
      <c r="U124" s="81" t="n">
        <v>45913</v>
      </c>
      <c r="V124" s="81" t="n">
        <v>45913</v>
      </c>
      <c r="W124" s="81" t="n">
        <v>45913</v>
      </c>
      <c r="X124" s="80" t="inlineStr">
        <is>
          <t>SANITAS S.A.S.</t>
        </is>
      </c>
      <c r="Y124" s="81" t="n">
        <v>45863</v>
      </c>
      <c r="Z124" s="80" t="inlineStr">
        <is>
          <t xml:space="preserve">COMFAMILIAR </t>
        </is>
      </c>
      <c r="AA124" s="81" t="n">
        <v>45863</v>
      </c>
      <c r="AB124" s="80" t="inlineStr">
        <is>
          <t>PORVENIR</t>
        </is>
      </c>
      <c r="AC124" s="81" t="n">
        <v>45863</v>
      </c>
      <c r="AD124" s="80" t="inlineStr">
        <is>
          <t xml:space="preserve">POSITIVA </t>
        </is>
      </c>
      <c r="AE124" s="80" t="n">
        <v>5</v>
      </c>
      <c r="AF124" s="81" t="n">
        <v>45863</v>
      </c>
      <c r="AG124" s="80" t="n"/>
      <c r="AH124" s="80" t="n"/>
      <c r="AI124" s="80" t="inlineStr">
        <is>
          <t>X</t>
        </is>
      </c>
      <c r="AJ124" s="80" t="n"/>
      <c r="AK124" s="80" t="inlineStr">
        <is>
          <t>X</t>
        </is>
      </c>
      <c r="AL124" s="159" t="n"/>
      <c r="AM124" s="293" t="n"/>
      <c r="AN124" s="160" t="n"/>
      <c r="AO124" s="293" t="n"/>
      <c r="AP124" s="159" t="n"/>
      <c r="AQ124" s="300" t="n"/>
      <c r="AR124" s="213" t="n"/>
      <c r="AS124" s="300" t="n"/>
      <c r="AT124" s="213" t="n"/>
      <c r="AU124" s="307" t="n"/>
      <c r="AV124" s="214" t="n"/>
      <c r="AW124" s="307" t="n"/>
      <c r="AX124" s="159" t="n"/>
      <c r="AY124" s="293" t="n"/>
      <c r="AZ124" s="159" t="n"/>
      <c r="BA124" s="293" t="n"/>
      <c r="BB124" s="159" t="n"/>
      <c r="BC124" s="293" t="n"/>
      <c r="BD124" s="159" t="n"/>
      <c r="BE124" s="293" t="n"/>
      <c r="BF124" s="159" t="n"/>
      <c r="BG124" s="293" t="n"/>
      <c r="BH124" s="159" t="n"/>
      <c r="BI124" s="215" t="n"/>
      <c r="BJ124" s="159" t="inlineStr">
        <is>
          <t>PASTO</t>
        </is>
      </c>
      <c r="BK124" s="293" t="n">
        <v>1423500</v>
      </c>
      <c r="BL124" s="159" t="n">
        <v>6</v>
      </c>
      <c r="BM124" s="293" t="n">
        <v>1509620</v>
      </c>
      <c r="BN124" s="159" t="inlineStr">
        <is>
          <t>PASTO</t>
        </is>
      </c>
      <c r="BO124" s="293" t="n">
        <v>1423500</v>
      </c>
      <c r="BP124" s="213" t="n">
        <v>28</v>
      </c>
      <c r="BQ124" s="300" t="n">
        <v>1408979</v>
      </c>
      <c r="BR124" s="159" t="inlineStr">
        <is>
          <t>PASTO</t>
        </is>
      </c>
      <c r="BS124" s="293" t="n">
        <v>1423500</v>
      </c>
      <c r="BT124" s="213" t="n">
        <v>13</v>
      </c>
      <c r="BU124" s="300" t="n">
        <v>654169</v>
      </c>
      <c r="BV124" s="159" t="inlineStr">
        <is>
          <t>PASTO</t>
        </is>
      </c>
      <c r="BW124" s="293" t="n"/>
      <c r="BX124" s="214" t="n"/>
      <c r="BY124" s="214" t="n"/>
      <c r="BZ124" s="213" t="n"/>
      <c r="CA124" s="213" t="n"/>
      <c r="CB124" s="213" t="n"/>
      <c r="CC124" s="213" t="n"/>
      <c r="CD124" s="49" t="n"/>
      <c r="CE124" s="304" t="n"/>
      <c r="CF124" s="80" t="n"/>
      <c r="CG124" s="304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187" t="n">
        <v>1085275565</v>
      </c>
      <c r="D125" s="81" t="inlineStr">
        <is>
          <t>04/09/2007</t>
        </is>
      </c>
      <c r="E125" s="81" t="inlineStr">
        <is>
          <t>03/11/0988</t>
        </is>
      </c>
      <c r="F125" s="212" t="inlineStr">
        <is>
          <t>GELPUD</t>
        </is>
      </c>
      <c r="G125" s="212" t="inlineStr">
        <is>
          <t>GELPUD</t>
        </is>
      </c>
      <c r="H125" s="212" t="inlineStr">
        <is>
          <t>JAIRO</t>
        </is>
      </c>
      <c r="I125" s="212" t="inlineStr">
        <is>
          <t>ANDRES</t>
        </is>
      </c>
      <c r="J125" s="109" t="inlineStr">
        <is>
          <t xml:space="preserve">CONTRATO DE LABOR POR OBRA O SERVICIO </t>
        </is>
      </c>
      <c r="K125" s="80" t="inlineStr">
        <is>
          <t>EXCAVADOR</t>
        </is>
      </c>
      <c r="L125" s="80" t="n">
        <v>1423500</v>
      </c>
      <c r="M125" s="80" t="inlineStr">
        <is>
          <t>PASTO</t>
        </is>
      </c>
      <c r="N125" s="81" t="n">
        <v>45863</v>
      </c>
      <c r="O125" s="81" t="n"/>
      <c r="P125" s="81" t="n">
        <v>45863</v>
      </c>
      <c r="Q125" s="81" t="n">
        <v>45863</v>
      </c>
      <c r="R125" s="81" t="n">
        <v>45863</v>
      </c>
      <c r="S125" s="81" t="n">
        <v>45863</v>
      </c>
      <c r="T125" s="81" t="n"/>
      <c r="U125" s="81" t="n"/>
      <c r="V125" s="81" t="n"/>
      <c r="W125" s="81" t="n"/>
      <c r="X125" s="80" t="inlineStr">
        <is>
          <t>NUEVA EPS S.A.</t>
        </is>
      </c>
      <c r="Y125" s="81" t="n">
        <v>45863</v>
      </c>
      <c r="Z125" s="80" t="inlineStr">
        <is>
          <t xml:space="preserve">COMFAMILIAR </t>
        </is>
      </c>
      <c r="AA125" s="81" t="n">
        <v>45863</v>
      </c>
      <c r="AB125" s="80" t="inlineStr">
        <is>
          <t>PORVENIR</t>
        </is>
      </c>
      <c r="AC125" s="81" t="n">
        <v>45863</v>
      </c>
      <c r="AD125" s="80" t="inlineStr">
        <is>
          <t xml:space="preserve">POSITIVA </t>
        </is>
      </c>
      <c r="AE125" s="80" t="n">
        <v>5</v>
      </c>
      <c r="AF125" s="81" t="n">
        <v>45863</v>
      </c>
      <c r="AG125" s="80" t="n"/>
      <c r="AH125" s="80" t="n"/>
      <c r="AI125" s="80" t="inlineStr">
        <is>
          <t>X</t>
        </is>
      </c>
      <c r="AJ125" s="80" t="n"/>
      <c r="AK125" s="80" t="n"/>
      <c r="AL125" s="159" t="n"/>
      <c r="AM125" s="293" t="n"/>
      <c r="AN125" s="160" t="n"/>
      <c r="AO125" s="293" t="n"/>
      <c r="AP125" s="159" t="n"/>
      <c r="AQ125" s="300" t="n"/>
      <c r="AR125" s="213" t="n"/>
      <c r="AS125" s="300" t="n"/>
      <c r="AT125" s="213" t="n"/>
      <c r="AU125" s="307" t="n"/>
      <c r="AV125" s="214" t="n"/>
      <c r="AW125" s="307" t="n"/>
      <c r="AX125" s="159" t="n"/>
      <c r="AY125" s="293" t="n"/>
      <c r="AZ125" s="159" t="n"/>
      <c r="BA125" s="293" t="n"/>
      <c r="BB125" s="159" t="n"/>
      <c r="BC125" s="293" t="n"/>
      <c r="BD125" s="159" t="n"/>
      <c r="BE125" s="293" t="n"/>
      <c r="BF125" s="159" t="n"/>
      <c r="BG125" s="293" t="n"/>
      <c r="BH125" s="159" t="n"/>
      <c r="BI125" s="215" t="n"/>
      <c r="BJ125" s="159" t="inlineStr">
        <is>
          <t>PASTO</t>
        </is>
      </c>
      <c r="BK125" s="293" t="n">
        <v>1423500</v>
      </c>
      <c r="BL125" s="159" t="n">
        <v>6</v>
      </c>
      <c r="BM125" s="293" t="n">
        <v>1509620</v>
      </c>
      <c r="BN125" s="159" t="inlineStr">
        <is>
          <t>PASTO</t>
        </is>
      </c>
      <c r="BO125" s="293" t="n">
        <v>1423500</v>
      </c>
      <c r="BP125" s="213" t="n">
        <v>28</v>
      </c>
      <c r="BQ125" s="300" t="n">
        <v>1408979</v>
      </c>
      <c r="BR125" s="159" t="inlineStr">
        <is>
          <t>PASTO</t>
        </is>
      </c>
      <c r="BS125" s="293" t="n">
        <v>1423500</v>
      </c>
      <c r="BT125" s="213" t="n">
        <v>30</v>
      </c>
      <c r="BU125" s="300" t="n">
        <v>1509620</v>
      </c>
      <c r="BV125" s="159" t="inlineStr">
        <is>
          <t>PASTO</t>
        </is>
      </c>
      <c r="BW125" s="293" t="n">
        <v>1423500</v>
      </c>
      <c r="BX125" s="214" t="n">
        <v>28</v>
      </c>
      <c r="BY125" s="214" t="n">
        <v>1509620</v>
      </c>
      <c r="BZ125" s="213" t="inlineStr">
        <is>
          <t>PASTO</t>
        </is>
      </c>
      <c r="CA125" s="213" t="n">
        <v>1423500</v>
      </c>
      <c r="CB125" s="213" t="n">
        <v>30</v>
      </c>
      <c r="CC125" s="213" t="n">
        <v>1509620</v>
      </c>
      <c r="CD125" s="49" t="n"/>
      <c r="CE125" s="304" t="n"/>
      <c r="CF125" s="80" t="n"/>
      <c r="CG125" s="304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187" t="n">
        <v>12990076</v>
      </c>
      <c r="D126" s="81" t="inlineStr">
        <is>
          <t>30/08/1985</t>
        </is>
      </c>
      <c r="E126" s="81" t="inlineStr">
        <is>
          <t>19/06/1967</t>
        </is>
      </c>
      <c r="F126" s="212" t="inlineStr">
        <is>
          <t>MASINSOY</t>
        </is>
      </c>
      <c r="G126" s="212" t="n"/>
      <c r="H126" s="212" t="inlineStr">
        <is>
          <t>FAUSTINO</t>
        </is>
      </c>
      <c r="I126" s="212" t="inlineStr">
        <is>
          <t>BOTINA</t>
        </is>
      </c>
      <c r="J126" s="109" t="inlineStr">
        <is>
          <t xml:space="preserve">CONTRATO DE LABOR POR OBRA O SERVICIO </t>
        </is>
      </c>
      <c r="K126" s="80" t="inlineStr">
        <is>
          <t>EXCAVADOR</t>
        </is>
      </c>
      <c r="L126" s="80" t="n">
        <v>1423500</v>
      </c>
      <c r="M126" s="80" t="inlineStr">
        <is>
          <t>PASTO</t>
        </is>
      </c>
      <c r="N126" s="81" t="n">
        <v>45863</v>
      </c>
      <c r="O126" s="81" t="n"/>
      <c r="P126" s="81" t="n">
        <v>45863</v>
      </c>
      <c r="Q126" s="81" t="n">
        <v>45863</v>
      </c>
      <c r="R126" s="81" t="n">
        <v>45863</v>
      </c>
      <c r="S126" s="81" t="n">
        <v>45863</v>
      </c>
      <c r="T126" s="81" t="n"/>
      <c r="U126" s="81" t="n"/>
      <c r="V126" s="81" t="n"/>
      <c r="W126" s="81" t="n"/>
      <c r="X126" s="80" t="inlineStr">
        <is>
          <t>ENTIDAD PROMOTORA DE SALUD SANITAS S.A.S.</t>
        </is>
      </c>
      <c r="Y126" s="81" t="n">
        <v>45863</v>
      </c>
      <c r="Z126" s="80" t="inlineStr">
        <is>
          <t xml:space="preserve">COMFAMILIAR </t>
        </is>
      </c>
      <c r="AA126" s="81" t="n">
        <v>45863</v>
      </c>
      <c r="AB126" s="80" t="inlineStr">
        <is>
          <t>PORVENIR</t>
        </is>
      </c>
      <c r="AC126" s="81" t="n">
        <v>45863</v>
      </c>
      <c r="AD126" s="80" t="inlineStr">
        <is>
          <t xml:space="preserve">POSITIVA </t>
        </is>
      </c>
      <c r="AE126" s="80" t="n">
        <v>5</v>
      </c>
      <c r="AF126" s="81" t="n">
        <v>45863</v>
      </c>
      <c r="AG126" s="80" t="n"/>
      <c r="AH126" s="80" t="n"/>
      <c r="AI126" s="80" t="inlineStr">
        <is>
          <t>X</t>
        </is>
      </c>
      <c r="AJ126" s="80" t="n"/>
      <c r="AK126" s="80" t="n"/>
      <c r="AL126" s="159" t="n"/>
      <c r="AM126" s="293" t="n"/>
      <c r="AN126" s="160" t="n"/>
      <c r="AO126" s="293" t="n"/>
      <c r="AP126" s="159" t="n"/>
      <c r="AQ126" s="300" t="n"/>
      <c r="AR126" s="213" t="n"/>
      <c r="AS126" s="300" t="n"/>
      <c r="AT126" s="213" t="n"/>
      <c r="AU126" s="307" t="n"/>
      <c r="AV126" s="214" t="n"/>
      <c r="AW126" s="307" t="n"/>
      <c r="AX126" s="159" t="n"/>
      <c r="AY126" s="293" t="n"/>
      <c r="AZ126" s="159" t="n"/>
      <c r="BA126" s="293" t="n"/>
      <c r="BB126" s="159" t="n"/>
      <c r="BC126" s="293" t="n"/>
      <c r="BD126" s="159" t="n"/>
      <c r="BE126" s="293" t="n"/>
      <c r="BF126" s="159" t="n"/>
      <c r="BG126" s="293" t="n"/>
      <c r="BH126" s="159" t="n"/>
      <c r="BI126" s="215" t="n"/>
      <c r="BJ126" s="159" t="inlineStr">
        <is>
          <t>PASTO</t>
        </is>
      </c>
      <c r="BK126" s="293" t="n">
        <v>1423500</v>
      </c>
      <c r="BL126" s="159" t="n">
        <v>6</v>
      </c>
      <c r="BM126" s="293" t="n">
        <v>1509620</v>
      </c>
      <c r="BN126" s="159" t="inlineStr">
        <is>
          <t>PASTO</t>
        </is>
      </c>
      <c r="BO126" s="293" t="n">
        <v>1423500</v>
      </c>
      <c r="BP126" s="213" t="n">
        <v>30</v>
      </c>
      <c r="BQ126" s="300" t="n">
        <v>1509620</v>
      </c>
      <c r="BR126" s="159" t="inlineStr">
        <is>
          <t>PASTO</t>
        </is>
      </c>
      <c r="BS126" s="293" t="n">
        <v>1423500</v>
      </c>
      <c r="BT126" s="213" t="n">
        <v>30</v>
      </c>
      <c r="BU126" s="300" t="n">
        <v>1509620</v>
      </c>
      <c r="BV126" s="159" t="inlineStr">
        <is>
          <t>PASTO</t>
        </is>
      </c>
      <c r="BW126" s="293" t="n">
        <v>1423500</v>
      </c>
      <c r="BX126" s="214" t="n">
        <v>30</v>
      </c>
      <c r="BY126" s="214" t="n">
        <v>1509620</v>
      </c>
      <c r="BZ126" s="213" t="inlineStr">
        <is>
          <t>PASTO</t>
        </is>
      </c>
      <c r="CA126" s="213" t="n">
        <v>1423500</v>
      </c>
      <c r="CB126" s="213" t="n">
        <v>30</v>
      </c>
      <c r="CC126" s="213" t="n">
        <v>1509620</v>
      </c>
      <c r="CD126" s="49" t="n"/>
      <c r="CE126" s="304" t="n"/>
      <c r="CF126" s="80" t="n"/>
      <c r="CG126" s="304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187" t="n">
        <v>13064206</v>
      </c>
      <c r="D127" s="81" t="inlineStr">
        <is>
          <t>31/03/1987</t>
        </is>
      </c>
      <c r="E127" s="81" t="inlineStr">
        <is>
          <t>25/01/1968</t>
        </is>
      </c>
      <c r="F127" s="212" t="inlineStr">
        <is>
          <t>ENRIQUEZ</t>
        </is>
      </c>
      <c r="G127" s="212" t="inlineStr">
        <is>
          <t>RUALES</t>
        </is>
      </c>
      <c r="H127" s="212" t="inlineStr">
        <is>
          <t>GERMAN</t>
        </is>
      </c>
      <c r="I127" s="212" t="inlineStr">
        <is>
          <t>OSWALDO</t>
        </is>
      </c>
      <c r="J127" s="109" t="inlineStr">
        <is>
          <t xml:space="preserve">CONTRATO DE LABOR POR OBRA O SERVICIO </t>
        </is>
      </c>
      <c r="K127" s="80" t="inlineStr">
        <is>
          <t>EXCAVADOR</t>
        </is>
      </c>
      <c r="L127" s="80" t="n">
        <v>1423500</v>
      </c>
      <c r="M127" s="80" t="inlineStr">
        <is>
          <t>PASTO</t>
        </is>
      </c>
      <c r="N127" s="81" t="n">
        <v>45856</v>
      </c>
      <c r="O127" s="81" t="n"/>
      <c r="P127" s="81" t="n">
        <v>45856</v>
      </c>
      <c r="Q127" s="81" t="n">
        <v>45856</v>
      </c>
      <c r="R127" s="81" t="n">
        <v>45856</v>
      </c>
      <c r="S127" s="81" t="n">
        <v>45856</v>
      </c>
      <c r="T127" s="81" t="n"/>
      <c r="U127" s="81" t="n"/>
      <c r="V127" s="81" t="n"/>
      <c r="W127" s="81" t="n"/>
      <c r="X127" s="80" t="inlineStr">
        <is>
          <t>NUEVA EPS S.A.</t>
        </is>
      </c>
      <c r="Y127" s="81" t="n">
        <v>45856</v>
      </c>
      <c r="Z127" s="80" t="inlineStr">
        <is>
          <t xml:space="preserve">COMFAMILIAR </t>
        </is>
      </c>
      <c r="AA127" s="81" t="n">
        <v>45856</v>
      </c>
      <c r="AB127" s="80" t="inlineStr">
        <is>
          <t>PORVENIR</t>
        </is>
      </c>
      <c r="AC127" s="81" t="n">
        <v>45856</v>
      </c>
      <c r="AD127" s="80" t="inlineStr">
        <is>
          <t xml:space="preserve">POSITIVA </t>
        </is>
      </c>
      <c r="AE127" s="80" t="n">
        <v>5</v>
      </c>
      <c r="AF127" s="81" t="n">
        <v>45856</v>
      </c>
      <c r="AG127" s="80" t="n"/>
      <c r="AH127" s="80" t="n"/>
      <c r="AI127" s="80" t="inlineStr">
        <is>
          <t>X</t>
        </is>
      </c>
      <c r="AJ127" s="80" t="n"/>
      <c r="AK127" s="80" t="n"/>
      <c r="AL127" s="159" t="n"/>
      <c r="AM127" s="293" t="n"/>
      <c r="AN127" s="160" t="n"/>
      <c r="AO127" s="293" t="n"/>
      <c r="AP127" s="159" t="n"/>
      <c r="AQ127" s="300" t="n"/>
      <c r="AR127" s="213" t="n"/>
      <c r="AS127" s="300" t="n"/>
      <c r="AT127" s="213" t="n"/>
      <c r="AU127" s="307" t="n"/>
      <c r="AV127" s="214" t="n"/>
      <c r="AW127" s="307" t="n"/>
      <c r="AX127" s="159" t="n"/>
      <c r="AY127" s="293" t="n"/>
      <c r="AZ127" s="159" t="n"/>
      <c r="BA127" s="293" t="n"/>
      <c r="BB127" s="159" t="n"/>
      <c r="BC127" s="293" t="n"/>
      <c r="BD127" s="159" t="n"/>
      <c r="BE127" s="293" t="n"/>
      <c r="BF127" s="159" t="n"/>
      <c r="BG127" s="293" t="n"/>
      <c r="BH127" s="159" t="n"/>
      <c r="BI127" s="215" t="n"/>
      <c r="BJ127" s="159" t="inlineStr">
        <is>
          <t>PASTO</t>
        </is>
      </c>
      <c r="BK127" s="293" t="n">
        <v>1423500</v>
      </c>
      <c r="BL127" s="159" t="n">
        <v>13</v>
      </c>
      <c r="BM127" s="293" t="n">
        <v>1509620</v>
      </c>
      <c r="BN127" s="159" t="inlineStr">
        <is>
          <t>PASTO</t>
        </is>
      </c>
      <c r="BO127" s="293" t="n">
        <v>1423500</v>
      </c>
      <c r="BP127" s="213" t="n">
        <v>28</v>
      </c>
      <c r="BQ127" s="300" t="n">
        <v>1408979</v>
      </c>
      <c r="BR127" s="159" t="inlineStr">
        <is>
          <t>PASTO</t>
        </is>
      </c>
      <c r="BS127" s="293" t="n">
        <v>1423500</v>
      </c>
      <c r="BT127" s="213" t="n">
        <v>30</v>
      </c>
      <c r="BU127" s="300" t="n">
        <v>1509620</v>
      </c>
      <c r="BV127" s="159" t="inlineStr">
        <is>
          <t>PASTO</t>
        </is>
      </c>
      <c r="BW127" s="293" t="n">
        <v>1423500</v>
      </c>
      <c r="BX127" s="214" t="n">
        <v>30</v>
      </c>
      <c r="BY127" s="214" t="n">
        <v>1509620</v>
      </c>
      <c r="BZ127" s="213" t="inlineStr">
        <is>
          <t>PASTO</t>
        </is>
      </c>
      <c r="CA127" s="213" t="n">
        <v>1423500</v>
      </c>
      <c r="CB127" s="213" t="n">
        <v>30</v>
      </c>
      <c r="CC127" s="213" t="n">
        <v>1509620</v>
      </c>
      <c r="CD127" s="49" t="n"/>
      <c r="CE127" s="304" t="n"/>
      <c r="CF127" s="80" t="n"/>
      <c r="CG127" s="304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187" t="n">
        <v>1085279003</v>
      </c>
      <c r="D128" s="81" t="n">
        <v>39490</v>
      </c>
      <c r="E128" s="81" t="n">
        <v>32325</v>
      </c>
      <c r="F128" s="212" t="inlineStr">
        <is>
          <t>LOPEZ</t>
        </is>
      </c>
      <c r="G128" s="212" t="inlineStr">
        <is>
          <t>TIMARAN</t>
        </is>
      </c>
      <c r="H128" s="212" t="inlineStr">
        <is>
          <t>UVEIMAR</t>
        </is>
      </c>
      <c r="I128" s="212" t="inlineStr">
        <is>
          <t>ARCELIO</t>
        </is>
      </c>
      <c r="J128" s="109" t="inlineStr">
        <is>
          <t xml:space="preserve">CONTRATO DE LABOR POR OBRA O SERVICIO </t>
        </is>
      </c>
      <c r="K128" s="80" t="inlineStr">
        <is>
          <t>EXCAVADOR</t>
        </is>
      </c>
      <c r="L128" s="80" t="n">
        <v>1423500</v>
      </c>
      <c r="M128" s="80" t="inlineStr">
        <is>
          <t>PASTO</t>
        </is>
      </c>
      <c r="N128" s="81" t="n">
        <v>45863</v>
      </c>
      <c r="O128" s="222" t="n">
        <v>45988</v>
      </c>
      <c r="P128" s="81" t="n">
        <v>45863</v>
      </c>
      <c r="Q128" s="81" t="n">
        <v>45863</v>
      </c>
      <c r="R128" s="81" t="n">
        <v>45863</v>
      </c>
      <c r="S128" s="81" t="n">
        <v>45863</v>
      </c>
      <c r="T128" s="222" t="n">
        <v>45988</v>
      </c>
      <c r="U128" s="222" t="n">
        <v>45988</v>
      </c>
      <c r="V128" s="81" t="n"/>
      <c r="W128" s="222" t="n">
        <v>45988</v>
      </c>
      <c r="X128" s="80" t="inlineStr">
        <is>
          <t>NUEVA EPS S.A.</t>
        </is>
      </c>
      <c r="Y128" s="81" t="n">
        <v>45863</v>
      </c>
      <c r="Z128" s="80" t="inlineStr">
        <is>
          <t xml:space="preserve">COMFAMILIAR </t>
        </is>
      </c>
      <c r="AA128" s="81" t="n">
        <v>45863</v>
      </c>
      <c r="AB128" s="80" t="inlineStr">
        <is>
          <t>PORVENIR</t>
        </is>
      </c>
      <c r="AC128" s="81" t="n">
        <v>45863</v>
      </c>
      <c r="AD128" s="80" t="inlineStr">
        <is>
          <t xml:space="preserve">POSITIVA </t>
        </is>
      </c>
      <c r="AE128" s="80" t="n">
        <v>5</v>
      </c>
      <c r="AF128" s="81" t="n">
        <v>45863</v>
      </c>
      <c r="AG128" s="80" t="n"/>
      <c r="AH128" s="80" t="n"/>
      <c r="AI128" s="80" t="inlineStr">
        <is>
          <t>X</t>
        </is>
      </c>
      <c r="AJ128" s="80" t="n"/>
      <c r="AK128" s="80" t="inlineStr">
        <is>
          <t>X</t>
        </is>
      </c>
      <c r="AL128" s="159" t="n"/>
      <c r="AM128" s="293" t="n"/>
      <c r="AN128" s="160" t="n"/>
      <c r="AO128" s="293" t="n"/>
      <c r="AP128" s="159" t="n"/>
      <c r="AQ128" s="300" t="n"/>
      <c r="AR128" s="213" t="n"/>
      <c r="AS128" s="300" t="n"/>
      <c r="AT128" s="213" t="n"/>
      <c r="AU128" s="307" t="n"/>
      <c r="AV128" s="214" t="n"/>
      <c r="AW128" s="307" t="n"/>
      <c r="AX128" s="159" t="n"/>
      <c r="AY128" s="293" t="n"/>
      <c r="AZ128" s="159" t="n"/>
      <c r="BA128" s="293" t="n"/>
      <c r="BB128" s="159" t="n"/>
      <c r="BC128" s="293" t="n"/>
      <c r="BD128" s="159" t="n"/>
      <c r="BE128" s="293" t="n"/>
      <c r="BF128" s="159" t="n"/>
      <c r="BG128" s="293" t="n"/>
      <c r="BH128" s="159" t="n"/>
      <c r="BI128" s="215" t="n"/>
      <c r="BJ128" s="159" t="inlineStr">
        <is>
          <t>PASTO</t>
        </is>
      </c>
      <c r="BK128" s="293" t="n">
        <v>1423500</v>
      </c>
      <c r="BL128" s="159" t="n">
        <v>6</v>
      </c>
      <c r="BM128" s="293" t="n">
        <v>1509620</v>
      </c>
      <c r="BN128" s="159" t="inlineStr">
        <is>
          <t>PASTO</t>
        </is>
      </c>
      <c r="BO128" s="293" t="n">
        <v>1423500</v>
      </c>
      <c r="BP128" s="213" t="n">
        <v>28</v>
      </c>
      <c r="BQ128" s="300" t="n">
        <v>1408979</v>
      </c>
      <c r="BR128" s="159" t="inlineStr">
        <is>
          <t>PASTO</t>
        </is>
      </c>
      <c r="BS128" s="293" t="n">
        <v>1423500</v>
      </c>
      <c r="BT128" s="213" t="n">
        <v>30</v>
      </c>
      <c r="BU128" s="300" t="n">
        <v>1509620</v>
      </c>
      <c r="BV128" s="159" t="inlineStr">
        <is>
          <t>PASTO</t>
        </is>
      </c>
      <c r="BW128" s="293" t="n">
        <v>1423500</v>
      </c>
      <c r="BX128" s="214" t="n">
        <v>30</v>
      </c>
      <c r="BY128" s="214" t="n">
        <v>1509620</v>
      </c>
      <c r="BZ128" s="213" t="inlineStr">
        <is>
          <t>PASTO</t>
        </is>
      </c>
      <c r="CA128" s="213" t="n">
        <v>1423500</v>
      </c>
      <c r="CB128" s="213" t="n">
        <v>27</v>
      </c>
      <c r="CC128" s="213" t="n">
        <v>1358658</v>
      </c>
      <c r="CD128" s="222" t="n"/>
      <c r="CE128" s="304" t="n"/>
      <c r="CF128" s="80" t="n"/>
      <c r="CG128" s="304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187" t="n">
        <v>1082630541</v>
      </c>
      <c r="D129" s="81" t="inlineStr">
        <is>
          <t>15/11/2007</t>
        </is>
      </c>
      <c r="E129" s="81" t="inlineStr">
        <is>
          <t>13/07/1981</t>
        </is>
      </c>
      <c r="F129" s="212" t="inlineStr">
        <is>
          <t>NASPIRAN</t>
        </is>
      </c>
      <c r="G129" s="212" t="inlineStr">
        <is>
          <t>BUESAQUILLO</t>
        </is>
      </c>
      <c r="H129" s="212" t="inlineStr">
        <is>
          <t>JOSE</t>
        </is>
      </c>
      <c r="I129" s="212" t="inlineStr">
        <is>
          <t>GERARDO</t>
        </is>
      </c>
      <c r="J129" s="109" t="inlineStr">
        <is>
          <t xml:space="preserve">CONTRATO DE LABOR POR OBRA O SERVICIO </t>
        </is>
      </c>
      <c r="K129" s="80" t="inlineStr">
        <is>
          <t xml:space="preserve">REPOSICION </t>
        </is>
      </c>
      <c r="L129" s="80" t="n">
        <v>1423500</v>
      </c>
      <c r="M129" s="80" t="inlineStr">
        <is>
          <t>PASTO</t>
        </is>
      </c>
      <c r="N129" s="81" t="n">
        <v>45864</v>
      </c>
      <c r="O129" s="81" t="n"/>
      <c r="P129" s="81" t="n">
        <v>45864</v>
      </c>
      <c r="Q129" s="81" t="n">
        <v>45864</v>
      </c>
      <c r="R129" s="81" t="n">
        <v>45864</v>
      </c>
      <c r="S129" s="81" t="n">
        <v>45864</v>
      </c>
      <c r="T129" s="81" t="n"/>
      <c r="U129" s="81" t="n"/>
      <c r="V129" s="81" t="n"/>
      <c r="W129" s="81" t="n"/>
      <c r="X129" s="80" t="inlineStr">
        <is>
          <t>ENTIDAD PROMOTORA DE SALUD SANITAS S.A.S.</t>
        </is>
      </c>
      <c r="Y129" s="81" t="n">
        <v>45864</v>
      </c>
      <c r="Z129" s="80" t="inlineStr">
        <is>
          <t xml:space="preserve">COMFAMILIAR </t>
        </is>
      </c>
      <c r="AA129" s="81" t="n">
        <v>45864</v>
      </c>
      <c r="AB129" s="80" t="inlineStr">
        <is>
          <t>PORVENIR</t>
        </is>
      </c>
      <c r="AC129" s="81" t="n">
        <v>45864</v>
      </c>
      <c r="AD129" s="80" t="inlineStr">
        <is>
          <t xml:space="preserve">POSITIVA </t>
        </is>
      </c>
      <c r="AE129" s="80" t="n">
        <v>5</v>
      </c>
      <c r="AF129" s="81" t="n">
        <v>45864</v>
      </c>
      <c r="AG129" s="80" t="n"/>
      <c r="AH129" s="80" t="n"/>
      <c r="AI129" s="80" t="inlineStr">
        <is>
          <t>X</t>
        </is>
      </c>
      <c r="AJ129" s="80" t="n"/>
      <c r="AK129" s="80" t="inlineStr">
        <is>
          <t>X</t>
        </is>
      </c>
      <c r="AL129" s="159" t="n"/>
      <c r="AM129" s="293" t="n"/>
      <c r="AN129" s="160" t="n"/>
      <c r="AO129" s="293" t="n"/>
      <c r="AP129" s="159" t="n"/>
      <c r="AQ129" s="300" t="n"/>
      <c r="AR129" s="213" t="n"/>
      <c r="AS129" s="300" t="n"/>
      <c r="AT129" s="213" t="n"/>
      <c r="AU129" s="307" t="n"/>
      <c r="AV129" s="214" t="n"/>
      <c r="AW129" s="307" t="n"/>
      <c r="AX129" s="159" t="n"/>
      <c r="AY129" s="293" t="n"/>
      <c r="AZ129" s="159" t="n"/>
      <c r="BA129" s="293" t="n"/>
      <c r="BB129" s="159" t="n"/>
      <c r="BC129" s="293" t="n"/>
      <c r="BD129" s="159" t="n"/>
      <c r="BE129" s="293" t="n"/>
      <c r="BF129" s="159" t="n"/>
      <c r="BG129" s="293" t="n"/>
      <c r="BH129" s="159" t="n"/>
      <c r="BI129" s="215" t="n"/>
      <c r="BJ129" s="159" t="inlineStr">
        <is>
          <t>PASTO</t>
        </is>
      </c>
      <c r="BK129" s="293" t="n">
        <v>1423500</v>
      </c>
      <c r="BL129" s="159" t="n">
        <v>5</v>
      </c>
      <c r="BM129" s="293" t="n">
        <v>1509620</v>
      </c>
      <c r="BN129" s="159" t="inlineStr">
        <is>
          <t>PASTO</t>
        </is>
      </c>
      <c r="BO129" s="293" t="n">
        <v>1423500</v>
      </c>
      <c r="BP129" s="213" t="n">
        <v>30</v>
      </c>
      <c r="BQ129" s="300" t="n">
        <v>1509620</v>
      </c>
      <c r="BR129" s="159" t="inlineStr">
        <is>
          <t>PASTO</t>
        </is>
      </c>
      <c r="BS129" s="293" t="n">
        <v>1423500</v>
      </c>
      <c r="BT129" s="213" t="n">
        <v>30</v>
      </c>
      <c r="BU129" s="300" t="n">
        <v>1509620</v>
      </c>
      <c r="BV129" s="159" t="inlineStr">
        <is>
          <t>PASTO</t>
        </is>
      </c>
      <c r="BW129" s="293" t="n">
        <v>1423500</v>
      </c>
      <c r="BX129" s="214" t="n">
        <v>20</v>
      </c>
      <c r="BY129" s="214" t="n">
        <v>1006413</v>
      </c>
      <c r="BZ129" s="213" t="inlineStr">
        <is>
          <t>PASTO</t>
        </is>
      </c>
      <c r="CA129" s="213" t="n">
        <v>1423500</v>
      </c>
      <c r="CB129" s="213" t="n">
        <v>30</v>
      </c>
      <c r="CC129" s="213" t="n">
        <v>1509620</v>
      </c>
      <c r="CD129" s="49" t="n"/>
      <c r="CE129" s="304" t="n"/>
      <c r="CF129" s="80" t="n"/>
      <c r="CG129" s="304" t="n"/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187" t="n">
        <v>98215061</v>
      </c>
      <c r="D130" s="81" t="n">
        <v>33694</v>
      </c>
      <c r="E130" s="81" t="n">
        <v>26688</v>
      </c>
      <c r="F130" s="212" t="inlineStr">
        <is>
          <t>GUSTIN</t>
        </is>
      </c>
      <c r="G130" s="212" t="inlineStr">
        <is>
          <t>GUERERO</t>
        </is>
      </c>
      <c r="H130" s="212" t="inlineStr">
        <is>
          <t>PABLO</t>
        </is>
      </c>
      <c r="I130" s="212" t="inlineStr">
        <is>
          <t>GERARDO</t>
        </is>
      </c>
      <c r="J130" s="109" t="inlineStr">
        <is>
          <t xml:space="preserve">CONTRATO DE LABOR POR OBRA O SERVICIO </t>
        </is>
      </c>
      <c r="K130" s="80" t="inlineStr">
        <is>
          <t xml:space="preserve">REPOSICION </t>
        </is>
      </c>
      <c r="L130" s="80" t="n">
        <v>1423500</v>
      </c>
      <c r="M130" s="80" t="inlineStr">
        <is>
          <t>PASTO</t>
        </is>
      </c>
      <c r="N130" s="81" t="n">
        <v>45864</v>
      </c>
      <c r="O130" s="81" t="n"/>
      <c r="P130" s="81" t="n">
        <v>45864</v>
      </c>
      <c r="Q130" s="81" t="n">
        <v>45864</v>
      </c>
      <c r="R130" s="81" t="n">
        <v>45864</v>
      </c>
      <c r="S130" s="81" t="n">
        <v>45864</v>
      </c>
      <c r="T130" s="81" t="n"/>
      <c r="U130" s="81" t="n"/>
      <c r="V130" s="81" t="n"/>
      <c r="W130" s="81" t="n"/>
      <c r="X130" s="80" t="inlineStr">
        <is>
          <t>NUEVA EPS S.A.</t>
        </is>
      </c>
      <c r="Y130" s="81" t="n">
        <v>45864</v>
      </c>
      <c r="Z130" s="80" t="inlineStr">
        <is>
          <t xml:space="preserve">COMFAMILIAR </t>
        </is>
      </c>
      <c r="AA130" s="81" t="n">
        <v>45864</v>
      </c>
      <c r="AB130" s="80" t="inlineStr">
        <is>
          <t>PORVENIR</t>
        </is>
      </c>
      <c r="AC130" s="81" t="n">
        <v>45864</v>
      </c>
      <c r="AD130" s="80" t="inlineStr">
        <is>
          <t xml:space="preserve">POSITIVA </t>
        </is>
      </c>
      <c r="AE130" s="80" t="n">
        <v>5</v>
      </c>
      <c r="AF130" s="81" t="n">
        <v>45864</v>
      </c>
      <c r="AG130" s="80" t="n"/>
      <c r="AH130" s="80" t="n"/>
      <c r="AI130" s="80" t="inlineStr">
        <is>
          <t>X</t>
        </is>
      </c>
      <c r="AJ130" s="80" t="n"/>
      <c r="AK130" s="80" t="n"/>
      <c r="AL130" s="159" t="n"/>
      <c r="AM130" s="293" t="n"/>
      <c r="AN130" s="160" t="n"/>
      <c r="AO130" s="293" t="n"/>
      <c r="AP130" s="159" t="n"/>
      <c r="AQ130" s="300" t="n"/>
      <c r="AR130" s="213" t="n"/>
      <c r="AS130" s="300" t="n"/>
      <c r="AT130" s="213" t="n"/>
      <c r="AU130" s="307" t="n"/>
      <c r="AV130" s="214" t="n"/>
      <c r="AW130" s="307" t="n"/>
      <c r="AX130" s="159" t="n"/>
      <c r="AY130" s="293" t="n"/>
      <c r="AZ130" s="159" t="n"/>
      <c r="BA130" s="293" t="n"/>
      <c r="BB130" s="159" t="n"/>
      <c r="BC130" s="293" t="n"/>
      <c r="BD130" s="159" t="n"/>
      <c r="BE130" s="293" t="n"/>
      <c r="BF130" s="159" t="n"/>
      <c r="BG130" s="293" t="n"/>
      <c r="BH130" s="159" t="n"/>
      <c r="BI130" s="215" t="n"/>
      <c r="BJ130" s="159" t="inlineStr">
        <is>
          <t>PASTO</t>
        </is>
      </c>
      <c r="BK130" s="293" t="n">
        <v>1423500</v>
      </c>
      <c r="BL130" s="159" t="n">
        <v>5</v>
      </c>
      <c r="BM130" s="293" t="n">
        <v>1509620</v>
      </c>
      <c r="BN130" s="159" t="inlineStr">
        <is>
          <t>PASTO</t>
        </is>
      </c>
      <c r="BO130" s="293" t="n">
        <v>1423500</v>
      </c>
      <c r="BP130" s="213" t="n">
        <v>30</v>
      </c>
      <c r="BQ130" s="300" t="n">
        <v>1509620</v>
      </c>
      <c r="BR130" s="159" t="inlineStr">
        <is>
          <t>PASTO</t>
        </is>
      </c>
      <c r="BS130" s="293" t="n">
        <v>1423500</v>
      </c>
      <c r="BT130" s="213" t="n">
        <v>30</v>
      </c>
      <c r="BU130" s="300" t="n">
        <v>1509620</v>
      </c>
      <c r="BV130" s="159" t="inlineStr">
        <is>
          <t>PASTO</t>
        </is>
      </c>
      <c r="BW130" s="293" t="n">
        <v>1423500</v>
      </c>
      <c r="BX130" s="214" t="n">
        <v>30</v>
      </c>
      <c r="BY130" s="214" t="n">
        <v>1509620</v>
      </c>
      <c r="BZ130" s="213" t="inlineStr">
        <is>
          <t>PASTO</t>
        </is>
      </c>
      <c r="CA130" s="213" t="n">
        <v>1423500</v>
      </c>
      <c r="CB130" s="213" t="n">
        <v>30</v>
      </c>
      <c r="CC130" s="213" t="n">
        <v>1509620</v>
      </c>
      <c r="CD130" s="49" t="n"/>
      <c r="CE130" s="304" t="n"/>
      <c r="CF130" s="80" t="n"/>
      <c r="CG130" s="304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187" t="n">
        <v>1085250538</v>
      </c>
      <c r="D131" s="81" t="inlineStr">
        <is>
          <t>10/04/1980</t>
        </is>
      </c>
      <c r="E131" s="81" t="inlineStr">
        <is>
          <t>08/07/2004</t>
        </is>
      </c>
      <c r="F131" s="212" t="inlineStr">
        <is>
          <t>TOBAR</t>
        </is>
      </c>
      <c r="G131" s="212" t="inlineStr">
        <is>
          <t>VILLOTA</t>
        </is>
      </c>
      <c r="H131" s="212" t="inlineStr">
        <is>
          <t>LIDIO</t>
        </is>
      </c>
      <c r="I131" s="212" t="inlineStr">
        <is>
          <t>YOBANY</t>
        </is>
      </c>
      <c r="J131" s="109" t="inlineStr">
        <is>
          <t xml:space="preserve">CONTRATO DE LABOR POR OBRA O SERVICIO </t>
        </is>
      </c>
      <c r="K131" s="80" t="inlineStr">
        <is>
          <t>EXCAVADOR</t>
        </is>
      </c>
      <c r="L131" s="80" t="n">
        <v>1423500</v>
      </c>
      <c r="M131" s="80" t="inlineStr">
        <is>
          <t>PASTO</t>
        </is>
      </c>
      <c r="N131" s="81" t="n">
        <v>45855</v>
      </c>
      <c r="O131" s="222" t="n">
        <v>45988</v>
      </c>
      <c r="P131" s="81" t="n">
        <v>45855</v>
      </c>
      <c r="Q131" s="81" t="n">
        <v>45855</v>
      </c>
      <c r="R131" s="81" t="n">
        <v>45855</v>
      </c>
      <c r="S131" s="81" t="n">
        <v>45855</v>
      </c>
      <c r="T131" s="222" t="n">
        <v>45988</v>
      </c>
      <c r="U131" s="222" t="n">
        <v>45988</v>
      </c>
      <c r="V131" s="222" t="n"/>
      <c r="W131" s="222" t="n">
        <v>45988</v>
      </c>
      <c r="X131" s="80" t="inlineStr">
        <is>
          <t>EMSSANAR S.A.S.</t>
        </is>
      </c>
      <c r="Y131" s="81" t="n">
        <v>45855</v>
      </c>
      <c r="Z131" s="80" t="inlineStr">
        <is>
          <t xml:space="preserve">COMFAMILIAR </t>
        </is>
      </c>
      <c r="AA131" s="81" t="n">
        <v>45855</v>
      </c>
      <c r="AB131" s="80" t="inlineStr">
        <is>
          <t>PORVENIR</t>
        </is>
      </c>
      <c r="AC131" s="81" t="n">
        <v>45855</v>
      </c>
      <c r="AD131" s="80" t="inlineStr">
        <is>
          <t xml:space="preserve">POSITIVA </t>
        </is>
      </c>
      <c r="AE131" s="80" t="n">
        <v>5</v>
      </c>
      <c r="AF131" s="81" t="n">
        <v>45855</v>
      </c>
      <c r="AG131" s="80" t="n"/>
      <c r="AH131" s="80" t="n"/>
      <c r="AI131" s="80" t="inlineStr">
        <is>
          <t>X</t>
        </is>
      </c>
      <c r="AJ131" s="80" t="n"/>
      <c r="AK131" s="80" t="n"/>
      <c r="AL131" s="159" t="n"/>
      <c r="AM131" s="293" t="n"/>
      <c r="AN131" s="160" t="n"/>
      <c r="AO131" s="293" t="n"/>
      <c r="AP131" s="159" t="n"/>
      <c r="AQ131" s="300" t="n"/>
      <c r="AR131" s="213" t="n"/>
      <c r="AS131" s="300" t="n"/>
      <c r="AT131" s="213" t="n"/>
      <c r="AU131" s="307" t="n"/>
      <c r="AV131" s="214" t="n"/>
      <c r="AW131" s="307" t="n"/>
      <c r="AX131" s="159" t="n"/>
      <c r="AY131" s="293" t="n"/>
      <c r="AZ131" s="159" t="n"/>
      <c r="BA131" s="293" t="n"/>
      <c r="BB131" s="159" t="n"/>
      <c r="BC131" s="293" t="n"/>
      <c r="BD131" s="159" t="n"/>
      <c r="BE131" s="293" t="n"/>
      <c r="BF131" s="159" t="n"/>
      <c r="BG131" s="293" t="n"/>
      <c r="BH131" s="159" t="n"/>
      <c r="BI131" s="215" t="n"/>
      <c r="BJ131" s="159" t="inlineStr">
        <is>
          <t>PASTO</t>
        </is>
      </c>
      <c r="BK131" s="293" t="n">
        <v>1423500</v>
      </c>
      <c r="BL131" s="159" t="n">
        <v>14</v>
      </c>
      <c r="BM131" s="293" t="n">
        <v>704489</v>
      </c>
      <c r="BN131" s="159" t="inlineStr">
        <is>
          <t>PASTO</t>
        </is>
      </c>
      <c r="BO131" s="293" t="n">
        <v>1423500</v>
      </c>
      <c r="BP131" s="213" t="n">
        <v>30</v>
      </c>
      <c r="BQ131" s="300" t="n">
        <v>1509620</v>
      </c>
      <c r="BR131" s="159" t="inlineStr">
        <is>
          <t>PASTO</t>
        </is>
      </c>
      <c r="BS131" s="293" t="n">
        <v>1423500</v>
      </c>
      <c r="BT131" s="213" t="n">
        <v>30</v>
      </c>
      <c r="BU131" s="300" t="n">
        <v>1509620</v>
      </c>
      <c r="BV131" s="159" t="inlineStr">
        <is>
          <t>PASTO</t>
        </is>
      </c>
      <c r="BW131" s="293" t="n">
        <v>1423500</v>
      </c>
      <c r="BX131" s="214" t="n">
        <v>30</v>
      </c>
      <c r="BY131" s="214" t="n">
        <v>1509620</v>
      </c>
      <c r="BZ131" s="213" t="inlineStr">
        <is>
          <t>PASTO</t>
        </is>
      </c>
      <c r="CA131" s="213" t="n">
        <v>1423500</v>
      </c>
      <c r="CB131" s="213" t="n">
        <v>27</v>
      </c>
      <c r="CC131" s="213" t="n">
        <v>1358658</v>
      </c>
      <c r="CD131" s="222" t="n"/>
      <c r="CE131" s="304" t="n"/>
      <c r="CF131" s="80" t="n"/>
      <c r="CG131" s="304" t="n"/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101" t="n">
        <v>16890548</v>
      </c>
      <c r="D132" s="107" t="inlineStr">
        <is>
          <t>13/12/1993</t>
        </is>
      </c>
      <c r="E132" s="107" t="inlineStr">
        <is>
          <t>15/11/1974</t>
        </is>
      </c>
      <c r="F132" s="108" t="inlineStr">
        <is>
          <t>RAMIREZ</t>
        </is>
      </c>
      <c r="G132" s="108" t="n"/>
      <c r="H132" s="108" t="inlineStr">
        <is>
          <t>ELPIDIO</t>
        </is>
      </c>
      <c r="I132" s="108" t="inlineStr">
        <is>
          <t>ORTIZ</t>
        </is>
      </c>
      <c r="J132" s="109" t="inlineStr">
        <is>
          <t xml:space="preserve">CONTRATO DE LABOR POR OBRA O SERVICIO </t>
        </is>
      </c>
      <c r="K132" s="110" t="inlineStr">
        <is>
          <t>OBRERO</t>
        </is>
      </c>
      <c r="L132" s="80" t="n">
        <v>1423500</v>
      </c>
      <c r="M132" s="80" t="inlineStr">
        <is>
          <t xml:space="preserve"> PASTO </t>
        </is>
      </c>
      <c r="N132" s="152" t="n">
        <v>45873</v>
      </c>
      <c r="O132" s="107" t="n"/>
      <c r="P132" s="152" t="n">
        <v>45873</v>
      </c>
      <c r="Q132" s="152" t="n">
        <v>45873</v>
      </c>
      <c r="R132" s="152" t="n">
        <v>45873</v>
      </c>
      <c r="S132" s="152" t="n">
        <v>45873</v>
      </c>
      <c r="T132" s="107" t="n"/>
      <c r="U132" s="107" t="n"/>
      <c r="V132" s="81" t="n"/>
      <c r="W132" s="107" t="n"/>
      <c r="X132" s="72" t="inlineStr">
        <is>
          <t>EMSSANAR S.A.S.</t>
        </is>
      </c>
      <c r="Y132" s="107" t="n">
        <v>45508</v>
      </c>
      <c r="Z132" s="80" t="inlineStr">
        <is>
          <t xml:space="preserve">COMFAMILIAR </t>
        </is>
      </c>
      <c r="AA132" s="107" t="n">
        <v>45508</v>
      </c>
      <c r="AB132" s="108" t="inlineStr">
        <is>
          <t>PORVENIR</t>
        </is>
      </c>
      <c r="AC132" s="107" t="n">
        <v>45508</v>
      </c>
      <c r="AD132" s="72" t="inlineStr">
        <is>
          <t xml:space="preserve">POSITIVA </t>
        </is>
      </c>
      <c r="AE132" s="165" t="n">
        <v>5</v>
      </c>
      <c r="AF132" s="107" t="n">
        <v>45508</v>
      </c>
      <c r="AG132" s="72" t="n"/>
      <c r="AH132" s="72" t="n"/>
      <c r="AI132" s="72" t="inlineStr">
        <is>
          <t>X</t>
        </is>
      </c>
      <c r="AJ132" s="72" t="n"/>
      <c r="AK132" s="72" t="n"/>
      <c r="AL132" s="209" t="n"/>
      <c r="AM132" s="300" t="n"/>
      <c r="AN132" s="205" t="n"/>
      <c r="AO132" s="300" t="n"/>
      <c r="AP132" s="210" t="n"/>
      <c r="AQ132" s="199" t="n"/>
      <c r="AR132" s="199" t="n"/>
      <c r="AS132" s="199" t="n"/>
      <c r="AT132" s="80" t="n"/>
      <c r="AU132" s="292" t="n"/>
      <c r="AV132" s="86" t="n"/>
      <c r="AW132" s="293" t="n"/>
      <c r="AX132" s="80" t="n"/>
      <c r="AY132" s="292" t="n"/>
      <c r="AZ132" s="86" t="n"/>
      <c r="BA132" s="293" t="n"/>
      <c r="BB132" s="80" t="n"/>
      <c r="BC132" s="296" t="n"/>
      <c r="BD132" s="73" t="n"/>
      <c r="BE132" s="293" t="n"/>
      <c r="BF132" s="80" t="n"/>
      <c r="BG132" s="296" t="n"/>
      <c r="BH132" s="86" t="n"/>
      <c r="BI132" s="293" t="n"/>
      <c r="BJ132" s="80" t="n"/>
      <c r="BK132" s="296" t="n"/>
      <c r="BL132" s="94" t="n"/>
      <c r="BM132" s="291" t="n"/>
      <c r="BN132" s="159" t="inlineStr">
        <is>
          <t>PASTO</t>
        </is>
      </c>
      <c r="BO132" s="293" t="n">
        <v>1423500</v>
      </c>
      <c r="BP132" s="213" t="n">
        <v>27</v>
      </c>
      <c r="BQ132" s="300" t="n">
        <v>1358658</v>
      </c>
      <c r="BR132" s="159" t="inlineStr">
        <is>
          <t>PASTO</t>
        </is>
      </c>
      <c r="BS132" s="293" t="n">
        <v>1423500</v>
      </c>
      <c r="BT132" s="213" t="n">
        <v>30</v>
      </c>
      <c r="BU132" s="300" t="n">
        <v>1509620</v>
      </c>
      <c r="BV132" s="159" t="inlineStr">
        <is>
          <t>PASTO</t>
        </is>
      </c>
      <c r="BW132" s="293" t="n">
        <v>1423500</v>
      </c>
      <c r="BX132" s="214" t="n">
        <v>30</v>
      </c>
      <c r="BY132" s="214" t="n">
        <v>1509620</v>
      </c>
      <c r="BZ132" s="213" t="inlineStr">
        <is>
          <t>PASTO</t>
        </is>
      </c>
      <c r="CA132" s="213" t="n">
        <v>1423500</v>
      </c>
      <c r="CB132" s="213" t="n">
        <v>30</v>
      </c>
      <c r="CC132" s="213" t="n">
        <v>1509620</v>
      </c>
      <c r="CD132" s="49" t="n"/>
      <c r="CE132" s="293" t="n"/>
      <c r="CF132" s="160" t="n"/>
      <c r="CG132" s="293" t="n"/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187" t="n">
        <v>79318587</v>
      </c>
      <c r="D133" s="81" t="inlineStr">
        <is>
          <t>20/01/1983</t>
        </is>
      </c>
      <c r="E133" s="81" t="inlineStr">
        <is>
          <t>04/03/1964</t>
        </is>
      </c>
      <c r="F133" s="212" t="inlineStr">
        <is>
          <t>GARCES</t>
        </is>
      </c>
      <c r="G133" s="212" t="inlineStr">
        <is>
          <t>GUTIERREZ</t>
        </is>
      </c>
      <c r="H133" s="212" t="inlineStr">
        <is>
          <t>LUIS</t>
        </is>
      </c>
      <c r="I133" s="212" t="inlineStr">
        <is>
          <t>HERNAN</t>
        </is>
      </c>
      <c r="J133" s="109" t="inlineStr">
        <is>
          <t xml:space="preserve">CONTRATO DE LABOR POR OBRA O SERVICIO </t>
        </is>
      </c>
      <c r="K133" s="110" t="inlineStr">
        <is>
          <t>OBRERO</t>
        </is>
      </c>
      <c r="L133" s="80" t="n">
        <v>1423500</v>
      </c>
      <c r="M133" s="80" t="inlineStr">
        <is>
          <t>PASTO</t>
        </is>
      </c>
      <c r="N133" s="152" t="n">
        <v>45873</v>
      </c>
      <c r="O133" s="81" t="n"/>
      <c r="P133" s="152" t="n">
        <v>45873</v>
      </c>
      <c r="Q133" s="152" t="n">
        <v>45873</v>
      </c>
      <c r="R133" s="152" t="n">
        <v>45873</v>
      </c>
      <c r="S133" s="152" t="n">
        <v>45873</v>
      </c>
      <c r="T133" s="81" t="n"/>
      <c r="U133" s="81" t="n"/>
      <c r="V133" s="81" t="n"/>
      <c r="W133" s="81" t="n"/>
      <c r="X133" s="80" t="inlineStr">
        <is>
          <t>ENTIDAD PROMOTORA DE SALUD SANITAS S.A.S.</t>
        </is>
      </c>
      <c r="Y133" s="107" t="n">
        <v>45508</v>
      </c>
      <c r="Z133" s="80" t="inlineStr">
        <is>
          <t xml:space="preserve">COMFAMILIAR </t>
        </is>
      </c>
      <c r="AA133" s="107" t="n">
        <v>45508</v>
      </c>
      <c r="AB133" s="80" t="inlineStr">
        <is>
          <t>PORVENIR</t>
        </is>
      </c>
      <c r="AC133" s="107" t="n">
        <v>45508</v>
      </c>
      <c r="AD133" s="80" t="inlineStr">
        <is>
          <t xml:space="preserve">POSITIVA </t>
        </is>
      </c>
      <c r="AE133" s="80" t="n">
        <v>5</v>
      </c>
      <c r="AF133" s="107" t="n">
        <v>45508</v>
      </c>
      <c r="AG133" s="80" t="n"/>
      <c r="AH133" s="80" t="n"/>
      <c r="AI133" s="80" t="inlineStr">
        <is>
          <t>X</t>
        </is>
      </c>
      <c r="AJ133" s="80" t="n"/>
      <c r="AK133" s="80" t="n"/>
      <c r="AL133" s="159" t="n"/>
      <c r="AM133" s="293" t="n"/>
      <c r="AN133" s="160" t="n"/>
      <c r="AO133" s="293" t="n"/>
      <c r="AP133" s="159" t="n"/>
      <c r="AQ133" s="300" t="n"/>
      <c r="AR133" s="213" t="n"/>
      <c r="AS133" s="300" t="n"/>
      <c r="AT133" s="213" t="n"/>
      <c r="AU133" s="307" t="n"/>
      <c r="AV133" s="214" t="n"/>
      <c r="AW133" s="307" t="n"/>
      <c r="AX133" s="159" t="n"/>
      <c r="AY133" s="293" t="n"/>
      <c r="AZ133" s="159" t="n"/>
      <c r="BA133" s="293" t="n"/>
      <c r="BB133" s="159" t="n"/>
      <c r="BC133" s="293" t="n"/>
      <c r="BD133" s="159" t="n"/>
      <c r="BE133" s="293" t="n"/>
      <c r="BF133" s="159" t="n"/>
      <c r="BG133" s="293" t="n"/>
      <c r="BH133" s="159" t="n"/>
      <c r="BI133" s="215" t="n"/>
      <c r="BJ133" s="159" t="n"/>
      <c r="BK133" s="293" t="n"/>
      <c r="BL133" s="159" t="n"/>
      <c r="BM133" s="293" t="n"/>
      <c r="BN133" s="159" t="inlineStr">
        <is>
          <t>PASTO</t>
        </is>
      </c>
      <c r="BO133" s="293" t="n">
        <v>1423500</v>
      </c>
      <c r="BP133" s="213" t="n">
        <v>27</v>
      </c>
      <c r="BQ133" s="300" t="n">
        <v>1358658</v>
      </c>
      <c r="BR133" s="159" t="inlineStr">
        <is>
          <t>PASTO</t>
        </is>
      </c>
      <c r="BS133" s="293" t="n">
        <v>1423500</v>
      </c>
      <c r="BT133" s="213" t="n">
        <v>30</v>
      </c>
      <c r="BU133" s="300" t="n">
        <v>1509620</v>
      </c>
      <c r="BV133" s="159" t="inlineStr">
        <is>
          <t>PASTO</t>
        </is>
      </c>
      <c r="BW133" s="293" t="n">
        <v>1423500</v>
      </c>
      <c r="BX133" s="214" t="n">
        <v>30</v>
      </c>
      <c r="BY133" s="214" t="n">
        <v>1509620</v>
      </c>
      <c r="BZ133" s="213" t="inlineStr">
        <is>
          <t>PASTO</t>
        </is>
      </c>
      <c r="CA133" s="213" t="n">
        <v>1423500</v>
      </c>
      <c r="CB133" s="213" t="n">
        <v>30</v>
      </c>
      <c r="CC133" s="213" t="n">
        <v>1509620</v>
      </c>
      <c r="CD133" s="49" t="n"/>
      <c r="CE133" s="304" t="n"/>
      <c r="CF133" s="80" t="n"/>
      <c r="CG133" s="304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187" t="n">
        <v>98378766</v>
      </c>
      <c r="D134" s="81" t="inlineStr">
        <is>
          <t>30/06/1989</t>
        </is>
      </c>
      <c r="E134" s="81" t="inlineStr">
        <is>
          <t>14/08/1970</t>
        </is>
      </c>
      <c r="F134" s="212" t="inlineStr">
        <is>
          <t>LEGARDA</t>
        </is>
      </c>
      <c r="G134" s="212" t="inlineStr">
        <is>
          <t>RIOBAMBA</t>
        </is>
      </c>
      <c r="H134" s="212" t="inlineStr">
        <is>
          <t>OMAR</t>
        </is>
      </c>
      <c r="I134" s="212" t="inlineStr">
        <is>
          <t>ENRIQUE</t>
        </is>
      </c>
      <c r="J134" s="109" t="inlineStr">
        <is>
          <t xml:space="preserve">CONTRATO DE LABOR POR OBRA O SERVICIO </t>
        </is>
      </c>
      <c r="K134" s="110" t="inlineStr">
        <is>
          <t>OBRERO</t>
        </is>
      </c>
      <c r="L134" s="80" t="n">
        <v>1423500</v>
      </c>
      <c r="M134" s="80" t="inlineStr">
        <is>
          <t>PASTO</t>
        </is>
      </c>
      <c r="N134" s="152" t="n">
        <v>45873</v>
      </c>
      <c r="O134" s="81" t="n"/>
      <c r="P134" s="152" t="n">
        <v>45873</v>
      </c>
      <c r="Q134" s="152" t="n">
        <v>45873</v>
      </c>
      <c r="R134" s="152" t="n">
        <v>45873</v>
      </c>
      <c r="S134" s="152" t="n">
        <v>45873</v>
      </c>
      <c r="T134" s="81" t="n"/>
      <c r="U134" s="81" t="n"/>
      <c r="V134" s="81" t="n"/>
      <c r="W134" s="81" t="n"/>
      <c r="X134" s="80" t="inlineStr">
        <is>
          <t>NUEVA EPS S.A.</t>
        </is>
      </c>
      <c r="Y134" s="107" t="n">
        <v>45508</v>
      </c>
      <c r="Z134" s="80" t="inlineStr">
        <is>
          <t xml:space="preserve">COMFAMILIAR </t>
        </is>
      </c>
      <c r="AA134" s="107" t="n">
        <v>45508</v>
      </c>
      <c r="AB134" s="80" t="inlineStr">
        <is>
          <t>PORVENIR</t>
        </is>
      </c>
      <c r="AC134" s="107" t="n">
        <v>45508</v>
      </c>
      <c r="AD134" s="80" t="inlineStr">
        <is>
          <t xml:space="preserve">POSITIVA </t>
        </is>
      </c>
      <c r="AE134" s="80" t="n">
        <v>5</v>
      </c>
      <c r="AF134" s="107" t="n">
        <v>45508</v>
      </c>
      <c r="AG134" s="80" t="n"/>
      <c r="AH134" s="80" t="n"/>
      <c r="AI134" s="80" t="inlineStr">
        <is>
          <t>X</t>
        </is>
      </c>
      <c r="AJ134" s="80" t="n"/>
      <c r="AK134" s="80" t="n"/>
      <c r="AL134" s="159" t="n"/>
      <c r="AM134" s="293" t="n"/>
      <c r="AN134" s="160" t="n"/>
      <c r="AO134" s="293" t="n"/>
      <c r="AP134" s="159" t="n"/>
      <c r="AQ134" s="300" t="n"/>
      <c r="AR134" s="213" t="n"/>
      <c r="AS134" s="300" t="n"/>
      <c r="AT134" s="213" t="n"/>
      <c r="AU134" s="307" t="n"/>
      <c r="AV134" s="214" t="n"/>
      <c r="AW134" s="307" t="n"/>
      <c r="AX134" s="159" t="n"/>
      <c r="AY134" s="293" t="n"/>
      <c r="AZ134" s="159" t="n"/>
      <c r="BA134" s="293" t="n"/>
      <c r="BB134" s="159" t="n"/>
      <c r="BC134" s="293" t="n"/>
      <c r="BD134" s="159" t="n"/>
      <c r="BE134" s="293" t="n"/>
      <c r="BF134" s="159" t="n"/>
      <c r="BG134" s="293" t="n"/>
      <c r="BH134" s="159" t="n"/>
      <c r="BI134" s="215" t="n"/>
      <c r="BJ134" s="159" t="n"/>
      <c r="BK134" s="293" t="n"/>
      <c r="BL134" s="159" t="n"/>
      <c r="BM134" s="293" t="n"/>
      <c r="BN134" s="159" t="inlineStr">
        <is>
          <t>PASTO</t>
        </is>
      </c>
      <c r="BO134" s="293" t="n">
        <v>1423500</v>
      </c>
      <c r="BP134" s="213" t="n">
        <v>27</v>
      </c>
      <c r="BQ134" s="300" t="n">
        <v>1358658</v>
      </c>
      <c r="BR134" s="159" t="inlineStr">
        <is>
          <t>PASTO</t>
        </is>
      </c>
      <c r="BS134" s="293" t="n">
        <v>1423500</v>
      </c>
      <c r="BT134" s="213" t="n">
        <v>30</v>
      </c>
      <c r="BU134" s="300" t="n">
        <v>1509620</v>
      </c>
      <c r="BV134" s="159" t="inlineStr">
        <is>
          <t>PASTO</t>
        </is>
      </c>
      <c r="BW134" s="293" t="n">
        <v>1423500</v>
      </c>
      <c r="BX134" s="214" t="n">
        <v>30</v>
      </c>
      <c r="BY134" s="214" t="n">
        <v>1509620</v>
      </c>
      <c r="BZ134" s="213" t="inlineStr">
        <is>
          <t>PASTO</t>
        </is>
      </c>
      <c r="CA134" s="213" t="n">
        <v>1423500</v>
      </c>
      <c r="CB134" s="213" t="n">
        <v>30</v>
      </c>
      <c r="CC134" s="213" t="n">
        <v>1509620</v>
      </c>
      <c r="CD134" s="49" t="n"/>
      <c r="CE134" s="304" t="n"/>
      <c r="CF134" s="80" t="n"/>
      <c r="CG134" s="304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187" t="n">
        <v>12966506</v>
      </c>
      <c r="D135" s="81" t="n">
        <v>28243</v>
      </c>
      <c r="E135" s="81" t="n">
        <v>21287</v>
      </c>
      <c r="F135" s="212" t="inlineStr">
        <is>
          <t>RODRIGUEZ</t>
        </is>
      </c>
      <c r="G135" s="212" t="inlineStr">
        <is>
          <t>VILLAREAL</t>
        </is>
      </c>
      <c r="H135" s="212" t="inlineStr">
        <is>
          <t>GERARDO</t>
        </is>
      </c>
      <c r="I135" s="212" t="inlineStr">
        <is>
          <t>ANTONIO</t>
        </is>
      </c>
      <c r="J135" s="109" t="inlineStr">
        <is>
          <t xml:space="preserve">CONTRATO DE LABOR POR OBRA O SERVICIO </t>
        </is>
      </c>
      <c r="K135" s="110" t="inlineStr">
        <is>
          <t>OBRERO</t>
        </is>
      </c>
      <c r="L135" s="80" t="n">
        <v>1423500</v>
      </c>
      <c r="M135" s="80" t="inlineStr">
        <is>
          <t>PASTO</t>
        </is>
      </c>
      <c r="N135" s="152" t="n">
        <v>45873</v>
      </c>
      <c r="O135" s="222" t="n">
        <v>45989</v>
      </c>
      <c r="P135" s="152" t="n">
        <v>45873</v>
      </c>
      <c r="Q135" s="152" t="n">
        <v>45873</v>
      </c>
      <c r="R135" s="152" t="n">
        <v>45873</v>
      </c>
      <c r="S135" s="152" t="n">
        <v>45873</v>
      </c>
      <c r="T135" s="222" t="n">
        <v>45989</v>
      </c>
      <c r="U135" s="222" t="n">
        <v>45989</v>
      </c>
      <c r="V135" s="222" t="n">
        <v>45989</v>
      </c>
      <c r="W135" s="222" t="n">
        <v>45989</v>
      </c>
      <c r="X135" s="80" t="inlineStr">
        <is>
          <t>EMSSANAR S.A.S.</t>
        </is>
      </c>
      <c r="Y135" s="107" t="n">
        <v>45508</v>
      </c>
      <c r="Z135" s="80" t="inlineStr">
        <is>
          <t xml:space="preserve">COMFAMILIAR </t>
        </is>
      </c>
      <c r="AA135" s="107" t="n">
        <v>45508</v>
      </c>
      <c r="AB135" s="80" t="inlineStr">
        <is>
          <t>PORVENIR</t>
        </is>
      </c>
      <c r="AC135" s="107" t="n">
        <v>45508</v>
      </c>
      <c r="AD135" s="80" t="inlineStr">
        <is>
          <t xml:space="preserve">POSITIVA </t>
        </is>
      </c>
      <c r="AE135" s="80" t="n">
        <v>5</v>
      </c>
      <c r="AF135" s="107" t="n">
        <v>45508</v>
      </c>
      <c r="AG135" s="80" t="n"/>
      <c r="AH135" s="80" t="n"/>
      <c r="AI135" s="80" t="inlineStr">
        <is>
          <t>X</t>
        </is>
      </c>
      <c r="AJ135" s="80" t="n"/>
      <c r="AK135" s="80" t="n"/>
      <c r="AL135" s="159" t="n"/>
      <c r="AM135" s="293" t="n"/>
      <c r="AN135" s="160" t="n"/>
      <c r="AO135" s="293" t="n"/>
      <c r="AP135" s="159" t="n"/>
      <c r="AQ135" s="300" t="n"/>
      <c r="AR135" s="213" t="n"/>
      <c r="AS135" s="300" t="n"/>
      <c r="AT135" s="213" t="n"/>
      <c r="AU135" s="307" t="n"/>
      <c r="AV135" s="214" t="n"/>
      <c r="AW135" s="307" t="n"/>
      <c r="AX135" s="159" t="n"/>
      <c r="AY135" s="293" t="n"/>
      <c r="AZ135" s="159" t="n"/>
      <c r="BA135" s="293" t="n"/>
      <c r="BB135" s="159" t="n"/>
      <c r="BC135" s="293" t="n"/>
      <c r="BD135" s="159" t="n"/>
      <c r="BE135" s="293" t="n"/>
      <c r="BF135" s="159" t="n"/>
      <c r="BG135" s="293" t="n"/>
      <c r="BH135" s="159" t="n"/>
      <c r="BI135" s="215" t="n"/>
      <c r="BJ135" s="159" t="n"/>
      <c r="BK135" s="293" t="n"/>
      <c r="BL135" s="159" t="n"/>
      <c r="BM135" s="293" t="n"/>
      <c r="BN135" s="159" t="inlineStr">
        <is>
          <t>PASTO</t>
        </is>
      </c>
      <c r="BO135" s="293" t="n">
        <v>1423500</v>
      </c>
      <c r="BP135" s="213" t="n">
        <v>27</v>
      </c>
      <c r="BQ135" s="300" t="n">
        <v>1409904</v>
      </c>
      <c r="BR135" s="159" t="inlineStr">
        <is>
          <t>PASTO</t>
        </is>
      </c>
      <c r="BS135" s="293" t="n">
        <v>1423500</v>
      </c>
      <c r="BT135" s="213" t="n">
        <v>30</v>
      </c>
      <c r="BU135" s="300" t="n">
        <v>1509620</v>
      </c>
      <c r="BV135" s="159" t="inlineStr">
        <is>
          <t>PASTO</t>
        </is>
      </c>
      <c r="BW135" s="293" t="n">
        <v>1423500</v>
      </c>
      <c r="BX135" s="214" t="n">
        <v>20</v>
      </c>
      <c r="BY135" s="214" t="n">
        <v>1509620</v>
      </c>
      <c r="BZ135" s="213" t="inlineStr">
        <is>
          <t>PASTO</t>
        </is>
      </c>
      <c r="CA135" s="213" t="n">
        <v>1423500</v>
      </c>
      <c r="CB135" s="213" t="n">
        <v>28</v>
      </c>
      <c r="CC135" s="213" t="n">
        <v>1462123</v>
      </c>
      <c r="CD135" s="222" t="n"/>
      <c r="CE135" s="304" t="n"/>
      <c r="CF135" s="80" t="n"/>
      <c r="CG135" s="304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12990392</v>
      </c>
      <c r="D136" s="81" t="inlineStr">
        <is>
          <t>30/09/1985</t>
        </is>
      </c>
      <c r="E136" s="81" t="inlineStr">
        <is>
          <t>01/03/1967</t>
        </is>
      </c>
      <c r="F136" s="80" t="inlineStr">
        <is>
          <t>VELASQUEZ</t>
        </is>
      </c>
      <c r="G136" s="80" t="inlineStr">
        <is>
          <t>TOBAR</t>
        </is>
      </c>
      <c r="H136" s="80" t="inlineStr">
        <is>
          <t>LUCIO</t>
        </is>
      </c>
      <c r="I136" s="80" t="inlineStr">
        <is>
          <t>EFREN</t>
        </is>
      </c>
      <c r="J136" s="109" t="inlineStr">
        <is>
          <t xml:space="preserve">CONTRATO DE LABOR POR OBRA O SERVICIO </t>
        </is>
      </c>
      <c r="K136" s="80" t="inlineStr">
        <is>
          <t>MINISTRO</t>
        </is>
      </c>
      <c r="L136" s="80" t="n">
        <v>1423500</v>
      </c>
      <c r="M136" s="80" t="inlineStr">
        <is>
          <t xml:space="preserve"> PASTO </t>
        </is>
      </c>
      <c r="N136" s="152" t="n">
        <v>45917</v>
      </c>
      <c r="O136" s="222" t="n">
        <v>45988</v>
      </c>
      <c r="P136" s="152" t="n">
        <v>45917</v>
      </c>
      <c r="Q136" s="152" t="n">
        <v>45917</v>
      </c>
      <c r="R136" s="152" t="n">
        <v>45917</v>
      </c>
      <c r="S136" s="152" t="n">
        <v>45917</v>
      </c>
      <c r="T136" s="222" t="n">
        <v>45988</v>
      </c>
      <c r="U136" s="222" t="n">
        <v>45988</v>
      </c>
      <c r="V136" s="222" t="n">
        <v>45988</v>
      </c>
      <c r="W136" s="222" t="n">
        <v>45988</v>
      </c>
      <c r="X136" s="72" t="inlineStr">
        <is>
          <t>NUEVA EPS S.A.</t>
        </is>
      </c>
      <c r="Y136" s="152" t="n">
        <v>45917</v>
      </c>
      <c r="Z136" s="80" t="inlineStr">
        <is>
          <t xml:space="preserve">COMFAMILIAR </t>
        </is>
      </c>
      <c r="AA136" s="152" t="n">
        <v>45917</v>
      </c>
      <c r="AB136" s="80" t="inlineStr">
        <is>
          <t>PORVENIR</t>
        </is>
      </c>
      <c r="AC136" s="152" t="n">
        <v>45917</v>
      </c>
      <c r="AD136" s="72" t="inlineStr">
        <is>
          <t xml:space="preserve">POSITIVA </t>
        </is>
      </c>
      <c r="AE136" s="82" t="n">
        <v>5</v>
      </c>
      <c r="AF136" s="152" t="n">
        <v>45917</v>
      </c>
      <c r="AG136" s="72" t="n"/>
      <c r="AH136" s="72" t="n"/>
      <c r="AI136" s="72" t="inlineStr">
        <is>
          <t>X</t>
        </is>
      </c>
      <c r="AJ136" s="72" t="n"/>
      <c r="AK136" s="72" t="n"/>
      <c r="AL136" s="209" t="n"/>
      <c r="AM136" s="300" t="n"/>
      <c r="AN136" s="205" t="n"/>
      <c r="AO136" s="300" t="n"/>
      <c r="AP136" s="216" t="n"/>
      <c r="AQ136" s="80" t="n"/>
      <c r="AR136" s="80" t="n"/>
      <c r="AS136" s="80" t="n"/>
      <c r="AT136" s="80" t="n"/>
      <c r="AU136" s="292" t="n"/>
      <c r="AV136" s="86" t="n"/>
      <c r="AW136" s="293" t="n"/>
      <c r="AX136" s="80" t="n"/>
      <c r="AY136" s="304" t="n"/>
      <c r="AZ136" s="80" t="n"/>
      <c r="BA136" s="304" t="n"/>
      <c r="BB136" s="80" t="n"/>
      <c r="BC136" s="296" t="n"/>
      <c r="BD136" s="73" t="n"/>
      <c r="BE136" s="293" t="n"/>
      <c r="BF136" s="80" t="n"/>
      <c r="BG136" s="296" t="n"/>
      <c r="BH136" s="86" t="n"/>
      <c r="BI136" s="293" t="n"/>
      <c r="BJ136" s="80" t="n"/>
      <c r="BK136" s="296" t="n"/>
      <c r="BL136" s="80" t="n"/>
      <c r="BM136" s="293" t="n"/>
      <c r="BN136" s="289" t="n"/>
      <c r="BO136" s="292" t="n"/>
      <c r="BP136" s="159" t="n"/>
      <c r="BQ136" s="301" t="n"/>
      <c r="BR136" s="159" t="inlineStr">
        <is>
          <t>PASTO</t>
        </is>
      </c>
      <c r="BS136" s="293" t="n">
        <v>1423500</v>
      </c>
      <c r="BT136" s="159" t="n">
        <v>14</v>
      </c>
      <c r="BU136" s="301" t="n">
        <v>704489</v>
      </c>
      <c r="BV136" s="159" t="inlineStr">
        <is>
          <t>PASTO</t>
        </is>
      </c>
      <c r="BW136" s="293" t="n">
        <v>1423500</v>
      </c>
      <c r="BX136" s="214" t="n">
        <v>30</v>
      </c>
      <c r="BY136" s="214" t="n">
        <v>1509620</v>
      </c>
      <c r="BZ136" s="213" t="inlineStr">
        <is>
          <t>PASTO</t>
        </is>
      </c>
      <c r="CA136" s="213" t="n">
        <v>1423500</v>
      </c>
      <c r="CB136" s="213" t="n">
        <v>27</v>
      </c>
      <c r="CC136" s="213" t="n">
        <v>1358658</v>
      </c>
      <c r="CD136" s="222" t="n"/>
      <c r="CE136" s="293" t="n"/>
      <c r="CF136" s="160" t="n"/>
      <c r="CG136" s="293" t="n"/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101" t="n">
        <v>1085326423</v>
      </c>
      <c r="D137" s="107" t="n">
        <v>41674</v>
      </c>
      <c r="E137" s="107" t="n">
        <v>35057</v>
      </c>
      <c r="F137" s="108" t="inlineStr">
        <is>
          <t>NASPIRAN</t>
        </is>
      </c>
      <c r="G137" s="108" t="inlineStr">
        <is>
          <t>CABRERA</t>
        </is>
      </c>
      <c r="H137" s="108" t="inlineStr">
        <is>
          <t>MILTON</t>
        </is>
      </c>
      <c r="I137" s="108" t="inlineStr">
        <is>
          <t>GERARDO</t>
        </is>
      </c>
      <c r="J137" s="109" t="inlineStr">
        <is>
          <t xml:space="preserve">CONTRATO DE LABOR POR OBRA O SERVICIO </t>
        </is>
      </c>
      <c r="K137" s="110" t="inlineStr">
        <is>
          <t>EXCAVADOR</t>
        </is>
      </c>
      <c r="L137" s="80" t="n">
        <v>1423500</v>
      </c>
      <c r="M137" s="80" t="inlineStr">
        <is>
          <t xml:space="preserve"> PASTO </t>
        </is>
      </c>
      <c r="N137" s="107" t="n">
        <v>45920</v>
      </c>
      <c r="O137" s="222" t="n">
        <v>45988</v>
      </c>
      <c r="P137" s="107" t="n">
        <v>45920</v>
      </c>
      <c r="Q137" s="107" t="n">
        <v>45920</v>
      </c>
      <c r="R137" s="107" t="n">
        <v>45920</v>
      </c>
      <c r="S137" s="107" t="n">
        <v>45920</v>
      </c>
      <c r="T137" s="222" t="n">
        <v>45988</v>
      </c>
      <c r="U137" s="222" t="n">
        <v>45988</v>
      </c>
      <c r="V137" s="222" t="n">
        <v>45988</v>
      </c>
      <c r="W137" s="222" t="n">
        <v>45988</v>
      </c>
      <c r="X137" s="72" t="inlineStr">
        <is>
          <t>SANITAS S.A.S.</t>
        </is>
      </c>
      <c r="Y137" s="107" t="n">
        <v>45920</v>
      </c>
      <c r="Z137" s="80" t="inlineStr">
        <is>
          <t xml:space="preserve">COMFAMILIAR </t>
        </is>
      </c>
      <c r="AA137" s="107" t="n">
        <v>45920</v>
      </c>
      <c r="AB137" s="108" t="inlineStr">
        <is>
          <t>PORVENIR</t>
        </is>
      </c>
      <c r="AC137" s="107" t="n">
        <v>45920</v>
      </c>
      <c r="AD137" s="72" t="inlineStr">
        <is>
          <t xml:space="preserve">POSITIVA </t>
        </is>
      </c>
      <c r="AE137" s="165" t="n">
        <v>5</v>
      </c>
      <c r="AF137" s="107" t="n">
        <v>45920</v>
      </c>
      <c r="AG137" s="72" t="n"/>
      <c r="AH137" s="72" t="n"/>
      <c r="AI137" s="72" t="inlineStr">
        <is>
          <t>X</t>
        </is>
      </c>
      <c r="AJ137" s="72" t="n"/>
      <c r="AK137" s="72" t="n"/>
      <c r="AL137" s="209" t="n"/>
      <c r="AM137" s="300" t="n"/>
      <c r="AN137" s="205" t="n"/>
      <c r="AO137" s="300" t="n"/>
      <c r="AP137" s="210" t="n"/>
      <c r="AQ137" s="199" t="n"/>
      <c r="AR137" s="199" t="n"/>
      <c r="AS137" s="199" t="n"/>
      <c r="AT137" s="80" t="n"/>
      <c r="AU137" s="292" t="n"/>
      <c r="AV137" s="86" t="n"/>
      <c r="AW137" s="293" t="n"/>
      <c r="AX137" s="80" t="n"/>
      <c r="AY137" s="292" t="n"/>
      <c r="AZ137" s="86" t="n"/>
      <c r="BA137" s="293" t="n"/>
      <c r="BB137" s="80" t="n"/>
      <c r="BC137" s="296" t="n"/>
      <c r="BD137" s="73" t="n"/>
      <c r="BE137" s="293" t="n"/>
      <c r="BF137" s="80" t="n"/>
      <c r="BG137" s="296" t="n"/>
      <c r="BH137" s="86" t="n"/>
      <c r="BI137" s="293" t="n"/>
      <c r="BJ137" s="80" t="n"/>
      <c r="BK137" s="296" t="n"/>
      <c r="BL137" s="94" t="n"/>
      <c r="BM137" s="291" t="n"/>
      <c r="BN137" s="289" t="n"/>
      <c r="BO137" s="292" t="n"/>
      <c r="BP137" s="159" t="n"/>
      <c r="BQ137" s="301" t="n"/>
      <c r="BR137" s="159" t="inlineStr">
        <is>
          <t>PASTO</t>
        </is>
      </c>
      <c r="BS137" s="293" t="n">
        <v>1423500</v>
      </c>
      <c r="BT137" s="159" t="n">
        <v>11</v>
      </c>
      <c r="BU137" s="301" t="n">
        <v>553527</v>
      </c>
      <c r="BV137" s="159" t="inlineStr">
        <is>
          <t>PASTO</t>
        </is>
      </c>
      <c r="BW137" s="293" t="n">
        <v>1423500</v>
      </c>
      <c r="BX137" s="214" t="n">
        <v>30</v>
      </c>
      <c r="BY137" s="214" t="n">
        <v>1509620</v>
      </c>
      <c r="BZ137" s="213" t="inlineStr">
        <is>
          <t>PASTO</t>
        </is>
      </c>
      <c r="CA137" s="213" t="n">
        <v>1423500</v>
      </c>
      <c r="CB137" s="213" t="n">
        <v>27</v>
      </c>
      <c r="CC137" s="213" t="n">
        <v>1358658</v>
      </c>
      <c r="CD137" s="222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101" t="n">
        <v>98345938</v>
      </c>
      <c r="D138" s="107" t="n">
        <v>34505</v>
      </c>
      <c r="E138" s="107" t="n">
        <v>37711</v>
      </c>
      <c r="F138" s="108" t="inlineStr">
        <is>
          <t>ORTEGA</t>
        </is>
      </c>
      <c r="G138" s="108" t="inlineStr">
        <is>
          <t>HERNANDEZ</t>
        </is>
      </c>
      <c r="H138" s="108" t="inlineStr">
        <is>
          <t>FRANZ</t>
        </is>
      </c>
      <c r="I138" s="108" t="inlineStr">
        <is>
          <t>ALEXANDER</t>
        </is>
      </c>
      <c r="J138" s="109" t="inlineStr">
        <is>
          <t xml:space="preserve">CONTRATO DE LABOR POR OBRA O SERVICIO </t>
        </is>
      </c>
      <c r="K138" s="110" t="inlineStr">
        <is>
          <t xml:space="preserve">REPOSICION </t>
        </is>
      </c>
      <c r="L138" s="80" t="n">
        <v>1423500</v>
      </c>
      <c r="M138" s="80" t="inlineStr">
        <is>
          <t xml:space="preserve"> PASTO </t>
        </is>
      </c>
      <c r="N138" s="152" t="n">
        <v>45907</v>
      </c>
      <c r="O138" s="222" t="n">
        <v>45988</v>
      </c>
      <c r="P138" s="152" t="n">
        <v>45907</v>
      </c>
      <c r="Q138" s="152" t="n">
        <v>45907</v>
      </c>
      <c r="R138" s="152" t="n">
        <v>45907</v>
      </c>
      <c r="S138" s="152" t="n">
        <v>45907</v>
      </c>
      <c r="T138" s="222" t="n">
        <v>45988</v>
      </c>
      <c r="U138" s="222" t="n">
        <v>45988</v>
      </c>
      <c r="V138" s="222" t="n">
        <v>45988</v>
      </c>
      <c r="W138" s="222" t="n">
        <v>45988</v>
      </c>
      <c r="X138" s="72" t="inlineStr">
        <is>
          <t>NUEVA EPS S.A.</t>
        </is>
      </c>
      <c r="Y138" s="152" t="n">
        <v>45907</v>
      </c>
      <c r="Z138" s="80" t="inlineStr">
        <is>
          <t xml:space="preserve">COMFAMILIAR </t>
        </is>
      </c>
      <c r="AA138" s="152" t="n">
        <v>45907</v>
      </c>
      <c r="AB138" s="108" t="inlineStr">
        <is>
          <t>PORVENIR</t>
        </is>
      </c>
      <c r="AC138" s="152" t="n">
        <v>45907</v>
      </c>
      <c r="AD138" s="72" t="inlineStr">
        <is>
          <t xml:space="preserve">POSITIVA </t>
        </is>
      </c>
      <c r="AE138" s="165" t="n">
        <v>5</v>
      </c>
      <c r="AF138" s="152" t="n">
        <v>45907</v>
      </c>
      <c r="AG138" s="72" t="n"/>
      <c r="AH138" s="72" t="n"/>
      <c r="AI138" s="72" t="inlineStr">
        <is>
          <t>X</t>
        </is>
      </c>
      <c r="AJ138" s="72" t="n"/>
      <c r="AK138" s="72" t="n"/>
      <c r="AL138" s="209" t="n"/>
      <c r="AM138" s="300" t="n"/>
      <c r="AN138" s="205" t="n"/>
      <c r="AO138" s="300" t="n"/>
      <c r="AP138" s="210" t="n"/>
      <c r="AQ138" s="199" t="n"/>
      <c r="AR138" s="199" t="n"/>
      <c r="AS138" s="199" t="n"/>
      <c r="AT138" s="80" t="n"/>
      <c r="AU138" s="292" t="n"/>
      <c r="AV138" s="86" t="n"/>
      <c r="AW138" s="293" t="n"/>
      <c r="AX138" s="80" t="n"/>
      <c r="AY138" s="292" t="n"/>
      <c r="AZ138" s="86" t="n"/>
      <c r="BA138" s="293" t="n"/>
      <c r="BB138" s="80" t="n"/>
      <c r="BC138" s="296" t="n"/>
      <c r="BD138" s="86" t="n"/>
      <c r="BE138" s="293" t="n"/>
      <c r="BF138" s="80" t="n"/>
      <c r="BG138" s="296" t="n"/>
      <c r="BH138" s="86" t="n"/>
      <c r="BI138" s="293" t="n"/>
      <c r="BJ138" s="80" t="n"/>
      <c r="BK138" s="296" t="n"/>
      <c r="BL138" s="94" t="n"/>
      <c r="BM138" s="291" t="n"/>
      <c r="BN138" s="289" t="n"/>
      <c r="BO138" s="292" t="n"/>
      <c r="BP138" s="159" t="n"/>
      <c r="BQ138" s="301" t="n"/>
      <c r="BR138" s="159" t="inlineStr">
        <is>
          <t>PASTO</t>
        </is>
      </c>
      <c r="BS138" s="293" t="n">
        <v>1423500</v>
      </c>
      <c r="BT138" s="159" t="n">
        <v>24</v>
      </c>
      <c r="BU138" s="301" t="n">
        <v>1207696</v>
      </c>
      <c r="BV138" s="159" t="inlineStr">
        <is>
          <t>PASTO</t>
        </is>
      </c>
      <c r="BW138" s="293" t="n">
        <v>1423500</v>
      </c>
      <c r="BX138" s="214" t="n">
        <v>30</v>
      </c>
      <c r="BY138" s="214" t="n">
        <v>1509620</v>
      </c>
      <c r="BZ138" s="213" t="inlineStr">
        <is>
          <t>PASTO</t>
        </is>
      </c>
      <c r="CA138" s="213" t="n">
        <v>1423500</v>
      </c>
      <c r="CB138" s="213" t="n">
        <v>27</v>
      </c>
      <c r="CC138" s="213" t="n">
        <v>1358658</v>
      </c>
      <c r="CD138" s="222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187" t="n">
        <v>87473321</v>
      </c>
      <c r="D139" s="81" t="n">
        <v>36068</v>
      </c>
      <c r="E139" s="81" t="n">
        <v>28939</v>
      </c>
      <c r="F139" s="212" t="inlineStr">
        <is>
          <t>GALLARDO</t>
        </is>
      </c>
      <c r="G139" s="212" t="inlineStr">
        <is>
          <t>NARVAEZ</t>
        </is>
      </c>
      <c r="H139" s="212" t="inlineStr">
        <is>
          <t>EDUARDO</t>
        </is>
      </c>
      <c r="I139" s="212" t="inlineStr">
        <is>
          <t>ARLEY</t>
        </is>
      </c>
      <c r="J139" s="109" t="inlineStr">
        <is>
          <t xml:space="preserve">CONTRATO DE LABOR POR OBRA O SERVICIO </t>
        </is>
      </c>
      <c r="K139" s="80" t="inlineStr">
        <is>
          <t>EXCAVADOR</t>
        </is>
      </c>
      <c r="L139" s="80" t="n">
        <v>1423500</v>
      </c>
      <c r="M139" s="80" t="inlineStr">
        <is>
          <t>PASTO</t>
        </is>
      </c>
      <c r="N139" s="81" t="n">
        <v>45699</v>
      </c>
      <c r="O139" s="222" t="n">
        <v>45988</v>
      </c>
      <c r="P139" s="81" t="n">
        <v>45699</v>
      </c>
      <c r="Q139" s="81" t="n">
        <v>45699</v>
      </c>
      <c r="R139" s="81" t="n">
        <v>45699</v>
      </c>
      <c r="S139" s="81" t="n">
        <v>45699</v>
      </c>
      <c r="T139" s="222" t="n">
        <v>45988</v>
      </c>
      <c r="U139" s="222" t="n">
        <v>45988</v>
      </c>
      <c r="V139" s="222" t="n">
        <v>45988</v>
      </c>
      <c r="W139" s="222" t="n">
        <v>45988</v>
      </c>
      <c r="X139" s="80" t="inlineStr">
        <is>
          <t>EMSSANAR S.A.S.</t>
        </is>
      </c>
      <c r="Y139" s="81" t="n">
        <v>45699</v>
      </c>
      <c r="Z139" s="80" t="inlineStr">
        <is>
          <t xml:space="preserve">COMFAMILIAR </t>
        </is>
      </c>
      <c r="AA139" s="81" t="n">
        <v>45699</v>
      </c>
      <c r="AB139" s="80" t="inlineStr">
        <is>
          <t>PORVENIR</t>
        </is>
      </c>
      <c r="AC139" s="81" t="n">
        <v>45699</v>
      </c>
      <c r="AD139" s="80" t="inlineStr">
        <is>
          <t xml:space="preserve">POSITIVA </t>
        </is>
      </c>
      <c r="AE139" s="80" t="n">
        <v>5</v>
      </c>
      <c r="AF139" s="81" t="n">
        <v>45699</v>
      </c>
      <c r="AG139" s="80" t="n"/>
      <c r="AH139" s="80" t="n"/>
      <c r="AI139" s="80" t="inlineStr">
        <is>
          <t>X</t>
        </is>
      </c>
      <c r="AJ139" s="80" t="n"/>
      <c r="AK139" s="80" t="n"/>
      <c r="AL139" s="159" t="n"/>
      <c r="AM139" s="293" t="n"/>
      <c r="AN139" s="160" t="n"/>
      <c r="AO139" s="293" t="n"/>
      <c r="AP139" s="159" t="n"/>
      <c r="AQ139" s="300" t="n"/>
      <c r="AR139" s="213" t="n"/>
      <c r="AS139" s="300" t="n"/>
      <c r="AT139" s="213" t="n"/>
      <c r="AU139" s="307" t="n"/>
      <c r="AV139" s="214" t="n"/>
      <c r="AW139" s="307" t="n"/>
      <c r="AX139" s="159" t="n"/>
      <c r="AY139" s="293" t="n"/>
      <c r="AZ139" s="159" t="n"/>
      <c r="BA139" s="293" t="n"/>
      <c r="BB139" s="159" t="n"/>
      <c r="BC139" s="293" t="n"/>
      <c r="BD139" s="159" t="n"/>
      <c r="BE139" s="293" t="n"/>
      <c r="BF139" s="159" t="n"/>
      <c r="BG139" s="293" t="n"/>
      <c r="BH139" s="159" t="n"/>
      <c r="BI139" s="215" t="n"/>
      <c r="BJ139" s="159" t="n"/>
      <c r="BK139" s="293" t="n"/>
      <c r="BL139" s="159" t="n"/>
      <c r="BM139" s="293" t="n"/>
      <c r="BN139" s="159" t="n"/>
      <c r="BO139" s="293" t="n"/>
      <c r="BP139" s="213" t="n"/>
      <c r="BQ139" s="300" t="n"/>
      <c r="BR139" s="159" t="inlineStr">
        <is>
          <t>PASTO</t>
        </is>
      </c>
      <c r="BS139" s="293" t="n">
        <v>1423500</v>
      </c>
      <c r="BT139" s="213" t="n">
        <v>20</v>
      </c>
      <c r="BU139" s="300" t="n">
        <v>1006413</v>
      </c>
      <c r="BV139" s="159" t="inlineStr">
        <is>
          <t>PASTO</t>
        </is>
      </c>
      <c r="BW139" s="293" t="n">
        <v>1423500</v>
      </c>
      <c r="BX139" s="214" t="n">
        <v>30</v>
      </c>
      <c r="BY139" s="214" t="n">
        <v>1509620</v>
      </c>
      <c r="BZ139" s="213" t="inlineStr">
        <is>
          <t>PASTO</t>
        </is>
      </c>
      <c r="CA139" s="213" t="n">
        <v>1423500</v>
      </c>
      <c r="CB139" s="213" t="n">
        <v>27</v>
      </c>
      <c r="CC139" s="213" t="n">
        <v>1358658</v>
      </c>
      <c r="CD139" s="222" t="n"/>
      <c r="CE139" s="304" t="n"/>
      <c r="CF139" s="80" t="n"/>
      <c r="CG139" s="304" t="n"/>
      <c r="CH139" s="260" t="n"/>
    </row>
    <row r="140" ht="15" customFormat="1" customHeight="1" s="27">
      <c r="A140" s="72" t="n">
        <v>136</v>
      </c>
      <c r="B140" s="80" t="inlineStr">
        <is>
          <t>CC</t>
        </is>
      </c>
      <c r="C140" s="187" t="n">
        <v>1085261695</v>
      </c>
      <c r="D140" s="81" t="n">
        <v>39987</v>
      </c>
      <c r="E140" s="81" t="n">
        <v>28055</v>
      </c>
      <c r="F140" s="80" t="inlineStr">
        <is>
          <t>TAUTAS</t>
        </is>
      </c>
      <c r="G140" s="80" t="inlineStr">
        <is>
          <t>ROJAS</t>
        </is>
      </c>
      <c r="H140" s="80" t="inlineStr">
        <is>
          <t>ERNESTO</t>
        </is>
      </c>
      <c r="I140" s="80" t="inlineStr">
        <is>
          <t>IVAN</t>
        </is>
      </c>
      <c r="J140" s="109" t="inlineStr">
        <is>
          <t xml:space="preserve">CONTRATO DE LABOR POR OBRA O SERVICIO </t>
        </is>
      </c>
      <c r="K140" s="80" t="inlineStr">
        <is>
          <t>EXCAVADOR</t>
        </is>
      </c>
      <c r="L140" s="80" t="n">
        <v>1423500</v>
      </c>
      <c r="M140" s="80" t="inlineStr">
        <is>
          <t>PASTO</t>
        </is>
      </c>
      <c r="N140" s="81" t="n">
        <v>45917</v>
      </c>
      <c r="O140" s="222" t="n">
        <v>45988</v>
      </c>
      <c r="P140" s="81" t="n">
        <v>45917</v>
      </c>
      <c r="Q140" s="81" t="n">
        <v>45917</v>
      </c>
      <c r="R140" s="81" t="n">
        <v>45917</v>
      </c>
      <c r="S140" s="81" t="n">
        <v>45917</v>
      </c>
      <c r="T140" s="222" t="n">
        <v>45988</v>
      </c>
      <c r="U140" s="222" t="n">
        <v>45988</v>
      </c>
      <c r="V140" s="222" t="n">
        <v>45988</v>
      </c>
      <c r="W140" s="222" t="n">
        <v>45988</v>
      </c>
      <c r="X140" s="80" t="inlineStr">
        <is>
          <t>SANITAS S.A.S.</t>
        </is>
      </c>
      <c r="Y140" s="81" t="n">
        <v>45917</v>
      </c>
      <c r="Z140" s="80" t="inlineStr">
        <is>
          <t xml:space="preserve">COMFAMILIAR </t>
        </is>
      </c>
      <c r="AA140" s="81" t="n">
        <v>45917</v>
      </c>
      <c r="AB140" s="80" t="inlineStr">
        <is>
          <t>PORVENIR</t>
        </is>
      </c>
      <c r="AC140" s="81" t="n">
        <v>45917</v>
      </c>
      <c r="AD140" s="80" t="inlineStr">
        <is>
          <t xml:space="preserve">POSITIVA </t>
        </is>
      </c>
      <c r="AE140" s="80" t="n">
        <v>5</v>
      </c>
      <c r="AF140" s="81" t="n">
        <v>45917</v>
      </c>
      <c r="AG140" s="80" t="n"/>
      <c r="AH140" s="80" t="n"/>
      <c r="AI140" s="80" t="inlineStr">
        <is>
          <t>X</t>
        </is>
      </c>
      <c r="AJ140" s="80" t="n"/>
      <c r="AK140" s="80" t="n"/>
      <c r="AL140" s="159" t="n"/>
      <c r="AM140" s="293" t="n"/>
      <c r="AN140" s="160" t="n"/>
      <c r="AO140" s="293" t="n"/>
      <c r="AP140" s="159" t="n"/>
      <c r="AQ140" s="293" t="n"/>
      <c r="AR140" s="160" t="n"/>
      <c r="AS140" s="293" t="n"/>
      <c r="AT140" s="213" t="n"/>
      <c r="AU140" s="307" t="n"/>
      <c r="AV140" s="214" t="n"/>
      <c r="AW140" s="307" t="n"/>
      <c r="AX140" s="159" t="n"/>
      <c r="AY140" s="293" t="n"/>
      <c r="AZ140" s="159" t="n"/>
      <c r="BA140" s="293" t="n"/>
      <c r="BB140" s="159" t="n"/>
      <c r="BC140" s="293" t="n"/>
      <c r="BD140" s="159" t="n"/>
      <c r="BE140" s="293" t="n"/>
      <c r="BF140" s="159" t="n"/>
      <c r="BG140" s="293" t="n"/>
      <c r="BH140" s="159" t="n"/>
      <c r="BI140" s="215" t="n"/>
      <c r="BJ140" s="159" t="n"/>
      <c r="BK140" s="293" t="n"/>
      <c r="BL140" s="159" t="n"/>
      <c r="BM140" s="293" t="n"/>
      <c r="BN140" s="159" t="n"/>
      <c r="BO140" s="293" t="n"/>
      <c r="BP140" s="213" t="n"/>
      <c r="BQ140" s="300" t="n"/>
      <c r="BR140" s="159" t="inlineStr">
        <is>
          <t>PASTO</t>
        </is>
      </c>
      <c r="BS140" s="293" t="n">
        <v>1423500</v>
      </c>
      <c r="BT140" s="213" t="n">
        <v>14</v>
      </c>
      <c r="BU140" s="300" t="n">
        <v>704489</v>
      </c>
      <c r="BV140" s="159" t="inlineStr">
        <is>
          <t>PASTO</t>
        </is>
      </c>
      <c r="BW140" s="293" t="n">
        <v>1423500</v>
      </c>
      <c r="BX140" s="214" t="n">
        <v>30</v>
      </c>
      <c r="BY140" s="214" t="n">
        <v>1509620</v>
      </c>
      <c r="BZ140" s="213" t="inlineStr">
        <is>
          <t>PASTO</t>
        </is>
      </c>
      <c r="CA140" s="213" t="n">
        <v>1423500</v>
      </c>
      <c r="CB140" s="213" t="n">
        <v>27</v>
      </c>
      <c r="CC140" s="213" t="n">
        <v>1358658</v>
      </c>
      <c r="CD140" s="222" t="n"/>
      <c r="CE140" s="304" t="n"/>
      <c r="CF140" s="80" t="n"/>
      <c r="CG140" s="304" t="n"/>
      <c r="CH140" s="260" t="n"/>
    </row>
    <row r="141" ht="14.5" customFormat="1" customHeight="1" s="27">
      <c r="A141" s="72" t="n">
        <v>137</v>
      </c>
      <c r="B141" s="80" t="inlineStr">
        <is>
          <t>CC</t>
        </is>
      </c>
      <c r="C141" s="203" t="n">
        <v>12754825</v>
      </c>
      <c r="D141" s="81" t="n">
        <v>39150</v>
      </c>
      <c r="E141" s="81" t="n">
        <v>32050</v>
      </c>
      <c r="F141" s="80" t="inlineStr">
        <is>
          <t>GELPUD</t>
        </is>
      </c>
      <c r="G141" s="80" t="inlineStr">
        <is>
          <t>BOTINA</t>
        </is>
      </c>
      <c r="H141" s="80" t="inlineStr">
        <is>
          <t>JOSE</t>
        </is>
      </c>
      <c r="I141" s="80" t="inlineStr">
        <is>
          <t>RODOLGO</t>
        </is>
      </c>
      <c r="J141" s="109" t="inlineStr">
        <is>
          <t xml:space="preserve">CONTRATO DE LABOR POR OBRA O SERVICIO </t>
        </is>
      </c>
      <c r="K141" s="80" t="inlineStr">
        <is>
          <t>EXCAVADOR</t>
        </is>
      </c>
      <c r="L141" s="80" t="n">
        <v>1423500</v>
      </c>
      <c r="M141" s="80" t="inlineStr">
        <is>
          <t>PASTO</t>
        </is>
      </c>
      <c r="N141" s="81" t="n">
        <v>45937</v>
      </c>
      <c r="O141" s="222" t="n">
        <v>45991</v>
      </c>
      <c r="P141" s="81" t="n">
        <v>45937</v>
      </c>
      <c r="Q141" s="81" t="n">
        <v>45937</v>
      </c>
      <c r="R141" s="81" t="n">
        <v>45937</v>
      </c>
      <c r="S141" s="81" t="n">
        <v>45937</v>
      </c>
      <c r="T141" s="222" t="n">
        <v>45991</v>
      </c>
      <c r="U141" s="222" t="n">
        <v>45991</v>
      </c>
      <c r="V141" s="222" t="n">
        <v>45991</v>
      </c>
      <c r="W141" s="222" t="n">
        <v>45991</v>
      </c>
      <c r="X141" s="80" t="inlineStr">
        <is>
          <t>NUEVA EPS</t>
        </is>
      </c>
      <c r="Y141" s="81" t="n">
        <v>45907</v>
      </c>
      <c r="Z141" s="80" t="inlineStr">
        <is>
          <t xml:space="preserve">COMFAMILIAR </t>
        </is>
      </c>
      <c r="AA141" s="81" t="n">
        <v>45907</v>
      </c>
      <c r="AB141" s="80" t="inlineStr">
        <is>
          <t>PORVENIR</t>
        </is>
      </c>
      <c r="AC141" s="81" t="n">
        <v>45907</v>
      </c>
      <c r="AD141" s="80" t="inlineStr">
        <is>
          <t xml:space="preserve">POSITIVA </t>
        </is>
      </c>
      <c r="AE141" s="80" t="n">
        <v>5</v>
      </c>
      <c r="AF141" s="81" t="n">
        <v>45907</v>
      </c>
      <c r="AG141" s="80" t="n"/>
      <c r="AH141" s="80" t="n"/>
      <c r="AI141" s="80" t="inlineStr">
        <is>
          <t>X</t>
        </is>
      </c>
      <c r="AJ141" s="80" t="n"/>
      <c r="AK141" s="80" t="n"/>
      <c r="AL141" s="159" t="n"/>
      <c r="AM141" s="293" t="n"/>
      <c r="AN141" s="160" t="n"/>
      <c r="AO141" s="293" t="n"/>
      <c r="AP141" s="159" t="n"/>
      <c r="AQ141" s="293" t="n"/>
      <c r="AR141" s="160" t="n"/>
      <c r="AS141" s="293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159" t="n"/>
      <c r="BQ141" s="293" t="n"/>
      <c r="BR141" s="80" t="n"/>
      <c r="BS141" s="304" t="n"/>
      <c r="BT141" s="80" t="n"/>
      <c r="BU141" s="304" t="n"/>
      <c r="BV141" s="159" t="inlineStr">
        <is>
          <t>PASTO</t>
        </is>
      </c>
      <c r="BW141" s="293" t="n">
        <v>1423500</v>
      </c>
      <c r="BX141" s="214" t="n">
        <v>20</v>
      </c>
      <c r="BY141" s="214" t="n">
        <v>1006413</v>
      </c>
      <c r="BZ141" s="213" t="inlineStr">
        <is>
          <t>PASTO</t>
        </is>
      </c>
      <c r="CA141" s="213" t="n">
        <v>1423500</v>
      </c>
      <c r="CB141" s="213" t="n">
        <v>30</v>
      </c>
      <c r="CC141" s="213" t="n">
        <v>1509620</v>
      </c>
      <c r="CD141" s="222" t="n"/>
      <c r="CE141" s="304" t="n"/>
      <c r="CF141" s="80" t="n"/>
      <c r="CG141" s="304" t="n"/>
      <c r="CH141" s="260" t="n"/>
    </row>
    <row r="142" ht="14.5" customFormat="1" customHeight="1" s="27">
      <c r="A142" s="72" t="n">
        <v>138</v>
      </c>
      <c r="B142" s="80" t="inlineStr">
        <is>
          <t>CC</t>
        </is>
      </c>
      <c r="C142" s="203" t="n">
        <v>1085269290</v>
      </c>
      <c r="D142" s="81" t="n">
        <v>38604</v>
      </c>
      <c r="E142" s="81" t="n">
        <v>31299</v>
      </c>
      <c r="F142" s="80" t="inlineStr">
        <is>
          <t>CHACHINOY</t>
        </is>
      </c>
      <c r="G142" s="80" t="n"/>
      <c r="H142" s="80" t="inlineStr">
        <is>
          <t>WILSON</t>
        </is>
      </c>
      <c r="I142" s="80" t="inlineStr">
        <is>
          <t>ORLANDO</t>
        </is>
      </c>
      <c r="J142" s="109" t="inlineStr">
        <is>
          <t xml:space="preserve">CONTRATO DE LABOR POR OBRA O SERVICIO </t>
        </is>
      </c>
      <c r="K142" s="80" t="inlineStr">
        <is>
          <t>EXCAVADOR</t>
        </is>
      </c>
      <c r="L142" s="80" t="n">
        <v>1423500</v>
      </c>
      <c r="M142" s="80" t="inlineStr">
        <is>
          <t>PASTO</t>
        </is>
      </c>
      <c r="N142" s="81" t="n">
        <v>45937</v>
      </c>
      <c r="O142" s="222" t="n">
        <v>45991</v>
      </c>
      <c r="P142" s="81" t="n">
        <v>45937</v>
      </c>
      <c r="Q142" s="81" t="n">
        <v>45937</v>
      </c>
      <c r="R142" s="81" t="n">
        <v>45937</v>
      </c>
      <c r="S142" s="81" t="n">
        <v>45937</v>
      </c>
      <c r="T142" s="222" t="n">
        <v>45991</v>
      </c>
      <c r="U142" s="222" t="n">
        <v>45991</v>
      </c>
      <c r="V142" s="222" t="n">
        <v>45991</v>
      </c>
      <c r="W142" s="222" t="n">
        <v>45991</v>
      </c>
      <c r="X142" s="80" t="inlineStr">
        <is>
          <t>NUEVA EPS</t>
        </is>
      </c>
      <c r="Y142" s="81" t="n">
        <v>45907</v>
      </c>
      <c r="Z142" s="80" t="inlineStr">
        <is>
          <t xml:space="preserve">COMFAMILIAR </t>
        </is>
      </c>
      <c r="AA142" s="81" t="n">
        <v>45907</v>
      </c>
      <c r="AB142" s="80" t="inlineStr">
        <is>
          <t>PORVENIR</t>
        </is>
      </c>
      <c r="AC142" s="81" t="n">
        <v>45907</v>
      </c>
      <c r="AD142" s="80" t="inlineStr">
        <is>
          <t xml:space="preserve">POSITIVA </t>
        </is>
      </c>
      <c r="AE142" s="80" t="n">
        <v>5</v>
      </c>
      <c r="AF142" s="81" t="n">
        <v>45907</v>
      </c>
      <c r="AG142" s="80" t="n"/>
      <c r="AH142" s="80" t="n"/>
      <c r="AI142" s="80" t="inlineStr">
        <is>
          <t>X</t>
        </is>
      </c>
      <c r="AJ142" s="80" t="n"/>
      <c r="AK142" s="80" t="n"/>
      <c r="AL142" s="159" t="n"/>
      <c r="AM142" s="293" t="n"/>
      <c r="AN142" s="160" t="n"/>
      <c r="AO142" s="293" t="n"/>
      <c r="AP142" s="159" t="n"/>
      <c r="AQ142" s="293" t="n"/>
      <c r="AR142" s="160" t="n"/>
      <c r="AS142" s="293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159" t="n"/>
      <c r="BQ142" s="293" t="n"/>
      <c r="BR142" s="80" t="n"/>
      <c r="BS142" s="304" t="n"/>
      <c r="BT142" s="80" t="n"/>
      <c r="BU142" s="304" t="n"/>
      <c r="BV142" s="159" t="inlineStr">
        <is>
          <t>PASTO</t>
        </is>
      </c>
      <c r="BW142" s="293" t="n">
        <v>1423500</v>
      </c>
      <c r="BX142" s="214" t="n">
        <v>20</v>
      </c>
      <c r="BY142" s="214" t="n">
        <v>1006413</v>
      </c>
      <c r="BZ142" s="213" t="inlineStr">
        <is>
          <t>PASTO</t>
        </is>
      </c>
      <c r="CA142" s="213" t="n">
        <v>1423500</v>
      </c>
      <c r="CB142" s="213" t="n">
        <v>30</v>
      </c>
      <c r="CC142" s="213" t="n">
        <v>1509620</v>
      </c>
      <c r="CD142" s="222" t="n"/>
      <c r="CE142" s="304" t="n"/>
      <c r="CF142" s="80" t="n"/>
      <c r="CG142" s="304" t="n"/>
      <c r="CH142" s="260" t="n"/>
    </row>
    <row r="143" ht="14.5" customFormat="1" customHeight="1" s="27">
      <c r="A143" s="72" t="n">
        <v>139</v>
      </c>
      <c r="B143" s="80" t="inlineStr">
        <is>
          <t>CC</t>
        </is>
      </c>
      <c r="C143" s="203" t="n">
        <v>1085272031</v>
      </c>
      <c r="D143" s="81" t="n">
        <v>39196</v>
      </c>
      <c r="E143" s="81" t="n">
        <v>31526</v>
      </c>
      <c r="F143" s="80" t="inlineStr">
        <is>
          <t>DE LA CRUZ</t>
        </is>
      </c>
      <c r="G143" s="80" t="inlineStr">
        <is>
          <t>MIRAMAG</t>
        </is>
      </c>
      <c r="H143" s="80" t="inlineStr">
        <is>
          <t>OLINTO</t>
        </is>
      </c>
      <c r="I143" s="80" t="inlineStr">
        <is>
          <t>ALDEMAR</t>
        </is>
      </c>
      <c r="J143" s="109" t="inlineStr">
        <is>
          <t xml:space="preserve">CONTRATO DE LABOR POR OBRA O SERVICIO </t>
        </is>
      </c>
      <c r="K143" s="80" t="inlineStr">
        <is>
          <t>EXCAVADOR</t>
        </is>
      </c>
      <c r="L143" s="80" t="n">
        <v>1423500</v>
      </c>
      <c r="M143" s="80" t="inlineStr">
        <is>
          <t>PASTO</t>
        </is>
      </c>
      <c r="N143" s="81" t="n">
        <v>45937</v>
      </c>
      <c r="O143" s="222" t="n">
        <v>45991</v>
      </c>
      <c r="P143" s="81" t="n">
        <v>45937</v>
      </c>
      <c r="Q143" s="81" t="n">
        <v>45937</v>
      </c>
      <c r="R143" s="81" t="n">
        <v>45937</v>
      </c>
      <c r="S143" s="81" t="n">
        <v>45937</v>
      </c>
      <c r="T143" s="222" t="n">
        <v>45991</v>
      </c>
      <c r="U143" s="222" t="n">
        <v>45991</v>
      </c>
      <c r="V143" s="222" t="n">
        <v>45991</v>
      </c>
      <c r="W143" s="222" t="n">
        <v>45991</v>
      </c>
      <c r="X143" s="80" t="inlineStr">
        <is>
          <t>NUEVA EPS</t>
        </is>
      </c>
      <c r="Y143" s="81" t="n">
        <v>45907</v>
      </c>
      <c r="Z143" s="80" t="inlineStr">
        <is>
          <t xml:space="preserve">COMFAMILIAR </t>
        </is>
      </c>
      <c r="AA143" s="81" t="n">
        <v>45907</v>
      </c>
      <c r="AB143" s="80" t="inlineStr">
        <is>
          <t>PORVENIR</t>
        </is>
      </c>
      <c r="AC143" s="81" t="n">
        <v>45907</v>
      </c>
      <c r="AD143" s="80" t="inlineStr">
        <is>
          <t xml:space="preserve">POSITIVA </t>
        </is>
      </c>
      <c r="AE143" s="80" t="n">
        <v>5</v>
      </c>
      <c r="AF143" s="81" t="n">
        <v>45907</v>
      </c>
      <c r="AG143" s="80" t="n"/>
      <c r="AH143" s="80" t="n"/>
      <c r="AI143" s="80" t="inlineStr">
        <is>
          <t>X</t>
        </is>
      </c>
      <c r="AJ143" s="80" t="n"/>
      <c r="AK143" s="80" t="n"/>
      <c r="AL143" s="159" t="n"/>
      <c r="AM143" s="293" t="n"/>
      <c r="AN143" s="160" t="n"/>
      <c r="AO143" s="293" t="n"/>
      <c r="AP143" s="159" t="n"/>
      <c r="AQ143" s="293" t="n"/>
      <c r="AR143" s="160" t="n"/>
      <c r="AS143" s="293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159" t="n"/>
      <c r="BQ143" s="293" t="n"/>
      <c r="BR143" s="80" t="n"/>
      <c r="BS143" s="304" t="n"/>
      <c r="BT143" s="80" t="n"/>
      <c r="BU143" s="304" t="n"/>
      <c r="BV143" s="159" t="inlineStr">
        <is>
          <t>PASTO</t>
        </is>
      </c>
      <c r="BW143" s="293" t="n">
        <v>1423500</v>
      </c>
      <c r="BX143" s="214" t="n">
        <v>20</v>
      </c>
      <c r="BY143" s="214" t="n">
        <v>1006413</v>
      </c>
      <c r="BZ143" s="213" t="inlineStr">
        <is>
          <t>PASTO</t>
        </is>
      </c>
      <c r="CA143" s="213" t="n">
        <v>1423500</v>
      </c>
      <c r="CB143" s="213" t="n">
        <v>30</v>
      </c>
      <c r="CC143" s="213" t="n">
        <v>1509620</v>
      </c>
      <c r="CD143" s="222" t="n"/>
      <c r="CE143" s="304" t="n"/>
      <c r="CF143" s="80" t="n"/>
      <c r="CG143" s="304" t="n"/>
      <c r="CH143" s="260" t="n"/>
    </row>
    <row r="144" ht="14.5" customFormat="1" customHeight="1" s="27">
      <c r="A144" s="72" t="n">
        <v>140</v>
      </c>
      <c r="B144" s="80" t="inlineStr">
        <is>
          <t>CC</t>
        </is>
      </c>
      <c r="C144" s="203" t="n">
        <v>1004410968</v>
      </c>
      <c r="D144" s="81" t="n">
        <v>43777</v>
      </c>
      <c r="E144" s="81" t="n">
        <v>36808</v>
      </c>
      <c r="F144" s="80" t="inlineStr">
        <is>
          <t>BUESAQUILLO</t>
        </is>
      </c>
      <c r="G144" s="80" t="inlineStr">
        <is>
          <t>TAUTAS</t>
        </is>
      </c>
      <c r="H144" s="80" t="inlineStr">
        <is>
          <t>ANDRES</t>
        </is>
      </c>
      <c r="I144" s="80" t="inlineStr">
        <is>
          <t>MAURICIO</t>
        </is>
      </c>
      <c r="J144" s="109" t="inlineStr">
        <is>
          <t xml:space="preserve">CONTRATO DE LABOR POR OBRA O SERVICIO </t>
        </is>
      </c>
      <c r="K144" s="80" t="inlineStr">
        <is>
          <t>EXCAVADOR</t>
        </is>
      </c>
      <c r="L144" s="80" t="n">
        <v>1423500</v>
      </c>
      <c r="M144" s="80" t="inlineStr">
        <is>
          <t>PASTO</t>
        </is>
      </c>
      <c r="N144" s="81" t="n">
        <v>45937</v>
      </c>
      <c r="O144" s="222" t="n">
        <v>45991</v>
      </c>
      <c r="P144" s="81" t="n">
        <v>45937</v>
      </c>
      <c r="Q144" s="81" t="n">
        <v>45937</v>
      </c>
      <c r="R144" s="81" t="n">
        <v>45937</v>
      </c>
      <c r="S144" s="81" t="n">
        <v>45937</v>
      </c>
      <c r="T144" s="222" t="n">
        <v>45991</v>
      </c>
      <c r="U144" s="222" t="n">
        <v>45991</v>
      </c>
      <c r="V144" s="222" t="n">
        <v>45991</v>
      </c>
      <c r="W144" s="222" t="n">
        <v>45991</v>
      </c>
      <c r="X144" s="80" t="inlineStr">
        <is>
          <t>NUEVA EPS</t>
        </is>
      </c>
      <c r="Y144" s="81" t="n">
        <v>45907</v>
      </c>
      <c r="Z144" s="80" t="inlineStr">
        <is>
          <t xml:space="preserve">COMFAMILIAR </t>
        </is>
      </c>
      <c r="AA144" s="81" t="n">
        <v>45907</v>
      </c>
      <c r="AB144" s="80" t="inlineStr">
        <is>
          <t>PORVENIR</t>
        </is>
      </c>
      <c r="AC144" s="81" t="n">
        <v>45907</v>
      </c>
      <c r="AD144" s="80" t="inlineStr">
        <is>
          <t xml:space="preserve">POSITIVA </t>
        </is>
      </c>
      <c r="AE144" s="80" t="n">
        <v>5</v>
      </c>
      <c r="AF144" s="81" t="n">
        <v>45907</v>
      </c>
      <c r="AG144" s="80" t="n"/>
      <c r="AH144" s="80" t="n"/>
      <c r="AI144" s="80" t="inlineStr">
        <is>
          <t>X</t>
        </is>
      </c>
      <c r="AJ144" s="80" t="n"/>
      <c r="AK144" s="80" t="n"/>
      <c r="AL144" s="159" t="n"/>
      <c r="AM144" s="293" t="n"/>
      <c r="AN144" s="160" t="n"/>
      <c r="AO144" s="293" t="n"/>
      <c r="AP144" s="159" t="n"/>
      <c r="AQ144" s="293" t="n"/>
      <c r="AR144" s="160" t="n"/>
      <c r="AS144" s="293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159" t="n"/>
      <c r="BQ144" s="293" t="n"/>
      <c r="BR144" s="80" t="n"/>
      <c r="BS144" s="304" t="n"/>
      <c r="BT144" s="80" t="n"/>
      <c r="BU144" s="304" t="n"/>
      <c r="BV144" s="159" t="inlineStr">
        <is>
          <t>PASTO</t>
        </is>
      </c>
      <c r="BW144" s="293" t="n">
        <v>1423500</v>
      </c>
      <c r="BX144" s="214" t="n">
        <v>20</v>
      </c>
      <c r="BY144" s="214" t="n">
        <v>1006413</v>
      </c>
      <c r="BZ144" s="213" t="inlineStr">
        <is>
          <t>PASTO</t>
        </is>
      </c>
      <c r="CA144" s="213" t="n">
        <v>1423500</v>
      </c>
      <c r="CB144" s="213" t="n">
        <v>30</v>
      </c>
      <c r="CC144" s="213" t="n">
        <v>1509620</v>
      </c>
      <c r="CD144" s="222" t="n"/>
      <c r="CE144" s="304" t="n"/>
      <c r="CF144" s="80" t="n"/>
      <c r="CG144" s="304" t="n"/>
      <c r="CH144" s="260" t="n"/>
    </row>
    <row r="145" ht="14.5" customFormat="1" customHeight="1" s="27">
      <c r="A145" s="72" t="n">
        <v>141</v>
      </c>
      <c r="B145" s="80" t="inlineStr">
        <is>
          <t>CC</t>
        </is>
      </c>
      <c r="C145" s="203" t="n">
        <v>1004411094</v>
      </c>
      <c r="D145" s="81" t="n">
        <v>44017</v>
      </c>
      <c r="E145" s="81" t="n">
        <v>37077</v>
      </c>
      <c r="F145" s="80" t="inlineStr">
        <is>
          <t>BUESAQUILLO</t>
        </is>
      </c>
      <c r="G145" s="80" t="inlineStr">
        <is>
          <t>TAUTAS</t>
        </is>
      </c>
      <c r="H145" s="80" t="inlineStr">
        <is>
          <t>VICTOR</t>
        </is>
      </c>
      <c r="I145" s="80" t="inlineStr">
        <is>
          <t>ALFONSO</t>
        </is>
      </c>
      <c r="J145" s="109" t="inlineStr">
        <is>
          <t xml:space="preserve">CONTRATO DE LABOR POR OBRA O SERVICIO </t>
        </is>
      </c>
      <c r="K145" s="80" t="inlineStr">
        <is>
          <t>EXCAVADOR</t>
        </is>
      </c>
      <c r="L145" s="80" t="n">
        <v>1423500</v>
      </c>
      <c r="M145" s="80" t="inlineStr">
        <is>
          <t>PASTO</t>
        </is>
      </c>
      <c r="N145" s="81" t="n">
        <v>45937</v>
      </c>
      <c r="O145" s="222" t="n">
        <v>45991</v>
      </c>
      <c r="P145" s="81" t="n">
        <v>45937</v>
      </c>
      <c r="Q145" s="81" t="n">
        <v>45937</v>
      </c>
      <c r="R145" s="81" t="n">
        <v>45937</v>
      </c>
      <c r="S145" s="81" t="n">
        <v>45937</v>
      </c>
      <c r="T145" s="222" t="n">
        <v>45991</v>
      </c>
      <c r="U145" s="222" t="n">
        <v>45991</v>
      </c>
      <c r="V145" s="222" t="n">
        <v>45991</v>
      </c>
      <c r="W145" s="222" t="n">
        <v>45991</v>
      </c>
      <c r="X145" s="80" t="inlineStr">
        <is>
          <t>NUEVA EPS</t>
        </is>
      </c>
      <c r="Y145" s="81" t="n">
        <v>45907</v>
      </c>
      <c r="Z145" s="80" t="inlineStr">
        <is>
          <t xml:space="preserve">COMFAMILIAR </t>
        </is>
      </c>
      <c r="AA145" s="81" t="n">
        <v>45907</v>
      </c>
      <c r="AB145" s="80" t="inlineStr">
        <is>
          <t>PORVENIR</t>
        </is>
      </c>
      <c r="AC145" s="81" t="n">
        <v>45907</v>
      </c>
      <c r="AD145" s="80" t="inlineStr">
        <is>
          <t xml:space="preserve">POSITIVA </t>
        </is>
      </c>
      <c r="AE145" s="80" t="n">
        <v>5</v>
      </c>
      <c r="AF145" s="81" t="n">
        <v>45907</v>
      </c>
      <c r="AG145" s="80" t="n"/>
      <c r="AH145" s="80" t="n"/>
      <c r="AI145" s="80" t="inlineStr">
        <is>
          <t>X</t>
        </is>
      </c>
      <c r="AJ145" s="80" t="n"/>
      <c r="AK145" s="80" t="n"/>
      <c r="AL145" s="159" t="n"/>
      <c r="AM145" s="293" t="n"/>
      <c r="AN145" s="160" t="n"/>
      <c r="AO145" s="293" t="n"/>
      <c r="AP145" s="159" t="n"/>
      <c r="AQ145" s="293" t="n"/>
      <c r="AR145" s="160" t="n"/>
      <c r="AS145" s="293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159" t="n"/>
      <c r="BQ145" s="293" t="n"/>
      <c r="BR145" s="80" t="n"/>
      <c r="BS145" s="304" t="n"/>
      <c r="BT145" s="80" t="n"/>
      <c r="BU145" s="304" t="n"/>
      <c r="BV145" s="159" t="inlineStr">
        <is>
          <t>PASTO</t>
        </is>
      </c>
      <c r="BW145" s="293" t="n">
        <v>1423500</v>
      </c>
      <c r="BX145" s="214" t="n">
        <v>20</v>
      </c>
      <c r="BY145" s="214" t="n">
        <v>1006413</v>
      </c>
      <c r="BZ145" s="213" t="inlineStr">
        <is>
          <t>PASTO</t>
        </is>
      </c>
      <c r="CA145" s="213" t="n">
        <v>1423500</v>
      </c>
      <c r="CB145" s="213" t="n">
        <v>30</v>
      </c>
      <c r="CC145" s="213" t="n">
        <v>1509620</v>
      </c>
      <c r="CD145" s="222" t="n"/>
      <c r="CE145" s="304" t="n"/>
      <c r="CF145" s="80" t="n"/>
      <c r="CG145" s="304" t="n"/>
      <c r="CH145" s="260" t="n"/>
    </row>
    <row r="146" customFormat="1" s="27">
      <c r="B146" s="54" t="n"/>
      <c r="C146" s="310" t="n"/>
      <c r="D146" s="53" t="n"/>
      <c r="E146" s="75" t="n"/>
      <c r="L146" s="54" t="n"/>
      <c r="P146" s="55" t="n"/>
      <c r="Q146" s="55" t="n"/>
      <c r="R146" s="55" t="n"/>
      <c r="S146" s="55" t="n"/>
      <c r="T146" s="55" t="n"/>
      <c r="U146" s="55" t="n"/>
      <c r="V146" s="311" t="n"/>
      <c r="W146" s="55" t="n"/>
      <c r="Y146" s="54" t="n"/>
      <c r="AC146" s="54" t="n"/>
      <c r="AF146" s="54" t="n"/>
      <c r="AL146" s="193" t="n"/>
      <c r="AM146" s="312" t="n"/>
      <c r="AN146" s="192" t="n"/>
      <c r="AO146" s="313" t="n"/>
      <c r="AP146" s="193" t="n"/>
      <c r="AQ146" s="312" t="n"/>
      <c r="AR146" s="192" t="n"/>
      <c r="AS146" s="313" t="n"/>
      <c r="AU146" s="311" t="n"/>
      <c r="AV146" s="57" t="n"/>
      <c r="AW146" s="260" t="n"/>
      <c r="AY146" s="311" t="n"/>
      <c r="AZ146" s="26" t="n"/>
      <c r="BA146" s="260" t="n"/>
      <c r="BC146" s="311" t="n"/>
      <c r="BD146" s="26" t="n"/>
      <c r="BE146" s="260" t="n"/>
      <c r="BG146" s="311" t="n"/>
      <c r="BH146" s="26" t="n"/>
      <c r="BI146" s="260" t="n"/>
      <c r="BK146" s="311" t="n"/>
      <c r="BL146" s="26" t="n"/>
      <c r="BM146" s="260" t="n"/>
      <c r="BO146" s="311" t="n"/>
      <c r="BP146" s="207" t="n"/>
      <c r="BQ146" s="313" t="n"/>
      <c r="BS146" s="311" t="n"/>
      <c r="BT146" s="26" t="n"/>
      <c r="BU146" s="260" t="n"/>
      <c r="BW146" s="311" t="n"/>
      <c r="BX146" s="26" t="n"/>
      <c r="BY146" s="260" t="n"/>
      <c r="CA146" s="311" t="n"/>
      <c r="CB146" s="26" t="n"/>
      <c r="CC146" s="260" t="n"/>
      <c r="CE146" s="311" t="n"/>
      <c r="CF146" s="26" t="n"/>
      <c r="CG146" s="260" t="n"/>
      <c r="CH146" s="260" t="n"/>
    </row>
    <row r="147" customFormat="1" s="27">
      <c r="B147" s="54" t="n"/>
      <c r="C147" s="310" t="n"/>
      <c r="D147" s="53" t="n"/>
      <c r="E147" s="75" t="n"/>
      <c r="L147" s="54" t="n"/>
      <c r="P147" s="55" t="n"/>
      <c r="Q147" s="55" t="n"/>
      <c r="R147" s="55" t="n"/>
      <c r="S147" s="55" t="n"/>
      <c r="T147" s="55" t="n"/>
      <c r="U147" s="55" t="n"/>
      <c r="V147" s="311" t="n"/>
      <c r="W147" s="55" t="n"/>
      <c r="Y147" s="54" t="n"/>
      <c r="AC147" s="54" t="n"/>
      <c r="AF147" s="54" t="n"/>
      <c r="AL147" s="193" t="n"/>
      <c r="AM147" s="312" t="n"/>
      <c r="AN147" s="192" t="n"/>
      <c r="AO147" s="313" t="n"/>
      <c r="AP147" s="193" t="n"/>
      <c r="AQ147" s="312" t="n"/>
      <c r="AR147" s="192" t="n"/>
      <c r="AS147" s="313" t="n"/>
      <c r="AU147" s="311" t="n"/>
      <c r="AV147" s="57" t="n"/>
      <c r="AW147" s="260" t="n"/>
      <c r="AY147" s="311" t="n"/>
      <c r="AZ147" s="26" t="n"/>
      <c r="BA147" s="260" t="n"/>
      <c r="BC147" s="311" t="n"/>
      <c r="BD147" s="26" t="n"/>
      <c r="BE147" s="260" t="n"/>
      <c r="BG147" s="311" t="n"/>
      <c r="BH147" s="26" t="n"/>
      <c r="BI147" s="260" t="n"/>
      <c r="BK147" s="311" t="n"/>
      <c r="BL147" s="26" t="n"/>
      <c r="BM147" s="260" t="n"/>
      <c r="BO147" s="311" t="n"/>
      <c r="BP147" s="207" t="n"/>
      <c r="BQ147" s="313" t="n"/>
      <c r="BS147" s="311" t="n"/>
      <c r="BT147" s="26" t="n"/>
      <c r="BU147" s="260" t="n"/>
      <c r="BW147" s="311" t="n"/>
      <c r="BX147" s="26" t="n"/>
      <c r="BY147" s="260" t="n"/>
      <c r="CA147" s="311" t="n"/>
      <c r="CB147" s="26" t="n"/>
      <c r="CC147" s="260" t="n"/>
      <c r="CE147" s="311" t="n"/>
      <c r="CF147" s="26" t="n"/>
      <c r="CG147" s="260" t="n"/>
      <c r="CH147" s="260" t="n"/>
    </row>
    <row r="148" customFormat="1" s="27">
      <c r="B148" s="54" t="n"/>
      <c r="C148" s="310" t="n"/>
      <c r="D148" s="53" t="n"/>
      <c r="E148" s="75" t="n"/>
      <c r="L148" s="54" t="n"/>
      <c r="P148" s="55" t="n"/>
      <c r="Q148" s="55" t="n"/>
      <c r="R148" s="55" t="n"/>
      <c r="S148" s="55" t="n"/>
      <c r="T148" s="55" t="n"/>
      <c r="U148" s="55" t="n"/>
      <c r="V148" s="311" t="n"/>
      <c r="W148" s="55" t="n"/>
      <c r="Y148" s="54" t="n"/>
      <c r="AC148" s="54" t="n"/>
      <c r="AF148" s="54" t="n"/>
      <c r="AL148" s="193" t="n"/>
      <c r="AM148" s="312" t="n"/>
      <c r="AN148" s="192" t="n"/>
      <c r="AO148" s="313" t="n"/>
      <c r="AP148" s="193" t="n"/>
      <c r="AQ148" s="312" t="n"/>
      <c r="AR148" s="192" t="n"/>
      <c r="AS148" s="313" t="n"/>
      <c r="AU148" s="311" t="n"/>
      <c r="AV148" s="57" t="n"/>
      <c r="AW148" s="260" t="n"/>
      <c r="AY148" s="311" t="n"/>
      <c r="AZ148" s="26" t="n"/>
      <c r="BA148" s="260" t="n"/>
      <c r="BC148" s="311" t="n"/>
      <c r="BD148" s="26" t="n"/>
      <c r="BE148" s="260" t="n"/>
      <c r="BG148" s="311" t="n"/>
      <c r="BH148" s="26" t="n"/>
      <c r="BI148" s="260" t="n"/>
      <c r="BK148" s="311" t="n"/>
      <c r="BL148" s="26" t="n"/>
      <c r="BM148" s="260" t="n"/>
      <c r="BO148" s="311" t="n"/>
      <c r="BP148" s="207" t="n"/>
      <c r="BQ148" s="313" t="n"/>
      <c r="BS148" s="311" t="n"/>
      <c r="BT148" s="26" t="n"/>
      <c r="BU148" s="260" t="n"/>
      <c r="BW148" s="311" t="n"/>
      <c r="BX148" s="26" t="n"/>
      <c r="BY148" s="260" t="n"/>
      <c r="CA148" s="311" t="n"/>
      <c r="CB148" s="26" t="n"/>
      <c r="CC148" s="260" t="n"/>
      <c r="CE148" s="311" t="n"/>
      <c r="CF148" s="26" t="n"/>
      <c r="CG148" s="260" t="n"/>
      <c r="CH148" s="260" t="n"/>
    </row>
    <row r="149" customFormat="1" s="27">
      <c r="B149" s="54" t="n"/>
      <c r="C149" s="310" t="n"/>
      <c r="D149" s="53" t="n"/>
      <c r="E149" s="75" t="n"/>
      <c r="L149" s="54" t="n"/>
      <c r="P149" s="55" t="n"/>
      <c r="Q149" s="55" t="n"/>
      <c r="R149" s="55" t="n"/>
      <c r="S149" s="55" t="n"/>
      <c r="T149" s="55" t="n"/>
      <c r="U149" s="55" t="n"/>
      <c r="V149" s="311" t="n"/>
      <c r="W149" s="55" t="n"/>
      <c r="Y149" s="54" t="n"/>
      <c r="AC149" s="54" t="n"/>
      <c r="AF149" s="54" t="n"/>
      <c r="AL149" s="193" t="n"/>
      <c r="AM149" s="312" t="n"/>
      <c r="AN149" s="192" t="n"/>
      <c r="AO149" s="313" t="n"/>
      <c r="AP149" s="193" t="n"/>
      <c r="AQ149" s="312" t="n"/>
      <c r="AR149" s="192" t="n"/>
      <c r="AS149" s="313" t="n"/>
      <c r="AU149" s="311" t="n"/>
      <c r="AV149" s="57" t="n"/>
      <c r="AW149" s="260" t="n"/>
      <c r="AY149" s="311" t="n"/>
      <c r="AZ149" s="26" t="n"/>
      <c r="BA149" s="260" t="n"/>
      <c r="BC149" s="311" t="n"/>
      <c r="BD149" s="26" t="n"/>
      <c r="BE149" s="260" t="n"/>
      <c r="BG149" s="311" t="n"/>
      <c r="BH149" s="26" t="n"/>
      <c r="BI149" s="260" t="n"/>
      <c r="BK149" s="311" t="n"/>
      <c r="BL149" s="26" t="n"/>
      <c r="BM149" s="260" t="n"/>
      <c r="BO149" s="311" t="n"/>
      <c r="BP149" s="207" t="n"/>
      <c r="BQ149" s="313" t="n"/>
      <c r="BS149" s="311" t="n"/>
      <c r="BT149" s="26" t="n"/>
      <c r="BU149" s="260" t="n"/>
      <c r="BW149" s="311" t="n"/>
      <c r="BX149" s="26" t="n"/>
      <c r="BY149" s="260" t="n"/>
      <c r="CA149" s="311" t="n"/>
      <c r="CB149" s="26" t="n"/>
      <c r="CC149" s="260" t="n"/>
      <c r="CE149" s="311" t="n"/>
      <c r="CF149" s="26" t="n"/>
      <c r="CG149" s="260" t="n"/>
      <c r="CH149" s="260" t="n"/>
    </row>
    <row r="150" customFormat="1" s="27">
      <c r="B150" s="54" t="n"/>
      <c r="C150" s="310" t="n"/>
      <c r="D150" s="53" t="n"/>
      <c r="E150" s="75" t="n"/>
      <c r="L150" s="54" t="n"/>
      <c r="P150" s="55" t="n"/>
      <c r="Q150" s="55" t="n"/>
      <c r="R150" s="55" t="n"/>
      <c r="S150" s="55" t="n"/>
      <c r="T150" s="55" t="n"/>
      <c r="U150" s="55" t="n"/>
      <c r="V150" s="311" t="n"/>
      <c r="W150" s="55" t="n"/>
      <c r="Y150" s="54" t="n"/>
      <c r="AC150" s="54" t="n"/>
      <c r="AF150" s="54" t="n"/>
      <c r="AL150" s="193" t="n"/>
      <c r="AM150" s="312" t="n"/>
      <c r="AN150" s="192" t="n"/>
      <c r="AO150" s="313" t="n"/>
      <c r="AP150" s="193" t="n"/>
      <c r="AQ150" s="312" t="n"/>
      <c r="AR150" s="192" t="n"/>
      <c r="AS150" s="313" t="n"/>
      <c r="AU150" s="311" t="n"/>
      <c r="AV150" s="57" t="n"/>
      <c r="AW150" s="260" t="n"/>
      <c r="AY150" s="311" t="n"/>
      <c r="AZ150" s="26" t="n"/>
      <c r="BA150" s="260" t="n"/>
      <c r="BC150" s="311" t="n"/>
      <c r="BD150" s="26" t="n"/>
      <c r="BE150" s="260" t="n"/>
      <c r="BG150" s="311" t="n"/>
      <c r="BH150" s="26" t="n"/>
      <c r="BI150" s="260" t="n"/>
      <c r="BK150" s="311" t="n"/>
      <c r="BL150" s="26" t="n"/>
      <c r="BM150" s="260" t="n"/>
      <c r="BO150" s="311" t="n"/>
      <c r="BP150" s="207" t="n"/>
      <c r="BQ150" s="313" t="n"/>
      <c r="BS150" s="311" t="n"/>
      <c r="BT150" s="26" t="n"/>
      <c r="BU150" s="260" t="n"/>
      <c r="BW150" s="311" t="n"/>
      <c r="BX150" s="26" t="n"/>
      <c r="BY150" s="260" t="n"/>
      <c r="CA150" s="311" t="n"/>
      <c r="CB150" s="26" t="n"/>
      <c r="CC150" s="260" t="n"/>
      <c r="CE150" s="311" t="n"/>
      <c r="CF150" s="26" t="n"/>
      <c r="CG150" s="260" t="n"/>
      <c r="CH150" s="260" t="n"/>
    </row>
    <row r="151" customFormat="1" s="27">
      <c r="B151" s="54" t="n"/>
      <c r="C151" s="310" t="n"/>
      <c r="D151" s="53" t="n"/>
      <c r="E151" s="75" t="n"/>
      <c r="L151" s="54" t="n"/>
      <c r="P151" s="55" t="n"/>
      <c r="Q151" s="55" t="n"/>
      <c r="R151" s="55" t="n"/>
      <c r="S151" s="55" t="n"/>
      <c r="T151" s="55" t="n"/>
      <c r="U151" s="55" t="n"/>
      <c r="V151" s="311" t="n"/>
      <c r="W151" s="55" t="n"/>
      <c r="Y151" s="54" t="n"/>
      <c r="AC151" s="54" t="n"/>
      <c r="AF151" s="54" t="n"/>
      <c r="AL151" s="193" t="n"/>
      <c r="AM151" s="312" t="n"/>
      <c r="AN151" s="192" t="n"/>
      <c r="AO151" s="313" t="n"/>
      <c r="AP151" s="193" t="n"/>
      <c r="AQ151" s="312" t="n"/>
      <c r="AR151" s="192" t="n"/>
      <c r="AS151" s="313" t="n"/>
      <c r="AU151" s="311" t="n"/>
      <c r="AV151" s="57" t="n"/>
      <c r="AW151" s="260" t="n"/>
      <c r="AY151" s="311" t="n"/>
      <c r="AZ151" s="26" t="n"/>
      <c r="BA151" s="260" t="n"/>
      <c r="BC151" s="311" t="n"/>
      <c r="BD151" s="26" t="n"/>
      <c r="BE151" s="260" t="n"/>
      <c r="BG151" s="311" t="n"/>
      <c r="BH151" s="26" t="n"/>
      <c r="BI151" s="260" t="n"/>
      <c r="BK151" s="311" t="n"/>
      <c r="BL151" s="26" t="n"/>
      <c r="BM151" s="260" t="n"/>
      <c r="BO151" s="311" t="n"/>
      <c r="BP151" s="207" t="n"/>
      <c r="BQ151" s="313" t="n"/>
      <c r="BS151" s="311" t="n"/>
      <c r="BT151" s="26" t="n"/>
      <c r="BU151" s="260" t="n"/>
      <c r="BW151" s="311" t="n"/>
      <c r="BX151" s="26" t="n"/>
      <c r="BY151" s="260" t="n"/>
      <c r="CA151" s="311" t="n"/>
      <c r="CB151" s="26" t="n"/>
      <c r="CC151" s="260" t="n"/>
      <c r="CE151" s="311" t="n"/>
      <c r="CF151" s="26" t="n"/>
      <c r="CG151" s="260" t="n"/>
      <c r="CH151" s="260" t="n"/>
    </row>
    <row r="152" customFormat="1" s="27">
      <c r="B152" s="54" t="n"/>
      <c r="C152" s="310" t="n"/>
      <c r="D152" s="53" t="n"/>
      <c r="E152" s="75" t="n"/>
      <c r="L152" s="54" t="n"/>
      <c r="P152" s="55" t="n"/>
      <c r="Q152" s="55" t="n"/>
      <c r="R152" s="55" t="n"/>
      <c r="S152" s="55" t="n"/>
      <c r="T152" s="55" t="n"/>
      <c r="U152" s="55" t="n"/>
      <c r="V152" s="311" t="n"/>
      <c r="W152" s="55" t="n"/>
      <c r="Y152" s="54" t="n"/>
      <c r="AC152" s="54" t="n"/>
      <c r="AF152" s="54" t="n"/>
      <c r="AL152" s="193" t="n"/>
      <c r="AM152" s="312" t="n"/>
      <c r="AN152" s="192" t="n"/>
      <c r="AO152" s="313" t="n"/>
      <c r="AP152" s="193" t="n"/>
      <c r="AQ152" s="312" t="n"/>
      <c r="AR152" s="192" t="n"/>
      <c r="AS152" s="313" t="n"/>
      <c r="AU152" s="311" t="n"/>
      <c r="AV152" s="57" t="n"/>
      <c r="AW152" s="260" t="n"/>
      <c r="AY152" s="311" t="n"/>
      <c r="AZ152" s="26" t="n"/>
      <c r="BA152" s="260" t="n"/>
      <c r="BC152" s="311" t="n"/>
      <c r="BD152" s="26" t="n"/>
      <c r="BE152" s="260" t="n"/>
      <c r="BG152" s="311" t="n"/>
      <c r="BH152" s="26" t="n"/>
      <c r="BI152" s="260" t="n"/>
      <c r="BK152" s="311" t="n"/>
      <c r="BL152" s="26" t="n"/>
      <c r="BM152" s="260" t="n"/>
      <c r="BO152" s="311" t="n"/>
      <c r="BP152" s="207" t="n"/>
      <c r="BQ152" s="313" t="n"/>
      <c r="BS152" s="311" t="n"/>
      <c r="BT152" s="26" t="n"/>
      <c r="BU152" s="260" t="n"/>
      <c r="BW152" s="311" t="n"/>
      <c r="BX152" s="26" t="n"/>
      <c r="BY152" s="260" t="n"/>
      <c r="CA152" s="311" t="n"/>
      <c r="CB152" s="26" t="n"/>
      <c r="CC152" s="260" t="n"/>
      <c r="CE152" s="311" t="n"/>
      <c r="CF152" s="26" t="n"/>
      <c r="CG152" s="260" t="n"/>
      <c r="CH152" s="260" t="n"/>
    </row>
    <row r="153" customFormat="1" s="27">
      <c r="B153" s="54" t="n"/>
      <c r="C153" s="310" t="n"/>
      <c r="D153" s="53" t="n"/>
      <c r="E153" s="75" t="n"/>
      <c r="L153" s="54" t="n"/>
      <c r="P153" s="55" t="n"/>
      <c r="Q153" s="55" t="n"/>
      <c r="R153" s="55" t="n"/>
      <c r="S153" s="55" t="n"/>
      <c r="T153" s="55" t="n"/>
      <c r="U153" s="55" t="n"/>
      <c r="V153" s="311" t="n"/>
      <c r="W153" s="55" t="n"/>
      <c r="Y153" s="54" t="n"/>
      <c r="AC153" s="54" t="n"/>
      <c r="AF153" s="54" t="n"/>
      <c r="AL153" s="193" t="n"/>
      <c r="AM153" s="312" t="n"/>
      <c r="AN153" s="192" t="n"/>
      <c r="AO153" s="313" t="n"/>
      <c r="AP153" s="193" t="n"/>
      <c r="AQ153" s="312" t="n"/>
      <c r="AR153" s="192" t="n"/>
      <c r="AS153" s="313" t="n"/>
      <c r="AU153" s="311" t="n"/>
      <c r="AV153" s="57" t="n"/>
      <c r="AW153" s="260" t="n"/>
      <c r="AY153" s="311" t="n"/>
      <c r="AZ153" s="26" t="n"/>
      <c r="BA153" s="260" t="n"/>
      <c r="BC153" s="311" t="n"/>
      <c r="BD153" s="26" t="n"/>
      <c r="BE153" s="260" t="n"/>
      <c r="BG153" s="311" t="n"/>
      <c r="BH153" s="26" t="n"/>
      <c r="BI153" s="260" t="n"/>
      <c r="BK153" s="311" t="n"/>
      <c r="BL153" s="26" t="n"/>
      <c r="BM153" s="260" t="n"/>
      <c r="BO153" s="311" t="n"/>
      <c r="BP153" s="207" t="n"/>
      <c r="BQ153" s="313" t="n"/>
      <c r="BS153" s="311" t="n"/>
      <c r="BT153" s="26" t="n"/>
      <c r="BU153" s="260" t="n"/>
      <c r="BW153" s="311" t="n"/>
      <c r="BX153" s="26" t="n"/>
      <c r="BY153" s="260" t="n"/>
      <c r="CA153" s="311" t="n"/>
      <c r="CB153" s="26" t="n"/>
      <c r="CC153" s="260" t="n"/>
      <c r="CE153" s="311" t="n"/>
      <c r="CF153" s="26" t="n"/>
      <c r="CG153" s="260" t="n"/>
      <c r="CH153" s="260" t="n"/>
    </row>
    <row r="154" customFormat="1" s="27">
      <c r="B154" s="54" t="n"/>
      <c r="C154" s="310" t="n"/>
      <c r="D154" s="53" t="n"/>
      <c r="E154" s="75" t="n"/>
      <c r="L154" s="54" t="n"/>
      <c r="P154" s="55" t="n"/>
      <c r="Q154" s="55" t="n"/>
      <c r="R154" s="55" t="n"/>
      <c r="S154" s="55" t="n"/>
      <c r="T154" s="55" t="n"/>
      <c r="U154" s="55" t="n"/>
      <c r="V154" s="311" t="n"/>
      <c r="W154" s="55" t="n"/>
      <c r="Y154" s="54" t="n"/>
      <c r="AC154" s="54" t="n"/>
      <c r="AF154" s="54" t="n"/>
      <c r="AL154" s="193" t="n"/>
      <c r="AM154" s="312" t="n"/>
      <c r="AN154" s="192" t="n"/>
      <c r="AO154" s="313" t="n"/>
      <c r="AP154" s="193" t="n"/>
      <c r="AQ154" s="312" t="n"/>
      <c r="AR154" s="192" t="n"/>
      <c r="AS154" s="313" t="n"/>
      <c r="AU154" s="311" t="n"/>
      <c r="AV154" s="57" t="n"/>
      <c r="AW154" s="260" t="n"/>
      <c r="AY154" s="311" t="n"/>
      <c r="AZ154" s="26" t="n"/>
      <c r="BA154" s="260" t="n"/>
      <c r="BC154" s="311" t="n"/>
      <c r="BD154" s="26" t="n"/>
      <c r="BE154" s="260" t="n"/>
      <c r="BG154" s="311" t="n"/>
      <c r="BH154" s="26" t="n"/>
      <c r="BI154" s="260" t="n"/>
      <c r="BK154" s="311" t="n"/>
      <c r="BL154" s="26" t="n"/>
      <c r="BM154" s="260" t="n"/>
      <c r="BO154" s="311" t="n"/>
      <c r="BP154" s="207" t="n"/>
      <c r="BQ154" s="313" t="n"/>
      <c r="BS154" s="311" t="n"/>
      <c r="BT154" s="26" t="n"/>
      <c r="BU154" s="260" t="n"/>
      <c r="BW154" s="311" t="n"/>
      <c r="BX154" s="26" t="n"/>
      <c r="BY154" s="260" t="n"/>
      <c r="CA154" s="311" t="n"/>
      <c r="CB154" s="26" t="n"/>
      <c r="CC154" s="260" t="n"/>
      <c r="CE154" s="311" t="n"/>
      <c r="CF154" s="26" t="n"/>
      <c r="CG154" s="260" t="n"/>
      <c r="CH154" s="260" t="n"/>
    </row>
    <row r="155" customFormat="1" s="27">
      <c r="B155" s="54" t="n"/>
      <c r="C155" s="310" t="n"/>
      <c r="D155" s="53" t="n"/>
      <c r="E155" s="75" t="n"/>
      <c r="L155" s="54" t="n"/>
      <c r="P155" s="55" t="n"/>
      <c r="Q155" s="55" t="n"/>
      <c r="R155" s="55" t="n"/>
      <c r="S155" s="55" t="n"/>
      <c r="T155" s="55" t="n"/>
      <c r="U155" s="55" t="n"/>
      <c r="V155" s="311" t="n"/>
      <c r="W155" s="55" t="n"/>
      <c r="Y155" s="54" t="n"/>
      <c r="AC155" s="54" t="n"/>
      <c r="AF155" s="54" t="n"/>
      <c r="AL155" s="193" t="n"/>
      <c r="AM155" s="312" t="n"/>
      <c r="AN155" s="192" t="n"/>
      <c r="AO155" s="313" t="n"/>
      <c r="AP155" s="193" t="n"/>
      <c r="AQ155" s="312" t="n"/>
      <c r="AR155" s="192" t="n"/>
      <c r="AS155" s="313" t="n"/>
      <c r="AU155" s="311" t="n"/>
      <c r="AV155" s="57" t="n"/>
      <c r="AW155" s="260" t="n"/>
      <c r="AY155" s="311" t="n"/>
      <c r="AZ155" s="26" t="n"/>
      <c r="BA155" s="260" t="n"/>
      <c r="BC155" s="311" t="n"/>
      <c r="BD155" s="26" t="n"/>
      <c r="BE155" s="260" t="n"/>
      <c r="BG155" s="311" t="n"/>
      <c r="BH155" s="26" t="n"/>
      <c r="BI155" s="260" t="n"/>
      <c r="BK155" s="311" t="n"/>
      <c r="BL155" s="26" t="n"/>
      <c r="BM155" s="260" t="n"/>
      <c r="BO155" s="311" t="n"/>
      <c r="BP155" s="207" t="n"/>
      <c r="BQ155" s="313" t="n"/>
      <c r="BS155" s="311" t="n"/>
      <c r="BT155" s="26" t="n"/>
      <c r="BU155" s="260" t="n"/>
      <c r="BW155" s="311" t="n"/>
      <c r="BX155" s="26" t="n"/>
      <c r="BY155" s="260" t="n"/>
      <c r="CA155" s="311" t="n"/>
      <c r="CB155" s="26" t="n"/>
      <c r="CC155" s="260" t="n"/>
      <c r="CE155" s="311" t="n"/>
      <c r="CF155" s="26" t="n"/>
      <c r="CG155" s="260" t="n"/>
      <c r="CH155" s="260" t="n"/>
    </row>
    <row r="156" customFormat="1" s="27">
      <c r="B156" s="54" t="n"/>
      <c r="C156" s="310" t="n"/>
      <c r="D156" s="53" t="n"/>
      <c r="E156" s="75" t="n"/>
      <c r="L156" s="54" t="n"/>
      <c r="P156" s="55" t="n"/>
      <c r="Q156" s="55" t="n"/>
      <c r="R156" s="55" t="n"/>
      <c r="S156" s="55" t="n"/>
      <c r="T156" s="55" t="n"/>
      <c r="U156" s="55" t="n"/>
      <c r="V156" s="311" t="n"/>
      <c r="W156" s="55" t="n"/>
      <c r="Y156" s="54" t="n"/>
      <c r="AC156" s="54" t="n"/>
      <c r="AF156" s="54" t="n"/>
      <c r="AL156" s="193" t="n"/>
      <c r="AM156" s="312" t="n"/>
      <c r="AN156" s="192" t="n"/>
      <c r="AO156" s="313" t="n"/>
      <c r="AP156" s="193" t="n"/>
      <c r="AQ156" s="312" t="n"/>
      <c r="AR156" s="192" t="n"/>
      <c r="AS156" s="313" t="n"/>
      <c r="AU156" s="311" t="n"/>
      <c r="AV156" s="57" t="n"/>
      <c r="AW156" s="260" t="n"/>
      <c r="AY156" s="311" t="n"/>
      <c r="AZ156" s="26" t="n"/>
      <c r="BA156" s="260" t="n"/>
      <c r="BC156" s="311" t="n"/>
      <c r="BD156" s="26" t="n"/>
      <c r="BE156" s="260" t="n"/>
      <c r="BG156" s="311" t="n"/>
      <c r="BH156" s="26" t="n"/>
      <c r="BI156" s="260" t="n"/>
      <c r="BK156" s="311" t="n"/>
      <c r="BL156" s="26" t="n"/>
      <c r="BM156" s="260" t="n"/>
      <c r="BO156" s="311" t="n"/>
      <c r="BP156" s="207" t="n"/>
      <c r="BQ156" s="313" t="n"/>
      <c r="BS156" s="311" t="n"/>
      <c r="BT156" s="26" t="n"/>
      <c r="BU156" s="260" t="n"/>
      <c r="BW156" s="311" t="n"/>
      <c r="BX156" s="26" t="n"/>
      <c r="BY156" s="260" t="n"/>
      <c r="CA156" s="311" t="n"/>
      <c r="CB156" s="26" t="n"/>
      <c r="CC156" s="260" t="n"/>
      <c r="CE156" s="311" t="n"/>
      <c r="CF156" s="26" t="n"/>
      <c r="CG156" s="260" t="n"/>
      <c r="CH156" s="260" t="n"/>
    </row>
    <row r="157" customFormat="1" s="27">
      <c r="B157" s="54" t="n"/>
      <c r="C157" s="310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1" t="n"/>
      <c r="W157" s="55" t="n"/>
      <c r="Y157" s="54" t="n"/>
      <c r="AC157" s="54" t="n"/>
      <c r="AF157" s="54" t="n"/>
      <c r="AL157" s="193" t="n"/>
      <c r="AM157" s="312" t="n"/>
      <c r="AN157" s="192" t="n"/>
      <c r="AO157" s="313" t="n"/>
      <c r="AP157" s="193" t="n"/>
      <c r="AQ157" s="312" t="n"/>
      <c r="AR157" s="192" t="n"/>
      <c r="AS157" s="313" t="n"/>
      <c r="AU157" s="311" t="n"/>
      <c r="AV157" s="57" t="n"/>
      <c r="AW157" s="260" t="n"/>
      <c r="AY157" s="311" t="n"/>
      <c r="AZ157" s="26" t="n"/>
      <c r="BA157" s="260" t="n"/>
      <c r="BC157" s="311" t="n"/>
      <c r="BD157" s="26" t="n"/>
      <c r="BE157" s="260" t="n"/>
      <c r="BG157" s="311" t="n"/>
      <c r="BH157" s="26" t="n"/>
      <c r="BI157" s="260" t="n"/>
      <c r="BK157" s="311" t="n"/>
      <c r="BL157" s="26" t="n"/>
      <c r="BM157" s="260" t="n"/>
      <c r="BO157" s="311" t="n"/>
      <c r="BP157" s="207" t="n"/>
      <c r="BQ157" s="313" t="n"/>
      <c r="BS157" s="311" t="n"/>
      <c r="BT157" s="26" t="n"/>
      <c r="BU157" s="260" t="n"/>
      <c r="BW157" s="311" t="n"/>
      <c r="BX157" s="26" t="n"/>
      <c r="BY157" s="260" t="n"/>
      <c r="CA157" s="311" t="n"/>
      <c r="CB157" s="26" t="n"/>
      <c r="CC157" s="260" t="n"/>
      <c r="CE157" s="311" t="n"/>
      <c r="CF157" s="26" t="n"/>
      <c r="CG157" s="260" t="n"/>
      <c r="CH157" s="260" t="n"/>
    </row>
    <row r="158" customFormat="1" s="27">
      <c r="B158" s="54" t="n"/>
      <c r="C158" s="310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1" t="n"/>
      <c r="W158" s="55" t="n"/>
      <c r="Y158" s="54" t="n"/>
      <c r="AC158" s="54" t="n"/>
      <c r="AF158" s="54" t="n"/>
      <c r="AL158" s="193" t="n"/>
      <c r="AM158" s="312" t="n"/>
      <c r="AN158" s="192" t="n"/>
      <c r="AO158" s="313" t="n"/>
      <c r="AP158" s="193" t="n"/>
      <c r="AQ158" s="312" t="n"/>
      <c r="AR158" s="192" t="n"/>
      <c r="AS158" s="313" t="n"/>
      <c r="AU158" s="311" t="n"/>
      <c r="AV158" s="57" t="n"/>
      <c r="AW158" s="260" t="n"/>
      <c r="AY158" s="311" t="n"/>
      <c r="AZ158" s="26" t="n"/>
      <c r="BA158" s="260" t="n"/>
      <c r="BC158" s="311" t="n"/>
      <c r="BD158" s="26" t="n"/>
      <c r="BE158" s="260" t="n"/>
      <c r="BG158" s="311" t="n"/>
      <c r="BH158" s="26" t="n"/>
      <c r="BI158" s="260" t="n"/>
      <c r="BK158" s="311" t="n"/>
      <c r="BL158" s="26" t="n"/>
      <c r="BM158" s="260" t="n"/>
      <c r="BO158" s="311" t="n"/>
      <c r="BP158" s="207" t="n"/>
      <c r="BQ158" s="313" t="n"/>
      <c r="BS158" s="311" t="n"/>
      <c r="BT158" s="26" t="n"/>
      <c r="BU158" s="260" t="n"/>
      <c r="BW158" s="311" t="n"/>
      <c r="BX158" s="26" t="n"/>
      <c r="BY158" s="260" t="n"/>
      <c r="CA158" s="311" t="n"/>
      <c r="CB158" s="26" t="n"/>
      <c r="CC158" s="260" t="n"/>
      <c r="CE158" s="311" t="n"/>
      <c r="CF158" s="26" t="n"/>
      <c r="CG158" s="260" t="n"/>
      <c r="CH158" s="260" t="n"/>
    </row>
    <row r="159" customFormat="1" s="27">
      <c r="B159" s="54" t="n"/>
      <c r="C159" s="310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1" t="n"/>
      <c r="W159" s="55" t="n"/>
      <c r="Y159" s="54" t="n"/>
      <c r="AC159" s="54" t="n"/>
      <c r="AF159" s="54" t="n"/>
      <c r="AL159" s="193" t="n"/>
      <c r="AM159" s="312" t="n"/>
      <c r="AN159" s="192" t="n"/>
      <c r="AO159" s="313" t="n"/>
      <c r="AP159" s="193" t="n"/>
      <c r="AQ159" s="312" t="n"/>
      <c r="AR159" s="192" t="n"/>
      <c r="AS159" s="313" t="n"/>
      <c r="AU159" s="311" t="n"/>
      <c r="AV159" s="57" t="n"/>
      <c r="AW159" s="260" t="n"/>
      <c r="AY159" s="311" t="n"/>
      <c r="AZ159" s="26" t="n"/>
      <c r="BA159" s="260" t="n"/>
      <c r="BC159" s="311" t="n"/>
      <c r="BD159" s="26" t="n"/>
      <c r="BE159" s="260" t="n"/>
      <c r="BG159" s="311" t="n"/>
      <c r="BH159" s="26" t="n"/>
      <c r="BI159" s="260" t="n"/>
      <c r="BK159" s="311" t="n"/>
      <c r="BL159" s="26" t="n"/>
      <c r="BM159" s="260" t="n"/>
      <c r="BO159" s="311" t="n"/>
      <c r="BP159" s="207" t="n"/>
      <c r="BQ159" s="313" t="n"/>
      <c r="BS159" s="311" t="n"/>
      <c r="BT159" s="26" t="n"/>
      <c r="BU159" s="260" t="n"/>
      <c r="BW159" s="311" t="n"/>
      <c r="BX159" s="26" t="n"/>
      <c r="BY159" s="260" t="n"/>
      <c r="CA159" s="311" t="n"/>
      <c r="CB159" s="26" t="n"/>
      <c r="CC159" s="260" t="n"/>
      <c r="CE159" s="311" t="n"/>
      <c r="CF159" s="26" t="n"/>
      <c r="CG159" s="260" t="n"/>
      <c r="CH159" s="260" t="n"/>
    </row>
    <row r="160" customFormat="1" s="27">
      <c r="B160" s="54" t="n"/>
      <c r="C160" s="310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1" t="n"/>
      <c r="W160" s="55" t="n"/>
      <c r="Y160" s="54" t="n"/>
      <c r="AC160" s="54" t="n"/>
      <c r="AF160" s="54" t="n"/>
      <c r="AL160" s="193" t="n"/>
      <c r="AM160" s="312" t="n"/>
      <c r="AN160" s="192" t="n"/>
      <c r="AO160" s="313" t="n"/>
      <c r="AP160" s="193" t="n"/>
      <c r="AQ160" s="312" t="n"/>
      <c r="AR160" s="192" t="n"/>
      <c r="AS160" s="313" t="n"/>
      <c r="AU160" s="311" t="n"/>
      <c r="AV160" s="57" t="n"/>
      <c r="AW160" s="260" t="n"/>
      <c r="AY160" s="311" t="n"/>
      <c r="AZ160" s="26" t="n"/>
      <c r="BA160" s="260" t="n"/>
      <c r="BC160" s="311" t="n"/>
      <c r="BD160" s="26" t="n"/>
      <c r="BE160" s="260" t="n"/>
      <c r="BG160" s="311" t="n"/>
      <c r="BH160" s="26" t="n"/>
      <c r="BI160" s="260" t="n"/>
      <c r="BK160" s="311" t="n"/>
      <c r="BL160" s="26" t="n"/>
      <c r="BM160" s="260" t="n"/>
      <c r="BO160" s="311" t="n"/>
      <c r="BP160" s="207" t="n"/>
      <c r="BQ160" s="313" t="n"/>
      <c r="BS160" s="311" t="n"/>
      <c r="BT160" s="26" t="n"/>
      <c r="BU160" s="260" t="n"/>
      <c r="BW160" s="311" t="n"/>
      <c r="BX160" s="26" t="n"/>
      <c r="BY160" s="260" t="n"/>
      <c r="CA160" s="311" t="n"/>
      <c r="CB160" s="26" t="n"/>
      <c r="CC160" s="260" t="n"/>
      <c r="CE160" s="311" t="n"/>
      <c r="CF160" s="26" t="n"/>
      <c r="CG160" s="260" t="n"/>
      <c r="CH160" s="260" t="n"/>
    </row>
    <row r="161" customFormat="1" s="27">
      <c r="B161" s="54" t="n"/>
      <c r="C161" s="310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1" t="n"/>
      <c r="W161" s="55" t="n"/>
      <c r="Y161" s="54" t="n"/>
      <c r="AC161" s="54" t="n"/>
      <c r="AF161" s="54" t="n"/>
      <c r="AL161" s="193" t="n"/>
      <c r="AM161" s="312" t="n"/>
      <c r="AN161" s="192" t="n"/>
      <c r="AO161" s="313" t="n"/>
      <c r="AP161" s="193" t="n"/>
      <c r="AQ161" s="312" t="n"/>
      <c r="AR161" s="192" t="n"/>
      <c r="AS161" s="313" t="n"/>
      <c r="AU161" s="311" t="n"/>
      <c r="AV161" s="57" t="n"/>
      <c r="AW161" s="260" t="n"/>
      <c r="AY161" s="311" t="n"/>
      <c r="AZ161" s="26" t="n"/>
      <c r="BA161" s="260" t="n"/>
      <c r="BC161" s="311" t="n"/>
      <c r="BD161" s="26" t="n"/>
      <c r="BE161" s="260" t="n"/>
      <c r="BG161" s="311" t="n"/>
      <c r="BH161" s="26" t="n"/>
      <c r="BI161" s="260" t="n"/>
      <c r="BK161" s="311" t="n"/>
      <c r="BL161" s="26" t="n"/>
      <c r="BM161" s="260" t="n"/>
      <c r="BO161" s="311" t="n"/>
      <c r="BP161" s="207" t="n"/>
      <c r="BQ161" s="313" t="n"/>
      <c r="BS161" s="311" t="n"/>
      <c r="BT161" s="26" t="n"/>
      <c r="BU161" s="260" t="n"/>
      <c r="BW161" s="311" t="n"/>
      <c r="BX161" s="26" t="n"/>
      <c r="BY161" s="260" t="n"/>
      <c r="CA161" s="311" t="n"/>
      <c r="CB161" s="26" t="n"/>
      <c r="CC161" s="260" t="n"/>
      <c r="CE161" s="311" t="n"/>
      <c r="CF161" s="26" t="n"/>
      <c r="CG161" s="260" t="n"/>
      <c r="CH161" s="260" t="n"/>
    </row>
    <row r="162" customFormat="1" s="27">
      <c r="B162" s="54" t="n"/>
      <c r="C162" s="310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1" t="n"/>
      <c r="W162" s="55" t="n"/>
      <c r="Y162" s="54" t="n"/>
      <c r="AC162" s="54" t="n"/>
      <c r="AF162" s="54" t="n"/>
      <c r="AL162" s="193" t="n"/>
      <c r="AM162" s="312" t="n"/>
      <c r="AN162" s="192" t="n"/>
      <c r="AO162" s="313" t="n"/>
      <c r="AP162" s="193" t="n"/>
      <c r="AQ162" s="312" t="n"/>
      <c r="AR162" s="192" t="n"/>
      <c r="AS162" s="313" t="n"/>
      <c r="AU162" s="311" t="n"/>
      <c r="AV162" s="57" t="n"/>
      <c r="AW162" s="260" t="n"/>
      <c r="AY162" s="311" t="n"/>
      <c r="AZ162" s="26" t="n"/>
      <c r="BA162" s="260" t="n"/>
      <c r="BC162" s="311" t="n"/>
      <c r="BD162" s="26" t="n"/>
      <c r="BE162" s="260" t="n"/>
      <c r="BG162" s="311" t="n"/>
      <c r="BH162" s="26" t="n"/>
      <c r="BI162" s="260" t="n"/>
      <c r="BK162" s="311" t="n"/>
      <c r="BL162" s="26" t="n"/>
      <c r="BM162" s="260" t="n"/>
      <c r="BO162" s="311" t="n"/>
      <c r="BP162" s="207" t="n"/>
      <c r="BQ162" s="313" t="n"/>
      <c r="BS162" s="311" t="n"/>
      <c r="BT162" s="26" t="n"/>
      <c r="BU162" s="260" t="n"/>
      <c r="BW162" s="311" t="n"/>
      <c r="BX162" s="26" t="n"/>
      <c r="BY162" s="260" t="n"/>
      <c r="CA162" s="311" t="n"/>
      <c r="CB162" s="26" t="n"/>
      <c r="CC162" s="260" t="n"/>
      <c r="CE162" s="311" t="n"/>
      <c r="CF162" s="26" t="n"/>
      <c r="CG162" s="260" t="n"/>
      <c r="CH162" s="260" t="n"/>
    </row>
    <row r="163" customFormat="1" s="27">
      <c r="B163" s="54" t="n"/>
      <c r="C163" s="310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1" t="n"/>
      <c r="W163" s="55" t="n"/>
      <c r="Y163" s="54" t="n"/>
      <c r="AC163" s="54" t="n"/>
      <c r="AF163" s="54" t="n"/>
      <c r="AL163" s="193" t="n"/>
      <c r="AM163" s="312" t="n"/>
      <c r="AN163" s="192" t="n"/>
      <c r="AO163" s="313" t="n"/>
      <c r="AP163" s="193" t="n"/>
      <c r="AQ163" s="312" t="n"/>
      <c r="AR163" s="192" t="n"/>
      <c r="AS163" s="313" t="n"/>
      <c r="AU163" s="311" t="n"/>
      <c r="AV163" s="57" t="n"/>
      <c r="AW163" s="260" t="n"/>
      <c r="AY163" s="311" t="n"/>
      <c r="AZ163" s="26" t="n"/>
      <c r="BA163" s="260" t="n"/>
      <c r="BC163" s="311" t="n"/>
      <c r="BD163" s="26" t="n"/>
      <c r="BE163" s="260" t="n"/>
      <c r="BG163" s="311" t="n"/>
      <c r="BH163" s="26" t="n"/>
      <c r="BI163" s="260" t="n"/>
      <c r="BK163" s="311" t="n"/>
      <c r="BL163" s="26" t="n"/>
      <c r="BM163" s="260" t="n"/>
      <c r="BO163" s="311" t="n"/>
      <c r="BP163" s="207" t="n"/>
      <c r="BQ163" s="313" t="n"/>
      <c r="BS163" s="311" t="n"/>
      <c r="BT163" s="26" t="n"/>
      <c r="BU163" s="260" t="n"/>
      <c r="BW163" s="311" t="n"/>
      <c r="BX163" s="26" t="n"/>
      <c r="BY163" s="260" t="n"/>
      <c r="CA163" s="311" t="n"/>
      <c r="CB163" s="26" t="n"/>
      <c r="CC163" s="260" t="n"/>
      <c r="CE163" s="311" t="n"/>
      <c r="CF163" s="26" t="n"/>
      <c r="CG163" s="260" t="n"/>
      <c r="CH163" s="260" t="n"/>
    </row>
    <row r="164" customFormat="1" s="27">
      <c r="B164" s="54" t="n"/>
      <c r="C164" s="310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1" t="n"/>
      <c r="W164" s="55" t="n"/>
      <c r="Y164" s="54" t="n"/>
      <c r="AC164" s="54" t="n"/>
      <c r="AF164" s="54" t="n"/>
      <c r="AL164" s="193" t="n"/>
      <c r="AM164" s="312" t="n"/>
      <c r="AN164" s="192" t="n"/>
      <c r="AO164" s="313" t="n"/>
      <c r="AP164" s="193" t="n"/>
      <c r="AQ164" s="312" t="n"/>
      <c r="AR164" s="192" t="n"/>
      <c r="AS164" s="313" t="n"/>
      <c r="AU164" s="311" t="n"/>
      <c r="AV164" s="57" t="n"/>
      <c r="AW164" s="260" t="n"/>
      <c r="AY164" s="311" t="n"/>
      <c r="AZ164" s="26" t="n"/>
      <c r="BA164" s="260" t="n"/>
      <c r="BC164" s="311" t="n"/>
      <c r="BD164" s="26" t="n"/>
      <c r="BE164" s="260" t="n"/>
      <c r="BG164" s="311" t="n"/>
      <c r="BH164" s="26" t="n"/>
      <c r="BI164" s="260" t="n"/>
      <c r="BK164" s="311" t="n"/>
      <c r="BL164" s="26" t="n"/>
      <c r="BM164" s="260" t="n"/>
      <c r="BO164" s="311" t="n"/>
      <c r="BP164" s="207" t="n"/>
      <c r="BQ164" s="313" t="n"/>
      <c r="BS164" s="311" t="n"/>
      <c r="BT164" s="26" t="n"/>
      <c r="BU164" s="260" t="n"/>
      <c r="BW164" s="311" t="n"/>
      <c r="BX164" s="26" t="n"/>
      <c r="BY164" s="260" t="n"/>
      <c r="CA164" s="311" t="n"/>
      <c r="CB164" s="26" t="n"/>
      <c r="CC164" s="260" t="n"/>
      <c r="CE164" s="311" t="n"/>
      <c r="CF164" s="26" t="n"/>
      <c r="CG164" s="260" t="n"/>
      <c r="CH164" s="260" t="n"/>
    </row>
    <row r="165" customFormat="1" s="27">
      <c r="B165" s="54" t="n"/>
      <c r="C165" s="310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1" t="n"/>
      <c r="W165" s="55" t="n"/>
      <c r="Y165" s="54" t="n"/>
      <c r="AC165" s="54" t="n"/>
      <c r="AF165" s="54" t="n"/>
      <c r="AL165" s="193" t="n"/>
      <c r="AM165" s="312" t="n"/>
      <c r="AN165" s="192" t="n"/>
      <c r="AO165" s="313" t="n"/>
      <c r="AP165" s="193" t="n"/>
      <c r="AQ165" s="312" t="n"/>
      <c r="AR165" s="192" t="n"/>
      <c r="AS165" s="313" t="n"/>
      <c r="AU165" s="311" t="n"/>
      <c r="AV165" s="57" t="n"/>
      <c r="AW165" s="260" t="n"/>
      <c r="AY165" s="311" t="n"/>
      <c r="AZ165" s="26" t="n"/>
      <c r="BA165" s="260" t="n"/>
      <c r="BC165" s="311" t="n"/>
      <c r="BD165" s="26" t="n"/>
      <c r="BE165" s="260" t="n"/>
      <c r="BG165" s="311" t="n"/>
      <c r="BH165" s="26" t="n"/>
      <c r="BI165" s="260" t="n"/>
      <c r="BK165" s="311" t="n"/>
      <c r="BL165" s="26" t="n"/>
      <c r="BM165" s="260" t="n"/>
      <c r="BO165" s="311" t="n"/>
      <c r="BP165" s="207" t="n"/>
      <c r="BQ165" s="313" t="n"/>
      <c r="BS165" s="311" t="n"/>
      <c r="BT165" s="26" t="n"/>
      <c r="BU165" s="260" t="n"/>
      <c r="BW165" s="311" t="n"/>
      <c r="BX165" s="26" t="n"/>
      <c r="BY165" s="260" t="n"/>
      <c r="CA165" s="311" t="n"/>
      <c r="CB165" s="26" t="n"/>
      <c r="CC165" s="260" t="n"/>
      <c r="CE165" s="311" t="n"/>
      <c r="CF165" s="26" t="n"/>
      <c r="CG165" s="260" t="n"/>
      <c r="CH165" s="260" t="n"/>
    </row>
    <row r="166" customFormat="1" s="27">
      <c r="B166" s="54" t="n"/>
      <c r="C166" s="310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1" t="n"/>
      <c r="W166" s="55" t="n"/>
      <c r="Y166" s="54" t="n"/>
      <c r="AC166" s="54" t="n"/>
      <c r="AF166" s="54" t="n"/>
      <c r="AL166" s="193" t="n"/>
      <c r="AM166" s="312" t="n"/>
      <c r="AN166" s="192" t="n"/>
      <c r="AO166" s="313" t="n"/>
      <c r="AP166" s="193" t="n"/>
      <c r="AQ166" s="312" t="n"/>
      <c r="AR166" s="192" t="n"/>
      <c r="AS166" s="313" t="n"/>
      <c r="AU166" s="311" t="n"/>
      <c r="AV166" s="57" t="n"/>
      <c r="AW166" s="260" t="n"/>
      <c r="AY166" s="311" t="n"/>
      <c r="AZ166" s="26" t="n"/>
      <c r="BA166" s="260" t="n"/>
      <c r="BC166" s="311" t="n"/>
      <c r="BD166" s="26" t="n"/>
      <c r="BE166" s="260" t="n"/>
      <c r="BG166" s="311" t="n"/>
      <c r="BH166" s="26" t="n"/>
      <c r="BI166" s="260" t="n"/>
      <c r="BK166" s="311" t="n"/>
      <c r="BL166" s="26" t="n"/>
      <c r="BM166" s="260" t="n"/>
      <c r="BO166" s="311" t="n"/>
      <c r="BP166" s="207" t="n"/>
      <c r="BQ166" s="313" t="n"/>
      <c r="BS166" s="311" t="n"/>
      <c r="BT166" s="26" t="n"/>
      <c r="BU166" s="260" t="n"/>
      <c r="BW166" s="311" t="n"/>
      <c r="BX166" s="26" t="n"/>
      <c r="BY166" s="260" t="n"/>
      <c r="CA166" s="311" t="n"/>
      <c r="CB166" s="26" t="n"/>
      <c r="CC166" s="260" t="n"/>
      <c r="CE166" s="311" t="n"/>
      <c r="CF166" s="26" t="n"/>
      <c r="CG166" s="260" t="n"/>
      <c r="CH166" s="260" t="n"/>
    </row>
    <row r="167" customFormat="1" s="27">
      <c r="B167" s="54" t="n"/>
      <c r="C167" s="310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1" t="n"/>
      <c r="W167" s="55" t="n"/>
      <c r="Y167" s="54" t="n"/>
      <c r="AC167" s="54" t="n"/>
      <c r="AF167" s="54" t="n"/>
      <c r="AL167" s="193" t="n"/>
      <c r="AM167" s="312" t="n"/>
      <c r="AN167" s="192" t="n"/>
      <c r="AO167" s="313" t="n"/>
      <c r="AP167" s="193" t="n"/>
      <c r="AQ167" s="312" t="n"/>
      <c r="AR167" s="192" t="n"/>
      <c r="AS167" s="313" t="n"/>
      <c r="AU167" s="311" t="n"/>
      <c r="AV167" s="57" t="n"/>
      <c r="AW167" s="260" t="n"/>
      <c r="AY167" s="311" t="n"/>
      <c r="AZ167" s="26" t="n"/>
      <c r="BA167" s="260" t="n"/>
      <c r="BC167" s="311" t="n"/>
      <c r="BD167" s="26" t="n"/>
      <c r="BE167" s="260" t="n"/>
      <c r="BG167" s="311" t="n"/>
      <c r="BH167" s="26" t="n"/>
      <c r="BI167" s="260" t="n"/>
      <c r="BK167" s="311" t="n"/>
      <c r="BL167" s="26" t="n"/>
      <c r="BM167" s="260" t="n"/>
      <c r="BO167" s="311" t="n"/>
      <c r="BP167" s="207" t="n"/>
      <c r="BQ167" s="313" t="n"/>
      <c r="BS167" s="311" t="n"/>
      <c r="BT167" s="26" t="n"/>
      <c r="BU167" s="260" t="n"/>
      <c r="BW167" s="311" t="n"/>
      <c r="BX167" s="26" t="n"/>
      <c r="BY167" s="260" t="n"/>
      <c r="CA167" s="311" t="n"/>
      <c r="CB167" s="26" t="n"/>
      <c r="CC167" s="260" t="n"/>
      <c r="CE167" s="311" t="n"/>
      <c r="CF167" s="26" t="n"/>
      <c r="CG167" s="260" t="n"/>
      <c r="CH167" s="260" t="n"/>
    </row>
    <row r="168" customFormat="1" s="27">
      <c r="B168" s="54" t="n"/>
      <c r="C168" s="310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1" t="n"/>
      <c r="W168" s="55" t="n"/>
      <c r="Y168" s="54" t="n"/>
      <c r="AC168" s="54" t="n"/>
      <c r="AF168" s="54" t="n"/>
      <c r="AL168" s="193" t="n"/>
      <c r="AM168" s="312" t="n"/>
      <c r="AN168" s="192" t="n"/>
      <c r="AO168" s="313" t="n"/>
      <c r="AP168" s="193" t="n"/>
      <c r="AQ168" s="312" t="n"/>
      <c r="AR168" s="192" t="n"/>
      <c r="AS168" s="313" t="n"/>
      <c r="AU168" s="311" t="n"/>
      <c r="AV168" s="57" t="n"/>
      <c r="AW168" s="260" t="n"/>
      <c r="AY168" s="311" t="n"/>
      <c r="AZ168" s="26" t="n"/>
      <c r="BA168" s="260" t="n"/>
      <c r="BC168" s="311" t="n"/>
      <c r="BD168" s="26" t="n"/>
      <c r="BE168" s="260" t="n"/>
      <c r="BG168" s="311" t="n"/>
      <c r="BH168" s="26" t="n"/>
      <c r="BI168" s="260" t="n"/>
      <c r="BK168" s="311" t="n"/>
      <c r="BL168" s="26" t="n"/>
      <c r="BM168" s="260" t="n"/>
      <c r="BO168" s="311" t="n"/>
      <c r="BP168" s="207" t="n"/>
      <c r="BQ168" s="313" t="n"/>
      <c r="BS168" s="311" t="n"/>
      <c r="BT168" s="26" t="n"/>
      <c r="BU168" s="260" t="n"/>
      <c r="BW168" s="311" t="n"/>
      <c r="BX168" s="26" t="n"/>
      <c r="BY168" s="260" t="n"/>
      <c r="CA168" s="311" t="n"/>
      <c r="CB168" s="26" t="n"/>
      <c r="CC168" s="260" t="n"/>
      <c r="CE168" s="311" t="n"/>
      <c r="CF168" s="26" t="n"/>
      <c r="CG168" s="260" t="n"/>
      <c r="CH168" s="260" t="n"/>
    </row>
    <row r="169" customFormat="1" s="27">
      <c r="B169" s="54" t="n"/>
      <c r="C169" s="310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1" t="n"/>
      <c r="W169" s="55" t="n"/>
      <c r="Y169" s="54" t="n"/>
      <c r="AC169" s="54" t="n"/>
      <c r="AF169" s="54" t="n"/>
      <c r="AL169" s="193" t="n"/>
      <c r="AM169" s="312" t="n"/>
      <c r="AN169" s="192" t="n"/>
      <c r="AO169" s="313" t="n"/>
      <c r="AP169" s="193" t="n"/>
      <c r="AQ169" s="312" t="n"/>
      <c r="AR169" s="192" t="n"/>
      <c r="AS169" s="313" t="n"/>
      <c r="AU169" s="311" t="n"/>
      <c r="AV169" s="57" t="n"/>
      <c r="AW169" s="260" t="n"/>
      <c r="AY169" s="311" t="n"/>
      <c r="AZ169" s="26" t="n"/>
      <c r="BA169" s="260" t="n"/>
      <c r="BC169" s="311" t="n"/>
      <c r="BD169" s="26" t="n"/>
      <c r="BE169" s="260" t="n"/>
      <c r="BG169" s="311" t="n"/>
      <c r="BH169" s="26" t="n"/>
      <c r="BI169" s="260" t="n"/>
      <c r="BK169" s="311" t="n"/>
      <c r="BL169" s="26" t="n"/>
      <c r="BM169" s="260" t="n"/>
      <c r="BO169" s="311" t="n"/>
      <c r="BP169" s="207" t="n"/>
      <c r="BQ169" s="313" t="n"/>
      <c r="BS169" s="311" t="n"/>
      <c r="BT169" s="26" t="n"/>
      <c r="BU169" s="260" t="n"/>
      <c r="BW169" s="311" t="n"/>
      <c r="BX169" s="26" t="n"/>
      <c r="BY169" s="260" t="n"/>
      <c r="CA169" s="311" t="n"/>
      <c r="CB169" s="26" t="n"/>
      <c r="CC169" s="260" t="n"/>
      <c r="CE169" s="311" t="n"/>
      <c r="CF169" s="26" t="n"/>
      <c r="CG169" s="260" t="n"/>
      <c r="CH169" s="260" t="n"/>
    </row>
    <row r="170" customFormat="1" s="27">
      <c r="B170" s="54" t="n"/>
      <c r="C170" s="310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1" t="n"/>
      <c r="W170" s="55" t="n"/>
      <c r="Y170" s="54" t="n"/>
      <c r="AC170" s="54" t="n"/>
      <c r="AF170" s="54" t="n"/>
      <c r="AL170" s="193" t="n"/>
      <c r="AM170" s="312" t="n"/>
      <c r="AN170" s="192" t="n"/>
      <c r="AO170" s="313" t="n"/>
      <c r="AP170" s="193" t="n"/>
      <c r="AQ170" s="312" t="n"/>
      <c r="AR170" s="192" t="n"/>
      <c r="AS170" s="313" t="n"/>
      <c r="AU170" s="311" t="n"/>
      <c r="AV170" s="57" t="n"/>
      <c r="AW170" s="260" t="n"/>
      <c r="AY170" s="311" t="n"/>
      <c r="AZ170" s="26" t="n"/>
      <c r="BA170" s="260" t="n"/>
      <c r="BC170" s="311" t="n"/>
      <c r="BD170" s="26" t="n"/>
      <c r="BE170" s="260" t="n"/>
      <c r="BG170" s="311" t="n"/>
      <c r="BH170" s="26" t="n"/>
      <c r="BI170" s="260" t="n"/>
      <c r="BK170" s="311" t="n"/>
      <c r="BL170" s="26" t="n"/>
      <c r="BM170" s="260" t="n"/>
      <c r="BO170" s="311" t="n"/>
      <c r="BP170" s="207" t="n"/>
      <c r="BQ170" s="313" t="n"/>
      <c r="BS170" s="311" t="n"/>
      <c r="BT170" s="26" t="n"/>
      <c r="BU170" s="260" t="n"/>
      <c r="BW170" s="311" t="n"/>
      <c r="BX170" s="26" t="n"/>
      <c r="BY170" s="260" t="n"/>
      <c r="CA170" s="311" t="n"/>
      <c r="CB170" s="26" t="n"/>
      <c r="CC170" s="260" t="n"/>
      <c r="CE170" s="311" t="n"/>
      <c r="CF170" s="26" t="n"/>
      <c r="CG170" s="260" t="n"/>
      <c r="CH170" s="260" t="n"/>
    </row>
    <row r="171" customFormat="1" s="27">
      <c r="B171" s="54" t="n"/>
      <c r="C171" s="310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1" t="n"/>
      <c r="W171" s="55" t="n"/>
      <c r="Y171" s="54" t="n"/>
      <c r="AC171" s="54" t="n"/>
      <c r="AF171" s="54" t="n"/>
      <c r="AL171" s="193" t="n"/>
      <c r="AM171" s="312" t="n"/>
      <c r="AN171" s="192" t="n"/>
      <c r="AO171" s="313" t="n"/>
      <c r="AP171" s="193" t="n"/>
      <c r="AQ171" s="312" t="n"/>
      <c r="AR171" s="192" t="n"/>
      <c r="AS171" s="313" t="n"/>
      <c r="AU171" s="311" t="n"/>
      <c r="AV171" s="57" t="n"/>
      <c r="AW171" s="260" t="n"/>
      <c r="AY171" s="311" t="n"/>
      <c r="AZ171" s="26" t="n"/>
      <c r="BA171" s="260" t="n"/>
      <c r="BC171" s="311" t="n"/>
      <c r="BD171" s="26" t="n"/>
      <c r="BE171" s="260" t="n"/>
      <c r="BG171" s="311" t="n"/>
      <c r="BH171" s="26" t="n"/>
      <c r="BI171" s="260" t="n"/>
      <c r="BK171" s="311" t="n"/>
      <c r="BL171" s="26" t="n"/>
      <c r="BM171" s="260" t="n"/>
      <c r="BO171" s="311" t="n"/>
      <c r="BP171" s="207" t="n"/>
      <c r="BQ171" s="313" t="n"/>
      <c r="BS171" s="311" t="n"/>
      <c r="BT171" s="26" t="n"/>
      <c r="BU171" s="260" t="n"/>
      <c r="BW171" s="311" t="n"/>
      <c r="BX171" s="26" t="n"/>
      <c r="BY171" s="260" t="n"/>
      <c r="CA171" s="311" t="n"/>
      <c r="CB171" s="26" t="n"/>
      <c r="CC171" s="260" t="n"/>
      <c r="CE171" s="311" t="n"/>
      <c r="CF171" s="26" t="n"/>
      <c r="CG171" s="260" t="n"/>
      <c r="CH171" s="260" t="n"/>
    </row>
    <row r="172" customFormat="1" s="27">
      <c r="B172" s="54" t="n"/>
      <c r="C172" s="310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1" t="n"/>
      <c r="W172" s="55" t="n"/>
      <c r="Y172" s="54" t="n"/>
      <c r="AC172" s="54" t="n"/>
      <c r="AF172" s="54" t="n"/>
      <c r="AL172" s="193" t="n"/>
      <c r="AM172" s="312" t="n"/>
      <c r="AN172" s="192" t="n"/>
      <c r="AO172" s="313" t="n"/>
      <c r="AP172" s="193" t="n"/>
      <c r="AQ172" s="312" t="n"/>
      <c r="AR172" s="192" t="n"/>
      <c r="AS172" s="313" t="n"/>
      <c r="AU172" s="311" t="n"/>
      <c r="AV172" s="57" t="n"/>
      <c r="AW172" s="260" t="n"/>
      <c r="AY172" s="311" t="n"/>
      <c r="AZ172" s="26" t="n"/>
      <c r="BA172" s="260" t="n"/>
      <c r="BC172" s="311" t="n"/>
      <c r="BD172" s="26" t="n"/>
      <c r="BE172" s="260" t="n"/>
      <c r="BG172" s="311" t="n"/>
      <c r="BH172" s="26" t="n"/>
      <c r="BI172" s="260" t="n"/>
      <c r="BK172" s="311" t="n"/>
      <c r="BL172" s="26" t="n"/>
      <c r="BM172" s="260" t="n"/>
      <c r="BO172" s="311" t="n"/>
      <c r="BP172" s="207" t="n"/>
      <c r="BQ172" s="313" t="n"/>
      <c r="BS172" s="311" t="n"/>
      <c r="BT172" s="26" t="n"/>
      <c r="BU172" s="260" t="n"/>
      <c r="BW172" s="311" t="n"/>
      <c r="BX172" s="26" t="n"/>
      <c r="BY172" s="260" t="n"/>
      <c r="CA172" s="311" t="n"/>
      <c r="CB172" s="26" t="n"/>
      <c r="CC172" s="260" t="n"/>
      <c r="CE172" s="311" t="n"/>
      <c r="CF172" s="26" t="n"/>
      <c r="CG172" s="260" t="n"/>
      <c r="CH172" s="260" t="n"/>
    </row>
    <row r="173" customFormat="1" s="27">
      <c r="B173" s="54" t="n"/>
      <c r="C173" s="310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1" t="n"/>
      <c r="W173" s="55" t="n"/>
      <c r="Y173" s="54" t="n"/>
      <c r="AC173" s="54" t="n"/>
      <c r="AF173" s="54" t="n"/>
      <c r="AL173" s="193" t="n"/>
      <c r="AM173" s="312" t="n"/>
      <c r="AN173" s="192" t="n"/>
      <c r="AO173" s="313" t="n"/>
      <c r="AP173" s="193" t="n"/>
      <c r="AQ173" s="312" t="n"/>
      <c r="AR173" s="192" t="n"/>
      <c r="AS173" s="313" t="n"/>
      <c r="AU173" s="311" t="n"/>
      <c r="AV173" s="57" t="n"/>
      <c r="AW173" s="260" t="n"/>
      <c r="AY173" s="311" t="n"/>
      <c r="AZ173" s="26" t="n"/>
      <c r="BA173" s="260" t="n"/>
      <c r="BC173" s="311" t="n"/>
      <c r="BD173" s="26" t="n"/>
      <c r="BE173" s="260" t="n"/>
      <c r="BG173" s="311" t="n"/>
      <c r="BH173" s="26" t="n"/>
      <c r="BI173" s="260" t="n"/>
      <c r="BK173" s="311" t="n"/>
      <c r="BL173" s="26" t="n"/>
      <c r="BM173" s="260" t="n"/>
      <c r="BO173" s="311" t="n"/>
      <c r="BP173" s="207" t="n"/>
      <c r="BQ173" s="313" t="n"/>
      <c r="BS173" s="311" t="n"/>
      <c r="BT173" s="26" t="n"/>
      <c r="BU173" s="260" t="n"/>
      <c r="BW173" s="311" t="n"/>
      <c r="BX173" s="26" t="n"/>
      <c r="BY173" s="260" t="n"/>
      <c r="CA173" s="311" t="n"/>
      <c r="CB173" s="26" t="n"/>
      <c r="CC173" s="260" t="n"/>
      <c r="CE173" s="311" t="n"/>
      <c r="CF173" s="26" t="n"/>
      <c r="CG173" s="260" t="n"/>
      <c r="CH173" s="260" t="n"/>
    </row>
    <row r="174" customFormat="1" s="27">
      <c r="B174" s="54" t="n"/>
      <c r="C174" s="310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1" t="n"/>
      <c r="W174" s="55" t="n"/>
      <c r="Y174" s="54" t="n"/>
      <c r="AC174" s="54" t="n"/>
      <c r="AF174" s="54" t="n"/>
      <c r="AL174" s="193" t="n"/>
      <c r="AM174" s="312" t="n"/>
      <c r="AN174" s="192" t="n"/>
      <c r="AO174" s="313" t="n"/>
      <c r="AP174" s="193" t="n"/>
      <c r="AQ174" s="312" t="n"/>
      <c r="AR174" s="192" t="n"/>
      <c r="AS174" s="313" t="n"/>
      <c r="AU174" s="311" t="n"/>
      <c r="AV174" s="57" t="n"/>
      <c r="AW174" s="260" t="n"/>
      <c r="AY174" s="311" t="n"/>
      <c r="AZ174" s="26" t="n"/>
      <c r="BA174" s="260" t="n"/>
      <c r="BC174" s="311" t="n"/>
      <c r="BD174" s="26" t="n"/>
      <c r="BE174" s="260" t="n"/>
      <c r="BG174" s="311" t="n"/>
      <c r="BH174" s="26" t="n"/>
      <c r="BI174" s="260" t="n"/>
      <c r="BK174" s="311" t="n"/>
      <c r="BL174" s="26" t="n"/>
      <c r="BM174" s="260" t="n"/>
      <c r="BO174" s="311" t="n"/>
      <c r="BP174" s="207" t="n"/>
      <c r="BQ174" s="313" t="n"/>
      <c r="BS174" s="311" t="n"/>
      <c r="BT174" s="26" t="n"/>
      <c r="BU174" s="260" t="n"/>
      <c r="BW174" s="311" t="n"/>
      <c r="BX174" s="26" t="n"/>
      <c r="BY174" s="260" t="n"/>
      <c r="CA174" s="311" t="n"/>
      <c r="CB174" s="26" t="n"/>
      <c r="CC174" s="260" t="n"/>
      <c r="CE174" s="311" t="n"/>
      <c r="CF174" s="26" t="n"/>
      <c r="CG174" s="260" t="n"/>
      <c r="CH174" s="260" t="n"/>
    </row>
    <row r="175" customFormat="1" s="27">
      <c r="B175" s="54" t="n"/>
      <c r="C175" s="310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1" t="n"/>
      <c r="W175" s="55" t="n"/>
      <c r="Y175" s="54" t="n"/>
      <c r="AC175" s="54" t="n"/>
      <c r="AF175" s="54" t="n"/>
      <c r="AL175" s="193" t="n"/>
      <c r="AM175" s="312" t="n"/>
      <c r="AN175" s="192" t="n"/>
      <c r="AO175" s="313" t="n"/>
      <c r="AP175" s="193" t="n"/>
      <c r="AQ175" s="312" t="n"/>
      <c r="AR175" s="192" t="n"/>
      <c r="AS175" s="313" t="n"/>
      <c r="AU175" s="311" t="n"/>
      <c r="AV175" s="57" t="n"/>
      <c r="AW175" s="260" t="n"/>
      <c r="AY175" s="311" t="n"/>
      <c r="AZ175" s="26" t="n"/>
      <c r="BA175" s="260" t="n"/>
      <c r="BC175" s="311" t="n"/>
      <c r="BD175" s="26" t="n"/>
      <c r="BE175" s="260" t="n"/>
      <c r="BG175" s="311" t="n"/>
      <c r="BH175" s="26" t="n"/>
      <c r="BI175" s="260" t="n"/>
      <c r="BK175" s="311" t="n"/>
      <c r="BL175" s="26" t="n"/>
      <c r="BM175" s="260" t="n"/>
      <c r="BO175" s="311" t="n"/>
      <c r="BP175" s="207" t="n"/>
      <c r="BQ175" s="313" t="n"/>
      <c r="BS175" s="311" t="n"/>
      <c r="BT175" s="26" t="n"/>
      <c r="BU175" s="260" t="n"/>
      <c r="BW175" s="311" t="n"/>
      <c r="BX175" s="26" t="n"/>
      <c r="BY175" s="260" t="n"/>
      <c r="CA175" s="311" t="n"/>
      <c r="CB175" s="26" t="n"/>
      <c r="CC175" s="260" t="n"/>
      <c r="CE175" s="311" t="n"/>
      <c r="CF175" s="26" t="n"/>
      <c r="CG175" s="260" t="n"/>
      <c r="CH175" s="260" t="n"/>
    </row>
    <row r="176" customFormat="1" s="27">
      <c r="B176" s="54" t="n"/>
      <c r="C176" s="310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1" t="n"/>
      <c r="W176" s="55" t="n"/>
      <c r="Y176" s="54" t="n"/>
      <c r="AC176" s="54" t="n"/>
      <c r="AF176" s="54" t="n"/>
      <c r="AL176" s="193" t="n"/>
      <c r="AM176" s="312" t="n"/>
      <c r="AN176" s="192" t="n"/>
      <c r="AO176" s="313" t="n"/>
      <c r="AP176" s="193" t="n"/>
      <c r="AQ176" s="312" t="n"/>
      <c r="AR176" s="192" t="n"/>
      <c r="AS176" s="313" t="n"/>
      <c r="AU176" s="311" t="n"/>
      <c r="AV176" s="57" t="n"/>
      <c r="AW176" s="260" t="n"/>
      <c r="AY176" s="311" t="n"/>
      <c r="AZ176" s="26" t="n"/>
      <c r="BA176" s="260" t="n"/>
      <c r="BC176" s="311" t="n"/>
      <c r="BD176" s="26" t="n"/>
      <c r="BE176" s="260" t="n"/>
      <c r="BG176" s="311" t="n"/>
      <c r="BH176" s="26" t="n"/>
      <c r="BI176" s="260" t="n"/>
      <c r="BK176" s="311" t="n"/>
      <c r="BL176" s="26" t="n"/>
      <c r="BM176" s="260" t="n"/>
      <c r="BO176" s="311" t="n"/>
      <c r="BP176" s="207" t="n"/>
      <c r="BQ176" s="313" t="n"/>
      <c r="BS176" s="311" t="n"/>
      <c r="BT176" s="26" t="n"/>
      <c r="BU176" s="260" t="n"/>
      <c r="BW176" s="311" t="n"/>
      <c r="BX176" s="26" t="n"/>
      <c r="BY176" s="260" t="n"/>
      <c r="CA176" s="311" t="n"/>
      <c r="CB176" s="26" t="n"/>
      <c r="CC176" s="260" t="n"/>
      <c r="CE176" s="311" t="n"/>
      <c r="CF176" s="26" t="n"/>
      <c r="CG176" s="260" t="n"/>
      <c r="CH176" s="260" t="n"/>
    </row>
    <row r="177" customFormat="1" s="27">
      <c r="B177" s="54" t="n"/>
      <c r="C177" s="310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1" t="n"/>
      <c r="W177" s="55" t="n"/>
      <c r="Y177" s="54" t="n"/>
      <c r="AC177" s="54" t="n"/>
      <c r="AF177" s="54" t="n"/>
      <c r="AL177" s="193" t="n"/>
      <c r="AM177" s="312" t="n"/>
      <c r="AN177" s="192" t="n"/>
      <c r="AO177" s="313" t="n"/>
      <c r="AP177" s="193" t="n"/>
      <c r="AQ177" s="312" t="n"/>
      <c r="AR177" s="192" t="n"/>
      <c r="AS177" s="313" t="n"/>
      <c r="AU177" s="311" t="n"/>
      <c r="AV177" s="57" t="n"/>
      <c r="AW177" s="260" t="n"/>
      <c r="AY177" s="311" t="n"/>
      <c r="AZ177" s="26" t="n"/>
      <c r="BA177" s="260" t="n"/>
      <c r="BC177" s="311" t="n"/>
      <c r="BD177" s="26" t="n"/>
      <c r="BE177" s="260" t="n"/>
      <c r="BG177" s="311" t="n"/>
      <c r="BH177" s="26" t="n"/>
      <c r="BI177" s="260" t="n"/>
      <c r="BK177" s="311" t="n"/>
      <c r="BL177" s="26" t="n"/>
      <c r="BM177" s="260" t="n"/>
      <c r="BO177" s="311" t="n"/>
      <c r="BP177" s="207" t="n"/>
      <c r="BQ177" s="313" t="n"/>
      <c r="BS177" s="311" t="n"/>
      <c r="BT177" s="26" t="n"/>
      <c r="BU177" s="260" t="n"/>
      <c r="BW177" s="311" t="n"/>
      <c r="BX177" s="26" t="n"/>
      <c r="BY177" s="260" t="n"/>
      <c r="CA177" s="311" t="n"/>
      <c r="CB177" s="26" t="n"/>
      <c r="CC177" s="260" t="n"/>
      <c r="CE177" s="311" t="n"/>
      <c r="CF177" s="26" t="n"/>
      <c r="CG177" s="260" t="n"/>
      <c r="CH177" s="260" t="n"/>
    </row>
    <row r="178" customFormat="1" s="27">
      <c r="B178" s="54" t="n"/>
      <c r="C178" s="310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1" t="n"/>
      <c r="W178" s="55" t="n"/>
      <c r="Y178" s="54" t="n"/>
      <c r="AC178" s="54" t="n"/>
      <c r="AF178" s="54" t="n"/>
      <c r="AL178" s="193" t="n"/>
      <c r="AM178" s="312" t="n"/>
      <c r="AN178" s="192" t="n"/>
      <c r="AO178" s="313" t="n"/>
      <c r="AP178" s="193" t="n"/>
      <c r="AQ178" s="312" t="n"/>
      <c r="AR178" s="192" t="n"/>
      <c r="AS178" s="313" t="n"/>
      <c r="AU178" s="311" t="n"/>
      <c r="AV178" s="57" t="n"/>
      <c r="AW178" s="260" t="n"/>
      <c r="AY178" s="311" t="n"/>
      <c r="AZ178" s="26" t="n"/>
      <c r="BA178" s="260" t="n"/>
      <c r="BC178" s="311" t="n"/>
      <c r="BD178" s="26" t="n"/>
      <c r="BE178" s="260" t="n"/>
      <c r="BG178" s="311" t="n"/>
      <c r="BH178" s="26" t="n"/>
      <c r="BI178" s="260" t="n"/>
      <c r="BK178" s="311" t="n"/>
      <c r="BL178" s="26" t="n"/>
      <c r="BM178" s="260" t="n"/>
      <c r="BO178" s="311" t="n"/>
      <c r="BP178" s="207" t="n"/>
      <c r="BQ178" s="313" t="n"/>
      <c r="BS178" s="311" t="n"/>
      <c r="BT178" s="26" t="n"/>
      <c r="BU178" s="260" t="n"/>
      <c r="BW178" s="311" t="n"/>
      <c r="BX178" s="26" t="n"/>
      <c r="BY178" s="260" t="n"/>
      <c r="CA178" s="311" t="n"/>
      <c r="CB178" s="26" t="n"/>
      <c r="CC178" s="260" t="n"/>
      <c r="CE178" s="311" t="n"/>
      <c r="CF178" s="26" t="n"/>
      <c r="CG178" s="260" t="n"/>
      <c r="CH178" s="260" t="n"/>
    </row>
    <row r="179" customFormat="1" s="27">
      <c r="B179" s="54" t="n"/>
      <c r="C179" s="310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1" t="n"/>
      <c r="W179" s="55" t="n"/>
      <c r="Y179" s="54" t="n"/>
      <c r="AC179" s="54" t="n"/>
      <c r="AF179" s="54" t="n"/>
      <c r="AL179" s="193" t="n"/>
      <c r="AM179" s="312" t="n"/>
      <c r="AN179" s="192" t="n"/>
      <c r="AO179" s="313" t="n"/>
      <c r="AP179" s="193" t="n"/>
      <c r="AQ179" s="312" t="n"/>
      <c r="AR179" s="192" t="n"/>
      <c r="AS179" s="313" t="n"/>
      <c r="AU179" s="311" t="n"/>
      <c r="AV179" s="57" t="n"/>
      <c r="AW179" s="260" t="n"/>
      <c r="AY179" s="311" t="n"/>
      <c r="AZ179" s="26" t="n"/>
      <c r="BA179" s="260" t="n"/>
      <c r="BC179" s="311" t="n"/>
      <c r="BD179" s="26" t="n"/>
      <c r="BE179" s="260" t="n"/>
      <c r="BG179" s="311" t="n"/>
      <c r="BH179" s="26" t="n"/>
      <c r="BI179" s="260" t="n"/>
      <c r="BK179" s="311" t="n"/>
      <c r="BL179" s="26" t="n"/>
      <c r="BM179" s="260" t="n"/>
      <c r="BO179" s="311" t="n"/>
      <c r="BP179" s="207" t="n"/>
      <c r="BQ179" s="313" t="n"/>
      <c r="BS179" s="311" t="n"/>
      <c r="BT179" s="26" t="n"/>
      <c r="BU179" s="260" t="n"/>
      <c r="BW179" s="311" t="n"/>
      <c r="BX179" s="26" t="n"/>
      <c r="BY179" s="260" t="n"/>
      <c r="CA179" s="311" t="n"/>
      <c r="CB179" s="26" t="n"/>
      <c r="CC179" s="260" t="n"/>
      <c r="CE179" s="311" t="n"/>
      <c r="CF179" s="26" t="n"/>
      <c r="CG179" s="260" t="n"/>
      <c r="CH179" s="260" t="n"/>
    </row>
    <row r="180" customFormat="1" s="27">
      <c r="B180" s="54" t="n"/>
      <c r="C180" s="310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1" t="n"/>
      <c r="W180" s="55" t="n"/>
      <c r="Y180" s="54" t="n"/>
      <c r="AC180" s="54" t="n"/>
      <c r="AF180" s="54" t="n"/>
      <c r="AL180" s="193" t="n"/>
      <c r="AM180" s="312" t="n"/>
      <c r="AN180" s="192" t="n"/>
      <c r="AO180" s="313" t="n"/>
      <c r="AP180" s="193" t="n"/>
      <c r="AQ180" s="312" t="n"/>
      <c r="AR180" s="192" t="n"/>
      <c r="AS180" s="313" t="n"/>
      <c r="AU180" s="311" t="n"/>
      <c r="AV180" s="57" t="n"/>
      <c r="AW180" s="260" t="n"/>
      <c r="AY180" s="311" t="n"/>
      <c r="AZ180" s="26" t="n"/>
      <c r="BA180" s="260" t="n"/>
      <c r="BC180" s="311" t="n"/>
      <c r="BD180" s="26" t="n"/>
      <c r="BE180" s="260" t="n"/>
      <c r="BG180" s="311" t="n"/>
      <c r="BH180" s="26" t="n"/>
      <c r="BI180" s="260" t="n"/>
      <c r="BK180" s="311" t="n"/>
      <c r="BL180" s="26" t="n"/>
      <c r="BM180" s="260" t="n"/>
      <c r="BO180" s="311" t="n"/>
      <c r="BP180" s="207" t="n"/>
      <c r="BQ180" s="313" t="n"/>
      <c r="BS180" s="311" t="n"/>
      <c r="BT180" s="26" t="n"/>
      <c r="BU180" s="260" t="n"/>
      <c r="BW180" s="311" t="n"/>
      <c r="BX180" s="26" t="n"/>
      <c r="BY180" s="260" t="n"/>
      <c r="CA180" s="311" t="n"/>
      <c r="CB180" s="26" t="n"/>
      <c r="CC180" s="260" t="n"/>
      <c r="CE180" s="311" t="n"/>
      <c r="CF180" s="26" t="n"/>
      <c r="CG180" s="260" t="n"/>
      <c r="CH180" s="260" t="n"/>
    </row>
    <row r="181" customFormat="1" s="27">
      <c r="B181" s="54" t="n"/>
      <c r="C181" s="310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1" t="n"/>
      <c r="W181" s="55" t="n"/>
      <c r="Y181" s="54" t="n"/>
      <c r="AC181" s="54" t="n"/>
      <c r="AF181" s="54" t="n"/>
      <c r="AL181" s="193" t="n"/>
      <c r="AM181" s="312" t="n"/>
      <c r="AN181" s="192" t="n"/>
      <c r="AO181" s="313" t="n"/>
      <c r="AP181" s="193" t="n"/>
      <c r="AQ181" s="312" t="n"/>
      <c r="AR181" s="192" t="n"/>
      <c r="AS181" s="313" t="n"/>
      <c r="AU181" s="311" t="n"/>
      <c r="AV181" s="57" t="n"/>
      <c r="AW181" s="260" t="n"/>
      <c r="AY181" s="311" t="n"/>
      <c r="AZ181" s="26" t="n"/>
      <c r="BA181" s="260" t="n"/>
      <c r="BC181" s="311" t="n"/>
      <c r="BD181" s="26" t="n"/>
      <c r="BE181" s="260" t="n"/>
      <c r="BG181" s="311" t="n"/>
      <c r="BH181" s="26" t="n"/>
      <c r="BI181" s="260" t="n"/>
      <c r="BK181" s="311" t="n"/>
      <c r="BL181" s="26" t="n"/>
      <c r="BM181" s="260" t="n"/>
      <c r="BO181" s="311" t="n"/>
      <c r="BP181" s="207" t="n"/>
      <c r="BQ181" s="313" t="n"/>
      <c r="BS181" s="311" t="n"/>
      <c r="BT181" s="26" t="n"/>
      <c r="BU181" s="260" t="n"/>
      <c r="BW181" s="311" t="n"/>
      <c r="BX181" s="26" t="n"/>
      <c r="BY181" s="260" t="n"/>
      <c r="CA181" s="311" t="n"/>
      <c r="CB181" s="26" t="n"/>
      <c r="CC181" s="260" t="n"/>
      <c r="CE181" s="311" t="n"/>
      <c r="CF181" s="26" t="n"/>
      <c r="CG181" s="260" t="n"/>
      <c r="CH181" s="260" t="n"/>
    </row>
    <row r="182" customFormat="1" s="27">
      <c r="B182" s="54" t="n"/>
      <c r="C182" s="310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1" t="n"/>
      <c r="W182" s="55" t="n"/>
      <c r="Y182" s="54" t="n"/>
      <c r="AC182" s="54" t="n"/>
      <c r="AF182" s="54" t="n"/>
      <c r="AL182" s="193" t="n"/>
      <c r="AM182" s="312" t="n"/>
      <c r="AN182" s="192" t="n"/>
      <c r="AO182" s="313" t="n"/>
      <c r="AP182" s="193" t="n"/>
      <c r="AQ182" s="312" t="n"/>
      <c r="AR182" s="192" t="n"/>
      <c r="AS182" s="313" t="n"/>
      <c r="AU182" s="311" t="n"/>
      <c r="AV182" s="57" t="n"/>
      <c r="AW182" s="260" t="n"/>
      <c r="AY182" s="311" t="n"/>
      <c r="AZ182" s="26" t="n"/>
      <c r="BA182" s="260" t="n"/>
      <c r="BC182" s="311" t="n"/>
      <c r="BD182" s="26" t="n"/>
      <c r="BE182" s="260" t="n"/>
      <c r="BG182" s="311" t="n"/>
      <c r="BH182" s="26" t="n"/>
      <c r="BI182" s="260" t="n"/>
      <c r="BK182" s="311" t="n"/>
      <c r="BL182" s="26" t="n"/>
      <c r="BM182" s="260" t="n"/>
      <c r="BO182" s="311" t="n"/>
      <c r="BP182" s="207" t="n"/>
      <c r="BQ182" s="313" t="n"/>
      <c r="BS182" s="311" t="n"/>
      <c r="BT182" s="26" t="n"/>
      <c r="BU182" s="260" t="n"/>
      <c r="BW182" s="311" t="n"/>
      <c r="BX182" s="26" t="n"/>
      <c r="BY182" s="260" t="n"/>
      <c r="CA182" s="311" t="n"/>
      <c r="CB182" s="26" t="n"/>
      <c r="CC182" s="260" t="n"/>
      <c r="CE182" s="311" t="n"/>
      <c r="CF182" s="26" t="n"/>
      <c r="CG182" s="260" t="n"/>
      <c r="CH182" s="260" t="n"/>
    </row>
    <row r="183" customFormat="1" s="27">
      <c r="B183" s="54" t="n"/>
      <c r="C183" s="310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1" t="n"/>
      <c r="W183" s="55" t="n"/>
      <c r="Y183" s="54" t="n"/>
      <c r="AC183" s="54" t="n"/>
      <c r="AF183" s="54" t="n"/>
      <c r="AL183" s="193" t="n"/>
      <c r="AM183" s="312" t="n"/>
      <c r="AN183" s="192" t="n"/>
      <c r="AO183" s="313" t="n"/>
      <c r="AP183" s="193" t="n"/>
      <c r="AQ183" s="312" t="n"/>
      <c r="AR183" s="192" t="n"/>
      <c r="AS183" s="313" t="n"/>
      <c r="AU183" s="311" t="n"/>
      <c r="AV183" s="57" t="n"/>
      <c r="AW183" s="260" t="n"/>
      <c r="AY183" s="311" t="n"/>
      <c r="AZ183" s="26" t="n"/>
      <c r="BA183" s="260" t="n"/>
      <c r="BC183" s="311" t="n"/>
      <c r="BD183" s="26" t="n"/>
      <c r="BE183" s="260" t="n"/>
      <c r="BG183" s="311" t="n"/>
      <c r="BH183" s="26" t="n"/>
      <c r="BI183" s="260" t="n"/>
      <c r="BK183" s="311" t="n"/>
      <c r="BL183" s="26" t="n"/>
      <c r="BM183" s="260" t="n"/>
      <c r="BO183" s="311" t="n"/>
      <c r="BP183" s="207" t="n"/>
      <c r="BQ183" s="313" t="n"/>
      <c r="BS183" s="311" t="n"/>
      <c r="BT183" s="26" t="n"/>
      <c r="BU183" s="260" t="n"/>
      <c r="BW183" s="311" t="n"/>
      <c r="BX183" s="26" t="n"/>
      <c r="BY183" s="260" t="n"/>
      <c r="CA183" s="311" t="n"/>
      <c r="CB183" s="26" t="n"/>
      <c r="CC183" s="260" t="n"/>
      <c r="CE183" s="311" t="n"/>
      <c r="CF183" s="26" t="n"/>
      <c r="CG183" s="260" t="n"/>
      <c r="CH183" s="260" t="n"/>
    </row>
    <row r="184" customFormat="1" s="27">
      <c r="B184" s="54" t="n"/>
      <c r="C184" s="310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1" t="n"/>
      <c r="W184" s="55" t="n"/>
      <c r="Y184" s="54" t="n"/>
      <c r="AC184" s="54" t="n"/>
      <c r="AF184" s="54" t="n"/>
      <c r="AL184" s="193" t="n"/>
      <c r="AM184" s="312" t="n"/>
      <c r="AN184" s="192" t="n"/>
      <c r="AO184" s="313" t="n"/>
      <c r="AP184" s="193" t="n"/>
      <c r="AQ184" s="312" t="n"/>
      <c r="AR184" s="192" t="n"/>
      <c r="AS184" s="313" t="n"/>
      <c r="AU184" s="311" t="n"/>
      <c r="AV184" s="57" t="n"/>
      <c r="AW184" s="260" t="n"/>
      <c r="AY184" s="311" t="n"/>
      <c r="AZ184" s="26" t="n"/>
      <c r="BA184" s="260" t="n"/>
      <c r="BC184" s="311" t="n"/>
      <c r="BD184" s="26" t="n"/>
      <c r="BE184" s="260" t="n"/>
      <c r="BG184" s="311" t="n"/>
      <c r="BH184" s="26" t="n"/>
      <c r="BI184" s="260" t="n"/>
      <c r="BK184" s="311" t="n"/>
      <c r="BL184" s="26" t="n"/>
      <c r="BM184" s="260" t="n"/>
      <c r="BO184" s="311" t="n"/>
      <c r="BP184" s="207" t="n"/>
      <c r="BQ184" s="313" t="n"/>
      <c r="BS184" s="311" t="n"/>
      <c r="BT184" s="26" t="n"/>
      <c r="BU184" s="260" t="n"/>
      <c r="BW184" s="311" t="n"/>
      <c r="BX184" s="26" t="n"/>
      <c r="BY184" s="260" t="n"/>
      <c r="CA184" s="311" t="n"/>
      <c r="CB184" s="26" t="n"/>
      <c r="CC184" s="260" t="n"/>
      <c r="CE184" s="311" t="n"/>
      <c r="CF184" s="26" t="n"/>
      <c r="CG184" s="260" t="n"/>
      <c r="CH184" s="260" t="n"/>
    </row>
    <row r="185" customFormat="1" s="27">
      <c r="B185" s="54" t="n"/>
      <c r="C185" s="310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1" t="n"/>
      <c r="W185" s="55" t="n"/>
      <c r="Y185" s="54" t="n"/>
      <c r="AC185" s="54" t="n"/>
      <c r="AF185" s="54" t="n"/>
      <c r="AL185" s="193" t="n"/>
      <c r="AM185" s="312" t="n"/>
      <c r="AN185" s="192" t="n"/>
      <c r="AO185" s="313" t="n"/>
      <c r="AP185" s="193" t="n"/>
      <c r="AQ185" s="312" t="n"/>
      <c r="AR185" s="192" t="n"/>
      <c r="AS185" s="313" t="n"/>
      <c r="AU185" s="311" t="n"/>
      <c r="AV185" s="57" t="n"/>
      <c r="AW185" s="260" t="n"/>
      <c r="AY185" s="311" t="n"/>
      <c r="AZ185" s="26" t="n"/>
      <c r="BA185" s="260" t="n"/>
      <c r="BC185" s="311" t="n"/>
      <c r="BD185" s="26" t="n"/>
      <c r="BE185" s="260" t="n"/>
      <c r="BG185" s="311" t="n"/>
      <c r="BH185" s="26" t="n"/>
      <c r="BI185" s="260" t="n"/>
      <c r="BK185" s="311" t="n"/>
      <c r="BL185" s="26" t="n"/>
      <c r="BM185" s="260" t="n"/>
      <c r="BO185" s="311" t="n"/>
      <c r="BP185" s="207" t="n"/>
      <c r="BQ185" s="313" t="n"/>
      <c r="BS185" s="311" t="n"/>
      <c r="BT185" s="26" t="n"/>
      <c r="BU185" s="260" t="n"/>
      <c r="BW185" s="311" t="n"/>
      <c r="BX185" s="26" t="n"/>
      <c r="BY185" s="260" t="n"/>
      <c r="CA185" s="311" t="n"/>
      <c r="CB185" s="26" t="n"/>
      <c r="CC185" s="260" t="n"/>
      <c r="CE185" s="311" t="n"/>
      <c r="CF185" s="26" t="n"/>
      <c r="CG185" s="260" t="n"/>
      <c r="CH185" s="260" t="n"/>
    </row>
    <row r="186" customFormat="1" s="27">
      <c r="B186" s="54" t="n"/>
      <c r="C186" s="310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1" t="n"/>
      <c r="W186" s="55" t="n"/>
      <c r="Y186" s="54" t="n"/>
      <c r="AC186" s="54" t="n"/>
      <c r="AF186" s="54" t="n"/>
      <c r="AL186" s="193" t="n"/>
      <c r="AM186" s="312" t="n"/>
      <c r="AN186" s="192" t="n"/>
      <c r="AO186" s="313" t="n"/>
      <c r="AP186" s="193" t="n"/>
      <c r="AQ186" s="312" t="n"/>
      <c r="AR186" s="192" t="n"/>
      <c r="AS186" s="313" t="n"/>
      <c r="AU186" s="311" t="n"/>
      <c r="AV186" s="57" t="n"/>
      <c r="AW186" s="260" t="n"/>
      <c r="AY186" s="311" t="n"/>
      <c r="AZ186" s="26" t="n"/>
      <c r="BA186" s="260" t="n"/>
      <c r="BC186" s="311" t="n"/>
      <c r="BD186" s="26" t="n"/>
      <c r="BE186" s="260" t="n"/>
      <c r="BG186" s="311" t="n"/>
      <c r="BH186" s="26" t="n"/>
      <c r="BI186" s="260" t="n"/>
      <c r="BK186" s="311" t="n"/>
      <c r="BL186" s="26" t="n"/>
      <c r="BM186" s="260" t="n"/>
      <c r="BO186" s="311" t="n"/>
      <c r="BP186" s="207" t="n"/>
      <c r="BQ186" s="313" t="n"/>
      <c r="BS186" s="311" t="n"/>
      <c r="BT186" s="26" t="n"/>
      <c r="BU186" s="260" t="n"/>
      <c r="BW186" s="311" t="n"/>
      <c r="BX186" s="26" t="n"/>
      <c r="BY186" s="260" t="n"/>
      <c r="CA186" s="311" t="n"/>
      <c r="CB186" s="26" t="n"/>
      <c r="CC186" s="260" t="n"/>
      <c r="CE186" s="311" t="n"/>
      <c r="CF186" s="26" t="n"/>
      <c r="CG186" s="260" t="n"/>
      <c r="CH186" s="260" t="n"/>
    </row>
    <row r="187" customFormat="1" s="27">
      <c r="B187" s="54" t="n"/>
      <c r="C187" s="310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1" t="n"/>
      <c r="W187" s="55" t="n"/>
      <c r="Y187" s="54" t="n"/>
      <c r="AC187" s="54" t="n"/>
      <c r="AF187" s="54" t="n"/>
      <c r="AL187" s="193" t="n"/>
      <c r="AM187" s="312" t="n"/>
      <c r="AN187" s="192" t="n"/>
      <c r="AO187" s="313" t="n"/>
      <c r="AP187" s="193" t="n"/>
      <c r="AQ187" s="312" t="n"/>
      <c r="AR187" s="192" t="n"/>
      <c r="AS187" s="313" t="n"/>
      <c r="AU187" s="311" t="n"/>
      <c r="AV187" s="57" t="n"/>
      <c r="AW187" s="260" t="n"/>
      <c r="AY187" s="311" t="n"/>
      <c r="AZ187" s="26" t="n"/>
      <c r="BA187" s="260" t="n"/>
      <c r="BC187" s="311" t="n"/>
      <c r="BD187" s="26" t="n"/>
      <c r="BE187" s="260" t="n"/>
      <c r="BG187" s="311" t="n"/>
      <c r="BH187" s="26" t="n"/>
      <c r="BI187" s="260" t="n"/>
      <c r="BK187" s="311" t="n"/>
      <c r="BL187" s="26" t="n"/>
      <c r="BM187" s="260" t="n"/>
      <c r="BO187" s="311" t="n"/>
      <c r="BP187" s="207" t="n"/>
      <c r="BQ187" s="313" t="n"/>
      <c r="BS187" s="311" t="n"/>
      <c r="BT187" s="26" t="n"/>
      <c r="BU187" s="260" t="n"/>
      <c r="BW187" s="311" t="n"/>
      <c r="BX187" s="26" t="n"/>
      <c r="BY187" s="260" t="n"/>
      <c r="CA187" s="311" t="n"/>
      <c r="CB187" s="26" t="n"/>
      <c r="CC187" s="260" t="n"/>
      <c r="CE187" s="311" t="n"/>
      <c r="CF187" s="26" t="n"/>
      <c r="CG187" s="260" t="n"/>
      <c r="CH187" s="260" t="n"/>
    </row>
    <row r="188" customFormat="1" s="27">
      <c r="B188" s="54" t="n"/>
      <c r="C188" s="310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1" t="n"/>
      <c r="W188" s="55" t="n"/>
      <c r="Y188" s="54" t="n"/>
      <c r="AC188" s="54" t="n"/>
      <c r="AF188" s="54" t="n"/>
      <c r="AL188" s="193" t="n"/>
      <c r="AM188" s="312" t="n"/>
      <c r="AN188" s="192" t="n"/>
      <c r="AO188" s="313" t="n"/>
      <c r="AP188" s="193" t="n"/>
      <c r="AQ188" s="312" t="n"/>
      <c r="AR188" s="192" t="n"/>
      <c r="AS188" s="313" t="n"/>
      <c r="AU188" s="311" t="n"/>
      <c r="AV188" s="57" t="n"/>
      <c r="AW188" s="260" t="n"/>
      <c r="AY188" s="311" t="n"/>
      <c r="AZ188" s="26" t="n"/>
      <c r="BA188" s="260" t="n"/>
      <c r="BC188" s="311" t="n"/>
      <c r="BD188" s="26" t="n"/>
      <c r="BE188" s="260" t="n"/>
      <c r="BG188" s="311" t="n"/>
      <c r="BH188" s="26" t="n"/>
      <c r="BI188" s="260" t="n"/>
      <c r="BK188" s="311" t="n"/>
      <c r="BL188" s="26" t="n"/>
      <c r="BM188" s="260" t="n"/>
      <c r="BO188" s="311" t="n"/>
      <c r="BP188" s="207" t="n"/>
      <c r="BQ188" s="313" t="n"/>
      <c r="BS188" s="311" t="n"/>
      <c r="BT188" s="26" t="n"/>
      <c r="BU188" s="260" t="n"/>
      <c r="BW188" s="311" t="n"/>
      <c r="BX188" s="26" t="n"/>
      <c r="BY188" s="260" t="n"/>
      <c r="CA188" s="311" t="n"/>
      <c r="CB188" s="26" t="n"/>
      <c r="CC188" s="260" t="n"/>
      <c r="CE188" s="311" t="n"/>
      <c r="CF188" s="26" t="n"/>
      <c r="CG188" s="260" t="n"/>
      <c r="CH188" s="260" t="n"/>
    </row>
    <row r="189" customFormat="1" s="27">
      <c r="B189" s="54" t="n"/>
      <c r="C189" s="310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1" t="n"/>
      <c r="W189" s="55" t="n"/>
      <c r="Y189" s="54" t="n"/>
      <c r="AC189" s="54" t="n"/>
      <c r="AF189" s="54" t="n"/>
      <c r="AL189" s="193" t="n"/>
      <c r="AM189" s="312" t="n"/>
      <c r="AN189" s="192" t="n"/>
      <c r="AO189" s="313" t="n"/>
      <c r="AP189" s="193" t="n"/>
      <c r="AQ189" s="312" t="n"/>
      <c r="AR189" s="192" t="n"/>
      <c r="AS189" s="313" t="n"/>
      <c r="AU189" s="311" t="n"/>
      <c r="AV189" s="57" t="n"/>
      <c r="AW189" s="260" t="n"/>
      <c r="AY189" s="311" t="n"/>
      <c r="AZ189" s="26" t="n"/>
      <c r="BA189" s="260" t="n"/>
      <c r="BC189" s="311" t="n"/>
      <c r="BD189" s="26" t="n"/>
      <c r="BE189" s="260" t="n"/>
      <c r="BG189" s="311" t="n"/>
      <c r="BH189" s="26" t="n"/>
      <c r="BI189" s="260" t="n"/>
      <c r="BK189" s="311" t="n"/>
      <c r="BL189" s="26" t="n"/>
      <c r="BM189" s="260" t="n"/>
      <c r="BO189" s="311" t="n"/>
      <c r="BP189" s="207" t="n"/>
      <c r="BQ189" s="313" t="n"/>
      <c r="BS189" s="311" t="n"/>
      <c r="BT189" s="26" t="n"/>
      <c r="BU189" s="260" t="n"/>
      <c r="BW189" s="311" t="n"/>
      <c r="BX189" s="26" t="n"/>
      <c r="BY189" s="260" t="n"/>
      <c r="CA189" s="311" t="n"/>
      <c r="CB189" s="26" t="n"/>
      <c r="CC189" s="260" t="n"/>
      <c r="CE189" s="311" t="n"/>
      <c r="CF189" s="26" t="n"/>
      <c r="CG189" s="260" t="n"/>
      <c r="CH189" s="260" t="n"/>
    </row>
    <row r="190" customFormat="1" s="27">
      <c r="B190" s="54" t="n"/>
      <c r="C190" s="310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1" t="n"/>
      <c r="W190" s="55" t="n"/>
      <c r="Y190" s="54" t="n"/>
      <c r="AC190" s="54" t="n"/>
      <c r="AF190" s="54" t="n"/>
      <c r="AL190" s="193" t="n"/>
      <c r="AM190" s="312" t="n"/>
      <c r="AN190" s="192" t="n"/>
      <c r="AO190" s="313" t="n"/>
      <c r="AP190" s="193" t="n"/>
      <c r="AQ190" s="312" t="n"/>
      <c r="AR190" s="192" t="n"/>
      <c r="AS190" s="313" t="n"/>
      <c r="AU190" s="311" t="n"/>
      <c r="AV190" s="57" t="n"/>
      <c r="AW190" s="260" t="n"/>
      <c r="AY190" s="311" t="n"/>
      <c r="AZ190" s="26" t="n"/>
      <c r="BA190" s="260" t="n"/>
      <c r="BC190" s="311" t="n"/>
      <c r="BD190" s="26" t="n"/>
      <c r="BE190" s="260" t="n"/>
      <c r="BG190" s="311" t="n"/>
      <c r="BH190" s="26" t="n"/>
      <c r="BI190" s="260" t="n"/>
      <c r="BK190" s="311" t="n"/>
      <c r="BL190" s="26" t="n"/>
      <c r="BM190" s="260" t="n"/>
      <c r="BO190" s="311" t="n"/>
      <c r="BP190" s="207" t="n"/>
      <c r="BQ190" s="313" t="n"/>
      <c r="BS190" s="311" t="n"/>
      <c r="BT190" s="26" t="n"/>
      <c r="BU190" s="260" t="n"/>
      <c r="BW190" s="311" t="n"/>
      <c r="BX190" s="26" t="n"/>
      <c r="BY190" s="260" t="n"/>
      <c r="CA190" s="311" t="n"/>
      <c r="CB190" s="26" t="n"/>
      <c r="CC190" s="260" t="n"/>
      <c r="CE190" s="311" t="n"/>
      <c r="CF190" s="26" t="n"/>
      <c r="CG190" s="260" t="n"/>
      <c r="CH190" s="260" t="n"/>
    </row>
    <row r="191" customFormat="1" s="27">
      <c r="B191" s="54" t="n"/>
      <c r="C191" s="310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1" t="n"/>
      <c r="W191" s="55" t="n"/>
      <c r="Y191" s="54" t="n"/>
      <c r="AC191" s="54" t="n"/>
      <c r="AF191" s="54" t="n"/>
      <c r="AL191" s="193" t="n"/>
      <c r="AM191" s="312" t="n"/>
      <c r="AN191" s="192" t="n"/>
      <c r="AO191" s="313" t="n"/>
      <c r="AP191" s="193" t="n"/>
      <c r="AQ191" s="312" t="n"/>
      <c r="AR191" s="192" t="n"/>
      <c r="AS191" s="313" t="n"/>
      <c r="AU191" s="311" t="n"/>
      <c r="AV191" s="57" t="n"/>
      <c r="AW191" s="260" t="n"/>
      <c r="AY191" s="311" t="n"/>
      <c r="AZ191" s="26" t="n"/>
      <c r="BA191" s="260" t="n"/>
      <c r="BC191" s="311" t="n"/>
      <c r="BD191" s="26" t="n"/>
      <c r="BE191" s="260" t="n"/>
      <c r="BG191" s="311" t="n"/>
      <c r="BH191" s="26" t="n"/>
      <c r="BI191" s="260" t="n"/>
      <c r="BK191" s="311" t="n"/>
      <c r="BL191" s="26" t="n"/>
      <c r="BM191" s="260" t="n"/>
      <c r="BO191" s="311" t="n"/>
      <c r="BP191" s="207" t="n"/>
      <c r="BQ191" s="313" t="n"/>
      <c r="BS191" s="311" t="n"/>
      <c r="BT191" s="26" t="n"/>
      <c r="BU191" s="260" t="n"/>
      <c r="BW191" s="311" t="n"/>
      <c r="BX191" s="26" t="n"/>
      <c r="BY191" s="260" t="n"/>
      <c r="CA191" s="311" t="n"/>
      <c r="CB191" s="26" t="n"/>
      <c r="CC191" s="260" t="n"/>
      <c r="CE191" s="311" t="n"/>
      <c r="CF191" s="26" t="n"/>
      <c r="CG191" s="260" t="n"/>
      <c r="CH191" s="260" t="n"/>
    </row>
    <row r="192" customFormat="1" s="27">
      <c r="B192" s="54" t="n"/>
      <c r="C192" s="310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1" t="n"/>
      <c r="W192" s="55" t="n"/>
      <c r="Y192" s="54" t="n"/>
      <c r="AC192" s="54" t="n"/>
      <c r="AF192" s="54" t="n"/>
      <c r="AL192" s="193" t="n"/>
      <c r="AM192" s="312" t="n"/>
      <c r="AN192" s="192" t="n"/>
      <c r="AO192" s="313" t="n"/>
      <c r="AP192" s="193" t="n"/>
      <c r="AQ192" s="312" t="n"/>
      <c r="AR192" s="192" t="n"/>
      <c r="AS192" s="313" t="n"/>
      <c r="AU192" s="311" t="n"/>
      <c r="AV192" s="57" t="n"/>
      <c r="AW192" s="260" t="n"/>
      <c r="AY192" s="311" t="n"/>
      <c r="AZ192" s="26" t="n"/>
      <c r="BA192" s="260" t="n"/>
      <c r="BC192" s="311" t="n"/>
      <c r="BD192" s="26" t="n"/>
      <c r="BE192" s="260" t="n"/>
      <c r="BG192" s="311" t="n"/>
      <c r="BH192" s="26" t="n"/>
      <c r="BI192" s="260" t="n"/>
      <c r="BK192" s="311" t="n"/>
      <c r="BL192" s="26" t="n"/>
      <c r="BM192" s="260" t="n"/>
      <c r="BO192" s="311" t="n"/>
      <c r="BP192" s="207" t="n"/>
      <c r="BQ192" s="313" t="n"/>
      <c r="BS192" s="311" t="n"/>
      <c r="BT192" s="26" t="n"/>
      <c r="BU192" s="260" t="n"/>
      <c r="BW192" s="311" t="n"/>
      <c r="BX192" s="26" t="n"/>
      <c r="BY192" s="260" t="n"/>
      <c r="CA192" s="311" t="n"/>
      <c r="CB192" s="26" t="n"/>
      <c r="CC192" s="260" t="n"/>
      <c r="CE192" s="311" t="n"/>
      <c r="CF192" s="26" t="n"/>
      <c r="CG192" s="260" t="n"/>
      <c r="CH192" s="260" t="n"/>
    </row>
    <row r="193" customFormat="1" s="27">
      <c r="B193" s="54" t="n"/>
      <c r="C193" s="310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1" t="n"/>
      <c r="W193" s="55" t="n"/>
      <c r="Y193" s="54" t="n"/>
      <c r="AC193" s="54" t="n"/>
      <c r="AF193" s="54" t="n"/>
      <c r="AL193" s="193" t="n"/>
      <c r="AM193" s="312" t="n"/>
      <c r="AN193" s="192" t="n"/>
      <c r="AO193" s="313" t="n"/>
      <c r="AP193" s="193" t="n"/>
      <c r="AQ193" s="312" t="n"/>
      <c r="AR193" s="192" t="n"/>
      <c r="AS193" s="313" t="n"/>
      <c r="AU193" s="311" t="n"/>
      <c r="AV193" s="57" t="n"/>
      <c r="AW193" s="260" t="n"/>
      <c r="AY193" s="311" t="n"/>
      <c r="AZ193" s="26" t="n"/>
      <c r="BA193" s="260" t="n"/>
      <c r="BC193" s="311" t="n"/>
      <c r="BD193" s="26" t="n"/>
      <c r="BE193" s="260" t="n"/>
      <c r="BG193" s="311" t="n"/>
      <c r="BH193" s="26" t="n"/>
      <c r="BI193" s="260" t="n"/>
      <c r="BK193" s="311" t="n"/>
      <c r="BL193" s="26" t="n"/>
      <c r="BM193" s="260" t="n"/>
      <c r="BO193" s="311" t="n"/>
      <c r="BP193" s="207" t="n"/>
      <c r="BQ193" s="313" t="n"/>
      <c r="BS193" s="311" t="n"/>
      <c r="BT193" s="26" t="n"/>
      <c r="BU193" s="260" t="n"/>
      <c r="BW193" s="311" t="n"/>
      <c r="BX193" s="26" t="n"/>
      <c r="BY193" s="260" t="n"/>
      <c r="CA193" s="311" t="n"/>
      <c r="CB193" s="26" t="n"/>
      <c r="CC193" s="260" t="n"/>
      <c r="CE193" s="311" t="n"/>
      <c r="CF193" s="26" t="n"/>
      <c r="CG193" s="260" t="n"/>
      <c r="CH193" s="260" t="n"/>
    </row>
    <row r="194" customFormat="1" s="27">
      <c r="B194" s="54" t="n"/>
      <c r="C194" s="310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1" t="n"/>
      <c r="W194" s="55" t="n"/>
      <c r="Y194" s="54" t="n"/>
      <c r="AC194" s="54" t="n"/>
      <c r="AF194" s="54" t="n"/>
      <c r="AL194" s="193" t="n"/>
      <c r="AM194" s="312" t="n"/>
      <c r="AN194" s="192" t="n"/>
      <c r="AO194" s="313" t="n"/>
      <c r="AP194" s="193" t="n"/>
      <c r="AQ194" s="312" t="n"/>
      <c r="AR194" s="192" t="n"/>
      <c r="AS194" s="313" t="n"/>
      <c r="AU194" s="311" t="n"/>
      <c r="AV194" s="57" t="n"/>
      <c r="AW194" s="260" t="n"/>
      <c r="AY194" s="311" t="n"/>
      <c r="AZ194" s="26" t="n"/>
      <c r="BA194" s="260" t="n"/>
      <c r="BC194" s="311" t="n"/>
      <c r="BD194" s="26" t="n"/>
      <c r="BE194" s="260" t="n"/>
      <c r="BG194" s="311" t="n"/>
      <c r="BH194" s="26" t="n"/>
      <c r="BI194" s="260" t="n"/>
      <c r="BK194" s="311" t="n"/>
      <c r="BL194" s="26" t="n"/>
      <c r="BM194" s="260" t="n"/>
      <c r="BO194" s="311" t="n"/>
      <c r="BP194" s="207" t="n"/>
      <c r="BQ194" s="313" t="n"/>
      <c r="BS194" s="311" t="n"/>
      <c r="BT194" s="26" t="n"/>
      <c r="BU194" s="260" t="n"/>
      <c r="BW194" s="311" t="n"/>
      <c r="BX194" s="26" t="n"/>
      <c r="BY194" s="260" t="n"/>
      <c r="CA194" s="311" t="n"/>
      <c r="CB194" s="26" t="n"/>
      <c r="CC194" s="260" t="n"/>
      <c r="CE194" s="311" t="n"/>
      <c r="CF194" s="26" t="n"/>
      <c r="CG194" s="260" t="n"/>
      <c r="CH194" s="260" t="n"/>
    </row>
    <row r="195" customFormat="1" s="27">
      <c r="B195" s="54" t="n"/>
      <c r="C195" s="310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1" t="n"/>
      <c r="W195" s="55" t="n"/>
      <c r="Y195" s="54" t="n"/>
      <c r="AC195" s="54" t="n"/>
      <c r="AF195" s="54" t="n"/>
      <c r="AL195" s="193" t="n"/>
      <c r="AM195" s="312" t="n"/>
      <c r="AN195" s="192" t="n"/>
      <c r="AO195" s="313" t="n"/>
      <c r="AP195" s="193" t="n"/>
      <c r="AQ195" s="312" t="n"/>
      <c r="AR195" s="192" t="n"/>
      <c r="AS195" s="313" t="n"/>
      <c r="AU195" s="311" t="n"/>
      <c r="AV195" s="57" t="n"/>
      <c r="AW195" s="260" t="n"/>
      <c r="AY195" s="311" t="n"/>
      <c r="AZ195" s="26" t="n"/>
      <c r="BA195" s="260" t="n"/>
      <c r="BC195" s="311" t="n"/>
      <c r="BD195" s="26" t="n"/>
      <c r="BE195" s="260" t="n"/>
      <c r="BG195" s="311" t="n"/>
      <c r="BH195" s="26" t="n"/>
      <c r="BI195" s="260" t="n"/>
      <c r="BK195" s="311" t="n"/>
      <c r="BL195" s="26" t="n"/>
      <c r="BM195" s="260" t="n"/>
      <c r="BO195" s="311" t="n"/>
      <c r="BP195" s="207" t="n"/>
      <c r="BQ195" s="313" t="n"/>
      <c r="BS195" s="311" t="n"/>
      <c r="BT195" s="26" t="n"/>
      <c r="BU195" s="260" t="n"/>
      <c r="BW195" s="311" t="n"/>
      <c r="BX195" s="26" t="n"/>
      <c r="BY195" s="260" t="n"/>
      <c r="CA195" s="311" t="n"/>
      <c r="CB195" s="26" t="n"/>
      <c r="CC195" s="260" t="n"/>
      <c r="CE195" s="311" t="n"/>
      <c r="CF195" s="26" t="n"/>
      <c r="CG195" s="260" t="n"/>
      <c r="CH195" s="260" t="n"/>
    </row>
    <row r="196" customFormat="1" s="27">
      <c r="B196" s="54" t="n"/>
      <c r="C196" s="310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1" t="n"/>
      <c r="W196" s="55" t="n"/>
      <c r="Y196" s="54" t="n"/>
      <c r="AC196" s="54" t="n"/>
      <c r="AF196" s="54" t="n"/>
      <c r="AL196" s="193" t="n"/>
      <c r="AM196" s="312" t="n"/>
      <c r="AN196" s="192" t="n"/>
      <c r="AO196" s="313" t="n"/>
      <c r="AP196" s="193" t="n"/>
      <c r="AQ196" s="312" t="n"/>
      <c r="AR196" s="192" t="n"/>
      <c r="AS196" s="313" t="n"/>
      <c r="AU196" s="311" t="n"/>
      <c r="AV196" s="57" t="n"/>
      <c r="AW196" s="260" t="n"/>
      <c r="AY196" s="311" t="n"/>
      <c r="AZ196" s="26" t="n"/>
      <c r="BA196" s="260" t="n"/>
      <c r="BC196" s="311" t="n"/>
      <c r="BD196" s="26" t="n"/>
      <c r="BE196" s="260" t="n"/>
      <c r="BG196" s="311" t="n"/>
      <c r="BH196" s="26" t="n"/>
      <c r="BI196" s="260" t="n"/>
      <c r="BK196" s="311" t="n"/>
      <c r="BL196" s="26" t="n"/>
      <c r="BM196" s="260" t="n"/>
      <c r="BO196" s="311" t="n"/>
      <c r="BP196" s="207" t="n"/>
      <c r="BQ196" s="313" t="n"/>
      <c r="BS196" s="311" t="n"/>
      <c r="BT196" s="26" t="n"/>
      <c r="BU196" s="260" t="n"/>
      <c r="BW196" s="311" t="n"/>
      <c r="BX196" s="26" t="n"/>
      <c r="BY196" s="260" t="n"/>
      <c r="CA196" s="311" t="n"/>
      <c r="CB196" s="26" t="n"/>
      <c r="CC196" s="260" t="n"/>
      <c r="CE196" s="311" t="n"/>
      <c r="CF196" s="26" t="n"/>
      <c r="CG196" s="260" t="n"/>
      <c r="CH196" s="260" t="n"/>
    </row>
    <row r="197" customFormat="1" s="27">
      <c r="B197" s="54" t="n"/>
      <c r="C197" s="310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1" t="n"/>
      <c r="W197" s="55" t="n"/>
      <c r="Y197" s="54" t="n"/>
      <c r="AC197" s="54" t="n"/>
      <c r="AF197" s="54" t="n"/>
      <c r="AL197" s="193" t="n"/>
      <c r="AM197" s="312" t="n"/>
      <c r="AN197" s="192" t="n"/>
      <c r="AO197" s="313" t="n"/>
      <c r="AP197" s="193" t="n"/>
      <c r="AQ197" s="312" t="n"/>
      <c r="AR197" s="192" t="n"/>
      <c r="AS197" s="313" t="n"/>
      <c r="AU197" s="311" t="n"/>
      <c r="AV197" s="57" t="n"/>
      <c r="AW197" s="260" t="n"/>
      <c r="AY197" s="311" t="n"/>
      <c r="AZ197" s="26" t="n"/>
      <c r="BA197" s="260" t="n"/>
      <c r="BC197" s="311" t="n"/>
      <c r="BD197" s="26" t="n"/>
      <c r="BE197" s="260" t="n"/>
      <c r="BG197" s="311" t="n"/>
      <c r="BH197" s="26" t="n"/>
      <c r="BI197" s="260" t="n"/>
      <c r="BK197" s="311" t="n"/>
      <c r="BL197" s="26" t="n"/>
      <c r="BM197" s="260" t="n"/>
      <c r="BO197" s="311" t="n"/>
      <c r="BP197" s="207" t="n"/>
      <c r="BQ197" s="313" t="n"/>
      <c r="BS197" s="311" t="n"/>
      <c r="BT197" s="26" t="n"/>
      <c r="BU197" s="260" t="n"/>
      <c r="BW197" s="311" t="n"/>
      <c r="BX197" s="26" t="n"/>
      <c r="BY197" s="260" t="n"/>
      <c r="CA197" s="311" t="n"/>
      <c r="CB197" s="26" t="n"/>
      <c r="CC197" s="260" t="n"/>
      <c r="CE197" s="311" t="n"/>
      <c r="CF197" s="26" t="n"/>
      <c r="CG197" s="260" t="n"/>
      <c r="CH197" s="260" t="n"/>
    </row>
    <row r="198" customFormat="1" s="27">
      <c r="B198" s="54" t="n"/>
      <c r="C198" s="310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1" t="n"/>
      <c r="W198" s="55" t="n"/>
      <c r="Y198" s="54" t="n"/>
      <c r="AC198" s="54" t="n"/>
      <c r="AF198" s="54" t="n"/>
      <c r="AL198" s="193" t="n"/>
      <c r="AM198" s="312" t="n"/>
      <c r="AN198" s="192" t="n"/>
      <c r="AO198" s="313" t="n"/>
      <c r="AP198" s="193" t="n"/>
      <c r="AQ198" s="312" t="n"/>
      <c r="AR198" s="192" t="n"/>
      <c r="AS198" s="313" t="n"/>
      <c r="AU198" s="311" t="n"/>
      <c r="AV198" s="57" t="n"/>
      <c r="AW198" s="260" t="n"/>
      <c r="AY198" s="311" t="n"/>
      <c r="AZ198" s="26" t="n"/>
      <c r="BA198" s="260" t="n"/>
      <c r="BC198" s="311" t="n"/>
      <c r="BD198" s="26" t="n"/>
      <c r="BE198" s="260" t="n"/>
      <c r="BG198" s="311" t="n"/>
      <c r="BH198" s="26" t="n"/>
      <c r="BI198" s="260" t="n"/>
      <c r="BK198" s="311" t="n"/>
      <c r="BL198" s="26" t="n"/>
      <c r="BM198" s="260" t="n"/>
      <c r="BO198" s="311" t="n"/>
      <c r="BP198" s="207" t="n"/>
      <c r="BQ198" s="313" t="n"/>
      <c r="BS198" s="311" t="n"/>
      <c r="BT198" s="26" t="n"/>
      <c r="BU198" s="260" t="n"/>
      <c r="BW198" s="311" t="n"/>
      <c r="BX198" s="26" t="n"/>
      <c r="BY198" s="260" t="n"/>
      <c r="CA198" s="311" t="n"/>
      <c r="CB198" s="26" t="n"/>
      <c r="CC198" s="260" t="n"/>
      <c r="CE198" s="311" t="n"/>
      <c r="CF198" s="26" t="n"/>
      <c r="CG198" s="260" t="n"/>
      <c r="CH198" s="260" t="n"/>
    </row>
    <row r="199" customFormat="1" s="27">
      <c r="B199" s="54" t="n"/>
      <c r="C199" s="310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1" t="n"/>
      <c r="W199" s="55" t="n"/>
      <c r="Y199" s="54" t="n"/>
      <c r="AC199" s="54" t="n"/>
      <c r="AF199" s="54" t="n"/>
      <c r="AL199" s="193" t="n"/>
      <c r="AM199" s="312" t="n"/>
      <c r="AN199" s="192" t="n"/>
      <c r="AO199" s="313" t="n"/>
      <c r="AP199" s="193" t="n"/>
      <c r="AQ199" s="312" t="n"/>
      <c r="AR199" s="192" t="n"/>
      <c r="AS199" s="313" t="n"/>
      <c r="AU199" s="311" t="n"/>
      <c r="AV199" s="57" t="n"/>
      <c r="AW199" s="260" t="n"/>
      <c r="AY199" s="311" t="n"/>
      <c r="AZ199" s="26" t="n"/>
      <c r="BA199" s="260" t="n"/>
      <c r="BC199" s="311" t="n"/>
      <c r="BD199" s="26" t="n"/>
      <c r="BE199" s="260" t="n"/>
      <c r="BG199" s="311" t="n"/>
      <c r="BH199" s="26" t="n"/>
      <c r="BI199" s="260" t="n"/>
      <c r="BK199" s="311" t="n"/>
      <c r="BL199" s="26" t="n"/>
      <c r="BM199" s="260" t="n"/>
      <c r="BO199" s="311" t="n"/>
      <c r="BP199" s="207" t="n"/>
      <c r="BQ199" s="313" t="n"/>
      <c r="BS199" s="311" t="n"/>
      <c r="BT199" s="26" t="n"/>
      <c r="BU199" s="260" t="n"/>
      <c r="BW199" s="311" t="n"/>
      <c r="BX199" s="26" t="n"/>
      <c r="BY199" s="260" t="n"/>
      <c r="CA199" s="311" t="n"/>
      <c r="CB199" s="26" t="n"/>
      <c r="CC199" s="260" t="n"/>
      <c r="CE199" s="311" t="n"/>
      <c r="CF199" s="26" t="n"/>
      <c r="CG199" s="260" t="n"/>
      <c r="CH199" s="260" t="n"/>
    </row>
    <row r="200" customFormat="1" s="27">
      <c r="B200" s="54" t="n"/>
      <c r="C200" s="310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1" t="n"/>
      <c r="W200" s="55" t="n"/>
      <c r="Y200" s="54" t="n"/>
      <c r="AC200" s="54" t="n"/>
      <c r="AF200" s="54" t="n"/>
      <c r="AL200" s="193" t="n"/>
      <c r="AM200" s="312" t="n"/>
      <c r="AN200" s="192" t="n"/>
      <c r="AO200" s="313" t="n"/>
      <c r="AP200" s="193" t="n"/>
      <c r="AQ200" s="312" t="n"/>
      <c r="AR200" s="192" t="n"/>
      <c r="AS200" s="313" t="n"/>
      <c r="AU200" s="311" t="n"/>
      <c r="AV200" s="57" t="n"/>
      <c r="AW200" s="260" t="n"/>
      <c r="AY200" s="311" t="n"/>
      <c r="AZ200" s="26" t="n"/>
      <c r="BA200" s="260" t="n"/>
      <c r="BC200" s="311" t="n"/>
      <c r="BD200" s="26" t="n"/>
      <c r="BE200" s="260" t="n"/>
      <c r="BG200" s="311" t="n"/>
      <c r="BH200" s="26" t="n"/>
      <c r="BI200" s="260" t="n"/>
      <c r="BK200" s="311" t="n"/>
      <c r="BL200" s="26" t="n"/>
      <c r="BM200" s="260" t="n"/>
      <c r="BO200" s="311" t="n"/>
      <c r="BP200" s="207" t="n"/>
      <c r="BQ200" s="313" t="n"/>
      <c r="BS200" s="311" t="n"/>
      <c r="BT200" s="26" t="n"/>
      <c r="BU200" s="260" t="n"/>
      <c r="BW200" s="311" t="n"/>
      <c r="BX200" s="26" t="n"/>
      <c r="BY200" s="260" t="n"/>
      <c r="CA200" s="311" t="n"/>
      <c r="CB200" s="26" t="n"/>
      <c r="CC200" s="260" t="n"/>
      <c r="CE200" s="311" t="n"/>
      <c r="CF200" s="26" t="n"/>
      <c r="CG200" s="260" t="n"/>
      <c r="CH200" s="260" t="n"/>
    </row>
    <row r="201" customFormat="1" s="27">
      <c r="B201" s="54" t="n"/>
      <c r="C201" s="310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1" t="n"/>
      <c r="W201" s="55" t="n"/>
      <c r="Y201" s="54" t="n"/>
      <c r="AC201" s="54" t="n"/>
      <c r="AF201" s="54" t="n"/>
      <c r="AL201" s="193" t="n"/>
      <c r="AM201" s="312" t="n"/>
      <c r="AN201" s="192" t="n"/>
      <c r="AO201" s="313" t="n"/>
      <c r="AP201" s="193" t="n"/>
      <c r="AQ201" s="312" t="n"/>
      <c r="AR201" s="192" t="n"/>
      <c r="AS201" s="313" t="n"/>
      <c r="AU201" s="311" t="n"/>
      <c r="AV201" s="57" t="n"/>
      <c r="AW201" s="260" t="n"/>
      <c r="AY201" s="311" t="n"/>
      <c r="AZ201" s="26" t="n"/>
      <c r="BA201" s="260" t="n"/>
      <c r="BC201" s="311" t="n"/>
      <c r="BD201" s="26" t="n"/>
      <c r="BE201" s="260" t="n"/>
      <c r="BG201" s="311" t="n"/>
      <c r="BH201" s="26" t="n"/>
      <c r="BI201" s="260" t="n"/>
      <c r="BK201" s="311" t="n"/>
      <c r="BL201" s="26" t="n"/>
      <c r="BM201" s="260" t="n"/>
      <c r="BO201" s="311" t="n"/>
      <c r="BP201" s="207" t="n"/>
      <c r="BQ201" s="313" t="n"/>
      <c r="BS201" s="311" t="n"/>
      <c r="BT201" s="26" t="n"/>
      <c r="BU201" s="260" t="n"/>
      <c r="BW201" s="311" t="n"/>
      <c r="BX201" s="26" t="n"/>
      <c r="BY201" s="260" t="n"/>
      <c r="CA201" s="311" t="n"/>
      <c r="CB201" s="26" t="n"/>
      <c r="CC201" s="260" t="n"/>
      <c r="CE201" s="311" t="n"/>
      <c r="CF201" s="26" t="n"/>
      <c r="CG201" s="260" t="n"/>
      <c r="CH201" s="260" t="n"/>
    </row>
    <row r="202" customFormat="1" s="27">
      <c r="B202" s="54" t="n"/>
      <c r="C202" s="310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1" t="n"/>
      <c r="W202" s="55" t="n"/>
      <c r="Y202" s="54" t="n"/>
      <c r="AC202" s="54" t="n"/>
      <c r="AF202" s="54" t="n"/>
      <c r="AL202" s="193" t="n"/>
      <c r="AM202" s="312" t="n"/>
      <c r="AN202" s="192" t="n"/>
      <c r="AO202" s="313" t="n"/>
      <c r="AP202" s="193" t="n"/>
      <c r="AQ202" s="312" t="n"/>
      <c r="AR202" s="192" t="n"/>
      <c r="AS202" s="313" t="n"/>
      <c r="AU202" s="311" t="n"/>
      <c r="AV202" s="57" t="n"/>
      <c r="AW202" s="260" t="n"/>
      <c r="AY202" s="311" t="n"/>
      <c r="AZ202" s="26" t="n"/>
      <c r="BA202" s="260" t="n"/>
      <c r="BC202" s="311" t="n"/>
      <c r="BD202" s="26" t="n"/>
      <c r="BE202" s="260" t="n"/>
      <c r="BG202" s="311" t="n"/>
      <c r="BH202" s="26" t="n"/>
      <c r="BI202" s="260" t="n"/>
      <c r="BK202" s="311" t="n"/>
      <c r="BL202" s="26" t="n"/>
      <c r="BM202" s="260" t="n"/>
      <c r="BO202" s="311" t="n"/>
      <c r="BP202" s="207" t="n"/>
      <c r="BQ202" s="313" t="n"/>
      <c r="BS202" s="311" t="n"/>
      <c r="BT202" s="26" t="n"/>
      <c r="BU202" s="260" t="n"/>
      <c r="BW202" s="311" t="n"/>
      <c r="BX202" s="26" t="n"/>
      <c r="BY202" s="260" t="n"/>
      <c r="CA202" s="311" t="n"/>
      <c r="CB202" s="26" t="n"/>
      <c r="CC202" s="260" t="n"/>
      <c r="CE202" s="311" t="n"/>
      <c r="CF202" s="26" t="n"/>
      <c r="CG202" s="260" t="n"/>
      <c r="CH202" s="260" t="n"/>
    </row>
    <row r="203" customFormat="1" s="27">
      <c r="B203" s="54" t="n"/>
      <c r="C203" s="310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1" t="n"/>
      <c r="W203" s="55" t="n"/>
      <c r="Y203" s="54" t="n"/>
      <c r="AC203" s="54" t="n"/>
      <c r="AF203" s="54" t="n"/>
      <c r="AL203" s="193" t="n"/>
      <c r="AM203" s="312" t="n"/>
      <c r="AN203" s="192" t="n"/>
      <c r="AO203" s="313" t="n"/>
      <c r="AP203" s="193" t="n"/>
      <c r="AQ203" s="312" t="n"/>
      <c r="AR203" s="192" t="n"/>
      <c r="AS203" s="313" t="n"/>
      <c r="AU203" s="311" t="n"/>
      <c r="AV203" s="57" t="n"/>
      <c r="AW203" s="260" t="n"/>
      <c r="AY203" s="311" t="n"/>
      <c r="AZ203" s="26" t="n"/>
      <c r="BA203" s="260" t="n"/>
      <c r="BC203" s="311" t="n"/>
      <c r="BD203" s="26" t="n"/>
      <c r="BE203" s="260" t="n"/>
      <c r="BG203" s="311" t="n"/>
      <c r="BH203" s="26" t="n"/>
      <c r="BI203" s="260" t="n"/>
      <c r="BK203" s="311" t="n"/>
      <c r="BL203" s="26" t="n"/>
      <c r="BM203" s="260" t="n"/>
      <c r="BO203" s="311" t="n"/>
      <c r="BP203" s="207" t="n"/>
      <c r="BQ203" s="313" t="n"/>
      <c r="BS203" s="311" t="n"/>
      <c r="BT203" s="26" t="n"/>
      <c r="BU203" s="260" t="n"/>
      <c r="BW203" s="311" t="n"/>
      <c r="BX203" s="26" t="n"/>
      <c r="BY203" s="260" t="n"/>
      <c r="CA203" s="311" t="n"/>
      <c r="CB203" s="26" t="n"/>
      <c r="CC203" s="260" t="n"/>
      <c r="CE203" s="311" t="n"/>
      <c r="CF203" s="26" t="n"/>
      <c r="CG203" s="260" t="n"/>
      <c r="CH203" s="260" t="n"/>
    </row>
    <row r="204" customFormat="1" s="27">
      <c r="B204" s="54" t="n"/>
      <c r="C204" s="310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1" t="n"/>
      <c r="W204" s="55" t="n"/>
      <c r="Y204" s="54" t="n"/>
      <c r="AC204" s="54" t="n"/>
      <c r="AF204" s="54" t="n"/>
      <c r="AL204" s="193" t="n"/>
      <c r="AM204" s="312" t="n"/>
      <c r="AN204" s="192" t="n"/>
      <c r="AO204" s="313" t="n"/>
      <c r="AP204" s="193" t="n"/>
      <c r="AQ204" s="312" t="n"/>
      <c r="AR204" s="192" t="n"/>
      <c r="AS204" s="313" t="n"/>
      <c r="AU204" s="311" t="n"/>
      <c r="AV204" s="57" t="n"/>
      <c r="AW204" s="260" t="n"/>
      <c r="AY204" s="311" t="n"/>
      <c r="AZ204" s="26" t="n"/>
      <c r="BA204" s="260" t="n"/>
      <c r="BC204" s="311" t="n"/>
      <c r="BD204" s="26" t="n"/>
      <c r="BE204" s="260" t="n"/>
      <c r="BG204" s="311" t="n"/>
      <c r="BH204" s="26" t="n"/>
      <c r="BI204" s="260" t="n"/>
      <c r="BK204" s="311" t="n"/>
      <c r="BL204" s="26" t="n"/>
      <c r="BM204" s="260" t="n"/>
      <c r="BO204" s="311" t="n"/>
      <c r="BP204" s="207" t="n"/>
      <c r="BQ204" s="313" t="n"/>
      <c r="BS204" s="311" t="n"/>
      <c r="BT204" s="26" t="n"/>
      <c r="BU204" s="260" t="n"/>
      <c r="BW204" s="311" t="n"/>
      <c r="BX204" s="26" t="n"/>
      <c r="BY204" s="260" t="n"/>
      <c r="CA204" s="311" t="n"/>
      <c r="CB204" s="26" t="n"/>
      <c r="CC204" s="260" t="n"/>
      <c r="CE204" s="311" t="n"/>
      <c r="CF204" s="26" t="n"/>
      <c r="CG204" s="260" t="n"/>
      <c r="CH204" s="260" t="n"/>
    </row>
    <row r="205" customFormat="1" s="27">
      <c r="B205" s="54" t="n"/>
      <c r="C205" s="310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1" t="n"/>
      <c r="W205" s="55" t="n"/>
      <c r="Y205" s="54" t="n"/>
      <c r="AC205" s="54" t="n"/>
      <c r="AF205" s="54" t="n"/>
      <c r="AL205" s="193" t="n"/>
      <c r="AM205" s="312" t="n"/>
      <c r="AN205" s="192" t="n"/>
      <c r="AO205" s="313" t="n"/>
      <c r="AP205" s="193" t="n"/>
      <c r="AQ205" s="312" t="n"/>
      <c r="AR205" s="192" t="n"/>
      <c r="AS205" s="313" t="n"/>
      <c r="AU205" s="311" t="n"/>
      <c r="AV205" s="57" t="n"/>
      <c r="AW205" s="260" t="n"/>
      <c r="AY205" s="311" t="n"/>
      <c r="AZ205" s="26" t="n"/>
      <c r="BA205" s="260" t="n"/>
      <c r="BC205" s="311" t="n"/>
      <c r="BD205" s="26" t="n"/>
      <c r="BE205" s="260" t="n"/>
      <c r="BG205" s="311" t="n"/>
      <c r="BH205" s="26" t="n"/>
      <c r="BI205" s="260" t="n"/>
      <c r="BK205" s="311" t="n"/>
      <c r="BL205" s="26" t="n"/>
      <c r="BM205" s="260" t="n"/>
      <c r="BO205" s="311" t="n"/>
      <c r="BP205" s="207" t="n"/>
      <c r="BQ205" s="313" t="n"/>
      <c r="BS205" s="311" t="n"/>
      <c r="BT205" s="26" t="n"/>
      <c r="BU205" s="260" t="n"/>
      <c r="BW205" s="311" t="n"/>
      <c r="BX205" s="26" t="n"/>
      <c r="BY205" s="260" t="n"/>
      <c r="CA205" s="311" t="n"/>
      <c r="CB205" s="26" t="n"/>
      <c r="CC205" s="260" t="n"/>
      <c r="CE205" s="311" t="n"/>
      <c r="CF205" s="26" t="n"/>
      <c r="CG205" s="260" t="n"/>
      <c r="CH205" s="260" t="n"/>
    </row>
    <row r="206" customFormat="1" s="27">
      <c r="B206" s="54" t="n"/>
      <c r="C206" s="310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1" t="n"/>
      <c r="W206" s="55" t="n"/>
      <c r="Y206" s="54" t="n"/>
      <c r="AC206" s="54" t="n"/>
      <c r="AF206" s="54" t="n"/>
      <c r="AL206" s="193" t="n"/>
      <c r="AM206" s="312" t="n"/>
      <c r="AN206" s="192" t="n"/>
      <c r="AO206" s="313" t="n"/>
      <c r="AP206" s="193" t="n"/>
      <c r="AQ206" s="312" t="n"/>
      <c r="AR206" s="192" t="n"/>
      <c r="AS206" s="313" t="n"/>
      <c r="AU206" s="311" t="n"/>
      <c r="AV206" s="57" t="n"/>
      <c r="AW206" s="260" t="n"/>
      <c r="AY206" s="311" t="n"/>
      <c r="AZ206" s="26" t="n"/>
      <c r="BA206" s="260" t="n"/>
      <c r="BC206" s="311" t="n"/>
      <c r="BD206" s="26" t="n"/>
      <c r="BE206" s="260" t="n"/>
      <c r="BG206" s="311" t="n"/>
      <c r="BH206" s="26" t="n"/>
      <c r="BI206" s="260" t="n"/>
      <c r="BK206" s="311" t="n"/>
      <c r="BL206" s="26" t="n"/>
      <c r="BM206" s="260" t="n"/>
      <c r="BO206" s="311" t="n"/>
      <c r="BP206" s="207" t="n"/>
      <c r="BQ206" s="313" t="n"/>
      <c r="BS206" s="311" t="n"/>
      <c r="BT206" s="26" t="n"/>
      <c r="BU206" s="260" t="n"/>
      <c r="BW206" s="311" t="n"/>
      <c r="BX206" s="26" t="n"/>
      <c r="BY206" s="260" t="n"/>
      <c r="CA206" s="311" t="n"/>
      <c r="CB206" s="26" t="n"/>
      <c r="CC206" s="260" t="n"/>
      <c r="CE206" s="311" t="n"/>
      <c r="CF206" s="26" t="n"/>
      <c r="CG206" s="260" t="n"/>
      <c r="CH206" s="260" t="n"/>
    </row>
    <row r="207" customFormat="1" s="27">
      <c r="B207" s="54" t="n"/>
      <c r="C207" s="310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1" t="n"/>
      <c r="W207" s="55" t="n"/>
      <c r="Y207" s="54" t="n"/>
      <c r="AC207" s="54" t="n"/>
      <c r="AF207" s="54" t="n"/>
      <c r="AL207" s="193" t="n"/>
      <c r="AM207" s="312" t="n"/>
      <c r="AN207" s="192" t="n"/>
      <c r="AO207" s="313" t="n"/>
      <c r="AP207" s="193" t="n"/>
      <c r="AQ207" s="312" t="n"/>
      <c r="AR207" s="192" t="n"/>
      <c r="AS207" s="313" t="n"/>
      <c r="AU207" s="311" t="n"/>
      <c r="AV207" s="57" t="n"/>
      <c r="AW207" s="260" t="n"/>
      <c r="AY207" s="311" t="n"/>
      <c r="AZ207" s="26" t="n"/>
      <c r="BA207" s="260" t="n"/>
      <c r="BC207" s="311" t="n"/>
      <c r="BD207" s="26" t="n"/>
      <c r="BE207" s="260" t="n"/>
      <c r="BG207" s="311" t="n"/>
      <c r="BH207" s="26" t="n"/>
      <c r="BI207" s="260" t="n"/>
      <c r="BK207" s="311" t="n"/>
      <c r="BL207" s="26" t="n"/>
      <c r="BM207" s="260" t="n"/>
      <c r="BO207" s="311" t="n"/>
      <c r="BP207" s="207" t="n"/>
      <c r="BQ207" s="313" t="n"/>
      <c r="BS207" s="311" t="n"/>
      <c r="BT207" s="26" t="n"/>
      <c r="BU207" s="260" t="n"/>
      <c r="BW207" s="311" t="n"/>
      <c r="BX207" s="26" t="n"/>
      <c r="BY207" s="260" t="n"/>
      <c r="CA207" s="311" t="n"/>
      <c r="CB207" s="26" t="n"/>
      <c r="CC207" s="260" t="n"/>
      <c r="CE207" s="311" t="n"/>
      <c r="CF207" s="26" t="n"/>
      <c r="CG207" s="260" t="n"/>
      <c r="CH207" s="260" t="n"/>
    </row>
    <row r="208" customFormat="1" s="27">
      <c r="B208" s="54" t="n"/>
      <c r="C208" s="310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1" t="n"/>
      <c r="W208" s="55" t="n"/>
      <c r="Y208" s="54" t="n"/>
      <c r="AC208" s="54" t="n"/>
      <c r="AF208" s="54" t="n"/>
      <c r="AL208" s="193" t="n"/>
      <c r="AM208" s="312" t="n"/>
      <c r="AN208" s="192" t="n"/>
      <c r="AO208" s="313" t="n"/>
      <c r="AP208" s="193" t="n"/>
      <c r="AQ208" s="312" t="n"/>
      <c r="AR208" s="192" t="n"/>
      <c r="AS208" s="313" t="n"/>
      <c r="AU208" s="311" t="n"/>
      <c r="AV208" s="57" t="n"/>
      <c r="AW208" s="260" t="n"/>
      <c r="AY208" s="311" t="n"/>
      <c r="AZ208" s="26" t="n"/>
      <c r="BA208" s="260" t="n"/>
      <c r="BC208" s="311" t="n"/>
      <c r="BD208" s="26" t="n"/>
      <c r="BE208" s="260" t="n"/>
      <c r="BG208" s="311" t="n"/>
      <c r="BH208" s="26" t="n"/>
      <c r="BI208" s="260" t="n"/>
      <c r="BK208" s="311" t="n"/>
      <c r="BL208" s="26" t="n"/>
      <c r="BM208" s="260" t="n"/>
      <c r="BO208" s="311" t="n"/>
      <c r="BP208" s="207" t="n"/>
      <c r="BQ208" s="313" t="n"/>
      <c r="BS208" s="311" t="n"/>
      <c r="BT208" s="26" t="n"/>
      <c r="BU208" s="260" t="n"/>
      <c r="BW208" s="311" t="n"/>
      <c r="BX208" s="26" t="n"/>
      <c r="BY208" s="260" t="n"/>
      <c r="CA208" s="311" t="n"/>
      <c r="CB208" s="26" t="n"/>
      <c r="CC208" s="260" t="n"/>
      <c r="CE208" s="311" t="n"/>
      <c r="CF208" s="26" t="n"/>
      <c r="CG208" s="260" t="n"/>
      <c r="CH208" s="260" t="n"/>
    </row>
    <row r="209" customFormat="1" s="27">
      <c r="B209" s="54" t="n"/>
      <c r="C209" s="310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1" t="n"/>
      <c r="W209" s="55" t="n"/>
      <c r="Y209" s="54" t="n"/>
      <c r="AC209" s="54" t="n"/>
      <c r="AF209" s="54" t="n"/>
      <c r="AL209" s="193" t="n"/>
      <c r="AM209" s="312" t="n"/>
      <c r="AN209" s="192" t="n"/>
      <c r="AO209" s="313" t="n"/>
      <c r="AP209" s="193" t="n"/>
      <c r="AQ209" s="312" t="n"/>
      <c r="AR209" s="192" t="n"/>
      <c r="AS209" s="313" t="n"/>
      <c r="AU209" s="311" t="n"/>
      <c r="AV209" s="57" t="n"/>
      <c r="AW209" s="260" t="n"/>
      <c r="AY209" s="311" t="n"/>
      <c r="AZ209" s="26" t="n"/>
      <c r="BA209" s="260" t="n"/>
      <c r="BC209" s="311" t="n"/>
      <c r="BD209" s="26" t="n"/>
      <c r="BE209" s="260" t="n"/>
      <c r="BG209" s="311" t="n"/>
      <c r="BH209" s="26" t="n"/>
      <c r="BI209" s="260" t="n"/>
      <c r="BK209" s="311" t="n"/>
      <c r="BL209" s="26" t="n"/>
      <c r="BM209" s="260" t="n"/>
      <c r="BO209" s="311" t="n"/>
      <c r="BP209" s="207" t="n"/>
      <c r="BQ209" s="313" t="n"/>
      <c r="BS209" s="311" t="n"/>
      <c r="BT209" s="26" t="n"/>
      <c r="BU209" s="260" t="n"/>
      <c r="BW209" s="311" t="n"/>
      <c r="BX209" s="26" t="n"/>
      <c r="BY209" s="260" t="n"/>
      <c r="CA209" s="311" t="n"/>
      <c r="CB209" s="26" t="n"/>
      <c r="CC209" s="260" t="n"/>
      <c r="CE209" s="311" t="n"/>
      <c r="CF209" s="26" t="n"/>
      <c r="CG209" s="260" t="n"/>
      <c r="CH209" s="260" t="n"/>
    </row>
    <row r="210" customFormat="1" s="27">
      <c r="B210" s="54" t="n"/>
      <c r="C210" s="310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1" t="n"/>
      <c r="W210" s="55" t="n"/>
      <c r="Y210" s="54" t="n"/>
      <c r="AC210" s="54" t="n"/>
      <c r="AF210" s="54" t="n"/>
      <c r="AL210" s="193" t="n"/>
      <c r="AM210" s="312" t="n"/>
      <c r="AN210" s="192" t="n"/>
      <c r="AO210" s="313" t="n"/>
      <c r="AP210" s="193" t="n"/>
      <c r="AQ210" s="312" t="n"/>
      <c r="AR210" s="192" t="n"/>
      <c r="AS210" s="313" t="n"/>
      <c r="AU210" s="311" t="n"/>
      <c r="AV210" s="57" t="n"/>
      <c r="AW210" s="260" t="n"/>
      <c r="AY210" s="311" t="n"/>
      <c r="AZ210" s="26" t="n"/>
      <c r="BA210" s="260" t="n"/>
      <c r="BC210" s="311" t="n"/>
      <c r="BD210" s="26" t="n"/>
      <c r="BE210" s="260" t="n"/>
      <c r="BG210" s="311" t="n"/>
      <c r="BH210" s="26" t="n"/>
      <c r="BI210" s="260" t="n"/>
      <c r="BK210" s="311" t="n"/>
      <c r="BL210" s="26" t="n"/>
      <c r="BM210" s="260" t="n"/>
      <c r="BO210" s="311" t="n"/>
      <c r="BP210" s="207" t="n"/>
      <c r="BQ210" s="313" t="n"/>
      <c r="BS210" s="311" t="n"/>
      <c r="BT210" s="26" t="n"/>
      <c r="BU210" s="260" t="n"/>
      <c r="BW210" s="311" t="n"/>
      <c r="BX210" s="26" t="n"/>
      <c r="BY210" s="260" t="n"/>
      <c r="CA210" s="311" t="n"/>
      <c r="CB210" s="26" t="n"/>
      <c r="CC210" s="260" t="n"/>
      <c r="CE210" s="311" t="n"/>
      <c r="CF210" s="26" t="n"/>
      <c r="CG210" s="260" t="n"/>
      <c r="CH210" s="260" t="n"/>
    </row>
    <row r="211" customFormat="1" s="27">
      <c r="B211" s="54" t="n"/>
      <c r="C211" s="310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1" t="n"/>
      <c r="W211" s="55" t="n"/>
      <c r="Y211" s="54" t="n"/>
      <c r="AC211" s="54" t="n"/>
      <c r="AF211" s="54" t="n"/>
      <c r="AL211" s="193" t="n"/>
      <c r="AM211" s="312" t="n"/>
      <c r="AN211" s="192" t="n"/>
      <c r="AO211" s="313" t="n"/>
      <c r="AP211" s="193" t="n"/>
      <c r="AQ211" s="312" t="n"/>
      <c r="AR211" s="192" t="n"/>
      <c r="AS211" s="313" t="n"/>
      <c r="AU211" s="311" t="n"/>
      <c r="AV211" s="57" t="n"/>
      <c r="AW211" s="260" t="n"/>
      <c r="AY211" s="311" t="n"/>
      <c r="AZ211" s="26" t="n"/>
      <c r="BA211" s="260" t="n"/>
      <c r="BC211" s="311" t="n"/>
      <c r="BD211" s="26" t="n"/>
      <c r="BE211" s="260" t="n"/>
      <c r="BG211" s="311" t="n"/>
      <c r="BH211" s="26" t="n"/>
      <c r="BI211" s="260" t="n"/>
      <c r="BK211" s="311" t="n"/>
      <c r="BL211" s="26" t="n"/>
      <c r="BM211" s="260" t="n"/>
      <c r="BO211" s="311" t="n"/>
      <c r="BP211" s="207" t="n"/>
      <c r="BQ211" s="313" t="n"/>
      <c r="BS211" s="311" t="n"/>
      <c r="BT211" s="26" t="n"/>
      <c r="BU211" s="260" t="n"/>
      <c r="BW211" s="311" t="n"/>
      <c r="BX211" s="26" t="n"/>
      <c r="BY211" s="260" t="n"/>
      <c r="CA211" s="311" t="n"/>
      <c r="CB211" s="26" t="n"/>
      <c r="CC211" s="260" t="n"/>
      <c r="CE211" s="311" t="n"/>
      <c r="CF211" s="26" t="n"/>
      <c r="CG211" s="260" t="n"/>
      <c r="CH211" s="260" t="n"/>
    </row>
    <row r="212" customFormat="1" s="27">
      <c r="B212" s="54" t="n"/>
      <c r="C212" s="310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1" t="n"/>
      <c r="W212" s="55" t="n"/>
      <c r="Y212" s="54" t="n"/>
      <c r="AC212" s="54" t="n"/>
      <c r="AF212" s="54" t="n"/>
      <c r="AL212" s="193" t="n"/>
      <c r="AM212" s="312" t="n"/>
      <c r="AN212" s="192" t="n"/>
      <c r="AO212" s="313" t="n"/>
      <c r="AP212" s="193" t="n"/>
      <c r="AQ212" s="312" t="n"/>
      <c r="AR212" s="192" t="n"/>
      <c r="AS212" s="313" t="n"/>
      <c r="AU212" s="311" t="n"/>
      <c r="AV212" s="57" t="n"/>
      <c r="AW212" s="260" t="n"/>
      <c r="AY212" s="311" t="n"/>
      <c r="AZ212" s="26" t="n"/>
      <c r="BA212" s="260" t="n"/>
      <c r="BC212" s="311" t="n"/>
      <c r="BD212" s="26" t="n"/>
      <c r="BE212" s="260" t="n"/>
      <c r="BG212" s="311" t="n"/>
      <c r="BH212" s="26" t="n"/>
      <c r="BI212" s="260" t="n"/>
      <c r="BK212" s="311" t="n"/>
      <c r="BL212" s="26" t="n"/>
      <c r="BM212" s="260" t="n"/>
      <c r="BO212" s="311" t="n"/>
      <c r="BP212" s="207" t="n"/>
      <c r="BQ212" s="313" t="n"/>
      <c r="BS212" s="311" t="n"/>
      <c r="BT212" s="26" t="n"/>
      <c r="BU212" s="260" t="n"/>
      <c r="BW212" s="311" t="n"/>
      <c r="BX212" s="26" t="n"/>
      <c r="BY212" s="260" t="n"/>
      <c r="CA212" s="311" t="n"/>
      <c r="CB212" s="26" t="n"/>
      <c r="CC212" s="260" t="n"/>
      <c r="CE212" s="311" t="n"/>
      <c r="CF212" s="26" t="n"/>
      <c r="CG212" s="260" t="n"/>
      <c r="CH212" s="260" t="n"/>
    </row>
    <row r="213" customFormat="1" s="27">
      <c r="B213" s="54" t="n"/>
      <c r="C213" s="310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1" t="n"/>
      <c r="W213" s="55" t="n"/>
      <c r="Y213" s="54" t="n"/>
      <c r="AC213" s="54" t="n"/>
      <c r="AF213" s="54" t="n"/>
      <c r="AL213" s="193" t="n"/>
      <c r="AM213" s="312" t="n"/>
      <c r="AN213" s="192" t="n"/>
      <c r="AO213" s="313" t="n"/>
      <c r="AP213" s="193" t="n"/>
      <c r="AQ213" s="312" t="n"/>
      <c r="AR213" s="192" t="n"/>
      <c r="AS213" s="313" t="n"/>
      <c r="AU213" s="311" t="n"/>
      <c r="AV213" s="57" t="n"/>
      <c r="AW213" s="260" t="n"/>
      <c r="AY213" s="311" t="n"/>
      <c r="AZ213" s="26" t="n"/>
      <c r="BA213" s="260" t="n"/>
      <c r="BC213" s="311" t="n"/>
      <c r="BD213" s="26" t="n"/>
      <c r="BE213" s="260" t="n"/>
      <c r="BG213" s="311" t="n"/>
      <c r="BH213" s="26" t="n"/>
      <c r="BI213" s="260" t="n"/>
      <c r="BK213" s="311" t="n"/>
      <c r="BL213" s="26" t="n"/>
      <c r="BM213" s="260" t="n"/>
      <c r="BO213" s="311" t="n"/>
      <c r="BP213" s="207" t="n"/>
      <c r="BQ213" s="313" t="n"/>
      <c r="BS213" s="311" t="n"/>
      <c r="BT213" s="26" t="n"/>
      <c r="BU213" s="260" t="n"/>
      <c r="BW213" s="311" t="n"/>
      <c r="BX213" s="26" t="n"/>
      <c r="BY213" s="260" t="n"/>
      <c r="CA213" s="311" t="n"/>
      <c r="CB213" s="26" t="n"/>
      <c r="CC213" s="260" t="n"/>
      <c r="CE213" s="311" t="n"/>
      <c r="CF213" s="26" t="n"/>
      <c r="CG213" s="260" t="n"/>
      <c r="CH213" s="260" t="n"/>
    </row>
    <row r="214" customFormat="1" s="27">
      <c r="B214" s="54" t="n"/>
      <c r="C214" s="310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1" t="n"/>
      <c r="W214" s="55" t="n"/>
      <c r="Y214" s="54" t="n"/>
      <c r="AC214" s="54" t="n"/>
      <c r="AF214" s="54" t="n"/>
      <c r="AL214" s="193" t="n"/>
      <c r="AM214" s="312" t="n"/>
      <c r="AN214" s="192" t="n"/>
      <c r="AO214" s="313" t="n"/>
      <c r="AP214" s="193" t="n"/>
      <c r="AQ214" s="312" t="n"/>
      <c r="AR214" s="192" t="n"/>
      <c r="AS214" s="313" t="n"/>
      <c r="AU214" s="311" t="n"/>
      <c r="AV214" s="57" t="n"/>
      <c r="AW214" s="260" t="n"/>
      <c r="AY214" s="311" t="n"/>
      <c r="AZ214" s="26" t="n"/>
      <c r="BA214" s="260" t="n"/>
      <c r="BC214" s="311" t="n"/>
      <c r="BD214" s="26" t="n"/>
      <c r="BE214" s="260" t="n"/>
      <c r="BG214" s="311" t="n"/>
      <c r="BH214" s="26" t="n"/>
      <c r="BI214" s="260" t="n"/>
      <c r="BK214" s="311" t="n"/>
      <c r="BL214" s="26" t="n"/>
      <c r="BM214" s="260" t="n"/>
      <c r="BO214" s="311" t="n"/>
      <c r="BP214" s="207" t="n"/>
      <c r="BQ214" s="313" t="n"/>
      <c r="BS214" s="311" t="n"/>
      <c r="BT214" s="26" t="n"/>
      <c r="BU214" s="260" t="n"/>
      <c r="BW214" s="311" t="n"/>
      <c r="BX214" s="26" t="n"/>
      <c r="BY214" s="260" t="n"/>
      <c r="CA214" s="311" t="n"/>
      <c r="CB214" s="26" t="n"/>
      <c r="CC214" s="260" t="n"/>
      <c r="CE214" s="311" t="n"/>
      <c r="CF214" s="26" t="n"/>
      <c r="CG214" s="260" t="n"/>
      <c r="CH214" s="260" t="n"/>
    </row>
    <row r="215" customFormat="1" s="27">
      <c r="B215" s="54" t="n"/>
      <c r="C215" s="310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1" t="n"/>
      <c r="W215" s="55" t="n"/>
      <c r="Y215" s="54" t="n"/>
      <c r="AC215" s="54" t="n"/>
      <c r="AF215" s="54" t="n"/>
      <c r="AL215" s="193" t="n"/>
      <c r="AM215" s="312" t="n"/>
      <c r="AN215" s="192" t="n"/>
      <c r="AO215" s="313" t="n"/>
      <c r="AP215" s="193" t="n"/>
      <c r="AQ215" s="312" t="n"/>
      <c r="AR215" s="192" t="n"/>
      <c r="AS215" s="313" t="n"/>
      <c r="AU215" s="311" t="n"/>
      <c r="AV215" s="57" t="n"/>
      <c r="AW215" s="260" t="n"/>
      <c r="AY215" s="311" t="n"/>
      <c r="AZ215" s="26" t="n"/>
      <c r="BA215" s="260" t="n"/>
      <c r="BC215" s="311" t="n"/>
      <c r="BD215" s="26" t="n"/>
      <c r="BE215" s="260" t="n"/>
      <c r="BG215" s="311" t="n"/>
      <c r="BH215" s="26" t="n"/>
      <c r="BI215" s="260" t="n"/>
      <c r="BK215" s="311" t="n"/>
      <c r="BL215" s="26" t="n"/>
      <c r="BM215" s="260" t="n"/>
      <c r="BO215" s="311" t="n"/>
      <c r="BP215" s="207" t="n"/>
      <c r="BQ215" s="313" t="n"/>
      <c r="BS215" s="311" t="n"/>
      <c r="BT215" s="26" t="n"/>
      <c r="BU215" s="260" t="n"/>
      <c r="BW215" s="311" t="n"/>
      <c r="BX215" s="26" t="n"/>
      <c r="BY215" s="260" t="n"/>
      <c r="CA215" s="311" t="n"/>
      <c r="CB215" s="26" t="n"/>
      <c r="CC215" s="260" t="n"/>
      <c r="CE215" s="311" t="n"/>
      <c r="CF215" s="26" t="n"/>
      <c r="CG215" s="260" t="n"/>
      <c r="CH215" s="260" t="n"/>
    </row>
    <row r="216" customFormat="1" s="27">
      <c r="B216" s="54" t="n"/>
      <c r="C216" s="310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1" t="n"/>
      <c r="W216" s="55" t="n"/>
      <c r="Y216" s="54" t="n"/>
      <c r="AC216" s="54" t="n"/>
      <c r="AF216" s="54" t="n"/>
      <c r="AL216" s="193" t="n"/>
      <c r="AM216" s="312" t="n"/>
      <c r="AN216" s="192" t="n"/>
      <c r="AO216" s="313" t="n"/>
      <c r="AP216" s="193" t="n"/>
      <c r="AQ216" s="312" t="n"/>
      <c r="AR216" s="192" t="n"/>
      <c r="AS216" s="313" t="n"/>
      <c r="AU216" s="311" t="n"/>
      <c r="AV216" s="57" t="n"/>
      <c r="AW216" s="260" t="n"/>
      <c r="AY216" s="311" t="n"/>
      <c r="AZ216" s="26" t="n"/>
      <c r="BA216" s="260" t="n"/>
      <c r="BC216" s="311" t="n"/>
      <c r="BD216" s="26" t="n"/>
      <c r="BE216" s="260" t="n"/>
      <c r="BG216" s="311" t="n"/>
      <c r="BH216" s="26" t="n"/>
      <c r="BI216" s="260" t="n"/>
      <c r="BK216" s="311" t="n"/>
      <c r="BL216" s="26" t="n"/>
      <c r="BM216" s="260" t="n"/>
      <c r="BO216" s="311" t="n"/>
      <c r="BP216" s="207" t="n"/>
      <c r="BQ216" s="313" t="n"/>
      <c r="BS216" s="311" t="n"/>
      <c r="BT216" s="26" t="n"/>
      <c r="BU216" s="260" t="n"/>
      <c r="BW216" s="311" t="n"/>
      <c r="BX216" s="26" t="n"/>
      <c r="BY216" s="260" t="n"/>
      <c r="CA216" s="311" t="n"/>
      <c r="CB216" s="26" t="n"/>
      <c r="CC216" s="260" t="n"/>
      <c r="CE216" s="311" t="n"/>
      <c r="CF216" s="26" t="n"/>
      <c r="CG216" s="260" t="n"/>
      <c r="CH216" s="260" t="n"/>
    </row>
    <row r="217" customFormat="1" s="27">
      <c r="B217" s="54" t="n"/>
      <c r="C217" s="310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1" t="n"/>
      <c r="W217" s="55" t="n"/>
      <c r="Y217" s="54" t="n"/>
      <c r="AC217" s="54" t="n"/>
      <c r="AF217" s="54" t="n"/>
      <c r="AL217" s="193" t="n"/>
      <c r="AM217" s="312" t="n"/>
      <c r="AN217" s="192" t="n"/>
      <c r="AO217" s="313" t="n"/>
      <c r="AP217" s="193" t="n"/>
      <c r="AQ217" s="312" t="n"/>
      <c r="AR217" s="192" t="n"/>
      <c r="AS217" s="313" t="n"/>
      <c r="AU217" s="311" t="n"/>
      <c r="AV217" s="57" t="n"/>
      <c r="AW217" s="260" t="n"/>
      <c r="AY217" s="311" t="n"/>
      <c r="AZ217" s="26" t="n"/>
      <c r="BA217" s="260" t="n"/>
      <c r="BC217" s="311" t="n"/>
      <c r="BD217" s="26" t="n"/>
      <c r="BE217" s="260" t="n"/>
      <c r="BG217" s="311" t="n"/>
      <c r="BH217" s="26" t="n"/>
      <c r="BI217" s="260" t="n"/>
      <c r="BK217" s="311" t="n"/>
      <c r="BL217" s="26" t="n"/>
      <c r="BM217" s="260" t="n"/>
      <c r="BO217" s="311" t="n"/>
      <c r="BP217" s="207" t="n"/>
      <c r="BQ217" s="313" t="n"/>
      <c r="BS217" s="311" t="n"/>
      <c r="BT217" s="26" t="n"/>
      <c r="BU217" s="260" t="n"/>
      <c r="BW217" s="311" t="n"/>
      <c r="BX217" s="26" t="n"/>
      <c r="BY217" s="260" t="n"/>
      <c r="CA217" s="311" t="n"/>
      <c r="CB217" s="26" t="n"/>
      <c r="CC217" s="260" t="n"/>
      <c r="CE217" s="311" t="n"/>
      <c r="CF217" s="26" t="n"/>
      <c r="CG217" s="260" t="n"/>
      <c r="CH217" s="260" t="n"/>
    </row>
    <row r="218" customFormat="1" s="27">
      <c r="B218" s="54" t="n"/>
      <c r="C218" s="310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1" t="n"/>
      <c r="W218" s="55" t="n"/>
      <c r="Y218" s="54" t="n"/>
      <c r="AC218" s="54" t="n"/>
      <c r="AF218" s="54" t="n"/>
      <c r="AL218" s="193" t="n"/>
      <c r="AM218" s="312" t="n"/>
      <c r="AN218" s="192" t="n"/>
      <c r="AO218" s="313" t="n"/>
      <c r="AP218" s="193" t="n"/>
      <c r="AQ218" s="312" t="n"/>
      <c r="AR218" s="192" t="n"/>
      <c r="AS218" s="313" t="n"/>
      <c r="AU218" s="311" t="n"/>
      <c r="AV218" s="57" t="n"/>
      <c r="AW218" s="260" t="n"/>
      <c r="AY218" s="311" t="n"/>
      <c r="AZ218" s="26" t="n"/>
      <c r="BA218" s="260" t="n"/>
      <c r="BC218" s="311" t="n"/>
      <c r="BD218" s="26" t="n"/>
      <c r="BE218" s="260" t="n"/>
      <c r="BG218" s="311" t="n"/>
      <c r="BH218" s="26" t="n"/>
      <c r="BI218" s="260" t="n"/>
      <c r="BK218" s="311" t="n"/>
      <c r="BL218" s="26" t="n"/>
      <c r="BM218" s="260" t="n"/>
      <c r="BO218" s="311" t="n"/>
      <c r="BP218" s="207" t="n"/>
      <c r="BQ218" s="313" t="n"/>
      <c r="BS218" s="311" t="n"/>
      <c r="BT218" s="26" t="n"/>
      <c r="BU218" s="260" t="n"/>
      <c r="BW218" s="311" t="n"/>
      <c r="BX218" s="26" t="n"/>
      <c r="BY218" s="260" t="n"/>
      <c r="CA218" s="311" t="n"/>
      <c r="CB218" s="26" t="n"/>
      <c r="CC218" s="260" t="n"/>
      <c r="CE218" s="311" t="n"/>
      <c r="CF218" s="26" t="n"/>
      <c r="CG218" s="260" t="n"/>
      <c r="CH218" s="260" t="n"/>
    </row>
    <row r="219" customFormat="1" s="27">
      <c r="B219" s="54" t="n"/>
      <c r="C219" s="310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1" t="n"/>
      <c r="W219" s="55" t="n"/>
      <c r="Y219" s="54" t="n"/>
      <c r="AC219" s="54" t="n"/>
      <c r="AF219" s="54" t="n"/>
      <c r="AL219" s="193" t="n"/>
      <c r="AM219" s="312" t="n"/>
      <c r="AN219" s="192" t="n"/>
      <c r="AO219" s="313" t="n"/>
      <c r="AP219" s="193" t="n"/>
      <c r="AQ219" s="312" t="n"/>
      <c r="AR219" s="192" t="n"/>
      <c r="AS219" s="313" t="n"/>
      <c r="AU219" s="311" t="n"/>
      <c r="AV219" s="57" t="n"/>
      <c r="AW219" s="260" t="n"/>
      <c r="AY219" s="311" t="n"/>
      <c r="AZ219" s="26" t="n"/>
      <c r="BA219" s="260" t="n"/>
      <c r="BC219" s="311" t="n"/>
      <c r="BD219" s="26" t="n"/>
      <c r="BE219" s="260" t="n"/>
      <c r="BG219" s="311" t="n"/>
      <c r="BH219" s="26" t="n"/>
      <c r="BI219" s="260" t="n"/>
      <c r="BK219" s="311" t="n"/>
      <c r="BL219" s="26" t="n"/>
      <c r="BM219" s="260" t="n"/>
      <c r="BO219" s="311" t="n"/>
      <c r="BP219" s="207" t="n"/>
      <c r="BQ219" s="313" t="n"/>
      <c r="BS219" s="311" t="n"/>
      <c r="BT219" s="26" t="n"/>
      <c r="BU219" s="260" t="n"/>
      <c r="BW219" s="311" t="n"/>
      <c r="BX219" s="26" t="n"/>
      <c r="BY219" s="260" t="n"/>
      <c r="CA219" s="311" t="n"/>
      <c r="CB219" s="26" t="n"/>
      <c r="CC219" s="260" t="n"/>
      <c r="CE219" s="311" t="n"/>
      <c r="CF219" s="26" t="n"/>
      <c r="CG219" s="260" t="n"/>
      <c r="CH219" s="260" t="n"/>
    </row>
    <row r="220" customFormat="1" s="27">
      <c r="B220" s="54" t="n"/>
      <c r="C220" s="310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1" t="n"/>
      <c r="W220" s="55" t="n"/>
      <c r="Y220" s="54" t="n"/>
      <c r="AC220" s="54" t="n"/>
      <c r="AF220" s="54" t="n"/>
      <c r="AL220" s="193" t="n"/>
      <c r="AM220" s="312" t="n"/>
      <c r="AN220" s="192" t="n"/>
      <c r="AO220" s="313" t="n"/>
      <c r="AP220" s="193" t="n"/>
      <c r="AQ220" s="312" t="n"/>
      <c r="AR220" s="192" t="n"/>
      <c r="AS220" s="313" t="n"/>
      <c r="AU220" s="311" t="n"/>
      <c r="AV220" s="57" t="n"/>
      <c r="AW220" s="260" t="n"/>
      <c r="AY220" s="311" t="n"/>
      <c r="AZ220" s="26" t="n"/>
      <c r="BA220" s="260" t="n"/>
      <c r="BC220" s="311" t="n"/>
      <c r="BD220" s="26" t="n"/>
      <c r="BE220" s="260" t="n"/>
      <c r="BG220" s="311" t="n"/>
      <c r="BH220" s="26" t="n"/>
      <c r="BI220" s="260" t="n"/>
      <c r="BK220" s="311" t="n"/>
      <c r="BL220" s="26" t="n"/>
      <c r="BM220" s="260" t="n"/>
      <c r="BO220" s="311" t="n"/>
      <c r="BP220" s="207" t="n"/>
      <c r="BQ220" s="313" t="n"/>
      <c r="BS220" s="311" t="n"/>
      <c r="BT220" s="26" t="n"/>
      <c r="BU220" s="260" t="n"/>
      <c r="BW220" s="311" t="n"/>
      <c r="BX220" s="26" t="n"/>
      <c r="BY220" s="260" t="n"/>
      <c r="CA220" s="311" t="n"/>
      <c r="CB220" s="26" t="n"/>
      <c r="CC220" s="260" t="n"/>
      <c r="CE220" s="311" t="n"/>
      <c r="CF220" s="26" t="n"/>
      <c r="CG220" s="260" t="n"/>
      <c r="CH220" s="260" t="n"/>
    </row>
    <row r="221" customFormat="1" s="27">
      <c r="B221" s="54" t="n"/>
      <c r="C221" s="310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1" t="n"/>
      <c r="W221" s="55" t="n"/>
      <c r="Y221" s="54" t="n"/>
      <c r="AC221" s="54" t="n"/>
      <c r="AF221" s="54" t="n"/>
      <c r="AL221" s="193" t="n"/>
      <c r="AM221" s="312" t="n"/>
      <c r="AN221" s="192" t="n"/>
      <c r="AO221" s="313" t="n"/>
      <c r="AP221" s="193" t="n"/>
      <c r="AQ221" s="312" t="n"/>
      <c r="AR221" s="192" t="n"/>
      <c r="AS221" s="313" t="n"/>
      <c r="AU221" s="311" t="n"/>
      <c r="AV221" s="57" t="n"/>
      <c r="AW221" s="260" t="n"/>
      <c r="AY221" s="311" t="n"/>
      <c r="AZ221" s="26" t="n"/>
      <c r="BA221" s="260" t="n"/>
      <c r="BC221" s="311" t="n"/>
      <c r="BD221" s="26" t="n"/>
      <c r="BE221" s="260" t="n"/>
      <c r="BG221" s="311" t="n"/>
      <c r="BH221" s="26" t="n"/>
      <c r="BI221" s="260" t="n"/>
      <c r="BK221" s="311" t="n"/>
      <c r="BL221" s="26" t="n"/>
      <c r="BM221" s="260" t="n"/>
      <c r="BO221" s="311" t="n"/>
      <c r="BP221" s="207" t="n"/>
      <c r="BQ221" s="313" t="n"/>
      <c r="BS221" s="311" t="n"/>
      <c r="BT221" s="26" t="n"/>
      <c r="BU221" s="260" t="n"/>
      <c r="BW221" s="311" t="n"/>
      <c r="BX221" s="26" t="n"/>
      <c r="BY221" s="260" t="n"/>
      <c r="CA221" s="311" t="n"/>
      <c r="CB221" s="26" t="n"/>
      <c r="CC221" s="260" t="n"/>
      <c r="CE221" s="311" t="n"/>
      <c r="CF221" s="26" t="n"/>
      <c r="CG221" s="260" t="n"/>
      <c r="CH221" s="260" t="n"/>
    </row>
    <row r="222" customFormat="1" s="27">
      <c r="B222" s="54" t="n"/>
      <c r="C222" s="310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1" t="n"/>
      <c r="W222" s="55" t="n"/>
      <c r="Y222" s="54" t="n"/>
      <c r="AC222" s="54" t="n"/>
      <c r="AF222" s="54" t="n"/>
      <c r="AL222" s="193" t="n"/>
      <c r="AM222" s="312" t="n"/>
      <c r="AN222" s="192" t="n"/>
      <c r="AO222" s="313" t="n"/>
      <c r="AP222" s="193" t="n"/>
      <c r="AQ222" s="312" t="n"/>
      <c r="AR222" s="192" t="n"/>
      <c r="AS222" s="313" t="n"/>
      <c r="AU222" s="311" t="n"/>
      <c r="AV222" s="57" t="n"/>
      <c r="AW222" s="260" t="n"/>
      <c r="AY222" s="311" t="n"/>
      <c r="AZ222" s="26" t="n"/>
      <c r="BA222" s="260" t="n"/>
      <c r="BC222" s="311" t="n"/>
      <c r="BD222" s="26" t="n"/>
      <c r="BE222" s="260" t="n"/>
      <c r="BG222" s="311" t="n"/>
      <c r="BH222" s="26" t="n"/>
      <c r="BI222" s="260" t="n"/>
      <c r="BK222" s="311" t="n"/>
      <c r="BL222" s="26" t="n"/>
      <c r="BM222" s="260" t="n"/>
      <c r="BO222" s="311" t="n"/>
      <c r="BP222" s="207" t="n"/>
      <c r="BQ222" s="313" t="n"/>
      <c r="BS222" s="311" t="n"/>
      <c r="BT222" s="26" t="n"/>
      <c r="BU222" s="260" t="n"/>
      <c r="BW222" s="311" t="n"/>
      <c r="BX222" s="26" t="n"/>
      <c r="BY222" s="260" t="n"/>
      <c r="CA222" s="311" t="n"/>
      <c r="CB222" s="26" t="n"/>
      <c r="CC222" s="260" t="n"/>
      <c r="CE222" s="311" t="n"/>
      <c r="CF222" s="26" t="n"/>
      <c r="CG222" s="260" t="n"/>
      <c r="CH222" s="260" t="n"/>
    </row>
    <row r="223" customFormat="1" s="27">
      <c r="B223" s="54" t="n"/>
      <c r="C223" s="310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1" t="n"/>
      <c r="W223" s="55" t="n"/>
      <c r="Y223" s="54" t="n"/>
      <c r="AC223" s="54" t="n"/>
      <c r="AF223" s="54" t="n"/>
      <c r="AL223" s="193" t="n"/>
      <c r="AM223" s="312" t="n"/>
      <c r="AN223" s="192" t="n"/>
      <c r="AO223" s="313" t="n"/>
      <c r="AP223" s="193" t="n"/>
      <c r="AQ223" s="312" t="n"/>
      <c r="AR223" s="192" t="n"/>
      <c r="AS223" s="313" t="n"/>
      <c r="AU223" s="311" t="n"/>
      <c r="AV223" s="57" t="n"/>
      <c r="AW223" s="260" t="n"/>
      <c r="AY223" s="311" t="n"/>
      <c r="AZ223" s="26" t="n"/>
      <c r="BA223" s="260" t="n"/>
      <c r="BC223" s="311" t="n"/>
      <c r="BD223" s="26" t="n"/>
      <c r="BE223" s="260" t="n"/>
      <c r="BG223" s="311" t="n"/>
      <c r="BH223" s="26" t="n"/>
      <c r="BI223" s="260" t="n"/>
      <c r="BK223" s="311" t="n"/>
      <c r="BL223" s="26" t="n"/>
      <c r="BM223" s="260" t="n"/>
      <c r="BO223" s="311" t="n"/>
      <c r="BP223" s="207" t="n"/>
      <c r="BQ223" s="313" t="n"/>
      <c r="BS223" s="311" t="n"/>
      <c r="BT223" s="26" t="n"/>
      <c r="BU223" s="260" t="n"/>
      <c r="BW223" s="311" t="n"/>
      <c r="BX223" s="26" t="n"/>
      <c r="BY223" s="260" t="n"/>
      <c r="CA223" s="311" t="n"/>
      <c r="CB223" s="26" t="n"/>
      <c r="CC223" s="260" t="n"/>
      <c r="CE223" s="311" t="n"/>
      <c r="CF223" s="26" t="n"/>
      <c r="CG223" s="260" t="n"/>
      <c r="CH223" s="260" t="n"/>
    </row>
    <row r="224" customFormat="1" s="27">
      <c r="B224" s="54" t="n"/>
      <c r="C224" s="310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1" t="n"/>
      <c r="W224" s="55" t="n"/>
      <c r="Y224" s="54" t="n"/>
      <c r="AC224" s="54" t="n"/>
      <c r="AF224" s="54" t="n"/>
      <c r="AL224" s="193" t="n"/>
      <c r="AM224" s="312" t="n"/>
      <c r="AN224" s="192" t="n"/>
      <c r="AO224" s="313" t="n"/>
      <c r="AP224" s="193" t="n"/>
      <c r="AQ224" s="312" t="n"/>
      <c r="AR224" s="192" t="n"/>
      <c r="AS224" s="313" t="n"/>
      <c r="AU224" s="311" t="n"/>
      <c r="AV224" s="57" t="n"/>
      <c r="AW224" s="260" t="n"/>
      <c r="AY224" s="311" t="n"/>
      <c r="AZ224" s="26" t="n"/>
      <c r="BA224" s="260" t="n"/>
      <c r="BC224" s="311" t="n"/>
      <c r="BD224" s="26" t="n"/>
      <c r="BE224" s="260" t="n"/>
      <c r="BG224" s="311" t="n"/>
      <c r="BH224" s="26" t="n"/>
      <c r="BI224" s="260" t="n"/>
      <c r="BK224" s="311" t="n"/>
      <c r="BL224" s="26" t="n"/>
      <c r="BM224" s="260" t="n"/>
      <c r="BO224" s="311" t="n"/>
      <c r="BP224" s="207" t="n"/>
      <c r="BQ224" s="313" t="n"/>
      <c r="BS224" s="311" t="n"/>
      <c r="BT224" s="26" t="n"/>
      <c r="BU224" s="260" t="n"/>
      <c r="BW224" s="311" t="n"/>
      <c r="BX224" s="26" t="n"/>
      <c r="BY224" s="260" t="n"/>
      <c r="CA224" s="311" t="n"/>
      <c r="CB224" s="26" t="n"/>
      <c r="CC224" s="260" t="n"/>
      <c r="CE224" s="311" t="n"/>
      <c r="CF224" s="26" t="n"/>
      <c r="CG224" s="260" t="n"/>
      <c r="CH224" s="260" t="n"/>
    </row>
    <row r="225" customFormat="1" s="27">
      <c r="B225" s="54" t="n"/>
      <c r="C225" s="310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1" t="n"/>
      <c r="W225" s="55" t="n"/>
      <c r="Y225" s="54" t="n"/>
      <c r="AC225" s="54" t="n"/>
      <c r="AF225" s="54" t="n"/>
      <c r="AL225" s="193" t="n"/>
      <c r="AM225" s="312" t="n"/>
      <c r="AN225" s="192" t="n"/>
      <c r="AO225" s="313" t="n"/>
      <c r="AP225" s="193" t="n"/>
      <c r="AQ225" s="312" t="n"/>
      <c r="AR225" s="192" t="n"/>
      <c r="AS225" s="313" t="n"/>
      <c r="AU225" s="311" t="n"/>
      <c r="AV225" s="57" t="n"/>
      <c r="AW225" s="260" t="n"/>
      <c r="AY225" s="311" t="n"/>
      <c r="AZ225" s="26" t="n"/>
      <c r="BA225" s="260" t="n"/>
      <c r="BC225" s="311" t="n"/>
      <c r="BD225" s="26" t="n"/>
      <c r="BE225" s="260" t="n"/>
      <c r="BG225" s="311" t="n"/>
      <c r="BH225" s="26" t="n"/>
      <c r="BI225" s="260" t="n"/>
      <c r="BK225" s="311" t="n"/>
      <c r="BL225" s="26" t="n"/>
      <c r="BM225" s="260" t="n"/>
      <c r="BO225" s="311" t="n"/>
      <c r="BP225" s="207" t="n"/>
      <c r="BQ225" s="313" t="n"/>
      <c r="BS225" s="311" t="n"/>
      <c r="BT225" s="26" t="n"/>
      <c r="BU225" s="260" t="n"/>
      <c r="BW225" s="311" t="n"/>
      <c r="BX225" s="26" t="n"/>
      <c r="BY225" s="260" t="n"/>
      <c r="CA225" s="311" t="n"/>
      <c r="CB225" s="26" t="n"/>
      <c r="CC225" s="260" t="n"/>
      <c r="CE225" s="311" t="n"/>
      <c r="CF225" s="26" t="n"/>
      <c r="CG225" s="260" t="n"/>
      <c r="CH225" s="260" t="n"/>
    </row>
    <row r="226" customFormat="1" s="27">
      <c r="B226" s="54" t="n"/>
      <c r="C226" s="310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1" t="n"/>
      <c r="W226" s="55" t="n"/>
      <c r="Y226" s="54" t="n"/>
      <c r="AC226" s="54" t="n"/>
      <c r="AF226" s="54" t="n"/>
      <c r="AL226" s="193" t="n"/>
      <c r="AM226" s="312" t="n"/>
      <c r="AN226" s="192" t="n"/>
      <c r="AO226" s="313" t="n"/>
      <c r="AP226" s="193" t="n"/>
      <c r="AQ226" s="312" t="n"/>
      <c r="AR226" s="192" t="n"/>
      <c r="AS226" s="313" t="n"/>
      <c r="AU226" s="311" t="n"/>
      <c r="AV226" s="57" t="n"/>
      <c r="AW226" s="260" t="n"/>
      <c r="AY226" s="311" t="n"/>
      <c r="AZ226" s="26" t="n"/>
      <c r="BA226" s="260" t="n"/>
      <c r="BC226" s="311" t="n"/>
      <c r="BD226" s="26" t="n"/>
      <c r="BE226" s="260" t="n"/>
      <c r="BG226" s="311" t="n"/>
      <c r="BH226" s="26" t="n"/>
      <c r="BI226" s="260" t="n"/>
      <c r="BK226" s="311" t="n"/>
      <c r="BL226" s="26" t="n"/>
      <c r="BM226" s="260" t="n"/>
      <c r="BO226" s="311" t="n"/>
      <c r="BP226" s="207" t="n"/>
      <c r="BQ226" s="313" t="n"/>
      <c r="BS226" s="311" t="n"/>
      <c r="BT226" s="26" t="n"/>
      <c r="BU226" s="260" t="n"/>
      <c r="BW226" s="311" t="n"/>
      <c r="BX226" s="26" t="n"/>
      <c r="BY226" s="260" t="n"/>
      <c r="CA226" s="311" t="n"/>
      <c r="CB226" s="26" t="n"/>
      <c r="CC226" s="260" t="n"/>
      <c r="CE226" s="311" t="n"/>
      <c r="CF226" s="26" t="n"/>
      <c r="CG226" s="260" t="n"/>
      <c r="CH226" s="260" t="n"/>
    </row>
    <row r="227" customFormat="1" s="27">
      <c r="B227" s="54" t="n"/>
      <c r="C227" s="310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1" t="n"/>
      <c r="W227" s="55" t="n"/>
      <c r="Y227" s="54" t="n"/>
      <c r="AC227" s="54" t="n"/>
      <c r="AF227" s="54" t="n"/>
      <c r="AL227" s="193" t="n"/>
      <c r="AM227" s="312" t="n"/>
      <c r="AN227" s="192" t="n"/>
      <c r="AO227" s="313" t="n"/>
      <c r="AP227" s="193" t="n"/>
      <c r="AQ227" s="312" t="n"/>
      <c r="AR227" s="192" t="n"/>
      <c r="AS227" s="313" t="n"/>
      <c r="AU227" s="311" t="n"/>
      <c r="AV227" s="57" t="n"/>
      <c r="AW227" s="260" t="n"/>
      <c r="AY227" s="311" t="n"/>
      <c r="AZ227" s="26" t="n"/>
      <c r="BA227" s="260" t="n"/>
      <c r="BC227" s="311" t="n"/>
      <c r="BD227" s="26" t="n"/>
      <c r="BE227" s="260" t="n"/>
      <c r="BG227" s="311" t="n"/>
      <c r="BH227" s="26" t="n"/>
      <c r="BI227" s="260" t="n"/>
      <c r="BK227" s="311" t="n"/>
      <c r="BL227" s="26" t="n"/>
      <c r="BM227" s="260" t="n"/>
      <c r="BO227" s="311" t="n"/>
      <c r="BP227" s="207" t="n"/>
      <c r="BQ227" s="313" t="n"/>
      <c r="BS227" s="311" t="n"/>
      <c r="BT227" s="26" t="n"/>
      <c r="BU227" s="260" t="n"/>
      <c r="BW227" s="311" t="n"/>
      <c r="BX227" s="26" t="n"/>
      <c r="BY227" s="260" t="n"/>
      <c r="CA227" s="311" t="n"/>
      <c r="CB227" s="26" t="n"/>
      <c r="CC227" s="260" t="n"/>
      <c r="CE227" s="311" t="n"/>
      <c r="CF227" s="26" t="n"/>
      <c r="CG227" s="260" t="n"/>
      <c r="CH227" s="260" t="n"/>
    </row>
    <row r="228" customFormat="1" s="27">
      <c r="B228" s="54" t="n"/>
      <c r="C228" s="310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1" t="n"/>
      <c r="W228" s="55" t="n"/>
      <c r="Y228" s="54" t="n"/>
      <c r="AC228" s="54" t="n"/>
      <c r="AF228" s="54" t="n"/>
      <c r="AL228" s="193" t="n"/>
      <c r="AM228" s="312" t="n"/>
      <c r="AN228" s="192" t="n"/>
      <c r="AO228" s="313" t="n"/>
      <c r="AP228" s="193" t="n"/>
      <c r="AQ228" s="312" t="n"/>
      <c r="AR228" s="192" t="n"/>
      <c r="AS228" s="313" t="n"/>
      <c r="AU228" s="311" t="n"/>
      <c r="AV228" s="57" t="n"/>
      <c r="AW228" s="260" t="n"/>
      <c r="AY228" s="311" t="n"/>
      <c r="AZ228" s="26" t="n"/>
      <c r="BA228" s="260" t="n"/>
      <c r="BC228" s="311" t="n"/>
      <c r="BD228" s="26" t="n"/>
      <c r="BE228" s="260" t="n"/>
      <c r="BG228" s="311" t="n"/>
      <c r="BH228" s="26" t="n"/>
      <c r="BI228" s="260" t="n"/>
      <c r="BK228" s="311" t="n"/>
      <c r="BL228" s="26" t="n"/>
      <c r="BM228" s="260" t="n"/>
      <c r="BO228" s="311" t="n"/>
      <c r="BP228" s="207" t="n"/>
      <c r="BQ228" s="313" t="n"/>
      <c r="BS228" s="311" t="n"/>
      <c r="BT228" s="26" t="n"/>
      <c r="BU228" s="260" t="n"/>
      <c r="BW228" s="311" t="n"/>
      <c r="BX228" s="26" t="n"/>
      <c r="BY228" s="260" t="n"/>
      <c r="CA228" s="311" t="n"/>
      <c r="CB228" s="26" t="n"/>
      <c r="CC228" s="260" t="n"/>
      <c r="CE228" s="311" t="n"/>
      <c r="CF228" s="26" t="n"/>
      <c r="CG228" s="260" t="n"/>
      <c r="CH228" s="260" t="n"/>
    </row>
    <row r="229" customFormat="1" s="27">
      <c r="B229" s="54" t="n"/>
      <c r="C229" s="310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1" t="n"/>
      <c r="W229" s="55" t="n"/>
      <c r="Y229" s="54" t="n"/>
      <c r="AC229" s="54" t="n"/>
      <c r="AF229" s="54" t="n"/>
      <c r="AL229" s="193" t="n"/>
      <c r="AM229" s="312" t="n"/>
      <c r="AN229" s="192" t="n"/>
      <c r="AO229" s="313" t="n"/>
      <c r="AP229" s="193" t="n"/>
      <c r="AQ229" s="312" t="n"/>
      <c r="AR229" s="192" t="n"/>
      <c r="AS229" s="313" t="n"/>
      <c r="AU229" s="311" t="n"/>
      <c r="AV229" s="57" t="n"/>
      <c r="AW229" s="260" t="n"/>
      <c r="AY229" s="311" t="n"/>
      <c r="AZ229" s="26" t="n"/>
      <c r="BA229" s="260" t="n"/>
      <c r="BC229" s="311" t="n"/>
      <c r="BD229" s="26" t="n"/>
      <c r="BE229" s="260" t="n"/>
      <c r="BG229" s="311" t="n"/>
      <c r="BH229" s="26" t="n"/>
      <c r="BI229" s="260" t="n"/>
      <c r="BK229" s="311" t="n"/>
      <c r="BL229" s="26" t="n"/>
      <c r="BM229" s="260" t="n"/>
      <c r="BO229" s="311" t="n"/>
      <c r="BP229" s="207" t="n"/>
      <c r="BQ229" s="313" t="n"/>
      <c r="BS229" s="311" t="n"/>
      <c r="BT229" s="26" t="n"/>
      <c r="BU229" s="260" t="n"/>
      <c r="BW229" s="311" t="n"/>
      <c r="BX229" s="26" t="n"/>
      <c r="BY229" s="260" t="n"/>
      <c r="CA229" s="311" t="n"/>
      <c r="CB229" s="26" t="n"/>
      <c r="CC229" s="260" t="n"/>
      <c r="CE229" s="311" t="n"/>
      <c r="CF229" s="26" t="n"/>
      <c r="CG229" s="260" t="n"/>
      <c r="CH229" s="260" t="n"/>
    </row>
    <row r="230" customFormat="1" s="27">
      <c r="B230" s="54" t="n"/>
      <c r="C230" s="310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1" t="n"/>
      <c r="W230" s="55" t="n"/>
      <c r="Y230" s="54" t="n"/>
      <c r="AC230" s="54" t="n"/>
      <c r="AF230" s="54" t="n"/>
      <c r="AL230" s="193" t="n"/>
      <c r="AM230" s="312" t="n"/>
      <c r="AN230" s="192" t="n"/>
      <c r="AO230" s="313" t="n"/>
      <c r="AP230" s="193" t="n"/>
      <c r="AQ230" s="312" t="n"/>
      <c r="AR230" s="192" t="n"/>
      <c r="AS230" s="313" t="n"/>
      <c r="AU230" s="311" t="n"/>
      <c r="AV230" s="57" t="n"/>
      <c r="AW230" s="260" t="n"/>
      <c r="AY230" s="311" t="n"/>
      <c r="AZ230" s="26" t="n"/>
      <c r="BA230" s="260" t="n"/>
      <c r="BC230" s="311" t="n"/>
      <c r="BD230" s="26" t="n"/>
      <c r="BE230" s="260" t="n"/>
      <c r="BG230" s="311" t="n"/>
      <c r="BH230" s="26" t="n"/>
      <c r="BI230" s="260" t="n"/>
      <c r="BK230" s="311" t="n"/>
      <c r="BL230" s="26" t="n"/>
      <c r="BM230" s="260" t="n"/>
      <c r="BO230" s="311" t="n"/>
      <c r="BP230" s="207" t="n"/>
      <c r="BQ230" s="313" t="n"/>
      <c r="BS230" s="311" t="n"/>
      <c r="BT230" s="26" t="n"/>
      <c r="BU230" s="260" t="n"/>
      <c r="BW230" s="311" t="n"/>
      <c r="BX230" s="26" t="n"/>
      <c r="BY230" s="260" t="n"/>
      <c r="CA230" s="311" t="n"/>
      <c r="CB230" s="26" t="n"/>
      <c r="CC230" s="260" t="n"/>
      <c r="CE230" s="311" t="n"/>
      <c r="CF230" s="26" t="n"/>
      <c r="CG230" s="260" t="n"/>
      <c r="CH230" s="260" t="n"/>
    </row>
    <row r="231" customFormat="1" s="27">
      <c r="B231" s="54" t="n"/>
      <c r="C231" s="310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1" t="n"/>
      <c r="W231" s="55" t="n"/>
      <c r="Y231" s="54" t="n"/>
      <c r="AC231" s="54" t="n"/>
      <c r="AF231" s="54" t="n"/>
      <c r="AL231" s="193" t="n"/>
      <c r="AM231" s="312" t="n"/>
      <c r="AN231" s="192" t="n"/>
      <c r="AO231" s="313" t="n"/>
      <c r="AP231" s="193" t="n"/>
      <c r="AQ231" s="312" t="n"/>
      <c r="AR231" s="192" t="n"/>
      <c r="AS231" s="313" t="n"/>
      <c r="AU231" s="311" t="n"/>
      <c r="AV231" s="57" t="n"/>
      <c r="AW231" s="260" t="n"/>
      <c r="AY231" s="311" t="n"/>
      <c r="AZ231" s="26" t="n"/>
      <c r="BA231" s="260" t="n"/>
      <c r="BC231" s="311" t="n"/>
      <c r="BD231" s="26" t="n"/>
      <c r="BE231" s="260" t="n"/>
      <c r="BG231" s="311" t="n"/>
      <c r="BH231" s="26" t="n"/>
      <c r="BI231" s="260" t="n"/>
      <c r="BK231" s="311" t="n"/>
      <c r="BL231" s="26" t="n"/>
      <c r="BM231" s="260" t="n"/>
      <c r="BO231" s="311" t="n"/>
      <c r="BP231" s="207" t="n"/>
      <c r="BQ231" s="313" t="n"/>
      <c r="BS231" s="311" t="n"/>
      <c r="BT231" s="26" t="n"/>
      <c r="BU231" s="260" t="n"/>
      <c r="BW231" s="311" t="n"/>
      <c r="BX231" s="26" t="n"/>
      <c r="BY231" s="260" t="n"/>
      <c r="CA231" s="311" t="n"/>
      <c r="CB231" s="26" t="n"/>
      <c r="CC231" s="260" t="n"/>
      <c r="CE231" s="311" t="n"/>
      <c r="CF231" s="26" t="n"/>
      <c r="CG231" s="260" t="n"/>
      <c r="CH231" s="260" t="n"/>
    </row>
    <row r="232" customFormat="1" s="27">
      <c r="B232" s="54" t="n"/>
      <c r="C232" s="310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1" t="n"/>
      <c r="W232" s="55" t="n"/>
      <c r="Y232" s="54" t="n"/>
      <c r="AC232" s="54" t="n"/>
      <c r="AF232" s="54" t="n"/>
      <c r="AL232" s="193" t="n"/>
      <c r="AM232" s="312" t="n"/>
      <c r="AN232" s="192" t="n"/>
      <c r="AO232" s="313" t="n"/>
      <c r="AP232" s="193" t="n"/>
      <c r="AQ232" s="312" t="n"/>
      <c r="AR232" s="192" t="n"/>
      <c r="AS232" s="313" t="n"/>
      <c r="AU232" s="311" t="n"/>
      <c r="AV232" s="57" t="n"/>
      <c r="AW232" s="260" t="n"/>
      <c r="AY232" s="311" t="n"/>
      <c r="AZ232" s="26" t="n"/>
      <c r="BA232" s="260" t="n"/>
      <c r="BC232" s="311" t="n"/>
      <c r="BD232" s="26" t="n"/>
      <c r="BE232" s="260" t="n"/>
      <c r="BG232" s="311" t="n"/>
      <c r="BH232" s="26" t="n"/>
      <c r="BI232" s="260" t="n"/>
      <c r="BK232" s="311" t="n"/>
      <c r="BL232" s="26" t="n"/>
      <c r="BM232" s="260" t="n"/>
      <c r="BO232" s="311" t="n"/>
      <c r="BP232" s="207" t="n"/>
      <c r="BQ232" s="313" t="n"/>
      <c r="BS232" s="311" t="n"/>
      <c r="BT232" s="26" t="n"/>
      <c r="BU232" s="260" t="n"/>
      <c r="BW232" s="311" t="n"/>
      <c r="BX232" s="26" t="n"/>
      <c r="BY232" s="260" t="n"/>
      <c r="CA232" s="311" t="n"/>
      <c r="CB232" s="26" t="n"/>
      <c r="CC232" s="260" t="n"/>
      <c r="CE232" s="311" t="n"/>
      <c r="CF232" s="26" t="n"/>
      <c r="CG232" s="260" t="n"/>
      <c r="CH232" s="260" t="n"/>
    </row>
    <row r="233" customFormat="1" s="27">
      <c r="B233" s="54" t="n"/>
      <c r="C233" s="310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1" t="n"/>
      <c r="W233" s="55" t="n"/>
      <c r="Y233" s="54" t="n"/>
      <c r="AC233" s="54" t="n"/>
      <c r="AF233" s="54" t="n"/>
      <c r="AL233" s="193" t="n"/>
      <c r="AM233" s="312" t="n"/>
      <c r="AN233" s="192" t="n"/>
      <c r="AO233" s="313" t="n"/>
      <c r="AP233" s="193" t="n"/>
      <c r="AQ233" s="312" t="n"/>
      <c r="AR233" s="192" t="n"/>
      <c r="AS233" s="313" t="n"/>
      <c r="AU233" s="311" t="n"/>
      <c r="AV233" s="57" t="n"/>
      <c r="AW233" s="260" t="n"/>
      <c r="AY233" s="311" t="n"/>
      <c r="AZ233" s="26" t="n"/>
      <c r="BA233" s="260" t="n"/>
      <c r="BC233" s="311" t="n"/>
      <c r="BD233" s="26" t="n"/>
      <c r="BE233" s="260" t="n"/>
      <c r="BG233" s="311" t="n"/>
      <c r="BH233" s="26" t="n"/>
      <c r="BI233" s="260" t="n"/>
      <c r="BK233" s="311" t="n"/>
      <c r="BL233" s="26" t="n"/>
      <c r="BM233" s="260" t="n"/>
      <c r="BO233" s="311" t="n"/>
      <c r="BP233" s="207" t="n"/>
      <c r="BQ233" s="313" t="n"/>
      <c r="BS233" s="311" t="n"/>
      <c r="BT233" s="26" t="n"/>
      <c r="BU233" s="260" t="n"/>
      <c r="BW233" s="311" t="n"/>
      <c r="BX233" s="26" t="n"/>
      <c r="BY233" s="260" t="n"/>
      <c r="CA233" s="311" t="n"/>
      <c r="CB233" s="26" t="n"/>
      <c r="CC233" s="260" t="n"/>
      <c r="CE233" s="311" t="n"/>
      <c r="CF233" s="26" t="n"/>
      <c r="CG233" s="260" t="n"/>
      <c r="CH233" s="260" t="n"/>
    </row>
    <row r="234" customFormat="1" s="27">
      <c r="B234" s="54" t="n"/>
      <c r="C234" s="310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1" t="n"/>
      <c r="W234" s="55" t="n"/>
      <c r="Y234" s="54" t="n"/>
      <c r="AC234" s="54" t="n"/>
      <c r="AF234" s="54" t="n"/>
      <c r="AL234" s="193" t="n"/>
      <c r="AM234" s="312" t="n"/>
      <c r="AN234" s="192" t="n"/>
      <c r="AO234" s="313" t="n"/>
      <c r="AP234" s="193" t="n"/>
      <c r="AQ234" s="312" t="n"/>
      <c r="AR234" s="192" t="n"/>
      <c r="AS234" s="313" t="n"/>
      <c r="AU234" s="311" t="n"/>
      <c r="AV234" s="57" t="n"/>
      <c r="AW234" s="260" t="n"/>
      <c r="AY234" s="311" t="n"/>
      <c r="AZ234" s="26" t="n"/>
      <c r="BA234" s="260" t="n"/>
      <c r="BC234" s="311" t="n"/>
      <c r="BD234" s="26" t="n"/>
      <c r="BE234" s="260" t="n"/>
      <c r="BG234" s="311" t="n"/>
      <c r="BH234" s="26" t="n"/>
      <c r="BI234" s="260" t="n"/>
      <c r="BK234" s="311" t="n"/>
      <c r="BL234" s="26" t="n"/>
      <c r="BM234" s="260" t="n"/>
      <c r="BO234" s="311" t="n"/>
      <c r="BP234" s="207" t="n"/>
      <c r="BQ234" s="313" t="n"/>
      <c r="BS234" s="311" t="n"/>
      <c r="BT234" s="26" t="n"/>
      <c r="BU234" s="260" t="n"/>
      <c r="BW234" s="311" t="n"/>
      <c r="BX234" s="26" t="n"/>
      <c r="BY234" s="260" t="n"/>
      <c r="CA234" s="311" t="n"/>
      <c r="CB234" s="26" t="n"/>
      <c r="CC234" s="260" t="n"/>
      <c r="CE234" s="311" t="n"/>
      <c r="CF234" s="26" t="n"/>
      <c r="CG234" s="260" t="n"/>
      <c r="CH234" s="260" t="n"/>
    </row>
    <row r="235" customFormat="1" s="27">
      <c r="B235" s="54" t="n"/>
      <c r="C235" s="310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1" t="n"/>
      <c r="W235" s="55" t="n"/>
      <c r="Y235" s="54" t="n"/>
      <c r="AC235" s="54" t="n"/>
      <c r="AF235" s="54" t="n"/>
      <c r="AL235" s="193" t="n"/>
      <c r="AM235" s="312" t="n"/>
      <c r="AN235" s="192" t="n"/>
      <c r="AO235" s="313" t="n"/>
      <c r="AP235" s="193" t="n"/>
      <c r="AQ235" s="312" t="n"/>
      <c r="AR235" s="192" t="n"/>
      <c r="AS235" s="313" t="n"/>
      <c r="AU235" s="311" t="n"/>
      <c r="AV235" s="57" t="n"/>
      <c r="AW235" s="260" t="n"/>
      <c r="AY235" s="311" t="n"/>
      <c r="AZ235" s="26" t="n"/>
      <c r="BA235" s="260" t="n"/>
      <c r="BC235" s="311" t="n"/>
      <c r="BD235" s="26" t="n"/>
      <c r="BE235" s="260" t="n"/>
      <c r="BG235" s="311" t="n"/>
      <c r="BH235" s="26" t="n"/>
      <c r="BI235" s="260" t="n"/>
      <c r="BK235" s="311" t="n"/>
      <c r="BL235" s="26" t="n"/>
      <c r="BM235" s="260" t="n"/>
      <c r="BO235" s="311" t="n"/>
      <c r="BP235" s="207" t="n"/>
      <c r="BQ235" s="313" t="n"/>
      <c r="BS235" s="311" t="n"/>
      <c r="BT235" s="26" t="n"/>
      <c r="BU235" s="260" t="n"/>
      <c r="BW235" s="311" t="n"/>
      <c r="BX235" s="26" t="n"/>
      <c r="BY235" s="260" t="n"/>
      <c r="CA235" s="311" t="n"/>
      <c r="CB235" s="26" t="n"/>
      <c r="CC235" s="260" t="n"/>
      <c r="CE235" s="311" t="n"/>
      <c r="CF235" s="26" t="n"/>
      <c r="CG235" s="260" t="n"/>
      <c r="CH235" s="260" t="n"/>
    </row>
    <row r="236" customFormat="1" s="27">
      <c r="B236" s="54" t="n"/>
      <c r="C236" s="310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1" t="n"/>
      <c r="W236" s="55" t="n"/>
      <c r="Y236" s="54" t="n"/>
      <c r="AC236" s="54" t="n"/>
      <c r="AF236" s="54" t="n"/>
      <c r="AL236" s="193" t="n"/>
      <c r="AM236" s="312" t="n"/>
      <c r="AN236" s="192" t="n"/>
      <c r="AO236" s="313" t="n"/>
      <c r="AP236" s="193" t="n"/>
      <c r="AQ236" s="312" t="n"/>
      <c r="AR236" s="192" t="n"/>
      <c r="AS236" s="313" t="n"/>
      <c r="AU236" s="311" t="n"/>
      <c r="AV236" s="57" t="n"/>
      <c r="AW236" s="260" t="n"/>
      <c r="AY236" s="311" t="n"/>
      <c r="AZ236" s="26" t="n"/>
      <c r="BA236" s="260" t="n"/>
      <c r="BC236" s="311" t="n"/>
      <c r="BD236" s="26" t="n"/>
      <c r="BE236" s="260" t="n"/>
      <c r="BG236" s="311" t="n"/>
      <c r="BH236" s="26" t="n"/>
      <c r="BI236" s="260" t="n"/>
      <c r="BK236" s="311" t="n"/>
      <c r="BL236" s="26" t="n"/>
      <c r="BM236" s="260" t="n"/>
      <c r="BO236" s="311" t="n"/>
      <c r="BP236" s="207" t="n"/>
      <c r="BQ236" s="313" t="n"/>
      <c r="BS236" s="311" t="n"/>
      <c r="BT236" s="26" t="n"/>
      <c r="BU236" s="260" t="n"/>
      <c r="BW236" s="311" t="n"/>
      <c r="BX236" s="26" t="n"/>
      <c r="BY236" s="260" t="n"/>
      <c r="CA236" s="311" t="n"/>
      <c r="CB236" s="26" t="n"/>
      <c r="CC236" s="260" t="n"/>
      <c r="CE236" s="311" t="n"/>
      <c r="CF236" s="26" t="n"/>
      <c r="CG236" s="260" t="n"/>
      <c r="CH236" s="260" t="n"/>
    </row>
    <row r="237" customFormat="1" s="27">
      <c r="B237" s="54" t="n"/>
      <c r="C237" s="310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1" t="n"/>
      <c r="W237" s="55" t="n"/>
      <c r="Y237" s="54" t="n"/>
      <c r="AC237" s="54" t="n"/>
      <c r="AF237" s="54" t="n"/>
      <c r="AL237" s="193" t="n"/>
      <c r="AM237" s="312" t="n"/>
      <c r="AN237" s="192" t="n"/>
      <c r="AO237" s="313" t="n"/>
      <c r="AP237" s="193" t="n"/>
      <c r="AQ237" s="312" t="n"/>
      <c r="AR237" s="192" t="n"/>
      <c r="AS237" s="313" t="n"/>
      <c r="AU237" s="311" t="n"/>
      <c r="AV237" s="57" t="n"/>
      <c r="AW237" s="260" t="n"/>
      <c r="AY237" s="311" t="n"/>
      <c r="AZ237" s="26" t="n"/>
      <c r="BA237" s="260" t="n"/>
      <c r="BC237" s="311" t="n"/>
      <c r="BD237" s="26" t="n"/>
      <c r="BE237" s="260" t="n"/>
      <c r="BG237" s="311" t="n"/>
      <c r="BH237" s="26" t="n"/>
      <c r="BI237" s="260" t="n"/>
      <c r="BK237" s="311" t="n"/>
      <c r="BL237" s="26" t="n"/>
      <c r="BM237" s="260" t="n"/>
      <c r="BO237" s="311" t="n"/>
      <c r="BP237" s="207" t="n"/>
      <c r="BQ237" s="313" t="n"/>
      <c r="BS237" s="311" t="n"/>
      <c r="BT237" s="26" t="n"/>
      <c r="BU237" s="260" t="n"/>
      <c r="BW237" s="311" t="n"/>
      <c r="BX237" s="26" t="n"/>
      <c r="BY237" s="260" t="n"/>
      <c r="CA237" s="311" t="n"/>
      <c r="CB237" s="26" t="n"/>
      <c r="CC237" s="260" t="n"/>
      <c r="CE237" s="311" t="n"/>
      <c r="CF237" s="26" t="n"/>
      <c r="CG237" s="260" t="n"/>
      <c r="CH237" s="260" t="n"/>
    </row>
    <row r="238" customFormat="1" s="27">
      <c r="B238" s="54" t="n"/>
      <c r="C238" s="310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1" t="n"/>
      <c r="W238" s="55" t="n"/>
      <c r="Y238" s="54" t="n"/>
      <c r="AC238" s="54" t="n"/>
      <c r="AF238" s="54" t="n"/>
      <c r="AL238" s="193" t="n"/>
      <c r="AM238" s="312" t="n"/>
      <c r="AN238" s="192" t="n"/>
      <c r="AO238" s="313" t="n"/>
      <c r="AP238" s="193" t="n"/>
      <c r="AQ238" s="312" t="n"/>
      <c r="AR238" s="192" t="n"/>
      <c r="AS238" s="313" t="n"/>
      <c r="AU238" s="311" t="n"/>
      <c r="AV238" s="57" t="n"/>
      <c r="AW238" s="260" t="n"/>
      <c r="AY238" s="311" t="n"/>
      <c r="AZ238" s="26" t="n"/>
      <c r="BA238" s="260" t="n"/>
      <c r="BC238" s="311" t="n"/>
      <c r="BD238" s="26" t="n"/>
      <c r="BE238" s="260" t="n"/>
      <c r="BG238" s="311" t="n"/>
      <c r="BH238" s="26" t="n"/>
      <c r="BI238" s="260" t="n"/>
      <c r="BK238" s="311" t="n"/>
      <c r="BL238" s="26" t="n"/>
      <c r="BM238" s="260" t="n"/>
      <c r="BO238" s="311" t="n"/>
      <c r="BP238" s="207" t="n"/>
      <c r="BQ238" s="313" t="n"/>
      <c r="BS238" s="311" t="n"/>
      <c r="BT238" s="26" t="n"/>
      <c r="BU238" s="260" t="n"/>
      <c r="BW238" s="311" t="n"/>
      <c r="BX238" s="26" t="n"/>
      <c r="BY238" s="260" t="n"/>
      <c r="CA238" s="311" t="n"/>
      <c r="CB238" s="26" t="n"/>
      <c r="CC238" s="260" t="n"/>
      <c r="CE238" s="311" t="n"/>
      <c r="CF238" s="26" t="n"/>
      <c r="CG238" s="260" t="n"/>
      <c r="CH238" s="260" t="n"/>
    </row>
    <row r="239" customFormat="1" s="27">
      <c r="B239" s="54" t="n"/>
      <c r="C239" s="310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1" t="n"/>
      <c r="W239" s="55" t="n"/>
      <c r="Y239" s="54" t="n"/>
      <c r="AC239" s="54" t="n"/>
      <c r="AF239" s="54" t="n"/>
      <c r="AL239" s="193" t="n"/>
      <c r="AM239" s="312" t="n"/>
      <c r="AN239" s="192" t="n"/>
      <c r="AO239" s="313" t="n"/>
      <c r="AP239" s="193" t="n"/>
      <c r="AQ239" s="312" t="n"/>
      <c r="AR239" s="192" t="n"/>
      <c r="AS239" s="313" t="n"/>
      <c r="AU239" s="311" t="n"/>
      <c r="AV239" s="57" t="n"/>
      <c r="AW239" s="260" t="n"/>
      <c r="AY239" s="311" t="n"/>
      <c r="AZ239" s="26" t="n"/>
      <c r="BA239" s="260" t="n"/>
      <c r="BC239" s="311" t="n"/>
      <c r="BD239" s="26" t="n"/>
      <c r="BE239" s="260" t="n"/>
      <c r="BG239" s="311" t="n"/>
      <c r="BH239" s="26" t="n"/>
      <c r="BI239" s="260" t="n"/>
      <c r="BK239" s="311" t="n"/>
      <c r="BL239" s="26" t="n"/>
      <c r="BM239" s="260" t="n"/>
      <c r="BO239" s="311" t="n"/>
      <c r="BP239" s="207" t="n"/>
      <c r="BQ239" s="313" t="n"/>
      <c r="BS239" s="311" t="n"/>
      <c r="BT239" s="26" t="n"/>
      <c r="BU239" s="260" t="n"/>
      <c r="BW239" s="311" t="n"/>
      <c r="BX239" s="26" t="n"/>
      <c r="BY239" s="260" t="n"/>
      <c r="CA239" s="311" t="n"/>
      <c r="CB239" s="26" t="n"/>
      <c r="CC239" s="260" t="n"/>
      <c r="CE239" s="311" t="n"/>
      <c r="CF239" s="26" t="n"/>
      <c r="CG239" s="260" t="n"/>
      <c r="CH239" s="260" t="n"/>
    </row>
    <row r="240" customFormat="1" s="27">
      <c r="B240" s="54" t="n"/>
      <c r="C240" s="310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1" t="n"/>
      <c r="W240" s="55" t="n"/>
      <c r="Y240" s="54" t="n"/>
      <c r="AC240" s="54" t="n"/>
      <c r="AF240" s="54" t="n"/>
      <c r="AL240" s="193" t="n"/>
      <c r="AM240" s="312" t="n"/>
      <c r="AN240" s="192" t="n"/>
      <c r="AO240" s="313" t="n"/>
      <c r="AP240" s="193" t="n"/>
      <c r="AQ240" s="312" t="n"/>
      <c r="AR240" s="192" t="n"/>
      <c r="AS240" s="313" t="n"/>
      <c r="AU240" s="311" t="n"/>
      <c r="AV240" s="57" t="n"/>
      <c r="AW240" s="260" t="n"/>
      <c r="AY240" s="311" t="n"/>
      <c r="AZ240" s="26" t="n"/>
      <c r="BA240" s="260" t="n"/>
      <c r="BC240" s="311" t="n"/>
      <c r="BD240" s="26" t="n"/>
      <c r="BE240" s="260" t="n"/>
      <c r="BG240" s="311" t="n"/>
      <c r="BH240" s="26" t="n"/>
      <c r="BI240" s="260" t="n"/>
      <c r="BK240" s="311" t="n"/>
      <c r="BL240" s="26" t="n"/>
      <c r="BM240" s="260" t="n"/>
      <c r="BO240" s="311" t="n"/>
      <c r="BP240" s="207" t="n"/>
      <c r="BQ240" s="313" t="n"/>
      <c r="BS240" s="311" t="n"/>
      <c r="BT240" s="26" t="n"/>
      <c r="BU240" s="260" t="n"/>
      <c r="BW240" s="311" t="n"/>
      <c r="BX240" s="26" t="n"/>
      <c r="BY240" s="260" t="n"/>
      <c r="CA240" s="311" t="n"/>
      <c r="CB240" s="26" t="n"/>
      <c r="CC240" s="260" t="n"/>
      <c r="CE240" s="311" t="n"/>
      <c r="CF240" s="26" t="n"/>
      <c r="CG240" s="260" t="n"/>
      <c r="CH240" s="260" t="n"/>
    </row>
    <row r="241" customFormat="1" s="27">
      <c r="B241" s="54" t="n"/>
      <c r="C241" s="310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1" t="n"/>
      <c r="W241" s="55" t="n"/>
      <c r="Y241" s="54" t="n"/>
      <c r="AC241" s="54" t="n"/>
      <c r="AF241" s="54" t="n"/>
      <c r="AL241" s="193" t="n"/>
      <c r="AM241" s="312" t="n"/>
      <c r="AN241" s="192" t="n"/>
      <c r="AO241" s="313" t="n"/>
      <c r="AP241" s="193" t="n"/>
      <c r="AQ241" s="312" t="n"/>
      <c r="AR241" s="192" t="n"/>
      <c r="AS241" s="313" t="n"/>
      <c r="AU241" s="311" t="n"/>
      <c r="AV241" s="57" t="n"/>
      <c r="AW241" s="260" t="n"/>
      <c r="AY241" s="311" t="n"/>
      <c r="AZ241" s="26" t="n"/>
      <c r="BA241" s="260" t="n"/>
      <c r="BC241" s="311" t="n"/>
      <c r="BD241" s="26" t="n"/>
      <c r="BE241" s="260" t="n"/>
      <c r="BG241" s="311" t="n"/>
      <c r="BH241" s="26" t="n"/>
      <c r="BI241" s="260" t="n"/>
      <c r="BK241" s="311" t="n"/>
      <c r="BL241" s="26" t="n"/>
      <c r="BM241" s="260" t="n"/>
      <c r="BO241" s="311" t="n"/>
      <c r="BP241" s="207" t="n"/>
      <c r="BQ241" s="313" t="n"/>
      <c r="BS241" s="311" t="n"/>
      <c r="BT241" s="26" t="n"/>
      <c r="BU241" s="260" t="n"/>
      <c r="BW241" s="311" t="n"/>
      <c r="BX241" s="26" t="n"/>
      <c r="BY241" s="260" t="n"/>
      <c r="CA241" s="311" t="n"/>
      <c r="CB241" s="26" t="n"/>
      <c r="CC241" s="260" t="n"/>
      <c r="CE241" s="311" t="n"/>
      <c r="CF241" s="26" t="n"/>
      <c r="CG241" s="260" t="n"/>
      <c r="CH241" s="260" t="n"/>
    </row>
    <row r="242" customFormat="1" s="27">
      <c r="B242" s="54" t="n"/>
      <c r="C242" s="310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1" t="n"/>
      <c r="W242" s="55" t="n"/>
      <c r="Y242" s="54" t="n"/>
      <c r="AC242" s="54" t="n"/>
      <c r="AF242" s="54" t="n"/>
      <c r="AL242" s="193" t="n"/>
      <c r="AM242" s="312" t="n"/>
      <c r="AN242" s="192" t="n"/>
      <c r="AO242" s="313" t="n"/>
      <c r="AP242" s="193" t="n"/>
      <c r="AQ242" s="312" t="n"/>
      <c r="AR242" s="192" t="n"/>
      <c r="AS242" s="313" t="n"/>
      <c r="AU242" s="311" t="n"/>
      <c r="AV242" s="57" t="n"/>
      <c r="AW242" s="260" t="n"/>
      <c r="AY242" s="311" t="n"/>
      <c r="AZ242" s="26" t="n"/>
      <c r="BA242" s="260" t="n"/>
      <c r="BC242" s="311" t="n"/>
      <c r="BD242" s="26" t="n"/>
      <c r="BE242" s="260" t="n"/>
      <c r="BG242" s="311" t="n"/>
      <c r="BH242" s="26" t="n"/>
      <c r="BI242" s="260" t="n"/>
      <c r="BK242" s="311" t="n"/>
      <c r="BL242" s="26" t="n"/>
      <c r="BM242" s="260" t="n"/>
      <c r="BO242" s="311" t="n"/>
      <c r="BP242" s="207" t="n"/>
      <c r="BQ242" s="313" t="n"/>
      <c r="BS242" s="311" t="n"/>
      <c r="BT242" s="26" t="n"/>
      <c r="BU242" s="260" t="n"/>
      <c r="BW242" s="311" t="n"/>
      <c r="BX242" s="26" t="n"/>
      <c r="BY242" s="260" t="n"/>
      <c r="CA242" s="311" t="n"/>
      <c r="CB242" s="26" t="n"/>
      <c r="CC242" s="260" t="n"/>
      <c r="CE242" s="311" t="n"/>
      <c r="CF242" s="26" t="n"/>
      <c r="CG242" s="260" t="n"/>
      <c r="CH242" s="260" t="n"/>
    </row>
    <row r="243" customFormat="1" s="27">
      <c r="B243" s="54" t="n"/>
      <c r="C243" s="310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1" t="n"/>
      <c r="W243" s="55" t="n"/>
      <c r="Y243" s="54" t="n"/>
      <c r="AC243" s="54" t="n"/>
      <c r="AF243" s="54" t="n"/>
      <c r="AL243" s="193" t="n"/>
      <c r="AM243" s="312" t="n"/>
      <c r="AN243" s="192" t="n"/>
      <c r="AO243" s="313" t="n"/>
      <c r="AP243" s="193" t="n"/>
      <c r="AQ243" s="312" t="n"/>
      <c r="AR243" s="192" t="n"/>
      <c r="AS243" s="313" t="n"/>
      <c r="AU243" s="311" t="n"/>
      <c r="AV243" s="57" t="n"/>
      <c r="AW243" s="260" t="n"/>
      <c r="AY243" s="311" t="n"/>
      <c r="AZ243" s="26" t="n"/>
      <c r="BA243" s="260" t="n"/>
      <c r="BC243" s="311" t="n"/>
      <c r="BD243" s="26" t="n"/>
      <c r="BE243" s="260" t="n"/>
      <c r="BG243" s="311" t="n"/>
      <c r="BH243" s="26" t="n"/>
      <c r="BI243" s="260" t="n"/>
      <c r="BK243" s="311" t="n"/>
      <c r="BL243" s="26" t="n"/>
      <c r="BM243" s="260" t="n"/>
      <c r="BO243" s="311" t="n"/>
      <c r="BP243" s="207" t="n"/>
      <c r="BQ243" s="313" t="n"/>
      <c r="BS243" s="311" t="n"/>
      <c r="BT243" s="26" t="n"/>
      <c r="BU243" s="260" t="n"/>
      <c r="BW243" s="311" t="n"/>
      <c r="BX243" s="26" t="n"/>
      <c r="BY243" s="260" t="n"/>
      <c r="CA243" s="311" t="n"/>
      <c r="CB243" s="26" t="n"/>
      <c r="CC243" s="260" t="n"/>
      <c r="CE243" s="311" t="n"/>
      <c r="CF243" s="26" t="n"/>
      <c r="CG243" s="260" t="n"/>
      <c r="CH243" s="260" t="n"/>
    </row>
    <row r="244" customFormat="1" s="27">
      <c r="B244" s="54" t="n"/>
      <c r="C244" s="310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1" t="n"/>
      <c r="W244" s="55" t="n"/>
      <c r="Y244" s="54" t="n"/>
      <c r="AC244" s="54" t="n"/>
      <c r="AF244" s="54" t="n"/>
      <c r="AL244" s="193" t="n"/>
      <c r="AM244" s="312" t="n"/>
      <c r="AN244" s="192" t="n"/>
      <c r="AO244" s="313" t="n"/>
      <c r="AP244" s="193" t="n"/>
      <c r="AQ244" s="312" t="n"/>
      <c r="AR244" s="192" t="n"/>
      <c r="AS244" s="313" t="n"/>
      <c r="AU244" s="311" t="n"/>
      <c r="AV244" s="57" t="n"/>
      <c r="AW244" s="260" t="n"/>
      <c r="AY244" s="311" t="n"/>
      <c r="AZ244" s="26" t="n"/>
      <c r="BA244" s="260" t="n"/>
      <c r="BC244" s="311" t="n"/>
      <c r="BD244" s="26" t="n"/>
      <c r="BE244" s="260" t="n"/>
      <c r="BG244" s="311" t="n"/>
      <c r="BH244" s="26" t="n"/>
      <c r="BI244" s="260" t="n"/>
      <c r="BK244" s="311" t="n"/>
      <c r="BL244" s="26" t="n"/>
      <c r="BM244" s="260" t="n"/>
      <c r="BO244" s="311" t="n"/>
      <c r="BP244" s="207" t="n"/>
      <c r="BQ244" s="313" t="n"/>
      <c r="BS244" s="311" t="n"/>
      <c r="BT244" s="26" t="n"/>
      <c r="BU244" s="260" t="n"/>
      <c r="BW244" s="311" t="n"/>
      <c r="BX244" s="26" t="n"/>
      <c r="BY244" s="260" t="n"/>
      <c r="CA244" s="311" t="n"/>
      <c r="CB244" s="26" t="n"/>
      <c r="CC244" s="260" t="n"/>
      <c r="CE244" s="311" t="n"/>
      <c r="CF244" s="26" t="n"/>
      <c r="CG244" s="260" t="n"/>
      <c r="CH244" s="260" t="n"/>
    </row>
    <row r="245" customFormat="1" s="27">
      <c r="B245" s="54" t="n"/>
      <c r="C245" s="310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1" t="n"/>
      <c r="W245" s="55" t="n"/>
      <c r="Y245" s="54" t="n"/>
      <c r="AC245" s="54" t="n"/>
      <c r="AF245" s="54" t="n"/>
      <c r="AL245" s="193" t="n"/>
      <c r="AM245" s="312" t="n"/>
      <c r="AN245" s="192" t="n"/>
      <c r="AO245" s="313" t="n"/>
      <c r="AP245" s="193" t="n"/>
      <c r="AQ245" s="312" t="n"/>
      <c r="AR245" s="192" t="n"/>
      <c r="AS245" s="313" t="n"/>
      <c r="AU245" s="311" t="n"/>
      <c r="AV245" s="57" t="n"/>
      <c r="AW245" s="260" t="n"/>
      <c r="AY245" s="311" t="n"/>
      <c r="AZ245" s="26" t="n"/>
      <c r="BA245" s="260" t="n"/>
      <c r="BC245" s="311" t="n"/>
      <c r="BD245" s="26" t="n"/>
      <c r="BE245" s="260" t="n"/>
      <c r="BG245" s="311" t="n"/>
      <c r="BH245" s="26" t="n"/>
      <c r="BI245" s="260" t="n"/>
      <c r="BK245" s="311" t="n"/>
      <c r="BL245" s="26" t="n"/>
      <c r="BM245" s="260" t="n"/>
      <c r="BO245" s="311" t="n"/>
      <c r="BP245" s="207" t="n"/>
      <c r="BQ245" s="313" t="n"/>
      <c r="BS245" s="311" t="n"/>
      <c r="BT245" s="26" t="n"/>
      <c r="BU245" s="260" t="n"/>
      <c r="BW245" s="311" t="n"/>
      <c r="BX245" s="26" t="n"/>
      <c r="BY245" s="260" t="n"/>
      <c r="CA245" s="311" t="n"/>
      <c r="CB245" s="26" t="n"/>
      <c r="CC245" s="260" t="n"/>
      <c r="CE245" s="311" t="n"/>
      <c r="CF245" s="26" t="n"/>
      <c r="CG245" s="260" t="n"/>
      <c r="CH245" s="260" t="n"/>
    </row>
    <row r="246" customFormat="1" s="27">
      <c r="B246" s="54" t="n"/>
      <c r="C246" s="310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1" t="n"/>
      <c r="W246" s="55" t="n"/>
      <c r="Y246" s="54" t="n"/>
      <c r="AC246" s="54" t="n"/>
      <c r="AF246" s="54" t="n"/>
      <c r="AL246" s="193" t="n"/>
      <c r="AM246" s="312" t="n"/>
      <c r="AN246" s="192" t="n"/>
      <c r="AO246" s="313" t="n"/>
      <c r="AP246" s="193" t="n"/>
      <c r="AQ246" s="312" t="n"/>
      <c r="AR246" s="192" t="n"/>
      <c r="AS246" s="313" t="n"/>
      <c r="AU246" s="311" t="n"/>
      <c r="AV246" s="57" t="n"/>
      <c r="AW246" s="260" t="n"/>
      <c r="AY246" s="311" t="n"/>
      <c r="AZ246" s="26" t="n"/>
      <c r="BA246" s="260" t="n"/>
      <c r="BC246" s="311" t="n"/>
      <c r="BD246" s="26" t="n"/>
      <c r="BE246" s="260" t="n"/>
      <c r="BG246" s="311" t="n"/>
      <c r="BH246" s="26" t="n"/>
      <c r="BI246" s="260" t="n"/>
      <c r="BK246" s="311" t="n"/>
      <c r="BL246" s="26" t="n"/>
      <c r="BM246" s="260" t="n"/>
      <c r="BO246" s="311" t="n"/>
      <c r="BP246" s="207" t="n"/>
      <c r="BQ246" s="313" t="n"/>
      <c r="BS246" s="311" t="n"/>
      <c r="BT246" s="26" t="n"/>
      <c r="BU246" s="260" t="n"/>
      <c r="BW246" s="311" t="n"/>
      <c r="BX246" s="26" t="n"/>
      <c r="BY246" s="260" t="n"/>
      <c r="CA246" s="311" t="n"/>
      <c r="CB246" s="26" t="n"/>
      <c r="CC246" s="260" t="n"/>
      <c r="CE246" s="311" t="n"/>
      <c r="CF246" s="26" t="n"/>
      <c r="CG246" s="260" t="n"/>
      <c r="CH246" s="260" t="n"/>
    </row>
    <row r="247" customFormat="1" s="27">
      <c r="B247" s="54" t="n"/>
      <c r="C247" s="310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1" t="n"/>
      <c r="W247" s="55" t="n"/>
      <c r="Y247" s="54" t="n"/>
      <c r="AC247" s="54" t="n"/>
      <c r="AF247" s="54" t="n"/>
      <c r="AL247" s="193" t="n"/>
      <c r="AM247" s="312" t="n"/>
      <c r="AN247" s="192" t="n"/>
      <c r="AO247" s="313" t="n"/>
      <c r="AP247" s="193" t="n"/>
      <c r="AQ247" s="312" t="n"/>
      <c r="AR247" s="192" t="n"/>
      <c r="AS247" s="313" t="n"/>
      <c r="AU247" s="311" t="n"/>
      <c r="AV247" s="57" t="n"/>
      <c r="AW247" s="260" t="n"/>
      <c r="AY247" s="311" t="n"/>
      <c r="AZ247" s="26" t="n"/>
      <c r="BA247" s="260" t="n"/>
      <c r="BC247" s="311" t="n"/>
      <c r="BD247" s="26" t="n"/>
      <c r="BE247" s="260" t="n"/>
      <c r="BG247" s="311" t="n"/>
      <c r="BH247" s="26" t="n"/>
      <c r="BI247" s="260" t="n"/>
      <c r="BK247" s="311" t="n"/>
      <c r="BL247" s="26" t="n"/>
      <c r="BM247" s="260" t="n"/>
      <c r="BO247" s="311" t="n"/>
      <c r="BP247" s="207" t="n"/>
      <c r="BQ247" s="313" t="n"/>
      <c r="BS247" s="311" t="n"/>
      <c r="BT247" s="26" t="n"/>
      <c r="BU247" s="260" t="n"/>
      <c r="BW247" s="311" t="n"/>
      <c r="BX247" s="26" t="n"/>
      <c r="BY247" s="260" t="n"/>
      <c r="CA247" s="311" t="n"/>
      <c r="CB247" s="26" t="n"/>
      <c r="CC247" s="260" t="n"/>
      <c r="CE247" s="311" t="n"/>
      <c r="CF247" s="26" t="n"/>
      <c r="CG247" s="260" t="n"/>
      <c r="CH247" s="260" t="n"/>
    </row>
    <row r="248" customFormat="1" s="27">
      <c r="B248" s="54" t="n"/>
      <c r="C248" s="310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1" t="n"/>
      <c r="W248" s="55" t="n"/>
      <c r="Y248" s="54" t="n"/>
      <c r="AC248" s="54" t="n"/>
      <c r="AF248" s="54" t="n"/>
      <c r="AL248" s="193" t="n"/>
      <c r="AM248" s="312" t="n"/>
      <c r="AN248" s="192" t="n"/>
      <c r="AO248" s="313" t="n"/>
      <c r="AP248" s="193" t="n"/>
      <c r="AQ248" s="312" t="n"/>
      <c r="AR248" s="192" t="n"/>
      <c r="AS248" s="313" t="n"/>
      <c r="AU248" s="311" t="n"/>
      <c r="AV248" s="57" t="n"/>
      <c r="AW248" s="260" t="n"/>
      <c r="AY248" s="311" t="n"/>
      <c r="AZ248" s="26" t="n"/>
      <c r="BA248" s="260" t="n"/>
      <c r="BC248" s="311" t="n"/>
      <c r="BD248" s="26" t="n"/>
      <c r="BE248" s="260" t="n"/>
      <c r="BG248" s="311" t="n"/>
      <c r="BH248" s="26" t="n"/>
      <c r="BI248" s="260" t="n"/>
      <c r="BK248" s="311" t="n"/>
      <c r="BL248" s="26" t="n"/>
      <c r="BM248" s="260" t="n"/>
      <c r="BO248" s="311" t="n"/>
      <c r="BP248" s="207" t="n"/>
      <c r="BQ248" s="313" t="n"/>
      <c r="BS248" s="311" t="n"/>
      <c r="BT248" s="26" t="n"/>
      <c r="BU248" s="260" t="n"/>
      <c r="BW248" s="311" t="n"/>
      <c r="BX248" s="26" t="n"/>
      <c r="BY248" s="260" t="n"/>
      <c r="CA248" s="311" t="n"/>
      <c r="CB248" s="26" t="n"/>
      <c r="CC248" s="260" t="n"/>
      <c r="CE248" s="311" t="n"/>
      <c r="CF248" s="26" t="n"/>
      <c r="CG248" s="260" t="n"/>
      <c r="CH248" s="260" t="n"/>
    </row>
    <row r="249" customFormat="1" s="27">
      <c r="B249" s="54" t="n"/>
      <c r="C249" s="310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1" t="n"/>
      <c r="W249" s="55" t="n"/>
      <c r="Y249" s="54" t="n"/>
      <c r="AC249" s="54" t="n"/>
      <c r="AF249" s="54" t="n"/>
      <c r="AL249" s="193" t="n"/>
      <c r="AM249" s="312" t="n"/>
      <c r="AN249" s="192" t="n"/>
      <c r="AO249" s="313" t="n"/>
      <c r="AP249" s="193" t="n"/>
      <c r="AQ249" s="312" t="n"/>
      <c r="AR249" s="192" t="n"/>
      <c r="AS249" s="313" t="n"/>
      <c r="AU249" s="311" t="n"/>
      <c r="AV249" s="57" t="n"/>
      <c r="AW249" s="260" t="n"/>
      <c r="AY249" s="311" t="n"/>
      <c r="AZ249" s="26" t="n"/>
      <c r="BA249" s="260" t="n"/>
      <c r="BC249" s="311" t="n"/>
      <c r="BD249" s="26" t="n"/>
      <c r="BE249" s="260" t="n"/>
      <c r="BG249" s="311" t="n"/>
      <c r="BH249" s="26" t="n"/>
      <c r="BI249" s="260" t="n"/>
      <c r="BK249" s="311" t="n"/>
      <c r="BL249" s="26" t="n"/>
      <c r="BM249" s="260" t="n"/>
      <c r="BO249" s="311" t="n"/>
      <c r="BP249" s="207" t="n"/>
      <c r="BQ249" s="313" t="n"/>
      <c r="BS249" s="311" t="n"/>
      <c r="BT249" s="26" t="n"/>
      <c r="BU249" s="260" t="n"/>
      <c r="BW249" s="311" t="n"/>
      <c r="BX249" s="26" t="n"/>
      <c r="BY249" s="260" t="n"/>
      <c r="CA249" s="311" t="n"/>
      <c r="CB249" s="26" t="n"/>
      <c r="CC249" s="260" t="n"/>
      <c r="CE249" s="311" t="n"/>
      <c r="CF249" s="26" t="n"/>
      <c r="CG249" s="260" t="n"/>
      <c r="CH249" s="260" t="n"/>
    </row>
    <row r="250" customFormat="1" s="27">
      <c r="B250" s="54" t="n"/>
      <c r="C250" s="310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1" t="n"/>
      <c r="W250" s="55" t="n"/>
      <c r="Y250" s="54" t="n"/>
      <c r="AC250" s="54" t="n"/>
      <c r="AF250" s="54" t="n"/>
      <c r="AL250" s="193" t="n"/>
      <c r="AM250" s="312" t="n"/>
      <c r="AN250" s="192" t="n"/>
      <c r="AO250" s="313" t="n"/>
      <c r="AP250" s="193" t="n"/>
      <c r="AQ250" s="312" t="n"/>
      <c r="AR250" s="192" t="n"/>
      <c r="AS250" s="313" t="n"/>
      <c r="AU250" s="311" t="n"/>
      <c r="AV250" s="57" t="n"/>
      <c r="AW250" s="260" t="n"/>
      <c r="AY250" s="311" t="n"/>
      <c r="AZ250" s="26" t="n"/>
      <c r="BA250" s="260" t="n"/>
      <c r="BC250" s="311" t="n"/>
      <c r="BD250" s="26" t="n"/>
      <c r="BE250" s="260" t="n"/>
      <c r="BG250" s="311" t="n"/>
      <c r="BH250" s="26" t="n"/>
      <c r="BI250" s="260" t="n"/>
      <c r="BK250" s="311" t="n"/>
      <c r="BL250" s="26" t="n"/>
      <c r="BM250" s="260" t="n"/>
      <c r="BO250" s="311" t="n"/>
      <c r="BP250" s="207" t="n"/>
      <c r="BQ250" s="313" t="n"/>
      <c r="BS250" s="311" t="n"/>
      <c r="BT250" s="26" t="n"/>
      <c r="BU250" s="260" t="n"/>
      <c r="BW250" s="311" t="n"/>
      <c r="BX250" s="26" t="n"/>
      <c r="BY250" s="260" t="n"/>
      <c r="CA250" s="311" t="n"/>
      <c r="CB250" s="26" t="n"/>
      <c r="CC250" s="260" t="n"/>
      <c r="CE250" s="311" t="n"/>
      <c r="CF250" s="26" t="n"/>
      <c r="CG250" s="260" t="n"/>
      <c r="CH250" s="260" t="n"/>
    </row>
    <row r="251" customFormat="1" s="27">
      <c r="B251" s="54" t="n"/>
      <c r="C251" s="310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1" t="n"/>
      <c r="W251" s="55" t="n"/>
      <c r="Y251" s="54" t="n"/>
      <c r="AC251" s="54" t="n"/>
      <c r="AF251" s="54" t="n"/>
      <c r="AL251" s="193" t="n"/>
      <c r="AM251" s="312" t="n"/>
      <c r="AN251" s="192" t="n"/>
      <c r="AO251" s="313" t="n"/>
      <c r="AP251" s="193" t="n"/>
      <c r="AQ251" s="312" t="n"/>
      <c r="AR251" s="192" t="n"/>
      <c r="AS251" s="313" t="n"/>
      <c r="AU251" s="311" t="n"/>
      <c r="AV251" s="57" t="n"/>
      <c r="AW251" s="260" t="n"/>
      <c r="AY251" s="311" t="n"/>
      <c r="AZ251" s="26" t="n"/>
      <c r="BA251" s="260" t="n"/>
      <c r="BC251" s="311" t="n"/>
      <c r="BD251" s="26" t="n"/>
      <c r="BE251" s="260" t="n"/>
      <c r="BG251" s="311" t="n"/>
      <c r="BH251" s="26" t="n"/>
      <c r="BI251" s="260" t="n"/>
      <c r="BK251" s="311" t="n"/>
      <c r="BL251" s="26" t="n"/>
      <c r="BM251" s="260" t="n"/>
      <c r="BO251" s="311" t="n"/>
      <c r="BP251" s="207" t="n"/>
      <c r="BQ251" s="313" t="n"/>
      <c r="BS251" s="311" t="n"/>
      <c r="BT251" s="26" t="n"/>
      <c r="BU251" s="260" t="n"/>
      <c r="BW251" s="311" t="n"/>
      <c r="BX251" s="26" t="n"/>
      <c r="BY251" s="260" t="n"/>
      <c r="CA251" s="311" t="n"/>
      <c r="CB251" s="26" t="n"/>
      <c r="CC251" s="260" t="n"/>
      <c r="CE251" s="311" t="n"/>
      <c r="CF251" s="26" t="n"/>
      <c r="CG251" s="260" t="n"/>
      <c r="CH251" s="260" t="n"/>
    </row>
    <row r="252" customFormat="1" s="27">
      <c r="B252" s="54" t="n"/>
      <c r="C252" s="310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1" t="n"/>
      <c r="W252" s="55" t="n"/>
      <c r="Y252" s="54" t="n"/>
      <c r="AC252" s="54" t="n"/>
      <c r="AF252" s="54" t="n"/>
      <c r="AL252" s="193" t="n"/>
      <c r="AM252" s="312" t="n"/>
      <c r="AN252" s="192" t="n"/>
      <c r="AO252" s="313" t="n"/>
      <c r="AP252" s="193" t="n"/>
      <c r="AQ252" s="312" t="n"/>
      <c r="AR252" s="192" t="n"/>
      <c r="AS252" s="313" t="n"/>
      <c r="AU252" s="311" t="n"/>
      <c r="AV252" s="57" t="n"/>
      <c r="AW252" s="260" t="n"/>
      <c r="AY252" s="311" t="n"/>
      <c r="AZ252" s="26" t="n"/>
      <c r="BA252" s="260" t="n"/>
      <c r="BC252" s="311" t="n"/>
      <c r="BD252" s="26" t="n"/>
      <c r="BE252" s="260" t="n"/>
      <c r="BG252" s="311" t="n"/>
      <c r="BH252" s="26" t="n"/>
      <c r="BI252" s="260" t="n"/>
      <c r="BK252" s="311" t="n"/>
      <c r="BL252" s="26" t="n"/>
      <c r="BM252" s="260" t="n"/>
      <c r="BO252" s="311" t="n"/>
      <c r="BP252" s="207" t="n"/>
      <c r="BQ252" s="313" t="n"/>
      <c r="BS252" s="311" t="n"/>
      <c r="BT252" s="26" t="n"/>
      <c r="BU252" s="260" t="n"/>
      <c r="BW252" s="311" t="n"/>
      <c r="BX252" s="26" t="n"/>
      <c r="BY252" s="260" t="n"/>
      <c r="CA252" s="311" t="n"/>
      <c r="CB252" s="26" t="n"/>
      <c r="CC252" s="260" t="n"/>
      <c r="CE252" s="311" t="n"/>
      <c r="CF252" s="26" t="n"/>
      <c r="CG252" s="260" t="n"/>
      <c r="CH252" s="260" t="n"/>
    </row>
    <row r="253" customFormat="1" s="27">
      <c r="B253" s="54" t="n"/>
      <c r="C253" s="310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1" t="n"/>
      <c r="W253" s="55" t="n"/>
      <c r="Y253" s="54" t="n"/>
      <c r="AC253" s="54" t="n"/>
      <c r="AF253" s="54" t="n"/>
      <c r="AL253" s="193" t="n"/>
      <c r="AM253" s="312" t="n"/>
      <c r="AN253" s="192" t="n"/>
      <c r="AO253" s="313" t="n"/>
      <c r="AP253" s="193" t="n"/>
      <c r="AQ253" s="312" t="n"/>
      <c r="AR253" s="192" t="n"/>
      <c r="AS253" s="313" t="n"/>
      <c r="AU253" s="311" t="n"/>
      <c r="AV253" s="57" t="n"/>
      <c r="AW253" s="260" t="n"/>
      <c r="AY253" s="311" t="n"/>
      <c r="AZ253" s="26" t="n"/>
      <c r="BA253" s="260" t="n"/>
      <c r="BC253" s="311" t="n"/>
      <c r="BD253" s="26" t="n"/>
      <c r="BE253" s="260" t="n"/>
      <c r="BG253" s="311" t="n"/>
      <c r="BH253" s="26" t="n"/>
      <c r="BI253" s="260" t="n"/>
      <c r="BK253" s="311" t="n"/>
      <c r="BL253" s="26" t="n"/>
      <c r="BM253" s="260" t="n"/>
      <c r="BO253" s="311" t="n"/>
      <c r="BP253" s="207" t="n"/>
      <c r="BQ253" s="313" t="n"/>
      <c r="BS253" s="311" t="n"/>
      <c r="BT253" s="26" t="n"/>
      <c r="BU253" s="260" t="n"/>
      <c r="BW253" s="311" t="n"/>
      <c r="BX253" s="26" t="n"/>
      <c r="BY253" s="260" t="n"/>
      <c r="CA253" s="311" t="n"/>
      <c r="CB253" s="26" t="n"/>
      <c r="CC253" s="260" t="n"/>
      <c r="CE253" s="311" t="n"/>
      <c r="CF253" s="26" t="n"/>
      <c r="CG253" s="260" t="n"/>
      <c r="CH253" s="260" t="n"/>
    </row>
    <row r="254" customFormat="1" s="27">
      <c r="B254" s="54" t="n"/>
      <c r="C254" s="310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1" t="n"/>
      <c r="W254" s="55" t="n"/>
      <c r="Y254" s="54" t="n"/>
      <c r="AC254" s="54" t="n"/>
      <c r="AF254" s="54" t="n"/>
      <c r="AL254" s="193" t="n"/>
      <c r="AM254" s="312" t="n"/>
      <c r="AN254" s="192" t="n"/>
      <c r="AO254" s="313" t="n"/>
      <c r="AP254" s="193" t="n"/>
      <c r="AQ254" s="312" t="n"/>
      <c r="AR254" s="192" t="n"/>
      <c r="AS254" s="313" t="n"/>
      <c r="AU254" s="311" t="n"/>
      <c r="AV254" s="57" t="n"/>
      <c r="AW254" s="260" t="n"/>
      <c r="AY254" s="311" t="n"/>
      <c r="AZ254" s="26" t="n"/>
      <c r="BA254" s="260" t="n"/>
      <c r="BC254" s="311" t="n"/>
      <c r="BD254" s="26" t="n"/>
      <c r="BE254" s="260" t="n"/>
      <c r="BG254" s="311" t="n"/>
      <c r="BH254" s="26" t="n"/>
      <c r="BI254" s="260" t="n"/>
      <c r="BK254" s="311" t="n"/>
      <c r="BL254" s="26" t="n"/>
      <c r="BM254" s="260" t="n"/>
      <c r="BO254" s="311" t="n"/>
      <c r="BP254" s="207" t="n"/>
      <c r="BQ254" s="313" t="n"/>
      <c r="BS254" s="311" t="n"/>
      <c r="BT254" s="26" t="n"/>
      <c r="BU254" s="260" t="n"/>
      <c r="BW254" s="311" t="n"/>
      <c r="BX254" s="26" t="n"/>
      <c r="BY254" s="260" t="n"/>
      <c r="CA254" s="311" t="n"/>
      <c r="CB254" s="26" t="n"/>
      <c r="CC254" s="260" t="n"/>
      <c r="CE254" s="311" t="n"/>
      <c r="CF254" s="26" t="n"/>
      <c r="CG254" s="260" t="n"/>
      <c r="CH254" s="260" t="n"/>
    </row>
    <row r="255" customFormat="1" s="27">
      <c r="B255" s="54" t="n"/>
      <c r="C255" s="310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1" t="n"/>
      <c r="W255" s="55" t="n"/>
      <c r="Y255" s="54" t="n"/>
      <c r="AC255" s="54" t="n"/>
      <c r="AF255" s="54" t="n"/>
      <c r="AL255" s="193" t="n"/>
      <c r="AM255" s="312" t="n"/>
      <c r="AN255" s="192" t="n"/>
      <c r="AO255" s="313" t="n"/>
      <c r="AP255" s="193" t="n"/>
      <c r="AQ255" s="312" t="n"/>
      <c r="AR255" s="192" t="n"/>
      <c r="AS255" s="313" t="n"/>
      <c r="AU255" s="311" t="n"/>
      <c r="AV255" s="57" t="n"/>
      <c r="AW255" s="260" t="n"/>
      <c r="AY255" s="311" t="n"/>
      <c r="AZ255" s="26" t="n"/>
      <c r="BA255" s="260" t="n"/>
      <c r="BC255" s="311" t="n"/>
      <c r="BD255" s="26" t="n"/>
      <c r="BE255" s="260" t="n"/>
      <c r="BG255" s="311" t="n"/>
      <c r="BH255" s="26" t="n"/>
      <c r="BI255" s="260" t="n"/>
      <c r="BK255" s="311" t="n"/>
      <c r="BL255" s="26" t="n"/>
      <c r="BM255" s="260" t="n"/>
      <c r="BO255" s="311" t="n"/>
      <c r="BP255" s="207" t="n"/>
      <c r="BQ255" s="313" t="n"/>
      <c r="BS255" s="311" t="n"/>
      <c r="BT255" s="26" t="n"/>
      <c r="BU255" s="260" t="n"/>
      <c r="BW255" s="311" t="n"/>
      <c r="BX255" s="26" t="n"/>
      <c r="BY255" s="260" t="n"/>
      <c r="CA255" s="311" t="n"/>
      <c r="CB255" s="26" t="n"/>
      <c r="CC255" s="260" t="n"/>
      <c r="CE255" s="311" t="n"/>
      <c r="CF255" s="26" t="n"/>
      <c r="CG255" s="260" t="n"/>
      <c r="CH255" s="260" t="n"/>
    </row>
    <row r="256" customFormat="1" s="27">
      <c r="B256" s="54" t="n"/>
      <c r="C256" s="310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1" t="n"/>
      <c r="W256" s="55" t="n"/>
      <c r="Y256" s="54" t="n"/>
      <c r="AC256" s="54" t="n"/>
      <c r="AF256" s="54" t="n"/>
      <c r="AL256" s="193" t="n"/>
      <c r="AM256" s="312" t="n"/>
      <c r="AN256" s="192" t="n"/>
      <c r="AO256" s="313" t="n"/>
      <c r="AP256" s="193" t="n"/>
      <c r="AQ256" s="312" t="n"/>
      <c r="AR256" s="192" t="n"/>
      <c r="AS256" s="313" t="n"/>
      <c r="AU256" s="311" t="n"/>
      <c r="AV256" s="57" t="n"/>
      <c r="AW256" s="260" t="n"/>
      <c r="AY256" s="311" t="n"/>
      <c r="AZ256" s="26" t="n"/>
      <c r="BA256" s="260" t="n"/>
      <c r="BC256" s="311" t="n"/>
      <c r="BD256" s="26" t="n"/>
      <c r="BE256" s="260" t="n"/>
      <c r="BG256" s="311" t="n"/>
      <c r="BH256" s="26" t="n"/>
      <c r="BI256" s="260" t="n"/>
      <c r="BK256" s="311" t="n"/>
      <c r="BL256" s="26" t="n"/>
      <c r="BM256" s="260" t="n"/>
      <c r="BO256" s="311" t="n"/>
      <c r="BP256" s="207" t="n"/>
      <c r="BQ256" s="313" t="n"/>
      <c r="BS256" s="311" t="n"/>
      <c r="BT256" s="26" t="n"/>
      <c r="BU256" s="260" t="n"/>
      <c r="BW256" s="311" t="n"/>
      <c r="BX256" s="26" t="n"/>
      <c r="BY256" s="260" t="n"/>
      <c r="CA256" s="311" t="n"/>
      <c r="CB256" s="26" t="n"/>
      <c r="CC256" s="260" t="n"/>
      <c r="CE256" s="311" t="n"/>
      <c r="CF256" s="26" t="n"/>
      <c r="CG256" s="260" t="n"/>
      <c r="CH256" s="260" t="n"/>
    </row>
    <row r="257" customFormat="1" s="27">
      <c r="B257" s="54" t="n"/>
      <c r="C257" s="310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1" t="n"/>
      <c r="W257" s="55" t="n"/>
      <c r="Y257" s="54" t="n"/>
      <c r="AC257" s="54" t="n"/>
      <c r="AF257" s="54" t="n"/>
      <c r="AL257" s="193" t="n"/>
      <c r="AM257" s="312" t="n"/>
      <c r="AN257" s="192" t="n"/>
      <c r="AO257" s="313" t="n"/>
      <c r="AP257" s="193" t="n"/>
      <c r="AQ257" s="312" t="n"/>
      <c r="AR257" s="192" t="n"/>
      <c r="AS257" s="313" t="n"/>
      <c r="AU257" s="311" t="n"/>
      <c r="AV257" s="57" t="n"/>
      <c r="AW257" s="260" t="n"/>
      <c r="AY257" s="311" t="n"/>
      <c r="AZ257" s="26" t="n"/>
      <c r="BA257" s="260" t="n"/>
      <c r="BC257" s="311" t="n"/>
      <c r="BD257" s="26" t="n"/>
      <c r="BE257" s="260" t="n"/>
      <c r="BG257" s="311" t="n"/>
      <c r="BH257" s="26" t="n"/>
      <c r="BI257" s="260" t="n"/>
      <c r="BK257" s="311" t="n"/>
      <c r="BL257" s="26" t="n"/>
      <c r="BM257" s="260" t="n"/>
      <c r="BO257" s="311" t="n"/>
      <c r="BP257" s="207" t="n"/>
      <c r="BQ257" s="313" t="n"/>
      <c r="BS257" s="311" t="n"/>
      <c r="BT257" s="26" t="n"/>
      <c r="BU257" s="260" t="n"/>
      <c r="BW257" s="311" t="n"/>
      <c r="BX257" s="26" t="n"/>
      <c r="BY257" s="260" t="n"/>
      <c r="CA257" s="311" t="n"/>
      <c r="CB257" s="26" t="n"/>
      <c r="CC257" s="260" t="n"/>
      <c r="CE257" s="311" t="n"/>
      <c r="CF257" s="26" t="n"/>
      <c r="CG257" s="260" t="n"/>
      <c r="CH257" s="260" t="n"/>
    </row>
    <row r="258" customFormat="1" s="27">
      <c r="B258" s="54" t="n"/>
      <c r="C258" s="310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1" t="n"/>
      <c r="W258" s="55" t="n"/>
      <c r="Y258" s="54" t="n"/>
      <c r="AC258" s="54" t="n"/>
      <c r="AF258" s="54" t="n"/>
      <c r="AL258" s="193" t="n"/>
      <c r="AM258" s="312" t="n"/>
      <c r="AN258" s="192" t="n"/>
      <c r="AO258" s="313" t="n"/>
      <c r="AP258" s="193" t="n"/>
      <c r="AQ258" s="312" t="n"/>
      <c r="AR258" s="192" t="n"/>
      <c r="AS258" s="313" t="n"/>
      <c r="AU258" s="311" t="n"/>
      <c r="AV258" s="57" t="n"/>
      <c r="AW258" s="260" t="n"/>
      <c r="AY258" s="311" t="n"/>
      <c r="AZ258" s="26" t="n"/>
      <c r="BA258" s="260" t="n"/>
      <c r="BC258" s="311" t="n"/>
      <c r="BD258" s="26" t="n"/>
      <c r="BE258" s="260" t="n"/>
      <c r="BG258" s="311" t="n"/>
      <c r="BH258" s="26" t="n"/>
      <c r="BI258" s="260" t="n"/>
      <c r="BK258" s="311" t="n"/>
      <c r="BL258" s="26" t="n"/>
      <c r="BM258" s="260" t="n"/>
      <c r="BO258" s="311" t="n"/>
      <c r="BP258" s="207" t="n"/>
      <c r="BQ258" s="313" t="n"/>
      <c r="BS258" s="311" t="n"/>
      <c r="BT258" s="26" t="n"/>
      <c r="BU258" s="260" t="n"/>
      <c r="BW258" s="311" t="n"/>
      <c r="BX258" s="26" t="n"/>
      <c r="BY258" s="260" t="n"/>
      <c r="CA258" s="311" t="n"/>
      <c r="CB258" s="26" t="n"/>
      <c r="CC258" s="260" t="n"/>
      <c r="CE258" s="311" t="n"/>
      <c r="CF258" s="26" t="n"/>
      <c r="CG258" s="260" t="n"/>
      <c r="CH258" s="260" t="n"/>
    </row>
    <row r="259" customFormat="1" s="27">
      <c r="B259" s="54" t="n"/>
      <c r="C259" s="310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1" t="n"/>
      <c r="W259" s="55" t="n"/>
      <c r="Y259" s="54" t="n"/>
      <c r="AC259" s="54" t="n"/>
      <c r="AF259" s="54" t="n"/>
      <c r="AL259" s="193" t="n"/>
      <c r="AM259" s="312" t="n"/>
      <c r="AN259" s="192" t="n"/>
      <c r="AO259" s="313" t="n"/>
      <c r="AP259" s="193" t="n"/>
      <c r="AQ259" s="312" t="n"/>
      <c r="AR259" s="192" t="n"/>
      <c r="AS259" s="313" t="n"/>
      <c r="AU259" s="311" t="n"/>
      <c r="AV259" s="57" t="n"/>
      <c r="AW259" s="260" t="n"/>
      <c r="AY259" s="311" t="n"/>
      <c r="AZ259" s="26" t="n"/>
      <c r="BA259" s="260" t="n"/>
      <c r="BC259" s="311" t="n"/>
      <c r="BD259" s="26" t="n"/>
      <c r="BE259" s="260" t="n"/>
      <c r="BG259" s="311" t="n"/>
      <c r="BH259" s="26" t="n"/>
      <c r="BI259" s="260" t="n"/>
      <c r="BK259" s="311" t="n"/>
      <c r="BL259" s="26" t="n"/>
      <c r="BM259" s="260" t="n"/>
      <c r="BO259" s="311" t="n"/>
      <c r="BP259" s="207" t="n"/>
      <c r="BQ259" s="313" t="n"/>
      <c r="BS259" s="311" t="n"/>
      <c r="BT259" s="26" t="n"/>
      <c r="BU259" s="260" t="n"/>
      <c r="BW259" s="311" t="n"/>
      <c r="BX259" s="26" t="n"/>
      <c r="BY259" s="260" t="n"/>
      <c r="CA259" s="311" t="n"/>
      <c r="CB259" s="26" t="n"/>
      <c r="CC259" s="260" t="n"/>
      <c r="CE259" s="311" t="n"/>
      <c r="CF259" s="26" t="n"/>
      <c r="CG259" s="260" t="n"/>
      <c r="CH259" s="260" t="n"/>
    </row>
    <row r="260" customFormat="1" s="27">
      <c r="B260" s="54" t="n"/>
      <c r="C260" s="310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1" t="n"/>
      <c r="W260" s="55" t="n"/>
      <c r="Y260" s="54" t="n"/>
      <c r="AC260" s="54" t="n"/>
      <c r="AF260" s="54" t="n"/>
      <c r="AL260" s="193" t="n"/>
      <c r="AM260" s="312" t="n"/>
      <c r="AN260" s="192" t="n"/>
      <c r="AO260" s="313" t="n"/>
      <c r="AP260" s="193" t="n"/>
      <c r="AQ260" s="312" t="n"/>
      <c r="AR260" s="192" t="n"/>
      <c r="AS260" s="313" t="n"/>
      <c r="AU260" s="311" t="n"/>
      <c r="AV260" s="57" t="n"/>
      <c r="AW260" s="260" t="n"/>
      <c r="AY260" s="311" t="n"/>
      <c r="AZ260" s="26" t="n"/>
      <c r="BA260" s="260" t="n"/>
      <c r="BC260" s="311" t="n"/>
      <c r="BD260" s="26" t="n"/>
      <c r="BE260" s="260" t="n"/>
      <c r="BG260" s="311" t="n"/>
      <c r="BH260" s="26" t="n"/>
      <c r="BI260" s="260" t="n"/>
      <c r="BK260" s="311" t="n"/>
      <c r="BL260" s="26" t="n"/>
      <c r="BM260" s="260" t="n"/>
      <c r="BO260" s="311" t="n"/>
      <c r="BP260" s="207" t="n"/>
      <c r="BQ260" s="313" t="n"/>
      <c r="BS260" s="311" t="n"/>
      <c r="BT260" s="26" t="n"/>
      <c r="BU260" s="260" t="n"/>
      <c r="BW260" s="311" t="n"/>
      <c r="BX260" s="26" t="n"/>
      <c r="BY260" s="260" t="n"/>
      <c r="CA260" s="311" t="n"/>
      <c r="CB260" s="26" t="n"/>
      <c r="CC260" s="260" t="n"/>
      <c r="CE260" s="311" t="n"/>
      <c r="CF260" s="26" t="n"/>
      <c r="CG260" s="260" t="n"/>
      <c r="CH260" s="260" t="n"/>
    </row>
    <row r="261" customFormat="1" s="27">
      <c r="B261" s="54" t="n"/>
      <c r="C261" s="310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1" t="n"/>
      <c r="W261" s="55" t="n"/>
      <c r="Y261" s="54" t="n"/>
      <c r="AC261" s="54" t="n"/>
      <c r="AF261" s="54" t="n"/>
      <c r="AL261" s="193" t="n"/>
      <c r="AM261" s="312" t="n"/>
      <c r="AN261" s="192" t="n"/>
      <c r="AO261" s="313" t="n"/>
      <c r="AP261" s="193" t="n"/>
      <c r="AQ261" s="312" t="n"/>
      <c r="AR261" s="192" t="n"/>
      <c r="AS261" s="313" t="n"/>
      <c r="AU261" s="311" t="n"/>
      <c r="AV261" s="57" t="n"/>
      <c r="AW261" s="260" t="n"/>
      <c r="AY261" s="311" t="n"/>
      <c r="AZ261" s="26" t="n"/>
      <c r="BA261" s="260" t="n"/>
      <c r="BC261" s="311" t="n"/>
      <c r="BD261" s="26" t="n"/>
      <c r="BE261" s="260" t="n"/>
      <c r="BG261" s="311" t="n"/>
      <c r="BH261" s="26" t="n"/>
      <c r="BI261" s="260" t="n"/>
      <c r="BK261" s="311" t="n"/>
      <c r="BL261" s="26" t="n"/>
      <c r="BM261" s="260" t="n"/>
      <c r="BO261" s="311" t="n"/>
      <c r="BP261" s="207" t="n"/>
      <c r="BQ261" s="313" t="n"/>
      <c r="BS261" s="311" t="n"/>
      <c r="BT261" s="26" t="n"/>
      <c r="BU261" s="260" t="n"/>
      <c r="BW261" s="311" t="n"/>
      <c r="BX261" s="26" t="n"/>
      <c r="BY261" s="260" t="n"/>
      <c r="CA261" s="311" t="n"/>
      <c r="CB261" s="26" t="n"/>
      <c r="CC261" s="260" t="n"/>
      <c r="CE261" s="311" t="n"/>
      <c r="CF261" s="26" t="n"/>
      <c r="CG261" s="260" t="n"/>
      <c r="CH261" s="260" t="n"/>
    </row>
    <row r="262" customFormat="1" s="27">
      <c r="B262" s="54" t="n"/>
      <c r="C262" s="310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1" t="n"/>
      <c r="W262" s="55" t="n"/>
      <c r="Y262" s="54" t="n"/>
      <c r="AC262" s="54" t="n"/>
      <c r="AF262" s="54" t="n"/>
      <c r="AL262" s="193" t="n"/>
      <c r="AM262" s="312" t="n"/>
      <c r="AN262" s="192" t="n"/>
      <c r="AO262" s="313" t="n"/>
      <c r="AP262" s="193" t="n"/>
      <c r="AQ262" s="312" t="n"/>
      <c r="AR262" s="192" t="n"/>
      <c r="AS262" s="313" t="n"/>
      <c r="AU262" s="311" t="n"/>
      <c r="AV262" s="57" t="n"/>
      <c r="AW262" s="260" t="n"/>
      <c r="AY262" s="311" t="n"/>
      <c r="AZ262" s="26" t="n"/>
      <c r="BA262" s="260" t="n"/>
      <c r="BC262" s="311" t="n"/>
      <c r="BD262" s="26" t="n"/>
      <c r="BE262" s="260" t="n"/>
      <c r="BG262" s="311" t="n"/>
      <c r="BH262" s="26" t="n"/>
      <c r="BI262" s="260" t="n"/>
      <c r="BK262" s="311" t="n"/>
      <c r="BL262" s="26" t="n"/>
      <c r="BM262" s="260" t="n"/>
      <c r="BO262" s="311" t="n"/>
      <c r="BP262" s="207" t="n"/>
      <c r="BQ262" s="313" t="n"/>
      <c r="BS262" s="311" t="n"/>
      <c r="BT262" s="26" t="n"/>
      <c r="BU262" s="260" t="n"/>
      <c r="BW262" s="311" t="n"/>
      <c r="BX262" s="26" t="n"/>
      <c r="BY262" s="260" t="n"/>
      <c r="CA262" s="311" t="n"/>
      <c r="CB262" s="26" t="n"/>
      <c r="CC262" s="260" t="n"/>
      <c r="CE262" s="311" t="n"/>
      <c r="CF262" s="26" t="n"/>
      <c r="CG262" s="260" t="n"/>
      <c r="CH262" s="260" t="n"/>
    </row>
    <row r="263" customFormat="1" s="27">
      <c r="B263" s="54" t="n"/>
      <c r="C263" s="310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1" t="n"/>
      <c r="W263" s="55" t="n"/>
      <c r="Y263" s="54" t="n"/>
      <c r="AC263" s="54" t="n"/>
      <c r="AF263" s="54" t="n"/>
      <c r="AL263" s="193" t="n"/>
      <c r="AM263" s="312" t="n"/>
      <c r="AN263" s="192" t="n"/>
      <c r="AO263" s="313" t="n"/>
      <c r="AP263" s="193" t="n"/>
      <c r="AQ263" s="312" t="n"/>
      <c r="AR263" s="192" t="n"/>
      <c r="AS263" s="313" t="n"/>
      <c r="AU263" s="311" t="n"/>
      <c r="AV263" s="57" t="n"/>
      <c r="AW263" s="260" t="n"/>
      <c r="AY263" s="311" t="n"/>
      <c r="AZ263" s="26" t="n"/>
      <c r="BA263" s="260" t="n"/>
      <c r="BC263" s="311" t="n"/>
      <c r="BD263" s="26" t="n"/>
      <c r="BE263" s="260" t="n"/>
      <c r="BG263" s="311" t="n"/>
      <c r="BH263" s="26" t="n"/>
      <c r="BI263" s="260" t="n"/>
      <c r="BK263" s="311" t="n"/>
      <c r="BL263" s="26" t="n"/>
      <c r="BM263" s="260" t="n"/>
      <c r="BO263" s="311" t="n"/>
      <c r="BP263" s="207" t="n"/>
      <c r="BQ263" s="313" t="n"/>
      <c r="BS263" s="311" t="n"/>
      <c r="BT263" s="26" t="n"/>
      <c r="BU263" s="260" t="n"/>
      <c r="BW263" s="311" t="n"/>
      <c r="BX263" s="26" t="n"/>
      <c r="BY263" s="260" t="n"/>
      <c r="CA263" s="311" t="n"/>
      <c r="CB263" s="26" t="n"/>
      <c r="CC263" s="260" t="n"/>
      <c r="CE263" s="311" t="n"/>
      <c r="CF263" s="26" t="n"/>
      <c r="CG263" s="260" t="n"/>
      <c r="CH263" s="260" t="n"/>
    </row>
    <row r="264" customFormat="1" s="27">
      <c r="B264" s="54" t="n"/>
      <c r="C264" s="310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1" t="n"/>
      <c r="W264" s="55" t="n"/>
      <c r="Y264" s="54" t="n"/>
      <c r="AC264" s="54" t="n"/>
      <c r="AF264" s="54" t="n"/>
      <c r="AL264" s="193" t="n"/>
      <c r="AM264" s="312" t="n"/>
      <c r="AN264" s="192" t="n"/>
      <c r="AO264" s="313" t="n"/>
      <c r="AP264" s="193" t="n"/>
      <c r="AQ264" s="312" t="n"/>
      <c r="AR264" s="192" t="n"/>
      <c r="AS264" s="313" t="n"/>
      <c r="AU264" s="311" t="n"/>
      <c r="AV264" s="57" t="n"/>
      <c r="AW264" s="260" t="n"/>
      <c r="AY264" s="311" t="n"/>
      <c r="AZ264" s="26" t="n"/>
      <c r="BA264" s="260" t="n"/>
      <c r="BC264" s="311" t="n"/>
      <c r="BD264" s="26" t="n"/>
      <c r="BE264" s="260" t="n"/>
      <c r="BG264" s="311" t="n"/>
      <c r="BH264" s="26" t="n"/>
      <c r="BI264" s="260" t="n"/>
      <c r="BK264" s="311" t="n"/>
      <c r="BL264" s="26" t="n"/>
      <c r="BM264" s="260" t="n"/>
      <c r="BO264" s="311" t="n"/>
      <c r="BP264" s="207" t="n"/>
      <c r="BQ264" s="313" t="n"/>
      <c r="BS264" s="311" t="n"/>
      <c r="BT264" s="26" t="n"/>
      <c r="BU264" s="260" t="n"/>
      <c r="BW264" s="311" t="n"/>
      <c r="BX264" s="26" t="n"/>
      <c r="BY264" s="260" t="n"/>
      <c r="CA264" s="311" t="n"/>
      <c r="CB264" s="26" t="n"/>
      <c r="CC264" s="260" t="n"/>
      <c r="CE264" s="311" t="n"/>
      <c r="CF264" s="26" t="n"/>
      <c r="CG264" s="260" t="n"/>
      <c r="CH264" s="260" t="n"/>
    </row>
    <row r="265" customFormat="1" s="27">
      <c r="B265" s="54" t="n"/>
      <c r="C265" s="310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1" t="n"/>
      <c r="W265" s="55" t="n"/>
      <c r="Y265" s="54" t="n"/>
      <c r="AC265" s="54" t="n"/>
      <c r="AF265" s="54" t="n"/>
      <c r="AL265" s="193" t="n"/>
      <c r="AM265" s="312" t="n"/>
      <c r="AN265" s="192" t="n"/>
      <c r="AO265" s="313" t="n"/>
      <c r="AP265" s="193" t="n"/>
      <c r="AQ265" s="312" t="n"/>
      <c r="AR265" s="192" t="n"/>
      <c r="AS265" s="313" t="n"/>
      <c r="AU265" s="311" t="n"/>
      <c r="AV265" s="57" t="n"/>
      <c r="AW265" s="260" t="n"/>
      <c r="AY265" s="311" t="n"/>
      <c r="AZ265" s="26" t="n"/>
      <c r="BA265" s="260" t="n"/>
      <c r="BC265" s="311" t="n"/>
      <c r="BD265" s="26" t="n"/>
      <c r="BE265" s="260" t="n"/>
      <c r="BG265" s="311" t="n"/>
      <c r="BH265" s="26" t="n"/>
      <c r="BI265" s="260" t="n"/>
      <c r="BK265" s="311" t="n"/>
      <c r="BL265" s="26" t="n"/>
      <c r="BM265" s="260" t="n"/>
      <c r="BO265" s="311" t="n"/>
      <c r="BP265" s="207" t="n"/>
      <c r="BQ265" s="313" t="n"/>
      <c r="BS265" s="311" t="n"/>
      <c r="BT265" s="26" t="n"/>
      <c r="BU265" s="260" t="n"/>
      <c r="BW265" s="311" t="n"/>
      <c r="BX265" s="26" t="n"/>
      <c r="BY265" s="260" t="n"/>
      <c r="CA265" s="311" t="n"/>
      <c r="CB265" s="26" t="n"/>
      <c r="CC265" s="260" t="n"/>
      <c r="CE265" s="311" t="n"/>
      <c r="CF265" s="26" t="n"/>
      <c r="CG265" s="260" t="n"/>
      <c r="CH265" s="260" t="n"/>
    </row>
    <row r="266" customFormat="1" s="27">
      <c r="B266" s="54" t="n"/>
      <c r="C266" s="310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1" t="n"/>
      <c r="W266" s="55" t="n"/>
      <c r="Y266" s="54" t="n"/>
      <c r="AC266" s="54" t="n"/>
      <c r="AF266" s="54" t="n"/>
      <c r="AL266" s="193" t="n"/>
      <c r="AM266" s="312" t="n"/>
      <c r="AN266" s="192" t="n"/>
      <c r="AO266" s="313" t="n"/>
      <c r="AP266" s="193" t="n"/>
      <c r="AQ266" s="312" t="n"/>
      <c r="AR266" s="192" t="n"/>
      <c r="AS266" s="313" t="n"/>
      <c r="AU266" s="311" t="n"/>
      <c r="AV266" s="57" t="n"/>
      <c r="AW266" s="260" t="n"/>
      <c r="AY266" s="311" t="n"/>
      <c r="AZ266" s="26" t="n"/>
      <c r="BA266" s="260" t="n"/>
      <c r="BC266" s="311" t="n"/>
      <c r="BD266" s="26" t="n"/>
      <c r="BE266" s="260" t="n"/>
      <c r="BG266" s="311" t="n"/>
      <c r="BH266" s="26" t="n"/>
      <c r="BI266" s="260" t="n"/>
      <c r="BK266" s="311" t="n"/>
      <c r="BL266" s="26" t="n"/>
      <c r="BM266" s="260" t="n"/>
      <c r="BO266" s="311" t="n"/>
      <c r="BP266" s="207" t="n"/>
      <c r="BQ266" s="313" t="n"/>
      <c r="BS266" s="311" t="n"/>
      <c r="BT266" s="26" t="n"/>
      <c r="BU266" s="260" t="n"/>
      <c r="BW266" s="311" t="n"/>
      <c r="BX266" s="26" t="n"/>
      <c r="BY266" s="260" t="n"/>
      <c r="CA266" s="311" t="n"/>
      <c r="CB266" s="26" t="n"/>
      <c r="CC266" s="260" t="n"/>
      <c r="CE266" s="311" t="n"/>
      <c r="CF266" s="26" t="n"/>
      <c r="CG266" s="260" t="n"/>
      <c r="CH266" s="260" t="n"/>
    </row>
    <row r="267" customFormat="1" s="27">
      <c r="B267" s="54" t="n"/>
      <c r="C267" s="310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1" t="n"/>
      <c r="W267" s="55" t="n"/>
      <c r="Y267" s="54" t="n"/>
      <c r="AC267" s="54" t="n"/>
      <c r="AF267" s="54" t="n"/>
      <c r="AL267" s="193" t="n"/>
      <c r="AM267" s="312" t="n"/>
      <c r="AN267" s="192" t="n"/>
      <c r="AO267" s="313" t="n"/>
      <c r="AP267" s="193" t="n"/>
      <c r="AQ267" s="312" t="n"/>
      <c r="AR267" s="192" t="n"/>
      <c r="AS267" s="313" t="n"/>
      <c r="AU267" s="311" t="n"/>
      <c r="AV267" s="57" t="n"/>
      <c r="AW267" s="260" t="n"/>
      <c r="AY267" s="311" t="n"/>
      <c r="AZ267" s="26" t="n"/>
      <c r="BA267" s="260" t="n"/>
      <c r="BC267" s="311" t="n"/>
      <c r="BD267" s="26" t="n"/>
      <c r="BE267" s="260" t="n"/>
      <c r="BG267" s="311" t="n"/>
      <c r="BH267" s="26" t="n"/>
      <c r="BI267" s="260" t="n"/>
      <c r="BK267" s="311" t="n"/>
      <c r="BL267" s="26" t="n"/>
      <c r="BM267" s="260" t="n"/>
      <c r="BO267" s="311" t="n"/>
      <c r="BP267" s="207" t="n"/>
      <c r="BQ267" s="313" t="n"/>
      <c r="BS267" s="311" t="n"/>
      <c r="BT267" s="26" t="n"/>
      <c r="BU267" s="260" t="n"/>
      <c r="BW267" s="311" t="n"/>
      <c r="BX267" s="26" t="n"/>
      <c r="BY267" s="260" t="n"/>
      <c r="CA267" s="311" t="n"/>
      <c r="CB267" s="26" t="n"/>
      <c r="CC267" s="260" t="n"/>
      <c r="CE267" s="311" t="n"/>
      <c r="CF267" s="26" t="n"/>
      <c r="CG267" s="260" t="n"/>
      <c r="CH267" s="260" t="n"/>
    </row>
    <row r="268" customFormat="1" s="27">
      <c r="B268" s="54" t="n"/>
      <c r="C268" s="310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1" t="n"/>
      <c r="W268" s="55" t="n"/>
      <c r="Y268" s="54" t="n"/>
      <c r="AC268" s="54" t="n"/>
      <c r="AF268" s="54" t="n"/>
      <c r="AL268" s="193" t="n"/>
      <c r="AM268" s="312" t="n"/>
      <c r="AN268" s="192" t="n"/>
      <c r="AO268" s="313" t="n"/>
      <c r="AP268" s="193" t="n"/>
      <c r="AQ268" s="312" t="n"/>
      <c r="AR268" s="192" t="n"/>
      <c r="AS268" s="313" t="n"/>
      <c r="AU268" s="311" t="n"/>
      <c r="AV268" s="57" t="n"/>
      <c r="AW268" s="260" t="n"/>
      <c r="AY268" s="311" t="n"/>
      <c r="AZ268" s="26" t="n"/>
      <c r="BA268" s="260" t="n"/>
      <c r="BC268" s="311" t="n"/>
      <c r="BD268" s="26" t="n"/>
      <c r="BE268" s="260" t="n"/>
      <c r="BG268" s="311" t="n"/>
      <c r="BH268" s="26" t="n"/>
      <c r="BI268" s="260" t="n"/>
      <c r="BK268" s="311" t="n"/>
      <c r="BL268" s="26" t="n"/>
      <c r="BM268" s="260" t="n"/>
      <c r="BO268" s="311" t="n"/>
      <c r="BP268" s="207" t="n"/>
      <c r="BQ268" s="313" t="n"/>
      <c r="BS268" s="311" t="n"/>
      <c r="BT268" s="26" t="n"/>
      <c r="BU268" s="260" t="n"/>
      <c r="BW268" s="311" t="n"/>
      <c r="BX268" s="26" t="n"/>
      <c r="BY268" s="260" t="n"/>
      <c r="CA268" s="311" t="n"/>
      <c r="CB268" s="26" t="n"/>
      <c r="CC268" s="260" t="n"/>
      <c r="CE268" s="311" t="n"/>
      <c r="CF268" s="26" t="n"/>
      <c r="CG268" s="260" t="n"/>
      <c r="CH268" s="260" t="n"/>
    </row>
    <row r="269" customFormat="1" s="27">
      <c r="B269" s="54" t="n"/>
      <c r="C269" s="310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1" t="n"/>
      <c r="W269" s="55" t="n"/>
      <c r="Y269" s="54" t="n"/>
      <c r="AC269" s="54" t="n"/>
      <c r="AF269" s="54" t="n"/>
      <c r="AL269" s="193" t="n"/>
      <c r="AM269" s="312" t="n"/>
      <c r="AN269" s="192" t="n"/>
      <c r="AO269" s="313" t="n"/>
      <c r="AP269" s="193" t="n"/>
      <c r="AQ269" s="312" t="n"/>
      <c r="AR269" s="192" t="n"/>
      <c r="AS269" s="313" t="n"/>
      <c r="AU269" s="311" t="n"/>
      <c r="AV269" s="57" t="n"/>
      <c r="AW269" s="260" t="n"/>
      <c r="AY269" s="311" t="n"/>
      <c r="AZ269" s="26" t="n"/>
      <c r="BA269" s="260" t="n"/>
      <c r="BC269" s="311" t="n"/>
      <c r="BD269" s="26" t="n"/>
      <c r="BE269" s="260" t="n"/>
      <c r="BG269" s="311" t="n"/>
      <c r="BH269" s="26" t="n"/>
      <c r="BI269" s="260" t="n"/>
      <c r="BK269" s="311" t="n"/>
      <c r="BL269" s="26" t="n"/>
      <c r="BM269" s="260" t="n"/>
      <c r="BO269" s="311" t="n"/>
      <c r="BP269" s="207" t="n"/>
      <c r="BQ269" s="313" t="n"/>
      <c r="BS269" s="311" t="n"/>
      <c r="BT269" s="26" t="n"/>
      <c r="BU269" s="260" t="n"/>
      <c r="BW269" s="311" t="n"/>
      <c r="BX269" s="26" t="n"/>
      <c r="BY269" s="260" t="n"/>
      <c r="CA269" s="311" t="n"/>
      <c r="CB269" s="26" t="n"/>
      <c r="CC269" s="260" t="n"/>
      <c r="CE269" s="311" t="n"/>
      <c r="CF269" s="26" t="n"/>
      <c r="CG269" s="260" t="n"/>
      <c r="CH269" s="260" t="n"/>
    </row>
    <row r="270" customFormat="1" s="27">
      <c r="B270" s="54" t="n"/>
      <c r="C270" s="310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1" t="n"/>
      <c r="W270" s="55" t="n"/>
      <c r="Y270" s="54" t="n"/>
      <c r="AC270" s="54" t="n"/>
      <c r="AF270" s="54" t="n"/>
      <c r="AL270" s="193" t="n"/>
      <c r="AM270" s="312" t="n"/>
      <c r="AN270" s="192" t="n"/>
      <c r="AO270" s="313" t="n"/>
      <c r="AP270" s="193" t="n"/>
      <c r="AQ270" s="312" t="n"/>
      <c r="AR270" s="192" t="n"/>
      <c r="AS270" s="313" t="n"/>
      <c r="AU270" s="311" t="n"/>
      <c r="AV270" s="57" t="n"/>
      <c r="AW270" s="260" t="n"/>
      <c r="AY270" s="311" t="n"/>
      <c r="AZ270" s="26" t="n"/>
      <c r="BA270" s="260" t="n"/>
      <c r="BC270" s="311" t="n"/>
      <c r="BD270" s="26" t="n"/>
      <c r="BE270" s="260" t="n"/>
      <c r="BG270" s="311" t="n"/>
      <c r="BH270" s="26" t="n"/>
      <c r="BI270" s="260" t="n"/>
      <c r="BK270" s="311" t="n"/>
      <c r="BL270" s="26" t="n"/>
      <c r="BM270" s="260" t="n"/>
      <c r="BO270" s="311" t="n"/>
      <c r="BP270" s="207" t="n"/>
      <c r="BQ270" s="313" t="n"/>
      <c r="BS270" s="311" t="n"/>
      <c r="BT270" s="26" t="n"/>
      <c r="BU270" s="260" t="n"/>
      <c r="BW270" s="311" t="n"/>
      <c r="BX270" s="26" t="n"/>
      <c r="BY270" s="260" t="n"/>
      <c r="CA270" s="311" t="n"/>
      <c r="CB270" s="26" t="n"/>
      <c r="CC270" s="260" t="n"/>
      <c r="CE270" s="311" t="n"/>
      <c r="CF270" s="26" t="n"/>
      <c r="CG270" s="260" t="n"/>
      <c r="CH270" s="260" t="n"/>
    </row>
    <row r="271" customFormat="1" s="27">
      <c r="B271" s="54" t="n"/>
      <c r="C271" s="310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1" t="n"/>
      <c r="W271" s="55" t="n"/>
      <c r="Y271" s="54" t="n"/>
      <c r="AC271" s="54" t="n"/>
      <c r="AF271" s="54" t="n"/>
      <c r="AL271" s="193" t="n"/>
      <c r="AM271" s="312" t="n"/>
      <c r="AN271" s="192" t="n"/>
      <c r="AO271" s="313" t="n"/>
      <c r="AP271" s="193" t="n"/>
      <c r="AQ271" s="312" t="n"/>
      <c r="AR271" s="192" t="n"/>
      <c r="AS271" s="313" t="n"/>
      <c r="AU271" s="311" t="n"/>
      <c r="AV271" s="57" t="n"/>
      <c r="AW271" s="260" t="n"/>
      <c r="AY271" s="311" t="n"/>
      <c r="AZ271" s="26" t="n"/>
      <c r="BA271" s="260" t="n"/>
      <c r="BC271" s="311" t="n"/>
      <c r="BD271" s="26" t="n"/>
      <c r="BE271" s="260" t="n"/>
      <c r="BG271" s="311" t="n"/>
      <c r="BH271" s="26" t="n"/>
      <c r="BI271" s="260" t="n"/>
      <c r="BK271" s="311" t="n"/>
      <c r="BL271" s="26" t="n"/>
      <c r="BM271" s="260" t="n"/>
      <c r="BO271" s="311" t="n"/>
      <c r="BP271" s="207" t="n"/>
      <c r="BQ271" s="313" t="n"/>
      <c r="BS271" s="311" t="n"/>
      <c r="BT271" s="26" t="n"/>
      <c r="BU271" s="260" t="n"/>
      <c r="BW271" s="311" t="n"/>
      <c r="BX271" s="26" t="n"/>
      <c r="BY271" s="260" t="n"/>
      <c r="CA271" s="311" t="n"/>
      <c r="CB271" s="26" t="n"/>
      <c r="CC271" s="260" t="n"/>
      <c r="CE271" s="311" t="n"/>
      <c r="CF271" s="26" t="n"/>
      <c r="CG271" s="260" t="n"/>
      <c r="CH271" s="260" t="n"/>
    </row>
    <row r="272" customFormat="1" s="27">
      <c r="B272" s="54" t="n"/>
      <c r="C272" s="310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1" t="n"/>
      <c r="W272" s="55" t="n"/>
      <c r="Y272" s="54" t="n"/>
      <c r="AC272" s="54" t="n"/>
      <c r="AF272" s="54" t="n"/>
      <c r="AL272" s="193" t="n"/>
      <c r="AM272" s="312" t="n"/>
      <c r="AN272" s="192" t="n"/>
      <c r="AO272" s="313" t="n"/>
      <c r="AP272" s="193" t="n"/>
      <c r="AQ272" s="312" t="n"/>
      <c r="AR272" s="192" t="n"/>
      <c r="AS272" s="313" t="n"/>
      <c r="AU272" s="311" t="n"/>
      <c r="AV272" s="57" t="n"/>
      <c r="AW272" s="260" t="n"/>
      <c r="AY272" s="311" t="n"/>
      <c r="AZ272" s="26" t="n"/>
      <c r="BA272" s="260" t="n"/>
      <c r="BC272" s="311" t="n"/>
      <c r="BD272" s="26" t="n"/>
      <c r="BE272" s="260" t="n"/>
      <c r="BG272" s="311" t="n"/>
      <c r="BH272" s="26" t="n"/>
      <c r="BI272" s="260" t="n"/>
      <c r="BK272" s="311" t="n"/>
      <c r="BL272" s="26" t="n"/>
      <c r="BM272" s="260" t="n"/>
      <c r="BO272" s="311" t="n"/>
      <c r="BP272" s="207" t="n"/>
      <c r="BQ272" s="313" t="n"/>
      <c r="BS272" s="311" t="n"/>
      <c r="BT272" s="26" t="n"/>
      <c r="BU272" s="260" t="n"/>
      <c r="BW272" s="311" t="n"/>
      <c r="BX272" s="26" t="n"/>
      <c r="BY272" s="260" t="n"/>
      <c r="CA272" s="311" t="n"/>
      <c r="CB272" s="26" t="n"/>
      <c r="CC272" s="260" t="n"/>
      <c r="CE272" s="311" t="n"/>
      <c r="CF272" s="26" t="n"/>
      <c r="CG272" s="260" t="n"/>
      <c r="CH272" s="260" t="n"/>
    </row>
    <row r="273" customFormat="1" s="27">
      <c r="B273" s="54" t="n"/>
      <c r="C273" s="310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1" t="n"/>
      <c r="W273" s="55" t="n"/>
      <c r="Y273" s="54" t="n"/>
      <c r="AC273" s="54" t="n"/>
      <c r="AF273" s="54" t="n"/>
      <c r="AL273" s="193" t="n"/>
      <c r="AM273" s="312" t="n"/>
      <c r="AN273" s="192" t="n"/>
      <c r="AO273" s="313" t="n"/>
      <c r="AP273" s="193" t="n"/>
      <c r="AQ273" s="312" t="n"/>
      <c r="AR273" s="192" t="n"/>
      <c r="AS273" s="313" t="n"/>
      <c r="AU273" s="311" t="n"/>
      <c r="AV273" s="57" t="n"/>
      <c r="AW273" s="260" t="n"/>
      <c r="AY273" s="311" t="n"/>
      <c r="AZ273" s="26" t="n"/>
      <c r="BA273" s="260" t="n"/>
      <c r="BC273" s="311" t="n"/>
      <c r="BD273" s="26" t="n"/>
      <c r="BE273" s="260" t="n"/>
      <c r="BG273" s="311" t="n"/>
      <c r="BH273" s="26" t="n"/>
      <c r="BI273" s="260" t="n"/>
      <c r="BK273" s="311" t="n"/>
      <c r="BL273" s="26" t="n"/>
      <c r="BM273" s="260" t="n"/>
      <c r="BO273" s="311" t="n"/>
      <c r="BP273" s="207" t="n"/>
      <c r="BQ273" s="313" t="n"/>
      <c r="BS273" s="311" t="n"/>
      <c r="BT273" s="26" t="n"/>
      <c r="BU273" s="260" t="n"/>
      <c r="BW273" s="311" t="n"/>
      <c r="BX273" s="26" t="n"/>
      <c r="BY273" s="260" t="n"/>
      <c r="CA273" s="311" t="n"/>
      <c r="CB273" s="26" t="n"/>
      <c r="CC273" s="260" t="n"/>
      <c r="CE273" s="311" t="n"/>
      <c r="CF273" s="26" t="n"/>
      <c r="CG273" s="260" t="n"/>
      <c r="CH273" s="260" t="n"/>
    </row>
    <row r="274" customFormat="1" s="27">
      <c r="B274" s="54" t="n"/>
      <c r="C274" s="310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1" t="n"/>
      <c r="W274" s="55" t="n"/>
      <c r="Y274" s="54" t="n"/>
      <c r="AC274" s="54" t="n"/>
      <c r="AF274" s="54" t="n"/>
      <c r="AL274" s="193" t="n"/>
      <c r="AM274" s="312" t="n"/>
      <c r="AN274" s="192" t="n"/>
      <c r="AO274" s="313" t="n"/>
      <c r="AP274" s="193" t="n"/>
      <c r="AQ274" s="312" t="n"/>
      <c r="AR274" s="192" t="n"/>
      <c r="AS274" s="313" t="n"/>
      <c r="AU274" s="311" t="n"/>
      <c r="AV274" s="57" t="n"/>
      <c r="AW274" s="260" t="n"/>
      <c r="AY274" s="311" t="n"/>
      <c r="AZ274" s="26" t="n"/>
      <c r="BA274" s="260" t="n"/>
      <c r="BC274" s="311" t="n"/>
      <c r="BD274" s="26" t="n"/>
      <c r="BE274" s="260" t="n"/>
      <c r="BG274" s="311" t="n"/>
      <c r="BH274" s="26" t="n"/>
      <c r="BI274" s="260" t="n"/>
      <c r="BK274" s="311" t="n"/>
      <c r="BL274" s="26" t="n"/>
      <c r="BM274" s="260" t="n"/>
      <c r="BO274" s="311" t="n"/>
      <c r="BP274" s="207" t="n"/>
      <c r="BQ274" s="313" t="n"/>
      <c r="BS274" s="311" t="n"/>
      <c r="BT274" s="26" t="n"/>
      <c r="BU274" s="260" t="n"/>
      <c r="BW274" s="311" t="n"/>
      <c r="BX274" s="26" t="n"/>
      <c r="BY274" s="260" t="n"/>
      <c r="CA274" s="311" t="n"/>
      <c r="CB274" s="26" t="n"/>
      <c r="CC274" s="260" t="n"/>
      <c r="CE274" s="311" t="n"/>
      <c r="CF274" s="26" t="n"/>
      <c r="CG274" s="260" t="n"/>
      <c r="CH274" s="260" t="n"/>
    </row>
    <row r="275" customFormat="1" s="27">
      <c r="B275" s="54" t="n"/>
      <c r="C275" s="310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1" t="n"/>
      <c r="W275" s="55" t="n"/>
      <c r="Y275" s="54" t="n"/>
      <c r="AC275" s="54" t="n"/>
      <c r="AF275" s="54" t="n"/>
      <c r="AL275" s="193" t="n"/>
      <c r="AM275" s="312" t="n"/>
      <c r="AN275" s="192" t="n"/>
      <c r="AO275" s="313" t="n"/>
      <c r="AP275" s="193" t="n"/>
      <c r="AQ275" s="312" t="n"/>
      <c r="AR275" s="192" t="n"/>
      <c r="AS275" s="313" t="n"/>
      <c r="AU275" s="311" t="n"/>
      <c r="AV275" s="57" t="n"/>
      <c r="AW275" s="260" t="n"/>
      <c r="AY275" s="311" t="n"/>
      <c r="AZ275" s="26" t="n"/>
      <c r="BA275" s="260" t="n"/>
      <c r="BC275" s="311" t="n"/>
      <c r="BD275" s="26" t="n"/>
      <c r="BE275" s="260" t="n"/>
      <c r="BG275" s="311" t="n"/>
      <c r="BH275" s="26" t="n"/>
      <c r="BI275" s="260" t="n"/>
      <c r="BK275" s="311" t="n"/>
      <c r="BL275" s="26" t="n"/>
      <c r="BM275" s="260" t="n"/>
      <c r="BO275" s="311" t="n"/>
      <c r="BP275" s="207" t="n"/>
      <c r="BQ275" s="313" t="n"/>
      <c r="BS275" s="311" t="n"/>
      <c r="BT275" s="26" t="n"/>
      <c r="BU275" s="260" t="n"/>
      <c r="BW275" s="311" t="n"/>
      <c r="BX275" s="26" t="n"/>
      <c r="BY275" s="260" t="n"/>
      <c r="CA275" s="311" t="n"/>
      <c r="CB275" s="26" t="n"/>
      <c r="CC275" s="260" t="n"/>
      <c r="CE275" s="311" t="n"/>
      <c r="CF275" s="26" t="n"/>
      <c r="CG275" s="260" t="n"/>
      <c r="CH275" s="260" t="n"/>
    </row>
    <row r="276" customFormat="1" s="27">
      <c r="B276" s="54" t="n"/>
      <c r="C276" s="310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1" t="n"/>
      <c r="W276" s="55" t="n"/>
      <c r="Y276" s="54" t="n"/>
      <c r="AC276" s="54" t="n"/>
      <c r="AF276" s="54" t="n"/>
      <c r="AL276" s="193" t="n"/>
      <c r="AM276" s="312" t="n"/>
      <c r="AN276" s="192" t="n"/>
      <c r="AO276" s="313" t="n"/>
      <c r="AP276" s="193" t="n"/>
      <c r="AQ276" s="312" t="n"/>
      <c r="AR276" s="192" t="n"/>
      <c r="AS276" s="313" t="n"/>
      <c r="AU276" s="311" t="n"/>
      <c r="AV276" s="57" t="n"/>
      <c r="AW276" s="260" t="n"/>
      <c r="AY276" s="311" t="n"/>
      <c r="AZ276" s="26" t="n"/>
      <c r="BA276" s="260" t="n"/>
      <c r="BC276" s="311" t="n"/>
      <c r="BD276" s="26" t="n"/>
      <c r="BE276" s="260" t="n"/>
      <c r="BG276" s="311" t="n"/>
      <c r="BH276" s="26" t="n"/>
      <c r="BI276" s="260" t="n"/>
      <c r="BK276" s="311" t="n"/>
      <c r="BL276" s="26" t="n"/>
      <c r="BM276" s="260" t="n"/>
      <c r="BO276" s="311" t="n"/>
      <c r="BP276" s="207" t="n"/>
      <c r="BQ276" s="313" t="n"/>
      <c r="BS276" s="311" t="n"/>
      <c r="BT276" s="26" t="n"/>
      <c r="BU276" s="260" t="n"/>
      <c r="BW276" s="311" t="n"/>
      <c r="BX276" s="26" t="n"/>
      <c r="BY276" s="260" t="n"/>
      <c r="CA276" s="311" t="n"/>
      <c r="CB276" s="26" t="n"/>
      <c r="CC276" s="260" t="n"/>
      <c r="CE276" s="311" t="n"/>
      <c r="CF276" s="26" t="n"/>
      <c r="CG276" s="260" t="n"/>
      <c r="CH276" s="260" t="n"/>
    </row>
    <row r="277" customFormat="1" s="27">
      <c r="B277" s="54" t="n"/>
      <c r="C277" s="310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1" t="n"/>
      <c r="W277" s="55" t="n"/>
      <c r="Y277" s="54" t="n"/>
      <c r="AC277" s="54" t="n"/>
      <c r="AF277" s="54" t="n"/>
      <c r="AL277" s="193" t="n"/>
      <c r="AM277" s="312" t="n"/>
      <c r="AN277" s="192" t="n"/>
      <c r="AO277" s="313" t="n"/>
      <c r="AP277" s="193" t="n"/>
      <c r="AQ277" s="312" t="n"/>
      <c r="AR277" s="192" t="n"/>
      <c r="AS277" s="313" t="n"/>
      <c r="AU277" s="311" t="n"/>
      <c r="AV277" s="57" t="n"/>
      <c r="AW277" s="260" t="n"/>
      <c r="AY277" s="311" t="n"/>
      <c r="AZ277" s="26" t="n"/>
      <c r="BA277" s="260" t="n"/>
      <c r="BC277" s="311" t="n"/>
      <c r="BD277" s="26" t="n"/>
      <c r="BE277" s="260" t="n"/>
      <c r="BG277" s="311" t="n"/>
      <c r="BH277" s="26" t="n"/>
      <c r="BI277" s="260" t="n"/>
      <c r="BK277" s="311" t="n"/>
      <c r="BL277" s="26" t="n"/>
      <c r="BM277" s="260" t="n"/>
      <c r="BO277" s="311" t="n"/>
      <c r="BP277" s="207" t="n"/>
      <c r="BQ277" s="313" t="n"/>
      <c r="BS277" s="311" t="n"/>
      <c r="BT277" s="26" t="n"/>
      <c r="BU277" s="260" t="n"/>
      <c r="BW277" s="311" t="n"/>
      <c r="BX277" s="26" t="n"/>
      <c r="BY277" s="260" t="n"/>
      <c r="CA277" s="311" t="n"/>
      <c r="CB277" s="26" t="n"/>
      <c r="CC277" s="260" t="n"/>
      <c r="CE277" s="311" t="n"/>
      <c r="CF277" s="26" t="n"/>
      <c r="CG277" s="260" t="n"/>
      <c r="CH277" s="260" t="n"/>
    </row>
    <row r="278" customFormat="1" s="27">
      <c r="B278" s="54" t="n"/>
      <c r="C278" s="310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1" t="n"/>
      <c r="W278" s="55" t="n"/>
      <c r="Y278" s="54" t="n"/>
      <c r="AC278" s="54" t="n"/>
      <c r="AF278" s="54" t="n"/>
      <c r="AL278" s="193" t="n"/>
      <c r="AM278" s="312" t="n"/>
      <c r="AN278" s="192" t="n"/>
      <c r="AO278" s="313" t="n"/>
      <c r="AP278" s="193" t="n"/>
      <c r="AQ278" s="312" t="n"/>
      <c r="AR278" s="192" t="n"/>
      <c r="AS278" s="313" t="n"/>
      <c r="AU278" s="311" t="n"/>
      <c r="AV278" s="57" t="n"/>
      <c r="AW278" s="260" t="n"/>
      <c r="AY278" s="311" t="n"/>
      <c r="AZ278" s="26" t="n"/>
      <c r="BA278" s="260" t="n"/>
      <c r="BC278" s="311" t="n"/>
      <c r="BD278" s="26" t="n"/>
      <c r="BE278" s="260" t="n"/>
      <c r="BG278" s="311" t="n"/>
      <c r="BH278" s="26" t="n"/>
      <c r="BI278" s="260" t="n"/>
      <c r="BK278" s="311" t="n"/>
      <c r="BL278" s="26" t="n"/>
      <c r="BM278" s="260" t="n"/>
      <c r="BO278" s="311" t="n"/>
      <c r="BP278" s="207" t="n"/>
      <c r="BQ278" s="313" t="n"/>
      <c r="BS278" s="311" t="n"/>
      <c r="BT278" s="26" t="n"/>
      <c r="BU278" s="260" t="n"/>
      <c r="BW278" s="311" t="n"/>
      <c r="BX278" s="26" t="n"/>
      <c r="BY278" s="260" t="n"/>
      <c r="CA278" s="311" t="n"/>
      <c r="CB278" s="26" t="n"/>
      <c r="CC278" s="260" t="n"/>
      <c r="CE278" s="311" t="n"/>
      <c r="CF278" s="26" t="n"/>
      <c r="CG278" s="260" t="n"/>
      <c r="CH278" s="260" t="n"/>
    </row>
    <row r="279" customFormat="1" s="27">
      <c r="B279" s="54" t="n"/>
      <c r="C279" s="310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1" t="n"/>
      <c r="W279" s="55" t="n"/>
      <c r="Y279" s="54" t="n"/>
      <c r="AC279" s="54" t="n"/>
      <c r="AF279" s="54" t="n"/>
      <c r="AL279" s="193" t="n"/>
      <c r="AM279" s="312" t="n"/>
      <c r="AN279" s="192" t="n"/>
      <c r="AO279" s="313" t="n"/>
      <c r="AP279" s="193" t="n"/>
      <c r="AQ279" s="312" t="n"/>
      <c r="AR279" s="192" t="n"/>
      <c r="AS279" s="313" t="n"/>
      <c r="AU279" s="311" t="n"/>
      <c r="AV279" s="57" t="n"/>
      <c r="AW279" s="260" t="n"/>
      <c r="AY279" s="311" t="n"/>
      <c r="AZ279" s="26" t="n"/>
      <c r="BA279" s="260" t="n"/>
      <c r="BC279" s="311" t="n"/>
      <c r="BD279" s="26" t="n"/>
      <c r="BE279" s="260" t="n"/>
      <c r="BG279" s="311" t="n"/>
      <c r="BH279" s="26" t="n"/>
      <c r="BI279" s="260" t="n"/>
      <c r="BK279" s="311" t="n"/>
      <c r="BL279" s="26" t="n"/>
      <c r="BM279" s="260" t="n"/>
      <c r="BO279" s="311" t="n"/>
      <c r="BP279" s="207" t="n"/>
      <c r="BQ279" s="313" t="n"/>
      <c r="BS279" s="311" t="n"/>
      <c r="BT279" s="26" t="n"/>
      <c r="BU279" s="260" t="n"/>
      <c r="BW279" s="311" t="n"/>
      <c r="BX279" s="26" t="n"/>
      <c r="BY279" s="260" t="n"/>
      <c r="CA279" s="311" t="n"/>
      <c r="CB279" s="26" t="n"/>
      <c r="CC279" s="260" t="n"/>
      <c r="CE279" s="311" t="n"/>
      <c r="CF279" s="26" t="n"/>
      <c r="CG279" s="260" t="n"/>
      <c r="CH279" s="260" t="n"/>
    </row>
    <row r="280" customFormat="1" s="27">
      <c r="B280" s="54" t="n"/>
      <c r="C280" s="310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1" t="n"/>
      <c r="W280" s="55" t="n"/>
      <c r="Y280" s="54" t="n"/>
      <c r="AC280" s="54" t="n"/>
      <c r="AF280" s="54" t="n"/>
      <c r="AL280" s="193" t="n"/>
      <c r="AM280" s="312" t="n"/>
      <c r="AN280" s="192" t="n"/>
      <c r="AO280" s="313" t="n"/>
      <c r="AP280" s="193" t="n"/>
      <c r="AQ280" s="312" t="n"/>
      <c r="AR280" s="192" t="n"/>
      <c r="AS280" s="313" t="n"/>
      <c r="AU280" s="311" t="n"/>
      <c r="AV280" s="57" t="n"/>
      <c r="AW280" s="260" t="n"/>
      <c r="AY280" s="311" t="n"/>
      <c r="AZ280" s="26" t="n"/>
      <c r="BA280" s="260" t="n"/>
      <c r="BC280" s="311" t="n"/>
      <c r="BD280" s="26" t="n"/>
      <c r="BE280" s="260" t="n"/>
      <c r="BG280" s="311" t="n"/>
      <c r="BH280" s="26" t="n"/>
      <c r="BI280" s="260" t="n"/>
      <c r="BK280" s="311" t="n"/>
      <c r="BL280" s="26" t="n"/>
      <c r="BM280" s="260" t="n"/>
      <c r="BO280" s="311" t="n"/>
      <c r="BP280" s="207" t="n"/>
      <c r="BQ280" s="313" t="n"/>
      <c r="BS280" s="311" t="n"/>
      <c r="BT280" s="26" t="n"/>
      <c r="BU280" s="260" t="n"/>
      <c r="BW280" s="311" t="n"/>
      <c r="BX280" s="26" t="n"/>
      <c r="BY280" s="260" t="n"/>
      <c r="CA280" s="311" t="n"/>
      <c r="CB280" s="26" t="n"/>
      <c r="CC280" s="260" t="n"/>
      <c r="CE280" s="311" t="n"/>
      <c r="CF280" s="26" t="n"/>
      <c r="CG280" s="260" t="n"/>
      <c r="CH280" s="260" t="n"/>
    </row>
    <row r="281" customFormat="1" s="27">
      <c r="B281" s="54" t="n"/>
      <c r="C281" s="310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1" t="n"/>
      <c r="W281" s="55" t="n"/>
      <c r="Y281" s="54" t="n"/>
      <c r="AC281" s="54" t="n"/>
      <c r="AF281" s="54" t="n"/>
      <c r="AL281" s="193" t="n"/>
      <c r="AM281" s="312" t="n"/>
      <c r="AN281" s="192" t="n"/>
      <c r="AO281" s="313" t="n"/>
      <c r="AP281" s="193" t="n"/>
      <c r="AQ281" s="312" t="n"/>
      <c r="AR281" s="192" t="n"/>
      <c r="AS281" s="313" t="n"/>
      <c r="AU281" s="311" t="n"/>
      <c r="AV281" s="57" t="n"/>
      <c r="AW281" s="260" t="n"/>
      <c r="AY281" s="311" t="n"/>
      <c r="AZ281" s="26" t="n"/>
      <c r="BA281" s="260" t="n"/>
      <c r="BC281" s="311" t="n"/>
      <c r="BD281" s="26" t="n"/>
      <c r="BE281" s="260" t="n"/>
      <c r="BG281" s="311" t="n"/>
      <c r="BH281" s="26" t="n"/>
      <c r="BI281" s="260" t="n"/>
      <c r="BK281" s="311" t="n"/>
      <c r="BL281" s="26" t="n"/>
      <c r="BM281" s="260" t="n"/>
      <c r="BO281" s="311" t="n"/>
      <c r="BP281" s="207" t="n"/>
      <c r="BQ281" s="313" t="n"/>
      <c r="BS281" s="311" t="n"/>
      <c r="BT281" s="26" t="n"/>
      <c r="BU281" s="260" t="n"/>
      <c r="BW281" s="311" t="n"/>
      <c r="BX281" s="26" t="n"/>
      <c r="BY281" s="260" t="n"/>
      <c r="CA281" s="311" t="n"/>
      <c r="CB281" s="26" t="n"/>
      <c r="CC281" s="260" t="n"/>
      <c r="CE281" s="311" t="n"/>
      <c r="CF281" s="26" t="n"/>
      <c r="CG281" s="260" t="n"/>
      <c r="CH281" s="260" t="n"/>
    </row>
    <row r="282" customFormat="1" s="27">
      <c r="B282" s="54" t="n"/>
      <c r="C282" s="310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1" t="n"/>
      <c r="W282" s="55" t="n"/>
      <c r="Y282" s="54" t="n"/>
      <c r="AC282" s="54" t="n"/>
      <c r="AF282" s="54" t="n"/>
      <c r="AL282" s="193" t="n"/>
      <c r="AM282" s="312" t="n"/>
      <c r="AN282" s="192" t="n"/>
      <c r="AO282" s="313" t="n"/>
      <c r="AP282" s="193" t="n"/>
      <c r="AQ282" s="312" t="n"/>
      <c r="AR282" s="192" t="n"/>
      <c r="AS282" s="313" t="n"/>
      <c r="AU282" s="311" t="n"/>
      <c r="AV282" s="57" t="n"/>
      <c r="AW282" s="260" t="n"/>
      <c r="AY282" s="311" t="n"/>
      <c r="AZ282" s="26" t="n"/>
      <c r="BA282" s="260" t="n"/>
      <c r="BC282" s="311" t="n"/>
      <c r="BD282" s="26" t="n"/>
      <c r="BE282" s="260" t="n"/>
      <c r="BG282" s="311" t="n"/>
      <c r="BH282" s="26" t="n"/>
      <c r="BI282" s="260" t="n"/>
      <c r="BK282" s="311" t="n"/>
      <c r="BL282" s="26" t="n"/>
      <c r="BM282" s="260" t="n"/>
      <c r="BO282" s="311" t="n"/>
      <c r="BP282" s="207" t="n"/>
      <c r="BQ282" s="313" t="n"/>
      <c r="BS282" s="311" t="n"/>
      <c r="BT282" s="26" t="n"/>
      <c r="BU282" s="260" t="n"/>
      <c r="BW282" s="311" t="n"/>
      <c r="BX282" s="26" t="n"/>
      <c r="BY282" s="260" t="n"/>
      <c r="CA282" s="311" t="n"/>
      <c r="CB282" s="26" t="n"/>
      <c r="CC282" s="260" t="n"/>
      <c r="CE282" s="311" t="n"/>
      <c r="CF282" s="26" t="n"/>
      <c r="CG282" s="260" t="n"/>
      <c r="CH282" s="260" t="n"/>
    </row>
    <row r="283" customFormat="1" s="27">
      <c r="B283" s="54" t="n"/>
      <c r="C283" s="310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1" t="n"/>
      <c r="W283" s="55" t="n"/>
      <c r="Y283" s="54" t="n"/>
      <c r="AC283" s="54" t="n"/>
      <c r="AF283" s="54" t="n"/>
      <c r="AL283" s="193" t="n"/>
      <c r="AM283" s="312" t="n"/>
      <c r="AN283" s="192" t="n"/>
      <c r="AO283" s="313" t="n"/>
      <c r="AP283" s="193" t="n"/>
      <c r="AQ283" s="312" t="n"/>
      <c r="AR283" s="192" t="n"/>
      <c r="AS283" s="313" t="n"/>
      <c r="AU283" s="311" t="n"/>
      <c r="AV283" s="57" t="n"/>
      <c r="AW283" s="260" t="n"/>
      <c r="AY283" s="311" t="n"/>
      <c r="AZ283" s="26" t="n"/>
      <c r="BA283" s="260" t="n"/>
      <c r="BC283" s="311" t="n"/>
      <c r="BD283" s="26" t="n"/>
      <c r="BE283" s="260" t="n"/>
      <c r="BG283" s="311" t="n"/>
      <c r="BH283" s="26" t="n"/>
      <c r="BI283" s="260" t="n"/>
      <c r="BK283" s="311" t="n"/>
      <c r="BL283" s="26" t="n"/>
      <c r="BM283" s="260" t="n"/>
      <c r="BO283" s="311" t="n"/>
      <c r="BP283" s="207" t="n"/>
      <c r="BQ283" s="313" t="n"/>
      <c r="BS283" s="311" t="n"/>
      <c r="BT283" s="26" t="n"/>
      <c r="BU283" s="260" t="n"/>
      <c r="BW283" s="311" t="n"/>
      <c r="BX283" s="26" t="n"/>
      <c r="BY283" s="260" t="n"/>
      <c r="CA283" s="311" t="n"/>
      <c r="CB283" s="26" t="n"/>
      <c r="CC283" s="260" t="n"/>
      <c r="CE283" s="311" t="n"/>
      <c r="CF283" s="26" t="n"/>
      <c r="CG283" s="260" t="n"/>
      <c r="CH283" s="260" t="n"/>
    </row>
    <row r="284" customFormat="1" s="27">
      <c r="B284" s="54" t="n"/>
      <c r="C284" s="310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1" t="n"/>
      <c r="W284" s="55" t="n"/>
      <c r="Y284" s="54" t="n"/>
      <c r="AC284" s="54" t="n"/>
      <c r="AF284" s="54" t="n"/>
      <c r="AL284" s="193" t="n"/>
      <c r="AM284" s="312" t="n"/>
      <c r="AN284" s="192" t="n"/>
      <c r="AO284" s="313" t="n"/>
      <c r="AP284" s="193" t="n"/>
      <c r="AQ284" s="312" t="n"/>
      <c r="AR284" s="192" t="n"/>
      <c r="AS284" s="313" t="n"/>
      <c r="AU284" s="311" t="n"/>
      <c r="AV284" s="57" t="n"/>
      <c r="AW284" s="260" t="n"/>
      <c r="AY284" s="311" t="n"/>
      <c r="AZ284" s="26" t="n"/>
      <c r="BA284" s="260" t="n"/>
      <c r="BC284" s="311" t="n"/>
      <c r="BD284" s="26" t="n"/>
      <c r="BE284" s="260" t="n"/>
      <c r="BG284" s="311" t="n"/>
      <c r="BH284" s="26" t="n"/>
      <c r="BI284" s="260" t="n"/>
      <c r="BK284" s="311" t="n"/>
      <c r="BL284" s="26" t="n"/>
      <c r="BM284" s="260" t="n"/>
      <c r="BO284" s="311" t="n"/>
      <c r="BP284" s="207" t="n"/>
      <c r="BQ284" s="313" t="n"/>
      <c r="BS284" s="311" t="n"/>
      <c r="BT284" s="26" t="n"/>
      <c r="BU284" s="260" t="n"/>
      <c r="BW284" s="311" t="n"/>
      <c r="BX284" s="26" t="n"/>
      <c r="BY284" s="260" t="n"/>
      <c r="CA284" s="311" t="n"/>
      <c r="CB284" s="26" t="n"/>
      <c r="CC284" s="260" t="n"/>
      <c r="CE284" s="311" t="n"/>
      <c r="CF284" s="26" t="n"/>
      <c r="CG284" s="260" t="n"/>
      <c r="CH284" s="260" t="n"/>
    </row>
    <row r="285" customFormat="1" s="27">
      <c r="B285" s="54" t="n"/>
      <c r="C285" s="310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1" t="n"/>
      <c r="W285" s="55" t="n"/>
      <c r="Y285" s="54" t="n"/>
      <c r="AC285" s="54" t="n"/>
      <c r="AF285" s="54" t="n"/>
      <c r="AL285" s="193" t="n"/>
      <c r="AM285" s="312" t="n"/>
      <c r="AN285" s="192" t="n"/>
      <c r="AO285" s="313" t="n"/>
      <c r="AP285" s="193" t="n"/>
      <c r="AQ285" s="312" t="n"/>
      <c r="AR285" s="192" t="n"/>
      <c r="AS285" s="313" t="n"/>
      <c r="AU285" s="311" t="n"/>
      <c r="AV285" s="57" t="n"/>
      <c r="AW285" s="260" t="n"/>
      <c r="AY285" s="311" t="n"/>
      <c r="AZ285" s="26" t="n"/>
      <c r="BA285" s="260" t="n"/>
      <c r="BC285" s="311" t="n"/>
      <c r="BD285" s="26" t="n"/>
      <c r="BE285" s="260" t="n"/>
      <c r="BG285" s="311" t="n"/>
      <c r="BH285" s="26" t="n"/>
      <c r="BI285" s="260" t="n"/>
      <c r="BK285" s="311" t="n"/>
      <c r="BL285" s="26" t="n"/>
      <c r="BM285" s="260" t="n"/>
      <c r="BO285" s="311" t="n"/>
      <c r="BP285" s="207" t="n"/>
      <c r="BQ285" s="313" t="n"/>
      <c r="BS285" s="311" t="n"/>
      <c r="BT285" s="26" t="n"/>
      <c r="BU285" s="260" t="n"/>
      <c r="BW285" s="311" t="n"/>
      <c r="BX285" s="26" t="n"/>
      <c r="BY285" s="260" t="n"/>
      <c r="CA285" s="311" t="n"/>
      <c r="CB285" s="26" t="n"/>
      <c r="CC285" s="260" t="n"/>
      <c r="CE285" s="311" t="n"/>
      <c r="CF285" s="26" t="n"/>
      <c r="CG285" s="260" t="n"/>
      <c r="CH285" s="260" t="n"/>
    </row>
    <row r="286" customFormat="1" s="27">
      <c r="B286" s="54" t="n"/>
      <c r="C286" s="310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1" t="n"/>
      <c r="W286" s="55" t="n"/>
      <c r="Y286" s="54" t="n"/>
      <c r="AC286" s="54" t="n"/>
      <c r="AF286" s="54" t="n"/>
      <c r="AL286" s="193" t="n"/>
      <c r="AM286" s="312" t="n"/>
      <c r="AN286" s="192" t="n"/>
      <c r="AO286" s="313" t="n"/>
      <c r="AP286" s="193" t="n"/>
      <c r="AQ286" s="312" t="n"/>
      <c r="AR286" s="192" t="n"/>
      <c r="AS286" s="313" t="n"/>
      <c r="AU286" s="311" t="n"/>
      <c r="AV286" s="57" t="n"/>
      <c r="AW286" s="260" t="n"/>
      <c r="AY286" s="311" t="n"/>
      <c r="AZ286" s="26" t="n"/>
      <c r="BA286" s="260" t="n"/>
      <c r="BC286" s="311" t="n"/>
      <c r="BD286" s="26" t="n"/>
      <c r="BE286" s="260" t="n"/>
      <c r="BG286" s="311" t="n"/>
      <c r="BH286" s="26" t="n"/>
      <c r="BI286" s="260" t="n"/>
      <c r="BK286" s="311" t="n"/>
      <c r="BL286" s="26" t="n"/>
      <c r="BM286" s="260" t="n"/>
      <c r="BO286" s="311" t="n"/>
      <c r="BP286" s="207" t="n"/>
      <c r="BQ286" s="313" t="n"/>
      <c r="BS286" s="311" t="n"/>
      <c r="BT286" s="26" t="n"/>
      <c r="BU286" s="260" t="n"/>
      <c r="BW286" s="311" t="n"/>
      <c r="BX286" s="26" t="n"/>
      <c r="BY286" s="260" t="n"/>
      <c r="CA286" s="311" t="n"/>
      <c r="CB286" s="26" t="n"/>
      <c r="CC286" s="260" t="n"/>
      <c r="CE286" s="311" t="n"/>
      <c r="CF286" s="26" t="n"/>
      <c r="CG286" s="260" t="n"/>
      <c r="CH286" s="260" t="n"/>
    </row>
    <row r="287" customFormat="1" s="27">
      <c r="B287" s="54" t="n"/>
      <c r="C287" s="310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1" t="n"/>
      <c r="W287" s="55" t="n"/>
      <c r="Y287" s="54" t="n"/>
      <c r="AC287" s="54" t="n"/>
      <c r="AF287" s="54" t="n"/>
      <c r="AL287" s="193" t="n"/>
      <c r="AM287" s="312" t="n"/>
      <c r="AN287" s="192" t="n"/>
      <c r="AO287" s="313" t="n"/>
      <c r="AP287" s="193" t="n"/>
      <c r="AQ287" s="312" t="n"/>
      <c r="AR287" s="192" t="n"/>
      <c r="AS287" s="313" t="n"/>
      <c r="AU287" s="311" t="n"/>
      <c r="AV287" s="57" t="n"/>
      <c r="AW287" s="260" t="n"/>
      <c r="AY287" s="311" t="n"/>
      <c r="AZ287" s="26" t="n"/>
      <c r="BA287" s="260" t="n"/>
      <c r="BC287" s="311" t="n"/>
      <c r="BD287" s="26" t="n"/>
      <c r="BE287" s="260" t="n"/>
      <c r="BG287" s="311" t="n"/>
      <c r="BH287" s="26" t="n"/>
      <c r="BI287" s="260" t="n"/>
      <c r="BK287" s="311" t="n"/>
      <c r="BL287" s="26" t="n"/>
      <c r="BM287" s="260" t="n"/>
      <c r="BO287" s="311" t="n"/>
      <c r="BP287" s="207" t="n"/>
      <c r="BQ287" s="313" t="n"/>
      <c r="BS287" s="311" t="n"/>
      <c r="BT287" s="26" t="n"/>
      <c r="BU287" s="260" t="n"/>
      <c r="BW287" s="311" t="n"/>
      <c r="BX287" s="26" t="n"/>
      <c r="BY287" s="260" t="n"/>
      <c r="CA287" s="311" t="n"/>
      <c r="CB287" s="26" t="n"/>
      <c r="CC287" s="260" t="n"/>
      <c r="CE287" s="311" t="n"/>
      <c r="CF287" s="26" t="n"/>
      <c r="CG287" s="260" t="n"/>
      <c r="CH287" s="260" t="n"/>
    </row>
    <row r="288" customFormat="1" s="27">
      <c r="B288" s="54" t="n"/>
      <c r="C288" s="310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1" t="n"/>
      <c r="W288" s="55" t="n"/>
      <c r="Y288" s="54" t="n"/>
      <c r="AC288" s="54" t="n"/>
      <c r="AF288" s="54" t="n"/>
      <c r="AL288" s="193" t="n"/>
      <c r="AM288" s="312" t="n"/>
      <c r="AN288" s="192" t="n"/>
      <c r="AO288" s="313" t="n"/>
      <c r="AP288" s="193" t="n"/>
      <c r="AQ288" s="312" t="n"/>
      <c r="AR288" s="192" t="n"/>
      <c r="AS288" s="313" t="n"/>
      <c r="AU288" s="311" t="n"/>
      <c r="AV288" s="57" t="n"/>
      <c r="AW288" s="260" t="n"/>
      <c r="AY288" s="311" t="n"/>
      <c r="AZ288" s="26" t="n"/>
      <c r="BA288" s="260" t="n"/>
      <c r="BC288" s="311" t="n"/>
      <c r="BD288" s="26" t="n"/>
      <c r="BE288" s="260" t="n"/>
      <c r="BG288" s="311" t="n"/>
      <c r="BH288" s="26" t="n"/>
      <c r="BI288" s="260" t="n"/>
      <c r="BK288" s="311" t="n"/>
      <c r="BL288" s="26" t="n"/>
      <c r="BM288" s="260" t="n"/>
      <c r="BO288" s="311" t="n"/>
      <c r="BP288" s="207" t="n"/>
      <c r="BQ288" s="313" t="n"/>
      <c r="BS288" s="311" t="n"/>
      <c r="BT288" s="26" t="n"/>
      <c r="BU288" s="260" t="n"/>
      <c r="BW288" s="311" t="n"/>
      <c r="BX288" s="26" t="n"/>
      <c r="BY288" s="260" t="n"/>
      <c r="CA288" s="311" t="n"/>
      <c r="CB288" s="26" t="n"/>
      <c r="CC288" s="260" t="n"/>
      <c r="CE288" s="311" t="n"/>
      <c r="CF288" s="26" t="n"/>
      <c r="CG288" s="260" t="n"/>
      <c r="CH288" s="260" t="n"/>
    </row>
    <row r="289" customFormat="1" s="27">
      <c r="B289" s="54" t="n"/>
      <c r="C289" s="310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1" t="n"/>
      <c r="W289" s="55" t="n"/>
      <c r="Y289" s="54" t="n"/>
      <c r="AC289" s="54" t="n"/>
      <c r="AF289" s="54" t="n"/>
      <c r="AL289" s="193" t="n"/>
      <c r="AM289" s="312" t="n"/>
      <c r="AN289" s="192" t="n"/>
      <c r="AO289" s="313" t="n"/>
      <c r="AP289" s="193" t="n"/>
      <c r="AQ289" s="312" t="n"/>
      <c r="AR289" s="192" t="n"/>
      <c r="AS289" s="313" t="n"/>
      <c r="AU289" s="311" t="n"/>
      <c r="AV289" s="57" t="n"/>
      <c r="AW289" s="260" t="n"/>
      <c r="AY289" s="311" t="n"/>
      <c r="AZ289" s="26" t="n"/>
      <c r="BA289" s="260" t="n"/>
      <c r="BC289" s="311" t="n"/>
      <c r="BD289" s="26" t="n"/>
      <c r="BE289" s="260" t="n"/>
      <c r="BG289" s="311" t="n"/>
      <c r="BH289" s="26" t="n"/>
      <c r="BI289" s="260" t="n"/>
      <c r="BK289" s="311" t="n"/>
      <c r="BL289" s="26" t="n"/>
      <c r="BM289" s="260" t="n"/>
      <c r="BO289" s="311" t="n"/>
      <c r="BP289" s="207" t="n"/>
      <c r="BQ289" s="313" t="n"/>
      <c r="BS289" s="311" t="n"/>
      <c r="BT289" s="26" t="n"/>
      <c r="BU289" s="260" t="n"/>
      <c r="BW289" s="311" t="n"/>
      <c r="BX289" s="26" t="n"/>
      <c r="BY289" s="260" t="n"/>
      <c r="CA289" s="311" t="n"/>
      <c r="CB289" s="26" t="n"/>
      <c r="CC289" s="260" t="n"/>
      <c r="CE289" s="311" t="n"/>
      <c r="CF289" s="26" t="n"/>
      <c r="CG289" s="260" t="n"/>
      <c r="CH289" s="260" t="n"/>
    </row>
    <row r="290" customFormat="1" s="27">
      <c r="B290" s="54" t="n"/>
      <c r="C290" s="310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1" t="n"/>
      <c r="W290" s="55" t="n"/>
      <c r="Y290" s="54" t="n"/>
      <c r="AC290" s="54" t="n"/>
      <c r="AF290" s="54" t="n"/>
      <c r="AL290" s="193" t="n"/>
      <c r="AM290" s="312" t="n"/>
      <c r="AN290" s="192" t="n"/>
      <c r="AO290" s="313" t="n"/>
      <c r="AP290" s="193" t="n"/>
      <c r="AQ290" s="312" t="n"/>
      <c r="AR290" s="192" t="n"/>
      <c r="AS290" s="313" t="n"/>
      <c r="AU290" s="311" t="n"/>
      <c r="AV290" s="57" t="n"/>
      <c r="AW290" s="260" t="n"/>
      <c r="AY290" s="311" t="n"/>
      <c r="AZ290" s="26" t="n"/>
      <c r="BA290" s="260" t="n"/>
      <c r="BC290" s="311" t="n"/>
      <c r="BD290" s="26" t="n"/>
      <c r="BE290" s="260" t="n"/>
      <c r="BG290" s="311" t="n"/>
      <c r="BH290" s="26" t="n"/>
      <c r="BI290" s="260" t="n"/>
      <c r="BK290" s="311" t="n"/>
      <c r="BL290" s="26" t="n"/>
      <c r="BM290" s="260" t="n"/>
      <c r="BO290" s="311" t="n"/>
      <c r="BP290" s="207" t="n"/>
      <c r="BQ290" s="313" t="n"/>
      <c r="BS290" s="311" t="n"/>
      <c r="BT290" s="26" t="n"/>
      <c r="BU290" s="260" t="n"/>
      <c r="BW290" s="311" t="n"/>
      <c r="BX290" s="26" t="n"/>
      <c r="BY290" s="260" t="n"/>
      <c r="CA290" s="311" t="n"/>
      <c r="CB290" s="26" t="n"/>
      <c r="CC290" s="260" t="n"/>
      <c r="CE290" s="311" t="n"/>
      <c r="CF290" s="26" t="n"/>
      <c r="CG290" s="260" t="n"/>
      <c r="CH290" s="260" t="n"/>
    </row>
    <row r="291" customFormat="1" s="27">
      <c r="B291" s="54" t="n"/>
      <c r="C291" s="310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1" t="n"/>
      <c r="W291" s="55" t="n"/>
      <c r="Y291" s="54" t="n"/>
      <c r="AC291" s="54" t="n"/>
      <c r="AF291" s="54" t="n"/>
      <c r="AL291" s="193" t="n"/>
      <c r="AM291" s="312" t="n"/>
      <c r="AN291" s="192" t="n"/>
      <c r="AO291" s="313" t="n"/>
      <c r="AP291" s="193" t="n"/>
      <c r="AQ291" s="312" t="n"/>
      <c r="AR291" s="192" t="n"/>
      <c r="AS291" s="313" t="n"/>
      <c r="AU291" s="311" t="n"/>
      <c r="AV291" s="57" t="n"/>
      <c r="AW291" s="260" t="n"/>
      <c r="AY291" s="311" t="n"/>
      <c r="AZ291" s="26" t="n"/>
      <c r="BA291" s="260" t="n"/>
      <c r="BC291" s="311" t="n"/>
      <c r="BD291" s="26" t="n"/>
      <c r="BE291" s="260" t="n"/>
      <c r="BG291" s="311" t="n"/>
      <c r="BH291" s="26" t="n"/>
      <c r="BI291" s="260" t="n"/>
      <c r="BK291" s="311" t="n"/>
      <c r="BL291" s="26" t="n"/>
      <c r="BM291" s="260" t="n"/>
      <c r="BO291" s="311" t="n"/>
      <c r="BP291" s="207" t="n"/>
      <c r="BQ291" s="313" t="n"/>
      <c r="BS291" s="311" t="n"/>
      <c r="BT291" s="26" t="n"/>
      <c r="BU291" s="260" t="n"/>
      <c r="BW291" s="311" t="n"/>
      <c r="BX291" s="26" t="n"/>
      <c r="BY291" s="260" t="n"/>
      <c r="CA291" s="311" t="n"/>
      <c r="CB291" s="26" t="n"/>
      <c r="CC291" s="260" t="n"/>
      <c r="CE291" s="311" t="n"/>
      <c r="CF291" s="26" t="n"/>
      <c r="CG291" s="260" t="n"/>
      <c r="CH291" s="260" t="n"/>
    </row>
    <row r="292" customFormat="1" s="27">
      <c r="B292" s="54" t="n"/>
      <c r="C292" s="310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1" t="n"/>
      <c r="W292" s="55" t="n"/>
      <c r="Y292" s="54" t="n"/>
      <c r="AC292" s="54" t="n"/>
      <c r="AF292" s="54" t="n"/>
      <c r="AL292" s="193" t="n"/>
      <c r="AM292" s="312" t="n"/>
      <c r="AN292" s="192" t="n"/>
      <c r="AO292" s="313" t="n"/>
      <c r="AP292" s="193" t="n"/>
      <c r="AQ292" s="312" t="n"/>
      <c r="AR292" s="192" t="n"/>
      <c r="AS292" s="313" t="n"/>
      <c r="AU292" s="311" t="n"/>
      <c r="AV292" s="57" t="n"/>
      <c r="AW292" s="260" t="n"/>
      <c r="AY292" s="311" t="n"/>
      <c r="AZ292" s="26" t="n"/>
      <c r="BA292" s="260" t="n"/>
      <c r="BC292" s="311" t="n"/>
      <c r="BD292" s="26" t="n"/>
      <c r="BE292" s="260" t="n"/>
      <c r="BG292" s="311" t="n"/>
      <c r="BH292" s="26" t="n"/>
      <c r="BI292" s="260" t="n"/>
      <c r="BK292" s="311" t="n"/>
      <c r="BL292" s="26" t="n"/>
      <c r="BM292" s="260" t="n"/>
      <c r="BO292" s="311" t="n"/>
      <c r="BP292" s="207" t="n"/>
      <c r="BQ292" s="313" t="n"/>
      <c r="BS292" s="311" t="n"/>
      <c r="BT292" s="26" t="n"/>
      <c r="BU292" s="260" t="n"/>
      <c r="BW292" s="311" t="n"/>
      <c r="BX292" s="26" t="n"/>
      <c r="BY292" s="260" t="n"/>
      <c r="CA292" s="311" t="n"/>
      <c r="CB292" s="26" t="n"/>
      <c r="CC292" s="260" t="n"/>
      <c r="CE292" s="311" t="n"/>
      <c r="CF292" s="26" t="n"/>
      <c r="CG292" s="260" t="n"/>
      <c r="CH292" s="260" t="n"/>
    </row>
    <row r="293" customFormat="1" s="27">
      <c r="B293" s="54" t="n"/>
      <c r="C293" s="310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1" t="n"/>
      <c r="W293" s="55" t="n"/>
      <c r="Y293" s="54" t="n"/>
      <c r="AC293" s="54" t="n"/>
      <c r="AF293" s="54" t="n"/>
      <c r="AL293" s="193" t="n"/>
      <c r="AM293" s="312" t="n"/>
      <c r="AN293" s="192" t="n"/>
      <c r="AO293" s="313" t="n"/>
      <c r="AP293" s="193" t="n"/>
      <c r="AQ293" s="312" t="n"/>
      <c r="AR293" s="192" t="n"/>
      <c r="AS293" s="313" t="n"/>
      <c r="AU293" s="311" t="n"/>
      <c r="AV293" s="57" t="n"/>
      <c r="AW293" s="260" t="n"/>
      <c r="AY293" s="311" t="n"/>
      <c r="AZ293" s="26" t="n"/>
      <c r="BA293" s="260" t="n"/>
      <c r="BC293" s="311" t="n"/>
      <c r="BD293" s="26" t="n"/>
      <c r="BE293" s="260" t="n"/>
      <c r="BG293" s="311" t="n"/>
      <c r="BH293" s="26" t="n"/>
      <c r="BI293" s="260" t="n"/>
      <c r="BK293" s="311" t="n"/>
      <c r="BL293" s="26" t="n"/>
      <c r="BM293" s="260" t="n"/>
      <c r="BO293" s="311" t="n"/>
      <c r="BP293" s="207" t="n"/>
      <c r="BQ293" s="313" t="n"/>
      <c r="BS293" s="311" t="n"/>
      <c r="BT293" s="26" t="n"/>
      <c r="BU293" s="260" t="n"/>
      <c r="BW293" s="311" t="n"/>
      <c r="BX293" s="26" t="n"/>
      <c r="BY293" s="260" t="n"/>
      <c r="CA293" s="311" t="n"/>
      <c r="CB293" s="26" t="n"/>
      <c r="CC293" s="260" t="n"/>
      <c r="CE293" s="311" t="n"/>
      <c r="CF293" s="26" t="n"/>
      <c r="CG293" s="260" t="n"/>
      <c r="CH293" s="260" t="n"/>
    </row>
    <row r="294" customFormat="1" s="27">
      <c r="B294" s="54" t="n"/>
      <c r="C294" s="310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1" t="n"/>
      <c r="W294" s="55" t="n"/>
      <c r="Y294" s="54" t="n"/>
      <c r="AC294" s="54" t="n"/>
      <c r="AF294" s="54" t="n"/>
      <c r="AL294" s="193" t="n"/>
      <c r="AM294" s="312" t="n"/>
      <c r="AN294" s="192" t="n"/>
      <c r="AO294" s="313" t="n"/>
      <c r="AP294" s="193" t="n"/>
      <c r="AQ294" s="312" t="n"/>
      <c r="AR294" s="192" t="n"/>
      <c r="AS294" s="313" t="n"/>
      <c r="AU294" s="311" t="n"/>
      <c r="AV294" s="57" t="n"/>
      <c r="AW294" s="260" t="n"/>
      <c r="AY294" s="311" t="n"/>
      <c r="AZ294" s="26" t="n"/>
      <c r="BA294" s="260" t="n"/>
      <c r="BC294" s="311" t="n"/>
      <c r="BD294" s="26" t="n"/>
      <c r="BE294" s="260" t="n"/>
      <c r="BG294" s="311" t="n"/>
      <c r="BH294" s="26" t="n"/>
      <c r="BI294" s="260" t="n"/>
      <c r="BK294" s="311" t="n"/>
      <c r="BL294" s="26" t="n"/>
      <c r="BM294" s="260" t="n"/>
      <c r="BO294" s="311" t="n"/>
      <c r="BP294" s="207" t="n"/>
      <c r="BQ294" s="313" t="n"/>
      <c r="BS294" s="311" t="n"/>
      <c r="BT294" s="26" t="n"/>
      <c r="BU294" s="260" t="n"/>
      <c r="BW294" s="311" t="n"/>
      <c r="BX294" s="26" t="n"/>
      <c r="BY294" s="260" t="n"/>
      <c r="CA294" s="311" t="n"/>
      <c r="CB294" s="26" t="n"/>
      <c r="CC294" s="260" t="n"/>
      <c r="CE294" s="311" t="n"/>
      <c r="CF294" s="26" t="n"/>
      <c r="CG294" s="260" t="n"/>
      <c r="CH294" s="260" t="n"/>
    </row>
    <row r="295" customFormat="1" s="27">
      <c r="B295" s="54" t="n"/>
      <c r="C295" s="310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1" t="n"/>
      <c r="W295" s="55" t="n"/>
      <c r="Y295" s="54" t="n"/>
      <c r="AC295" s="54" t="n"/>
      <c r="AF295" s="54" t="n"/>
      <c r="AL295" s="193" t="n"/>
      <c r="AM295" s="312" t="n"/>
      <c r="AN295" s="192" t="n"/>
      <c r="AO295" s="313" t="n"/>
      <c r="AP295" s="193" t="n"/>
      <c r="AQ295" s="312" t="n"/>
      <c r="AR295" s="192" t="n"/>
      <c r="AS295" s="313" t="n"/>
      <c r="AU295" s="311" t="n"/>
      <c r="AV295" s="57" t="n"/>
      <c r="AW295" s="260" t="n"/>
      <c r="AY295" s="311" t="n"/>
      <c r="AZ295" s="26" t="n"/>
      <c r="BA295" s="260" t="n"/>
      <c r="BC295" s="311" t="n"/>
      <c r="BD295" s="26" t="n"/>
      <c r="BE295" s="260" t="n"/>
      <c r="BG295" s="311" t="n"/>
      <c r="BH295" s="26" t="n"/>
      <c r="BI295" s="260" t="n"/>
      <c r="BK295" s="311" t="n"/>
      <c r="BL295" s="26" t="n"/>
      <c r="BM295" s="260" t="n"/>
      <c r="BO295" s="311" t="n"/>
      <c r="BP295" s="207" t="n"/>
      <c r="BQ295" s="313" t="n"/>
      <c r="BS295" s="311" t="n"/>
      <c r="BT295" s="26" t="n"/>
      <c r="BU295" s="260" t="n"/>
      <c r="BW295" s="311" t="n"/>
      <c r="BX295" s="26" t="n"/>
      <c r="BY295" s="260" t="n"/>
      <c r="CA295" s="311" t="n"/>
      <c r="CB295" s="26" t="n"/>
      <c r="CC295" s="260" t="n"/>
      <c r="CE295" s="311" t="n"/>
      <c r="CF295" s="26" t="n"/>
      <c r="CG295" s="260" t="n"/>
      <c r="CH295" s="260" t="n"/>
    </row>
    <row r="296" customFormat="1" s="27">
      <c r="B296" s="54" t="n"/>
      <c r="C296" s="310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1" t="n"/>
      <c r="W296" s="55" t="n"/>
      <c r="Y296" s="54" t="n"/>
      <c r="AC296" s="54" t="n"/>
      <c r="AF296" s="54" t="n"/>
      <c r="AL296" s="193" t="n"/>
      <c r="AM296" s="312" t="n"/>
      <c r="AN296" s="192" t="n"/>
      <c r="AO296" s="313" t="n"/>
      <c r="AP296" s="193" t="n"/>
      <c r="AQ296" s="312" t="n"/>
      <c r="AR296" s="192" t="n"/>
      <c r="AS296" s="313" t="n"/>
      <c r="AU296" s="311" t="n"/>
      <c r="AV296" s="57" t="n"/>
      <c r="AW296" s="260" t="n"/>
      <c r="AY296" s="311" t="n"/>
      <c r="AZ296" s="26" t="n"/>
      <c r="BA296" s="260" t="n"/>
      <c r="BC296" s="311" t="n"/>
      <c r="BD296" s="26" t="n"/>
      <c r="BE296" s="260" t="n"/>
      <c r="BG296" s="311" t="n"/>
      <c r="BH296" s="26" t="n"/>
      <c r="BI296" s="260" t="n"/>
      <c r="BK296" s="311" t="n"/>
      <c r="BL296" s="26" t="n"/>
      <c r="BM296" s="260" t="n"/>
      <c r="BO296" s="311" t="n"/>
      <c r="BP296" s="207" t="n"/>
      <c r="BQ296" s="313" t="n"/>
      <c r="BS296" s="311" t="n"/>
      <c r="BT296" s="26" t="n"/>
      <c r="BU296" s="260" t="n"/>
      <c r="BW296" s="311" t="n"/>
      <c r="BX296" s="26" t="n"/>
      <c r="BY296" s="260" t="n"/>
      <c r="CA296" s="311" t="n"/>
      <c r="CB296" s="26" t="n"/>
      <c r="CC296" s="260" t="n"/>
      <c r="CE296" s="311" t="n"/>
      <c r="CF296" s="26" t="n"/>
      <c r="CG296" s="260" t="n"/>
      <c r="CH296" s="260" t="n"/>
    </row>
    <row r="297" customFormat="1" s="27">
      <c r="B297" s="54" t="n"/>
      <c r="C297" s="310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1" t="n"/>
      <c r="W297" s="55" t="n"/>
      <c r="Y297" s="54" t="n"/>
      <c r="AC297" s="54" t="n"/>
      <c r="AF297" s="54" t="n"/>
      <c r="AL297" s="193" t="n"/>
      <c r="AM297" s="312" t="n"/>
      <c r="AN297" s="192" t="n"/>
      <c r="AO297" s="313" t="n"/>
      <c r="AP297" s="193" t="n"/>
      <c r="AQ297" s="312" t="n"/>
      <c r="AR297" s="192" t="n"/>
      <c r="AS297" s="313" t="n"/>
      <c r="AU297" s="311" t="n"/>
      <c r="AV297" s="57" t="n"/>
      <c r="AW297" s="260" t="n"/>
      <c r="AY297" s="311" t="n"/>
      <c r="AZ297" s="26" t="n"/>
      <c r="BA297" s="260" t="n"/>
      <c r="BC297" s="311" t="n"/>
      <c r="BD297" s="26" t="n"/>
      <c r="BE297" s="260" t="n"/>
      <c r="BG297" s="311" t="n"/>
      <c r="BH297" s="26" t="n"/>
      <c r="BI297" s="260" t="n"/>
      <c r="BK297" s="311" t="n"/>
      <c r="BL297" s="26" t="n"/>
      <c r="BM297" s="260" t="n"/>
      <c r="BO297" s="311" t="n"/>
      <c r="BP297" s="207" t="n"/>
      <c r="BQ297" s="313" t="n"/>
      <c r="BS297" s="311" t="n"/>
      <c r="BT297" s="26" t="n"/>
      <c r="BU297" s="260" t="n"/>
      <c r="BW297" s="311" t="n"/>
      <c r="BX297" s="26" t="n"/>
      <c r="BY297" s="260" t="n"/>
      <c r="CA297" s="311" t="n"/>
      <c r="CB297" s="26" t="n"/>
      <c r="CC297" s="260" t="n"/>
      <c r="CE297" s="311" t="n"/>
      <c r="CF297" s="26" t="n"/>
      <c r="CG297" s="260" t="n"/>
      <c r="CH297" s="260" t="n"/>
    </row>
    <row r="298" customFormat="1" s="27">
      <c r="B298" s="54" t="n"/>
      <c r="C298" s="310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1" t="n"/>
      <c r="W298" s="55" t="n"/>
      <c r="Y298" s="54" t="n"/>
      <c r="AC298" s="54" t="n"/>
      <c r="AF298" s="54" t="n"/>
      <c r="AL298" s="193" t="n"/>
      <c r="AM298" s="312" t="n"/>
      <c r="AN298" s="192" t="n"/>
      <c r="AO298" s="313" t="n"/>
      <c r="AP298" s="193" t="n"/>
      <c r="AQ298" s="312" t="n"/>
      <c r="AR298" s="192" t="n"/>
      <c r="AS298" s="313" t="n"/>
      <c r="AU298" s="311" t="n"/>
      <c r="AV298" s="57" t="n"/>
      <c r="AW298" s="260" t="n"/>
      <c r="AY298" s="311" t="n"/>
      <c r="AZ298" s="26" t="n"/>
      <c r="BA298" s="260" t="n"/>
      <c r="BC298" s="311" t="n"/>
      <c r="BD298" s="26" t="n"/>
      <c r="BE298" s="260" t="n"/>
      <c r="BG298" s="311" t="n"/>
      <c r="BH298" s="26" t="n"/>
      <c r="BI298" s="260" t="n"/>
      <c r="BK298" s="311" t="n"/>
      <c r="BL298" s="26" t="n"/>
      <c r="BM298" s="260" t="n"/>
      <c r="BO298" s="311" t="n"/>
      <c r="BP298" s="207" t="n"/>
      <c r="BQ298" s="313" t="n"/>
      <c r="BS298" s="311" t="n"/>
      <c r="BT298" s="26" t="n"/>
      <c r="BU298" s="260" t="n"/>
      <c r="BW298" s="311" t="n"/>
      <c r="BX298" s="26" t="n"/>
      <c r="BY298" s="260" t="n"/>
      <c r="CA298" s="311" t="n"/>
      <c r="CB298" s="26" t="n"/>
      <c r="CC298" s="260" t="n"/>
      <c r="CE298" s="311" t="n"/>
      <c r="CF298" s="26" t="n"/>
      <c r="CG298" s="260" t="n"/>
      <c r="CH298" s="260" t="n"/>
    </row>
    <row r="299" customFormat="1" s="27">
      <c r="B299" s="54" t="n"/>
      <c r="C299" s="310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1" t="n"/>
      <c r="W299" s="55" t="n"/>
      <c r="Y299" s="54" t="n"/>
      <c r="AC299" s="54" t="n"/>
      <c r="AF299" s="54" t="n"/>
      <c r="AL299" s="193" t="n"/>
      <c r="AM299" s="312" t="n"/>
      <c r="AN299" s="192" t="n"/>
      <c r="AO299" s="313" t="n"/>
      <c r="AP299" s="193" t="n"/>
      <c r="AQ299" s="312" t="n"/>
      <c r="AR299" s="192" t="n"/>
      <c r="AS299" s="313" t="n"/>
      <c r="AU299" s="311" t="n"/>
      <c r="AV299" s="57" t="n"/>
      <c r="AW299" s="260" t="n"/>
      <c r="AY299" s="311" t="n"/>
      <c r="AZ299" s="26" t="n"/>
      <c r="BA299" s="260" t="n"/>
      <c r="BC299" s="311" t="n"/>
      <c r="BD299" s="26" t="n"/>
      <c r="BE299" s="260" t="n"/>
      <c r="BG299" s="311" t="n"/>
      <c r="BH299" s="26" t="n"/>
      <c r="BI299" s="260" t="n"/>
      <c r="BK299" s="311" t="n"/>
      <c r="BL299" s="26" t="n"/>
      <c r="BM299" s="260" t="n"/>
      <c r="BO299" s="311" t="n"/>
      <c r="BP299" s="207" t="n"/>
      <c r="BQ299" s="313" t="n"/>
      <c r="BS299" s="311" t="n"/>
      <c r="BT299" s="26" t="n"/>
      <c r="BU299" s="260" t="n"/>
      <c r="BW299" s="311" t="n"/>
      <c r="BX299" s="26" t="n"/>
      <c r="BY299" s="260" t="n"/>
      <c r="CA299" s="311" t="n"/>
      <c r="CB299" s="26" t="n"/>
      <c r="CC299" s="260" t="n"/>
      <c r="CE299" s="311" t="n"/>
      <c r="CF299" s="26" t="n"/>
      <c r="CG299" s="260" t="n"/>
      <c r="CH299" s="260" t="n"/>
    </row>
    <row r="300" customFormat="1" s="27">
      <c r="B300" s="54" t="n"/>
      <c r="C300" s="310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1" t="n"/>
      <c r="W300" s="55" t="n"/>
      <c r="Y300" s="54" t="n"/>
      <c r="AC300" s="54" t="n"/>
      <c r="AF300" s="54" t="n"/>
      <c r="AL300" s="193" t="n"/>
      <c r="AM300" s="312" t="n"/>
      <c r="AN300" s="192" t="n"/>
      <c r="AO300" s="313" t="n"/>
      <c r="AP300" s="193" t="n"/>
      <c r="AQ300" s="312" t="n"/>
      <c r="AR300" s="192" t="n"/>
      <c r="AS300" s="313" t="n"/>
      <c r="AU300" s="311" t="n"/>
      <c r="AV300" s="57" t="n"/>
      <c r="AW300" s="260" t="n"/>
      <c r="AY300" s="311" t="n"/>
      <c r="AZ300" s="26" t="n"/>
      <c r="BA300" s="260" t="n"/>
      <c r="BC300" s="311" t="n"/>
      <c r="BD300" s="26" t="n"/>
      <c r="BE300" s="260" t="n"/>
      <c r="BG300" s="311" t="n"/>
      <c r="BH300" s="26" t="n"/>
      <c r="BI300" s="260" t="n"/>
      <c r="BK300" s="311" t="n"/>
      <c r="BL300" s="26" t="n"/>
      <c r="BM300" s="260" t="n"/>
      <c r="BO300" s="311" t="n"/>
      <c r="BP300" s="207" t="n"/>
      <c r="BQ300" s="313" t="n"/>
      <c r="BS300" s="311" t="n"/>
      <c r="BT300" s="26" t="n"/>
      <c r="BU300" s="260" t="n"/>
      <c r="BW300" s="311" t="n"/>
      <c r="BX300" s="26" t="n"/>
      <c r="BY300" s="260" t="n"/>
      <c r="CA300" s="311" t="n"/>
      <c r="CB300" s="26" t="n"/>
      <c r="CC300" s="260" t="n"/>
      <c r="CE300" s="311" t="n"/>
      <c r="CF300" s="26" t="n"/>
      <c r="CG300" s="260" t="n"/>
      <c r="CH300" s="260" t="n"/>
    </row>
    <row r="301" customFormat="1" s="27">
      <c r="B301" s="54" t="n"/>
      <c r="C301" s="310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1" t="n"/>
      <c r="W301" s="55" t="n"/>
      <c r="Y301" s="54" t="n"/>
      <c r="AC301" s="54" t="n"/>
      <c r="AF301" s="54" t="n"/>
      <c r="AL301" s="193" t="n"/>
      <c r="AM301" s="312" t="n"/>
      <c r="AN301" s="192" t="n"/>
      <c r="AO301" s="313" t="n"/>
      <c r="AP301" s="193" t="n"/>
      <c r="AQ301" s="312" t="n"/>
      <c r="AR301" s="192" t="n"/>
      <c r="AS301" s="313" t="n"/>
      <c r="AU301" s="311" t="n"/>
      <c r="AV301" s="57" t="n"/>
      <c r="AW301" s="260" t="n"/>
      <c r="AY301" s="311" t="n"/>
      <c r="AZ301" s="26" t="n"/>
      <c r="BA301" s="260" t="n"/>
      <c r="BC301" s="311" t="n"/>
      <c r="BD301" s="26" t="n"/>
      <c r="BE301" s="260" t="n"/>
      <c r="BG301" s="311" t="n"/>
      <c r="BH301" s="26" t="n"/>
      <c r="BI301" s="260" t="n"/>
      <c r="BK301" s="311" t="n"/>
      <c r="BL301" s="26" t="n"/>
      <c r="BM301" s="260" t="n"/>
      <c r="BO301" s="311" t="n"/>
      <c r="BP301" s="207" t="n"/>
      <c r="BQ301" s="313" t="n"/>
      <c r="BS301" s="311" t="n"/>
      <c r="BT301" s="26" t="n"/>
      <c r="BU301" s="260" t="n"/>
      <c r="BW301" s="311" t="n"/>
      <c r="BX301" s="26" t="n"/>
      <c r="BY301" s="260" t="n"/>
      <c r="CA301" s="311" t="n"/>
      <c r="CB301" s="26" t="n"/>
      <c r="CC301" s="260" t="n"/>
      <c r="CE301" s="311" t="n"/>
      <c r="CF301" s="26" t="n"/>
      <c r="CG301" s="260" t="n"/>
      <c r="CH301" s="260" t="n"/>
    </row>
    <row r="302" customFormat="1" s="27">
      <c r="B302" s="54" t="n"/>
      <c r="C302" s="310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1" t="n"/>
      <c r="W302" s="55" t="n"/>
      <c r="Y302" s="54" t="n"/>
      <c r="AC302" s="54" t="n"/>
      <c r="AF302" s="54" t="n"/>
      <c r="AL302" s="193" t="n"/>
      <c r="AM302" s="312" t="n"/>
      <c r="AN302" s="192" t="n"/>
      <c r="AO302" s="313" t="n"/>
      <c r="AP302" s="193" t="n"/>
      <c r="AQ302" s="312" t="n"/>
      <c r="AR302" s="192" t="n"/>
      <c r="AS302" s="313" t="n"/>
      <c r="AU302" s="311" t="n"/>
      <c r="AV302" s="57" t="n"/>
      <c r="AW302" s="260" t="n"/>
      <c r="AY302" s="311" t="n"/>
      <c r="AZ302" s="26" t="n"/>
      <c r="BA302" s="260" t="n"/>
      <c r="BC302" s="311" t="n"/>
      <c r="BD302" s="26" t="n"/>
      <c r="BE302" s="260" t="n"/>
      <c r="BG302" s="311" t="n"/>
      <c r="BH302" s="26" t="n"/>
      <c r="BI302" s="260" t="n"/>
      <c r="BK302" s="311" t="n"/>
      <c r="BL302" s="26" t="n"/>
      <c r="BM302" s="260" t="n"/>
      <c r="BO302" s="311" t="n"/>
      <c r="BP302" s="207" t="n"/>
      <c r="BQ302" s="313" t="n"/>
      <c r="BS302" s="311" t="n"/>
      <c r="BT302" s="26" t="n"/>
      <c r="BU302" s="260" t="n"/>
      <c r="BW302" s="311" t="n"/>
      <c r="BX302" s="26" t="n"/>
      <c r="BY302" s="260" t="n"/>
      <c r="CA302" s="311" t="n"/>
      <c r="CB302" s="26" t="n"/>
      <c r="CC302" s="260" t="n"/>
      <c r="CE302" s="311" t="n"/>
      <c r="CF302" s="26" t="n"/>
      <c r="CG302" s="260" t="n"/>
      <c r="CH302" s="260" t="n"/>
    </row>
    <row r="303" customFormat="1" s="27">
      <c r="B303" s="54" t="n"/>
      <c r="C303" s="310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1" t="n"/>
      <c r="W303" s="55" t="n"/>
      <c r="Y303" s="54" t="n"/>
      <c r="AC303" s="54" t="n"/>
      <c r="AF303" s="54" t="n"/>
      <c r="AL303" s="193" t="n"/>
      <c r="AM303" s="312" t="n"/>
      <c r="AN303" s="192" t="n"/>
      <c r="AO303" s="313" t="n"/>
      <c r="AP303" s="193" t="n"/>
      <c r="AQ303" s="312" t="n"/>
      <c r="AR303" s="192" t="n"/>
      <c r="AS303" s="313" t="n"/>
      <c r="AU303" s="311" t="n"/>
      <c r="AV303" s="57" t="n"/>
      <c r="AW303" s="260" t="n"/>
      <c r="AY303" s="311" t="n"/>
      <c r="AZ303" s="26" t="n"/>
      <c r="BA303" s="260" t="n"/>
      <c r="BC303" s="311" t="n"/>
      <c r="BD303" s="26" t="n"/>
      <c r="BE303" s="260" t="n"/>
      <c r="BG303" s="311" t="n"/>
      <c r="BH303" s="26" t="n"/>
      <c r="BI303" s="260" t="n"/>
      <c r="BK303" s="311" t="n"/>
      <c r="BL303" s="26" t="n"/>
      <c r="BM303" s="260" t="n"/>
      <c r="BO303" s="311" t="n"/>
      <c r="BP303" s="207" t="n"/>
      <c r="BQ303" s="313" t="n"/>
      <c r="BS303" s="311" t="n"/>
      <c r="BT303" s="26" t="n"/>
      <c r="BU303" s="260" t="n"/>
      <c r="BW303" s="311" t="n"/>
      <c r="BX303" s="26" t="n"/>
      <c r="BY303" s="260" t="n"/>
      <c r="CA303" s="311" t="n"/>
      <c r="CB303" s="26" t="n"/>
      <c r="CC303" s="260" t="n"/>
      <c r="CE303" s="311" t="n"/>
      <c r="CF303" s="26" t="n"/>
      <c r="CG303" s="260" t="n"/>
      <c r="CH303" s="260" t="n"/>
    </row>
    <row r="304" customFormat="1" s="27">
      <c r="B304" s="54" t="n"/>
      <c r="C304" s="310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1" t="n"/>
      <c r="W304" s="55" t="n"/>
      <c r="Y304" s="54" t="n"/>
      <c r="AC304" s="54" t="n"/>
      <c r="AF304" s="54" t="n"/>
      <c r="AL304" s="193" t="n"/>
      <c r="AM304" s="312" t="n"/>
      <c r="AN304" s="192" t="n"/>
      <c r="AO304" s="313" t="n"/>
      <c r="AP304" s="193" t="n"/>
      <c r="AQ304" s="312" t="n"/>
      <c r="AR304" s="192" t="n"/>
      <c r="AS304" s="313" t="n"/>
      <c r="AU304" s="311" t="n"/>
      <c r="AV304" s="57" t="n"/>
      <c r="AW304" s="260" t="n"/>
      <c r="AY304" s="311" t="n"/>
      <c r="AZ304" s="26" t="n"/>
      <c r="BA304" s="260" t="n"/>
      <c r="BC304" s="311" t="n"/>
      <c r="BD304" s="26" t="n"/>
      <c r="BE304" s="260" t="n"/>
      <c r="BG304" s="311" t="n"/>
      <c r="BH304" s="26" t="n"/>
      <c r="BI304" s="260" t="n"/>
      <c r="BK304" s="311" t="n"/>
      <c r="BL304" s="26" t="n"/>
      <c r="BM304" s="260" t="n"/>
      <c r="BO304" s="311" t="n"/>
      <c r="BP304" s="207" t="n"/>
      <c r="BQ304" s="313" t="n"/>
      <c r="BS304" s="311" t="n"/>
      <c r="BT304" s="26" t="n"/>
      <c r="BU304" s="260" t="n"/>
      <c r="BW304" s="311" t="n"/>
      <c r="BX304" s="26" t="n"/>
      <c r="BY304" s="260" t="n"/>
      <c r="CA304" s="311" t="n"/>
      <c r="CB304" s="26" t="n"/>
      <c r="CC304" s="260" t="n"/>
      <c r="CE304" s="311" t="n"/>
      <c r="CF304" s="26" t="n"/>
      <c r="CG304" s="260" t="n"/>
      <c r="CH304" s="260" t="n"/>
    </row>
    <row r="305" customFormat="1" s="27">
      <c r="B305" s="54" t="n"/>
      <c r="C305" s="310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1" t="n"/>
      <c r="W305" s="55" t="n"/>
      <c r="Y305" s="54" t="n"/>
      <c r="AC305" s="54" t="n"/>
      <c r="AF305" s="54" t="n"/>
      <c r="AL305" s="193" t="n"/>
      <c r="AM305" s="312" t="n"/>
      <c r="AN305" s="192" t="n"/>
      <c r="AO305" s="313" t="n"/>
      <c r="AP305" s="193" t="n"/>
      <c r="AQ305" s="312" t="n"/>
      <c r="AR305" s="192" t="n"/>
      <c r="AS305" s="313" t="n"/>
      <c r="AU305" s="311" t="n"/>
      <c r="AV305" s="57" t="n"/>
      <c r="AW305" s="260" t="n"/>
      <c r="AY305" s="311" t="n"/>
      <c r="AZ305" s="26" t="n"/>
      <c r="BA305" s="260" t="n"/>
      <c r="BC305" s="311" t="n"/>
      <c r="BD305" s="26" t="n"/>
      <c r="BE305" s="260" t="n"/>
      <c r="BG305" s="311" t="n"/>
      <c r="BH305" s="26" t="n"/>
      <c r="BI305" s="260" t="n"/>
      <c r="BK305" s="311" t="n"/>
      <c r="BL305" s="26" t="n"/>
      <c r="BM305" s="260" t="n"/>
      <c r="BO305" s="311" t="n"/>
      <c r="BP305" s="207" t="n"/>
      <c r="BQ305" s="313" t="n"/>
      <c r="BS305" s="311" t="n"/>
      <c r="BT305" s="26" t="n"/>
      <c r="BU305" s="260" t="n"/>
      <c r="BW305" s="311" t="n"/>
      <c r="BX305" s="26" t="n"/>
      <c r="BY305" s="260" t="n"/>
      <c r="CA305" s="311" t="n"/>
      <c r="CB305" s="26" t="n"/>
      <c r="CC305" s="260" t="n"/>
      <c r="CE305" s="311" t="n"/>
      <c r="CF305" s="26" t="n"/>
      <c r="CG305" s="260" t="n"/>
      <c r="CH305" s="260" t="n"/>
    </row>
    <row r="306" customFormat="1" s="27">
      <c r="B306" s="54" t="n"/>
      <c r="C306" s="310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1" t="n"/>
      <c r="W306" s="55" t="n"/>
      <c r="Y306" s="54" t="n"/>
      <c r="AC306" s="54" t="n"/>
      <c r="AF306" s="54" t="n"/>
      <c r="AL306" s="193" t="n"/>
      <c r="AM306" s="312" t="n"/>
      <c r="AN306" s="192" t="n"/>
      <c r="AO306" s="313" t="n"/>
      <c r="AP306" s="193" t="n"/>
      <c r="AQ306" s="312" t="n"/>
      <c r="AR306" s="192" t="n"/>
      <c r="AS306" s="313" t="n"/>
      <c r="AU306" s="311" t="n"/>
      <c r="AV306" s="57" t="n"/>
      <c r="AW306" s="260" t="n"/>
      <c r="AY306" s="311" t="n"/>
      <c r="AZ306" s="26" t="n"/>
      <c r="BA306" s="260" t="n"/>
      <c r="BC306" s="311" t="n"/>
      <c r="BD306" s="26" t="n"/>
      <c r="BE306" s="260" t="n"/>
      <c r="BG306" s="311" t="n"/>
      <c r="BH306" s="26" t="n"/>
      <c r="BI306" s="260" t="n"/>
      <c r="BK306" s="311" t="n"/>
      <c r="BL306" s="26" t="n"/>
      <c r="BM306" s="260" t="n"/>
      <c r="BO306" s="311" t="n"/>
      <c r="BP306" s="207" t="n"/>
      <c r="BQ306" s="313" t="n"/>
      <c r="BS306" s="311" t="n"/>
      <c r="BT306" s="26" t="n"/>
      <c r="BU306" s="260" t="n"/>
      <c r="BW306" s="311" t="n"/>
      <c r="BX306" s="26" t="n"/>
      <c r="BY306" s="260" t="n"/>
      <c r="CA306" s="311" t="n"/>
      <c r="CB306" s="26" t="n"/>
      <c r="CC306" s="260" t="n"/>
      <c r="CE306" s="311" t="n"/>
      <c r="CF306" s="26" t="n"/>
      <c r="CG306" s="260" t="n"/>
      <c r="CH306" s="260" t="n"/>
    </row>
    <row r="307" customFormat="1" s="27">
      <c r="B307" s="54" t="n"/>
      <c r="C307" s="310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1" t="n"/>
      <c r="W307" s="55" t="n"/>
      <c r="Y307" s="54" t="n"/>
      <c r="AC307" s="54" t="n"/>
      <c r="AF307" s="54" t="n"/>
      <c r="AL307" s="193" t="n"/>
      <c r="AM307" s="312" t="n"/>
      <c r="AN307" s="192" t="n"/>
      <c r="AO307" s="313" t="n"/>
      <c r="AP307" s="193" t="n"/>
      <c r="AQ307" s="312" t="n"/>
      <c r="AR307" s="192" t="n"/>
      <c r="AS307" s="313" t="n"/>
      <c r="AU307" s="311" t="n"/>
      <c r="AV307" s="57" t="n"/>
      <c r="AW307" s="260" t="n"/>
      <c r="AY307" s="311" t="n"/>
      <c r="AZ307" s="26" t="n"/>
      <c r="BA307" s="260" t="n"/>
      <c r="BC307" s="311" t="n"/>
      <c r="BD307" s="26" t="n"/>
      <c r="BE307" s="260" t="n"/>
      <c r="BG307" s="311" t="n"/>
      <c r="BH307" s="26" t="n"/>
      <c r="BI307" s="260" t="n"/>
      <c r="BK307" s="311" t="n"/>
      <c r="BL307" s="26" t="n"/>
      <c r="BM307" s="260" t="n"/>
      <c r="BO307" s="311" t="n"/>
      <c r="BP307" s="207" t="n"/>
      <c r="BQ307" s="313" t="n"/>
      <c r="BS307" s="311" t="n"/>
      <c r="BT307" s="26" t="n"/>
      <c r="BU307" s="260" t="n"/>
      <c r="BW307" s="311" t="n"/>
      <c r="BX307" s="26" t="n"/>
      <c r="BY307" s="260" t="n"/>
      <c r="CA307" s="311" t="n"/>
      <c r="CB307" s="26" t="n"/>
      <c r="CC307" s="260" t="n"/>
      <c r="CE307" s="311" t="n"/>
      <c r="CF307" s="26" t="n"/>
      <c r="CG307" s="260" t="n"/>
      <c r="CH307" s="260" t="n"/>
    </row>
    <row r="308" customFormat="1" s="27">
      <c r="B308" s="54" t="n"/>
      <c r="C308" s="310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1" t="n"/>
      <c r="W308" s="55" t="n"/>
      <c r="Y308" s="54" t="n"/>
      <c r="AC308" s="54" t="n"/>
      <c r="AF308" s="54" t="n"/>
      <c r="AL308" s="193" t="n"/>
      <c r="AM308" s="312" t="n"/>
      <c r="AN308" s="192" t="n"/>
      <c r="AO308" s="313" t="n"/>
      <c r="AP308" s="193" t="n"/>
      <c r="AQ308" s="312" t="n"/>
      <c r="AR308" s="192" t="n"/>
      <c r="AS308" s="313" t="n"/>
      <c r="AU308" s="311" t="n"/>
      <c r="AV308" s="57" t="n"/>
      <c r="AW308" s="260" t="n"/>
      <c r="AY308" s="311" t="n"/>
      <c r="AZ308" s="26" t="n"/>
      <c r="BA308" s="260" t="n"/>
      <c r="BC308" s="311" t="n"/>
      <c r="BD308" s="26" t="n"/>
      <c r="BE308" s="260" t="n"/>
      <c r="BG308" s="311" t="n"/>
      <c r="BH308" s="26" t="n"/>
      <c r="BI308" s="260" t="n"/>
      <c r="BK308" s="311" t="n"/>
      <c r="BL308" s="26" t="n"/>
      <c r="BM308" s="260" t="n"/>
      <c r="BO308" s="311" t="n"/>
      <c r="BP308" s="207" t="n"/>
      <c r="BQ308" s="313" t="n"/>
      <c r="BS308" s="311" t="n"/>
      <c r="BT308" s="26" t="n"/>
      <c r="BU308" s="260" t="n"/>
      <c r="BW308" s="311" t="n"/>
      <c r="BX308" s="26" t="n"/>
      <c r="BY308" s="260" t="n"/>
      <c r="CA308" s="311" t="n"/>
      <c r="CB308" s="26" t="n"/>
      <c r="CC308" s="260" t="n"/>
      <c r="CE308" s="311" t="n"/>
      <c r="CF308" s="26" t="n"/>
      <c r="CG308" s="260" t="n"/>
      <c r="CH308" s="260" t="n"/>
    </row>
    <row r="309" customFormat="1" s="27">
      <c r="B309" s="54" t="n"/>
      <c r="C309" s="310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1" t="n"/>
      <c r="W309" s="55" t="n"/>
      <c r="Y309" s="54" t="n"/>
      <c r="AC309" s="54" t="n"/>
      <c r="AF309" s="54" t="n"/>
      <c r="AL309" s="193" t="n"/>
      <c r="AM309" s="312" t="n"/>
      <c r="AN309" s="192" t="n"/>
      <c r="AO309" s="313" t="n"/>
      <c r="AP309" s="193" t="n"/>
      <c r="AQ309" s="312" t="n"/>
      <c r="AR309" s="192" t="n"/>
      <c r="AS309" s="313" t="n"/>
      <c r="AU309" s="311" t="n"/>
      <c r="AV309" s="57" t="n"/>
      <c r="AW309" s="260" t="n"/>
      <c r="AY309" s="311" t="n"/>
      <c r="AZ309" s="26" t="n"/>
      <c r="BA309" s="260" t="n"/>
      <c r="BC309" s="311" t="n"/>
      <c r="BD309" s="26" t="n"/>
      <c r="BE309" s="260" t="n"/>
      <c r="BG309" s="311" t="n"/>
      <c r="BH309" s="26" t="n"/>
      <c r="BI309" s="260" t="n"/>
      <c r="BK309" s="311" t="n"/>
      <c r="BL309" s="26" t="n"/>
      <c r="BM309" s="260" t="n"/>
      <c r="BO309" s="311" t="n"/>
      <c r="BP309" s="207" t="n"/>
      <c r="BQ309" s="313" t="n"/>
      <c r="BS309" s="311" t="n"/>
      <c r="BT309" s="26" t="n"/>
      <c r="BU309" s="260" t="n"/>
      <c r="BW309" s="311" t="n"/>
      <c r="BX309" s="26" t="n"/>
      <c r="BY309" s="260" t="n"/>
      <c r="CA309" s="311" t="n"/>
      <c r="CB309" s="26" t="n"/>
      <c r="CC309" s="260" t="n"/>
      <c r="CE309" s="311" t="n"/>
      <c r="CF309" s="26" t="n"/>
      <c r="CG309" s="260" t="n"/>
      <c r="CH309" s="260" t="n"/>
    </row>
    <row r="310" customFormat="1" s="27">
      <c r="B310" s="54" t="n"/>
      <c r="C310" s="310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1" t="n"/>
      <c r="W310" s="55" t="n"/>
      <c r="Y310" s="54" t="n"/>
      <c r="AC310" s="54" t="n"/>
      <c r="AF310" s="54" t="n"/>
      <c r="AL310" s="193" t="n"/>
      <c r="AM310" s="312" t="n"/>
      <c r="AN310" s="192" t="n"/>
      <c r="AO310" s="313" t="n"/>
      <c r="AP310" s="193" t="n"/>
      <c r="AQ310" s="312" t="n"/>
      <c r="AR310" s="192" t="n"/>
      <c r="AS310" s="313" t="n"/>
      <c r="AU310" s="311" t="n"/>
      <c r="AV310" s="57" t="n"/>
      <c r="AW310" s="260" t="n"/>
      <c r="AY310" s="311" t="n"/>
      <c r="AZ310" s="26" t="n"/>
      <c r="BA310" s="260" t="n"/>
      <c r="BC310" s="311" t="n"/>
      <c r="BD310" s="26" t="n"/>
      <c r="BE310" s="260" t="n"/>
      <c r="BG310" s="311" t="n"/>
      <c r="BH310" s="26" t="n"/>
      <c r="BI310" s="260" t="n"/>
      <c r="BK310" s="311" t="n"/>
      <c r="BL310" s="26" t="n"/>
      <c r="BM310" s="260" t="n"/>
      <c r="BO310" s="311" t="n"/>
      <c r="BP310" s="207" t="n"/>
      <c r="BQ310" s="313" t="n"/>
      <c r="BS310" s="311" t="n"/>
      <c r="BT310" s="26" t="n"/>
      <c r="BU310" s="260" t="n"/>
      <c r="BW310" s="311" t="n"/>
      <c r="BX310" s="26" t="n"/>
      <c r="BY310" s="260" t="n"/>
      <c r="CA310" s="311" t="n"/>
      <c r="CB310" s="26" t="n"/>
      <c r="CC310" s="260" t="n"/>
      <c r="CE310" s="311" t="n"/>
      <c r="CF310" s="26" t="n"/>
      <c r="CG310" s="260" t="n"/>
      <c r="CH310" s="260" t="n"/>
    </row>
    <row r="311" customFormat="1" s="27">
      <c r="B311" s="54" t="n"/>
      <c r="C311" s="310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1" t="n"/>
      <c r="W311" s="55" t="n"/>
      <c r="Y311" s="54" t="n"/>
      <c r="AC311" s="54" t="n"/>
      <c r="AF311" s="54" t="n"/>
      <c r="AL311" s="193" t="n"/>
      <c r="AM311" s="312" t="n"/>
      <c r="AN311" s="192" t="n"/>
      <c r="AO311" s="313" t="n"/>
      <c r="AP311" s="193" t="n"/>
      <c r="AQ311" s="312" t="n"/>
      <c r="AR311" s="192" t="n"/>
      <c r="AS311" s="313" t="n"/>
      <c r="AU311" s="311" t="n"/>
      <c r="AV311" s="57" t="n"/>
      <c r="AW311" s="260" t="n"/>
      <c r="AY311" s="311" t="n"/>
      <c r="AZ311" s="26" t="n"/>
      <c r="BA311" s="260" t="n"/>
      <c r="BC311" s="311" t="n"/>
      <c r="BD311" s="26" t="n"/>
      <c r="BE311" s="260" t="n"/>
      <c r="BG311" s="311" t="n"/>
      <c r="BH311" s="26" t="n"/>
      <c r="BI311" s="260" t="n"/>
      <c r="BK311" s="311" t="n"/>
      <c r="BL311" s="26" t="n"/>
      <c r="BM311" s="260" t="n"/>
      <c r="BO311" s="311" t="n"/>
      <c r="BP311" s="207" t="n"/>
      <c r="BQ311" s="313" t="n"/>
      <c r="BS311" s="311" t="n"/>
      <c r="BT311" s="26" t="n"/>
      <c r="BU311" s="260" t="n"/>
      <c r="BW311" s="311" t="n"/>
      <c r="BX311" s="26" t="n"/>
      <c r="BY311" s="260" t="n"/>
      <c r="CA311" s="311" t="n"/>
      <c r="CB311" s="26" t="n"/>
      <c r="CC311" s="260" t="n"/>
      <c r="CE311" s="311" t="n"/>
      <c r="CF311" s="26" t="n"/>
      <c r="CG311" s="260" t="n"/>
      <c r="CH311" s="260" t="n"/>
    </row>
    <row r="312" customFormat="1" s="27">
      <c r="B312" s="54" t="n"/>
      <c r="C312" s="310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1" t="n"/>
      <c r="W312" s="55" t="n"/>
      <c r="Y312" s="54" t="n"/>
      <c r="AC312" s="54" t="n"/>
      <c r="AF312" s="54" t="n"/>
      <c r="AL312" s="193" t="n"/>
      <c r="AM312" s="312" t="n"/>
      <c r="AN312" s="192" t="n"/>
      <c r="AO312" s="313" t="n"/>
      <c r="AP312" s="193" t="n"/>
      <c r="AQ312" s="312" t="n"/>
      <c r="AR312" s="192" t="n"/>
      <c r="AS312" s="313" t="n"/>
      <c r="AU312" s="311" t="n"/>
      <c r="AV312" s="57" t="n"/>
      <c r="AW312" s="260" t="n"/>
      <c r="AY312" s="311" t="n"/>
      <c r="AZ312" s="26" t="n"/>
      <c r="BA312" s="260" t="n"/>
      <c r="BC312" s="311" t="n"/>
      <c r="BD312" s="26" t="n"/>
      <c r="BE312" s="260" t="n"/>
      <c r="BG312" s="311" t="n"/>
      <c r="BH312" s="26" t="n"/>
      <c r="BI312" s="260" t="n"/>
      <c r="BK312" s="311" t="n"/>
      <c r="BL312" s="26" t="n"/>
      <c r="BM312" s="260" t="n"/>
      <c r="BO312" s="311" t="n"/>
      <c r="BP312" s="207" t="n"/>
      <c r="BQ312" s="313" t="n"/>
      <c r="BS312" s="311" t="n"/>
      <c r="BT312" s="26" t="n"/>
      <c r="BU312" s="260" t="n"/>
      <c r="BW312" s="311" t="n"/>
      <c r="BX312" s="26" t="n"/>
      <c r="BY312" s="260" t="n"/>
      <c r="CA312" s="311" t="n"/>
      <c r="CB312" s="26" t="n"/>
      <c r="CC312" s="260" t="n"/>
      <c r="CE312" s="311" t="n"/>
      <c r="CF312" s="26" t="n"/>
      <c r="CG312" s="260" t="n"/>
      <c r="CH312" s="260" t="n"/>
    </row>
    <row r="313" customFormat="1" s="27">
      <c r="B313" s="54" t="n"/>
      <c r="C313" s="310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1" t="n"/>
      <c r="W313" s="55" t="n"/>
      <c r="Y313" s="54" t="n"/>
      <c r="AC313" s="54" t="n"/>
      <c r="AF313" s="54" t="n"/>
      <c r="AL313" s="193" t="n"/>
      <c r="AM313" s="312" t="n"/>
      <c r="AN313" s="192" t="n"/>
      <c r="AO313" s="313" t="n"/>
      <c r="AP313" s="193" t="n"/>
      <c r="AQ313" s="312" t="n"/>
      <c r="AR313" s="192" t="n"/>
      <c r="AS313" s="313" t="n"/>
      <c r="AU313" s="311" t="n"/>
      <c r="AV313" s="57" t="n"/>
      <c r="AW313" s="260" t="n"/>
      <c r="AY313" s="311" t="n"/>
      <c r="AZ313" s="26" t="n"/>
      <c r="BA313" s="260" t="n"/>
      <c r="BC313" s="311" t="n"/>
      <c r="BD313" s="26" t="n"/>
      <c r="BE313" s="260" t="n"/>
      <c r="BG313" s="311" t="n"/>
      <c r="BH313" s="26" t="n"/>
      <c r="BI313" s="260" t="n"/>
      <c r="BK313" s="311" t="n"/>
      <c r="BL313" s="26" t="n"/>
      <c r="BM313" s="260" t="n"/>
      <c r="BO313" s="311" t="n"/>
      <c r="BP313" s="207" t="n"/>
      <c r="BQ313" s="313" t="n"/>
      <c r="BS313" s="311" t="n"/>
      <c r="BT313" s="26" t="n"/>
      <c r="BU313" s="260" t="n"/>
      <c r="BW313" s="311" t="n"/>
      <c r="BX313" s="26" t="n"/>
      <c r="BY313" s="260" t="n"/>
      <c r="CA313" s="311" t="n"/>
      <c r="CB313" s="26" t="n"/>
      <c r="CC313" s="260" t="n"/>
      <c r="CE313" s="311" t="n"/>
      <c r="CF313" s="26" t="n"/>
      <c r="CG313" s="260" t="n"/>
      <c r="CH313" s="260" t="n"/>
    </row>
    <row r="314" customFormat="1" s="27">
      <c r="B314" s="54" t="n"/>
      <c r="C314" s="310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1" t="n"/>
      <c r="W314" s="55" t="n"/>
      <c r="Y314" s="54" t="n"/>
      <c r="AC314" s="54" t="n"/>
      <c r="AF314" s="54" t="n"/>
      <c r="AL314" s="193" t="n"/>
      <c r="AM314" s="312" t="n"/>
      <c r="AN314" s="192" t="n"/>
      <c r="AO314" s="313" t="n"/>
      <c r="AP314" s="193" t="n"/>
      <c r="AQ314" s="312" t="n"/>
      <c r="AR314" s="192" t="n"/>
      <c r="AS314" s="313" t="n"/>
      <c r="AU314" s="311" t="n"/>
      <c r="AV314" s="57" t="n"/>
      <c r="AW314" s="260" t="n"/>
      <c r="AY314" s="311" t="n"/>
      <c r="AZ314" s="26" t="n"/>
      <c r="BA314" s="260" t="n"/>
      <c r="BC314" s="311" t="n"/>
      <c r="BD314" s="26" t="n"/>
      <c r="BE314" s="260" t="n"/>
      <c r="BG314" s="311" t="n"/>
      <c r="BH314" s="26" t="n"/>
      <c r="BI314" s="260" t="n"/>
      <c r="BK314" s="311" t="n"/>
      <c r="BL314" s="26" t="n"/>
      <c r="BM314" s="260" t="n"/>
      <c r="BO314" s="311" t="n"/>
      <c r="BP314" s="207" t="n"/>
      <c r="BQ314" s="313" t="n"/>
      <c r="BS314" s="311" t="n"/>
      <c r="BT314" s="26" t="n"/>
      <c r="BU314" s="260" t="n"/>
      <c r="BW314" s="311" t="n"/>
      <c r="BX314" s="26" t="n"/>
      <c r="BY314" s="260" t="n"/>
      <c r="CA314" s="311" t="n"/>
      <c r="CB314" s="26" t="n"/>
      <c r="CC314" s="260" t="n"/>
      <c r="CE314" s="311" t="n"/>
      <c r="CF314" s="26" t="n"/>
      <c r="CG314" s="260" t="n"/>
      <c r="CH314" s="260" t="n"/>
    </row>
    <row r="315" customFormat="1" s="27">
      <c r="B315" s="54" t="n"/>
      <c r="C315" s="310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1" t="n"/>
      <c r="W315" s="55" t="n"/>
      <c r="Y315" s="54" t="n"/>
      <c r="AC315" s="54" t="n"/>
      <c r="AF315" s="54" t="n"/>
      <c r="AL315" s="193" t="n"/>
      <c r="AM315" s="312" t="n"/>
      <c r="AN315" s="192" t="n"/>
      <c r="AO315" s="313" t="n"/>
      <c r="AP315" s="193" t="n"/>
      <c r="AQ315" s="312" t="n"/>
      <c r="AR315" s="192" t="n"/>
      <c r="AS315" s="313" t="n"/>
      <c r="AU315" s="311" t="n"/>
      <c r="AV315" s="57" t="n"/>
      <c r="AW315" s="260" t="n"/>
      <c r="AY315" s="311" t="n"/>
      <c r="AZ315" s="26" t="n"/>
      <c r="BA315" s="260" t="n"/>
      <c r="BC315" s="311" t="n"/>
      <c r="BD315" s="26" t="n"/>
      <c r="BE315" s="260" t="n"/>
      <c r="BG315" s="311" t="n"/>
      <c r="BH315" s="26" t="n"/>
      <c r="BI315" s="260" t="n"/>
      <c r="BK315" s="311" t="n"/>
      <c r="BL315" s="26" t="n"/>
      <c r="BM315" s="260" t="n"/>
      <c r="BO315" s="311" t="n"/>
      <c r="BP315" s="207" t="n"/>
      <c r="BQ315" s="313" t="n"/>
      <c r="BS315" s="311" t="n"/>
      <c r="BT315" s="26" t="n"/>
      <c r="BU315" s="260" t="n"/>
      <c r="BW315" s="311" t="n"/>
      <c r="BX315" s="26" t="n"/>
      <c r="BY315" s="260" t="n"/>
      <c r="CA315" s="311" t="n"/>
      <c r="CB315" s="26" t="n"/>
      <c r="CC315" s="260" t="n"/>
      <c r="CE315" s="311" t="n"/>
      <c r="CF315" s="26" t="n"/>
      <c r="CG315" s="260" t="n"/>
      <c r="CH315" s="260" t="n"/>
    </row>
    <row r="316" customFormat="1" s="27">
      <c r="B316" s="54" t="n"/>
      <c r="C316" s="310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1" t="n"/>
      <c r="W316" s="55" t="n"/>
      <c r="Y316" s="54" t="n"/>
      <c r="AC316" s="54" t="n"/>
      <c r="AF316" s="54" t="n"/>
      <c r="AL316" s="193" t="n"/>
      <c r="AM316" s="312" t="n"/>
      <c r="AN316" s="192" t="n"/>
      <c r="AO316" s="313" t="n"/>
      <c r="AP316" s="193" t="n"/>
      <c r="AQ316" s="312" t="n"/>
      <c r="AR316" s="192" t="n"/>
      <c r="AS316" s="313" t="n"/>
      <c r="AU316" s="311" t="n"/>
      <c r="AV316" s="57" t="n"/>
      <c r="AW316" s="260" t="n"/>
      <c r="AY316" s="311" t="n"/>
      <c r="AZ316" s="26" t="n"/>
      <c r="BA316" s="260" t="n"/>
      <c r="BC316" s="311" t="n"/>
      <c r="BD316" s="26" t="n"/>
      <c r="BE316" s="260" t="n"/>
      <c r="BG316" s="311" t="n"/>
      <c r="BH316" s="26" t="n"/>
      <c r="BI316" s="260" t="n"/>
      <c r="BK316" s="311" t="n"/>
      <c r="BL316" s="26" t="n"/>
      <c r="BM316" s="260" t="n"/>
      <c r="BO316" s="311" t="n"/>
      <c r="BP316" s="207" t="n"/>
      <c r="BQ316" s="313" t="n"/>
      <c r="BS316" s="311" t="n"/>
      <c r="BT316" s="26" t="n"/>
      <c r="BU316" s="260" t="n"/>
      <c r="BW316" s="311" t="n"/>
      <c r="BX316" s="26" t="n"/>
      <c r="BY316" s="260" t="n"/>
      <c r="CA316" s="311" t="n"/>
      <c r="CB316" s="26" t="n"/>
      <c r="CC316" s="260" t="n"/>
      <c r="CE316" s="311" t="n"/>
      <c r="CF316" s="26" t="n"/>
      <c r="CG316" s="260" t="n"/>
      <c r="CH316" s="260" t="n"/>
    </row>
    <row r="317" customFormat="1" s="27">
      <c r="B317" s="54" t="n"/>
      <c r="C317" s="310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1" t="n"/>
      <c r="W317" s="55" t="n"/>
      <c r="Y317" s="54" t="n"/>
      <c r="AC317" s="54" t="n"/>
      <c r="AF317" s="54" t="n"/>
      <c r="AL317" s="193" t="n"/>
      <c r="AM317" s="312" t="n"/>
      <c r="AN317" s="192" t="n"/>
      <c r="AO317" s="313" t="n"/>
      <c r="AP317" s="193" t="n"/>
      <c r="AQ317" s="312" t="n"/>
      <c r="AR317" s="192" t="n"/>
      <c r="AS317" s="313" t="n"/>
      <c r="AU317" s="311" t="n"/>
      <c r="AV317" s="57" t="n"/>
      <c r="AW317" s="260" t="n"/>
      <c r="AY317" s="311" t="n"/>
      <c r="AZ317" s="26" t="n"/>
      <c r="BA317" s="260" t="n"/>
      <c r="BC317" s="311" t="n"/>
      <c r="BD317" s="26" t="n"/>
      <c r="BE317" s="260" t="n"/>
      <c r="BG317" s="311" t="n"/>
      <c r="BH317" s="26" t="n"/>
      <c r="BI317" s="260" t="n"/>
      <c r="BK317" s="311" t="n"/>
      <c r="BL317" s="26" t="n"/>
      <c r="BM317" s="260" t="n"/>
      <c r="BO317" s="311" t="n"/>
      <c r="BP317" s="207" t="n"/>
      <c r="BQ317" s="313" t="n"/>
      <c r="BS317" s="311" t="n"/>
      <c r="BT317" s="26" t="n"/>
      <c r="BU317" s="260" t="n"/>
      <c r="BW317" s="311" t="n"/>
      <c r="BX317" s="26" t="n"/>
      <c r="BY317" s="260" t="n"/>
      <c r="CA317" s="311" t="n"/>
      <c r="CB317" s="26" t="n"/>
      <c r="CC317" s="260" t="n"/>
      <c r="CE317" s="311" t="n"/>
      <c r="CF317" s="26" t="n"/>
      <c r="CG317" s="260" t="n"/>
      <c r="CH317" s="260" t="n"/>
    </row>
    <row r="318" customFormat="1" s="27">
      <c r="B318" s="54" t="n"/>
      <c r="C318" s="310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1" t="n"/>
      <c r="W318" s="55" t="n"/>
      <c r="Y318" s="54" t="n"/>
      <c r="AC318" s="54" t="n"/>
      <c r="AF318" s="54" t="n"/>
      <c r="AL318" s="193" t="n"/>
      <c r="AM318" s="312" t="n"/>
      <c r="AN318" s="192" t="n"/>
      <c r="AO318" s="313" t="n"/>
      <c r="AP318" s="193" t="n"/>
      <c r="AQ318" s="312" t="n"/>
      <c r="AR318" s="192" t="n"/>
      <c r="AS318" s="313" t="n"/>
      <c r="AU318" s="311" t="n"/>
      <c r="AV318" s="57" t="n"/>
      <c r="AW318" s="260" t="n"/>
      <c r="AY318" s="311" t="n"/>
      <c r="AZ318" s="26" t="n"/>
      <c r="BA318" s="260" t="n"/>
      <c r="BC318" s="311" t="n"/>
      <c r="BD318" s="26" t="n"/>
      <c r="BE318" s="260" t="n"/>
      <c r="BG318" s="311" t="n"/>
      <c r="BH318" s="26" t="n"/>
      <c r="BI318" s="260" t="n"/>
      <c r="BK318" s="311" t="n"/>
      <c r="BL318" s="26" t="n"/>
      <c r="BM318" s="260" t="n"/>
      <c r="BO318" s="311" t="n"/>
      <c r="BP318" s="207" t="n"/>
      <c r="BQ318" s="313" t="n"/>
      <c r="BS318" s="311" t="n"/>
      <c r="BT318" s="26" t="n"/>
      <c r="BU318" s="260" t="n"/>
      <c r="BW318" s="311" t="n"/>
      <c r="BX318" s="26" t="n"/>
      <c r="BY318" s="260" t="n"/>
      <c r="CA318" s="311" t="n"/>
      <c r="CB318" s="26" t="n"/>
      <c r="CC318" s="260" t="n"/>
      <c r="CE318" s="311" t="n"/>
      <c r="CF318" s="26" t="n"/>
      <c r="CG318" s="260" t="n"/>
      <c r="CH318" s="260" t="n"/>
    </row>
    <row r="319" customFormat="1" s="27">
      <c r="B319" s="54" t="n"/>
      <c r="C319" s="310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1" t="n"/>
      <c r="W319" s="55" t="n"/>
      <c r="Y319" s="54" t="n"/>
      <c r="AC319" s="54" t="n"/>
      <c r="AF319" s="54" t="n"/>
      <c r="AL319" s="193" t="n"/>
      <c r="AM319" s="312" t="n"/>
      <c r="AN319" s="192" t="n"/>
      <c r="AO319" s="313" t="n"/>
      <c r="AP319" s="193" t="n"/>
      <c r="AQ319" s="312" t="n"/>
      <c r="AR319" s="192" t="n"/>
      <c r="AS319" s="313" t="n"/>
      <c r="AU319" s="311" t="n"/>
      <c r="AV319" s="57" t="n"/>
      <c r="AW319" s="260" t="n"/>
      <c r="AY319" s="311" t="n"/>
      <c r="AZ319" s="26" t="n"/>
      <c r="BA319" s="260" t="n"/>
      <c r="BC319" s="311" t="n"/>
      <c r="BD319" s="26" t="n"/>
      <c r="BE319" s="260" t="n"/>
      <c r="BG319" s="311" t="n"/>
      <c r="BH319" s="26" t="n"/>
      <c r="BI319" s="260" t="n"/>
      <c r="BK319" s="311" t="n"/>
      <c r="BL319" s="26" t="n"/>
      <c r="BM319" s="260" t="n"/>
      <c r="BO319" s="311" t="n"/>
      <c r="BP319" s="207" t="n"/>
      <c r="BQ319" s="313" t="n"/>
      <c r="BS319" s="311" t="n"/>
      <c r="BT319" s="26" t="n"/>
      <c r="BU319" s="260" t="n"/>
      <c r="BW319" s="311" t="n"/>
      <c r="BX319" s="26" t="n"/>
      <c r="BY319" s="260" t="n"/>
      <c r="CA319" s="311" t="n"/>
      <c r="CB319" s="26" t="n"/>
      <c r="CC319" s="260" t="n"/>
      <c r="CE319" s="311" t="n"/>
      <c r="CF319" s="26" t="n"/>
      <c r="CG319" s="260" t="n"/>
      <c r="CH319" s="260" t="n"/>
    </row>
    <row r="320" customFormat="1" s="27">
      <c r="B320" s="54" t="n"/>
      <c r="C320" s="310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1" t="n"/>
      <c r="W320" s="55" t="n"/>
      <c r="Y320" s="54" t="n"/>
      <c r="AC320" s="54" t="n"/>
      <c r="AF320" s="54" t="n"/>
      <c r="AL320" s="193" t="n"/>
      <c r="AM320" s="312" t="n"/>
      <c r="AN320" s="192" t="n"/>
      <c r="AO320" s="313" t="n"/>
      <c r="AP320" s="193" t="n"/>
      <c r="AQ320" s="312" t="n"/>
      <c r="AR320" s="192" t="n"/>
      <c r="AS320" s="313" t="n"/>
      <c r="AU320" s="311" t="n"/>
      <c r="AV320" s="57" t="n"/>
      <c r="AW320" s="260" t="n"/>
      <c r="AY320" s="311" t="n"/>
      <c r="AZ320" s="26" t="n"/>
      <c r="BA320" s="260" t="n"/>
      <c r="BC320" s="311" t="n"/>
      <c r="BD320" s="26" t="n"/>
      <c r="BE320" s="260" t="n"/>
      <c r="BG320" s="311" t="n"/>
      <c r="BH320" s="26" t="n"/>
      <c r="BI320" s="260" t="n"/>
      <c r="BK320" s="311" t="n"/>
      <c r="BL320" s="26" t="n"/>
      <c r="BM320" s="260" t="n"/>
      <c r="BO320" s="311" t="n"/>
      <c r="BP320" s="207" t="n"/>
      <c r="BQ320" s="313" t="n"/>
      <c r="BS320" s="311" t="n"/>
      <c r="BT320" s="26" t="n"/>
      <c r="BU320" s="260" t="n"/>
      <c r="BW320" s="311" t="n"/>
      <c r="BX320" s="26" t="n"/>
      <c r="BY320" s="260" t="n"/>
      <c r="CA320" s="311" t="n"/>
      <c r="CB320" s="26" t="n"/>
      <c r="CC320" s="260" t="n"/>
      <c r="CE320" s="311" t="n"/>
      <c r="CF320" s="26" t="n"/>
      <c r="CG320" s="260" t="n"/>
      <c r="CH320" s="260" t="n"/>
    </row>
    <row r="321" customFormat="1" s="27">
      <c r="B321" s="54" t="n"/>
      <c r="C321" s="310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1" t="n"/>
      <c r="W321" s="55" t="n"/>
      <c r="Y321" s="54" t="n"/>
      <c r="AC321" s="54" t="n"/>
      <c r="AF321" s="54" t="n"/>
      <c r="AL321" s="193" t="n"/>
      <c r="AM321" s="312" t="n"/>
      <c r="AN321" s="192" t="n"/>
      <c r="AO321" s="313" t="n"/>
      <c r="AP321" s="193" t="n"/>
      <c r="AQ321" s="312" t="n"/>
      <c r="AR321" s="192" t="n"/>
      <c r="AS321" s="313" t="n"/>
      <c r="AU321" s="311" t="n"/>
      <c r="AV321" s="57" t="n"/>
      <c r="AW321" s="260" t="n"/>
      <c r="AY321" s="311" t="n"/>
      <c r="AZ321" s="26" t="n"/>
      <c r="BA321" s="260" t="n"/>
      <c r="BC321" s="311" t="n"/>
      <c r="BD321" s="26" t="n"/>
      <c r="BE321" s="260" t="n"/>
      <c r="BG321" s="311" t="n"/>
      <c r="BH321" s="26" t="n"/>
      <c r="BI321" s="260" t="n"/>
      <c r="BK321" s="311" t="n"/>
      <c r="BL321" s="26" t="n"/>
      <c r="BM321" s="260" t="n"/>
      <c r="BO321" s="311" t="n"/>
      <c r="BP321" s="207" t="n"/>
      <c r="BQ321" s="313" t="n"/>
      <c r="BS321" s="311" t="n"/>
      <c r="BT321" s="26" t="n"/>
      <c r="BU321" s="260" t="n"/>
      <c r="BW321" s="311" t="n"/>
      <c r="BX321" s="26" t="n"/>
      <c r="BY321" s="260" t="n"/>
      <c r="CA321" s="311" t="n"/>
      <c r="CB321" s="26" t="n"/>
      <c r="CC321" s="260" t="n"/>
      <c r="CE321" s="311" t="n"/>
      <c r="CF321" s="26" t="n"/>
      <c r="CG321" s="260" t="n"/>
      <c r="CH321" s="260" t="n"/>
    </row>
    <row r="322" customFormat="1" s="27">
      <c r="B322" s="54" t="n"/>
      <c r="C322" s="310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1" t="n"/>
      <c r="W322" s="55" t="n"/>
      <c r="Y322" s="54" t="n"/>
      <c r="AC322" s="54" t="n"/>
      <c r="AF322" s="54" t="n"/>
      <c r="AL322" s="193" t="n"/>
      <c r="AM322" s="312" t="n"/>
      <c r="AN322" s="192" t="n"/>
      <c r="AO322" s="313" t="n"/>
      <c r="AP322" s="193" t="n"/>
      <c r="AQ322" s="312" t="n"/>
      <c r="AR322" s="192" t="n"/>
      <c r="AS322" s="313" t="n"/>
      <c r="AU322" s="311" t="n"/>
      <c r="AV322" s="57" t="n"/>
      <c r="AW322" s="260" t="n"/>
      <c r="AY322" s="311" t="n"/>
      <c r="AZ322" s="26" t="n"/>
      <c r="BA322" s="260" t="n"/>
      <c r="BC322" s="311" t="n"/>
      <c r="BD322" s="26" t="n"/>
      <c r="BE322" s="260" t="n"/>
      <c r="BG322" s="311" t="n"/>
      <c r="BH322" s="26" t="n"/>
      <c r="BI322" s="260" t="n"/>
      <c r="BK322" s="311" t="n"/>
      <c r="BL322" s="26" t="n"/>
      <c r="BM322" s="260" t="n"/>
      <c r="BO322" s="311" t="n"/>
      <c r="BP322" s="207" t="n"/>
      <c r="BQ322" s="313" t="n"/>
      <c r="BS322" s="311" t="n"/>
      <c r="BT322" s="26" t="n"/>
      <c r="BU322" s="260" t="n"/>
      <c r="BW322" s="311" t="n"/>
      <c r="BX322" s="26" t="n"/>
      <c r="BY322" s="260" t="n"/>
      <c r="CA322" s="311" t="n"/>
      <c r="CB322" s="26" t="n"/>
      <c r="CC322" s="260" t="n"/>
      <c r="CE322" s="311" t="n"/>
      <c r="CF322" s="26" t="n"/>
      <c r="CG322" s="260" t="n"/>
      <c r="CH322" s="260" t="n"/>
    </row>
    <row r="323" customFormat="1" s="27">
      <c r="B323" s="54" t="n"/>
      <c r="C323" s="310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1" t="n"/>
      <c r="W323" s="55" t="n"/>
      <c r="Y323" s="54" t="n"/>
      <c r="AC323" s="54" t="n"/>
      <c r="AF323" s="54" t="n"/>
      <c r="AL323" s="193" t="n"/>
      <c r="AM323" s="312" t="n"/>
      <c r="AN323" s="192" t="n"/>
      <c r="AO323" s="313" t="n"/>
      <c r="AP323" s="193" t="n"/>
      <c r="AQ323" s="312" t="n"/>
      <c r="AR323" s="192" t="n"/>
      <c r="AS323" s="313" t="n"/>
      <c r="AU323" s="311" t="n"/>
      <c r="AV323" s="57" t="n"/>
      <c r="AW323" s="260" t="n"/>
      <c r="AY323" s="311" t="n"/>
      <c r="AZ323" s="26" t="n"/>
      <c r="BA323" s="260" t="n"/>
      <c r="BC323" s="311" t="n"/>
      <c r="BD323" s="26" t="n"/>
      <c r="BE323" s="260" t="n"/>
      <c r="BG323" s="311" t="n"/>
      <c r="BH323" s="26" t="n"/>
      <c r="BI323" s="260" t="n"/>
      <c r="BK323" s="311" t="n"/>
      <c r="BL323" s="26" t="n"/>
      <c r="BM323" s="260" t="n"/>
      <c r="BO323" s="311" t="n"/>
      <c r="BP323" s="207" t="n"/>
      <c r="BQ323" s="313" t="n"/>
      <c r="BS323" s="311" t="n"/>
      <c r="BT323" s="26" t="n"/>
      <c r="BU323" s="260" t="n"/>
      <c r="BW323" s="311" t="n"/>
      <c r="BX323" s="26" t="n"/>
      <c r="BY323" s="260" t="n"/>
      <c r="CA323" s="311" t="n"/>
      <c r="CB323" s="26" t="n"/>
      <c r="CC323" s="260" t="n"/>
      <c r="CE323" s="311" t="n"/>
      <c r="CF323" s="26" t="n"/>
      <c r="CG323" s="260" t="n"/>
      <c r="CH323" s="260" t="n"/>
    </row>
    <row r="324" customFormat="1" s="27">
      <c r="B324" s="54" t="n"/>
      <c r="C324" s="310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1" t="n"/>
      <c r="W324" s="55" t="n"/>
      <c r="Y324" s="54" t="n"/>
      <c r="AC324" s="54" t="n"/>
      <c r="AF324" s="54" t="n"/>
      <c r="AL324" s="193" t="n"/>
      <c r="AM324" s="312" t="n"/>
      <c r="AN324" s="192" t="n"/>
      <c r="AO324" s="313" t="n"/>
      <c r="AP324" s="193" t="n"/>
      <c r="AQ324" s="312" t="n"/>
      <c r="AR324" s="192" t="n"/>
      <c r="AS324" s="313" t="n"/>
      <c r="AU324" s="311" t="n"/>
      <c r="AV324" s="57" t="n"/>
      <c r="AW324" s="260" t="n"/>
      <c r="AY324" s="311" t="n"/>
      <c r="AZ324" s="26" t="n"/>
      <c r="BA324" s="260" t="n"/>
      <c r="BC324" s="311" t="n"/>
      <c r="BD324" s="26" t="n"/>
      <c r="BE324" s="260" t="n"/>
      <c r="BG324" s="311" t="n"/>
      <c r="BH324" s="26" t="n"/>
      <c r="BI324" s="260" t="n"/>
      <c r="BK324" s="311" t="n"/>
      <c r="BL324" s="26" t="n"/>
      <c r="BM324" s="260" t="n"/>
      <c r="BO324" s="311" t="n"/>
      <c r="BP324" s="207" t="n"/>
      <c r="BQ324" s="313" t="n"/>
      <c r="BS324" s="311" t="n"/>
      <c r="BT324" s="26" t="n"/>
      <c r="BU324" s="260" t="n"/>
      <c r="BW324" s="311" t="n"/>
      <c r="BX324" s="26" t="n"/>
      <c r="BY324" s="260" t="n"/>
      <c r="CA324" s="311" t="n"/>
      <c r="CB324" s="26" t="n"/>
      <c r="CC324" s="260" t="n"/>
      <c r="CE324" s="311" t="n"/>
      <c r="CF324" s="26" t="n"/>
      <c r="CG324" s="260" t="n"/>
      <c r="CH324" s="260" t="n"/>
    </row>
    <row r="325" customFormat="1" s="27">
      <c r="B325" s="54" t="n"/>
      <c r="C325" s="310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1" t="n"/>
      <c r="W325" s="55" t="n"/>
      <c r="Y325" s="54" t="n"/>
      <c r="AC325" s="54" t="n"/>
      <c r="AF325" s="54" t="n"/>
      <c r="AL325" s="193" t="n"/>
      <c r="AM325" s="312" t="n"/>
      <c r="AN325" s="192" t="n"/>
      <c r="AO325" s="313" t="n"/>
      <c r="AP325" s="193" t="n"/>
      <c r="AQ325" s="312" t="n"/>
      <c r="AR325" s="192" t="n"/>
      <c r="AS325" s="313" t="n"/>
      <c r="AU325" s="311" t="n"/>
      <c r="AV325" s="57" t="n"/>
      <c r="AW325" s="260" t="n"/>
      <c r="AY325" s="311" t="n"/>
      <c r="AZ325" s="26" t="n"/>
      <c r="BA325" s="260" t="n"/>
      <c r="BC325" s="311" t="n"/>
      <c r="BD325" s="26" t="n"/>
      <c r="BE325" s="260" t="n"/>
      <c r="BG325" s="311" t="n"/>
      <c r="BH325" s="26" t="n"/>
      <c r="BI325" s="260" t="n"/>
      <c r="BK325" s="311" t="n"/>
      <c r="BL325" s="26" t="n"/>
      <c r="BM325" s="260" t="n"/>
      <c r="BO325" s="311" t="n"/>
      <c r="BP325" s="207" t="n"/>
      <c r="BQ325" s="313" t="n"/>
      <c r="BS325" s="311" t="n"/>
      <c r="BT325" s="26" t="n"/>
      <c r="BU325" s="260" t="n"/>
      <c r="BW325" s="311" t="n"/>
      <c r="BX325" s="26" t="n"/>
      <c r="BY325" s="260" t="n"/>
      <c r="CA325" s="311" t="n"/>
      <c r="CB325" s="26" t="n"/>
      <c r="CC325" s="260" t="n"/>
      <c r="CE325" s="311" t="n"/>
      <c r="CF325" s="26" t="n"/>
      <c r="CG325" s="260" t="n"/>
      <c r="CH325" s="260" t="n"/>
    </row>
    <row r="326" customFormat="1" s="27">
      <c r="B326" s="54" t="n"/>
      <c r="C326" s="310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1" t="n"/>
      <c r="W326" s="55" t="n"/>
      <c r="Y326" s="54" t="n"/>
      <c r="AC326" s="54" t="n"/>
      <c r="AF326" s="54" t="n"/>
      <c r="AL326" s="193" t="n"/>
      <c r="AM326" s="312" t="n"/>
      <c r="AN326" s="192" t="n"/>
      <c r="AO326" s="313" t="n"/>
      <c r="AP326" s="193" t="n"/>
      <c r="AQ326" s="312" t="n"/>
      <c r="AR326" s="192" t="n"/>
      <c r="AS326" s="313" t="n"/>
      <c r="AU326" s="311" t="n"/>
      <c r="AV326" s="57" t="n"/>
      <c r="AW326" s="260" t="n"/>
      <c r="AY326" s="311" t="n"/>
      <c r="AZ326" s="26" t="n"/>
      <c r="BA326" s="260" t="n"/>
      <c r="BC326" s="311" t="n"/>
      <c r="BD326" s="26" t="n"/>
      <c r="BE326" s="260" t="n"/>
      <c r="BG326" s="311" t="n"/>
      <c r="BH326" s="26" t="n"/>
      <c r="BI326" s="260" t="n"/>
      <c r="BK326" s="311" t="n"/>
      <c r="BL326" s="26" t="n"/>
      <c r="BM326" s="260" t="n"/>
      <c r="BO326" s="311" t="n"/>
      <c r="BP326" s="207" t="n"/>
      <c r="BQ326" s="313" t="n"/>
      <c r="BS326" s="311" t="n"/>
      <c r="BT326" s="26" t="n"/>
      <c r="BU326" s="260" t="n"/>
      <c r="BW326" s="311" t="n"/>
      <c r="BX326" s="26" t="n"/>
      <c r="BY326" s="260" t="n"/>
      <c r="CA326" s="311" t="n"/>
      <c r="CB326" s="26" t="n"/>
      <c r="CC326" s="260" t="n"/>
      <c r="CE326" s="311" t="n"/>
      <c r="CF326" s="26" t="n"/>
      <c r="CG326" s="260" t="n"/>
      <c r="CH326" s="260" t="n"/>
    </row>
    <row r="327" customFormat="1" s="27">
      <c r="B327" s="54" t="n"/>
      <c r="C327" s="310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1" t="n"/>
      <c r="W327" s="55" t="n"/>
      <c r="Y327" s="54" t="n"/>
      <c r="AC327" s="54" t="n"/>
      <c r="AF327" s="54" t="n"/>
      <c r="AL327" s="193" t="n"/>
      <c r="AM327" s="312" t="n"/>
      <c r="AN327" s="192" t="n"/>
      <c r="AO327" s="313" t="n"/>
      <c r="AP327" s="193" t="n"/>
      <c r="AQ327" s="312" t="n"/>
      <c r="AR327" s="192" t="n"/>
      <c r="AS327" s="313" t="n"/>
      <c r="AU327" s="311" t="n"/>
      <c r="AV327" s="57" t="n"/>
      <c r="AW327" s="260" t="n"/>
      <c r="AY327" s="311" t="n"/>
      <c r="AZ327" s="26" t="n"/>
      <c r="BA327" s="260" t="n"/>
      <c r="BC327" s="311" t="n"/>
      <c r="BD327" s="26" t="n"/>
      <c r="BE327" s="260" t="n"/>
      <c r="BG327" s="311" t="n"/>
      <c r="BH327" s="26" t="n"/>
      <c r="BI327" s="260" t="n"/>
      <c r="BK327" s="311" t="n"/>
      <c r="BL327" s="26" t="n"/>
      <c r="BM327" s="260" t="n"/>
      <c r="BO327" s="311" t="n"/>
      <c r="BP327" s="207" t="n"/>
      <c r="BQ327" s="313" t="n"/>
      <c r="BS327" s="311" t="n"/>
      <c r="BT327" s="26" t="n"/>
      <c r="BU327" s="260" t="n"/>
      <c r="BW327" s="311" t="n"/>
      <c r="BX327" s="26" t="n"/>
      <c r="BY327" s="260" t="n"/>
      <c r="CA327" s="311" t="n"/>
      <c r="CB327" s="26" t="n"/>
      <c r="CC327" s="260" t="n"/>
      <c r="CE327" s="311" t="n"/>
      <c r="CF327" s="26" t="n"/>
      <c r="CG327" s="260" t="n"/>
      <c r="CH327" s="260" t="n"/>
    </row>
    <row r="328" customFormat="1" s="27">
      <c r="B328" s="54" t="n"/>
      <c r="C328" s="310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1" t="n"/>
      <c r="W328" s="55" t="n"/>
      <c r="Y328" s="54" t="n"/>
      <c r="AC328" s="54" t="n"/>
      <c r="AF328" s="54" t="n"/>
      <c r="AL328" s="193" t="n"/>
      <c r="AM328" s="312" t="n"/>
      <c r="AN328" s="192" t="n"/>
      <c r="AO328" s="313" t="n"/>
      <c r="AP328" s="193" t="n"/>
      <c r="AQ328" s="312" t="n"/>
      <c r="AR328" s="192" t="n"/>
      <c r="AS328" s="313" t="n"/>
      <c r="AU328" s="311" t="n"/>
      <c r="AV328" s="57" t="n"/>
      <c r="AW328" s="260" t="n"/>
      <c r="AY328" s="311" t="n"/>
      <c r="AZ328" s="26" t="n"/>
      <c r="BA328" s="260" t="n"/>
      <c r="BC328" s="311" t="n"/>
      <c r="BD328" s="26" t="n"/>
      <c r="BE328" s="260" t="n"/>
      <c r="BG328" s="311" t="n"/>
      <c r="BH328" s="26" t="n"/>
      <c r="BI328" s="260" t="n"/>
      <c r="BK328" s="311" t="n"/>
      <c r="BL328" s="26" t="n"/>
      <c r="BM328" s="260" t="n"/>
      <c r="BO328" s="311" t="n"/>
      <c r="BP328" s="207" t="n"/>
      <c r="BQ328" s="313" t="n"/>
      <c r="BS328" s="311" t="n"/>
      <c r="BT328" s="26" t="n"/>
      <c r="BU328" s="260" t="n"/>
      <c r="BW328" s="311" t="n"/>
      <c r="BX328" s="26" t="n"/>
      <c r="BY328" s="260" t="n"/>
      <c r="CA328" s="311" t="n"/>
      <c r="CB328" s="26" t="n"/>
      <c r="CC328" s="260" t="n"/>
      <c r="CE328" s="311" t="n"/>
      <c r="CF328" s="26" t="n"/>
      <c r="CG328" s="260" t="n"/>
      <c r="CH328" s="260" t="n"/>
    </row>
    <row r="329" customFormat="1" s="27">
      <c r="B329" s="54" t="n"/>
      <c r="C329" s="310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1" t="n"/>
      <c r="W329" s="55" t="n"/>
      <c r="Y329" s="54" t="n"/>
      <c r="AC329" s="54" t="n"/>
      <c r="AF329" s="54" t="n"/>
      <c r="AL329" s="193" t="n"/>
      <c r="AM329" s="312" t="n"/>
      <c r="AN329" s="192" t="n"/>
      <c r="AO329" s="313" t="n"/>
      <c r="AP329" s="193" t="n"/>
      <c r="AQ329" s="312" t="n"/>
      <c r="AR329" s="192" t="n"/>
      <c r="AS329" s="313" t="n"/>
      <c r="AU329" s="311" t="n"/>
      <c r="AV329" s="57" t="n"/>
      <c r="AW329" s="260" t="n"/>
      <c r="AY329" s="311" t="n"/>
      <c r="AZ329" s="26" t="n"/>
      <c r="BA329" s="260" t="n"/>
      <c r="BC329" s="311" t="n"/>
      <c r="BD329" s="26" t="n"/>
      <c r="BE329" s="260" t="n"/>
      <c r="BG329" s="311" t="n"/>
      <c r="BH329" s="26" t="n"/>
      <c r="BI329" s="260" t="n"/>
      <c r="BK329" s="311" t="n"/>
      <c r="BL329" s="26" t="n"/>
      <c r="BM329" s="260" t="n"/>
      <c r="BO329" s="311" t="n"/>
      <c r="BP329" s="207" t="n"/>
      <c r="BQ329" s="313" t="n"/>
      <c r="BS329" s="311" t="n"/>
      <c r="BT329" s="26" t="n"/>
      <c r="BU329" s="260" t="n"/>
      <c r="BW329" s="311" t="n"/>
      <c r="BX329" s="26" t="n"/>
      <c r="BY329" s="260" t="n"/>
      <c r="CA329" s="311" t="n"/>
      <c r="CB329" s="26" t="n"/>
      <c r="CC329" s="260" t="n"/>
      <c r="CE329" s="311" t="n"/>
      <c r="CF329" s="26" t="n"/>
      <c r="CG329" s="260" t="n"/>
      <c r="CH329" s="260" t="n"/>
    </row>
    <row r="330" customFormat="1" s="27">
      <c r="B330" s="54" t="n"/>
      <c r="C330" s="310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1" t="n"/>
      <c r="W330" s="55" t="n"/>
      <c r="Y330" s="54" t="n"/>
      <c r="AC330" s="54" t="n"/>
      <c r="AF330" s="54" t="n"/>
      <c r="AL330" s="193" t="n"/>
      <c r="AM330" s="312" t="n"/>
      <c r="AN330" s="192" t="n"/>
      <c r="AO330" s="313" t="n"/>
      <c r="AP330" s="193" t="n"/>
      <c r="AQ330" s="312" t="n"/>
      <c r="AR330" s="192" t="n"/>
      <c r="AS330" s="313" t="n"/>
      <c r="AU330" s="311" t="n"/>
      <c r="AV330" s="57" t="n"/>
      <c r="AW330" s="260" t="n"/>
      <c r="AY330" s="311" t="n"/>
      <c r="AZ330" s="26" t="n"/>
      <c r="BA330" s="260" t="n"/>
      <c r="BC330" s="311" t="n"/>
      <c r="BD330" s="26" t="n"/>
      <c r="BE330" s="260" t="n"/>
      <c r="BG330" s="311" t="n"/>
      <c r="BH330" s="26" t="n"/>
      <c r="BI330" s="260" t="n"/>
      <c r="BK330" s="311" t="n"/>
      <c r="BL330" s="26" t="n"/>
      <c r="BM330" s="260" t="n"/>
      <c r="BO330" s="311" t="n"/>
      <c r="BP330" s="207" t="n"/>
      <c r="BQ330" s="313" t="n"/>
      <c r="BS330" s="311" t="n"/>
      <c r="BT330" s="26" t="n"/>
      <c r="BU330" s="260" t="n"/>
      <c r="BW330" s="311" t="n"/>
      <c r="BX330" s="26" t="n"/>
      <c r="BY330" s="260" t="n"/>
      <c r="CA330" s="311" t="n"/>
      <c r="CB330" s="26" t="n"/>
      <c r="CC330" s="260" t="n"/>
      <c r="CE330" s="311" t="n"/>
      <c r="CF330" s="26" t="n"/>
      <c r="CG330" s="260" t="n"/>
      <c r="CH330" s="260" t="n"/>
    </row>
    <row r="331" customFormat="1" s="27">
      <c r="B331" s="54" t="n"/>
      <c r="C331" s="310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1" t="n"/>
      <c r="W331" s="55" t="n"/>
      <c r="Y331" s="54" t="n"/>
      <c r="AC331" s="54" t="n"/>
      <c r="AF331" s="54" t="n"/>
      <c r="AL331" s="193" t="n"/>
      <c r="AM331" s="312" t="n"/>
      <c r="AN331" s="192" t="n"/>
      <c r="AO331" s="313" t="n"/>
      <c r="AP331" s="193" t="n"/>
      <c r="AQ331" s="312" t="n"/>
      <c r="AR331" s="192" t="n"/>
      <c r="AS331" s="313" t="n"/>
      <c r="AU331" s="311" t="n"/>
      <c r="AV331" s="57" t="n"/>
      <c r="AW331" s="260" t="n"/>
      <c r="AY331" s="311" t="n"/>
      <c r="AZ331" s="26" t="n"/>
      <c r="BA331" s="260" t="n"/>
      <c r="BC331" s="311" t="n"/>
      <c r="BD331" s="26" t="n"/>
      <c r="BE331" s="260" t="n"/>
      <c r="BG331" s="311" t="n"/>
      <c r="BH331" s="26" t="n"/>
      <c r="BI331" s="260" t="n"/>
      <c r="BK331" s="311" t="n"/>
      <c r="BL331" s="26" t="n"/>
      <c r="BM331" s="260" t="n"/>
      <c r="BO331" s="311" t="n"/>
      <c r="BP331" s="207" t="n"/>
      <c r="BQ331" s="313" t="n"/>
      <c r="BS331" s="311" t="n"/>
      <c r="BT331" s="26" t="n"/>
      <c r="BU331" s="260" t="n"/>
      <c r="BW331" s="311" t="n"/>
      <c r="BX331" s="26" t="n"/>
      <c r="BY331" s="260" t="n"/>
      <c r="CA331" s="311" t="n"/>
      <c r="CB331" s="26" t="n"/>
      <c r="CC331" s="260" t="n"/>
      <c r="CE331" s="311" t="n"/>
      <c r="CF331" s="26" t="n"/>
      <c r="CG331" s="260" t="n"/>
      <c r="CH331" s="260" t="n"/>
    </row>
    <row r="332" customFormat="1" s="27">
      <c r="B332" s="54" t="n"/>
      <c r="C332" s="310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1" t="n"/>
      <c r="W332" s="55" t="n"/>
      <c r="Y332" s="54" t="n"/>
      <c r="AC332" s="54" t="n"/>
      <c r="AF332" s="54" t="n"/>
      <c r="AL332" s="193" t="n"/>
      <c r="AM332" s="312" t="n"/>
      <c r="AN332" s="192" t="n"/>
      <c r="AO332" s="313" t="n"/>
      <c r="AP332" s="193" t="n"/>
      <c r="AQ332" s="312" t="n"/>
      <c r="AR332" s="192" t="n"/>
      <c r="AS332" s="313" t="n"/>
      <c r="AU332" s="311" t="n"/>
      <c r="AV332" s="57" t="n"/>
      <c r="AW332" s="260" t="n"/>
      <c r="AY332" s="311" t="n"/>
      <c r="AZ332" s="26" t="n"/>
      <c r="BA332" s="260" t="n"/>
      <c r="BC332" s="311" t="n"/>
      <c r="BD332" s="26" t="n"/>
      <c r="BE332" s="260" t="n"/>
      <c r="BG332" s="311" t="n"/>
      <c r="BH332" s="26" t="n"/>
      <c r="BI332" s="260" t="n"/>
      <c r="BK332" s="311" t="n"/>
      <c r="BL332" s="26" t="n"/>
      <c r="BM332" s="260" t="n"/>
      <c r="BO332" s="311" t="n"/>
      <c r="BP332" s="207" t="n"/>
      <c r="BQ332" s="313" t="n"/>
      <c r="BS332" s="311" t="n"/>
      <c r="BT332" s="26" t="n"/>
      <c r="BU332" s="260" t="n"/>
      <c r="BW332" s="311" t="n"/>
      <c r="BX332" s="26" t="n"/>
      <c r="BY332" s="260" t="n"/>
      <c r="CA332" s="311" t="n"/>
      <c r="CB332" s="26" t="n"/>
      <c r="CC332" s="260" t="n"/>
      <c r="CE332" s="311" t="n"/>
      <c r="CF332" s="26" t="n"/>
      <c r="CG332" s="260" t="n"/>
      <c r="CH332" s="260" t="n"/>
    </row>
    <row r="333" customFormat="1" s="27">
      <c r="B333" s="54" t="n"/>
      <c r="C333" s="310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1" t="n"/>
      <c r="W333" s="55" t="n"/>
      <c r="Y333" s="54" t="n"/>
      <c r="AC333" s="54" t="n"/>
      <c r="AF333" s="54" t="n"/>
      <c r="AL333" s="193" t="n"/>
      <c r="AM333" s="312" t="n"/>
      <c r="AN333" s="192" t="n"/>
      <c r="AO333" s="313" t="n"/>
      <c r="AP333" s="193" t="n"/>
      <c r="AQ333" s="312" t="n"/>
      <c r="AR333" s="192" t="n"/>
      <c r="AS333" s="313" t="n"/>
      <c r="AU333" s="311" t="n"/>
      <c r="AV333" s="57" t="n"/>
      <c r="AW333" s="260" t="n"/>
      <c r="AY333" s="311" t="n"/>
      <c r="AZ333" s="26" t="n"/>
      <c r="BA333" s="260" t="n"/>
      <c r="BC333" s="311" t="n"/>
      <c r="BD333" s="26" t="n"/>
      <c r="BE333" s="260" t="n"/>
      <c r="BG333" s="311" t="n"/>
      <c r="BH333" s="26" t="n"/>
      <c r="BI333" s="260" t="n"/>
      <c r="BK333" s="311" t="n"/>
      <c r="BL333" s="26" t="n"/>
      <c r="BM333" s="260" t="n"/>
      <c r="BO333" s="311" t="n"/>
      <c r="BP333" s="207" t="n"/>
      <c r="BQ333" s="313" t="n"/>
      <c r="BS333" s="311" t="n"/>
      <c r="BT333" s="26" t="n"/>
      <c r="BU333" s="260" t="n"/>
      <c r="BW333" s="311" t="n"/>
      <c r="BX333" s="26" t="n"/>
      <c r="BY333" s="260" t="n"/>
      <c r="CA333" s="311" t="n"/>
      <c r="CB333" s="26" t="n"/>
      <c r="CC333" s="260" t="n"/>
      <c r="CE333" s="311" t="n"/>
      <c r="CF333" s="26" t="n"/>
      <c r="CG333" s="260" t="n"/>
      <c r="CH333" s="260" t="n"/>
    </row>
    <row r="334" customFormat="1" s="27">
      <c r="B334" s="54" t="n"/>
      <c r="C334" s="310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1" t="n"/>
      <c r="W334" s="55" t="n"/>
      <c r="Y334" s="54" t="n"/>
      <c r="AC334" s="54" t="n"/>
      <c r="AF334" s="54" t="n"/>
      <c r="AL334" s="193" t="n"/>
      <c r="AM334" s="312" t="n"/>
      <c r="AN334" s="192" t="n"/>
      <c r="AO334" s="313" t="n"/>
      <c r="AP334" s="193" t="n"/>
      <c r="AQ334" s="312" t="n"/>
      <c r="AR334" s="192" t="n"/>
      <c r="AS334" s="313" t="n"/>
      <c r="AU334" s="311" t="n"/>
      <c r="AV334" s="57" t="n"/>
      <c r="AW334" s="260" t="n"/>
      <c r="AY334" s="311" t="n"/>
      <c r="AZ334" s="26" t="n"/>
      <c r="BA334" s="260" t="n"/>
      <c r="BC334" s="311" t="n"/>
      <c r="BD334" s="26" t="n"/>
      <c r="BE334" s="260" t="n"/>
      <c r="BG334" s="311" t="n"/>
      <c r="BH334" s="26" t="n"/>
      <c r="BI334" s="260" t="n"/>
      <c r="BK334" s="311" t="n"/>
      <c r="BL334" s="26" t="n"/>
      <c r="BM334" s="260" t="n"/>
      <c r="BO334" s="311" t="n"/>
      <c r="BP334" s="207" t="n"/>
      <c r="BQ334" s="313" t="n"/>
      <c r="BS334" s="311" t="n"/>
      <c r="BT334" s="26" t="n"/>
      <c r="BU334" s="260" t="n"/>
      <c r="BW334" s="311" t="n"/>
      <c r="BX334" s="26" t="n"/>
      <c r="BY334" s="260" t="n"/>
      <c r="CA334" s="311" t="n"/>
      <c r="CB334" s="26" t="n"/>
      <c r="CC334" s="260" t="n"/>
      <c r="CE334" s="311" t="n"/>
      <c r="CF334" s="26" t="n"/>
      <c r="CG334" s="260" t="n"/>
      <c r="CH334" s="260" t="n"/>
    </row>
    <row r="335" customFormat="1" s="27">
      <c r="B335" s="54" t="n"/>
      <c r="C335" s="310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1" t="n"/>
      <c r="W335" s="55" t="n"/>
      <c r="Y335" s="54" t="n"/>
      <c r="AC335" s="54" t="n"/>
      <c r="AF335" s="54" t="n"/>
      <c r="AL335" s="193" t="n"/>
      <c r="AM335" s="312" t="n"/>
      <c r="AN335" s="192" t="n"/>
      <c r="AO335" s="313" t="n"/>
      <c r="AP335" s="193" t="n"/>
      <c r="AQ335" s="312" t="n"/>
      <c r="AR335" s="192" t="n"/>
      <c r="AS335" s="313" t="n"/>
      <c r="AU335" s="311" t="n"/>
      <c r="AV335" s="57" t="n"/>
      <c r="AW335" s="260" t="n"/>
      <c r="AY335" s="311" t="n"/>
      <c r="AZ335" s="26" t="n"/>
      <c r="BA335" s="260" t="n"/>
      <c r="BC335" s="311" t="n"/>
      <c r="BD335" s="26" t="n"/>
      <c r="BE335" s="260" t="n"/>
      <c r="BG335" s="311" t="n"/>
      <c r="BH335" s="26" t="n"/>
      <c r="BI335" s="260" t="n"/>
      <c r="BK335" s="311" t="n"/>
      <c r="BL335" s="26" t="n"/>
      <c r="BM335" s="260" t="n"/>
      <c r="BO335" s="311" t="n"/>
      <c r="BP335" s="207" t="n"/>
      <c r="BQ335" s="313" t="n"/>
      <c r="BS335" s="311" t="n"/>
      <c r="BT335" s="26" t="n"/>
      <c r="BU335" s="260" t="n"/>
      <c r="BW335" s="311" t="n"/>
      <c r="BX335" s="26" t="n"/>
      <c r="BY335" s="260" t="n"/>
      <c r="CA335" s="311" t="n"/>
      <c r="CB335" s="26" t="n"/>
      <c r="CC335" s="260" t="n"/>
      <c r="CE335" s="311" t="n"/>
      <c r="CF335" s="26" t="n"/>
      <c r="CG335" s="260" t="n"/>
      <c r="CH335" s="260" t="n"/>
    </row>
    <row r="336" customFormat="1" s="27">
      <c r="B336" s="54" t="n"/>
      <c r="C336" s="310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1" t="n"/>
      <c r="W336" s="55" t="n"/>
      <c r="Y336" s="54" t="n"/>
      <c r="AC336" s="54" t="n"/>
      <c r="AF336" s="54" t="n"/>
      <c r="AL336" s="193" t="n"/>
      <c r="AM336" s="312" t="n"/>
      <c r="AN336" s="192" t="n"/>
      <c r="AO336" s="313" t="n"/>
      <c r="AP336" s="193" t="n"/>
      <c r="AQ336" s="312" t="n"/>
      <c r="AR336" s="192" t="n"/>
      <c r="AS336" s="313" t="n"/>
      <c r="AU336" s="311" t="n"/>
      <c r="AV336" s="57" t="n"/>
      <c r="AW336" s="260" t="n"/>
      <c r="AY336" s="311" t="n"/>
      <c r="AZ336" s="26" t="n"/>
      <c r="BA336" s="260" t="n"/>
      <c r="BC336" s="311" t="n"/>
      <c r="BD336" s="26" t="n"/>
      <c r="BE336" s="260" t="n"/>
      <c r="BG336" s="311" t="n"/>
      <c r="BH336" s="26" t="n"/>
      <c r="BI336" s="260" t="n"/>
      <c r="BK336" s="311" t="n"/>
      <c r="BL336" s="26" t="n"/>
      <c r="BM336" s="260" t="n"/>
      <c r="BO336" s="311" t="n"/>
      <c r="BP336" s="207" t="n"/>
      <c r="BQ336" s="313" t="n"/>
      <c r="BS336" s="311" t="n"/>
      <c r="BT336" s="26" t="n"/>
      <c r="BU336" s="260" t="n"/>
      <c r="BW336" s="311" t="n"/>
      <c r="BX336" s="26" t="n"/>
      <c r="BY336" s="260" t="n"/>
      <c r="CA336" s="311" t="n"/>
      <c r="CB336" s="26" t="n"/>
      <c r="CC336" s="260" t="n"/>
      <c r="CE336" s="311" t="n"/>
      <c r="CF336" s="26" t="n"/>
      <c r="CG336" s="260" t="n"/>
      <c r="CH336" s="260" t="n"/>
    </row>
    <row r="337" customFormat="1" s="27">
      <c r="B337" s="54" t="n"/>
      <c r="C337" s="310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1" t="n"/>
      <c r="W337" s="55" t="n"/>
      <c r="Y337" s="54" t="n"/>
      <c r="AC337" s="54" t="n"/>
      <c r="AF337" s="54" t="n"/>
      <c r="AL337" s="193" t="n"/>
      <c r="AM337" s="312" t="n"/>
      <c r="AN337" s="192" t="n"/>
      <c r="AO337" s="313" t="n"/>
      <c r="AP337" s="193" t="n"/>
      <c r="AQ337" s="312" t="n"/>
      <c r="AR337" s="192" t="n"/>
      <c r="AS337" s="313" t="n"/>
      <c r="AU337" s="311" t="n"/>
      <c r="AV337" s="57" t="n"/>
      <c r="AW337" s="260" t="n"/>
      <c r="AY337" s="311" t="n"/>
      <c r="AZ337" s="26" t="n"/>
      <c r="BA337" s="260" t="n"/>
      <c r="BC337" s="311" t="n"/>
      <c r="BD337" s="26" t="n"/>
      <c r="BE337" s="260" t="n"/>
      <c r="BG337" s="311" t="n"/>
      <c r="BH337" s="26" t="n"/>
      <c r="BI337" s="260" t="n"/>
      <c r="BK337" s="311" t="n"/>
      <c r="BL337" s="26" t="n"/>
      <c r="BM337" s="260" t="n"/>
      <c r="BO337" s="311" t="n"/>
      <c r="BP337" s="207" t="n"/>
      <c r="BQ337" s="313" t="n"/>
      <c r="BS337" s="311" t="n"/>
      <c r="BT337" s="26" t="n"/>
      <c r="BU337" s="260" t="n"/>
      <c r="BW337" s="311" t="n"/>
      <c r="BX337" s="26" t="n"/>
      <c r="BY337" s="260" t="n"/>
      <c r="CA337" s="311" t="n"/>
      <c r="CB337" s="26" t="n"/>
      <c r="CC337" s="260" t="n"/>
      <c r="CE337" s="311" t="n"/>
      <c r="CF337" s="26" t="n"/>
      <c r="CG337" s="260" t="n"/>
      <c r="CH337" s="260" t="n"/>
    </row>
    <row r="338" customFormat="1" s="27">
      <c r="B338" s="54" t="n"/>
      <c r="C338" s="310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1" t="n"/>
      <c r="W338" s="55" t="n"/>
      <c r="Y338" s="54" t="n"/>
      <c r="AC338" s="54" t="n"/>
      <c r="AF338" s="54" t="n"/>
      <c r="AL338" s="193" t="n"/>
      <c r="AM338" s="312" t="n"/>
      <c r="AN338" s="192" t="n"/>
      <c r="AO338" s="313" t="n"/>
      <c r="AP338" s="193" t="n"/>
      <c r="AQ338" s="312" t="n"/>
      <c r="AR338" s="192" t="n"/>
      <c r="AS338" s="313" t="n"/>
      <c r="AU338" s="311" t="n"/>
      <c r="AV338" s="57" t="n"/>
      <c r="AW338" s="260" t="n"/>
      <c r="AY338" s="311" t="n"/>
      <c r="AZ338" s="26" t="n"/>
      <c r="BA338" s="260" t="n"/>
      <c r="BC338" s="311" t="n"/>
      <c r="BD338" s="26" t="n"/>
      <c r="BE338" s="260" t="n"/>
      <c r="BG338" s="311" t="n"/>
      <c r="BH338" s="26" t="n"/>
      <c r="BI338" s="260" t="n"/>
      <c r="BK338" s="311" t="n"/>
      <c r="BL338" s="26" t="n"/>
      <c r="BM338" s="260" t="n"/>
      <c r="BO338" s="311" t="n"/>
      <c r="BP338" s="207" t="n"/>
      <c r="BQ338" s="313" t="n"/>
      <c r="BS338" s="311" t="n"/>
      <c r="BT338" s="26" t="n"/>
      <c r="BU338" s="260" t="n"/>
      <c r="BW338" s="311" t="n"/>
      <c r="BX338" s="26" t="n"/>
      <c r="BY338" s="260" t="n"/>
      <c r="CA338" s="311" t="n"/>
      <c r="CB338" s="26" t="n"/>
      <c r="CC338" s="260" t="n"/>
      <c r="CE338" s="311" t="n"/>
      <c r="CF338" s="26" t="n"/>
      <c r="CG338" s="260" t="n"/>
      <c r="CH338" s="260" t="n"/>
    </row>
    <row r="339" customFormat="1" s="27">
      <c r="B339" s="54" t="n"/>
      <c r="C339" s="310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1" t="n"/>
      <c r="W339" s="55" t="n"/>
      <c r="Y339" s="54" t="n"/>
      <c r="AC339" s="54" t="n"/>
      <c r="AF339" s="54" t="n"/>
      <c r="AL339" s="193" t="n"/>
      <c r="AM339" s="312" t="n"/>
      <c r="AN339" s="192" t="n"/>
      <c r="AO339" s="313" t="n"/>
      <c r="AP339" s="193" t="n"/>
      <c r="AQ339" s="312" t="n"/>
      <c r="AR339" s="192" t="n"/>
      <c r="AS339" s="313" t="n"/>
      <c r="AU339" s="311" t="n"/>
      <c r="AV339" s="57" t="n"/>
      <c r="AW339" s="260" t="n"/>
      <c r="AY339" s="311" t="n"/>
      <c r="AZ339" s="26" t="n"/>
      <c r="BA339" s="260" t="n"/>
      <c r="BC339" s="311" t="n"/>
      <c r="BD339" s="26" t="n"/>
      <c r="BE339" s="260" t="n"/>
      <c r="BG339" s="311" t="n"/>
      <c r="BH339" s="26" t="n"/>
      <c r="BI339" s="260" t="n"/>
      <c r="BK339" s="311" t="n"/>
      <c r="BL339" s="26" t="n"/>
      <c r="BM339" s="260" t="n"/>
      <c r="BO339" s="311" t="n"/>
      <c r="BP339" s="207" t="n"/>
      <c r="BQ339" s="313" t="n"/>
      <c r="BS339" s="311" t="n"/>
      <c r="BT339" s="26" t="n"/>
      <c r="BU339" s="260" t="n"/>
      <c r="BW339" s="311" t="n"/>
      <c r="BX339" s="26" t="n"/>
      <c r="BY339" s="260" t="n"/>
      <c r="CA339" s="311" t="n"/>
      <c r="CB339" s="26" t="n"/>
      <c r="CC339" s="260" t="n"/>
      <c r="CE339" s="311" t="n"/>
      <c r="CF339" s="26" t="n"/>
      <c r="CG339" s="260" t="n"/>
      <c r="CH339" s="260" t="n"/>
    </row>
    <row r="340" customFormat="1" s="27">
      <c r="B340" s="54" t="n"/>
      <c r="C340" s="310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1" t="n"/>
      <c r="W340" s="55" t="n"/>
      <c r="Y340" s="54" t="n"/>
      <c r="AC340" s="54" t="n"/>
      <c r="AF340" s="54" t="n"/>
      <c r="AL340" s="193" t="n"/>
      <c r="AM340" s="312" t="n"/>
      <c r="AN340" s="192" t="n"/>
      <c r="AO340" s="313" t="n"/>
      <c r="AP340" s="193" t="n"/>
      <c r="AQ340" s="312" t="n"/>
      <c r="AR340" s="192" t="n"/>
      <c r="AS340" s="313" t="n"/>
      <c r="AU340" s="311" t="n"/>
      <c r="AV340" s="57" t="n"/>
      <c r="AW340" s="260" t="n"/>
      <c r="AY340" s="311" t="n"/>
      <c r="AZ340" s="26" t="n"/>
      <c r="BA340" s="260" t="n"/>
      <c r="BC340" s="311" t="n"/>
      <c r="BD340" s="26" t="n"/>
      <c r="BE340" s="260" t="n"/>
      <c r="BG340" s="311" t="n"/>
      <c r="BH340" s="26" t="n"/>
      <c r="BI340" s="260" t="n"/>
      <c r="BK340" s="311" t="n"/>
      <c r="BL340" s="26" t="n"/>
      <c r="BM340" s="260" t="n"/>
      <c r="BO340" s="311" t="n"/>
      <c r="BP340" s="207" t="n"/>
      <c r="BQ340" s="313" t="n"/>
      <c r="BS340" s="311" t="n"/>
      <c r="BT340" s="26" t="n"/>
      <c r="BU340" s="260" t="n"/>
      <c r="BW340" s="311" t="n"/>
      <c r="BX340" s="26" t="n"/>
      <c r="BY340" s="260" t="n"/>
      <c r="CA340" s="311" t="n"/>
      <c r="CB340" s="26" t="n"/>
      <c r="CC340" s="260" t="n"/>
      <c r="CE340" s="311" t="n"/>
      <c r="CF340" s="26" t="n"/>
      <c r="CG340" s="260" t="n"/>
      <c r="CH340" s="260" t="n"/>
    </row>
    <row r="341" customFormat="1" s="27">
      <c r="B341" s="54" t="n"/>
      <c r="C341" s="310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1" t="n"/>
      <c r="W341" s="55" t="n"/>
      <c r="Y341" s="54" t="n"/>
      <c r="AC341" s="54" t="n"/>
      <c r="AF341" s="54" t="n"/>
      <c r="AL341" s="193" t="n"/>
      <c r="AM341" s="312" t="n"/>
      <c r="AN341" s="192" t="n"/>
      <c r="AO341" s="313" t="n"/>
      <c r="AP341" s="193" t="n"/>
      <c r="AQ341" s="312" t="n"/>
      <c r="AR341" s="192" t="n"/>
      <c r="AS341" s="313" t="n"/>
      <c r="AU341" s="311" t="n"/>
      <c r="AV341" s="57" t="n"/>
      <c r="AW341" s="260" t="n"/>
      <c r="AY341" s="311" t="n"/>
      <c r="AZ341" s="26" t="n"/>
      <c r="BA341" s="260" t="n"/>
      <c r="BC341" s="311" t="n"/>
      <c r="BD341" s="26" t="n"/>
      <c r="BE341" s="260" t="n"/>
      <c r="BG341" s="311" t="n"/>
      <c r="BH341" s="26" t="n"/>
      <c r="BI341" s="260" t="n"/>
      <c r="BK341" s="311" t="n"/>
      <c r="BL341" s="26" t="n"/>
      <c r="BM341" s="260" t="n"/>
      <c r="BO341" s="311" t="n"/>
      <c r="BP341" s="207" t="n"/>
      <c r="BQ341" s="313" t="n"/>
      <c r="BS341" s="311" t="n"/>
      <c r="BT341" s="26" t="n"/>
      <c r="BU341" s="260" t="n"/>
      <c r="BW341" s="311" t="n"/>
      <c r="BX341" s="26" t="n"/>
      <c r="BY341" s="260" t="n"/>
      <c r="CA341" s="311" t="n"/>
      <c r="CB341" s="26" t="n"/>
      <c r="CC341" s="260" t="n"/>
      <c r="CE341" s="311" t="n"/>
      <c r="CF341" s="26" t="n"/>
      <c r="CG341" s="260" t="n"/>
      <c r="CH341" s="260" t="n"/>
    </row>
    <row r="342" customFormat="1" s="27">
      <c r="B342" s="54" t="n"/>
      <c r="C342" s="310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1" t="n"/>
      <c r="W342" s="55" t="n"/>
      <c r="Y342" s="54" t="n"/>
      <c r="AC342" s="54" t="n"/>
      <c r="AF342" s="54" t="n"/>
      <c r="AL342" s="193" t="n"/>
      <c r="AM342" s="312" t="n"/>
      <c r="AN342" s="192" t="n"/>
      <c r="AO342" s="313" t="n"/>
      <c r="AP342" s="193" t="n"/>
      <c r="AQ342" s="312" t="n"/>
      <c r="AR342" s="192" t="n"/>
      <c r="AS342" s="313" t="n"/>
      <c r="AU342" s="311" t="n"/>
      <c r="AV342" s="57" t="n"/>
      <c r="AW342" s="260" t="n"/>
      <c r="AY342" s="311" t="n"/>
      <c r="AZ342" s="26" t="n"/>
      <c r="BA342" s="260" t="n"/>
      <c r="BC342" s="311" t="n"/>
      <c r="BD342" s="26" t="n"/>
      <c r="BE342" s="260" t="n"/>
      <c r="BG342" s="311" t="n"/>
      <c r="BH342" s="26" t="n"/>
      <c r="BI342" s="260" t="n"/>
      <c r="BK342" s="311" t="n"/>
      <c r="BL342" s="26" t="n"/>
      <c r="BM342" s="260" t="n"/>
      <c r="BO342" s="311" t="n"/>
      <c r="BP342" s="207" t="n"/>
      <c r="BQ342" s="313" t="n"/>
      <c r="BS342" s="311" t="n"/>
      <c r="BT342" s="26" t="n"/>
      <c r="BU342" s="260" t="n"/>
      <c r="BW342" s="311" t="n"/>
      <c r="BX342" s="26" t="n"/>
      <c r="BY342" s="260" t="n"/>
      <c r="CA342" s="311" t="n"/>
      <c r="CB342" s="26" t="n"/>
      <c r="CC342" s="260" t="n"/>
      <c r="CE342" s="311" t="n"/>
      <c r="CF342" s="26" t="n"/>
      <c r="CG342" s="260" t="n"/>
      <c r="CH342" s="260" t="n"/>
    </row>
    <row r="343" customFormat="1" s="27">
      <c r="B343" s="54" t="n"/>
      <c r="C343" s="310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1" t="n"/>
      <c r="W343" s="55" t="n"/>
      <c r="Y343" s="54" t="n"/>
      <c r="AC343" s="54" t="n"/>
      <c r="AF343" s="54" t="n"/>
      <c r="AL343" s="193" t="n"/>
      <c r="AM343" s="312" t="n"/>
      <c r="AN343" s="192" t="n"/>
      <c r="AO343" s="313" t="n"/>
      <c r="AP343" s="193" t="n"/>
      <c r="AQ343" s="312" t="n"/>
      <c r="AR343" s="192" t="n"/>
      <c r="AS343" s="313" t="n"/>
      <c r="AU343" s="311" t="n"/>
      <c r="AV343" s="57" t="n"/>
      <c r="AW343" s="260" t="n"/>
      <c r="AY343" s="311" t="n"/>
      <c r="AZ343" s="26" t="n"/>
      <c r="BA343" s="260" t="n"/>
      <c r="BC343" s="311" t="n"/>
      <c r="BD343" s="26" t="n"/>
      <c r="BE343" s="260" t="n"/>
      <c r="BG343" s="311" t="n"/>
      <c r="BH343" s="26" t="n"/>
      <c r="BI343" s="260" t="n"/>
      <c r="BK343" s="311" t="n"/>
      <c r="BL343" s="26" t="n"/>
      <c r="BM343" s="260" t="n"/>
      <c r="BO343" s="311" t="n"/>
      <c r="BP343" s="207" t="n"/>
      <c r="BQ343" s="313" t="n"/>
      <c r="BS343" s="311" t="n"/>
      <c r="BT343" s="26" t="n"/>
      <c r="BU343" s="260" t="n"/>
      <c r="BW343" s="311" t="n"/>
      <c r="BX343" s="26" t="n"/>
      <c r="BY343" s="260" t="n"/>
      <c r="CA343" s="311" t="n"/>
      <c r="CB343" s="26" t="n"/>
      <c r="CC343" s="260" t="n"/>
      <c r="CE343" s="311" t="n"/>
      <c r="CF343" s="26" t="n"/>
      <c r="CG343" s="260" t="n"/>
      <c r="CH343" s="260" t="n"/>
    </row>
    <row r="344" customFormat="1" s="27">
      <c r="B344" s="54" t="n"/>
      <c r="C344" s="310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1" t="n"/>
      <c r="W344" s="55" t="n"/>
      <c r="Y344" s="54" t="n"/>
      <c r="AC344" s="54" t="n"/>
      <c r="AF344" s="54" t="n"/>
      <c r="AL344" s="193" t="n"/>
      <c r="AM344" s="312" t="n"/>
      <c r="AN344" s="192" t="n"/>
      <c r="AO344" s="313" t="n"/>
      <c r="AP344" s="193" t="n"/>
      <c r="AQ344" s="312" t="n"/>
      <c r="AR344" s="192" t="n"/>
      <c r="AS344" s="313" t="n"/>
      <c r="AU344" s="311" t="n"/>
      <c r="AV344" s="57" t="n"/>
      <c r="AW344" s="260" t="n"/>
      <c r="AY344" s="311" t="n"/>
      <c r="AZ344" s="26" t="n"/>
      <c r="BA344" s="260" t="n"/>
      <c r="BC344" s="311" t="n"/>
      <c r="BD344" s="26" t="n"/>
      <c r="BE344" s="260" t="n"/>
      <c r="BG344" s="311" t="n"/>
      <c r="BH344" s="26" t="n"/>
      <c r="BI344" s="260" t="n"/>
      <c r="BK344" s="311" t="n"/>
      <c r="BL344" s="26" t="n"/>
      <c r="BM344" s="260" t="n"/>
      <c r="BO344" s="311" t="n"/>
      <c r="BP344" s="207" t="n"/>
      <c r="BQ344" s="313" t="n"/>
      <c r="BS344" s="311" t="n"/>
      <c r="BT344" s="26" t="n"/>
      <c r="BU344" s="260" t="n"/>
      <c r="BW344" s="311" t="n"/>
      <c r="BX344" s="26" t="n"/>
      <c r="BY344" s="260" t="n"/>
      <c r="CA344" s="311" t="n"/>
      <c r="CB344" s="26" t="n"/>
      <c r="CC344" s="260" t="n"/>
      <c r="CE344" s="311" t="n"/>
      <c r="CF344" s="26" t="n"/>
      <c r="CG344" s="260" t="n"/>
      <c r="CH344" s="260" t="n"/>
    </row>
    <row r="345" customFormat="1" s="27">
      <c r="B345" s="54" t="n"/>
      <c r="C345" s="310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1" t="n"/>
      <c r="W345" s="55" t="n"/>
      <c r="Y345" s="54" t="n"/>
      <c r="AC345" s="54" t="n"/>
      <c r="AF345" s="54" t="n"/>
      <c r="AL345" s="193" t="n"/>
      <c r="AM345" s="312" t="n"/>
      <c r="AN345" s="192" t="n"/>
      <c r="AO345" s="313" t="n"/>
      <c r="AP345" s="193" t="n"/>
      <c r="AQ345" s="312" t="n"/>
      <c r="AR345" s="192" t="n"/>
      <c r="AS345" s="313" t="n"/>
      <c r="AU345" s="311" t="n"/>
      <c r="AV345" s="57" t="n"/>
      <c r="AW345" s="260" t="n"/>
      <c r="AY345" s="311" t="n"/>
      <c r="AZ345" s="26" t="n"/>
      <c r="BA345" s="260" t="n"/>
      <c r="BC345" s="311" t="n"/>
      <c r="BD345" s="26" t="n"/>
      <c r="BE345" s="260" t="n"/>
      <c r="BG345" s="311" t="n"/>
      <c r="BH345" s="26" t="n"/>
      <c r="BI345" s="260" t="n"/>
      <c r="BK345" s="311" t="n"/>
      <c r="BL345" s="26" t="n"/>
      <c r="BM345" s="260" t="n"/>
      <c r="BO345" s="311" t="n"/>
      <c r="BP345" s="207" t="n"/>
      <c r="BQ345" s="313" t="n"/>
      <c r="BS345" s="311" t="n"/>
      <c r="BT345" s="26" t="n"/>
      <c r="BU345" s="260" t="n"/>
      <c r="BW345" s="311" t="n"/>
      <c r="BX345" s="26" t="n"/>
      <c r="BY345" s="260" t="n"/>
      <c r="CA345" s="311" t="n"/>
      <c r="CB345" s="26" t="n"/>
      <c r="CC345" s="260" t="n"/>
      <c r="CE345" s="311" t="n"/>
      <c r="CF345" s="26" t="n"/>
      <c r="CG345" s="260" t="n"/>
      <c r="CH345" s="260" t="n"/>
    </row>
    <row r="346" customFormat="1" s="27">
      <c r="B346" s="54" t="n"/>
      <c r="C346" s="310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1" t="n"/>
      <c r="W346" s="55" t="n"/>
      <c r="Y346" s="54" t="n"/>
      <c r="AC346" s="54" t="n"/>
      <c r="AF346" s="54" t="n"/>
      <c r="AL346" s="193" t="n"/>
      <c r="AM346" s="312" t="n"/>
      <c r="AN346" s="192" t="n"/>
      <c r="AO346" s="313" t="n"/>
      <c r="AP346" s="193" t="n"/>
      <c r="AQ346" s="312" t="n"/>
      <c r="AR346" s="192" t="n"/>
      <c r="AS346" s="313" t="n"/>
      <c r="AU346" s="311" t="n"/>
      <c r="AV346" s="57" t="n"/>
      <c r="AW346" s="260" t="n"/>
      <c r="AY346" s="311" t="n"/>
      <c r="AZ346" s="26" t="n"/>
      <c r="BA346" s="260" t="n"/>
      <c r="BC346" s="311" t="n"/>
      <c r="BD346" s="26" t="n"/>
      <c r="BE346" s="260" t="n"/>
      <c r="BG346" s="311" t="n"/>
      <c r="BH346" s="26" t="n"/>
      <c r="BI346" s="260" t="n"/>
      <c r="BK346" s="311" t="n"/>
      <c r="BL346" s="26" t="n"/>
      <c r="BM346" s="260" t="n"/>
      <c r="BO346" s="311" t="n"/>
      <c r="BP346" s="207" t="n"/>
      <c r="BQ346" s="313" t="n"/>
      <c r="BS346" s="311" t="n"/>
      <c r="BT346" s="26" t="n"/>
      <c r="BU346" s="260" t="n"/>
      <c r="BW346" s="311" t="n"/>
      <c r="BX346" s="26" t="n"/>
      <c r="BY346" s="260" t="n"/>
      <c r="CA346" s="311" t="n"/>
      <c r="CB346" s="26" t="n"/>
      <c r="CC346" s="260" t="n"/>
      <c r="CE346" s="311" t="n"/>
      <c r="CF346" s="26" t="n"/>
      <c r="CG346" s="260" t="n"/>
      <c r="CH346" s="260" t="n"/>
    </row>
    <row r="347" customFormat="1" s="27">
      <c r="B347" s="54" t="n"/>
      <c r="C347" s="310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1" t="n"/>
      <c r="W347" s="55" t="n"/>
      <c r="Y347" s="54" t="n"/>
      <c r="AC347" s="54" t="n"/>
      <c r="AF347" s="54" t="n"/>
      <c r="AL347" s="193" t="n"/>
      <c r="AM347" s="312" t="n"/>
      <c r="AN347" s="192" t="n"/>
      <c r="AO347" s="313" t="n"/>
      <c r="AP347" s="193" t="n"/>
      <c r="AQ347" s="312" t="n"/>
      <c r="AR347" s="192" t="n"/>
      <c r="AS347" s="313" t="n"/>
      <c r="AU347" s="311" t="n"/>
      <c r="AV347" s="57" t="n"/>
      <c r="AW347" s="260" t="n"/>
      <c r="AY347" s="311" t="n"/>
      <c r="AZ347" s="26" t="n"/>
      <c r="BA347" s="260" t="n"/>
      <c r="BC347" s="311" t="n"/>
      <c r="BD347" s="26" t="n"/>
      <c r="BE347" s="260" t="n"/>
      <c r="BG347" s="311" t="n"/>
      <c r="BH347" s="26" t="n"/>
      <c r="BI347" s="260" t="n"/>
      <c r="BK347" s="311" t="n"/>
      <c r="BL347" s="26" t="n"/>
      <c r="BM347" s="260" t="n"/>
      <c r="BO347" s="311" t="n"/>
      <c r="BP347" s="207" t="n"/>
      <c r="BQ347" s="313" t="n"/>
      <c r="BS347" s="311" t="n"/>
      <c r="BT347" s="26" t="n"/>
      <c r="BU347" s="260" t="n"/>
      <c r="BW347" s="311" t="n"/>
      <c r="BX347" s="26" t="n"/>
      <c r="BY347" s="260" t="n"/>
      <c r="CA347" s="311" t="n"/>
      <c r="CB347" s="26" t="n"/>
      <c r="CC347" s="260" t="n"/>
      <c r="CE347" s="311" t="n"/>
      <c r="CF347" s="26" t="n"/>
      <c r="CG347" s="260" t="n"/>
      <c r="CH347" s="260" t="n"/>
    </row>
    <row r="348" customFormat="1" s="27">
      <c r="B348" s="54" t="n"/>
      <c r="C348" s="310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1" t="n"/>
      <c r="W348" s="55" t="n"/>
      <c r="Y348" s="54" t="n"/>
      <c r="AC348" s="54" t="n"/>
      <c r="AF348" s="54" t="n"/>
      <c r="AL348" s="193" t="n"/>
      <c r="AM348" s="312" t="n"/>
      <c r="AN348" s="192" t="n"/>
      <c r="AO348" s="313" t="n"/>
      <c r="AP348" s="193" t="n"/>
      <c r="AQ348" s="312" t="n"/>
      <c r="AR348" s="192" t="n"/>
      <c r="AS348" s="313" t="n"/>
      <c r="AU348" s="311" t="n"/>
      <c r="AV348" s="57" t="n"/>
      <c r="AW348" s="260" t="n"/>
      <c r="AY348" s="311" t="n"/>
      <c r="AZ348" s="26" t="n"/>
      <c r="BA348" s="260" t="n"/>
      <c r="BC348" s="311" t="n"/>
      <c r="BD348" s="26" t="n"/>
      <c r="BE348" s="260" t="n"/>
      <c r="BG348" s="311" t="n"/>
      <c r="BH348" s="26" t="n"/>
      <c r="BI348" s="260" t="n"/>
      <c r="BK348" s="311" t="n"/>
      <c r="BL348" s="26" t="n"/>
      <c r="BM348" s="260" t="n"/>
      <c r="BO348" s="311" t="n"/>
      <c r="BP348" s="207" t="n"/>
      <c r="BQ348" s="313" t="n"/>
      <c r="BS348" s="311" t="n"/>
      <c r="BT348" s="26" t="n"/>
      <c r="BU348" s="260" t="n"/>
      <c r="BW348" s="311" t="n"/>
      <c r="BX348" s="26" t="n"/>
      <c r="BY348" s="260" t="n"/>
      <c r="CA348" s="311" t="n"/>
      <c r="CB348" s="26" t="n"/>
      <c r="CC348" s="260" t="n"/>
      <c r="CE348" s="311" t="n"/>
      <c r="CF348" s="26" t="n"/>
      <c r="CG348" s="260" t="n"/>
      <c r="CH348" s="260" t="n"/>
    </row>
    <row r="349" customFormat="1" s="27">
      <c r="B349" s="54" t="n"/>
      <c r="C349" s="310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1" t="n"/>
      <c r="W349" s="55" t="n"/>
      <c r="Y349" s="54" t="n"/>
      <c r="AC349" s="54" t="n"/>
      <c r="AF349" s="54" t="n"/>
      <c r="AL349" s="193" t="n"/>
      <c r="AM349" s="312" t="n"/>
      <c r="AN349" s="192" t="n"/>
      <c r="AO349" s="313" t="n"/>
      <c r="AP349" s="193" t="n"/>
      <c r="AQ349" s="312" t="n"/>
      <c r="AR349" s="192" t="n"/>
      <c r="AS349" s="313" t="n"/>
      <c r="AU349" s="311" t="n"/>
      <c r="AV349" s="57" t="n"/>
      <c r="AW349" s="260" t="n"/>
      <c r="AY349" s="311" t="n"/>
      <c r="AZ349" s="26" t="n"/>
      <c r="BA349" s="260" t="n"/>
      <c r="BC349" s="311" t="n"/>
      <c r="BD349" s="26" t="n"/>
      <c r="BE349" s="260" t="n"/>
      <c r="BG349" s="311" t="n"/>
      <c r="BH349" s="26" t="n"/>
      <c r="BI349" s="260" t="n"/>
      <c r="BK349" s="311" t="n"/>
      <c r="BL349" s="26" t="n"/>
      <c r="BM349" s="260" t="n"/>
      <c r="BO349" s="311" t="n"/>
      <c r="BP349" s="207" t="n"/>
      <c r="BQ349" s="313" t="n"/>
      <c r="BS349" s="311" t="n"/>
      <c r="BT349" s="26" t="n"/>
      <c r="BU349" s="260" t="n"/>
      <c r="BW349" s="311" t="n"/>
      <c r="BX349" s="26" t="n"/>
      <c r="BY349" s="260" t="n"/>
      <c r="CA349" s="311" t="n"/>
      <c r="CB349" s="26" t="n"/>
      <c r="CC349" s="260" t="n"/>
      <c r="CE349" s="311" t="n"/>
      <c r="CF349" s="26" t="n"/>
      <c r="CG349" s="260" t="n"/>
      <c r="CH349" s="260" t="n"/>
    </row>
    <row r="350" customFormat="1" s="27">
      <c r="B350" s="54" t="n"/>
      <c r="C350" s="310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1" t="n"/>
      <c r="W350" s="55" t="n"/>
      <c r="Y350" s="54" t="n"/>
      <c r="AC350" s="54" t="n"/>
      <c r="AF350" s="54" t="n"/>
      <c r="AL350" s="193" t="n"/>
      <c r="AM350" s="312" t="n"/>
      <c r="AN350" s="192" t="n"/>
      <c r="AO350" s="313" t="n"/>
      <c r="AP350" s="193" t="n"/>
      <c r="AQ350" s="312" t="n"/>
      <c r="AR350" s="192" t="n"/>
      <c r="AS350" s="313" t="n"/>
      <c r="AU350" s="311" t="n"/>
      <c r="AV350" s="57" t="n"/>
      <c r="AW350" s="260" t="n"/>
      <c r="AY350" s="311" t="n"/>
      <c r="AZ350" s="26" t="n"/>
      <c r="BA350" s="260" t="n"/>
      <c r="BC350" s="311" t="n"/>
      <c r="BD350" s="26" t="n"/>
      <c r="BE350" s="260" t="n"/>
      <c r="BG350" s="311" t="n"/>
      <c r="BH350" s="26" t="n"/>
      <c r="BI350" s="260" t="n"/>
      <c r="BK350" s="311" t="n"/>
      <c r="BL350" s="26" t="n"/>
      <c r="BM350" s="260" t="n"/>
      <c r="BO350" s="311" t="n"/>
      <c r="BP350" s="207" t="n"/>
      <c r="BQ350" s="313" t="n"/>
      <c r="BS350" s="311" t="n"/>
      <c r="BT350" s="26" t="n"/>
      <c r="BU350" s="260" t="n"/>
      <c r="BW350" s="311" t="n"/>
      <c r="BX350" s="26" t="n"/>
      <c r="BY350" s="260" t="n"/>
      <c r="CA350" s="311" t="n"/>
      <c r="CB350" s="26" t="n"/>
      <c r="CC350" s="260" t="n"/>
      <c r="CE350" s="311" t="n"/>
      <c r="CF350" s="26" t="n"/>
      <c r="CG350" s="260" t="n"/>
      <c r="CH350" s="260" t="n"/>
    </row>
    <row r="351" customFormat="1" s="27">
      <c r="B351" s="54" t="n"/>
      <c r="C351" s="310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1" t="n"/>
      <c r="W351" s="55" t="n"/>
      <c r="Y351" s="54" t="n"/>
      <c r="AC351" s="54" t="n"/>
      <c r="AF351" s="54" t="n"/>
      <c r="AL351" s="193" t="n"/>
      <c r="AM351" s="312" t="n"/>
      <c r="AN351" s="192" t="n"/>
      <c r="AO351" s="313" t="n"/>
      <c r="AP351" s="193" t="n"/>
      <c r="AQ351" s="312" t="n"/>
      <c r="AR351" s="192" t="n"/>
      <c r="AS351" s="313" t="n"/>
      <c r="AU351" s="311" t="n"/>
      <c r="AV351" s="57" t="n"/>
      <c r="AW351" s="260" t="n"/>
      <c r="AY351" s="311" t="n"/>
      <c r="AZ351" s="26" t="n"/>
      <c r="BA351" s="260" t="n"/>
      <c r="BC351" s="311" t="n"/>
      <c r="BD351" s="26" t="n"/>
      <c r="BE351" s="260" t="n"/>
      <c r="BG351" s="311" t="n"/>
      <c r="BH351" s="26" t="n"/>
      <c r="BI351" s="260" t="n"/>
      <c r="BK351" s="311" t="n"/>
      <c r="BL351" s="26" t="n"/>
      <c r="BM351" s="260" t="n"/>
      <c r="BO351" s="311" t="n"/>
      <c r="BP351" s="207" t="n"/>
      <c r="BQ351" s="313" t="n"/>
      <c r="BS351" s="311" t="n"/>
      <c r="BT351" s="26" t="n"/>
      <c r="BU351" s="260" t="n"/>
      <c r="BW351" s="311" t="n"/>
      <c r="BX351" s="26" t="n"/>
      <c r="BY351" s="260" t="n"/>
      <c r="CA351" s="311" t="n"/>
      <c r="CB351" s="26" t="n"/>
      <c r="CC351" s="260" t="n"/>
      <c r="CE351" s="311" t="n"/>
      <c r="CF351" s="26" t="n"/>
      <c r="CG351" s="260" t="n"/>
      <c r="CH351" s="260" t="n"/>
    </row>
    <row r="352" customFormat="1" s="27">
      <c r="B352" s="54" t="n"/>
      <c r="C352" s="310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1" t="n"/>
      <c r="W352" s="55" t="n"/>
      <c r="Y352" s="54" t="n"/>
      <c r="AC352" s="54" t="n"/>
      <c r="AF352" s="54" t="n"/>
      <c r="AL352" s="193" t="n"/>
      <c r="AM352" s="312" t="n"/>
      <c r="AN352" s="192" t="n"/>
      <c r="AO352" s="313" t="n"/>
      <c r="AP352" s="193" t="n"/>
      <c r="AQ352" s="312" t="n"/>
      <c r="AR352" s="192" t="n"/>
      <c r="AS352" s="313" t="n"/>
      <c r="AU352" s="311" t="n"/>
      <c r="AV352" s="57" t="n"/>
      <c r="AW352" s="260" t="n"/>
      <c r="AY352" s="311" t="n"/>
      <c r="AZ352" s="26" t="n"/>
      <c r="BA352" s="260" t="n"/>
      <c r="BC352" s="311" t="n"/>
      <c r="BD352" s="26" t="n"/>
      <c r="BE352" s="260" t="n"/>
      <c r="BG352" s="311" t="n"/>
      <c r="BH352" s="26" t="n"/>
      <c r="BI352" s="260" t="n"/>
      <c r="BK352" s="311" t="n"/>
      <c r="BL352" s="26" t="n"/>
      <c r="BM352" s="260" t="n"/>
      <c r="BO352" s="311" t="n"/>
      <c r="BP352" s="207" t="n"/>
      <c r="BQ352" s="313" t="n"/>
      <c r="BS352" s="311" t="n"/>
      <c r="BT352" s="26" t="n"/>
      <c r="BU352" s="260" t="n"/>
      <c r="BW352" s="311" t="n"/>
      <c r="BX352" s="26" t="n"/>
      <c r="BY352" s="260" t="n"/>
      <c r="CA352" s="311" t="n"/>
      <c r="CB352" s="26" t="n"/>
      <c r="CC352" s="260" t="n"/>
      <c r="CE352" s="311" t="n"/>
      <c r="CF352" s="26" t="n"/>
      <c r="CG352" s="260" t="n"/>
      <c r="CH352" s="260" t="n"/>
    </row>
    <row r="353" customFormat="1" s="27">
      <c r="B353" s="54" t="n"/>
      <c r="C353" s="310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1" t="n"/>
      <c r="W353" s="55" t="n"/>
      <c r="Y353" s="54" t="n"/>
      <c r="AC353" s="54" t="n"/>
      <c r="AF353" s="54" t="n"/>
      <c r="AL353" s="193" t="n"/>
      <c r="AM353" s="312" t="n"/>
      <c r="AN353" s="192" t="n"/>
      <c r="AO353" s="313" t="n"/>
      <c r="AP353" s="193" t="n"/>
      <c r="AQ353" s="312" t="n"/>
      <c r="AR353" s="192" t="n"/>
      <c r="AS353" s="313" t="n"/>
      <c r="AU353" s="311" t="n"/>
      <c r="AV353" s="57" t="n"/>
      <c r="AW353" s="260" t="n"/>
      <c r="AY353" s="311" t="n"/>
      <c r="AZ353" s="26" t="n"/>
      <c r="BA353" s="260" t="n"/>
      <c r="BC353" s="311" t="n"/>
      <c r="BD353" s="26" t="n"/>
      <c r="BE353" s="260" t="n"/>
      <c r="BG353" s="311" t="n"/>
      <c r="BH353" s="26" t="n"/>
      <c r="BI353" s="260" t="n"/>
      <c r="BK353" s="311" t="n"/>
      <c r="BL353" s="26" t="n"/>
      <c r="BM353" s="260" t="n"/>
      <c r="BO353" s="311" t="n"/>
      <c r="BP353" s="207" t="n"/>
      <c r="BQ353" s="313" t="n"/>
      <c r="BS353" s="311" t="n"/>
      <c r="BT353" s="26" t="n"/>
      <c r="BU353" s="260" t="n"/>
      <c r="BW353" s="311" t="n"/>
      <c r="BX353" s="26" t="n"/>
      <c r="BY353" s="260" t="n"/>
      <c r="CA353" s="311" t="n"/>
      <c r="CB353" s="26" t="n"/>
      <c r="CC353" s="260" t="n"/>
      <c r="CE353" s="311" t="n"/>
      <c r="CF353" s="26" t="n"/>
      <c r="CG353" s="260" t="n"/>
      <c r="CH353" s="260" t="n"/>
    </row>
    <row r="354" customFormat="1" s="27">
      <c r="B354" s="54" t="n"/>
      <c r="C354" s="310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1" t="n"/>
      <c r="W354" s="55" t="n"/>
      <c r="Y354" s="54" t="n"/>
      <c r="AC354" s="54" t="n"/>
      <c r="AF354" s="54" t="n"/>
      <c r="AL354" s="193" t="n"/>
      <c r="AM354" s="312" t="n"/>
      <c r="AN354" s="192" t="n"/>
      <c r="AO354" s="313" t="n"/>
      <c r="AP354" s="193" t="n"/>
      <c r="AQ354" s="312" t="n"/>
      <c r="AR354" s="192" t="n"/>
      <c r="AS354" s="313" t="n"/>
      <c r="AU354" s="311" t="n"/>
      <c r="AV354" s="57" t="n"/>
      <c r="AW354" s="260" t="n"/>
      <c r="AY354" s="311" t="n"/>
      <c r="AZ354" s="26" t="n"/>
      <c r="BA354" s="260" t="n"/>
      <c r="BC354" s="311" t="n"/>
      <c r="BD354" s="26" t="n"/>
      <c r="BE354" s="260" t="n"/>
      <c r="BG354" s="311" t="n"/>
      <c r="BH354" s="26" t="n"/>
      <c r="BI354" s="260" t="n"/>
      <c r="BK354" s="311" t="n"/>
      <c r="BL354" s="26" t="n"/>
      <c r="BM354" s="260" t="n"/>
      <c r="BO354" s="311" t="n"/>
      <c r="BP354" s="207" t="n"/>
      <c r="BQ354" s="313" t="n"/>
      <c r="BS354" s="311" t="n"/>
      <c r="BT354" s="26" t="n"/>
      <c r="BU354" s="260" t="n"/>
      <c r="BW354" s="311" t="n"/>
      <c r="BX354" s="26" t="n"/>
      <c r="BY354" s="260" t="n"/>
      <c r="CA354" s="311" t="n"/>
      <c r="CB354" s="26" t="n"/>
      <c r="CC354" s="260" t="n"/>
      <c r="CE354" s="311" t="n"/>
      <c r="CF354" s="26" t="n"/>
      <c r="CG354" s="260" t="n"/>
      <c r="CH354" s="260" t="n"/>
    </row>
    <row r="355" customFormat="1" s="27">
      <c r="B355" s="54" t="n"/>
      <c r="C355" s="310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1" t="n"/>
      <c r="W355" s="55" t="n"/>
      <c r="Y355" s="54" t="n"/>
      <c r="AC355" s="54" t="n"/>
      <c r="AF355" s="54" t="n"/>
      <c r="AL355" s="193" t="n"/>
      <c r="AM355" s="312" t="n"/>
      <c r="AN355" s="192" t="n"/>
      <c r="AO355" s="313" t="n"/>
      <c r="AP355" s="193" t="n"/>
      <c r="AQ355" s="312" t="n"/>
      <c r="AR355" s="192" t="n"/>
      <c r="AS355" s="313" t="n"/>
      <c r="AU355" s="311" t="n"/>
      <c r="AV355" s="57" t="n"/>
      <c r="AW355" s="260" t="n"/>
      <c r="AY355" s="311" t="n"/>
      <c r="AZ355" s="26" t="n"/>
      <c r="BA355" s="260" t="n"/>
      <c r="BC355" s="311" t="n"/>
      <c r="BD355" s="26" t="n"/>
      <c r="BE355" s="260" t="n"/>
      <c r="BG355" s="311" t="n"/>
      <c r="BH355" s="26" t="n"/>
      <c r="BI355" s="260" t="n"/>
      <c r="BK355" s="311" t="n"/>
      <c r="BL355" s="26" t="n"/>
      <c r="BM355" s="260" t="n"/>
      <c r="BO355" s="311" t="n"/>
      <c r="BP355" s="207" t="n"/>
      <c r="BQ355" s="313" t="n"/>
      <c r="BS355" s="311" t="n"/>
      <c r="BT355" s="26" t="n"/>
      <c r="BU355" s="260" t="n"/>
      <c r="BW355" s="311" t="n"/>
      <c r="BX355" s="26" t="n"/>
      <c r="BY355" s="260" t="n"/>
      <c r="CA355" s="311" t="n"/>
      <c r="CB355" s="26" t="n"/>
      <c r="CC355" s="260" t="n"/>
      <c r="CE355" s="311" t="n"/>
      <c r="CF355" s="26" t="n"/>
      <c r="CG355" s="260" t="n"/>
      <c r="CH355" s="260" t="n"/>
    </row>
    <row r="356" customFormat="1" s="27">
      <c r="B356" s="54" t="n"/>
      <c r="C356" s="310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1" t="n"/>
      <c r="W356" s="55" t="n"/>
      <c r="Y356" s="54" t="n"/>
      <c r="AC356" s="54" t="n"/>
      <c r="AF356" s="54" t="n"/>
      <c r="AL356" s="193" t="n"/>
      <c r="AM356" s="312" t="n"/>
      <c r="AN356" s="192" t="n"/>
      <c r="AO356" s="313" t="n"/>
      <c r="AP356" s="193" t="n"/>
      <c r="AQ356" s="312" t="n"/>
      <c r="AR356" s="192" t="n"/>
      <c r="AS356" s="313" t="n"/>
      <c r="AU356" s="311" t="n"/>
      <c r="AV356" s="57" t="n"/>
      <c r="AW356" s="260" t="n"/>
      <c r="AY356" s="311" t="n"/>
      <c r="AZ356" s="26" t="n"/>
      <c r="BA356" s="260" t="n"/>
      <c r="BC356" s="311" t="n"/>
      <c r="BD356" s="26" t="n"/>
      <c r="BE356" s="260" t="n"/>
      <c r="BG356" s="311" t="n"/>
      <c r="BH356" s="26" t="n"/>
      <c r="BI356" s="260" t="n"/>
      <c r="BK356" s="311" t="n"/>
      <c r="BL356" s="26" t="n"/>
      <c r="BM356" s="260" t="n"/>
      <c r="BO356" s="311" t="n"/>
      <c r="BP356" s="207" t="n"/>
      <c r="BQ356" s="313" t="n"/>
      <c r="BS356" s="311" t="n"/>
      <c r="BT356" s="26" t="n"/>
      <c r="BU356" s="260" t="n"/>
      <c r="BW356" s="311" t="n"/>
      <c r="BX356" s="26" t="n"/>
      <c r="BY356" s="260" t="n"/>
      <c r="CA356" s="311" t="n"/>
      <c r="CB356" s="26" t="n"/>
      <c r="CC356" s="260" t="n"/>
      <c r="CE356" s="311" t="n"/>
      <c r="CF356" s="26" t="n"/>
      <c r="CG356" s="260" t="n"/>
      <c r="CH356" s="260" t="n"/>
    </row>
    <row r="357" customFormat="1" s="27">
      <c r="B357" s="54" t="n"/>
      <c r="C357" s="310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1" t="n"/>
      <c r="W357" s="55" t="n"/>
      <c r="Y357" s="54" t="n"/>
      <c r="AC357" s="54" t="n"/>
      <c r="AF357" s="54" t="n"/>
      <c r="AL357" s="193" t="n"/>
      <c r="AM357" s="312" t="n"/>
      <c r="AN357" s="192" t="n"/>
      <c r="AO357" s="313" t="n"/>
      <c r="AP357" s="193" t="n"/>
      <c r="AQ357" s="312" t="n"/>
      <c r="AR357" s="192" t="n"/>
      <c r="AS357" s="313" t="n"/>
      <c r="AU357" s="311" t="n"/>
      <c r="AV357" s="57" t="n"/>
      <c r="AW357" s="260" t="n"/>
      <c r="AY357" s="311" t="n"/>
      <c r="AZ357" s="26" t="n"/>
      <c r="BA357" s="260" t="n"/>
      <c r="BC357" s="311" t="n"/>
      <c r="BD357" s="26" t="n"/>
      <c r="BE357" s="260" t="n"/>
      <c r="BG357" s="311" t="n"/>
      <c r="BH357" s="26" t="n"/>
      <c r="BI357" s="260" t="n"/>
      <c r="BK357" s="311" t="n"/>
      <c r="BL357" s="26" t="n"/>
      <c r="BM357" s="260" t="n"/>
      <c r="BO357" s="311" t="n"/>
      <c r="BP357" s="207" t="n"/>
      <c r="BQ357" s="313" t="n"/>
      <c r="BS357" s="311" t="n"/>
      <c r="BT357" s="26" t="n"/>
      <c r="BU357" s="260" t="n"/>
      <c r="BW357" s="311" t="n"/>
      <c r="BX357" s="26" t="n"/>
      <c r="BY357" s="260" t="n"/>
      <c r="CA357" s="311" t="n"/>
      <c r="CB357" s="26" t="n"/>
      <c r="CC357" s="260" t="n"/>
      <c r="CE357" s="311" t="n"/>
      <c r="CF357" s="26" t="n"/>
      <c r="CG357" s="260" t="n"/>
      <c r="CH357" s="260" t="n"/>
    </row>
    <row r="358" customFormat="1" s="27">
      <c r="B358" s="54" t="n"/>
      <c r="C358" s="310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1" t="n"/>
      <c r="W358" s="55" t="n"/>
      <c r="Y358" s="54" t="n"/>
      <c r="AC358" s="54" t="n"/>
      <c r="AF358" s="54" t="n"/>
      <c r="AL358" s="193" t="n"/>
      <c r="AM358" s="312" t="n"/>
      <c r="AN358" s="192" t="n"/>
      <c r="AO358" s="313" t="n"/>
      <c r="AP358" s="193" t="n"/>
      <c r="AQ358" s="312" t="n"/>
      <c r="AR358" s="192" t="n"/>
      <c r="AS358" s="313" t="n"/>
      <c r="AU358" s="311" t="n"/>
      <c r="AV358" s="57" t="n"/>
      <c r="AW358" s="260" t="n"/>
      <c r="AY358" s="311" t="n"/>
      <c r="AZ358" s="26" t="n"/>
      <c r="BA358" s="260" t="n"/>
      <c r="BC358" s="311" t="n"/>
      <c r="BD358" s="26" t="n"/>
      <c r="BE358" s="260" t="n"/>
      <c r="BG358" s="311" t="n"/>
      <c r="BH358" s="26" t="n"/>
      <c r="BI358" s="260" t="n"/>
      <c r="BK358" s="311" t="n"/>
      <c r="BL358" s="26" t="n"/>
      <c r="BM358" s="260" t="n"/>
      <c r="BO358" s="311" t="n"/>
      <c r="BP358" s="207" t="n"/>
      <c r="BQ358" s="313" t="n"/>
      <c r="BS358" s="311" t="n"/>
      <c r="BT358" s="26" t="n"/>
      <c r="BU358" s="260" t="n"/>
      <c r="BW358" s="311" t="n"/>
      <c r="BX358" s="26" t="n"/>
      <c r="BY358" s="260" t="n"/>
      <c r="CA358" s="311" t="n"/>
      <c r="CB358" s="26" t="n"/>
      <c r="CC358" s="260" t="n"/>
      <c r="CE358" s="311" t="n"/>
      <c r="CF358" s="26" t="n"/>
      <c r="CG358" s="260" t="n"/>
      <c r="CH358" s="260" t="n"/>
    </row>
    <row r="359" customFormat="1" s="27">
      <c r="B359" s="54" t="n"/>
      <c r="C359" s="310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1" t="n"/>
      <c r="W359" s="55" t="n"/>
      <c r="Y359" s="54" t="n"/>
      <c r="AC359" s="54" t="n"/>
      <c r="AF359" s="54" t="n"/>
      <c r="AL359" s="193" t="n"/>
      <c r="AM359" s="312" t="n"/>
      <c r="AN359" s="192" t="n"/>
      <c r="AO359" s="313" t="n"/>
      <c r="AP359" s="193" t="n"/>
      <c r="AQ359" s="312" t="n"/>
      <c r="AR359" s="192" t="n"/>
      <c r="AS359" s="313" t="n"/>
      <c r="AU359" s="311" t="n"/>
      <c r="AV359" s="57" t="n"/>
      <c r="AW359" s="260" t="n"/>
      <c r="AY359" s="311" t="n"/>
      <c r="AZ359" s="26" t="n"/>
      <c r="BA359" s="260" t="n"/>
      <c r="BC359" s="311" t="n"/>
      <c r="BD359" s="26" t="n"/>
      <c r="BE359" s="260" t="n"/>
      <c r="BG359" s="311" t="n"/>
      <c r="BH359" s="26" t="n"/>
      <c r="BI359" s="260" t="n"/>
      <c r="BK359" s="311" t="n"/>
      <c r="BL359" s="26" t="n"/>
      <c r="BM359" s="260" t="n"/>
      <c r="BO359" s="311" t="n"/>
      <c r="BP359" s="207" t="n"/>
      <c r="BQ359" s="313" t="n"/>
      <c r="BS359" s="311" t="n"/>
      <c r="BT359" s="26" t="n"/>
      <c r="BU359" s="260" t="n"/>
      <c r="BW359" s="311" t="n"/>
      <c r="BX359" s="26" t="n"/>
      <c r="BY359" s="260" t="n"/>
      <c r="CA359" s="311" t="n"/>
      <c r="CB359" s="26" t="n"/>
      <c r="CC359" s="260" t="n"/>
      <c r="CE359" s="311" t="n"/>
      <c r="CF359" s="26" t="n"/>
      <c r="CG359" s="260" t="n"/>
      <c r="CH359" s="260" t="n"/>
    </row>
    <row r="360" customFormat="1" s="27">
      <c r="B360" s="54" t="n"/>
      <c r="C360" s="310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1" t="n"/>
      <c r="W360" s="55" t="n"/>
      <c r="Y360" s="54" t="n"/>
      <c r="AC360" s="54" t="n"/>
      <c r="AF360" s="54" t="n"/>
      <c r="AL360" s="193" t="n"/>
      <c r="AM360" s="312" t="n"/>
      <c r="AN360" s="192" t="n"/>
      <c r="AO360" s="313" t="n"/>
      <c r="AP360" s="193" t="n"/>
      <c r="AQ360" s="312" t="n"/>
      <c r="AR360" s="192" t="n"/>
      <c r="AS360" s="313" t="n"/>
      <c r="AU360" s="311" t="n"/>
      <c r="AV360" s="57" t="n"/>
      <c r="AW360" s="260" t="n"/>
      <c r="AY360" s="311" t="n"/>
      <c r="AZ360" s="26" t="n"/>
      <c r="BA360" s="260" t="n"/>
      <c r="BC360" s="311" t="n"/>
      <c r="BD360" s="26" t="n"/>
      <c r="BE360" s="260" t="n"/>
      <c r="BG360" s="311" t="n"/>
      <c r="BH360" s="26" t="n"/>
      <c r="BI360" s="260" t="n"/>
      <c r="BK360" s="311" t="n"/>
      <c r="BL360" s="26" t="n"/>
      <c r="BM360" s="260" t="n"/>
      <c r="BO360" s="311" t="n"/>
      <c r="BP360" s="207" t="n"/>
      <c r="BQ360" s="313" t="n"/>
      <c r="BS360" s="311" t="n"/>
      <c r="BT360" s="26" t="n"/>
      <c r="BU360" s="260" t="n"/>
      <c r="BW360" s="311" t="n"/>
      <c r="BX360" s="26" t="n"/>
      <c r="BY360" s="260" t="n"/>
      <c r="CA360" s="311" t="n"/>
      <c r="CB360" s="26" t="n"/>
      <c r="CC360" s="260" t="n"/>
      <c r="CE360" s="311" t="n"/>
      <c r="CF360" s="26" t="n"/>
      <c r="CG360" s="260" t="n"/>
      <c r="CH360" s="260" t="n"/>
    </row>
    <row r="361" customFormat="1" s="27">
      <c r="B361" s="54" t="n"/>
      <c r="C361" s="310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1" t="n"/>
      <c r="W361" s="55" t="n"/>
      <c r="Y361" s="54" t="n"/>
      <c r="AC361" s="54" t="n"/>
      <c r="AF361" s="54" t="n"/>
      <c r="AL361" s="193" t="n"/>
      <c r="AM361" s="312" t="n"/>
      <c r="AN361" s="192" t="n"/>
      <c r="AO361" s="313" t="n"/>
      <c r="AP361" s="193" t="n"/>
      <c r="AQ361" s="312" t="n"/>
      <c r="AR361" s="192" t="n"/>
      <c r="AS361" s="313" t="n"/>
      <c r="AU361" s="311" t="n"/>
      <c r="AV361" s="57" t="n"/>
      <c r="AW361" s="260" t="n"/>
      <c r="AY361" s="311" t="n"/>
      <c r="AZ361" s="26" t="n"/>
      <c r="BA361" s="260" t="n"/>
      <c r="BC361" s="311" t="n"/>
      <c r="BD361" s="26" t="n"/>
      <c r="BE361" s="260" t="n"/>
      <c r="BG361" s="311" t="n"/>
      <c r="BH361" s="26" t="n"/>
      <c r="BI361" s="260" t="n"/>
      <c r="BK361" s="311" t="n"/>
      <c r="BL361" s="26" t="n"/>
      <c r="BM361" s="260" t="n"/>
      <c r="BO361" s="311" t="n"/>
      <c r="BP361" s="207" t="n"/>
      <c r="BQ361" s="313" t="n"/>
      <c r="BS361" s="311" t="n"/>
      <c r="BT361" s="26" t="n"/>
      <c r="BU361" s="260" t="n"/>
      <c r="BW361" s="311" t="n"/>
      <c r="BX361" s="26" t="n"/>
      <c r="BY361" s="260" t="n"/>
      <c r="CA361" s="311" t="n"/>
      <c r="CB361" s="26" t="n"/>
      <c r="CC361" s="260" t="n"/>
      <c r="CE361" s="311" t="n"/>
      <c r="CF361" s="26" t="n"/>
      <c r="CG361" s="260" t="n"/>
      <c r="CH361" s="260" t="n"/>
    </row>
    <row r="362" customFormat="1" s="27">
      <c r="B362" s="54" t="n"/>
      <c r="C362" s="310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1" t="n"/>
      <c r="W362" s="55" t="n"/>
      <c r="Y362" s="54" t="n"/>
      <c r="AC362" s="54" t="n"/>
      <c r="AF362" s="54" t="n"/>
      <c r="AL362" s="193" t="n"/>
      <c r="AM362" s="312" t="n"/>
      <c r="AN362" s="192" t="n"/>
      <c r="AO362" s="313" t="n"/>
      <c r="AP362" s="193" t="n"/>
      <c r="AQ362" s="312" t="n"/>
      <c r="AR362" s="192" t="n"/>
      <c r="AS362" s="313" t="n"/>
      <c r="AU362" s="311" t="n"/>
      <c r="AV362" s="57" t="n"/>
      <c r="AW362" s="260" t="n"/>
      <c r="AY362" s="311" t="n"/>
      <c r="AZ362" s="26" t="n"/>
      <c r="BA362" s="260" t="n"/>
      <c r="BC362" s="311" t="n"/>
      <c r="BD362" s="26" t="n"/>
      <c r="BE362" s="260" t="n"/>
      <c r="BG362" s="311" t="n"/>
      <c r="BH362" s="26" t="n"/>
      <c r="BI362" s="260" t="n"/>
      <c r="BK362" s="311" t="n"/>
      <c r="BL362" s="26" t="n"/>
      <c r="BM362" s="260" t="n"/>
      <c r="BO362" s="311" t="n"/>
      <c r="BP362" s="207" t="n"/>
      <c r="BQ362" s="313" t="n"/>
      <c r="BS362" s="311" t="n"/>
      <c r="BT362" s="26" t="n"/>
      <c r="BU362" s="260" t="n"/>
      <c r="BW362" s="311" t="n"/>
      <c r="BX362" s="26" t="n"/>
      <c r="BY362" s="260" t="n"/>
      <c r="CA362" s="311" t="n"/>
      <c r="CB362" s="26" t="n"/>
      <c r="CC362" s="260" t="n"/>
      <c r="CE362" s="311" t="n"/>
      <c r="CF362" s="26" t="n"/>
      <c r="CG362" s="260" t="n"/>
      <c r="CH362" s="260" t="n"/>
    </row>
    <row r="363" customFormat="1" s="27">
      <c r="B363" s="54" t="n"/>
      <c r="C363" s="310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1" t="n"/>
      <c r="W363" s="55" t="n"/>
      <c r="Y363" s="54" t="n"/>
      <c r="AC363" s="54" t="n"/>
      <c r="AF363" s="54" t="n"/>
      <c r="AL363" s="193" t="n"/>
      <c r="AM363" s="312" t="n"/>
      <c r="AN363" s="192" t="n"/>
      <c r="AO363" s="313" t="n"/>
      <c r="AP363" s="193" t="n"/>
      <c r="AQ363" s="312" t="n"/>
      <c r="AR363" s="192" t="n"/>
      <c r="AS363" s="313" t="n"/>
      <c r="AU363" s="311" t="n"/>
      <c r="AV363" s="57" t="n"/>
      <c r="AW363" s="260" t="n"/>
      <c r="AY363" s="311" t="n"/>
      <c r="AZ363" s="26" t="n"/>
      <c r="BA363" s="260" t="n"/>
      <c r="BC363" s="311" t="n"/>
      <c r="BD363" s="26" t="n"/>
      <c r="BE363" s="260" t="n"/>
      <c r="BG363" s="311" t="n"/>
      <c r="BH363" s="26" t="n"/>
      <c r="BI363" s="260" t="n"/>
      <c r="BK363" s="311" t="n"/>
      <c r="BL363" s="26" t="n"/>
      <c r="BM363" s="260" t="n"/>
      <c r="BO363" s="311" t="n"/>
      <c r="BP363" s="207" t="n"/>
      <c r="BQ363" s="313" t="n"/>
      <c r="BS363" s="311" t="n"/>
      <c r="BT363" s="26" t="n"/>
      <c r="BU363" s="260" t="n"/>
      <c r="BW363" s="311" t="n"/>
      <c r="BX363" s="26" t="n"/>
      <c r="BY363" s="260" t="n"/>
      <c r="CA363" s="311" t="n"/>
      <c r="CB363" s="26" t="n"/>
      <c r="CC363" s="260" t="n"/>
      <c r="CE363" s="311" t="n"/>
      <c r="CF363" s="26" t="n"/>
      <c r="CG363" s="260" t="n"/>
      <c r="CH363" s="260" t="n"/>
    </row>
    <row r="364" customFormat="1" s="27">
      <c r="B364" s="54" t="n"/>
      <c r="C364" s="310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1" t="n"/>
      <c r="W364" s="55" t="n"/>
      <c r="Y364" s="54" t="n"/>
      <c r="AC364" s="54" t="n"/>
      <c r="AF364" s="54" t="n"/>
      <c r="AL364" s="193" t="n"/>
      <c r="AM364" s="312" t="n"/>
      <c r="AN364" s="192" t="n"/>
      <c r="AO364" s="313" t="n"/>
      <c r="AP364" s="193" t="n"/>
      <c r="AQ364" s="312" t="n"/>
      <c r="AR364" s="192" t="n"/>
      <c r="AS364" s="313" t="n"/>
      <c r="AU364" s="311" t="n"/>
      <c r="AV364" s="57" t="n"/>
      <c r="AW364" s="260" t="n"/>
      <c r="AY364" s="311" t="n"/>
      <c r="AZ364" s="26" t="n"/>
      <c r="BA364" s="260" t="n"/>
      <c r="BC364" s="311" t="n"/>
      <c r="BD364" s="26" t="n"/>
      <c r="BE364" s="260" t="n"/>
      <c r="BG364" s="311" t="n"/>
      <c r="BH364" s="26" t="n"/>
      <c r="BI364" s="260" t="n"/>
      <c r="BK364" s="311" t="n"/>
      <c r="BL364" s="26" t="n"/>
      <c r="BM364" s="260" t="n"/>
      <c r="BO364" s="311" t="n"/>
      <c r="BP364" s="207" t="n"/>
      <c r="BQ364" s="313" t="n"/>
      <c r="BS364" s="311" t="n"/>
      <c r="BT364" s="26" t="n"/>
      <c r="BU364" s="260" t="n"/>
      <c r="BW364" s="311" t="n"/>
      <c r="BX364" s="26" t="n"/>
      <c r="BY364" s="260" t="n"/>
      <c r="CA364" s="311" t="n"/>
      <c r="CB364" s="26" t="n"/>
      <c r="CC364" s="260" t="n"/>
      <c r="CE364" s="311" t="n"/>
      <c r="CF364" s="26" t="n"/>
      <c r="CG364" s="260" t="n"/>
      <c r="CH364" s="260" t="n"/>
    </row>
    <row r="365" customFormat="1" s="27">
      <c r="B365" s="54" t="n"/>
      <c r="C365" s="310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1" t="n"/>
      <c r="W365" s="55" t="n"/>
      <c r="Y365" s="54" t="n"/>
      <c r="AC365" s="54" t="n"/>
      <c r="AF365" s="54" t="n"/>
      <c r="AL365" s="193" t="n"/>
      <c r="AM365" s="312" t="n"/>
      <c r="AN365" s="192" t="n"/>
      <c r="AO365" s="313" t="n"/>
      <c r="AP365" s="193" t="n"/>
      <c r="AQ365" s="312" t="n"/>
      <c r="AR365" s="192" t="n"/>
      <c r="AS365" s="313" t="n"/>
      <c r="AU365" s="311" t="n"/>
      <c r="AV365" s="57" t="n"/>
      <c r="AW365" s="260" t="n"/>
      <c r="AY365" s="311" t="n"/>
      <c r="AZ365" s="26" t="n"/>
      <c r="BA365" s="260" t="n"/>
      <c r="BC365" s="311" t="n"/>
      <c r="BD365" s="26" t="n"/>
      <c r="BE365" s="260" t="n"/>
      <c r="BG365" s="311" t="n"/>
      <c r="BH365" s="26" t="n"/>
      <c r="BI365" s="260" t="n"/>
      <c r="BK365" s="311" t="n"/>
      <c r="BL365" s="26" t="n"/>
      <c r="BM365" s="260" t="n"/>
      <c r="BO365" s="311" t="n"/>
      <c r="BP365" s="207" t="n"/>
      <c r="BQ365" s="313" t="n"/>
      <c r="BS365" s="311" t="n"/>
      <c r="BT365" s="26" t="n"/>
      <c r="BU365" s="260" t="n"/>
      <c r="BW365" s="311" t="n"/>
      <c r="BX365" s="26" t="n"/>
      <c r="BY365" s="260" t="n"/>
      <c r="CA365" s="311" t="n"/>
      <c r="CB365" s="26" t="n"/>
      <c r="CC365" s="260" t="n"/>
      <c r="CE365" s="311" t="n"/>
      <c r="CF365" s="26" t="n"/>
      <c r="CG365" s="260" t="n"/>
      <c r="CH365" s="260" t="n"/>
    </row>
    <row r="366" customFormat="1" s="27">
      <c r="B366" s="54" t="n"/>
      <c r="C366" s="310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1" t="n"/>
      <c r="W366" s="55" t="n"/>
      <c r="Y366" s="54" t="n"/>
      <c r="AC366" s="54" t="n"/>
      <c r="AF366" s="54" t="n"/>
      <c r="AL366" s="193" t="n"/>
      <c r="AM366" s="312" t="n"/>
      <c r="AN366" s="192" t="n"/>
      <c r="AO366" s="313" t="n"/>
      <c r="AP366" s="193" t="n"/>
      <c r="AQ366" s="312" t="n"/>
      <c r="AR366" s="192" t="n"/>
      <c r="AS366" s="313" t="n"/>
      <c r="AU366" s="311" t="n"/>
      <c r="AV366" s="57" t="n"/>
      <c r="AW366" s="260" t="n"/>
      <c r="AY366" s="311" t="n"/>
      <c r="AZ366" s="26" t="n"/>
      <c r="BA366" s="260" t="n"/>
      <c r="BC366" s="311" t="n"/>
      <c r="BD366" s="26" t="n"/>
      <c r="BE366" s="260" t="n"/>
      <c r="BG366" s="311" t="n"/>
      <c r="BH366" s="26" t="n"/>
      <c r="BI366" s="260" t="n"/>
      <c r="BK366" s="311" t="n"/>
      <c r="BL366" s="26" t="n"/>
      <c r="BM366" s="260" t="n"/>
      <c r="BO366" s="311" t="n"/>
      <c r="BP366" s="207" t="n"/>
      <c r="BQ366" s="313" t="n"/>
      <c r="BS366" s="311" t="n"/>
      <c r="BT366" s="26" t="n"/>
      <c r="BU366" s="260" t="n"/>
      <c r="BW366" s="311" t="n"/>
      <c r="BX366" s="26" t="n"/>
      <c r="BY366" s="260" t="n"/>
      <c r="CA366" s="311" t="n"/>
      <c r="CB366" s="26" t="n"/>
      <c r="CC366" s="260" t="n"/>
      <c r="CE366" s="311" t="n"/>
      <c r="CF366" s="26" t="n"/>
      <c r="CG366" s="260" t="n"/>
      <c r="CH366" s="260" t="n"/>
    </row>
    <row r="367" customFormat="1" s="27">
      <c r="B367" s="54" t="n"/>
      <c r="C367" s="310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1" t="n"/>
      <c r="W367" s="55" t="n"/>
      <c r="Y367" s="54" t="n"/>
      <c r="AC367" s="54" t="n"/>
      <c r="AF367" s="54" t="n"/>
      <c r="AL367" s="193" t="n"/>
      <c r="AM367" s="312" t="n"/>
      <c r="AN367" s="192" t="n"/>
      <c r="AO367" s="313" t="n"/>
      <c r="AP367" s="193" t="n"/>
      <c r="AQ367" s="312" t="n"/>
      <c r="AR367" s="192" t="n"/>
      <c r="AS367" s="313" t="n"/>
      <c r="AU367" s="311" t="n"/>
      <c r="AV367" s="57" t="n"/>
      <c r="AW367" s="260" t="n"/>
      <c r="AY367" s="311" t="n"/>
      <c r="AZ367" s="26" t="n"/>
      <c r="BA367" s="260" t="n"/>
      <c r="BC367" s="311" t="n"/>
      <c r="BD367" s="26" t="n"/>
      <c r="BE367" s="260" t="n"/>
      <c r="BG367" s="311" t="n"/>
      <c r="BH367" s="26" t="n"/>
      <c r="BI367" s="260" t="n"/>
      <c r="BK367" s="311" t="n"/>
      <c r="BL367" s="26" t="n"/>
      <c r="BM367" s="260" t="n"/>
      <c r="BO367" s="311" t="n"/>
      <c r="BP367" s="207" t="n"/>
      <c r="BQ367" s="313" t="n"/>
      <c r="BS367" s="311" t="n"/>
      <c r="BT367" s="26" t="n"/>
      <c r="BU367" s="260" t="n"/>
      <c r="BW367" s="311" t="n"/>
      <c r="BX367" s="26" t="n"/>
      <c r="BY367" s="260" t="n"/>
      <c r="CA367" s="311" t="n"/>
      <c r="CB367" s="26" t="n"/>
      <c r="CC367" s="260" t="n"/>
      <c r="CE367" s="311" t="n"/>
      <c r="CF367" s="26" t="n"/>
      <c r="CG367" s="260" t="n"/>
      <c r="CH367" s="260" t="n"/>
    </row>
    <row r="368" customFormat="1" s="27">
      <c r="B368" s="54" t="n"/>
      <c r="C368" s="310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1" t="n"/>
      <c r="W368" s="55" t="n"/>
      <c r="Y368" s="54" t="n"/>
      <c r="AC368" s="54" t="n"/>
      <c r="AF368" s="54" t="n"/>
      <c r="AL368" s="193" t="n"/>
      <c r="AM368" s="312" t="n"/>
      <c r="AN368" s="192" t="n"/>
      <c r="AO368" s="313" t="n"/>
      <c r="AP368" s="193" t="n"/>
      <c r="AQ368" s="312" t="n"/>
      <c r="AR368" s="192" t="n"/>
      <c r="AS368" s="313" t="n"/>
      <c r="AU368" s="311" t="n"/>
      <c r="AV368" s="57" t="n"/>
      <c r="AW368" s="260" t="n"/>
      <c r="AY368" s="311" t="n"/>
      <c r="AZ368" s="26" t="n"/>
      <c r="BA368" s="260" t="n"/>
      <c r="BC368" s="311" t="n"/>
      <c r="BD368" s="26" t="n"/>
      <c r="BE368" s="260" t="n"/>
      <c r="BG368" s="311" t="n"/>
      <c r="BH368" s="26" t="n"/>
      <c r="BI368" s="260" t="n"/>
      <c r="BK368" s="311" t="n"/>
      <c r="BL368" s="26" t="n"/>
      <c r="BM368" s="260" t="n"/>
      <c r="BO368" s="311" t="n"/>
      <c r="BP368" s="207" t="n"/>
      <c r="BQ368" s="313" t="n"/>
      <c r="BS368" s="311" t="n"/>
      <c r="BT368" s="26" t="n"/>
      <c r="BU368" s="260" t="n"/>
      <c r="BW368" s="311" t="n"/>
      <c r="BX368" s="26" t="n"/>
      <c r="BY368" s="260" t="n"/>
      <c r="CA368" s="311" t="n"/>
      <c r="CB368" s="26" t="n"/>
      <c r="CC368" s="260" t="n"/>
      <c r="CE368" s="311" t="n"/>
      <c r="CF368" s="26" t="n"/>
      <c r="CG368" s="260" t="n"/>
      <c r="CH368" s="260" t="n"/>
    </row>
    <row r="369" customFormat="1" s="27">
      <c r="B369" s="54" t="n"/>
      <c r="C369" s="310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1" t="n"/>
      <c r="W369" s="55" t="n"/>
      <c r="Y369" s="54" t="n"/>
      <c r="AC369" s="54" t="n"/>
      <c r="AF369" s="54" t="n"/>
      <c r="AL369" s="193" t="n"/>
      <c r="AM369" s="312" t="n"/>
      <c r="AN369" s="192" t="n"/>
      <c r="AO369" s="313" t="n"/>
      <c r="AP369" s="193" t="n"/>
      <c r="AQ369" s="312" t="n"/>
      <c r="AR369" s="192" t="n"/>
      <c r="AS369" s="313" t="n"/>
      <c r="AU369" s="311" t="n"/>
      <c r="AV369" s="57" t="n"/>
      <c r="AW369" s="260" t="n"/>
      <c r="AY369" s="311" t="n"/>
      <c r="AZ369" s="26" t="n"/>
      <c r="BA369" s="260" t="n"/>
      <c r="BC369" s="311" t="n"/>
      <c r="BD369" s="26" t="n"/>
      <c r="BE369" s="260" t="n"/>
      <c r="BG369" s="311" t="n"/>
      <c r="BH369" s="26" t="n"/>
      <c r="BI369" s="260" t="n"/>
      <c r="BK369" s="311" t="n"/>
      <c r="BL369" s="26" t="n"/>
      <c r="BM369" s="260" t="n"/>
      <c r="BO369" s="311" t="n"/>
      <c r="BP369" s="207" t="n"/>
      <c r="BQ369" s="313" t="n"/>
      <c r="BS369" s="311" t="n"/>
      <c r="BT369" s="26" t="n"/>
      <c r="BU369" s="260" t="n"/>
      <c r="BW369" s="311" t="n"/>
      <c r="BX369" s="26" t="n"/>
      <c r="BY369" s="260" t="n"/>
      <c r="CA369" s="311" t="n"/>
      <c r="CB369" s="26" t="n"/>
      <c r="CC369" s="260" t="n"/>
      <c r="CE369" s="311" t="n"/>
      <c r="CF369" s="26" t="n"/>
      <c r="CG369" s="260" t="n"/>
      <c r="CH369" s="260" t="n"/>
    </row>
    <row r="370" customFormat="1" s="27">
      <c r="B370" s="54" t="n"/>
      <c r="C370" s="310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1" t="n"/>
      <c r="W370" s="55" t="n"/>
      <c r="Y370" s="54" t="n"/>
      <c r="AC370" s="54" t="n"/>
      <c r="AF370" s="54" t="n"/>
      <c r="AL370" s="193" t="n"/>
      <c r="AM370" s="312" t="n"/>
      <c r="AN370" s="192" t="n"/>
      <c r="AO370" s="313" t="n"/>
      <c r="AP370" s="193" t="n"/>
      <c r="AQ370" s="312" t="n"/>
      <c r="AR370" s="192" t="n"/>
      <c r="AS370" s="313" t="n"/>
      <c r="AU370" s="311" t="n"/>
      <c r="AV370" s="57" t="n"/>
      <c r="AW370" s="260" t="n"/>
      <c r="AY370" s="311" t="n"/>
      <c r="AZ370" s="26" t="n"/>
      <c r="BA370" s="260" t="n"/>
      <c r="BC370" s="311" t="n"/>
      <c r="BD370" s="26" t="n"/>
      <c r="BE370" s="260" t="n"/>
      <c r="BG370" s="311" t="n"/>
      <c r="BH370" s="26" t="n"/>
      <c r="BI370" s="260" t="n"/>
      <c r="BK370" s="311" t="n"/>
      <c r="BL370" s="26" t="n"/>
      <c r="BM370" s="260" t="n"/>
      <c r="BO370" s="311" t="n"/>
      <c r="BP370" s="207" t="n"/>
      <c r="BQ370" s="313" t="n"/>
      <c r="BS370" s="311" t="n"/>
      <c r="BT370" s="26" t="n"/>
      <c r="BU370" s="260" t="n"/>
      <c r="BW370" s="311" t="n"/>
      <c r="BX370" s="26" t="n"/>
      <c r="BY370" s="260" t="n"/>
      <c r="CA370" s="311" t="n"/>
      <c r="CB370" s="26" t="n"/>
      <c r="CC370" s="260" t="n"/>
      <c r="CE370" s="311" t="n"/>
      <c r="CF370" s="26" t="n"/>
      <c r="CG370" s="260" t="n"/>
      <c r="CH370" s="260" t="n"/>
    </row>
    <row r="371" customFormat="1" s="27">
      <c r="B371" s="54" t="n"/>
      <c r="C371" s="310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1" t="n"/>
      <c r="W371" s="55" t="n"/>
      <c r="Y371" s="54" t="n"/>
      <c r="AC371" s="54" t="n"/>
      <c r="AF371" s="54" t="n"/>
      <c r="AL371" s="193" t="n"/>
      <c r="AM371" s="312" t="n"/>
      <c r="AN371" s="192" t="n"/>
      <c r="AO371" s="313" t="n"/>
      <c r="AP371" s="193" t="n"/>
      <c r="AQ371" s="312" t="n"/>
      <c r="AR371" s="192" t="n"/>
      <c r="AS371" s="313" t="n"/>
      <c r="AU371" s="311" t="n"/>
      <c r="AV371" s="57" t="n"/>
      <c r="AW371" s="260" t="n"/>
      <c r="AY371" s="311" t="n"/>
      <c r="AZ371" s="26" t="n"/>
      <c r="BA371" s="260" t="n"/>
      <c r="BC371" s="311" t="n"/>
      <c r="BD371" s="26" t="n"/>
      <c r="BE371" s="260" t="n"/>
      <c r="BG371" s="311" t="n"/>
      <c r="BH371" s="26" t="n"/>
      <c r="BI371" s="260" t="n"/>
      <c r="BK371" s="311" t="n"/>
      <c r="BL371" s="26" t="n"/>
      <c r="BM371" s="260" t="n"/>
      <c r="BO371" s="311" t="n"/>
      <c r="BP371" s="207" t="n"/>
      <c r="BQ371" s="313" t="n"/>
      <c r="BS371" s="311" t="n"/>
      <c r="BT371" s="26" t="n"/>
      <c r="BU371" s="260" t="n"/>
      <c r="BW371" s="311" t="n"/>
      <c r="BX371" s="26" t="n"/>
      <c r="BY371" s="260" t="n"/>
      <c r="CA371" s="311" t="n"/>
      <c r="CB371" s="26" t="n"/>
      <c r="CC371" s="260" t="n"/>
      <c r="CE371" s="311" t="n"/>
      <c r="CF371" s="26" t="n"/>
      <c r="CG371" s="260" t="n"/>
      <c r="CH371" s="260" t="n"/>
    </row>
    <row r="372" customFormat="1" s="27">
      <c r="B372" s="54" t="n"/>
      <c r="C372" s="310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1" t="n"/>
      <c r="W372" s="55" t="n"/>
      <c r="Y372" s="54" t="n"/>
      <c r="AC372" s="54" t="n"/>
      <c r="AF372" s="54" t="n"/>
      <c r="AL372" s="193" t="n"/>
      <c r="AM372" s="312" t="n"/>
      <c r="AN372" s="192" t="n"/>
      <c r="AO372" s="313" t="n"/>
      <c r="AP372" s="193" t="n"/>
      <c r="AQ372" s="312" t="n"/>
      <c r="AR372" s="192" t="n"/>
      <c r="AS372" s="313" t="n"/>
      <c r="AU372" s="311" t="n"/>
      <c r="AV372" s="57" t="n"/>
      <c r="AW372" s="260" t="n"/>
      <c r="AY372" s="311" t="n"/>
      <c r="AZ372" s="26" t="n"/>
      <c r="BA372" s="260" t="n"/>
      <c r="BC372" s="311" t="n"/>
      <c r="BD372" s="26" t="n"/>
      <c r="BE372" s="260" t="n"/>
      <c r="BG372" s="311" t="n"/>
      <c r="BH372" s="26" t="n"/>
      <c r="BI372" s="260" t="n"/>
      <c r="BK372" s="311" t="n"/>
      <c r="BL372" s="26" t="n"/>
      <c r="BM372" s="260" t="n"/>
      <c r="BO372" s="311" t="n"/>
      <c r="BP372" s="207" t="n"/>
      <c r="BQ372" s="313" t="n"/>
      <c r="BS372" s="311" t="n"/>
      <c r="BT372" s="26" t="n"/>
      <c r="BU372" s="260" t="n"/>
      <c r="BW372" s="311" t="n"/>
      <c r="BX372" s="26" t="n"/>
      <c r="BY372" s="260" t="n"/>
      <c r="CA372" s="311" t="n"/>
      <c r="CB372" s="26" t="n"/>
      <c r="CC372" s="260" t="n"/>
      <c r="CE372" s="311" t="n"/>
      <c r="CF372" s="26" t="n"/>
      <c r="CG372" s="260" t="n"/>
      <c r="CH372" s="260" t="n"/>
    </row>
    <row r="373" customFormat="1" s="27">
      <c r="B373" s="54" t="n"/>
      <c r="C373" s="310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1" t="n"/>
      <c r="W373" s="55" t="n"/>
      <c r="Y373" s="54" t="n"/>
      <c r="AC373" s="54" t="n"/>
      <c r="AF373" s="54" t="n"/>
      <c r="AL373" s="193" t="n"/>
      <c r="AM373" s="312" t="n"/>
      <c r="AN373" s="192" t="n"/>
      <c r="AO373" s="313" t="n"/>
      <c r="AP373" s="193" t="n"/>
      <c r="AQ373" s="312" t="n"/>
      <c r="AR373" s="192" t="n"/>
      <c r="AS373" s="313" t="n"/>
      <c r="AU373" s="311" t="n"/>
      <c r="AV373" s="57" t="n"/>
      <c r="AW373" s="260" t="n"/>
      <c r="AY373" s="311" t="n"/>
      <c r="AZ373" s="26" t="n"/>
      <c r="BA373" s="260" t="n"/>
      <c r="BC373" s="311" t="n"/>
      <c r="BD373" s="26" t="n"/>
      <c r="BE373" s="260" t="n"/>
      <c r="BG373" s="311" t="n"/>
      <c r="BH373" s="26" t="n"/>
      <c r="BI373" s="260" t="n"/>
      <c r="BK373" s="311" t="n"/>
      <c r="BL373" s="26" t="n"/>
      <c r="BM373" s="260" t="n"/>
      <c r="BO373" s="311" t="n"/>
      <c r="BP373" s="207" t="n"/>
      <c r="BQ373" s="313" t="n"/>
      <c r="BS373" s="311" t="n"/>
      <c r="BT373" s="26" t="n"/>
      <c r="BU373" s="260" t="n"/>
      <c r="BW373" s="311" t="n"/>
      <c r="BX373" s="26" t="n"/>
      <c r="BY373" s="260" t="n"/>
      <c r="CA373" s="311" t="n"/>
      <c r="CB373" s="26" t="n"/>
      <c r="CC373" s="260" t="n"/>
      <c r="CE373" s="311" t="n"/>
      <c r="CF373" s="26" t="n"/>
      <c r="CG373" s="260" t="n"/>
      <c r="CH373" s="260" t="n"/>
    </row>
    <row r="374" customFormat="1" s="27">
      <c r="B374" s="54" t="n"/>
      <c r="C374" s="310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1" t="n"/>
      <c r="W374" s="55" t="n"/>
      <c r="Y374" s="54" t="n"/>
      <c r="AC374" s="54" t="n"/>
      <c r="AF374" s="54" t="n"/>
      <c r="AL374" s="193" t="n"/>
      <c r="AM374" s="312" t="n"/>
      <c r="AN374" s="192" t="n"/>
      <c r="AO374" s="313" t="n"/>
      <c r="AP374" s="193" t="n"/>
      <c r="AQ374" s="312" t="n"/>
      <c r="AR374" s="192" t="n"/>
      <c r="AS374" s="313" t="n"/>
      <c r="AU374" s="311" t="n"/>
      <c r="AV374" s="57" t="n"/>
      <c r="AW374" s="260" t="n"/>
      <c r="AY374" s="311" t="n"/>
      <c r="AZ374" s="26" t="n"/>
      <c r="BA374" s="260" t="n"/>
      <c r="BC374" s="311" t="n"/>
      <c r="BD374" s="26" t="n"/>
      <c r="BE374" s="260" t="n"/>
      <c r="BG374" s="311" t="n"/>
      <c r="BH374" s="26" t="n"/>
      <c r="BI374" s="260" t="n"/>
      <c r="BK374" s="311" t="n"/>
      <c r="BL374" s="26" t="n"/>
      <c r="BM374" s="260" t="n"/>
      <c r="BO374" s="311" t="n"/>
      <c r="BP374" s="207" t="n"/>
      <c r="BQ374" s="313" t="n"/>
      <c r="BS374" s="311" t="n"/>
      <c r="BT374" s="26" t="n"/>
      <c r="BU374" s="260" t="n"/>
      <c r="BW374" s="311" t="n"/>
      <c r="BX374" s="26" t="n"/>
      <c r="BY374" s="260" t="n"/>
      <c r="CA374" s="311" t="n"/>
      <c r="CB374" s="26" t="n"/>
      <c r="CC374" s="260" t="n"/>
      <c r="CE374" s="311" t="n"/>
      <c r="CF374" s="26" t="n"/>
      <c r="CG374" s="260" t="n"/>
      <c r="CH374" s="260" t="n"/>
    </row>
    <row r="375" customFormat="1" s="27">
      <c r="B375" s="54" t="n"/>
      <c r="C375" s="310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1" t="n"/>
      <c r="W375" s="55" t="n"/>
      <c r="Y375" s="54" t="n"/>
      <c r="AC375" s="54" t="n"/>
      <c r="AF375" s="54" t="n"/>
      <c r="AL375" s="193" t="n"/>
      <c r="AM375" s="312" t="n"/>
      <c r="AN375" s="192" t="n"/>
      <c r="AO375" s="313" t="n"/>
      <c r="AP375" s="193" t="n"/>
      <c r="AQ375" s="312" t="n"/>
      <c r="AR375" s="192" t="n"/>
      <c r="AS375" s="313" t="n"/>
      <c r="AU375" s="311" t="n"/>
      <c r="AV375" s="57" t="n"/>
      <c r="AW375" s="260" t="n"/>
      <c r="AY375" s="311" t="n"/>
      <c r="AZ375" s="26" t="n"/>
      <c r="BA375" s="260" t="n"/>
      <c r="BC375" s="311" t="n"/>
      <c r="BD375" s="26" t="n"/>
      <c r="BE375" s="260" t="n"/>
      <c r="BG375" s="311" t="n"/>
      <c r="BH375" s="26" t="n"/>
      <c r="BI375" s="260" t="n"/>
      <c r="BK375" s="311" t="n"/>
      <c r="BL375" s="26" t="n"/>
      <c r="BM375" s="260" t="n"/>
      <c r="BO375" s="311" t="n"/>
      <c r="BP375" s="207" t="n"/>
      <c r="BQ375" s="313" t="n"/>
      <c r="BS375" s="311" t="n"/>
      <c r="BT375" s="26" t="n"/>
      <c r="BU375" s="260" t="n"/>
      <c r="BW375" s="311" t="n"/>
      <c r="BX375" s="26" t="n"/>
      <c r="BY375" s="260" t="n"/>
      <c r="CA375" s="311" t="n"/>
      <c r="CB375" s="26" t="n"/>
      <c r="CC375" s="260" t="n"/>
      <c r="CE375" s="311" t="n"/>
      <c r="CF375" s="26" t="n"/>
      <c r="CG375" s="260" t="n"/>
      <c r="CH375" s="260" t="n"/>
    </row>
    <row r="376" customFormat="1" s="27">
      <c r="B376" s="54" t="n"/>
      <c r="C376" s="310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1" t="n"/>
      <c r="W376" s="55" t="n"/>
      <c r="Y376" s="54" t="n"/>
      <c r="AC376" s="54" t="n"/>
      <c r="AF376" s="54" t="n"/>
      <c r="AL376" s="193" t="n"/>
      <c r="AM376" s="312" t="n"/>
      <c r="AN376" s="192" t="n"/>
      <c r="AO376" s="313" t="n"/>
      <c r="AP376" s="193" t="n"/>
      <c r="AQ376" s="312" t="n"/>
      <c r="AR376" s="192" t="n"/>
      <c r="AS376" s="313" t="n"/>
      <c r="AU376" s="311" t="n"/>
      <c r="AV376" s="57" t="n"/>
      <c r="AW376" s="260" t="n"/>
      <c r="AY376" s="311" t="n"/>
      <c r="AZ376" s="26" t="n"/>
      <c r="BA376" s="260" t="n"/>
      <c r="BC376" s="311" t="n"/>
      <c r="BD376" s="26" t="n"/>
      <c r="BE376" s="260" t="n"/>
      <c r="BG376" s="311" t="n"/>
      <c r="BH376" s="26" t="n"/>
      <c r="BI376" s="260" t="n"/>
      <c r="BK376" s="311" t="n"/>
      <c r="BL376" s="26" t="n"/>
      <c r="BM376" s="260" t="n"/>
      <c r="BO376" s="311" t="n"/>
      <c r="BP376" s="207" t="n"/>
      <c r="BQ376" s="313" t="n"/>
      <c r="BS376" s="311" t="n"/>
      <c r="BT376" s="26" t="n"/>
      <c r="BU376" s="260" t="n"/>
      <c r="BW376" s="311" t="n"/>
      <c r="BX376" s="26" t="n"/>
      <c r="BY376" s="260" t="n"/>
      <c r="CA376" s="311" t="n"/>
      <c r="CB376" s="26" t="n"/>
      <c r="CC376" s="260" t="n"/>
      <c r="CE376" s="311" t="n"/>
      <c r="CF376" s="26" t="n"/>
      <c r="CG376" s="260" t="n"/>
      <c r="CH376" s="260" t="n"/>
    </row>
    <row r="377" customFormat="1" s="27">
      <c r="B377" s="54" t="n"/>
      <c r="C377" s="310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1" t="n"/>
      <c r="W377" s="55" t="n"/>
      <c r="Y377" s="54" t="n"/>
      <c r="AC377" s="54" t="n"/>
      <c r="AF377" s="54" t="n"/>
      <c r="AL377" s="193" t="n"/>
      <c r="AM377" s="312" t="n"/>
      <c r="AN377" s="192" t="n"/>
      <c r="AO377" s="313" t="n"/>
      <c r="AP377" s="193" t="n"/>
      <c r="AQ377" s="312" t="n"/>
      <c r="AR377" s="192" t="n"/>
      <c r="AS377" s="313" t="n"/>
      <c r="AU377" s="311" t="n"/>
      <c r="AV377" s="57" t="n"/>
      <c r="AW377" s="260" t="n"/>
      <c r="AY377" s="311" t="n"/>
      <c r="AZ377" s="26" t="n"/>
      <c r="BA377" s="260" t="n"/>
      <c r="BC377" s="311" t="n"/>
      <c r="BD377" s="26" t="n"/>
      <c r="BE377" s="260" t="n"/>
      <c r="BG377" s="311" t="n"/>
      <c r="BH377" s="26" t="n"/>
      <c r="BI377" s="260" t="n"/>
      <c r="BK377" s="311" t="n"/>
      <c r="BL377" s="26" t="n"/>
      <c r="BM377" s="260" t="n"/>
      <c r="BO377" s="311" t="n"/>
      <c r="BP377" s="207" t="n"/>
      <c r="BQ377" s="313" t="n"/>
      <c r="BS377" s="311" t="n"/>
      <c r="BT377" s="26" t="n"/>
      <c r="BU377" s="260" t="n"/>
      <c r="BW377" s="311" t="n"/>
      <c r="BX377" s="26" t="n"/>
      <c r="BY377" s="260" t="n"/>
      <c r="CA377" s="311" t="n"/>
      <c r="CB377" s="26" t="n"/>
      <c r="CC377" s="260" t="n"/>
      <c r="CE377" s="311" t="n"/>
      <c r="CF377" s="26" t="n"/>
      <c r="CG377" s="260" t="n"/>
      <c r="CH377" s="260" t="n"/>
    </row>
    <row r="378" customFormat="1" s="27">
      <c r="B378" s="54" t="n"/>
      <c r="C378" s="310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1" t="n"/>
      <c r="W378" s="55" t="n"/>
      <c r="Y378" s="54" t="n"/>
      <c r="AC378" s="54" t="n"/>
      <c r="AF378" s="54" t="n"/>
      <c r="AL378" s="193" t="n"/>
      <c r="AM378" s="312" t="n"/>
      <c r="AN378" s="192" t="n"/>
      <c r="AO378" s="313" t="n"/>
      <c r="AP378" s="193" t="n"/>
      <c r="AQ378" s="312" t="n"/>
      <c r="AR378" s="192" t="n"/>
      <c r="AS378" s="313" t="n"/>
      <c r="AU378" s="311" t="n"/>
      <c r="AV378" s="57" t="n"/>
      <c r="AW378" s="260" t="n"/>
      <c r="AY378" s="311" t="n"/>
      <c r="AZ378" s="26" t="n"/>
      <c r="BA378" s="260" t="n"/>
      <c r="BC378" s="311" t="n"/>
      <c r="BD378" s="26" t="n"/>
      <c r="BE378" s="260" t="n"/>
      <c r="BG378" s="311" t="n"/>
      <c r="BH378" s="26" t="n"/>
      <c r="BI378" s="260" t="n"/>
      <c r="BK378" s="311" t="n"/>
      <c r="BL378" s="26" t="n"/>
      <c r="BM378" s="260" t="n"/>
      <c r="BO378" s="311" t="n"/>
      <c r="BP378" s="207" t="n"/>
      <c r="BQ378" s="313" t="n"/>
      <c r="BS378" s="311" t="n"/>
      <c r="BT378" s="26" t="n"/>
      <c r="BU378" s="260" t="n"/>
      <c r="BW378" s="311" t="n"/>
      <c r="BX378" s="26" t="n"/>
      <c r="BY378" s="260" t="n"/>
      <c r="CA378" s="311" t="n"/>
      <c r="CB378" s="26" t="n"/>
      <c r="CC378" s="260" t="n"/>
      <c r="CE378" s="311" t="n"/>
      <c r="CF378" s="26" t="n"/>
      <c r="CG378" s="260" t="n"/>
      <c r="CH378" s="260" t="n"/>
    </row>
    <row r="379" customFormat="1" s="27">
      <c r="B379" s="54" t="n"/>
      <c r="C379" s="310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1" t="n"/>
      <c r="W379" s="55" t="n"/>
      <c r="Y379" s="54" t="n"/>
      <c r="AC379" s="54" t="n"/>
      <c r="AF379" s="54" t="n"/>
      <c r="AL379" s="193" t="n"/>
      <c r="AM379" s="312" t="n"/>
      <c r="AN379" s="192" t="n"/>
      <c r="AO379" s="313" t="n"/>
      <c r="AP379" s="193" t="n"/>
      <c r="AQ379" s="312" t="n"/>
      <c r="AR379" s="192" t="n"/>
      <c r="AS379" s="313" t="n"/>
      <c r="AU379" s="311" t="n"/>
      <c r="AV379" s="57" t="n"/>
      <c r="AW379" s="260" t="n"/>
      <c r="AY379" s="311" t="n"/>
      <c r="AZ379" s="26" t="n"/>
      <c r="BA379" s="260" t="n"/>
      <c r="BC379" s="311" t="n"/>
      <c r="BD379" s="26" t="n"/>
      <c r="BE379" s="260" t="n"/>
      <c r="BG379" s="311" t="n"/>
      <c r="BH379" s="26" t="n"/>
      <c r="BI379" s="260" t="n"/>
      <c r="BK379" s="311" t="n"/>
      <c r="BL379" s="26" t="n"/>
      <c r="BM379" s="260" t="n"/>
      <c r="BO379" s="311" t="n"/>
      <c r="BP379" s="207" t="n"/>
      <c r="BQ379" s="313" t="n"/>
      <c r="BS379" s="311" t="n"/>
      <c r="BT379" s="26" t="n"/>
      <c r="BU379" s="260" t="n"/>
      <c r="BW379" s="311" t="n"/>
      <c r="BX379" s="26" t="n"/>
      <c r="BY379" s="260" t="n"/>
      <c r="CA379" s="311" t="n"/>
      <c r="CB379" s="26" t="n"/>
      <c r="CC379" s="260" t="n"/>
      <c r="CE379" s="311" t="n"/>
      <c r="CF379" s="26" t="n"/>
      <c r="CG379" s="260" t="n"/>
      <c r="CH379" s="260" t="n"/>
    </row>
    <row r="380" customFormat="1" s="27">
      <c r="B380" s="54" t="n"/>
      <c r="C380" s="310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1" t="n"/>
      <c r="W380" s="55" t="n"/>
      <c r="Y380" s="54" t="n"/>
      <c r="AC380" s="54" t="n"/>
      <c r="AF380" s="54" t="n"/>
      <c r="AL380" s="193" t="n"/>
      <c r="AM380" s="312" t="n"/>
      <c r="AN380" s="192" t="n"/>
      <c r="AO380" s="313" t="n"/>
      <c r="AP380" s="193" t="n"/>
      <c r="AQ380" s="312" t="n"/>
      <c r="AR380" s="192" t="n"/>
      <c r="AS380" s="313" t="n"/>
      <c r="AU380" s="311" t="n"/>
      <c r="AV380" s="57" t="n"/>
      <c r="AW380" s="260" t="n"/>
      <c r="AY380" s="311" t="n"/>
      <c r="AZ380" s="26" t="n"/>
      <c r="BA380" s="260" t="n"/>
      <c r="BC380" s="311" t="n"/>
      <c r="BD380" s="26" t="n"/>
      <c r="BE380" s="260" t="n"/>
      <c r="BG380" s="311" t="n"/>
      <c r="BH380" s="26" t="n"/>
      <c r="BI380" s="260" t="n"/>
      <c r="BK380" s="311" t="n"/>
      <c r="BL380" s="26" t="n"/>
      <c r="BM380" s="260" t="n"/>
      <c r="BO380" s="311" t="n"/>
      <c r="BP380" s="207" t="n"/>
      <c r="BQ380" s="313" t="n"/>
      <c r="BS380" s="311" t="n"/>
      <c r="BT380" s="26" t="n"/>
      <c r="BU380" s="260" t="n"/>
      <c r="BW380" s="311" t="n"/>
      <c r="BX380" s="26" t="n"/>
      <c r="BY380" s="260" t="n"/>
      <c r="CA380" s="311" t="n"/>
      <c r="CB380" s="26" t="n"/>
      <c r="CC380" s="260" t="n"/>
      <c r="CE380" s="311" t="n"/>
      <c r="CF380" s="26" t="n"/>
      <c r="CG380" s="260" t="n"/>
      <c r="CH380" s="260" t="n"/>
    </row>
    <row r="381" customFormat="1" s="27">
      <c r="B381" s="54" t="n"/>
      <c r="C381" s="310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1" t="n"/>
      <c r="W381" s="55" t="n"/>
      <c r="Y381" s="54" t="n"/>
      <c r="AC381" s="54" t="n"/>
      <c r="AF381" s="54" t="n"/>
      <c r="AL381" s="193" t="n"/>
      <c r="AM381" s="312" t="n"/>
      <c r="AN381" s="192" t="n"/>
      <c r="AO381" s="313" t="n"/>
      <c r="AP381" s="193" t="n"/>
      <c r="AQ381" s="312" t="n"/>
      <c r="AR381" s="192" t="n"/>
      <c r="AS381" s="313" t="n"/>
      <c r="AU381" s="311" t="n"/>
      <c r="AV381" s="57" t="n"/>
      <c r="AW381" s="260" t="n"/>
      <c r="AY381" s="311" t="n"/>
      <c r="AZ381" s="26" t="n"/>
      <c r="BA381" s="260" t="n"/>
      <c r="BC381" s="311" t="n"/>
      <c r="BD381" s="26" t="n"/>
      <c r="BE381" s="260" t="n"/>
      <c r="BG381" s="311" t="n"/>
      <c r="BH381" s="26" t="n"/>
      <c r="BI381" s="260" t="n"/>
      <c r="BK381" s="311" t="n"/>
      <c r="BL381" s="26" t="n"/>
      <c r="BM381" s="260" t="n"/>
      <c r="BO381" s="311" t="n"/>
      <c r="BP381" s="207" t="n"/>
      <c r="BQ381" s="313" t="n"/>
      <c r="BS381" s="311" t="n"/>
      <c r="BT381" s="26" t="n"/>
      <c r="BU381" s="260" t="n"/>
      <c r="BW381" s="311" t="n"/>
      <c r="BX381" s="26" t="n"/>
      <c r="BY381" s="260" t="n"/>
      <c r="CA381" s="311" t="n"/>
      <c r="CB381" s="26" t="n"/>
      <c r="CC381" s="260" t="n"/>
      <c r="CE381" s="311" t="n"/>
      <c r="CF381" s="26" t="n"/>
      <c r="CG381" s="260" t="n"/>
      <c r="CH381" s="260" t="n"/>
    </row>
    <row r="382" customFormat="1" s="27">
      <c r="B382" s="54" t="n"/>
      <c r="C382" s="310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1" t="n"/>
      <c r="W382" s="55" t="n"/>
      <c r="Y382" s="54" t="n"/>
      <c r="AC382" s="54" t="n"/>
      <c r="AF382" s="54" t="n"/>
      <c r="AL382" s="193" t="n"/>
      <c r="AM382" s="312" t="n"/>
      <c r="AN382" s="192" t="n"/>
      <c r="AO382" s="313" t="n"/>
      <c r="AP382" s="193" t="n"/>
      <c r="AQ382" s="312" t="n"/>
      <c r="AR382" s="192" t="n"/>
      <c r="AS382" s="313" t="n"/>
      <c r="AU382" s="311" t="n"/>
      <c r="AV382" s="57" t="n"/>
      <c r="AW382" s="260" t="n"/>
      <c r="AY382" s="311" t="n"/>
      <c r="AZ382" s="26" t="n"/>
      <c r="BA382" s="260" t="n"/>
      <c r="BC382" s="311" t="n"/>
      <c r="BD382" s="26" t="n"/>
      <c r="BE382" s="260" t="n"/>
      <c r="BG382" s="311" t="n"/>
      <c r="BH382" s="26" t="n"/>
      <c r="BI382" s="260" t="n"/>
      <c r="BK382" s="311" t="n"/>
      <c r="BL382" s="26" t="n"/>
      <c r="BM382" s="260" t="n"/>
      <c r="BO382" s="311" t="n"/>
      <c r="BP382" s="207" t="n"/>
      <c r="BQ382" s="313" t="n"/>
      <c r="BS382" s="311" t="n"/>
      <c r="BT382" s="26" t="n"/>
      <c r="BU382" s="260" t="n"/>
      <c r="BW382" s="311" t="n"/>
      <c r="BX382" s="26" t="n"/>
      <c r="BY382" s="260" t="n"/>
      <c r="CA382" s="311" t="n"/>
      <c r="CB382" s="26" t="n"/>
      <c r="CC382" s="260" t="n"/>
      <c r="CE382" s="311" t="n"/>
      <c r="CF382" s="26" t="n"/>
      <c r="CG382" s="260" t="n"/>
      <c r="CH382" s="260" t="n"/>
    </row>
    <row r="383" customFormat="1" s="27">
      <c r="B383" s="54" t="n"/>
      <c r="C383" s="310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1" t="n"/>
      <c r="W383" s="55" t="n"/>
      <c r="Y383" s="54" t="n"/>
      <c r="AC383" s="54" t="n"/>
      <c r="AF383" s="54" t="n"/>
      <c r="AL383" s="193" t="n"/>
      <c r="AM383" s="312" t="n"/>
      <c r="AN383" s="192" t="n"/>
      <c r="AO383" s="313" t="n"/>
      <c r="AP383" s="193" t="n"/>
      <c r="AQ383" s="312" t="n"/>
      <c r="AR383" s="192" t="n"/>
      <c r="AS383" s="313" t="n"/>
      <c r="AU383" s="311" t="n"/>
      <c r="AV383" s="57" t="n"/>
      <c r="AW383" s="260" t="n"/>
      <c r="AY383" s="311" t="n"/>
      <c r="AZ383" s="26" t="n"/>
      <c r="BA383" s="260" t="n"/>
      <c r="BC383" s="311" t="n"/>
      <c r="BD383" s="26" t="n"/>
      <c r="BE383" s="260" t="n"/>
      <c r="BG383" s="311" t="n"/>
      <c r="BH383" s="26" t="n"/>
      <c r="BI383" s="260" t="n"/>
      <c r="BK383" s="311" t="n"/>
      <c r="BL383" s="26" t="n"/>
      <c r="BM383" s="260" t="n"/>
      <c r="BO383" s="311" t="n"/>
      <c r="BP383" s="207" t="n"/>
      <c r="BQ383" s="313" t="n"/>
      <c r="BS383" s="311" t="n"/>
      <c r="BT383" s="26" t="n"/>
      <c r="BU383" s="260" t="n"/>
      <c r="BW383" s="311" t="n"/>
      <c r="BX383" s="26" t="n"/>
      <c r="BY383" s="260" t="n"/>
      <c r="CA383" s="311" t="n"/>
      <c r="CB383" s="26" t="n"/>
      <c r="CC383" s="260" t="n"/>
      <c r="CE383" s="311" t="n"/>
      <c r="CF383" s="26" t="n"/>
      <c r="CG383" s="260" t="n"/>
      <c r="CH383" s="260" t="n"/>
    </row>
    <row r="384" customFormat="1" s="27">
      <c r="B384" s="54" t="n"/>
      <c r="C384" s="310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1" t="n"/>
      <c r="W384" s="55" t="n"/>
      <c r="Y384" s="54" t="n"/>
      <c r="AC384" s="54" t="n"/>
      <c r="AF384" s="54" t="n"/>
      <c r="AL384" s="193" t="n"/>
      <c r="AM384" s="312" t="n"/>
      <c r="AN384" s="192" t="n"/>
      <c r="AO384" s="313" t="n"/>
      <c r="AP384" s="193" t="n"/>
      <c r="AQ384" s="312" t="n"/>
      <c r="AR384" s="192" t="n"/>
      <c r="AS384" s="313" t="n"/>
      <c r="AU384" s="311" t="n"/>
      <c r="AV384" s="57" t="n"/>
      <c r="AW384" s="260" t="n"/>
      <c r="AY384" s="311" t="n"/>
      <c r="AZ384" s="26" t="n"/>
      <c r="BA384" s="260" t="n"/>
      <c r="BC384" s="311" t="n"/>
      <c r="BD384" s="26" t="n"/>
      <c r="BE384" s="260" t="n"/>
      <c r="BG384" s="311" t="n"/>
      <c r="BH384" s="26" t="n"/>
      <c r="BI384" s="260" t="n"/>
      <c r="BK384" s="311" t="n"/>
      <c r="BL384" s="26" t="n"/>
      <c r="BM384" s="260" t="n"/>
      <c r="BO384" s="311" t="n"/>
      <c r="BP384" s="207" t="n"/>
      <c r="BQ384" s="313" t="n"/>
      <c r="BS384" s="311" t="n"/>
      <c r="BT384" s="26" t="n"/>
      <c r="BU384" s="260" t="n"/>
      <c r="BW384" s="311" t="n"/>
      <c r="BX384" s="26" t="n"/>
      <c r="BY384" s="260" t="n"/>
      <c r="CA384" s="311" t="n"/>
      <c r="CB384" s="26" t="n"/>
      <c r="CC384" s="260" t="n"/>
      <c r="CE384" s="311" t="n"/>
      <c r="CF384" s="26" t="n"/>
      <c r="CG384" s="260" t="n"/>
      <c r="CH384" s="260" t="n"/>
    </row>
    <row r="385" customFormat="1" s="27">
      <c r="B385" s="54" t="n"/>
      <c r="C385" s="310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1" t="n"/>
      <c r="W385" s="55" t="n"/>
      <c r="Y385" s="54" t="n"/>
      <c r="AC385" s="54" t="n"/>
      <c r="AF385" s="54" t="n"/>
      <c r="AL385" s="193" t="n"/>
      <c r="AM385" s="312" t="n"/>
      <c r="AN385" s="192" t="n"/>
      <c r="AO385" s="313" t="n"/>
      <c r="AP385" s="193" t="n"/>
      <c r="AQ385" s="312" t="n"/>
      <c r="AR385" s="192" t="n"/>
      <c r="AS385" s="313" t="n"/>
      <c r="AU385" s="311" t="n"/>
      <c r="AV385" s="57" t="n"/>
      <c r="AW385" s="260" t="n"/>
      <c r="AY385" s="311" t="n"/>
      <c r="AZ385" s="26" t="n"/>
      <c r="BA385" s="260" t="n"/>
      <c r="BC385" s="311" t="n"/>
      <c r="BD385" s="26" t="n"/>
      <c r="BE385" s="260" t="n"/>
      <c r="BG385" s="311" t="n"/>
      <c r="BH385" s="26" t="n"/>
      <c r="BI385" s="260" t="n"/>
      <c r="BK385" s="311" t="n"/>
      <c r="BL385" s="26" t="n"/>
      <c r="BM385" s="260" t="n"/>
      <c r="BO385" s="311" t="n"/>
      <c r="BP385" s="207" t="n"/>
      <c r="BQ385" s="313" t="n"/>
      <c r="BS385" s="311" t="n"/>
      <c r="BT385" s="26" t="n"/>
      <c r="BU385" s="260" t="n"/>
      <c r="BW385" s="311" t="n"/>
      <c r="BX385" s="26" t="n"/>
      <c r="BY385" s="260" t="n"/>
      <c r="CA385" s="311" t="n"/>
      <c r="CB385" s="26" t="n"/>
      <c r="CC385" s="260" t="n"/>
      <c r="CE385" s="311" t="n"/>
      <c r="CF385" s="26" t="n"/>
      <c r="CG385" s="260" t="n"/>
      <c r="CH385" s="260" t="n"/>
    </row>
    <row r="386" customFormat="1" s="27">
      <c r="B386" s="54" t="n"/>
      <c r="C386" s="310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1" t="n"/>
      <c r="W386" s="55" t="n"/>
      <c r="Y386" s="54" t="n"/>
      <c r="AC386" s="54" t="n"/>
      <c r="AF386" s="54" t="n"/>
      <c r="AL386" s="193" t="n"/>
      <c r="AM386" s="312" t="n"/>
      <c r="AN386" s="192" t="n"/>
      <c r="AO386" s="313" t="n"/>
      <c r="AP386" s="193" t="n"/>
      <c r="AQ386" s="312" t="n"/>
      <c r="AR386" s="192" t="n"/>
      <c r="AS386" s="313" t="n"/>
      <c r="AU386" s="311" t="n"/>
      <c r="AV386" s="57" t="n"/>
      <c r="AW386" s="260" t="n"/>
      <c r="AY386" s="311" t="n"/>
      <c r="AZ386" s="26" t="n"/>
      <c r="BA386" s="260" t="n"/>
      <c r="BC386" s="311" t="n"/>
      <c r="BD386" s="26" t="n"/>
      <c r="BE386" s="260" t="n"/>
      <c r="BG386" s="311" t="n"/>
      <c r="BH386" s="26" t="n"/>
      <c r="BI386" s="260" t="n"/>
      <c r="BK386" s="311" t="n"/>
      <c r="BL386" s="26" t="n"/>
      <c r="BM386" s="260" t="n"/>
      <c r="BO386" s="311" t="n"/>
      <c r="BP386" s="207" t="n"/>
      <c r="BQ386" s="313" t="n"/>
      <c r="BS386" s="311" t="n"/>
      <c r="BT386" s="26" t="n"/>
      <c r="BU386" s="260" t="n"/>
      <c r="BW386" s="311" t="n"/>
      <c r="BX386" s="26" t="n"/>
      <c r="BY386" s="260" t="n"/>
      <c r="CA386" s="311" t="n"/>
      <c r="CB386" s="26" t="n"/>
      <c r="CC386" s="260" t="n"/>
      <c r="CE386" s="311" t="n"/>
      <c r="CF386" s="26" t="n"/>
      <c r="CG386" s="260" t="n"/>
      <c r="CH386" s="260" t="n"/>
    </row>
    <row r="387" customFormat="1" s="27">
      <c r="B387" s="54" t="n"/>
      <c r="C387" s="310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1" t="n"/>
      <c r="W387" s="55" t="n"/>
      <c r="Y387" s="54" t="n"/>
      <c r="AC387" s="54" t="n"/>
      <c r="AF387" s="54" t="n"/>
      <c r="AL387" s="193" t="n"/>
      <c r="AM387" s="312" t="n"/>
      <c r="AN387" s="192" t="n"/>
      <c r="AO387" s="313" t="n"/>
      <c r="AP387" s="193" t="n"/>
      <c r="AQ387" s="312" t="n"/>
      <c r="AR387" s="192" t="n"/>
      <c r="AS387" s="313" t="n"/>
      <c r="AU387" s="311" t="n"/>
      <c r="AV387" s="57" t="n"/>
      <c r="AW387" s="260" t="n"/>
      <c r="AY387" s="311" t="n"/>
      <c r="AZ387" s="26" t="n"/>
      <c r="BA387" s="260" t="n"/>
      <c r="BC387" s="311" t="n"/>
      <c r="BD387" s="26" t="n"/>
      <c r="BE387" s="260" t="n"/>
      <c r="BG387" s="311" t="n"/>
      <c r="BH387" s="26" t="n"/>
      <c r="BI387" s="260" t="n"/>
      <c r="BK387" s="311" t="n"/>
      <c r="BL387" s="26" t="n"/>
      <c r="BM387" s="260" t="n"/>
      <c r="BO387" s="311" t="n"/>
      <c r="BP387" s="207" t="n"/>
      <c r="BQ387" s="313" t="n"/>
      <c r="BS387" s="311" t="n"/>
      <c r="BT387" s="26" t="n"/>
      <c r="BU387" s="260" t="n"/>
      <c r="BW387" s="311" t="n"/>
      <c r="BX387" s="26" t="n"/>
      <c r="BY387" s="260" t="n"/>
      <c r="CA387" s="311" t="n"/>
      <c r="CB387" s="26" t="n"/>
      <c r="CC387" s="260" t="n"/>
      <c r="CE387" s="311" t="n"/>
      <c r="CF387" s="26" t="n"/>
      <c r="CG387" s="260" t="n"/>
      <c r="CH387" s="260" t="n"/>
    </row>
    <row r="388" customFormat="1" s="27">
      <c r="B388" s="54" t="n"/>
      <c r="C388" s="310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1" t="n"/>
      <c r="W388" s="55" t="n"/>
      <c r="Y388" s="54" t="n"/>
      <c r="AC388" s="54" t="n"/>
      <c r="AF388" s="54" t="n"/>
      <c r="AL388" s="193" t="n"/>
      <c r="AM388" s="312" t="n"/>
      <c r="AN388" s="192" t="n"/>
      <c r="AO388" s="313" t="n"/>
      <c r="AP388" s="193" t="n"/>
      <c r="AQ388" s="312" t="n"/>
      <c r="AR388" s="192" t="n"/>
      <c r="AS388" s="313" t="n"/>
      <c r="AU388" s="311" t="n"/>
      <c r="AV388" s="57" t="n"/>
      <c r="AW388" s="260" t="n"/>
      <c r="AY388" s="311" t="n"/>
      <c r="AZ388" s="26" t="n"/>
      <c r="BA388" s="260" t="n"/>
      <c r="BC388" s="311" t="n"/>
      <c r="BD388" s="26" t="n"/>
      <c r="BE388" s="260" t="n"/>
      <c r="BG388" s="311" t="n"/>
      <c r="BH388" s="26" t="n"/>
      <c r="BI388" s="260" t="n"/>
      <c r="BK388" s="311" t="n"/>
      <c r="BL388" s="26" t="n"/>
      <c r="BM388" s="260" t="n"/>
      <c r="BO388" s="311" t="n"/>
      <c r="BP388" s="207" t="n"/>
      <c r="BQ388" s="313" t="n"/>
      <c r="BS388" s="311" t="n"/>
      <c r="BT388" s="26" t="n"/>
      <c r="BU388" s="260" t="n"/>
      <c r="BW388" s="311" t="n"/>
      <c r="BX388" s="26" t="n"/>
      <c r="BY388" s="260" t="n"/>
      <c r="CA388" s="311" t="n"/>
      <c r="CB388" s="26" t="n"/>
      <c r="CC388" s="260" t="n"/>
      <c r="CE388" s="311" t="n"/>
      <c r="CF388" s="26" t="n"/>
      <c r="CG388" s="260" t="n"/>
      <c r="CH388" s="260" t="n"/>
    </row>
    <row r="389" customFormat="1" s="27">
      <c r="B389" s="54" t="n"/>
      <c r="C389" s="310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1" t="n"/>
      <c r="W389" s="55" t="n"/>
      <c r="Y389" s="54" t="n"/>
      <c r="AC389" s="54" t="n"/>
      <c r="AF389" s="54" t="n"/>
      <c r="AL389" s="193" t="n"/>
      <c r="AM389" s="312" t="n"/>
      <c r="AN389" s="192" t="n"/>
      <c r="AO389" s="313" t="n"/>
      <c r="AP389" s="193" t="n"/>
      <c r="AQ389" s="312" t="n"/>
      <c r="AR389" s="192" t="n"/>
      <c r="AS389" s="313" t="n"/>
      <c r="AU389" s="311" t="n"/>
      <c r="AV389" s="57" t="n"/>
      <c r="AW389" s="260" t="n"/>
      <c r="AY389" s="311" t="n"/>
      <c r="AZ389" s="26" t="n"/>
      <c r="BA389" s="260" t="n"/>
      <c r="BC389" s="311" t="n"/>
      <c r="BD389" s="26" t="n"/>
      <c r="BE389" s="260" t="n"/>
      <c r="BG389" s="311" t="n"/>
      <c r="BH389" s="26" t="n"/>
      <c r="BI389" s="260" t="n"/>
      <c r="BK389" s="311" t="n"/>
      <c r="BL389" s="26" t="n"/>
      <c r="BM389" s="260" t="n"/>
      <c r="BO389" s="311" t="n"/>
      <c r="BP389" s="207" t="n"/>
      <c r="BQ389" s="313" t="n"/>
      <c r="BS389" s="311" t="n"/>
      <c r="BT389" s="26" t="n"/>
      <c r="BU389" s="260" t="n"/>
      <c r="BW389" s="311" t="n"/>
      <c r="BX389" s="26" t="n"/>
      <c r="BY389" s="260" t="n"/>
      <c r="CA389" s="311" t="n"/>
      <c r="CB389" s="26" t="n"/>
      <c r="CC389" s="260" t="n"/>
      <c r="CE389" s="311" t="n"/>
      <c r="CF389" s="26" t="n"/>
      <c r="CG389" s="260" t="n"/>
      <c r="CH389" s="260" t="n"/>
    </row>
    <row r="390" customFormat="1" s="27">
      <c r="B390" s="54" t="n"/>
      <c r="C390" s="310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1" t="n"/>
      <c r="W390" s="55" t="n"/>
      <c r="Y390" s="54" t="n"/>
      <c r="AC390" s="54" t="n"/>
      <c r="AF390" s="54" t="n"/>
      <c r="AL390" s="193" t="n"/>
      <c r="AM390" s="312" t="n"/>
      <c r="AN390" s="192" t="n"/>
      <c r="AO390" s="313" t="n"/>
      <c r="AP390" s="193" t="n"/>
      <c r="AQ390" s="312" t="n"/>
      <c r="AR390" s="192" t="n"/>
      <c r="AS390" s="313" t="n"/>
      <c r="AU390" s="311" t="n"/>
      <c r="AV390" s="57" t="n"/>
      <c r="AW390" s="260" t="n"/>
      <c r="AY390" s="311" t="n"/>
      <c r="AZ390" s="26" t="n"/>
      <c r="BA390" s="260" t="n"/>
      <c r="BC390" s="311" t="n"/>
      <c r="BD390" s="26" t="n"/>
      <c r="BE390" s="260" t="n"/>
      <c r="BG390" s="311" t="n"/>
      <c r="BH390" s="26" t="n"/>
      <c r="BI390" s="260" t="n"/>
      <c r="BK390" s="311" t="n"/>
      <c r="BL390" s="26" t="n"/>
      <c r="BM390" s="260" t="n"/>
      <c r="BO390" s="311" t="n"/>
      <c r="BP390" s="207" t="n"/>
      <c r="BQ390" s="313" t="n"/>
      <c r="BS390" s="311" t="n"/>
      <c r="BT390" s="26" t="n"/>
      <c r="BU390" s="260" t="n"/>
      <c r="BW390" s="311" t="n"/>
      <c r="BX390" s="26" t="n"/>
      <c r="BY390" s="260" t="n"/>
      <c r="CA390" s="311" t="n"/>
      <c r="CB390" s="26" t="n"/>
      <c r="CC390" s="260" t="n"/>
      <c r="CE390" s="311" t="n"/>
      <c r="CF390" s="26" t="n"/>
      <c r="CG390" s="260" t="n"/>
      <c r="CH390" s="260" t="n"/>
    </row>
    <row r="391" customFormat="1" s="27">
      <c r="B391" s="54" t="n"/>
      <c r="C391" s="310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1" t="n"/>
      <c r="W391" s="55" t="n"/>
      <c r="Y391" s="54" t="n"/>
      <c r="AC391" s="54" t="n"/>
      <c r="AF391" s="54" t="n"/>
      <c r="AL391" s="193" t="n"/>
      <c r="AM391" s="312" t="n"/>
      <c r="AN391" s="192" t="n"/>
      <c r="AO391" s="313" t="n"/>
      <c r="AP391" s="193" t="n"/>
      <c r="AQ391" s="312" t="n"/>
      <c r="AR391" s="192" t="n"/>
      <c r="AS391" s="313" t="n"/>
      <c r="AU391" s="311" t="n"/>
      <c r="AV391" s="57" t="n"/>
      <c r="AW391" s="260" t="n"/>
      <c r="AY391" s="311" t="n"/>
      <c r="AZ391" s="26" t="n"/>
      <c r="BA391" s="260" t="n"/>
      <c r="BC391" s="311" t="n"/>
      <c r="BD391" s="26" t="n"/>
      <c r="BE391" s="260" t="n"/>
      <c r="BG391" s="311" t="n"/>
      <c r="BH391" s="26" t="n"/>
      <c r="BI391" s="260" t="n"/>
      <c r="BK391" s="311" t="n"/>
      <c r="BL391" s="26" t="n"/>
      <c r="BM391" s="260" t="n"/>
      <c r="BO391" s="311" t="n"/>
      <c r="BP391" s="207" t="n"/>
      <c r="BQ391" s="313" t="n"/>
      <c r="BS391" s="311" t="n"/>
      <c r="BT391" s="26" t="n"/>
      <c r="BU391" s="260" t="n"/>
      <c r="BW391" s="311" t="n"/>
      <c r="BX391" s="26" t="n"/>
      <c r="BY391" s="260" t="n"/>
      <c r="CA391" s="311" t="n"/>
      <c r="CB391" s="26" t="n"/>
      <c r="CC391" s="260" t="n"/>
      <c r="CE391" s="311" t="n"/>
      <c r="CF391" s="26" t="n"/>
      <c r="CG391" s="260" t="n"/>
      <c r="CH391" s="260" t="n"/>
    </row>
    <row r="392" customFormat="1" s="27">
      <c r="B392" s="54" t="n"/>
      <c r="C392" s="310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1" t="n"/>
      <c r="W392" s="55" t="n"/>
      <c r="Y392" s="54" t="n"/>
      <c r="AC392" s="54" t="n"/>
      <c r="AF392" s="54" t="n"/>
      <c r="AL392" s="193" t="n"/>
      <c r="AM392" s="312" t="n"/>
      <c r="AN392" s="192" t="n"/>
      <c r="AO392" s="313" t="n"/>
      <c r="AP392" s="193" t="n"/>
      <c r="AQ392" s="312" t="n"/>
      <c r="AR392" s="192" t="n"/>
      <c r="AS392" s="313" t="n"/>
      <c r="AU392" s="311" t="n"/>
      <c r="AV392" s="57" t="n"/>
      <c r="AW392" s="260" t="n"/>
      <c r="AY392" s="311" t="n"/>
      <c r="AZ392" s="26" t="n"/>
      <c r="BA392" s="260" t="n"/>
      <c r="BC392" s="311" t="n"/>
      <c r="BD392" s="26" t="n"/>
      <c r="BE392" s="260" t="n"/>
      <c r="BG392" s="311" t="n"/>
      <c r="BH392" s="26" t="n"/>
      <c r="BI392" s="260" t="n"/>
      <c r="BK392" s="311" t="n"/>
      <c r="BL392" s="26" t="n"/>
      <c r="BM392" s="260" t="n"/>
      <c r="BO392" s="311" t="n"/>
      <c r="BP392" s="207" t="n"/>
      <c r="BQ392" s="313" t="n"/>
      <c r="BS392" s="311" t="n"/>
      <c r="BT392" s="26" t="n"/>
      <c r="BU392" s="260" t="n"/>
      <c r="BW392" s="311" t="n"/>
      <c r="BX392" s="26" t="n"/>
      <c r="BY392" s="260" t="n"/>
      <c r="CA392" s="311" t="n"/>
      <c r="CB392" s="26" t="n"/>
      <c r="CC392" s="260" t="n"/>
      <c r="CE392" s="311" t="n"/>
      <c r="CF392" s="26" t="n"/>
      <c r="CG392" s="260" t="n"/>
      <c r="CH392" s="260" t="n"/>
    </row>
    <row r="393" customFormat="1" s="27">
      <c r="B393" s="54" t="n"/>
      <c r="C393" s="310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1" t="n"/>
      <c r="W393" s="55" t="n"/>
      <c r="Y393" s="54" t="n"/>
      <c r="AC393" s="54" t="n"/>
      <c r="AF393" s="54" t="n"/>
      <c r="AL393" s="193" t="n"/>
      <c r="AM393" s="312" t="n"/>
      <c r="AN393" s="192" t="n"/>
      <c r="AO393" s="313" t="n"/>
      <c r="AP393" s="193" t="n"/>
      <c r="AQ393" s="312" t="n"/>
      <c r="AR393" s="192" t="n"/>
      <c r="AS393" s="313" t="n"/>
      <c r="AU393" s="311" t="n"/>
      <c r="AV393" s="57" t="n"/>
      <c r="AW393" s="260" t="n"/>
      <c r="AY393" s="311" t="n"/>
      <c r="AZ393" s="26" t="n"/>
      <c r="BA393" s="260" t="n"/>
      <c r="BC393" s="311" t="n"/>
      <c r="BD393" s="26" t="n"/>
      <c r="BE393" s="260" t="n"/>
      <c r="BG393" s="311" t="n"/>
      <c r="BH393" s="26" t="n"/>
      <c r="BI393" s="260" t="n"/>
      <c r="BK393" s="311" t="n"/>
      <c r="BL393" s="26" t="n"/>
      <c r="BM393" s="260" t="n"/>
      <c r="BO393" s="311" t="n"/>
      <c r="BP393" s="207" t="n"/>
      <c r="BQ393" s="313" t="n"/>
      <c r="BS393" s="311" t="n"/>
      <c r="BT393" s="26" t="n"/>
      <c r="BU393" s="260" t="n"/>
      <c r="BW393" s="311" t="n"/>
      <c r="BX393" s="26" t="n"/>
      <c r="BY393" s="260" t="n"/>
      <c r="CA393" s="311" t="n"/>
      <c r="CB393" s="26" t="n"/>
      <c r="CC393" s="260" t="n"/>
      <c r="CE393" s="311" t="n"/>
      <c r="CF393" s="26" t="n"/>
      <c r="CG393" s="260" t="n"/>
      <c r="CH393" s="260" t="n"/>
    </row>
    <row r="394" customFormat="1" s="27">
      <c r="B394" s="54" t="n"/>
      <c r="C394" s="310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1" t="n"/>
      <c r="W394" s="55" t="n"/>
      <c r="Y394" s="54" t="n"/>
      <c r="AC394" s="54" t="n"/>
      <c r="AF394" s="54" t="n"/>
      <c r="AL394" s="193" t="n"/>
      <c r="AM394" s="312" t="n"/>
      <c r="AN394" s="192" t="n"/>
      <c r="AO394" s="313" t="n"/>
      <c r="AP394" s="193" t="n"/>
      <c r="AQ394" s="312" t="n"/>
      <c r="AR394" s="192" t="n"/>
      <c r="AS394" s="313" t="n"/>
      <c r="AU394" s="311" t="n"/>
      <c r="AV394" s="57" t="n"/>
      <c r="AW394" s="260" t="n"/>
      <c r="AY394" s="311" t="n"/>
      <c r="AZ394" s="26" t="n"/>
      <c r="BA394" s="260" t="n"/>
      <c r="BC394" s="311" t="n"/>
      <c r="BD394" s="26" t="n"/>
      <c r="BE394" s="260" t="n"/>
      <c r="BG394" s="311" t="n"/>
      <c r="BH394" s="26" t="n"/>
      <c r="BI394" s="260" t="n"/>
      <c r="BK394" s="311" t="n"/>
      <c r="BL394" s="26" t="n"/>
      <c r="BM394" s="260" t="n"/>
      <c r="BO394" s="311" t="n"/>
      <c r="BP394" s="207" t="n"/>
      <c r="BQ394" s="313" t="n"/>
      <c r="BS394" s="311" t="n"/>
      <c r="BT394" s="26" t="n"/>
      <c r="BU394" s="260" t="n"/>
      <c r="BW394" s="311" t="n"/>
      <c r="BX394" s="26" t="n"/>
      <c r="BY394" s="260" t="n"/>
      <c r="CA394" s="311" t="n"/>
      <c r="CB394" s="26" t="n"/>
      <c r="CC394" s="260" t="n"/>
      <c r="CE394" s="311" t="n"/>
      <c r="CF394" s="26" t="n"/>
      <c r="CG394" s="260" t="n"/>
      <c r="CH394" s="260" t="n"/>
    </row>
    <row r="395" customFormat="1" s="27">
      <c r="B395" s="54" t="n"/>
      <c r="C395" s="310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1" t="n"/>
      <c r="W395" s="55" t="n"/>
      <c r="Y395" s="54" t="n"/>
      <c r="AC395" s="54" t="n"/>
      <c r="AF395" s="54" t="n"/>
      <c r="AL395" s="193" t="n"/>
      <c r="AM395" s="312" t="n"/>
      <c r="AN395" s="192" t="n"/>
      <c r="AO395" s="313" t="n"/>
      <c r="AP395" s="193" t="n"/>
      <c r="AQ395" s="312" t="n"/>
      <c r="AR395" s="192" t="n"/>
      <c r="AS395" s="313" t="n"/>
      <c r="AU395" s="311" t="n"/>
      <c r="AV395" s="57" t="n"/>
      <c r="AW395" s="260" t="n"/>
      <c r="AY395" s="311" t="n"/>
      <c r="AZ395" s="26" t="n"/>
      <c r="BA395" s="260" t="n"/>
      <c r="BC395" s="311" t="n"/>
      <c r="BD395" s="26" t="n"/>
      <c r="BE395" s="260" t="n"/>
      <c r="BG395" s="311" t="n"/>
      <c r="BH395" s="26" t="n"/>
      <c r="BI395" s="260" t="n"/>
      <c r="BK395" s="311" t="n"/>
      <c r="BL395" s="26" t="n"/>
      <c r="BM395" s="260" t="n"/>
      <c r="BO395" s="311" t="n"/>
      <c r="BP395" s="207" t="n"/>
      <c r="BQ395" s="313" t="n"/>
      <c r="BS395" s="311" t="n"/>
      <c r="BT395" s="26" t="n"/>
      <c r="BU395" s="260" t="n"/>
      <c r="BW395" s="311" t="n"/>
      <c r="BX395" s="26" t="n"/>
      <c r="BY395" s="260" t="n"/>
      <c r="CA395" s="311" t="n"/>
      <c r="CB395" s="26" t="n"/>
      <c r="CC395" s="260" t="n"/>
      <c r="CE395" s="311" t="n"/>
      <c r="CF395" s="26" t="n"/>
      <c r="CG395" s="260" t="n"/>
      <c r="CH395" s="260" t="n"/>
    </row>
    <row r="396" customFormat="1" s="27">
      <c r="B396" s="54" t="n"/>
      <c r="C396" s="310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1" t="n"/>
      <c r="W396" s="55" t="n"/>
      <c r="Y396" s="54" t="n"/>
      <c r="AC396" s="54" t="n"/>
      <c r="AF396" s="54" t="n"/>
      <c r="AL396" s="193" t="n"/>
      <c r="AM396" s="312" t="n"/>
      <c r="AN396" s="192" t="n"/>
      <c r="AO396" s="313" t="n"/>
      <c r="AP396" s="193" t="n"/>
      <c r="AQ396" s="312" t="n"/>
      <c r="AR396" s="192" t="n"/>
      <c r="AS396" s="313" t="n"/>
      <c r="AU396" s="311" t="n"/>
      <c r="AV396" s="57" t="n"/>
      <c r="AW396" s="260" t="n"/>
      <c r="AY396" s="311" t="n"/>
      <c r="AZ396" s="26" t="n"/>
      <c r="BA396" s="260" t="n"/>
      <c r="BC396" s="311" t="n"/>
      <c r="BD396" s="26" t="n"/>
      <c r="BE396" s="260" t="n"/>
      <c r="BG396" s="311" t="n"/>
      <c r="BH396" s="26" t="n"/>
      <c r="BI396" s="260" t="n"/>
      <c r="BK396" s="311" t="n"/>
      <c r="BL396" s="26" t="n"/>
      <c r="BM396" s="260" t="n"/>
      <c r="BO396" s="311" t="n"/>
      <c r="BP396" s="207" t="n"/>
      <c r="BQ396" s="313" t="n"/>
      <c r="BS396" s="311" t="n"/>
      <c r="BT396" s="26" t="n"/>
      <c r="BU396" s="260" t="n"/>
      <c r="BW396" s="311" t="n"/>
      <c r="BX396" s="26" t="n"/>
      <c r="BY396" s="260" t="n"/>
      <c r="CA396" s="311" t="n"/>
      <c r="CB396" s="26" t="n"/>
      <c r="CC396" s="260" t="n"/>
      <c r="CE396" s="311" t="n"/>
      <c r="CF396" s="26" t="n"/>
      <c r="CG396" s="260" t="n"/>
      <c r="CH396" s="260" t="n"/>
    </row>
    <row r="397" customFormat="1" s="27">
      <c r="B397" s="54" t="n"/>
      <c r="C397" s="310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1" t="n"/>
      <c r="W397" s="55" t="n"/>
      <c r="Y397" s="54" t="n"/>
      <c r="AC397" s="54" t="n"/>
      <c r="AF397" s="54" t="n"/>
      <c r="AL397" s="193" t="n"/>
      <c r="AM397" s="312" t="n"/>
      <c r="AN397" s="192" t="n"/>
      <c r="AO397" s="313" t="n"/>
      <c r="AP397" s="193" t="n"/>
      <c r="AQ397" s="312" t="n"/>
      <c r="AR397" s="192" t="n"/>
      <c r="AS397" s="313" t="n"/>
      <c r="AU397" s="311" t="n"/>
      <c r="AV397" s="57" t="n"/>
      <c r="AW397" s="260" t="n"/>
      <c r="AY397" s="311" t="n"/>
      <c r="AZ397" s="26" t="n"/>
      <c r="BA397" s="260" t="n"/>
      <c r="BC397" s="311" t="n"/>
      <c r="BD397" s="26" t="n"/>
      <c r="BE397" s="260" t="n"/>
      <c r="BG397" s="311" t="n"/>
      <c r="BH397" s="26" t="n"/>
      <c r="BI397" s="260" t="n"/>
      <c r="BK397" s="311" t="n"/>
      <c r="BL397" s="26" t="n"/>
      <c r="BM397" s="260" t="n"/>
      <c r="BO397" s="311" t="n"/>
      <c r="BP397" s="207" t="n"/>
      <c r="BQ397" s="313" t="n"/>
      <c r="BS397" s="311" t="n"/>
      <c r="BT397" s="26" t="n"/>
      <c r="BU397" s="260" t="n"/>
      <c r="BW397" s="311" t="n"/>
      <c r="BX397" s="26" t="n"/>
      <c r="BY397" s="260" t="n"/>
      <c r="CA397" s="311" t="n"/>
      <c r="CB397" s="26" t="n"/>
      <c r="CC397" s="260" t="n"/>
      <c r="CE397" s="311" t="n"/>
      <c r="CF397" s="26" t="n"/>
      <c r="CG397" s="260" t="n"/>
      <c r="CH397" s="260" t="n"/>
    </row>
    <row r="398" customFormat="1" s="27">
      <c r="B398" s="54" t="n"/>
      <c r="C398" s="310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1" t="n"/>
      <c r="W398" s="55" t="n"/>
      <c r="Y398" s="54" t="n"/>
      <c r="AC398" s="54" t="n"/>
      <c r="AF398" s="54" t="n"/>
      <c r="AL398" s="193" t="n"/>
      <c r="AM398" s="312" t="n"/>
      <c r="AN398" s="192" t="n"/>
      <c r="AO398" s="313" t="n"/>
      <c r="AP398" s="193" t="n"/>
      <c r="AQ398" s="312" t="n"/>
      <c r="AR398" s="192" t="n"/>
      <c r="AS398" s="313" t="n"/>
      <c r="AU398" s="311" t="n"/>
      <c r="AV398" s="57" t="n"/>
      <c r="AW398" s="260" t="n"/>
      <c r="AY398" s="311" t="n"/>
      <c r="AZ398" s="26" t="n"/>
      <c r="BA398" s="260" t="n"/>
      <c r="BC398" s="311" t="n"/>
      <c r="BD398" s="26" t="n"/>
      <c r="BE398" s="260" t="n"/>
      <c r="BG398" s="311" t="n"/>
      <c r="BH398" s="26" t="n"/>
      <c r="BI398" s="260" t="n"/>
      <c r="BK398" s="311" t="n"/>
      <c r="BL398" s="26" t="n"/>
      <c r="BM398" s="260" t="n"/>
      <c r="BO398" s="311" t="n"/>
      <c r="BP398" s="207" t="n"/>
      <c r="BQ398" s="313" t="n"/>
      <c r="BS398" s="311" t="n"/>
      <c r="BT398" s="26" t="n"/>
      <c r="BU398" s="260" t="n"/>
      <c r="BW398" s="311" t="n"/>
      <c r="BX398" s="26" t="n"/>
      <c r="BY398" s="260" t="n"/>
      <c r="CA398" s="311" t="n"/>
      <c r="CB398" s="26" t="n"/>
      <c r="CC398" s="260" t="n"/>
      <c r="CE398" s="311" t="n"/>
      <c r="CF398" s="26" t="n"/>
      <c r="CG398" s="260" t="n"/>
      <c r="CH398" s="260" t="n"/>
    </row>
    <row r="399" customFormat="1" s="27">
      <c r="B399" s="54" t="n"/>
      <c r="C399" s="310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1" t="n"/>
      <c r="W399" s="55" t="n"/>
      <c r="Y399" s="54" t="n"/>
      <c r="AC399" s="54" t="n"/>
      <c r="AF399" s="54" t="n"/>
      <c r="AL399" s="193" t="n"/>
      <c r="AM399" s="312" t="n"/>
      <c r="AN399" s="192" t="n"/>
      <c r="AO399" s="313" t="n"/>
      <c r="AP399" s="193" t="n"/>
      <c r="AQ399" s="312" t="n"/>
      <c r="AR399" s="192" t="n"/>
      <c r="AS399" s="313" t="n"/>
      <c r="AU399" s="311" t="n"/>
      <c r="AV399" s="57" t="n"/>
      <c r="AW399" s="260" t="n"/>
      <c r="AY399" s="311" t="n"/>
      <c r="AZ399" s="26" t="n"/>
      <c r="BA399" s="260" t="n"/>
      <c r="BC399" s="311" t="n"/>
      <c r="BD399" s="26" t="n"/>
      <c r="BE399" s="260" t="n"/>
      <c r="BG399" s="311" t="n"/>
      <c r="BH399" s="26" t="n"/>
      <c r="BI399" s="260" t="n"/>
      <c r="BK399" s="311" t="n"/>
      <c r="BL399" s="26" t="n"/>
      <c r="BM399" s="260" t="n"/>
      <c r="BO399" s="311" t="n"/>
      <c r="BP399" s="207" t="n"/>
      <c r="BQ399" s="313" t="n"/>
      <c r="BS399" s="311" t="n"/>
      <c r="BT399" s="26" t="n"/>
      <c r="BU399" s="260" t="n"/>
      <c r="BW399" s="311" t="n"/>
      <c r="BX399" s="26" t="n"/>
      <c r="BY399" s="260" t="n"/>
      <c r="CA399" s="311" t="n"/>
      <c r="CB399" s="26" t="n"/>
      <c r="CC399" s="260" t="n"/>
      <c r="CE399" s="311" t="n"/>
      <c r="CF399" s="26" t="n"/>
      <c r="CG399" s="260" t="n"/>
      <c r="CH399" s="260" t="n"/>
    </row>
    <row r="400" customFormat="1" s="27">
      <c r="B400" s="54" t="n"/>
      <c r="C400" s="310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1" t="n"/>
      <c r="W400" s="55" t="n"/>
      <c r="Y400" s="54" t="n"/>
      <c r="AC400" s="54" t="n"/>
      <c r="AF400" s="54" t="n"/>
      <c r="AL400" s="193" t="n"/>
      <c r="AM400" s="312" t="n"/>
      <c r="AN400" s="192" t="n"/>
      <c r="AO400" s="313" t="n"/>
      <c r="AP400" s="193" t="n"/>
      <c r="AQ400" s="312" t="n"/>
      <c r="AR400" s="192" t="n"/>
      <c r="AS400" s="313" t="n"/>
      <c r="AU400" s="311" t="n"/>
      <c r="AV400" s="57" t="n"/>
      <c r="AW400" s="260" t="n"/>
      <c r="AY400" s="311" t="n"/>
      <c r="AZ400" s="26" t="n"/>
      <c r="BA400" s="260" t="n"/>
      <c r="BC400" s="311" t="n"/>
      <c r="BD400" s="26" t="n"/>
      <c r="BE400" s="260" t="n"/>
      <c r="BG400" s="311" t="n"/>
      <c r="BH400" s="26" t="n"/>
      <c r="BI400" s="260" t="n"/>
      <c r="BK400" s="311" t="n"/>
      <c r="BL400" s="26" t="n"/>
      <c r="BM400" s="260" t="n"/>
      <c r="BO400" s="311" t="n"/>
      <c r="BP400" s="207" t="n"/>
      <c r="BQ400" s="313" t="n"/>
      <c r="BS400" s="311" t="n"/>
      <c r="BT400" s="26" t="n"/>
      <c r="BU400" s="260" t="n"/>
      <c r="BW400" s="311" t="n"/>
      <c r="BX400" s="26" t="n"/>
      <c r="BY400" s="260" t="n"/>
      <c r="CA400" s="311" t="n"/>
      <c r="CB400" s="26" t="n"/>
      <c r="CC400" s="260" t="n"/>
      <c r="CE400" s="311" t="n"/>
      <c r="CF400" s="26" t="n"/>
      <c r="CG400" s="260" t="n"/>
      <c r="CH400" s="260" t="n"/>
    </row>
    <row r="401" customFormat="1" s="27">
      <c r="B401" s="54" t="n"/>
      <c r="C401" s="310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1" t="n"/>
      <c r="W401" s="55" t="n"/>
      <c r="Y401" s="54" t="n"/>
      <c r="AC401" s="54" t="n"/>
      <c r="AF401" s="54" t="n"/>
      <c r="AL401" s="193" t="n"/>
      <c r="AM401" s="312" t="n"/>
      <c r="AN401" s="192" t="n"/>
      <c r="AO401" s="313" t="n"/>
      <c r="AP401" s="193" t="n"/>
      <c r="AQ401" s="312" t="n"/>
      <c r="AR401" s="192" t="n"/>
      <c r="AS401" s="313" t="n"/>
      <c r="AU401" s="311" t="n"/>
      <c r="AV401" s="57" t="n"/>
      <c r="AW401" s="260" t="n"/>
      <c r="AY401" s="311" t="n"/>
      <c r="AZ401" s="26" t="n"/>
      <c r="BA401" s="260" t="n"/>
      <c r="BC401" s="311" t="n"/>
      <c r="BD401" s="26" t="n"/>
      <c r="BE401" s="260" t="n"/>
      <c r="BG401" s="311" t="n"/>
      <c r="BH401" s="26" t="n"/>
      <c r="BI401" s="260" t="n"/>
      <c r="BK401" s="311" t="n"/>
      <c r="BL401" s="26" t="n"/>
      <c r="BM401" s="260" t="n"/>
      <c r="BO401" s="311" t="n"/>
      <c r="BP401" s="207" t="n"/>
      <c r="BQ401" s="313" t="n"/>
      <c r="BS401" s="311" t="n"/>
      <c r="BT401" s="26" t="n"/>
      <c r="BU401" s="260" t="n"/>
      <c r="BW401" s="311" t="n"/>
      <c r="BX401" s="26" t="n"/>
      <c r="BY401" s="260" t="n"/>
      <c r="CA401" s="311" t="n"/>
      <c r="CB401" s="26" t="n"/>
      <c r="CC401" s="260" t="n"/>
      <c r="CE401" s="311" t="n"/>
      <c r="CF401" s="26" t="n"/>
      <c r="CG401" s="260" t="n"/>
      <c r="CH401" s="260" t="n"/>
    </row>
    <row r="402" customFormat="1" s="27">
      <c r="B402" s="54" t="n"/>
      <c r="C402" s="310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1" t="n"/>
      <c r="W402" s="55" t="n"/>
      <c r="Y402" s="54" t="n"/>
      <c r="AC402" s="54" t="n"/>
      <c r="AF402" s="54" t="n"/>
      <c r="AL402" s="193" t="n"/>
      <c r="AM402" s="312" t="n"/>
      <c r="AN402" s="192" t="n"/>
      <c r="AO402" s="313" t="n"/>
      <c r="AP402" s="193" t="n"/>
      <c r="AQ402" s="312" t="n"/>
      <c r="AR402" s="192" t="n"/>
      <c r="AS402" s="313" t="n"/>
      <c r="AU402" s="311" t="n"/>
      <c r="AV402" s="57" t="n"/>
      <c r="AW402" s="260" t="n"/>
      <c r="AY402" s="311" t="n"/>
      <c r="AZ402" s="26" t="n"/>
      <c r="BA402" s="260" t="n"/>
      <c r="BC402" s="311" t="n"/>
      <c r="BD402" s="26" t="n"/>
      <c r="BE402" s="260" t="n"/>
      <c r="BG402" s="311" t="n"/>
      <c r="BH402" s="26" t="n"/>
      <c r="BI402" s="260" t="n"/>
      <c r="BK402" s="311" t="n"/>
      <c r="BL402" s="26" t="n"/>
      <c r="BM402" s="260" t="n"/>
      <c r="BO402" s="311" t="n"/>
      <c r="BP402" s="207" t="n"/>
      <c r="BQ402" s="313" t="n"/>
      <c r="BS402" s="311" t="n"/>
      <c r="BT402" s="26" t="n"/>
      <c r="BU402" s="260" t="n"/>
      <c r="BW402" s="311" t="n"/>
      <c r="BX402" s="26" t="n"/>
      <c r="BY402" s="260" t="n"/>
      <c r="CA402" s="311" t="n"/>
      <c r="CB402" s="26" t="n"/>
      <c r="CC402" s="260" t="n"/>
      <c r="CE402" s="311" t="n"/>
      <c r="CF402" s="26" t="n"/>
      <c r="CG402" s="260" t="n"/>
      <c r="CH402" s="260" t="n"/>
    </row>
    <row r="403" customFormat="1" s="27">
      <c r="B403" s="54" t="n"/>
      <c r="C403" s="310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1" t="n"/>
      <c r="W403" s="55" t="n"/>
      <c r="Y403" s="54" t="n"/>
      <c r="AC403" s="54" t="n"/>
      <c r="AF403" s="54" t="n"/>
      <c r="AL403" s="193" t="n"/>
      <c r="AM403" s="312" t="n"/>
      <c r="AN403" s="192" t="n"/>
      <c r="AO403" s="313" t="n"/>
      <c r="AP403" s="193" t="n"/>
      <c r="AQ403" s="312" t="n"/>
      <c r="AR403" s="192" t="n"/>
      <c r="AS403" s="313" t="n"/>
      <c r="AU403" s="311" t="n"/>
      <c r="AV403" s="57" t="n"/>
      <c r="AW403" s="260" t="n"/>
      <c r="AY403" s="311" t="n"/>
      <c r="AZ403" s="26" t="n"/>
      <c r="BA403" s="260" t="n"/>
      <c r="BC403" s="311" t="n"/>
      <c r="BD403" s="26" t="n"/>
      <c r="BE403" s="260" t="n"/>
      <c r="BG403" s="311" t="n"/>
      <c r="BH403" s="26" t="n"/>
      <c r="BI403" s="260" t="n"/>
      <c r="BK403" s="311" t="n"/>
      <c r="BL403" s="26" t="n"/>
      <c r="BM403" s="260" t="n"/>
      <c r="BO403" s="311" t="n"/>
      <c r="BP403" s="207" t="n"/>
      <c r="BQ403" s="313" t="n"/>
      <c r="BS403" s="311" t="n"/>
      <c r="BT403" s="26" t="n"/>
      <c r="BU403" s="260" t="n"/>
      <c r="BW403" s="311" t="n"/>
      <c r="BX403" s="26" t="n"/>
      <c r="BY403" s="260" t="n"/>
      <c r="CA403" s="311" t="n"/>
      <c r="CB403" s="26" t="n"/>
      <c r="CC403" s="260" t="n"/>
      <c r="CE403" s="311" t="n"/>
      <c r="CF403" s="26" t="n"/>
      <c r="CG403" s="260" t="n"/>
      <c r="CH403" s="260" t="n"/>
    </row>
    <row r="404" customFormat="1" s="27">
      <c r="B404" s="54" t="n"/>
      <c r="C404" s="310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1" t="n"/>
      <c r="W404" s="55" t="n"/>
      <c r="Y404" s="54" t="n"/>
      <c r="AC404" s="54" t="n"/>
      <c r="AF404" s="54" t="n"/>
      <c r="AL404" s="193" t="n"/>
      <c r="AM404" s="312" t="n"/>
      <c r="AN404" s="192" t="n"/>
      <c r="AO404" s="313" t="n"/>
      <c r="AP404" s="193" t="n"/>
      <c r="AQ404" s="312" t="n"/>
      <c r="AR404" s="192" t="n"/>
      <c r="AS404" s="313" t="n"/>
      <c r="AU404" s="311" t="n"/>
      <c r="AV404" s="57" t="n"/>
      <c r="AW404" s="260" t="n"/>
      <c r="AY404" s="311" t="n"/>
      <c r="AZ404" s="26" t="n"/>
      <c r="BA404" s="260" t="n"/>
      <c r="BC404" s="311" t="n"/>
      <c r="BD404" s="26" t="n"/>
      <c r="BE404" s="260" t="n"/>
      <c r="BG404" s="311" t="n"/>
      <c r="BH404" s="26" t="n"/>
      <c r="BI404" s="260" t="n"/>
      <c r="BK404" s="311" t="n"/>
      <c r="BL404" s="26" t="n"/>
      <c r="BM404" s="260" t="n"/>
      <c r="BO404" s="311" t="n"/>
      <c r="BP404" s="207" t="n"/>
      <c r="BQ404" s="313" t="n"/>
      <c r="BS404" s="311" t="n"/>
      <c r="BT404" s="26" t="n"/>
      <c r="BU404" s="260" t="n"/>
      <c r="BW404" s="311" t="n"/>
      <c r="BX404" s="26" t="n"/>
      <c r="BY404" s="260" t="n"/>
      <c r="CA404" s="311" t="n"/>
      <c r="CB404" s="26" t="n"/>
      <c r="CC404" s="260" t="n"/>
      <c r="CE404" s="311" t="n"/>
      <c r="CF404" s="26" t="n"/>
      <c r="CG404" s="260" t="n"/>
      <c r="CH404" s="260" t="n"/>
    </row>
    <row r="405" customFormat="1" s="27">
      <c r="B405" s="54" t="n"/>
      <c r="C405" s="310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1" t="n"/>
      <c r="W405" s="55" t="n"/>
      <c r="Y405" s="54" t="n"/>
      <c r="AC405" s="54" t="n"/>
      <c r="AF405" s="54" t="n"/>
      <c r="AL405" s="193" t="n"/>
      <c r="AM405" s="312" t="n"/>
      <c r="AN405" s="192" t="n"/>
      <c r="AO405" s="313" t="n"/>
      <c r="AP405" s="193" t="n"/>
      <c r="AQ405" s="312" t="n"/>
      <c r="AR405" s="192" t="n"/>
      <c r="AS405" s="313" t="n"/>
      <c r="AU405" s="311" t="n"/>
      <c r="AV405" s="57" t="n"/>
      <c r="AW405" s="260" t="n"/>
      <c r="AY405" s="311" t="n"/>
      <c r="AZ405" s="26" t="n"/>
      <c r="BA405" s="260" t="n"/>
      <c r="BC405" s="311" t="n"/>
      <c r="BD405" s="26" t="n"/>
      <c r="BE405" s="260" t="n"/>
      <c r="BG405" s="311" t="n"/>
      <c r="BH405" s="26" t="n"/>
      <c r="BI405" s="260" t="n"/>
      <c r="BK405" s="311" t="n"/>
      <c r="BL405" s="26" t="n"/>
      <c r="BM405" s="260" t="n"/>
      <c r="BO405" s="311" t="n"/>
      <c r="BP405" s="207" t="n"/>
      <c r="BQ405" s="313" t="n"/>
      <c r="BS405" s="311" t="n"/>
      <c r="BT405" s="26" t="n"/>
      <c r="BU405" s="260" t="n"/>
      <c r="BW405" s="311" t="n"/>
      <c r="BX405" s="26" t="n"/>
      <c r="BY405" s="260" t="n"/>
      <c r="CA405" s="311" t="n"/>
      <c r="CB405" s="26" t="n"/>
      <c r="CC405" s="260" t="n"/>
      <c r="CE405" s="311" t="n"/>
      <c r="CF405" s="26" t="n"/>
      <c r="CG405" s="260" t="n"/>
      <c r="CH405" s="260" t="n"/>
    </row>
    <row r="406" customFormat="1" s="27">
      <c r="B406" s="54" t="n"/>
      <c r="C406" s="310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1" t="n"/>
      <c r="W406" s="55" t="n"/>
      <c r="Y406" s="54" t="n"/>
      <c r="AC406" s="54" t="n"/>
      <c r="AF406" s="54" t="n"/>
      <c r="AL406" s="193" t="n"/>
      <c r="AM406" s="312" t="n"/>
      <c r="AN406" s="192" t="n"/>
      <c r="AO406" s="313" t="n"/>
      <c r="AP406" s="193" t="n"/>
      <c r="AQ406" s="312" t="n"/>
      <c r="AR406" s="192" t="n"/>
      <c r="AS406" s="313" t="n"/>
      <c r="AU406" s="311" t="n"/>
      <c r="AV406" s="57" t="n"/>
      <c r="AW406" s="260" t="n"/>
      <c r="AY406" s="311" t="n"/>
      <c r="AZ406" s="26" t="n"/>
      <c r="BA406" s="260" t="n"/>
      <c r="BC406" s="311" t="n"/>
      <c r="BD406" s="26" t="n"/>
      <c r="BE406" s="260" t="n"/>
      <c r="BG406" s="311" t="n"/>
      <c r="BH406" s="26" t="n"/>
      <c r="BI406" s="260" t="n"/>
      <c r="BK406" s="311" t="n"/>
      <c r="BL406" s="26" t="n"/>
      <c r="BM406" s="260" t="n"/>
      <c r="BO406" s="311" t="n"/>
      <c r="BP406" s="207" t="n"/>
      <c r="BQ406" s="313" t="n"/>
      <c r="BS406" s="311" t="n"/>
      <c r="BT406" s="26" t="n"/>
      <c r="BU406" s="260" t="n"/>
      <c r="BW406" s="311" t="n"/>
      <c r="BX406" s="26" t="n"/>
      <c r="BY406" s="260" t="n"/>
      <c r="CA406" s="311" t="n"/>
      <c r="CB406" s="26" t="n"/>
      <c r="CC406" s="260" t="n"/>
      <c r="CE406" s="311" t="n"/>
      <c r="CF406" s="26" t="n"/>
      <c r="CG406" s="260" t="n"/>
      <c r="CH406" s="260" t="n"/>
    </row>
    <row r="407" customFormat="1" s="27">
      <c r="B407" s="54" t="n"/>
      <c r="C407" s="310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1" t="n"/>
      <c r="W407" s="55" t="n"/>
      <c r="Y407" s="54" t="n"/>
      <c r="AC407" s="54" t="n"/>
      <c r="AF407" s="54" t="n"/>
      <c r="AL407" s="193" t="n"/>
      <c r="AM407" s="312" t="n"/>
      <c r="AN407" s="192" t="n"/>
      <c r="AO407" s="313" t="n"/>
      <c r="AP407" s="193" t="n"/>
      <c r="AQ407" s="312" t="n"/>
      <c r="AR407" s="192" t="n"/>
      <c r="AS407" s="313" t="n"/>
      <c r="AU407" s="311" t="n"/>
      <c r="AV407" s="57" t="n"/>
      <c r="AW407" s="260" t="n"/>
      <c r="AY407" s="311" t="n"/>
      <c r="AZ407" s="26" t="n"/>
      <c r="BA407" s="260" t="n"/>
      <c r="BC407" s="311" t="n"/>
      <c r="BD407" s="26" t="n"/>
      <c r="BE407" s="260" t="n"/>
      <c r="BG407" s="311" t="n"/>
      <c r="BH407" s="26" t="n"/>
      <c r="BI407" s="260" t="n"/>
      <c r="BK407" s="311" t="n"/>
      <c r="BL407" s="26" t="n"/>
      <c r="BM407" s="260" t="n"/>
      <c r="BO407" s="311" t="n"/>
      <c r="BP407" s="207" t="n"/>
      <c r="BQ407" s="313" t="n"/>
      <c r="BS407" s="311" t="n"/>
      <c r="BT407" s="26" t="n"/>
      <c r="BU407" s="260" t="n"/>
      <c r="BW407" s="311" t="n"/>
      <c r="BX407" s="26" t="n"/>
      <c r="BY407" s="260" t="n"/>
      <c r="CA407" s="311" t="n"/>
      <c r="CB407" s="26" t="n"/>
      <c r="CC407" s="260" t="n"/>
      <c r="CE407" s="311" t="n"/>
      <c r="CF407" s="26" t="n"/>
      <c r="CG407" s="260" t="n"/>
      <c r="CH407" s="260" t="n"/>
    </row>
    <row r="408" customFormat="1" s="27">
      <c r="B408" s="54" t="n"/>
      <c r="C408" s="310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1" t="n"/>
      <c r="W408" s="55" t="n"/>
      <c r="Y408" s="54" t="n"/>
      <c r="AC408" s="54" t="n"/>
      <c r="AF408" s="54" t="n"/>
      <c r="AL408" s="193" t="n"/>
      <c r="AM408" s="312" t="n"/>
      <c r="AN408" s="192" t="n"/>
      <c r="AO408" s="313" t="n"/>
      <c r="AP408" s="193" t="n"/>
      <c r="AQ408" s="312" t="n"/>
      <c r="AR408" s="192" t="n"/>
      <c r="AS408" s="313" t="n"/>
      <c r="AU408" s="311" t="n"/>
      <c r="AV408" s="57" t="n"/>
      <c r="AW408" s="260" t="n"/>
      <c r="AY408" s="311" t="n"/>
      <c r="AZ408" s="26" t="n"/>
      <c r="BA408" s="260" t="n"/>
      <c r="BC408" s="311" t="n"/>
      <c r="BD408" s="26" t="n"/>
      <c r="BE408" s="260" t="n"/>
      <c r="BG408" s="311" t="n"/>
      <c r="BH408" s="26" t="n"/>
      <c r="BI408" s="260" t="n"/>
      <c r="BK408" s="311" t="n"/>
      <c r="BL408" s="26" t="n"/>
      <c r="BM408" s="260" t="n"/>
      <c r="BO408" s="311" t="n"/>
      <c r="BP408" s="207" t="n"/>
      <c r="BQ408" s="313" t="n"/>
      <c r="BS408" s="311" t="n"/>
      <c r="BT408" s="26" t="n"/>
      <c r="BU408" s="260" t="n"/>
      <c r="BW408" s="311" t="n"/>
      <c r="BX408" s="26" t="n"/>
      <c r="BY408" s="260" t="n"/>
      <c r="CA408" s="311" t="n"/>
      <c r="CB408" s="26" t="n"/>
      <c r="CC408" s="260" t="n"/>
      <c r="CE408" s="311" t="n"/>
      <c r="CF408" s="26" t="n"/>
      <c r="CG408" s="260" t="n"/>
      <c r="CH408" s="260" t="n"/>
    </row>
    <row r="409" customFormat="1" s="27">
      <c r="B409" s="54" t="n"/>
      <c r="C409" s="310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1" t="n"/>
      <c r="W409" s="55" t="n"/>
      <c r="Y409" s="54" t="n"/>
      <c r="AC409" s="54" t="n"/>
      <c r="AF409" s="54" t="n"/>
      <c r="AL409" s="193" t="n"/>
      <c r="AM409" s="312" t="n"/>
      <c r="AN409" s="192" t="n"/>
      <c r="AO409" s="313" t="n"/>
      <c r="AP409" s="193" t="n"/>
      <c r="AQ409" s="312" t="n"/>
      <c r="AR409" s="192" t="n"/>
      <c r="AS409" s="313" t="n"/>
      <c r="AU409" s="311" t="n"/>
      <c r="AV409" s="57" t="n"/>
      <c r="AW409" s="260" t="n"/>
      <c r="AY409" s="311" t="n"/>
      <c r="AZ409" s="26" t="n"/>
      <c r="BA409" s="260" t="n"/>
      <c r="BC409" s="311" t="n"/>
      <c r="BD409" s="26" t="n"/>
      <c r="BE409" s="260" t="n"/>
      <c r="BG409" s="311" t="n"/>
      <c r="BH409" s="26" t="n"/>
      <c r="BI409" s="260" t="n"/>
      <c r="BK409" s="311" t="n"/>
      <c r="BL409" s="26" t="n"/>
      <c r="BM409" s="260" t="n"/>
      <c r="BO409" s="311" t="n"/>
      <c r="BP409" s="207" t="n"/>
      <c r="BQ409" s="313" t="n"/>
      <c r="BS409" s="311" t="n"/>
      <c r="BT409" s="26" t="n"/>
      <c r="BU409" s="260" t="n"/>
      <c r="BW409" s="311" t="n"/>
      <c r="BX409" s="26" t="n"/>
      <c r="BY409" s="260" t="n"/>
      <c r="CA409" s="311" t="n"/>
      <c r="CB409" s="26" t="n"/>
      <c r="CC409" s="260" t="n"/>
      <c r="CE409" s="311" t="n"/>
      <c r="CF409" s="26" t="n"/>
      <c r="CG409" s="260" t="n"/>
      <c r="CH409" s="260" t="n"/>
    </row>
    <row r="410" customFormat="1" s="27">
      <c r="B410" s="54" t="n"/>
      <c r="C410" s="310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1" t="n"/>
      <c r="W410" s="55" t="n"/>
      <c r="Y410" s="54" t="n"/>
      <c r="AC410" s="54" t="n"/>
      <c r="AF410" s="54" t="n"/>
      <c r="AL410" s="193" t="n"/>
      <c r="AM410" s="312" t="n"/>
      <c r="AN410" s="192" t="n"/>
      <c r="AO410" s="313" t="n"/>
      <c r="AP410" s="193" t="n"/>
      <c r="AQ410" s="312" t="n"/>
      <c r="AR410" s="192" t="n"/>
      <c r="AS410" s="313" t="n"/>
      <c r="AU410" s="311" t="n"/>
      <c r="AV410" s="57" t="n"/>
      <c r="AW410" s="260" t="n"/>
      <c r="AY410" s="311" t="n"/>
      <c r="AZ410" s="26" t="n"/>
      <c r="BA410" s="260" t="n"/>
      <c r="BC410" s="311" t="n"/>
      <c r="BD410" s="26" t="n"/>
      <c r="BE410" s="260" t="n"/>
      <c r="BG410" s="311" t="n"/>
      <c r="BH410" s="26" t="n"/>
      <c r="BI410" s="260" t="n"/>
      <c r="BK410" s="311" t="n"/>
      <c r="BL410" s="26" t="n"/>
      <c r="BM410" s="260" t="n"/>
      <c r="BO410" s="311" t="n"/>
      <c r="BP410" s="207" t="n"/>
      <c r="BQ410" s="313" t="n"/>
      <c r="BS410" s="311" t="n"/>
      <c r="BT410" s="26" t="n"/>
      <c r="BU410" s="260" t="n"/>
      <c r="BW410" s="311" t="n"/>
      <c r="BX410" s="26" t="n"/>
      <c r="BY410" s="260" t="n"/>
      <c r="CA410" s="311" t="n"/>
      <c r="CB410" s="26" t="n"/>
      <c r="CC410" s="260" t="n"/>
      <c r="CE410" s="311" t="n"/>
      <c r="CF410" s="26" t="n"/>
      <c r="CG410" s="260" t="n"/>
      <c r="CH410" s="260" t="n"/>
    </row>
    <row r="411" customFormat="1" s="27">
      <c r="B411" s="54" t="n"/>
      <c r="C411" s="310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1" t="n"/>
      <c r="W411" s="55" t="n"/>
      <c r="Y411" s="54" t="n"/>
      <c r="AC411" s="54" t="n"/>
      <c r="AF411" s="54" t="n"/>
      <c r="AL411" s="193" t="n"/>
      <c r="AM411" s="312" t="n"/>
      <c r="AN411" s="192" t="n"/>
      <c r="AO411" s="313" t="n"/>
      <c r="AP411" s="193" t="n"/>
      <c r="AQ411" s="312" t="n"/>
      <c r="AR411" s="192" t="n"/>
      <c r="AS411" s="313" t="n"/>
      <c r="AU411" s="311" t="n"/>
      <c r="AV411" s="57" t="n"/>
      <c r="AW411" s="260" t="n"/>
      <c r="AY411" s="311" t="n"/>
      <c r="AZ411" s="26" t="n"/>
      <c r="BA411" s="260" t="n"/>
      <c r="BC411" s="311" t="n"/>
      <c r="BD411" s="26" t="n"/>
      <c r="BE411" s="260" t="n"/>
      <c r="BG411" s="311" t="n"/>
      <c r="BH411" s="26" t="n"/>
      <c r="BI411" s="260" t="n"/>
      <c r="BK411" s="311" t="n"/>
      <c r="BL411" s="26" t="n"/>
      <c r="BM411" s="260" t="n"/>
      <c r="BO411" s="311" t="n"/>
      <c r="BP411" s="207" t="n"/>
      <c r="BQ411" s="313" t="n"/>
      <c r="BS411" s="311" t="n"/>
      <c r="BT411" s="26" t="n"/>
      <c r="BU411" s="260" t="n"/>
      <c r="BW411" s="311" t="n"/>
      <c r="BX411" s="26" t="n"/>
      <c r="BY411" s="260" t="n"/>
      <c r="CA411" s="311" t="n"/>
      <c r="CB411" s="26" t="n"/>
      <c r="CC411" s="260" t="n"/>
      <c r="CE411" s="311" t="n"/>
      <c r="CF411" s="26" t="n"/>
      <c r="CG411" s="260" t="n"/>
      <c r="CH411" s="260" t="n"/>
    </row>
    <row r="412" customFormat="1" s="27">
      <c r="B412" s="54" t="n"/>
      <c r="C412" s="310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1" t="n"/>
      <c r="W412" s="55" t="n"/>
      <c r="Y412" s="54" t="n"/>
      <c r="AC412" s="54" t="n"/>
      <c r="AF412" s="54" t="n"/>
      <c r="AL412" s="193" t="n"/>
      <c r="AM412" s="312" t="n"/>
      <c r="AN412" s="192" t="n"/>
      <c r="AO412" s="313" t="n"/>
      <c r="AP412" s="193" t="n"/>
      <c r="AQ412" s="312" t="n"/>
      <c r="AR412" s="192" t="n"/>
      <c r="AS412" s="313" t="n"/>
      <c r="AU412" s="311" t="n"/>
      <c r="AV412" s="57" t="n"/>
      <c r="AW412" s="260" t="n"/>
      <c r="AY412" s="311" t="n"/>
      <c r="AZ412" s="26" t="n"/>
      <c r="BA412" s="260" t="n"/>
      <c r="BC412" s="311" t="n"/>
      <c r="BD412" s="26" t="n"/>
      <c r="BE412" s="260" t="n"/>
      <c r="BG412" s="311" t="n"/>
      <c r="BH412" s="26" t="n"/>
      <c r="BI412" s="260" t="n"/>
      <c r="BK412" s="311" t="n"/>
      <c r="BL412" s="26" t="n"/>
      <c r="BM412" s="260" t="n"/>
      <c r="BO412" s="311" t="n"/>
      <c r="BP412" s="207" t="n"/>
      <c r="BQ412" s="313" t="n"/>
      <c r="BS412" s="311" t="n"/>
      <c r="BT412" s="26" t="n"/>
      <c r="BU412" s="260" t="n"/>
      <c r="BW412" s="311" t="n"/>
      <c r="BX412" s="26" t="n"/>
      <c r="BY412" s="260" t="n"/>
      <c r="CA412" s="311" t="n"/>
      <c r="CB412" s="26" t="n"/>
      <c r="CC412" s="260" t="n"/>
      <c r="CE412" s="311" t="n"/>
      <c r="CF412" s="26" t="n"/>
      <c r="CG412" s="260" t="n"/>
      <c r="CH412" s="260" t="n"/>
    </row>
    <row r="413" customFormat="1" s="27">
      <c r="B413" s="54" t="n"/>
      <c r="C413" s="310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1" t="n"/>
      <c r="W413" s="55" t="n"/>
      <c r="Y413" s="54" t="n"/>
      <c r="AC413" s="54" t="n"/>
      <c r="AF413" s="54" t="n"/>
      <c r="AL413" s="193" t="n"/>
      <c r="AM413" s="312" t="n"/>
      <c r="AN413" s="192" t="n"/>
      <c r="AO413" s="313" t="n"/>
      <c r="AP413" s="193" t="n"/>
      <c r="AQ413" s="312" t="n"/>
      <c r="AR413" s="192" t="n"/>
      <c r="AS413" s="313" t="n"/>
      <c r="AU413" s="311" t="n"/>
      <c r="AV413" s="57" t="n"/>
      <c r="AW413" s="260" t="n"/>
      <c r="AY413" s="311" t="n"/>
      <c r="AZ413" s="26" t="n"/>
      <c r="BA413" s="260" t="n"/>
      <c r="BC413" s="311" t="n"/>
      <c r="BD413" s="26" t="n"/>
      <c r="BE413" s="260" t="n"/>
      <c r="BG413" s="311" t="n"/>
      <c r="BH413" s="26" t="n"/>
      <c r="BI413" s="260" t="n"/>
      <c r="BK413" s="311" t="n"/>
      <c r="BL413" s="26" t="n"/>
      <c r="BM413" s="260" t="n"/>
      <c r="BO413" s="311" t="n"/>
      <c r="BP413" s="207" t="n"/>
      <c r="BQ413" s="313" t="n"/>
      <c r="BS413" s="311" t="n"/>
      <c r="BT413" s="26" t="n"/>
      <c r="BU413" s="260" t="n"/>
      <c r="BW413" s="311" t="n"/>
      <c r="BX413" s="26" t="n"/>
      <c r="BY413" s="260" t="n"/>
      <c r="CA413" s="311" t="n"/>
      <c r="CB413" s="26" t="n"/>
      <c r="CC413" s="260" t="n"/>
      <c r="CE413" s="311" t="n"/>
      <c r="CF413" s="26" t="n"/>
      <c r="CG413" s="260" t="n"/>
      <c r="CH413" s="260" t="n"/>
    </row>
    <row r="414" customFormat="1" s="27">
      <c r="B414" s="54" t="n"/>
      <c r="C414" s="310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1" t="n"/>
      <c r="W414" s="55" t="n"/>
      <c r="Y414" s="54" t="n"/>
      <c r="AC414" s="54" t="n"/>
      <c r="AF414" s="54" t="n"/>
      <c r="AL414" s="193" t="n"/>
      <c r="AM414" s="312" t="n"/>
      <c r="AN414" s="192" t="n"/>
      <c r="AO414" s="313" t="n"/>
      <c r="AP414" s="193" t="n"/>
      <c r="AQ414" s="312" t="n"/>
      <c r="AR414" s="192" t="n"/>
      <c r="AS414" s="313" t="n"/>
      <c r="AU414" s="311" t="n"/>
      <c r="AV414" s="57" t="n"/>
      <c r="AW414" s="260" t="n"/>
      <c r="AY414" s="311" t="n"/>
      <c r="AZ414" s="26" t="n"/>
      <c r="BA414" s="260" t="n"/>
      <c r="BC414" s="311" t="n"/>
      <c r="BD414" s="26" t="n"/>
      <c r="BE414" s="260" t="n"/>
      <c r="BG414" s="311" t="n"/>
      <c r="BH414" s="26" t="n"/>
      <c r="BI414" s="260" t="n"/>
      <c r="BK414" s="311" t="n"/>
      <c r="BL414" s="26" t="n"/>
      <c r="BM414" s="260" t="n"/>
      <c r="BO414" s="311" t="n"/>
      <c r="BP414" s="207" t="n"/>
      <c r="BQ414" s="313" t="n"/>
      <c r="BS414" s="311" t="n"/>
      <c r="BT414" s="26" t="n"/>
      <c r="BU414" s="260" t="n"/>
      <c r="BW414" s="311" t="n"/>
      <c r="BX414" s="26" t="n"/>
      <c r="BY414" s="260" t="n"/>
      <c r="CA414" s="311" t="n"/>
      <c r="CB414" s="26" t="n"/>
      <c r="CC414" s="260" t="n"/>
      <c r="CE414" s="311" t="n"/>
      <c r="CF414" s="26" t="n"/>
      <c r="CG414" s="260" t="n"/>
      <c r="CH414" s="260" t="n"/>
    </row>
    <row r="415" customFormat="1" s="27">
      <c r="B415" s="54" t="n"/>
      <c r="C415" s="310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1" t="n"/>
      <c r="W415" s="55" t="n"/>
      <c r="Y415" s="54" t="n"/>
      <c r="AC415" s="54" t="n"/>
      <c r="AF415" s="54" t="n"/>
      <c r="AL415" s="193" t="n"/>
      <c r="AM415" s="312" t="n"/>
      <c r="AN415" s="192" t="n"/>
      <c r="AO415" s="313" t="n"/>
      <c r="AP415" s="193" t="n"/>
      <c r="AQ415" s="312" t="n"/>
      <c r="AR415" s="192" t="n"/>
      <c r="AS415" s="313" t="n"/>
      <c r="AU415" s="311" t="n"/>
      <c r="AV415" s="57" t="n"/>
      <c r="AW415" s="260" t="n"/>
      <c r="AY415" s="311" t="n"/>
      <c r="AZ415" s="26" t="n"/>
      <c r="BA415" s="260" t="n"/>
      <c r="BC415" s="311" t="n"/>
      <c r="BD415" s="26" t="n"/>
      <c r="BE415" s="260" t="n"/>
      <c r="BG415" s="311" t="n"/>
      <c r="BH415" s="26" t="n"/>
      <c r="BI415" s="260" t="n"/>
      <c r="BK415" s="311" t="n"/>
      <c r="BL415" s="26" t="n"/>
      <c r="BM415" s="260" t="n"/>
      <c r="BO415" s="311" t="n"/>
      <c r="BP415" s="207" t="n"/>
      <c r="BQ415" s="313" t="n"/>
      <c r="BS415" s="311" t="n"/>
      <c r="BT415" s="26" t="n"/>
      <c r="BU415" s="260" t="n"/>
      <c r="BW415" s="311" t="n"/>
      <c r="BX415" s="26" t="n"/>
      <c r="BY415" s="260" t="n"/>
      <c r="CA415" s="311" t="n"/>
      <c r="CB415" s="26" t="n"/>
      <c r="CC415" s="260" t="n"/>
      <c r="CE415" s="311" t="n"/>
      <c r="CF415" s="26" t="n"/>
      <c r="CG415" s="260" t="n"/>
      <c r="CH415" s="260" t="n"/>
    </row>
    <row r="416" customFormat="1" s="27">
      <c r="B416" s="54" t="n"/>
      <c r="C416" s="310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1" t="n"/>
      <c r="W416" s="55" t="n"/>
      <c r="Y416" s="54" t="n"/>
      <c r="AC416" s="54" t="n"/>
      <c r="AF416" s="54" t="n"/>
      <c r="AL416" s="193" t="n"/>
      <c r="AM416" s="312" t="n"/>
      <c r="AN416" s="192" t="n"/>
      <c r="AO416" s="313" t="n"/>
      <c r="AP416" s="193" t="n"/>
      <c r="AQ416" s="312" t="n"/>
      <c r="AR416" s="192" t="n"/>
      <c r="AS416" s="313" t="n"/>
      <c r="AU416" s="311" t="n"/>
      <c r="AV416" s="57" t="n"/>
      <c r="AW416" s="260" t="n"/>
      <c r="AY416" s="311" t="n"/>
      <c r="AZ416" s="26" t="n"/>
      <c r="BA416" s="260" t="n"/>
      <c r="BC416" s="311" t="n"/>
      <c r="BD416" s="26" t="n"/>
      <c r="BE416" s="260" t="n"/>
      <c r="BG416" s="311" t="n"/>
      <c r="BH416" s="26" t="n"/>
      <c r="BI416" s="260" t="n"/>
      <c r="BK416" s="311" t="n"/>
      <c r="BL416" s="26" t="n"/>
      <c r="BM416" s="260" t="n"/>
      <c r="BO416" s="311" t="n"/>
      <c r="BP416" s="207" t="n"/>
      <c r="BQ416" s="313" t="n"/>
      <c r="BS416" s="311" t="n"/>
      <c r="BT416" s="26" t="n"/>
      <c r="BU416" s="260" t="n"/>
      <c r="BW416" s="311" t="n"/>
      <c r="BX416" s="26" t="n"/>
      <c r="BY416" s="260" t="n"/>
      <c r="CA416" s="311" t="n"/>
      <c r="CB416" s="26" t="n"/>
      <c r="CC416" s="260" t="n"/>
      <c r="CE416" s="311" t="n"/>
      <c r="CF416" s="26" t="n"/>
      <c r="CG416" s="260" t="n"/>
      <c r="CH416" s="260" t="n"/>
    </row>
    <row r="417" customFormat="1" s="27">
      <c r="B417" s="54" t="n"/>
      <c r="C417" s="310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1" t="n"/>
      <c r="W417" s="55" t="n"/>
      <c r="Y417" s="54" t="n"/>
      <c r="AC417" s="54" t="n"/>
      <c r="AF417" s="54" t="n"/>
      <c r="AL417" s="193" t="n"/>
      <c r="AM417" s="312" t="n"/>
      <c r="AN417" s="192" t="n"/>
      <c r="AO417" s="313" t="n"/>
      <c r="AP417" s="193" t="n"/>
      <c r="AQ417" s="312" t="n"/>
      <c r="AR417" s="192" t="n"/>
      <c r="AS417" s="313" t="n"/>
      <c r="AU417" s="311" t="n"/>
      <c r="AV417" s="57" t="n"/>
      <c r="AW417" s="260" t="n"/>
      <c r="AY417" s="311" t="n"/>
      <c r="AZ417" s="26" t="n"/>
      <c r="BA417" s="260" t="n"/>
      <c r="BC417" s="311" t="n"/>
      <c r="BD417" s="26" t="n"/>
      <c r="BE417" s="260" t="n"/>
      <c r="BG417" s="311" t="n"/>
      <c r="BH417" s="26" t="n"/>
      <c r="BI417" s="260" t="n"/>
      <c r="BK417" s="311" t="n"/>
      <c r="BL417" s="26" t="n"/>
      <c r="BM417" s="260" t="n"/>
      <c r="BO417" s="311" t="n"/>
      <c r="BP417" s="207" t="n"/>
      <c r="BQ417" s="313" t="n"/>
      <c r="BS417" s="311" t="n"/>
      <c r="BT417" s="26" t="n"/>
      <c r="BU417" s="260" t="n"/>
      <c r="BW417" s="311" t="n"/>
      <c r="BX417" s="26" t="n"/>
      <c r="BY417" s="260" t="n"/>
      <c r="CA417" s="311" t="n"/>
      <c r="CB417" s="26" t="n"/>
      <c r="CC417" s="260" t="n"/>
      <c r="CE417" s="311" t="n"/>
      <c r="CF417" s="26" t="n"/>
      <c r="CG417" s="260" t="n"/>
      <c r="CH417" s="260" t="n"/>
    </row>
    <row r="418" customFormat="1" s="27">
      <c r="B418" s="54" t="n"/>
      <c r="C418" s="310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1" t="n"/>
      <c r="W418" s="55" t="n"/>
      <c r="Y418" s="54" t="n"/>
      <c r="AC418" s="54" t="n"/>
      <c r="AF418" s="54" t="n"/>
      <c r="AL418" s="193" t="n"/>
      <c r="AM418" s="312" t="n"/>
      <c r="AN418" s="192" t="n"/>
      <c r="AO418" s="313" t="n"/>
      <c r="AP418" s="193" t="n"/>
      <c r="AQ418" s="312" t="n"/>
      <c r="AR418" s="192" t="n"/>
      <c r="AS418" s="313" t="n"/>
      <c r="AU418" s="311" t="n"/>
      <c r="AV418" s="57" t="n"/>
      <c r="AW418" s="260" t="n"/>
      <c r="AY418" s="311" t="n"/>
      <c r="AZ418" s="26" t="n"/>
      <c r="BA418" s="260" t="n"/>
      <c r="BC418" s="311" t="n"/>
      <c r="BD418" s="26" t="n"/>
      <c r="BE418" s="260" t="n"/>
      <c r="BG418" s="311" t="n"/>
      <c r="BH418" s="26" t="n"/>
      <c r="BI418" s="260" t="n"/>
      <c r="BK418" s="311" t="n"/>
      <c r="BL418" s="26" t="n"/>
      <c r="BM418" s="260" t="n"/>
      <c r="BO418" s="311" t="n"/>
      <c r="BP418" s="207" t="n"/>
      <c r="BQ418" s="313" t="n"/>
      <c r="BS418" s="311" t="n"/>
      <c r="BT418" s="26" t="n"/>
      <c r="BU418" s="260" t="n"/>
      <c r="BW418" s="311" t="n"/>
      <c r="BX418" s="26" t="n"/>
      <c r="BY418" s="260" t="n"/>
      <c r="CA418" s="311" t="n"/>
      <c r="CB418" s="26" t="n"/>
      <c r="CC418" s="260" t="n"/>
      <c r="CE418" s="311" t="n"/>
      <c r="CF418" s="26" t="n"/>
      <c r="CG418" s="260" t="n"/>
      <c r="CH418" s="260" t="n"/>
    </row>
    <row r="419" customFormat="1" s="27">
      <c r="B419" s="54" t="n"/>
      <c r="C419" s="310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1" t="n"/>
      <c r="W419" s="55" t="n"/>
      <c r="Y419" s="54" t="n"/>
      <c r="AC419" s="54" t="n"/>
      <c r="AF419" s="54" t="n"/>
      <c r="AL419" s="193" t="n"/>
      <c r="AM419" s="312" t="n"/>
      <c r="AN419" s="192" t="n"/>
      <c r="AO419" s="313" t="n"/>
      <c r="AP419" s="193" t="n"/>
      <c r="AQ419" s="312" t="n"/>
      <c r="AR419" s="192" t="n"/>
      <c r="AS419" s="313" t="n"/>
      <c r="AU419" s="311" t="n"/>
      <c r="AV419" s="57" t="n"/>
      <c r="AW419" s="260" t="n"/>
      <c r="AY419" s="311" t="n"/>
      <c r="AZ419" s="26" t="n"/>
      <c r="BA419" s="260" t="n"/>
      <c r="BC419" s="311" t="n"/>
      <c r="BD419" s="26" t="n"/>
      <c r="BE419" s="260" t="n"/>
      <c r="BG419" s="311" t="n"/>
      <c r="BH419" s="26" t="n"/>
      <c r="BI419" s="260" t="n"/>
      <c r="BK419" s="311" t="n"/>
      <c r="BL419" s="26" t="n"/>
      <c r="BM419" s="260" t="n"/>
      <c r="BO419" s="311" t="n"/>
      <c r="BP419" s="207" t="n"/>
      <c r="BQ419" s="313" t="n"/>
      <c r="BS419" s="311" t="n"/>
      <c r="BT419" s="26" t="n"/>
      <c r="BU419" s="260" t="n"/>
      <c r="BW419" s="311" t="n"/>
      <c r="BX419" s="26" t="n"/>
      <c r="BY419" s="260" t="n"/>
      <c r="CA419" s="311" t="n"/>
      <c r="CB419" s="26" t="n"/>
      <c r="CC419" s="260" t="n"/>
      <c r="CE419" s="311" t="n"/>
      <c r="CF419" s="26" t="n"/>
      <c r="CG419" s="260" t="n"/>
      <c r="CH419" s="260" t="n"/>
    </row>
    <row r="420" customFormat="1" s="27">
      <c r="B420" s="54" t="n"/>
      <c r="C420" s="310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1" t="n"/>
      <c r="W420" s="55" t="n"/>
      <c r="Y420" s="54" t="n"/>
      <c r="AC420" s="54" t="n"/>
      <c r="AF420" s="54" t="n"/>
      <c r="AL420" s="193" t="n"/>
      <c r="AM420" s="312" t="n"/>
      <c r="AN420" s="192" t="n"/>
      <c r="AO420" s="313" t="n"/>
      <c r="AP420" s="193" t="n"/>
      <c r="AQ420" s="312" t="n"/>
      <c r="AR420" s="192" t="n"/>
      <c r="AS420" s="313" t="n"/>
      <c r="AU420" s="311" t="n"/>
      <c r="AV420" s="57" t="n"/>
      <c r="AW420" s="260" t="n"/>
      <c r="AY420" s="311" t="n"/>
      <c r="AZ420" s="26" t="n"/>
      <c r="BA420" s="260" t="n"/>
      <c r="BC420" s="311" t="n"/>
      <c r="BD420" s="26" t="n"/>
      <c r="BE420" s="260" t="n"/>
      <c r="BG420" s="311" t="n"/>
      <c r="BH420" s="26" t="n"/>
      <c r="BI420" s="260" t="n"/>
      <c r="BK420" s="311" t="n"/>
      <c r="BL420" s="26" t="n"/>
      <c r="BM420" s="260" t="n"/>
      <c r="BO420" s="311" t="n"/>
      <c r="BP420" s="207" t="n"/>
      <c r="BQ420" s="313" t="n"/>
      <c r="BS420" s="311" t="n"/>
      <c r="BT420" s="26" t="n"/>
      <c r="BU420" s="260" t="n"/>
      <c r="BW420" s="311" t="n"/>
      <c r="BX420" s="26" t="n"/>
      <c r="BY420" s="260" t="n"/>
      <c r="CA420" s="311" t="n"/>
      <c r="CB420" s="26" t="n"/>
      <c r="CC420" s="260" t="n"/>
      <c r="CE420" s="311" t="n"/>
      <c r="CF420" s="26" t="n"/>
      <c r="CG420" s="260" t="n"/>
      <c r="CH420" s="260" t="n"/>
    </row>
    <row r="421" customFormat="1" s="27">
      <c r="B421" s="54" t="n"/>
      <c r="C421" s="310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1" t="n"/>
      <c r="W421" s="55" t="n"/>
      <c r="Y421" s="54" t="n"/>
      <c r="AC421" s="54" t="n"/>
      <c r="AF421" s="54" t="n"/>
      <c r="AL421" s="193" t="n"/>
      <c r="AM421" s="312" t="n"/>
      <c r="AN421" s="192" t="n"/>
      <c r="AO421" s="313" t="n"/>
      <c r="AP421" s="193" t="n"/>
      <c r="AQ421" s="312" t="n"/>
      <c r="AR421" s="192" t="n"/>
      <c r="AS421" s="313" t="n"/>
      <c r="AU421" s="311" t="n"/>
      <c r="AV421" s="57" t="n"/>
      <c r="AW421" s="260" t="n"/>
      <c r="AY421" s="311" t="n"/>
      <c r="AZ421" s="26" t="n"/>
      <c r="BA421" s="260" t="n"/>
      <c r="BC421" s="311" t="n"/>
      <c r="BD421" s="26" t="n"/>
      <c r="BE421" s="260" t="n"/>
      <c r="BG421" s="311" t="n"/>
      <c r="BH421" s="26" t="n"/>
      <c r="BI421" s="260" t="n"/>
      <c r="BK421" s="311" t="n"/>
      <c r="BL421" s="26" t="n"/>
      <c r="BM421" s="260" t="n"/>
      <c r="BO421" s="311" t="n"/>
      <c r="BP421" s="207" t="n"/>
      <c r="BQ421" s="313" t="n"/>
      <c r="BS421" s="311" t="n"/>
      <c r="BT421" s="26" t="n"/>
      <c r="BU421" s="260" t="n"/>
      <c r="BW421" s="311" t="n"/>
      <c r="BX421" s="26" t="n"/>
      <c r="BY421" s="260" t="n"/>
      <c r="CA421" s="311" t="n"/>
      <c r="CB421" s="26" t="n"/>
      <c r="CC421" s="260" t="n"/>
      <c r="CE421" s="311" t="n"/>
      <c r="CF421" s="26" t="n"/>
      <c r="CG421" s="260" t="n"/>
      <c r="CH421" s="260" t="n"/>
    </row>
    <row r="422" customFormat="1" s="27">
      <c r="B422" s="54" t="n"/>
      <c r="C422" s="310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1" t="n"/>
      <c r="W422" s="55" t="n"/>
      <c r="Y422" s="54" t="n"/>
      <c r="AC422" s="54" t="n"/>
      <c r="AF422" s="54" t="n"/>
      <c r="AL422" s="193" t="n"/>
      <c r="AM422" s="312" t="n"/>
      <c r="AN422" s="192" t="n"/>
      <c r="AO422" s="313" t="n"/>
      <c r="AP422" s="193" t="n"/>
      <c r="AQ422" s="312" t="n"/>
      <c r="AR422" s="192" t="n"/>
      <c r="AS422" s="313" t="n"/>
      <c r="AU422" s="311" t="n"/>
      <c r="AV422" s="57" t="n"/>
      <c r="AW422" s="260" t="n"/>
      <c r="AY422" s="311" t="n"/>
      <c r="AZ422" s="26" t="n"/>
      <c r="BA422" s="260" t="n"/>
      <c r="BC422" s="311" t="n"/>
      <c r="BD422" s="26" t="n"/>
      <c r="BE422" s="260" t="n"/>
      <c r="BG422" s="311" t="n"/>
      <c r="BH422" s="26" t="n"/>
      <c r="BI422" s="260" t="n"/>
      <c r="BK422" s="311" t="n"/>
      <c r="BL422" s="26" t="n"/>
      <c r="BM422" s="260" t="n"/>
      <c r="BO422" s="311" t="n"/>
      <c r="BP422" s="207" t="n"/>
      <c r="BQ422" s="313" t="n"/>
      <c r="BS422" s="311" t="n"/>
      <c r="BT422" s="26" t="n"/>
      <c r="BU422" s="260" t="n"/>
      <c r="BW422" s="311" t="n"/>
      <c r="BX422" s="26" t="n"/>
      <c r="BY422" s="260" t="n"/>
      <c r="CA422" s="311" t="n"/>
      <c r="CB422" s="26" t="n"/>
      <c r="CC422" s="260" t="n"/>
      <c r="CE422" s="311" t="n"/>
      <c r="CF422" s="26" t="n"/>
      <c r="CG422" s="260" t="n"/>
      <c r="CH422" s="260" t="n"/>
    </row>
    <row r="423" customFormat="1" s="27">
      <c r="B423" s="54" t="n"/>
      <c r="C423" s="310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1" t="n"/>
      <c r="W423" s="55" t="n"/>
      <c r="Y423" s="54" t="n"/>
      <c r="AC423" s="54" t="n"/>
      <c r="AF423" s="54" t="n"/>
      <c r="AL423" s="193" t="n"/>
      <c r="AM423" s="312" t="n"/>
      <c r="AN423" s="192" t="n"/>
      <c r="AO423" s="313" t="n"/>
      <c r="AP423" s="193" t="n"/>
      <c r="AQ423" s="312" t="n"/>
      <c r="AR423" s="192" t="n"/>
      <c r="AS423" s="313" t="n"/>
      <c r="AU423" s="311" t="n"/>
      <c r="AV423" s="57" t="n"/>
      <c r="AW423" s="260" t="n"/>
      <c r="AY423" s="311" t="n"/>
      <c r="AZ423" s="26" t="n"/>
      <c r="BA423" s="260" t="n"/>
      <c r="BC423" s="311" t="n"/>
      <c r="BD423" s="26" t="n"/>
      <c r="BE423" s="260" t="n"/>
      <c r="BG423" s="311" t="n"/>
      <c r="BH423" s="26" t="n"/>
      <c r="BI423" s="260" t="n"/>
      <c r="BK423" s="311" t="n"/>
      <c r="BL423" s="26" t="n"/>
      <c r="BM423" s="260" t="n"/>
      <c r="BO423" s="311" t="n"/>
      <c r="BP423" s="207" t="n"/>
      <c r="BQ423" s="313" t="n"/>
      <c r="BS423" s="311" t="n"/>
      <c r="BT423" s="26" t="n"/>
      <c r="BU423" s="260" t="n"/>
      <c r="BW423" s="311" t="n"/>
      <c r="BX423" s="26" t="n"/>
      <c r="BY423" s="260" t="n"/>
      <c r="CA423" s="311" t="n"/>
      <c r="CB423" s="26" t="n"/>
      <c r="CC423" s="260" t="n"/>
      <c r="CE423" s="311" t="n"/>
      <c r="CF423" s="26" t="n"/>
      <c r="CG423" s="260" t="n"/>
      <c r="CH423" s="260" t="n"/>
    </row>
    <row r="424" customFormat="1" s="27">
      <c r="B424" s="54" t="n"/>
      <c r="C424" s="310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1" t="n"/>
      <c r="W424" s="55" t="n"/>
      <c r="Y424" s="54" t="n"/>
      <c r="AC424" s="54" t="n"/>
      <c r="AF424" s="54" t="n"/>
      <c r="AL424" s="193" t="n"/>
      <c r="AM424" s="312" t="n"/>
      <c r="AN424" s="192" t="n"/>
      <c r="AO424" s="313" t="n"/>
      <c r="AP424" s="193" t="n"/>
      <c r="AQ424" s="312" t="n"/>
      <c r="AR424" s="192" t="n"/>
      <c r="AS424" s="313" t="n"/>
      <c r="AU424" s="311" t="n"/>
      <c r="AV424" s="57" t="n"/>
      <c r="AW424" s="260" t="n"/>
      <c r="AY424" s="311" t="n"/>
      <c r="AZ424" s="26" t="n"/>
      <c r="BA424" s="260" t="n"/>
      <c r="BC424" s="311" t="n"/>
      <c r="BD424" s="26" t="n"/>
      <c r="BE424" s="260" t="n"/>
      <c r="BG424" s="311" t="n"/>
      <c r="BH424" s="26" t="n"/>
      <c r="BI424" s="260" t="n"/>
      <c r="BK424" s="311" t="n"/>
      <c r="BL424" s="26" t="n"/>
      <c r="BM424" s="260" t="n"/>
      <c r="BO424" s="311" t="n"/>
      <c r="BP424" s="207" t="n"/>
      <c r="BQ424" s="313" t="n"/>
      <c r="BS424" s="311" t="n"/>
      <c r="BT424" s="26" t="n"/>
      <c r="BU424" s="260" t="n"/>
      <c r="BW424" s="311" t="n"/>
      <c r="BX424" s="26" t="n"/>
      <c r="BY424" s="260" t="n"/>
      <c r="CA424" s="311" t="n"/>
      <c r="CB424" s="26" t="n"/>
      <c r="CC424" s="260" t="n"/>
      <c r="CE424" s="311" t="n"/>
      <c r="CF424" s="26" t="n"/>
      <c r="CG424" s="260" t="n"/>
      <c r="CH424" s="260" t="n"/>
    </row>
    <row r="425" customFormat="1" s="27">
      <c r="B425" s="54" t="n"/>
      <c r="C425" s="310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1" t="n"/>
      <c r="W425" s="55" t="n"/>
      <c r="Y425" s="54" t="n"/>
      <c r="AC425" s="54" t="n"/>
      <c r="AF425" s="54" t="n"/>
      <c r="AL425" s="193" t="n"/>
      <c r="AM425" s="312" t="n"/>
      <c r="AN425" s="192" t="n"/>
      <c r="AO425" s="313" t="n"/>
      <c r="AP425" s="193" t="n"/>
      <c r="AQ425" s="312" t="n"/>
      <c r="AR425" s="192" t="n"/>
      <c r="AS425" s="313" t="n"/>
      <c r="AU425" s="311" t="n"/>
      <c r="AV425" s="57" t="n"/>
      <c r="AW425" s="260" t="n"/>
      <c r="AY425" s="311" t="n"/>
      <c r="AZ425" s="26" t="n"/>
      <c r="BA425" s="260" t="n"/>
      <c r="BC425" s="311" t="n"/>
      <c r="BD425" s="26" t="n"/>
      <c r="BE425" s="260" t="n"/>
      <c r="BG425" s="311" t="n"/>
      <c r="BH425" s="26" t="n"/>
      <c r="BI425" s="260" t="n"/>
      <c r="BK425" s="311" t="n"/>
      <c r="BL425" s="26" t="n"/>
      <c r="BM425" s="260" t="n"/>
      <c r="BO425" s="311" t="n"/>
      <c r="BP425" s="207" t="n"/>
      <c r="BQ425" s="313" t="n"/>
      <c r="BS425" s="311" t="n"/>
      <c r="BT425" s="26" t="n"/>
      <c r="BU425" s="260" t="n"/>
      <c r="BW425" s="311" t="n"/>
      <c r="BX425" s="26" t="n"/>
      <c r="BY425" s="260" t="n"/>
      <c r="CA425" s="311" t="n"/>
      <c r="CB425" s="26" t="n"/>
      <c r="CC425" s="260" t="n"/>
      <c r="CE425" s="311" t="n"/>
      <c r="CF425" s="26" t="n"/>
      <c r="CG425" s="260" t="n"/>
      <c r="CH425" s="260" t="n"/>
    </row>
    <row r="426" customFormat="1" s="27">
      <c r="B426" s="54" t="n"/>
      <c r="C426" s="310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1" t="n"/>
      <c r="W426" s="55" t="n"/>
      <c r="Y426" s="54" t="n"/>
      <c r="AC426" s="54" t="n"/>
      <c r="AF426" s="54" t="n"/>
      <c r="AL426" s="193" t="n"/>
      <c r="AM426" s="312" t="n"/>
      <c r="AN426" s="192" t="n"/>
      <c r="AO426" s="313" t="n"/>
      <c r="AP426" s="193" t="n"/>
      <c r="AQ426" s="312" t="n"/>
      <c r="AR426" s="192" t="n"/>
      <c r="AS426" s="313" t="n"/>
      <c r="AU426" s="311" t="n"/>
      <c r="AV426" s="57" t="n"/>
      <c r="AW426" s="260" t="n"/>
      <c r="AY426" s="311" t="n"/>
      <c r="AZ426" s="26" t="n"/>
      <c r="BA426" s="260" t="n"/>
      <c r="BC426" s="311" t="n"/>
      <c r="BD426" s="26" t="n"/>
      <c r="BE426" s="260" t="n"/>
      <c r="BG426" s="311" t="n"/>
      <c r="BH426" s="26" t="n"/>
      <c r="BI426" s="260" t="n"/>
      <c r="BK426" s="311" t="n"/>
      <c r="BL426" s="26" t="n"/>
      <c r="BM426" s="260" t="n"/>
      <c r="BO426" s="311" t="n"/>
      <c r="BP426" s="207" t="n"/>
      <c r="BQ426" s="313" t="n"/>
      <c r="BS426" s="311" t="n"/>
      <c r="BT426" s="26" t="n"/>
      <c r="BU426" s="260" t="n"/>
      <c r="BW426" s="311" t="n"/>
      <c r="BX426" s="26" t="n"/>
      <c r="BY426" s="260" t="n"/>
      <c r="CA426" s="311" t="n"/>
      <c r="CB426" s="26" t="n"/>
      <c r="CC426" s="260" t="n"/>
      <c r="CE426" s="311" t="n"/>
      <c r="CF426" s="26" t="n"/>
      <c r="CG426" s="260" t="n"/>
      <c r="CH426" s="260" t="n"/>
    </row>
    <row r="427" customFormat="1" s="27">
      <c r="B427" s="54" t="n"/>
      <c r="C427" s="310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1" t="n"/>
      <c r="W427" s="55" t="n"/>
      <c r="Y427" s="54" t="n"/>
      <c r="AC427" s="54" t="n"/>
      <c r="AF427" s="54" t="n"/>
      <c r="AL427" s="193" t="n"/>
      <c r="AM427" s="312" t="n"/>
      <c r="AN427" s="192" t="n"/>
      <c r="AO427" s="313" t="n"/>
      <c r="AP427" s="193" t="n"/>
      <c r="AQ427" s="312" t="n"/>
      <c r="AR427" s="192" t="n"/>
      <c r="AS427" s="313" t="n"/>
      <c r="AU427" s="311" t="n"/>
      <c r="AV427" s="57" t="n"/>
      <c r="AW427" s="260" t="n"/>
      <c r="AY427" s="311" t="n"/>
      <c r="AZ427" s="26" t="n"/>
      <c r="BA427" s="260" t="n"/>
      <c r="BC427" s="311" t="n"/>
      <c r="BD427" s="26" t="n"/>
      <c r="BE427" s="260" t="n"/>
      <c r="BG427" s="311" t="n"/>
      <c r="BH427" s="26" t="n"/>
      <c r="BI427" s="260" t="n"/>
      <c r="BK427" s="311" t="n"/>
      <c r="BL427" s="26" t="n"/>
      <c r="BM427" s="260" t="n"/>
      <c r="BO427" s="311" t="n"/>
      <c r="BP427" s="207" t="n"/>
      <c r="BQ427" s="313" t="n"/>
      <c r="BS427" s="311" t="n"/>
      <c r="BT427" s="26" t="n"/>
      <c r="BU427" s="260" t="n"/>
      <c r="BW427" s="311" t="n"/>
      <c r="BX427" s="26" t="n"/>
      <c r="BY427" s="260" t="n"/>
      <c r="CA427" s="311" t="n"/>
      <c r="CB427" s="26" t="n"/>
      <c r="CC427" s="260" t="n"/>
      <c r="CE427" s="311" t="n"/>
      <c r="CF427" s="26" t="n"/>
      <c r="CG427" s="260" t="n"/>
      <c r="CH427" s="260" t="n"/>
    </row>
    <row r="428" customFormat="1" s="27">
      <c r="B428" s="54" t="n"/>
      <c r="C428" s="310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1" t="n"/>
      <c r="W428" s="55" t="n"/>
      <c r="Y428" s="54" t="n"/>
      <c r="AC428" s="54" t="n"/>
      <c r="AF428" s="54" t="n"/>
      <c r="AL428" s="193" t="n"/>
      <c r="AM428" s="312" t="n"/>
      <c r="AN428" s="192" t="n"/>
      <c r="AO428" s="313" t="n"/>
      <c r="AP428" s="193" t="n"/>
      <c r="AQ428" s="312" t="n"/>
      <c r="AR428" s="192" t="n"/>
      <c r="AS428" s="313" t="n"/>
      <c r="AU428" s="311" t="n"/>
      <c r="AV428" s="57" t="n"/>
      <c r="AW428" s="260" t="n"/>
      <c r="AY428" s="311" t="n"/>
      <c r="AZ428" s="26" t="n"/>
      <c r="BA428" s="260" t="n"/>
      <c r="BC428" s="311" t="n"/>
      <c r="BD428" s="26" t="n"/>
      <c r="BE428" s="260" t="n"/>
      <c r="BG428" s="311" t="n"/>
      <c r="BH428" s="26" t="n"/>
      <c r="BI428" s="260" t="n"/>
      <c r="BK428" s="311" t="n"/>
      <c r="BL428" s="26" t="n"/>
      <c r="BM428" s="260" t="n"/>
      <c r="BO428" s="311" t="n"/>
      <c r="BP428" s="207" t="n"/>
      <c r="BQ428" s="313" t="n"/>
      <c r="BS428" s="311" t="n"/>
      <c r="BT428" s="26" t="n"/>
      <c r="BU428" s="260" t="n"/>
      <c r="BW428" s="311" t="n"/>
      <c r="BX428" s="26" t="n"/>
      <c r="BY428" s="260" t="n"/>
      <c r="CA428" s="311" t="n"/>
      <c r="CB428" s="26" t="n"/>
      <c r="CC428" s="260" t="n"/>
      <c r="CE428" s="311" t="n"/>
      <c r="CF428" s="26" t="n"/>
      <c r="CG428" s="260" t="n"/>
      <c r="CH428" s="260" t="n"/>
    </row>
    <row r="429" customFormat="1" s="27">
      <c r="B429" s="54" t="n"/>
      <c r="C429" s="310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1" t="n"/>
      <c r="W429" s="55" t="n"/>
      <c r="Y429" s="54" t="n"/>
      <c r="AC429" s="54" t="n"/>
      <c r="AF429" s="54" t="n"/>
      <c r="AL429" s="193" t="n"/>
      <c r="AM429" s="312" t="n"/>
      <c r="AN429" s="192" t="n"/>
      <c r="AO429" s="313" t="n"/>
      <c r="AP429" s="193" t="n"/>
      <c r="AQ429" s="312" t="n"/>
      <c r="AR429" s="192" t="n"/>
      <c r="AS429" s="313" t="n"/>
      <c r="AU429" s="311" t="n"/>
      <c r="AV429" s="57" t="n"/>
      <c r="AW429" s="260" t="n"/>
      <c r="AY429" s="311" t="n"/>
      <c r="AZ429" s="26" t="n"/>
      <c r="BA429" s="260" t="n"/>
      <c r="BC429" s="311" t="n"/>
      <c r="BD429" s="26" t="n"/>
      <c r="BE429" s="260" t="n"/>
      <c r="BG429" s="311" t="n"/>
      <c r="BH429" s="26" t="n"/>
      <c r="BI429" s="260" t="n"/>
      <c r="BK429" s="311" t="n"/>
      <c r="BL429" s="26" t="n"/>
      <c r="BM429" s="260" t="n"/>
      <c r="BO429" s="311" t="n"/>
      <c r="BP429" s="207" t="n"/>
      <c r="BQ429" s="313" t="n"/>
      <c r="BS429" s="311" t="n"/>
      <c r="BT429" s="26" t="n"/>
      <c r="BU429" s="260" t="n"/>
      <c r="BW429" s="311" t="n"/>
      <c r="BX429" s="26" t="n"/>
      <c r="BY429" s="260" t="n"/>
      <c r="CA429" s="311" t="n"/>
      <c r="CB429" s="26" t="n"/>
      <c r="CC429" s="260" t="n"/>
      <c r="CE429" s="311" t="n"/>
      <c r="CF429" s="26" t="n"/>
      <c r="CG429" s="260" t="n"/>
      <c r="CH429" s="260" t="n"/>
    </row>
    <row r="430" customFormat="1" s="27">
      <c r="B430" s="54" t="n"/>
      <c r="C430" s="310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1" t="n"/>
      <c r="W430" s="55" t="n"/>
      <c r="Y430" s="54" t="n"/>
      <c r="AC430" s="54" t="n"/>
      <c r="AF430" s="54" t="n"/>
      <c r="AL430" s="193" t="n"/>
      <c r="AM430" s="312" t="n"/>
      <c r="AN430" s="192" t="n"/>
      <c r="AO430" s="313" t="n"/>
      <c r="AP430" s="193" t="n"/>
      <c r="AQ430" s="312" t="n"/>
      <c r="AR430" s="192" t="n"/>
      <c r="AS430" s="313" t="n"/>
      <c r="AU430" s="311" t="n"/>
      <c r="AV430" s="57" t="n"/>
      <c r="AW430" s="260" t="n"/>
      <c r="AY430" s="311" t="n"/>
      <c r="AZ430" s="26" t="n"/>
      <c r="BA430" s="260" t="n"/>
      <c r="BC430" s="311" t="n"/>
      <c r="BD430" s="26" t="n"/>
      <c r="BE430" s="260" t="n"/>
      <c r="BG430" s="311" t="n"/>
      <c r="BH430" s="26" t="n"/>
      <c r="BI430" s="260" t="n"/>
      <c r="BK430" s="311" t="n"/>
      <c r="BL430" s="26" t="n"/>
      <c r="BM430" s="260" t="n"/>
      <c r="BO430" s="311" t="n"/>
      <c r="BP430" s="207" t="n"/>
      <c r="BQ430" s="313" t="n"/>
      <c r="BS430" s="311" t="n"/>
      <c r="BT430" s="26" t="n"/>
      <c r="BU430" s="260" t="n"/>
      <c r="BW430" s="311" t="n"/>
      <c r="BX430" s="26" t="n"/>
      <c r="BY430" s="260" t="n"/>
      <c r="CA430" s="311" t="n"/>
      <c r="CB430" s="26" t="n"/>
      <c r="CC430" s="260" t="n"/>
      <c r="CE430" s="311" t="n"/>
      <c r="CF430" s="26" t="n"/>
      <c r="CG430" s="260" t="n"/>
      <c r="CH430" s="260" t="n"/>
    </row>
    <row r="431" customFormat="1" s="27">
      <c r="B431" s="54" t="n"/>
      <c r="C431" s="310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1" t="n"/>
      <c r="W431" s="55" t="n"/>
      <c r="Y431" s="54" t="n"/>
      <c r="AC431" s="54" t="n"/>
      <c r="AF431" s="54" t="n"/>
      <c r="AL431" s="193" t="n"/>
      <c r="AM431" s="312" t="n"/>
      <c r="AN431" s="192" t="n"/>
      <c r="AO431" s="313" t="n"/>
      <c r="AP431" s="193" t="n"/>
      <c r="AQ431" s="312" t="n"/>
      <c r="AR431" s="192" t="n"/>
      <c r="AS431" s="313" t="n"/>
      <c r="AU431" s="311" t="n"/>
      <c r="AV431" s="57" t="n"/>
      <c r="AW431" s="260" t="n"/>
      <c r="AY431" s="311" t="n"/>
      <c r="AZ431" s="26" t="n"/>
      <c r="BA431" s="260" t="n"/>
      <c r="BC431" s="311" t="n"/>
      <c r="BD431" s="26" t="n"/>
      <c r="BE431" s="260" t="n"/>
      <c r="BG431" s="311" t="n"/>
      <c r="BH431" s="26" t="n"/>
      <c r="BI431" s="260" t="n"/>
      <c r="BK431" s="311" t="n"/>
      <c r="BL431" s="26" t="n"/>
      <c r="BM431" s="260" t="n"/>
      <c r="BO431" s="311" t="n"/>
      <c r="BP431" s="207" t="n"/>
      <c r="BQ431" s="313" t="n"/>
      <c r="BS431" s="311" t="n"/>
      <c r="BT431" s="26" t="n"/>
      <c r="BU431" s="260" t="n"/>
      <c r="BW431" s="311" t="n"/>
      <c r="BX431" s="26" t="n"/>
      <c r="BY431" s="260" t="n"/>
      <c r="CA431" s="311" t="n"/>
      <c r="CB431" s="26" t="n"/>
      <c r="CC431" s="260" t="n"/>
      <c r="CE431" s="311" t="n"/>
      <c r="CF431" s="26" t="n"/>
      <c r="CG431" s="260" t="n"/>
      <c r="CH431" s="260" t="n"/>
    </row>
    <row r="432" customFormat="1" s="27">
      <c r="B432" s="54" t="n"/>
      <c r="C432" s="310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1" t="n"/>
      <c r="W432" s="55" t="n"/>
      <c r="Y432" s="54" t="n"/>
      <c r="AC432" s="54" t="n"/>
      <c r="AF432" s="54" t="n"/>
      <c r="AL432" s="193" t="n"/>
      <c r="AM432" s="312" t="n"/>
      <c r="AN432" s="192" t="n"/>
      <c r="AO432" s="313" t="n"/>
      <c r="AP432" s="193" t="n"/>
      <c r="AQ432" s="312" t="n"/>
      <c r="AR432" s="192" t="n"/>
      <c r="AS432" s="313" t="n"/>
      <c r="AU432" s="311" t="n"/>
      <c r="AV432" s="57" t="n"/>
      <c r="AW432" s="260" t="n"/>
      <c r="AY432" s="311" t="n"/>
      <c r="AZ432" s="26" t="n"/>
      <c r="BA432" s="260" t="n"/>
      <c r="BC432" s="311" t="n"/>
      <c r="BD432" s="26" t="n"/>
      <c r="BE432" s="260" t="n"/>
      <c r="BG432" s="311" t="n"/>
      <c r="BH432" s="26" t="n"/>
      <c r="BI432" s="260" t="n"/>
      <c r="BK432" s="311" t="n"/>
      <c r="BL432" s="26" t="n"/>
      <c r="BM432" s="260" t="n"/>
      <c r="BO432" s="311" t="n"/>
      <c r="BP432" s="207" t="n"/>
      <c r="BQ432" s="313" t="n"/>
      <c r="BS432" s="311" t="n"/>
      <c r="BT432" s="26" t="n"/>
      <c r="BU432" s="260" t="n"/>
      <c r="BW432" s="311" t="n"/>
      <c r="BX432" s="26" t="n"/>
      <c r="BY432" s="260" t="n"/>
      <c r="CA432" s="311" t="n"/>
      <c r="CB432" s="26" t="n"/>
      <c r="CC432" s="260" t="n"/>
      <c r="CE432" s="311" t="n"/>
      <c r="CF432" s="26" t="n"/>
      <c r="CG432" s="260" t="n"/>
      <c r="CH432" s="260" t="n"/>
    </row>
    <row r="433" customFormat="1" s="27">
      <c r="B433" s="54" t="n"/>
      <c r="C433" s="310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1" t="n"/>
      <c r="W433" s="55" t="n"/>
      <c r="Y433" s="54" t="n"/>
      <c r="AC433" s="54" t="n"/>
      <c r="AF433" s="54" t="n"/>
      <c r="AL433" s="193" t="n"/>
      <c r="AM433" s="312" t="n"/>
      <c r="AN433" s="192" t="n"/>
      <c r="AO433" s="313" t="n"/>
      <c r="AP433" s="193" t="n"/>
      <c r="AQ433" s="312" t="n"/>
      <c r="AR433" s="192" t="n"/>
      <c r="AS433" s="313" t="n"/>
      <c r="AU433" s="311" t="n"/>
      <c r="AV433" s="57" t="n"/>
      <c r="AW433" s="260" t="n"/>
      <c r="AY433" s="311" t="n"/>
      <c r="AZ433" s="26" t="n"/>
      <c r="BA433" s="260" t="n"/>
      <c r="BC433" s="311" t="n"/>
      <c r="BD433" s="26" t="n"/>
      <c r="BE433" s="260" t="n"/>
      <c r="BG433" s="311" t="n"/>
      <c r="BH433" s="26" t="n"/>
      <c r="BI433" s="260" t="n"/>
      <c r="BK433" s="311" t="n"/>
      <c r="BL433" s="26" t="n"/>
      <c r="BM433" s="260" t="n"/>
      <c r="BO433" s="311" t="n"/>
      <c r="BP433" s="207" t="n"/>
      <c r="BQ433" s="313" t="n"/>
      <c r="BS433" s="311" t="n"/>
      <c r="BT433" s="26" t="n"/>
      <c r="BU433" s="260" t="n"/>
      <c r="BW433" s="311" t="n"/>
      <c r="BX433" s="26" t="n"/>
      <c r="BY433" s="260" t="n"/>
      <c r="CA433" s="311" t="n"/>
      <c r="CB433" s="26" t="n"/>
      <c r="CC433" s="260" t="n"/>
      <c r="CE433" s="311" t="n"/>
      <c r="CF433" s="26" t="n"/>
      <c r="CG433" s="260" t="n"/>
      <c r="CH433" s="260" t="n"/>
    </row>
    <row r="434" customFormat="1" s="27">
      <c r="B434" s="54" t="n"/>
      <c r="C434" s="310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1" t="n"/>
      <c r="W434" s="55" t="n"/>
      <c r="Y434" s="54" t="n"/>
      <c r="AC434" s="54" t="n"/>
      <c r="AF434" s="54" t="n"/>
      <c r="AL434" s="193" t="n"/>
      <c r="AM434" s="312" t="n"/>
      <c r="AN434" s="192" t="n"/>
      <c r="AO434" s="313" t="n"/>
      <c r="AP434" s="193" t="n"/>
      <c r="AQ434" s="312" t="n"/>
      <c r="AR434" s="192" t="n"/>
      <c r="AS434" s="313" t="n"/>
      <c r="AU434" s="311" t="n"/>
      <c r="AV434" s="57" t="n"/>
      <c r="AW434" s="260" t="n"/>
      <c r="AY434" s="311" t="n"/>
      <c r="AZ434" s="26" t="n"/>
      <c r="BA434" s="260" t="n"/>
      <c r="BC434" s="311" t="n"/>
      <c r="BD434" s="26" t="n"/>
      <c r="BE434" s="260" t="n"/>
      <c r="BG434" s="311" t="n"/>
      <c r="BH434" s="26" t="n"/>
      <c r="BI434" s="260" t="n"/>
      <c r="BK434" s="311" t="n"/>
      <c r="BL434" s="26" t="n"/>
      <c r="BM434" s="260" t="n"/>
      <c r="BO434" s="311" t="n"/>
      <c r="BP434" s="207" t="n"/>
      <c r="BQ434" s="313" t="n"/>
      <c r="BS434" s="311" t="n"/>
      <c r="BT434" s="26" t="n"/>
      <c r="BU434" s="260" t="n"/>
      <c r="BW434" s="311" t="n"/>
      <c r="BX434" s="26" t="n"/>
      <c r="BY434" s="260" t="n"/>
      <c r="CA434" s="311" t="n"/>
      <c r="CB434" s="26" t="n"/>
      <c r="CC434" s="260" t="n"/>
      <c r="CE434" s="311" t="n"/>
      <c r="CF434" s="26" t="n"/>
      <c r="CG434" s="260" t="n"/>
      <c r="CH434" s="260" t="n"/>
    </row>
    <row r="435" customFormat="1" s="27">
      <c r="B435" s="54" t="n"/>
      <c r="C435" s="310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1" t="n"/>
      <c r="W435" s="55" t="n"/>
      <c r="Y435" s="54" t="n"/>
      <c r="AC435" s="54" t="n"/>
      <c r="AF435" s="54" t="n"/>
      <c r="AL435" s="193" t="n"/>
      <c r="AM435" s="312" t="n"/>
      <c r="AN435" s="192" t="n"/>
      <c r="AO435" s="313" t="n"/>
      <c r="AP435" s="193" t="n"/>
      <c r="AQ435" s="312" t="n"/>
      <c r="AR435" s="192" t="n"/>
      <c r="AS435" s="313" t="n"/>
      <c r="AU435" s="311" t="n"/>
      <c r="AV435" s="57" t="n"/>
      <c r="AW435" s="260" t="n"/>
      <c r="AY435" s="311" t="n"/>
      <c r="AZ435" s="26" t="n"/>
      <c r="BA435" s="260" t="n"/>
      <c r="BC435" s="311" t="n"/>
      <c r="BD435" s="26" t="n"/>
      <c r="BE435" s="260" t="n"/>
      <c r="BG435" s="311" t="n"/>
      <c r="BH435" s="26" t="n"/>
      <c r="BI435" s="260" t="n"/>
      <c r="BK435" s="311" t="n"/>
      <c r="BL435" s="26" t="n"/>
      <c r="BM435" s="260" t="n"/>
      <c r="BO435" s="311" t="n"/>
      <c r="BP435" s="207" t="n"/>
      <c r="BQ435" s="313" t="n"/>
      <c r="BS435" s="311" t="n"/>
      <c r="BT435" s="26" t="n"/>
      <c r="BU435" s="260" t="n"/>
      <c r="BW435" s="311" t="n"/>
      <c r="BX435" s="26" t="n"/>
      <c r="BY435" s="260" t="n"/>
      <c r="CA435" s="311" t="n"/>
      <c r="CB435" s="26" t="n"/>
      <c r="CC435" s="260" t="n"/>
      <c r="CE435" s="311" t="n"/>
      <c r="CF435" s="26" t="n"/>
      <c r="CG435" s="260" t="n"/>
      <c r="CH435" s="260" t="n"/>
    </row>
    <row r="436" customFormat="1" s="27">
      <c r="B436" s="54" t="n"/>
      <c r="C436" s="310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1" t="n"/>
      <c r="W436" s="55" t="n"/>
      <c r="Y436" s="54" t="n"/>
      <c r="AC436" s="54" t="n"/>
      <c r="AF436" s="54" t="n"/>
      <c r="AL436" s="193" t="n"/>
      <c r="AM436" s="312" t="n"/>
      <c r="AN436" s="192" t="n"/>
      <c r="AO436" s="313" t="n"/>
      <c r="AP436" s="193" t="n"/>
      <c r="AQ436" s="312" t="n"/>
      <c r="AR436" s="192" t="n"/>
      <c r="AS436" s="313" t="n"/>
      <c r="AU436" s="311" t="n"/>
      <c r="AV436" s="57" t="n"/>
      <c r="AW436" s="260" t="n"/>
      <c r="AY436" s="311" t="n"/>
      <c r="AZ436" s="26" t="n"/>
      <c r="BA436" s="260" t="n"/>
      <c r="BC436" s="311" t="n"/>
      <c r="BD436" s="26" t="n"/>
      <c r="BE436" s="260" t="n"/>
      <c r="BG436" s="311" t="n"/>
      <c r="BH436" s="26" t="n"/>
      <c r="BI436" s="260" t="n"/>
      <c r="BK436" s="311" t="n"/>
      <c r="BL436" s="26" t="n"/>
      <c r="BM436" s="260" t="n"/>
      <c r="BO436" s="311" t="n"/>
      <c r="BP436" s="207" t="n"/>
      <c r="BQ436" s="313" t="n"/>
      <c r="BS436" s="311" t="n"/>
      <c r="BT436" s="26" t="n"/>
      <c r="BU436" s="260" t="n"/>
      <c r="BW436" s="311" t="n"/>
      <c r="BX436" s="26" t="n"/>
      <c r="BY436" s="260" t="n"/>
      <c r="CA436" s="311" t="n"/>
      <c r="CB436" s="26" t="n"/>
      <c r="CC436" s="260" t="n"/>
      <c r="CE436" s="311" t="n"/>
      <c r="CF436" s="26" t="n"/>
      <c r="CG436" s="260" t="n"/>
      <c r="CH436" s="260" t="n"/>
    </row>
    <row r="437" customFormat="1" s="27">
      <c r="B437" s="54" t="n"/>
      <c r="C437" s="310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1" t="n"/>
      <c r="W437" s="55" t="n"/>
      <c r="Y437" s="54" t="n"/>
      <c r="AC437" s="54" t="n"/>
      <c r="AF437" s="54" t="n"/>
      <c r="AL437" s="193" t="n"/>
      <c r="AM437" s="312" t="n"/>
      <c r="AN437" s="192" t="n"/>
      <c r="AO437" s="313" t="n"/>
      <c r="AP437" s="193" t="n"/>
      <c r="AQ437" s="312" t="n"/>
      <c r="AR437" s="192" t="n"/>
      <c r="AS437" s="313" t="n"/>
      <c r="AU437" s="311" t="n"/>
      <c r="AV437" s="57" t="n"/>
      <c r="AW437" s="260" t="n"/>
      <c r="AY437" s="311" t="n"/>
      <c r="AZ437" s="26" t="n"/>
      <c r="BA437" s="260" t="n"/>
      <c r="BC437" s="311" t="n"/>
      <c r="BD437" s="26" t="n"/>
      <c r="BE437" s="260" t="n"/>
      <c r="BG437" s="311" t="n"/>
      <c r="BH437" s="26" t="n"/>
      <c r="BI437" s="260" t="n"/>
      <c r="BK437" s="311" t="n"/>
      <c r="BL437" s="26" t="n"/>
      <c r="BM437" s="260" t="n"/>
      <c r="BO437" s="311" t="n"/>
      <c r="BP437" s="207" t="n"/>
      <c r="BQ437" s="313" t="n"/>
      <c r="BS437" s="311" t="n"/>
      <c r="BT437" s="26" t="n"/>
      <c r="BU437" s="260" t="n"/>
      <c r="BW437" s="311" t="n"/>
      <c r="BX437" s="26" t="n"/>
      <c r="BY437" s="260" t="n"/>
      <c r="CA437" s="311" t="n"/>
      <c r="CB437" s="26" t="n"/>
      <c r="CC437" s="260" t="n"/>
      <c r="CE437" s="311" t="n"/>
      <c r="CF437" s="26" t="n"/>
      <c r="CG437" s="260" t="n"/>
      <c r="CH437" s="260" t="n"/>
    </row>
    <row r="438" customFormat="1" s="27">
      <c r="B438" s="54" t="n"/>
      <c r="C438" s="310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1" t="n"/>
      <c r="W438" s="55" t="n"/>
      <c r="Y438" s="54" t="n"/>
      <c r="AC438" s="54" t="n"/>
      <c r="AF438" s="54" t="n"/>
      <c r="AL438" s="193" t="n"/>
      <c r="AM438" s="312" t="n"/>
      <c r="AN438" s="192" t="n"/>
      <c r="AO438" s="313" t="n"/>
      <c r="AP438" s="193" t="n"/>
      <c r="AQ438" s="312" t="n"/>
      <c r="AR438" s="192" t="n"/>
      <c r="AS438" s="313" t="n"/>
      <c r="AU438" s="311" t="n"/>
      <c r="AV438" s="57" t="n"/>
      <c r="AW438" s="260" t="n"/>
      <c r="AY438" s="311" t="n"/>
      <c r="AZ438" s="26" t="n"/>
      <c r="BA438" s="260" t="n"/>
      <c r="BC438" s="311" t="n"/>
      <c r="BD438" s="26" t="n"/>
      <c r="BE438" s="260" t="n"/>
      <c r="BG438" s="311" t="n"/>
      <c r="BH438" s="26" t="n"/>
      <c r="BI438" s="260" t="n"/>
      <c r="BK438" s="311" t="n"/>
      <c r="BL438" s="26" t="n"/>
      <c r="BM438" s="260" t="n"/>
      <c r="BO438" s="311" t="n"/>
      <c r="BP438" s="207" t="n"/>
      <c r="BQ438" s="313" t="n"/>
      <c r="BS438" s="311" t="n"/>
      <c r="BT438" s="26" t="n"/>
      <c r="BU438" s="260" t="n"/>
      <c r="BW438" s="311" t="n"/>
      <c r="BX438" s="26" t="n"/>
      <c r="BY438" s="260" t="n"/>
      <c r="CA438" s="311" t="n"/>
      <c r="CB438" s="26" t="n"/>
      <c r="CC438" s="260" t="n"/>
      <c r="CE438" s="311" t="n"/>
      <c r="CF438" s="26" t="n"/>
      <c r="CG438" s="260" t="n"/>
      <c r="CH438" s="260" t="n"/>
    </row>
    <row r="439" customFormat="1" s="27">
      <c r="B439" s="54" t="n"/>
      <c r="C439" s="310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1" t="n"/>
      <c r="W439" s="55" t="n"/>
      <c r="Y439" s="54" t="n"/>
      <c r="AC439" s="54" t="n"/>
      <c r="AF439" s="54" t="n"/>
      <c r="AL439" s="193" t="n"/>
      <c r="AM439" s="312" t="n"/>
      <c r="AN439" s="192" t="n"/>
      <c r="AO439" s="313" t="n"/>
      <c r="AP439" s="193" t="n"/>
      <c r="AQ439" s="312" t="n"/>
      <c r="AR439" s="192" t="n"/>
      <c r="AS439" s="313" t="n"/>
      <c r="AU439" s="311" t="n"/>
      <c r="AV439" s="57" t="n"/>
      <c r="AW439" s="260" t="n"/>
      <c r="AY439" s="311" t="n"/>
      <c r="AZ439" s="26" t="n"/>
      <c r="BA439" s="260" t="n"/>
      <c r="BC439" s="311" t="n"/>
      <c r="BD439" s="26" t="n"/>
      <c r="BE439" s="260" t="n"/>
      <c r="BG439" s="311" t="n"/>
      <c r="BH439" s="26" t="n"/>
      <c r="BI439" s="260" t="n"/>
      <c r="BK439" s="311" t="n"/>
      <c r="BL439" s="26" t="n"/>
      <c r="BM439" s="260" t="n"/>
      <c r="BO439" s="311" t="n"/>
      <c r="BP439" s="207" t="n"/>
      <c r="BQ439" s="313" t="n"/>
      <c r="BS439" s="311" t="n"/>
      <c r="BT439" s="26" t="n"/>
      <c r="BU439" s="260" t="n"/>
      <c r="BW439" s="311" t="n"/>
      <c r="BX439" s="26" t="n"/>
      <c r="BY439" s="260" t="n"/>
      <c r="CA439" s="311" t="n"/>
      <c r="CB439" s="26" t="n"/>
      <c r="CC439" s="260" t="n"/>
      <c r="CE439" s="311" t="n"/>
      <c r="CF439" s="26" t="n"/>
      <c r="CG439" s="260" t="n"/>
      <c r="CH439" s="260" t="n"/>
    </row>
    <row r="440" customFormat="1" s="27">
      <c r="B440" s="54" t="n"/>
      <c r="C440" s="310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1" t="n"/>
      <c r="W440" s="55" t="n"/>
      <c r="Y440" s="54" t="n"/>
      <c r="AC440" s="54" t="n"/>
      <c r="AF440" s="54" t="n"/>
      <c r="AL440" s="193" t="n"/>
      <c r="AM440" s="312" t="n"/>
      <c r="AN440" s="192" t="n"/>
      <c r="AO440" s="313" t="n"/>
      <c r="AP440" s="193" t="n"/>
      <c r="AQ440" s="312" t="n"/>
      <c r="AR440" s="192" t="n"/>
      <c r="AS440" s="313" t="n"/>
      <c r="AU440" s="311" t="n"/>
      <c r="AV440" s="57" t="n"/>
      <c r="AW440" s="260" t="n"/>
      <c r="AY440" s="311" t="n"/>
      <c r="AZ440" s="26" t="n"/>
      <c r="BA440" s="260" t="n"/>
      <c r="BC440" s="311" t="n"/>
      <c r="BD440" s="26" t="n"/>
      <c r="BE440" s="260" t="n"/>
      <c r="BG440" s="311" t="n"/>
      <c r="BH440" s="26" t="n"/>
      <c r="BI440" s="260" t="n"/>
      <c r="BK440" s="311" t="n"/>
      <c r="BL440" s="26" t="n"/>
      <c r="BM440" s="260" t="n"/>
      <c r="BO440" s="311" t="n"/>
      <c r="BP440" s="207" t="n"/>
      <c r="BQ440" s="313" t="n"/>
      <c r="BS440" s="311" t="n"/>
      <c r="BT440" s="26" t="n"/>
      <c r="BU440" s="260" t="n"/>
      <c r="BW440" s="311" t="n"/>
      <c r="BX440" s="26" t="n"/>
      <c r="BY440" s="260" t="n"/>
      <c r="CA440" s="311" t="n"/>
      <c r="CB440" s="26" t="n"/>
      <c r="CC440" s="260" t="n"/>
      <c r="CE440" s="311" t="n"/>
      <c r="CF440" s="26" t="n"/>
      <c r="CG440" s="260" t="n"/>
      <c r="CH440" s="260" t="n"/>
    </row>
    <row r="441" customFormat="1" s="27">
      <c r="B441" s="54" t="n"/>
      <c r="C441" s="310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1" t="n"/>
      <c r="W441" s="55" t="n"/>
      <c r="Y441" s="54" t="n"/>
      <c r="AC441" s="54" t="n"/>
      <c r="AF441" s="54" t="n"/>
      <c r="AL441" s="193" t="n"/>
      <c r="AM441" s="312" t="n"/>
      <c r="AN441" s="192" t="n"/>
      <c r="AO441" s="313" t="n"/>
      <c r="AP441" s="193" t="n"/>
      <c r="AQ441" s="312" t="n"/>
      <c r="AR441" s="192" t="n"/>
      <c r="AS441" s="313" t="n"/>
      <c r="AU441" s="311" t="n"/>
      <c r="AV441" s="57" t="n"/>
      <c r="AW441" s="260" t="n"/>
      <c r="AY441" s="311" t="n"/>
      <c r="AZ441" s="26" t="n"/>
      <c r="BA441" s="260" t="n"/>
      <c r="BC441" s="311" t="n"/>
      <c r="BD441" s="26" t="n"/>
      <c r="BE441" s="260" t="n"/>
      <c r="BG441" s="311" t="n"/>
      <c r="BH441" s="26" t="n"/>
      <c r="BI441" s="260" t="n"/>
      <c r="BK441" s="311" t="n"/>
      <c r="BL441" s="26" t="n"/>
      <c r="BM441" s="260" t="n"/>
      <c r="BO441" s="311" t="n"/>
      <c r="BP441" s="207" t="n"/>
      <c r="BQ441" s="313" t="n"/>
      <c r="BS441" s="311" t="n"/>
      <c r="BT441" s="26" t="n"/>
      <c r="BU441" s="260" t="n"/>
      <c r="BW441" s="311" t="n"/>
      <c r="BX441" s="26" t="n"/>
      <c r="BY441" s="260" t="n"/>
      <c r="CA441" s="311" t="n"/>
      <c r="CB441" s="26" t="n"/>
      <c r="CC441" s="260" t="n"/>
      <c r="CE441" s="311" t="n"/>
      <c r="CF441" s="26" t="n"/>
      <c r="CG441" s="260" t="n"/>
      <c r="CH441" s="260" t="n"/>
    </row>
    <row r="442" customFormat="1" s="27">
      <c r="B442" s="54" t="n"/>
      <c r="C442" s="310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1" t="n"/>
      <c r="W442" s="55" t="n"/>
      <c r="Y442" s="54" t="n"/>
      <c r="AC442" s="54" t="n"/>
      <c r="AF442" s="54" t="n"/>
      <c r="AL442" s="193" t="n"/>
      <c r="AM442" s="312" t="n"/>
      <c r="AN442" s="192" t="n"/>
      <c r="AO442" s="313" t="n"/>
      <c r="AP442" s="193" t="n"/>
      <c r="AQ442" s="312" t="n"/>
      <c r="AR442" s="192" t="n"/>
      <c r="AS442" s="313" t="n"/>
      <c r="AU442" s="311" t="n"/>
      <c r="AV442" s="57" t="n"/>
      <c r="AW442" s="260" t="n"/>
      <c r="AY442" s="311" t="n"/>
      <c r="AZ442" s="26" t="n"/>
      <c r="BA442" s="260" t="n"/>
      <c r="BC442" s="311" t="n"/>
      <c r="BD442" s="26" t="n"/>
      <c r="BE442" s="260" t="n"/>
      <c r="BG442" s="311" t="n"/>
      <c r="BH442" s="26" t="n"/>
      <c r="BI442" s="260" t="n"/>
      <c r="BK442" s="311" t="n"/>
      <c r="BL442" s="26" t="n"/>
      <c r="BM442" s="260" t="n"/>
      <c r="BO442" s="311" t="n"/>
      <c r="BP442" s="207" t="n"/>
      <c r="BQ442" s="313" t="n"/>
      <c r="BS442" s="311" t="n"/>
      <c r="BT442" s="26" t="n"/>
      <c r="BU442" s="260" t="n"/>
      <c r="BW442" s="311" t="n"/>
      <c r="BX442" s="26" t="n"/>
      <c r="BY442" s="260" t="n"/>
      <c r="CA442" s="311" t="n"/>
      <c r="CB442" s="26" t="n"/>
      <c r="CC442" s="260" t="n"/>
      <c r="CE442" s="311" t="n"/>
      <c r="CF442" s="26" t="n"/>
      <c r="CG442" s="260" t="n"/>
      <c r="CH442" s="260" t="n"/>
    </row>
    <row r="443" customFormat="1" s="27">
      <c r="B443" s="54" t="n"/>
      <c r="C443" s="310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1" t="n"/>
      <c r="W443" s="55" t="n"/>
      <c r="Y443" s="54" t="n"/>
      <c r="AC443" s="54" t="n"/>
      <c r="AF443" s="54" t="n"/>
      <c r="AL443" s="193" t="n"/>
      <c r="AM443" s="312" t="n"/>
      <c r="AN443" s="192" t="n"/>
      <c r="AO443" s="313" t="n"/>
      <c r="AP443" s="193" t="n"/>
      <c r="AQ443" s="312" t="n"/>
      <c r="AR443" s="192" t="n"/>
      <c r="AS443" s="313" t="n"/>
      <c r="AU443" s="311" t="n"/>
      <c r="AV443" s="57" t="n"/>
      <c r="AW443" s="260" t="n"/>
      <c r="AY443" s="311" t="n"/>
      <c r="AZ443" s="26" t="n"/>
      <c r="BA443" s="260" t="n"/>
      <c r="BC443" s="311" t="n"/>
      <c r="BD443" s="26" t="n"/>
      <c r="BE443" s="260" t="n"/>
      <c r="BG443" s="311" t="n"/>
      <c r="BH443" s="26" t="n"/>
      <c r="BI443" s="260" t="n"/>
      <c r="BK443" s="311" t="n"/>
      <c r="BL443" s="26" t="n"/>
      <c r="BM443" s="260" t="n"/>
      <c r="BO443" s="311" t="n"/>
      <c r="BP443" s="207" t="n"/>
      <c r="BQ443" s="313" t="n"/>
      <c r="BS443" s="311" t="n"/>
      <c r="BT443" s="26" t="n"/>
      <c r="BU443" s="260" t="n"/>
      <c r="BW443" s="311" t="n"/>
      <c r="BX443" s="26" t="n"/>
      <c r="BY443" s="260" t="n"/>
      <c r="CA443" s="311" t="n"/>
      <c r="CB443" s="26" t="n"/>
      <c r="CC443" s="260" t="n"/>
      <c r="CE443" s="311" t="n"/>
      <c r="CF443" s="26" t="n"/>
      <c r="CG443" s="260" t="n"/>
      <c r="CH443" s="260" t="n"/>
    </row>
    <row r="444" customFormat="1" s="27">
      <c r="B444" s="54" t="n"/>
      <c r="C444" s="310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1" t="n"/>
      <c r="W444" s="55" t="n"/>
      <c r="Y444" s="54" t="n"/>
      <c r="AC444" s="54" t="n"/>
      <c r="AF444" s="54" t="n"/>
      <c r="AL444" s="193" t="n"/>
      <c r="AM444" s="312" t="n"/>
      <c r="AN444" s="192" t="n"/>
      <c r="AO444" s="313" t="n"/>
      <c r="AP444" s="193" t="n"/>
      <c r="AQ444" s="312" t="n"/>
      <c r="AR444" s="192" t="n"/>
      <c r="AS444" s="313" t="n"/>
      <c r="AU444" s="311" t="n"/>
      <c r="AV444" s="57" t="n"/>
      <c r="AW444" s="260" t="n"/>
      <c r="AY444" s="311" t="n"/>
      <c r="AZ444" s="26" t="n"/>
      <c r="BA444" s="260" t="n"/>
      <c r="BC444" s="311" t="n"/>
      <c r="BD444" s="26" t="n"/>
      <c r="BE444" s="260" t="n"/>
      <c r="BG444" s="311" t="n"/>
      <c r="BH444" s="26" t="n"/>
      <c r="BI444" s="260" t="n"/>
      <c r="BK444" s="311" t="n"/>
      <c r="BL444" s="26" t="n"/>
      <c r="BM444" s="260" t="n"/>
      <c r="BO444" s="311" t="n"/>
      <c r="BP444" s="207" t="n"/>
      <c r="BQ444" s="313" t="n"/>
      <c r="BS444" s="311" t="n"/>
      <c r="BT444" s="26" t="n"/>
      <c r="BU444" s="260" t="n"/>
      <c r="BW444" s="311" t="n"/>
      <c r="BX444" s="26" t="n"/>
      <c r="BY444" s="260" t="n"/>
      <c r="CA444" s="311" t="n"/>
      <c r="CB444" s="26" t="n"/>
      <c r="CC444" s="260" t="n"/>
      <c r="CE444" s="311" t="n"/>
      <c r="CF444" s="26" t="n"/>
      <c r="CG444" s="260" t="n"/>
      <c r="CH444" s="260" t="n"/>
    </row>
    <row r="445" customFormat="1" s="27">
      <c r="B445" s="54" t="n"/>
      <c r="C445" s="310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1" t="n"/>
      <c r="W445" s="55" t="n"/>
      <c r="Y445" s="54" t="n"/>
      <c r="AC445" s="54" t="n"/>
      <c r="AF445" s="54" t="n"/>
      <c r="AL445" s="193" t="n"/>
      <c r="AM445" s="312" t="n"/>
      <c r="AN445" s="192" t="n"/>
      <c r="AO445" s="313" t="n"/>
      <c r="AP445" s="193" t="n"/>
      <c r="AQ445" s="312" t="n"/>
      <c r="AR445" s="192" t="n"/>
      <c r="AS445" s="313" t="n"/>
      <c r="AU445" s="311" t="n"/>
      <c r="AV445" s="57" t="n"/>
      <c r="AW445" s="260" t="n"/>
      <c r="AY445" s="311" t="n"/>
      <c r="AZ445" s="26" t="n"/>
      <c r="BA445" s="260" t="n"/>
      <c r="BC445" s="311" t="n"/>
      <c r="BD445" s="26" t="n"/>
      <c r="BE445" s="260" t="n"/>
      <c r="BG445" s="311" t="n"/>
      <c r="BH445" s="26" t="n"/>
      <c r="BI445" s="260" t="n"/>
      <c r="BK445" s="311" t="n"/>
      <c r="BL445" s="26" t="n"/>
      <c r="BM445" s="260" t="n"/>
      <c r="BO445" s="311" t="n"/>
      <c r="BP445" s="207" t="n"/>
      <c r="BQ445" s="313" t="n"/>
      <c r="BS445" s="311" t="n"/>
      <c r="BT445" s="26" t="n"/>
      <c r="BU445" s="260" t="n"/>
      <c r="BW445" s="311" t="n"/>
      <c r="BX445" s="26" t="n"/>
      <c r="BY445" s="260" t="n"/>
      <c r="CA445" s="311" t="n"/>
      <c r="CB445" s="26" t="n"/>
      <c r="CC445" s="260" t="n"/>
      <c r="CE445" s="311" t="n"/>
      <c r="CF445" s="26" t="n"/>
      <c r="CG445" s="260" t="n"/>
      <c r="CH445" s="260" t="n"/>
    </row>
    <row r="446" customFormat="1" s="27">
      <c r="B446" s="54" t="n"/>
      <c r="C446" s="310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1" t="n"/>
      <c r="W446" s="55" t="n"/>
      <c r="Y446" s="54" t="n"/>
      <c r="AC446" s="54" t="n"/>
      <c r="AF446" s="54" t="n"/>
      <c r="AL446" s="193" t="n"/>
      <c r="AM446" s="312" t="n"/>
      <c r="AN446" s="192" t="n"/>
      <c r="AO446" s="313" t="n"/>
      <c r="AP446" s="193" t="n"/>
      <c r="AQ446" s="312" t="n"/>
      <c r="AR446" s="192" t="n"/>
      <c r="AS446" s="313" t="n"/>
      <c r="AU446" s="311" t="n"/>
      <c r="AV446" s="57" t="n"/>
      <c r="AW446" s="260" t="n"/>
      <c r="AY446" s="311" t="n"/>
      <c r="AZ446" s="26" t="n"/>
      <c r="BA446" s="260" t="n"/>
      <c r="BC446" s="311" t="n"/>
      <c r="BD446" s="26" t="n"/>
      <c r="BE446" s="260" t="n"/>
      <c r="BG446" s="311" t="n"/>
      <c r="BH446" s="26" t="n"/>
      <c r="BI446" s="260" t="n"/>
      <c r="BK446" s="311" t="n"/>
      <c r="BL446" s="26" t="n"/>
      <c r="BM446" s="260" t="n"/>
      <c r="BO446" s="311" t="n"/>
      <c r="BP446" s="207" t="n"/>
      <c r="BQ446" s="313" t="n"/>
      <c r="BS446" s="311" t="n"/>
      <c r="BT446" s="26" t="n"/>
      <c r="BU446" s="260" t="n"/>
      <c r="BW446" s="311" t="n"/>
      <c r="BX446" s="26" t="n"/>
      <c r="BY446" s="260" t="n"/>
      <c r="CA446" s="311" t="n"/>
      <c r="CB446" s="26" t="n"/>
      <c r="CC446" s="260" t="n"/>
      <c r="CE446" s="311" t="n"/>
      <c r="CF446" s="26" t="n"/>
      <c r="CG446" s="260" t="n"/>
      <c r="CH446" s="260" t="n"/>
    </row>
    <row r="447" customFormat="1" s="27">
      <c r="B447" s="54" t="n"/>
      <c r="C447" s="310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1" t="n"/>
      <c r="W447" s="55" t="n"/>
      <c r="Y447" s="54" t="n"/>
      <c r="AC447" s="54" t="n"/>
      <c r="AF447" s="54" t="n"/>
      <c r="AL447" s="193" t="n"/>
      <c r="AM447" s="312" t="n"/>
      <c r="AN447" s="192" t="n"/>
      <c r="AO447" s="313" t="n"/>
      <c r="AP447" s="193" t="n"/>
      <c r="AQ447" s="312" t="n"/>
      <c r="AR447" s="192" t="n"/>
      <c r="AS447" s="313" t="n"/>
      <c r="AU447" s="311" t="n"/>
      <c r="AV447" s="57" t="n"/>
      <c r="AW447" s="260" t="n"/>
      <c r="AY447" s="311" t="n"/>
      <c r="AZ447" s="26" t="n"/>
      <c r="BA447" s="260" t="n"/>
      <c r="BC447" s="311" t="n"/>
      <c r="BD447" s="26" t="n"/>
      <c r="BE447" s="260" t="n"/>
      <c r="BG447" s="311" t="n"/>
      <c r="BH447" s="26" t="n"/>
      <c r="BI447" s="260" t="n"/>
      <c r="BK447" s="311" t="n"/>
      <c r="BL447" s="26" t="n"/>
      <c r="BM447" s="260" t="n"/>
      <c r="BO447" s="311" t="n"/>
      <c r="BP447" s="207" t="n"/>
      <c r="BQ447" s="313" t="n"/>
      <c r="BS447" s="311" t="n"/>
      <c r="BT447" s="26" t="n"/>
      <c r="BU447" s="260" t="n"/>
      <c r="BW447" s="311" t="n"/>
      <c r="BX447" s="26" t="n"/>
      <c r="BY447" s="260" t="n"/>
      <c r="CA447" s="311" t="n"/>
      <c r="CB447" s="26" t="n"/>
      <c r="CC447" s="260" t="n"/>
      <c r="CE447" s="311" t="n"/>
      <c r="CF447" s="26" t="n"/>
      <c r="CG447" s="260" t="n"/>
      <c r="CH447" s="260" t="n"/>
    </row>
    <row r="448" customFormat="1" s="27">
      <c r="B448" s="54" t="n"/>
      <c r="C448" s="310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1" t="n"/>
      <c r="W448" s="55" t="n"/>
      <c r="Y448" s="54" t="n"/>
      <c r="AC448" s="54" t="n"/>
      <c r="AF448" s="54" t="n"/>
      <c r="AL448" s="193" t="n"/>
      <c r="AM448" s="312" t="n"/>
      <c r="AN448" s="192" t="n"/>
      <c r="AO448" s="313" t="n"/>
      <c r="AP448" s="193" t="n"/>
      <c r="AQ448" s="312" t="n"/>
      <c r="AR448" s="192" t="n"/>
      <c r="AS448" s="313" t="n"/>
      <c r="AU448" s="311" t="n"/>
      <c r="AV448" s="57" t="n"/>
      <c r="AW448" s="260" t="n"/>
      <c r="AY448" s="311" t="n"/>
      <c r="AZ448" s="26" t="n"/>
      <c r="BA448" s="260" t="n"/>
      <c r="BC448" s="311" t="n"/>
      <c r="BD448" s="26" t="n"/>
      <c r="BE448" s="260" t="n"/>
      <c r="BG448" s="311" t="n"/>
      <c r="BH448" s="26" t="n"/>
      <c r="BI448" s="260" t="n"/>
      <c r="BK448" s="311" t="n"/>
      <c r="BL448" s="26" t="n"/>
      <c r="BM448" s="260" t="n"/>
      <c r="BO448" s="311" t="n"/>
      <c r="BP448" s="207" t="n"/>
      <c r="BQ448" s="313" t="n"/>
      <c r="BS448" s="311" t="n"/>
      <c r="BT448" s="26" t="n"/>
      <c r="BU448" s="260" t="n"/>
      <c r="BW448" s="311" t="n"/>
      <c r="BX448" s="26" t="n"/>
      <c r="BY448" s="260" t="n"/>
      <c r="CA448" s="311" t="n"/>
      <c r="CB448" s="26" t="n"/>
      <c r="CC448" s="260" t="n"/>
      <c r="CE448" s="311" t="n"/>
      <c r="CF448" s="26" t="n"/>
      <c r="CG448" s="260" t="n"/>
      <c r="CH448" s="260" t="n"/>
    </row>
    <row r="449" customFormat="1" s="27">
      <c r="B449" s="54" t="n"/>
      <c r="C449" s="310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1" t="n"/>
      <c r="W449" s="55" t="n"/>
      <c r="Y449" s="54" t="n"/>
      <c r="AC449" s="54" t="n"/>
      <c r="AF449" s="54" t="n"/>
      <c r="AL449" s="193" t="n"/>
      <c r="AM449" s="312" t="n"/>
      <c r="AN449" s="192" t="n"/>
      <c r="AO449" s="313" t="n"/>
      <c r="AP449" s="193" t="n"/>
      <c r="AQ449" s="312" t="n"/>
      <c r="AR449" s="192" t="n"/>
      <c r="AS449" s="313" t="n"/>
      <c r="AU449" s="311" t="n"/>
      <c r="AV449" s="57" t="n"/>
      <c r="AW449" s="260" t="n"/>
      <c r="AY449" s="311" t="n"/>
      <c r="AZ449" s="26" t="n"/>
      <c r="BA449" s="260" t="n"/>
      <c r="BC449" s="311" t="n"/>
      <c r="BD449" s="26" t="n"/>
      <c r="BE449" s="260" t="n"/>
      <c r="BG449" s="311" t="n"/>
      <c r="BH449" s="26" t="n"/>
      <c r="BI449" s="260" t="n"/>
      <c r="BK449" s="311" t="n"/>
      <c r="BL449" s="26" t="n"/>
      <c r="BM449" s="260" t="n"/>
      <c r="BO449" s="311" t="n"/>
      <c r="BP449" s="207" t="n"/>
      <c r="BQ449" s="313" t="n"/>
      <c r="BS449" s="311" t="n"/>
      <c r="BT449" s="26" t="n"/>
      <c r="BU449" s="260" t="n"/>
      <c r="BW449" s="311" t="n"/>
      <c r="BX449" s="26" t="n"/>
      <c r="BY449" s="260" t="n"/>
      <c r="CA449" s="311" t="n"/>
      <c r="CB449" s="26" t="n"/>
      <c r="CC449" s="260" t="n"/>
      <c r="CE449" s="311" t="n"/>
      <c r="CF449" s="26" t="n"/>
      <c r="CG449" s="260" t="n"/>
      <c r="CH449" s="260" t="n"/>
    </row>
    <row r="450" customFormat="1" s="27">
      <c r="B450" s="54" t="n"/>
      <c r="C450" s="310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1" t="n"/>
      <c r="W450" s="55" t="n"/>
      <c r="Y450" s="54" t="n"/>
      <c r="AC450" s="54" t="n"/>
      <c r="AF450" s="54" t="n"/>
      <c r="AL450" s="193" t="n"/>
      <c r="AM450" s="312" t="n"/>
      <c r="AN450" s="192" t="n"/>
      <c r="AO450" s="313" t="n"/>
      <c r="AP450" s="193" t="n"/>
      <c r="AQ450" s="312" t="n"/>
      <c r="AR450" s="192" t="n"/>
      <c r="AS450" s="313" t="n"/>
      <c r="AU450" s="311" t="n"/>
      <c r="AV450" s="57" t="n"/>
      <c r="AW450" s="260" t="n"/>
      <c r="AY450" s="311" t="n"/>
      <c r="AZ450" s="26" t="n"/>
      <c r="BA450" s="260" t="n"/>
      <c r="BC450" s="311" t="n"/>
      <c r="BD450" s="26" t="n"/>
      <c r="BE450" s="260" t="n"/>
      <c r="BG450" s="311" t="n"/>
      <c r="BH450" s="26" t="n"/>
      <c r="BI450" s="260" t="n"/>
      <c r="BK450" s="311" t="n"/>
      <c r="BL450" s="26" t="n"/>
      <c r="BM450" s="260" t="n"/>
      <c r="BO450" s="311" t="n"/>
      <c r="BP450" s="207" t="n"/>
      <c r="BQ450" s="313" t="n"/>
      <c r="BS450" s="311" t="n"/>
      <c r="BT450" s="26" t="n"/>
      <c r="BU450" s="260" t="n"/>
      <c r="BW450" s="311" t="n"/>
      <c r="BX450" s="26" t="n"/>
      <c r="BY450" s="260" t="n"/>
      <c r="CA450" s="311" t="n"/>
      <c r="CB450" s="26" t="n"/>
      <c r="CC450" s="260" t="n"/>
      <c r="CE450" s="311" t="n"/>
      <c r="CF450" s="26" t="n"/>
      <c r="CG450" s="260" t="n"/>
      <c r="CH450" s="260" t="n"/>
    </row>
    <row r="451" customFormat="1" s="27">
      <c r="B451" s="54" t="n"/>
      <c r="C451" s="310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1" t="n"/>
      <c r="W451" s="55" t="n"/>
      <c r="Y451" s="54" t="n"/>
      <c r="AC451" s="54" t="n"/>
      <c r="AF451" s="54" t="n"/>
      <c r="AL451" s="193" t="n"/>
      <c r="AM451" s="312" t="n"/>
      <c r="AN451" s="192" t="n"/>
      <c r="AO451" s="313" t="n"/>
      <c r="AP451" s="193" t="n"/>
      <c r="AQ451" s="312" t="n"/>
      <c r="AR451" s="192" t="n"/>
      <c r="AS451" s="313" t="n"/>
      <c r="AU451" s="311" t="n"/>
      <c r="AV451" s="57" t="n"/>
      <c r="AW451" s="260" t="n"/>
      <c r="AY451" s="311" t="n"/>
      <c r="AZ451" s="26" t="n"/>
      <c r="BA451" s="260" t="n"/>
      <c r="BC451" s="311" t="n"/>
      <c r="BD451" s="26" t="n"/>
      <c r="BE451" s="260" t="n"/>
      <c r="BG451" s="311" t="n"/>
      <c r="BH451" s="26" t="n"/>
      <c r="BI451" s="260" t="n"/>
      <c r="BK451" s="311" t="n"/>
      <c r="BL451" s="26" t="n"/>
      <c r="BM451" s="260" t="n"/>
      <c r="BO451" s="311" t="n"/>
      <c r="BP451" s="207" t="n"/>
      <c r="BQ451" s="313" t="n"/>
      <c r="BS451" s="311" t="n"/>
      <c r="BT451" s="26" t="n"/>
      <c r="BU451" s="260" t="n"/>
      <c r="BW451" s="311" t="n"/>
      <c r="BX451" s="26" t="n"/>
      <c r="BY451" s="260" t="n"/>
      <c r="CA451" s="311" t="n"/>
      <c r="CB451" s="26" t="n"/>
      <c r="CC451" s="260" t="n"/>
      <c r="CE451" s="311" t="n"/>
      <c r="CF451" s="26" t="n"/>
      <c r="CG451" s="260" t="n"/>
      <c r="CH451" s="260" t="n"/>
    </row>
    <row r="452" customFormat="1" s="27">
      <c r="B452" s="54" t="n"/>
      <c r="C452" s="310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1" t="n"/>
      <c r="W452" s="55" t="n"/>
      <c r="Y452" s="54" t="n"/>
      <c r="AC452" s="54" t="n"/>
      <c r="AF452" s="54" t="n"/>
      <c r="AL452" s="193" t="n"/>
      <c r="AM452" s="312" t="n"/>
      <c r="AN452" s="192" t="n"/>
      <c r="AO452" s="313" t="n"/>
      <c r="AP452" s="193" t="n"/>
      <c r="AQ452" s="312" t="n"/>
      <c r="AR452" s="192" t="n"/>
      <c r="AS452" s="313" t="n"/>
      <c r="AU452" s="311" t="n"/>
      <c r="AV452" s="57" t="n"/>
      <c r="AW452" s="260" t="n"/>
      <c r="AY452" s="311" t="n"/>
      <c r="AZ452" s="26" t="n"/>
      <c r="BA452" s="260" t="n"/>
      <c r="BC452" s="311" t="n"/>
      <c r="BD452" s="26" t="n"/>
      <c r="BE452" s="260" t="n"/>
      <c r="BG452" s="311" t="n"/>
      <c r="BH452" s="26" t="n"/>
      <c r="BI452" s="260" t="n"/>
      <c r="BK452" s="311" t="n"/>
      <c r="BL452" s="26" t="n"/>
      <c r="BM452" s="260" t="n"/>
      <c r="BO452" s="311" t="n"/>
      <c r="BP452" s="207" t="n"/>
      <c r="BQ452" s="313" t="n"/>
      <c r="BS452" s="311" t="n"/>
      <c r="BT452" s="26" t="n"/>
      <c r="BU452" s="260" t="n"/>
      <c r="BW452" s="311" t="n"/>
      <c r="BX452" s="26" t="n"/>
      <c r="BY452" s="260" t="n"/>
      <c r="CA452" s="311" t="n"/>
      <c r="CB452" s="26" t="n"/>
      <c r="CC452" s="260" t="n"/>
      <c r="CE452" s="311" t="n"/>
      <c r="CF452" s="26" t="n"/>
      <c r="CG452" s="260" t="n"/>
      <c r="CH452" s="260" t="n"/>
    </row>
    <row r="453" customFormat="1" s="27">
      <c r="B453" s="54" t="n"/>
      <c r="C453" s="310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1" t="n"/>
      <c r="W453" s="55" t="n"/>
      <c r="Y453" s="54" t="n"/>
      <c r="AC453" s="54" t="n"/>
      <c r="AF453" s="54" t="n"/>
      <c r="AL453" s="193" t="n"/>
      <c r="AM453" s="312" t="n"/>
      <c r="AN453" s="192" t="n"/>
      <c r="AO453" s="313" t="n"/>
      <c r="AP453" s="193" t="n"/>
      <c r="AQ453" s="312" t="n"/>
      <c r="AR453" s="192" t="n"/>
      <c r="AS453" s="313" t="n"/>
      <c r="AU453" s="311" t="n"/>
      <c r="AV453" s="57" t="n"/>
      <c r="AW453" s="260" t="n"/>
      <c r="AY453" s="311" t="n"/>
      <c r="AZ453" s="26" t="n"/>
      <c r="BA453" s="260" t="n"/>
      <c r="BC453" s="311" t="n"/>
      <c r="BD453" s="26" t="n"/>
      <c r="BE453" s="260" t="n"/>
      <c r="BG453" s="311" t="n"/>
      <c r="BH453" s="26" t="n"/>
      <c r="BI453" s="260" t="n"/>
      <c r="BK453" s="311" t="n"/>
      <c r="BL453" s="26" t="n"/>
      <c r="BM453" s="260" t="n"/>
      <c r="BO453" s="311" t="n"/>
      <c r="BP453" s="207" t="n"/>
      <c r="BQ453" s="313" t="n"/>
      <c r="BS453" s="311" t="n"/>
      <c r="BT453" s="26" t="n"/>
      <c r="BU453" s="260" t="n"/>
      <c r="BW453" s="311" t="n"/>
      <c r="BX453" s="26" t="n"/>
      <c r="BY453" s="260" t="n"/>
      <c r="CA453" s="311" t="n"/>
      <c r="CB453" s="26" t="n"/>
      <c r="CC453" s="260" t="n"/>
      <c r="CE453" s="311" t="n"/>
      <c r="CF453" s="26" t="n"/>
      <c r="CG453" s="260" t="n"/>
      <c r="CH453" s="260" t="n"/>
    </row>
    <row r="454" customFormat="1" s="27">
      <c r="B454" s="54" t="n"/>
      <c r="C454" s="310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1" t="n"/>
      <c r="W454" s="55" t="n"/>
      <c r="Y454" s="54" t="n"/>
      <c r="AC454" s="54" t="n"/>
      <c r="AF454" s="54" t="n"/>
      <c r="AL454" s="193" t="n"/>
      <c r="AM454" s="312" t="n"/>
      <c r="AN454" s="192" t="n"/>
      <c r="AO454" s="313" t="n"/>
      <c r="AP454" s="193" t="n"/>
      <c r="AQ454" s="312" t="n"/>
      <c r="AR454" s="192" t="n"/>
      <c r="AS454" s="313" t="n"/>
      <c r="AU454" s="311" t="n"/>
      <c r="AV454" s="57" t="n"/>
      <c r="AW454" s="260" t="n"/>
      <c r="AY454" s="311" t="n"/>
      <c r="AZ454" s="26" t="n"/>
      <c r="BA454" s="260" t="n"/>
      <c r="BC454" s="311" t="n"/>
      <c r="BD454" s="26" t="n"/>
      <c r="BE454" s="260" t="n"/>
      <c r="BG454" s="311" t="n"/>
      <c r="BH454" s="26" t="n"/>
      <c r="BI454" s="260" t="n"/>
      <c r="BK454" s="311" t="n"/>
      <c r="BL454" s="26" t="n"/>
      <c r="BM454" s="260" t="n"/>
      <c r="BO454" s="311" t="n"/>
      <c r="BP454" s="207" t="n"/>
      <c r="BQ454" s="313" t="n"/>
      <c r="BS454" s="311" t="n"/>
      <c r="BT454" s="26" t="n"/>
      <c r="BU454" s="260" t="n"/>
      <c r="BW454" s="311" t="n"/>
      <c r="BX454" s="26" t="n"/>
      <c r="BY454" s="260" t="n"/>
      <c r="CA454" s="311" t="n"/>
      <c r="CB454" s="26" t="n"/>
      <c r="CC454" s="260" t="n"/>
      <c r="CE454" s="311" t="n"/>
      <c r="CF454" s="26" t="n"/>
      <c r="CG454" s="260" t="n"/>
      <c r="CH454" s="260" t="n"/>
    </row>
    <row r="455" customFormat="1" s="27">
      <c r="B455" s="54" t="n"/>
      <c r="C455" s="310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1" t="n"/>
      <c r="W455" s="55" t="n"/>
      <c r="Y455" s="54" t="n"/>
      <c r="AC455" s="54" t="n"/>
      <c r="AF455" s="54" t="n"/>
      <c r="AL455" s="193" t="n"/>
      <c r="AM455" s="312" t="n"/>
      <c r="AN455" s="192" t="n"/>
      <c r="AO455" s="313" t="n"/>
      <c r="AP455" s="193" t="n"/>
      <c r="AQ455" s="312" t="n"/>
      <c r="AR455" s="192" t="n"/>
      <c r="AS455" s="313" t="n"/>
      <c r="AU455" s="311" t="n"/>
      <c r="AV455" s="57" t="n"/>
      <c r="AW455" s="260" t="n"/>
      <c r="AY455" s="311" t="n"/>
      <c r="AZ455" s="26" t="n"/>
      <c r="BA455" s="260" t="n"/>
      <c r="BC455" s="311" t="n"/>
      <c r="BD455" s="26" t="n"/>
      <c r="BE455" s="260" t="n"/>
      <c r="BG455" s="311" t="n"/>
      <c r="BH455" s="26" t="n"/>
      <c r="BI455" s="260" t="n"/>
      <c r="BK455" s="311" t="n"/>
      <c r="BL455" s="26" t="n"/>
      <c r="BM455" s="260" t="n"/>
      <c r="BO455" s="311" t="n"/>
      <c r="BP455" s="207" t="n"/>
      <c r="BQ455" s="313" t="n"/>
      <c r="BS455" s="311" t="n"/>
      <c r="BT455" s="26" t="n"/>
      <c r="BU455" s="260" t="n"/>
      <c r="BW455" s="311" t="n"/>
      <c r="BX455" s="26" t="n"/>
      <c r="BY455" s="260" t="n"/>
      <c r="CA455" s="311" t="n"/>
      <c r="CB455" s="26" t="n"/>
      <c r="CC455" s="260" t="n"/>
      <c r="CE455" s="311" t="n"/>
      <c r="CF455" s="26" t="n"/>
      <c r="CG455" s="260" t="n"/>
      <c r="CH455" s="260" t="n"/>
    </row>
    <row r="456" customFormat="1" s="27">
      <c r="B456" s="54" t="n"/>
      <c r="C456" s="310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1" t="n"/>
      <c r="W456" s="55" t="n"/>
      <c r="Y456" s="54" t="n"/>
      <c r="AC456" s="54" t="n"/>
      <c r="AF456" s="54" t="n"/>
      <c r="AL456" s="193" t="n"/>
      <c r="AM456" s="312" t="n"/>
      <c r="AN456" s="192" t="n"/>
      <c r="AO456" s="313" t="n"/>
      <c r="AP456" s="193" t="n"/>
      <c r="AQ456" s="312" t="n"/>
      <c r="AR456" s="192" t="n"/>
      <c r="AS456" s="313" t="n"/>
      <c r="AU456" s="311" t="n"/>
      <c r="AV456" s="57" t="n"/>
      <c r="AW456" s="260" t="n"/>
      <c r="AY456" s="311" t="n"/>
      <c r="AZ456" s="26" t="n"/>
      <c r="BA456" s="260" t="n"/>
      <c r="BC456" s="311" t="n"/>
      <c r="BD456" s="26" t="n"/>
      <c r="BE456" s="260" t="n"/>
      <c r="BG456" s="311" t="n"/>
      <c r="BH456" s="26" t="n"/>
      <c r="BI456" s="260" t="n"/>
      <c r="BK456" s="311" t="n"/>
      <c r="BL456" s="26" t="n"/>
      <c r="BM456" s="260" t="n"/>
      <c r="BO456" s="311" t="n"/>
      <c r="BP456" s="207" t="n"/>
      <c r="BQ456" s="313" t="n"/>
      <c r="BS456" s="311" t="n"/>
      <c r="BT456" s="26" t="n"/>
      <c r="BU456" s="260" t="n"/>
      <c r="BW456" s="311" t="n"/>
      <c r="BX456" s="26" t="n"/>
      <c r="BY456" s="260" t="n"/>
      <c r="CA456" s="311" t="n"/>
      <c r="CB456" s="26" t="n"/>
      <c r="CC456" s="260" t="n"/>
      <c r="CE456" s="311" t="n"/>
      <c r="CF456" s="26" t="n"/>
      <c r="CG456" s="260" t="n"/>
      <c r="CH456" s="260" t="n"/>
    </row>
    <row r="457" customFormat="1" s="27">
      <c r="B457" s="54" t="n"/>
      <c r="C457" s="310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1" t="n"/>
      <c r="W457" s="55" t="n"/>
      <c r="Y457" s="54" t="n"/>
      <c r="AC457" s="54" t="n"/>
      <c r="AF457" s="54" t="n"/>
      <c r="AL457" s="193" t="n"/>
      <c r="AM457" s="312" t="n"/>
      <c r="AN457" s="192" t="n"/>
      <c r="AO457" s="313" t="n"/>
      <c r="AP457" s="193" t="n"/>
      <c r="AQ457" s="312" t="n"/>
      <c r="AR457" s="192" t="n"/>
      <c r="AS457" s="313" t="n"/>
      <c r="AU457" s="311" t="n"/>
      <c r="AV457" s="57" t="n"/>
      <c r="AW457" s="260" t="n"/>
      <c r="AY457" s="311" t="n"/>
      <c r="AZ457" s="26" t="n"/>
      <c r="BA457" s="260" t="n"/>
      <c r="BC457" s="311" t="n"/>
      <c r="BD457" s="26" t="n"/>
      <c r="BE457" s="260" t="n"/>
      <c r="BG457" s="311" t="n"/>
      <c r="BH457" s="26" t="n"/>
      <c r="BI457" s="260" t="n"/>
      <c r="BK457" s="311" t="n"/>
      <c r="BL457" s="26" t="n"/>
      <c r="BM457" s="260" t="n"/>
      <c r="BO457" s="311" t="n"/>
      <c r="BP457" s="207" t="n"/>
      <c r="BQ457" s="313" t="n"/>
      <c r="BS457" s="311" t="n"/>
      <c r="BT457" s="26" t="n"/>
      <c r="BU457" s="260" t="n"/>
      <c r="BW457" s="311" t="n"/>
      <c r="BX457" s="26" t="n"/>
      <c r="BY457" s="260" t="n"/>
      <c r="CA457" s="311" t="n"/>
      <c r="CB457" s="26" t="n"/>
      <c r="CC457" s="260" t="n"/>
      <c r="CE457" s="311" t="n"/>
      <c r="CF457" s="26" t="n"/>
      <c r="CG457" s="260" t="n"/>
      <c r="CH457" s="260" t="n"/>
    </row>
    <row r="458" customFormat="1" s="27">
      <c r="B458" s="54" t="n"/>
      <c r="C458" s="310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1" t="n"/>
      <c r="W458" s="55" t="n"/>
      <c r="Y458" s="54" t="n"/>
      <c r="AC458" s="54" t="n"/>
      <c r="AF458" s="54" t="n"/>
      <c r="AL458" s="193" t="n"/>
      <c r="AM458" s="312" t="n"/>
      <c r="AN458" s="192" t="n"/>
      <c r="AO458" s="313" t="n"/>
      <c r="AP458" s="193" t="n"/>
      <c r="AQ458" s="312" t="n"/>
      <c r="AR458" s="192" t="n"/>
      <c r="AS458" s="313" t="n"/>
      <c r="AU458" s="311" t="n"/>
      <c r="AV458" s="57" t="n"/>
      <c r="AW458" s="260" t="n"/>
      <c r="AY458" s="311" t="n"/>
      <c r="AZ458" s="26" t="n"/>
      <c r="BA458" s="260" t="n"/>
      <c r="BC458" s="311" t="n"/>
      <c r="BD458" s="26" t="n"/>
      <c r="BE458" s="260" t="n"/>
      <c r="BG458" s="311" t="n"/>
      <c r="BH458" s="26" t="n"/>
      <c r="BI458" s="260" t="n"/>
      <c r="BK458" s="311" t="n"/>
      <c r="BL458" s="26" t="n"/>
      <c r="BM458" s="260" t="n"/>
      <c r="BO458" s="311" t="n"/>
      <c r="BP458" s="207" t="n"/>
      <c r="BQ458" s="313" t="n"/>
      <c r="BS458" s="311" t="n"/>
      <c r="BT458" s="26" t="n"/>
      <c r="BU458" s="260" t="n"/>
      <c r="BW458" s="311" t="n"/>
      <c r="BX458" s="26" t="n"/>
      <c r="BY458" s="260" t="n"/>
      <c r="CA458" s="311" t="n"/>
      <c r="CB458" s="26" t="n"/>
      <c r="CC458" s="260" t="n"/>
      <c r="CE458" s="311" t="n"/>
      <c r="CF458" s="26" t="n"/>
      <c r="CG458" s="260" t="n"/>
      <c r="CH458" s="260" t="n"/>
    </row>
    <row r="459" customFormat="1" s="27">
      <c r="B459" s="54" t="n"/>
      <c r="C459" s="310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1" t="n"/>
      <c r="W459" s="55" t="n"/>
      <c r="Y459" s="54" t="n"/>
      <c r="AC459" s="54" t="n"/>
      <c r="AF459" s="54" t="n"/>
      <c r="AL459" s="193" t="n"/>
      <c r="AM459" s="312" t="n"/>
      <c r="AN459" s="192" t="n"/>
      <c r="AO459" s="313" t="n"/>
      <c r="AP459" s="193" t="n"/>
      <c r="AQ459" s="312" t="n"/>
      <c r="AR459" s="192" t="n"/>
      <c r="AS459" s="313" t="n"/>
      <c r="AU459" s="311" t="n"/>
      <c r="AV459" s="57" t="n"/>
      <c r="AW459" s="260" t="n"/>
      <c r="AY459" s="311" t="n"/>
      <c r="AZ459" s="26" t="n"/>
      <c r="BA459" s="260" t="n"/>
      <c r="BC459" s="311" t="n"/>
      <c r="BD459" s="26" t="n"/>
      <c r="BE459" s="260" t="n"/>
      <c r="BG459" s="311" t="n"/>
      <c r="BH459" s="26" t="n"/>
      <c r="BI459" s="260" t="n"/>
      <c r="BK459" s="311" t="n"/>
      <c r="BL459" s="26" t="n"/>
      <c r="BM459" s="260" t="n"/>
      <c r="BO459" s="311" t="n"/>
      <c r="BP459" s="207" t="n"/>
      <c r="BQ459" s="313" t="n"/>
      <c r="BS459" s="311" t="n"/>
      <c r="BT459" s="26" t="n"/>
      <c r="BU459" s="260" t="n"/>
      <c r="BW459" s="311" t="n"/>
      <c r="BX459" s="26" t="n"/>
      <c r="BY459" s="260" t="n"/>
      <c r="CA459" s="311" t="n"/>
      <c r="CB459" s="26" t="n"/>
      <c r="CC459" s="260" t="n"/>
      <c r="CE459" s="311" t="n"/>
      <c r="CF459" s="26" t="n"/>
      <c r="CG459" s="260" t="n"/>
      <c r="CH459" s="260" t="n"/>
    </row>
    <row r="460" customFormat="1" s="27">
      <c r="B460" s="54" t="n"/>
      <c r="C460" s="310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1" t="n"/>
      <c r="W460" s="55" t="n"/>
      <c r="Y460" s="54" t="n"/>
      <c r="AC460" s="54" t="n"/>
      <c r="AF460" s="54" t="n"/>
      <c r="AL460" s="193" t="n"/>
      <c r="AM460" s="312" t="n"/>
      <c r="AN460" s="192" t="n"/>
      <c r="AO460" s="313" t="n"/>
      <c r="AP460" s="193" t="n"/>
      <c r="AQ460" s="312" t="n"/>
      <c r="AR460" s="192" t="n"/>
      <c r="AS460" s="313" t="n"/>
      <c r="AU460" s="311" t="n"/>
      <c r="AV460" s="57" t="n"/>
      <c r="AW460" s="260" t="n"/>
      <c r="AY460" s="311" t="n"/>
      <c r="AZ460" s="26" t="n"/>
      <c r="BA460" s="260" t="n"/>
      <c r="BC460" s="311" t="n"/>
      <c r="BD460" s="26" t="n"/>
      <c r="BE460" s="260" t="n"/>
      <c r="BG460" s="311" t="n"/>
      <c r="BH460" s="26" t="n"/>
      <c r="BI460" s="260" t="n"/>
      <c r="BK460" s="311" t="n"/>
      <c r="BL460" s="26" t="n"/>
      <c r="BM460" s="260" t="n"/>
      <c r="BO460" s="311" t="n"/>
      <c r="BP460" s="207" t="n"/>
      <c r="BQ460" s="313" t="n"/>
      <c r="BS460" s="311" t="n"/>
      <c r="BT460" s="26" t="n"/>
      <c r="BU460" s="260" t="n"/>
      <c r="BW460" s="311" t="n"/>
      <c r="BX460" s="26" t="n"/>
      <c r="BY460" s="260" t="n"/>
      <c r="CA460" s="311" t="n"/>
      <c r="CB460" s="26" t="n"/>
      <c r="CC460" s="260" t="n"/>
      <c r="CE460" s="311" t="n"/>
      <c r="CF460" s="26" t="n"/>
      <c r="CG460" s="260" t="n"/>
      <c r="CH460" s="260" t="n"/>
    </row>
    <row r="461" customFormat="1" s="27">
      <c r="B461" s="54" t="n"/>
      <c r="C461" s="310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1" t="n"/>
      <c r="W461" s="55" t="n"/>
      <c r="Y461" s="54" t="n"/>
      <c r="AC461" s="54" t="n"/>
      <c r="AF461" s="54" t="n"/>
      <c r="AL461" s="193" t="n"/>
      <c r="AM461" s="312" t="n"/>
      <c r="AN461" s="192" t="n"/>
      <c r="AO461" s="313" t="n"/>
      <c r="AP461" s="193" t="n"/>
      <c r="AQ461" s="312" t="n"/>
      <c r="AR461" s="192" t="n"/>
      <c r="AS461" s="313" t="n"/>
      <c r="AU461" s="311" t="n"/>
      <c r="AV461" s="57" t="n"/>
      <c r="AW461" s="260" t="n"/>
      <c r="AY461" s="311" t="n"/>
      <c r="AZ461" s="26" t="n"/>
      <c r="BA461" s="260" t="n"/>
      <c r="BC461" s="311" t="n"/>
      <c r="BD461" s="26" t="n"/>
      <c r="BE461" s="260" t="n"/>
      <c r="BG461" s="311" t="n"/>
      <c r="BH461" s="26" t="n"/>
      <c r="BI461" s="260" t="n"/>
      <c r="BK461" s="311" t="n"/>
      <c r="BL461" s="26" t="n"/>
      <c r="BM461" s="260" t="n"/>
      <c r="BO461" s="311" t="n"/>
      <c r="BP461" s="207" t="n"/>
      <c r="BQ461" s="313" t="n"/>
      <c r="BS461" s="311" t="n"/>
      <c r="BT461" s="26" t="n"/>
      <c r="BU461" s="260" t="n"/>
      <c r="BW461" s="311" t="n"/>
      <c r="BX461" s="26" t="n"/>
      <c r="BY461" s="260" t="n"/>
      <c r="CA461" s="311" t="n"/>
      <c r="CB461" s="26" t="n"/>
      <c r="CC461" s="260" t="n"/>
      <c r="CE461" s="311" t="n"/>
      <c r="CF461" s="26" t="n"/>
      <c r="CG461" s="260" t="n"/>
      <c r="CH461" s="260" t="n"/>
    </row>
    <row r="462" customFormat="1" s="27">
      <c r="B462" s="54" t="n"/>
      <c r="C462" s="310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1" t="n"/>
      <c r="W462" s="55" t="n"/>
      <c r="Y462" s="54" t="n"/>
      <c r="AC462" s="54" t="n"/>
      <c r="AF462" s="54" t="n"/>
      <c r="AL462" s="193" t="n"/>
      <c r="AM462" s="312" t="n"/>
      <c r="AN462" s="192" t="n"/>
      <c r="AO462" s="313" t="n"/>
      <c r="AP462" s="193" t="n"/>
      <c r="AQ462" s="312" t="n"/>
      <c r="AR462" s="192" t="n"/>
      <c r="AS462" s="313" t="n"/>
      <c r="AU462" s="311" t="n"/>
      <c r="AV462" s="57" t="n"/>
      <c r="AW462" s="260" t="n"/>
      <c r="AY462" s="311" t="n"/>
      <c r="AZ462" s="26" t="n"/>
      <c r="BA462" s="260" t="n"/>
      <c r="BC462" s="311" t="n"/>
      <c r="BD462" s="26" t="n"/>
      <c r="BE462" s="260" t="n"/>
      <c r="BG462" s="311" t="n"/>
      <c r="BH462" s="26" t="n"/>
      <c r="BI462" s="260" t="n"/>
      <c r="BK462" s="311" t="n"/>
      <c r="BL462" s="26" t="n"/>
      <c r="BM462" s="260" t="n"/>
      <c r="BO462" s="311" t="n"/>
      <c r="BP462" s="207" t="n"/>
      <c r="BQ462" s="313" t="n"/>
      <c r="BS462" s="311" t="n"/>
      <c r="BT462" s="26" t="n"/>
      <c r="BU462" s="260" t="n"/>
      <c r="BW462" s="311" t="n"/>
      <c r="BX462" s="26" t="n"/>
      <c r="BY462" s="260" t="n"/>
      <c r="CA462" s="311" t="n"/>
      <c r="CB462" s="26" t="n"/>
      <c r="CC462" s="260" t="n"/>
      <c r="CE462" s="311" t="n"/>
      <c r="CF462" s="26" t="n"/>
      <c r="CG462" s="260" t="n"/>
      <c r="CH462" s="260" t="n"/>
    </row>
    <row r="463" customFormat="1" s="27">
      <c r="B463" s="54" t="n"/>
      <c r="C463" s="310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1" t="n"/>
      <c r="W463" s="55" t="n"/>
      <c r="Y463" s="54" t="n"/>
      <c r="AC463" s="54" t="n"/>
      <c r="AF463" s="54" t="n"/>
      <c r="AL463" s="193" t="n"/>
      <c r="AM463" s="312" t="n"/>
      <c r="AN463" s="192" t="n"/>
      <c r="AO463" s="313" t="n"/>
      <c r="AP463" s="193" t="n"/>
      <c r="AQ463" s="312" t="n"/>
      <c r="AR463" s="192" t="n"/>
      <c r="AS463" s="313" t="n"/>
      <c r="AU463" s="311" t="n"/>
      <c r="AV463" s="57" t="n"/>
      <c r="AW463" s="260" t="n"/>
      <c r="AY463" s="311" t="n"/>
      <c r="AZ463" s="26" t="n"/>
      <c r="BA463" s="260" t="n"/>
      <c r="BC463" s="311" t="n"/>
      <c r="BD463" s="26" t="n"/>
      <c r="BE463" s="260" t="n"/>
      <c r="BG463" s="311" t="n"/>
      <c r="BH463" s="26" t="n"/>
      <c r="BI463" s="260" t="n"/>
      <c r="BK463" s="311" t="n"/>
      <c r="BL463" s="26" t="n"/>
      <c r="BM463" s="260" t="n"/>
      <c r="BO463" s="311" t="n"/>
      <c r="BP463" s="207" t="n"/>
      <c r="BQ463" s="313" t="n"/>
      <c r="BS463" s="311" t="n"/>
      <c r="BT463" s="26" t="n"/>
      <c r="BU463" s="260" t="n"/>
      <c r="BW463" s="311" t="n"/>
      <c r="BX463" s="26" t="n"/>
      <c r="BY463" s="260" t="n"/>
      <c r="CA463" s="311" t="n"/>
      <c r="CB463" s="26" t="n"/>
      <c r="CC463" s="260" t="n"/>
      <c r="CE463" s="311" t="n"/>
      <c r="CF463" s="26" t="n"/>
      <c r="CG463" s="260" t="n"/>
      <c r="CH463" s="260" t="n"/>
    </row>
    <row r="464" customFormat="1" s="27">
      <c r="B464" s="54" t="n"/>
      <c r="C464" s="310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1" t="n"/>
      <c r="W464" s="55" t="n"/>
      <c r="Y464" s="54" t="n"/>
      <c r="AC464" s="54" t="n"/>
      <c r="AF464" s="54" t="n"/>
      <c r="AL464" s="193" t="n"/>
      <c r="AM464" s="312" t="n"/>
      <c r="AN464" s="192" t="n"/>
      <c r="AO464" s="313" t="n"/>
      <c r="AP464" s="193" t="n"/>
      <c r="AQ464" s="312" t="n"/>
      <c r="AR464" s="192" t="n"/>
      <c r="AS464" s="313" t="n"/>
      <c r="AU464" s="311" t="n"/>
      <c r="AV464" s="57" t="n"/>
      <c r="AW464" s="260" t="n"/>
      <c r="AY464" s="311" t="n"/>
      <c r="AZ464" s="26" t="n"/>
      <c r="BA464" s="260" t="n"/>
      <c r="BC464" s="311" t="n"/>
      <c r="BD464" s="26" t="n"/>
      <c r="BE464" s="260" t="n"/>
      <c r="BG464" s="311" t="n"/>
      <c r="BH464" s="26" t="n"/>
      <c r="BI464" s="260" t="n"/>
      <c r="BK464" s="311" t="n"/>
      <c r="BL464" s="26" t="n"/>
      <c r="BM464" s="260" t="n"/>
      <c r="BO464" s="311" t="n"/>
      <c r="BP464" s="207" t="n"/>
      <c r="BQ464" s="313" t="n"/>
      <c r="BS464" s="311" t="n"/>
      <c r="BT464" s="26" t="n"/>
      <c r="BU464" s="260" t="n"/>
      <c r="BW464" s="311" t="n"/>
      <c r="BX464" s="26" t="n"/>
      <c r="BY464" s="260" t="n"/>
      <c r="CA464" s="311" t="n"/>
      <c r="CB464" s="26" t="n"/>
      <c r="CC464" s="260" t="n"/>
      <c r="CE464" s="311" t="n"/>
      <c r="CF464" s="26" t="n"/>
      <c r="CG464" s="260" t="n"/>
      <c r="CH464" s="260" t="n"/>
    </row>
    <row r="465" customFormat="1" s="27">
      <c r="B465" s="54" t="n"/>
      <c r="C465" s="310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1" t="n"/>
      <c r="W465" s="55" t="n"/>
      <c r="Y465" s="54" t="n"/>
      <c r="AC465" s="54" t="n"/>
      <c r="AF465" s="54" t="n"/>
      <c r="AL465" s="193" t="n"/>
      <c r="AM465" s="312" t="n"/>
      <c r="AN465" s="192" t="n"/>
      <c r="AO465" s="313" t="n"/>
      <c r="AP465" s="193" t="n"/>
      <c r="AQ465" s="312" t="n"/>
      <c r="AR465" s="192" t="n"/>
      <c r="AS465" s="313" t="n"/>
      <c r="AU465" s="311" t="n"/>
      <c r="AV465" s="57" t="n"/>
      <c r="AW465" s="260" t="n"/>
      <c r="AY465" s="311" t="n"/>
      <c r="AZ465" s="26" t="n"/>
      <c r="BA465" s="260" t="n"/>
      <c r="BC465" s="311" t="n"/>
      <c r="BD465" s="26" t="n"/>
      <c r="BE465" s="260" t="n"/>
      <c r="BG465" s="311" t="n"/>
      <c r="BH465" s="26" t="n"/>
      <c r="BI465" s="260" t="n"/>
      <c r="BK465" s="311" t="n"/>
      <c r="BL465" s="26" t="n"/>
      <c r="BM465" s="260" t="n"/>
      <c r="BO465" s="311" t="n"/>
      <c r="BP465" s="207" t="n"/>
      <c r="BQ465" s="313" t="n"/>
      <c r="BS465" s="311" t="n"/>
      <c r="BT465" s="26" t="n"/>
      <c r="BU465" s="260" t="n"/>
      <c r="BW465" s="311" t="n"/>
      <c r="BX465" s="26" t="n"/>
      <c r="BY465" s="260" t="n"/>
      <c r="CA465" s="311" t="n"/>
      <c r="CB465" s="26" t="n"/>
      <c r="CC465" s="260" t="n"/>
      <c r="CE465" s="311" t="n"/>
      <c r="CF465" s="26" t="n"/>
      <c r="CG465" s="260" t="n"/>
      <c r="CH465" s="260" t="n"/>
    </row>
    <row r="466" customFormat="1" s="27">
      <c r="B466" s="54" t="n"/>
      <c r="C466" s="310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1" t="n"/>
      <c r="W466" s="55" t="n"/>
      <c r="Y466" s="54" t="n"/>
      <c r="AC466" s="54" t="n"/>
      <c r="AF466" s="54" t="n"/>
      <c r="AL466" s="193" t="n"/>
      <c r="AM466" s="312" t="n"/>
      <c r="AN466" s="192" t="n"/>
      <c r="AO466" s="313" t="n"/>
      <c r="AP466" s="193" t="n"/>
      <c r="AQ466" s="312" t="n"/>
      <c r="AR466" s="192" t="n"/>
      <c r="AS466" s="313" t="n"/>
      <c r="AU466" s="311" t="n"/>
      <c r="AV466" s="57" t="n"/>
      <c r="AW466" s="260" t="n"/>
      <c r="AY466" s="311" t="n"/>
      <c r="AZ466" s="26" t="n"/>
      <c r="BA466" s="260" t="n"/>
      <c r="BC466" s="311" t="n"/>
      <c r="BD466" s="26" t="n"/>
      <c r="BE466" s="260" t="n"/>
      <c r="BG466" s="311" t="n"/>
      <c r="BH466" s="26" t="n"/>
      <c r="BI466" s="260" t="n"/>
      <c r="BK466" s="311" t="n"/>
      <c r="BL466" s="26" t="n"/>
      <c r="BM466" s="260" t="n"/>
      <c r="BO466" s="311" t="n"/>
      <c r="BP466" s="207" t="n"/>
      <c r="BQ466" s="313" t="n"/>
      <c r="BS466" s="311" t="n"/>
      <c r="BT466" s="26" t="n"/>
      <c r="BU466" s="260" t="n"/>
      <c r="BW466" s="311" t="n"/>
      <c r="BX466" s="26" t="n"/>
      <c r="BY466" s="260" t="n"/>
      <c r="CA466" s="311" t="n"/>
      <c r="CB466" s="26" t="n"/>
      <c r="CC466" s="260" t="n"/>
      <c r="CE466" s="311" t="n"/>
      <c r="CF466" s="26" t="n"/>
      <c r="CG466" s="260" t="n"/>
      <c r="CH466" s="260" t="n"/>
    </row>
    <row r="467" customFormat="1" s="27">
      <c r="B467" s="54" t="n"/>
      <c r="C467" s="310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1" t="n"/>
      <c r="W467" s="55" t="n"/>
      <c r="Y467" s="54" t="n"/>
      <c r="AC467" s="54" t="n"/>
      <c r="AF467" s="54" t="n"/>
      <c r="AL467" s="193" t="n"/>
      <c r="AM467" s="312" t="n"/>
      <c r="AN467" s="192" t="n"/>
      <c r="AO467" s="313" t="n"/>
      <c r="AP467" s="193" t="n"/>
      <c r="AQ467" s="312" t="n"/>
      <c r="AR467" s="192" t="n"/>
      <c r="AS467" s="313" t="n"/>
      <c r="AU467" s="311" t="n"/>
      <c r="AV467" s="57" t="n"/>
      <c r="AW467" s="260" t="n"/>
      <c r="AY467" s="311" t="n"/>
      <c r="AZ467" s="26" t="n"/>
      <c r="BA467" s="260" t="n"/>
      <c r="BC467" s="311" t="n"/>
      <c r="BD467" s="26" t="n"/>
      <c r="BE467" s="260" t="n"/>
      <c r="BG467" s="311" t="n"/>
      <c r="BH467" s="26" t="n"/>
      <c r="BI467" s="260" t="n"/>
      <c r="BK467" s="311" t="n"/>
      <c r="BL467" s="26" t="n"/>
      <c r="BM467" s="260" t="n"/>
      <c r="BO467" s="311" t="n"/>
      <c r="BP467" s="207" t="n"/>
      <c r="BQ467" s="313" t="n"/>
      <c r="BS467" s="311" t="n"/>
      <c r="BT467" s="26" t="n"/>
      <c r="BU467" s="260" t="n"/>
      <c r="BW467" s="311" t="n"/>
      <c r="BX467" s="26" t="n"/>
      <c r="BY467" s="260" t="n"/>
      <c r="CA467" s="311" t="n"/>
      <c r="CB467" s="26" t="n"/>
      <c r="CC467" s="260" t="n"/>
      <c r="CE467" s="311" t="n"/>
      <c r="CF467" s="26" t="n"/>
      <c r="CG467" s="260" t="n"/>
      <c r="CH467" s="260" t="n"/>
    </row>
    <row r="468" customFormat="1" s="27">
      <c r="B468" s="54" t="n"/>
      <c r="C468" s="310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1" t="n"/>
      <c r="W468" s="55" t="n"/>
      <c r="Y468" s="54" t="n"/>
      <c r="AC468" s="54" t="n"/>
      <c r="AF468" s="54" t="n"/>
      <c r="AL468" s="193" t="n"/>
      <c r="AM468" s="312" t="n"/>
      <c r="AN468" s="192" t="n"/>
      <c r="AO468" s="313" t="n"/>
      <c r="AP468" s="193" t="n"/>
      <c r="AQ468" s="312" t="n"/>
      <c r="AR468" s="192" t="n"/>
      <c r="AS468" s="313" t="n"/>
      <c r="AU468" s="311" t="n"/>
      <c r="AV468" s="57" t="n"/>
      <c r="AW468" s="260" t="n"/>
      <c r="AY468" s="311" t="n"/>
      <c r="AZ468" s="26" t="n"/>
      <c r="BA468" s="260" t="n"/>
      <c r="BC468" s="311" t="n"/>
      <c r="BD468" s="26" t="n"/>
      <c r="BE468" s="260" t="n"/>
      <c r="BG468" s="311" t="n"/>
      <c r="BH468" s="26" t="n"/>
      <c r="BI468" s="260" t="n"/>
      <c r="BK468" s="311" t="n"/>
      <c r="BL468" s="26" t="n"/>
      <c r="BM468" s="260" t="n"/>
      <c r="BO468" s="311" t="n"/>
      <c r="BP468" s="207" t="n"/>
      <c r="BQ468" s="313" t="n"/>
      <c r="BS468" s="311" t="n"/>
      <c r="BT468" s="26" t="n"/>
      <c r="BU468" s="260" t="n"/>
      <c r="BW468" s="311" t="n"/>
      <c r="BX468" s="26" t="n"/>
      <c r="BY468" s="260" t="n"/>
      <c r="CA468" s="311" t="n"/>
      <c r="CB468" s="26" t="n"/>
      <c r="CC468" s="260" t="n"/>
      <c r="CE468" s="311" t="n"/>
      <c r="CF468" s="26" t="n"/>
      <c r="CG468" s="260" t="n"/>
      <c r="CH468" s="260" t="n"/>
    </row>
    <row r="469" customFormat="1" s="27">
      <c r="B469" s="54" t="n"/>
      <c r="C469" s="310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1" t="n"/>
      <c r="W469" s="55" t="n"/>
      <c r="Y469" s="54" t="n"/>
      <c r="AC469" s="54" t="n"/>
      <c r="AF469" s="54" t="n"/>
      <c r="AL469" s="193" t="n"/>
      <c r="AM469" s="312" t="n"/>
      <c r="AN469" s="192" t="n"/>
      <c r="AO469" s="313" t="n"/>
      <c r="AP469" s="193" t="n"/>
      <c r="AQ469" s="312" t="n"/>
      <c r="AR469" s="192" t="n"/>
      <c r="AS469" s="313" t="n"/>
      <c r="AU469" s="311" t="n"/>
      <c r="AV469" s="57" t="n"/>
      <c r="AW469" s="260" t="n"/>
      <c r="AY469" s="311" t="n"/>
      <c r="AZ469" s="26" t="n"/>
      <c r="BA469" s="260" t="n"/>
      <c r="BC469" s="311" t="n"/>
      <c r="BD469" s="26" t="n"/>
      <c r="BE469" s="260" t="n"/>
      <c r="BG469" s="311" t="n"/>
      <c r="BH469" s="26" t="n"/>
      <c r="BI469" s="260" t="n"/>
      <c r="BK469" s="311" t="n"/>
      <c r="BL469" s="26" t="n"/>
      <c r="BM469" s="260" t="n"/>
      <c r="BO469" s="311" t="n"/>
      <c r="BP469" s="207" t="n"/>
      <c r="BQ469" s="313" t="n"/>
      <c r="BS469" s="311" t="n"/>
      <c r="BT469" s="26" t="n"/>
      <c r="BU469" s="260" t="n"/>
      <c r="BW469" s="311" t="n"/>
      <c r="BX469" s="26" t="n"/>
      <c r="BY469" s="260" t="n"/>
      <c r="CA469" s="311" t="n"/>
      <c r="CB469" s="26" t="n"/>
      <c r="CC469" s="260" t="n"/>
      <c r="CE469" s="311" t="n"/>
      <c r="CF469" s="26" t="n"/>
      <c r="CG469" s="260" t="n"/>
      <c r="CH469" s="260" t="n"/>
    </row>
    <row r="470" customFormat="1" s="27">
      <c r="B470" s="54" t="n"/>
      <c r="C470" s="310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1" t="n"/>
      <c r="W470" s="55" t="n"/>
      <c r="Y470" s="54" t="n"/>
      <c r="AC470" s="54" t="n"/>
      <c r="AF470" s="54" t="n"/>
      <c r="AL470" s="193" t="n"/>
      <c r="AM470" s="312" t="n"/>
      <c r="AN470" s="192" t="n"/>
      <c r="AO470" s="313" t="n"/>
      <c r="AP470" s="193" t="n"/>
      <c r="AQ470" s="312" t="n"/>
      <c r="AR470" s="192" t="n"/>
      <c r="AS470" s="313" t="n"/>
      <c r="AU470" s="311" t="n"/>
      <c r="AV470" s="57" t="n"/>
      <c r="AW470" s="260" t="n"/>
      <c r="AY470" s="311" t="n"/>
      <c r="AZ470" s="26" t="n"/>
      <c r="BA470" s="260" t="n"/>
      <c r="BC470" s="311" t="n"/>
      <c r="BD470" s="26" t="n"/>
      <c r="BE470" s="260" t="n"/>
      <c r="BG470" s="311" t="n"/>
      <c r="BH470" s="26" t="n"/>
      <c r="BI470" s="260" t="n"/>
      <c r="BK470" s="311" t="n"/>
      <c r="BL470" s="26" t="n"/>
      <c r="BM470" s="260" t="n"/>
      <c r="BO470" s="311" t="n"/>
      <c r="BP470" s="207" t="n"/>
      <c r="BQ470" s="313" t="n"/>
      <c r="BS470" s="311" t="n"/>
      <c r="BT470" s="26" t="n"/>
      <c r="BU470" s="260" t="n"/>
      <c r="BW470" s="311" t="n"/>
      <c r="BX470" s="26" t="n"/>
      <c r="BY470" s="260" t="n"/>
      <c r="CA470" s="311" t="n"/>
      <c r="CB470" s="26" t="n"/>
      <c r="CC470" s="260" t="n"/>
      <c r="CE470" s="311" t="n"/>
      <c r="CF470" s="26" t="n"/>
      <c r="CG470" s="260" t="n"/>
      <c r="CH470" s="260" t="n"/>
    </row>
    <row r="471" customFormat="1" s="27">
      <c r="B471" s="54" t="n"/>
      <c r="C471" s="310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1" t="n"/>
      <c r="W471" s="55" t="n"/>
      <c r="Y471" s="54" t="n"/>
      <c r="AC471" s="54" t="n"/>
      <c r="AF471" s="54" t="n"/>
      <c r="AL471" s="193" t="n"/>
      <c r="AM471" s="312" t="n"/>
      <c r="AN471" s="192" t="n"/>
      <c r="AO471" s="313" t="n"/>
      <c r="AP471" s="193" t="n"/>
      <c r="AQ471" s="312" t="n"/>
      <c r="AR471" s="192" t="n"/>
      <c r="AS471" s="313" t="n"/>
      <c r="AU471" s="311" t="n"/>
      <c r="AV471" s="57" t="n"/>
      <c r="AW471" s="260" t="n"/>
      <c r="AY471" s="311" t="n"/>
      <c r="AZ471" s="26" t="n"/>
      <c r="BA471" s="260" t="n"/>
      <c r="BC471" s="311" t="n"/>
      <c r="BD471" s="26" t="n"/>
      <c r="BE471" s="260" t="n"/>
      <c r="BG471" s="311" t="n"/>
      <c r="BH471" s="26" t="n"/>
      <c r="BI471" s="260" t="n"/>
      <c r="BK471" s="311" t="n"/>
      <c r="BL471" s="26" t="n"/>
      <c r="BM471" s="260" t="n"/>
      <c r="BO471" s="311" t="n"/>
      <c r="BP471" s="207" t="n"/>
      <c r="BQ471" s="313" t="n"/>
      <c r="BS471" s="311" t="n"/>
      <c r="BT471" s="26" t="n"/>
      <c r="BU471" s="260" t="n"/>
      <c r="BW471" s="311" t="n"/>
      <c r="BX471" s="26" t="n"/>
      <c r="BY471" s="260" t="n"/>
      <c r="CA471" s="311" t="n"/>
      <c r="CB471" s="26" t="n"/>
      <c r="CC471" s="260" t="n"/>
      <c r="CE471" s="311" t="n"/>
      <c r="CF471" s="26" t="n"/>
      <c r="CG471" s="260" t="n"/>
      <c r="CH471" s="260" t="n"/>
    </row>
    <row r="472" customFormat="1" s="27">
      <c r="B472" s="54" t="n"/>
      <c r="C472" s="310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1" t="n"/>
      <c r="W472" s="55" t="n"/>
      <c r="Y472" s="54" t="n"/>
      <c r="AC472" s="54" t="n"/>
      <c r="AF472" s="54" t="n"/>
      <c r="AL472" s="193" t="n"/>
      <c r="AM472" s="312" t="n"/>
      <c r="AN472" s="192" t="n"/>
      <c r="AO472" s="313" t="n"/>
      <c r="AP472" s="193" t="n"/>
      <c r="AQ472" s="312" t="n"/>
      <c r="AR472" s="192" t="n"/>
      <c r="AS472" s="313" t="n"/>
      <c r="AU472" s="311" t="n"/>
      <c r="AV472" s="57" t="n"/>
      <c r="AW472" s="260" t="n"/>
      <c r="AY472" s="311" t="n"/>
      <c r="AZ472" s="26" t="n"/>
      <c r="BA472" s="260" t="n"/>
      <c r="BC472" s="311" t="n"/>
      <c r="BD472" s="26" t="n"/>
      <c r="BE472" s="260" t="n"/>
      <c r="BG472" s="311" t="n"/>
      <c r="BH472" s="26" t="n"/>
      <c r="BI472" s="260" t="n"/>
      <c r="BK472" s="311" t="n"/>
      <c r="BL472" s="26" t="n"/>
      <c r="BM472" s="260" t="n"/>
      <c r="BO472" s="311" t="n"/>
      <c r="BP472" s="207" t="n"/>
      <c r="BQ472" s="313" t="n"/>
      <c r="BS472" s="311" t="n"/>
      <c r="BT472" s="26" t="n"/>
      <c r="BU472" s="260" t="n"/>
      <c r="BW472" s="311" t="n"/>
      <c r="BX472" s="26" t="n"/>
      <c r="BY472" s="260" t="n"/>
      <c r="CA472" s="311" t="n"/>
      <c r="CB472" s="26" t="n"/>
      <c r="CC472" s="260" t="n"/>
      <c r="CE472" s="311" t="n"/>
      <c r="CF472" s="26" t="n"/>
      <c r="CG472" s="260" t="n"/>
      <c r="CH472" s="260" t="n"/>
    </row>
    <row r="473" customFormat="1" s="27">
      <c r="B473" s="54" t="n"/>
      <c r="C473" s="310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1" t="n"/>
      <c r="W473" s="55" t="n"/>
      <c r="Y473" s="54" t="n"/>
      <c r="AC473" s="54" t="n"/>
      <c r="AF473" s="54" t="n"/>
      <c r="AL473" s="193" t="n"/>
      <c r="AM473" s="312" t="n"/>
      <c r="AN473" s="192" t="n"/>
      <c r="AO473" s="313" t="n"/>
      <c r="AP473" s="193" t="n"/>
      <c r="AQ473" s="312" t="n"/>
      <c r="AR473" s="192" t="n"/>
      <c r="AS473" s="313" t="n"/>
      <c r="AU473" s="311" t="n"/>
      <c r="AV473" s="57" t="n"/>
      <c r="AW473" s="260" t="n"/>
      <c r="AY473" s="311" t="n"/>
      <c r="AZ473" s="26" t="n"/>
      <c r="BA473" s="260" t="n"/>
      <c r="BC473" s="311" t="n"/>
      <c r="BD473" s="26" t="n"/>
      <c r="BE473" s="260" t="n"/>
      <c r="BG473" s="311" t="n"/>
      <c r="BH473" s="26" t="n"/>
      <c r="BI473" s="260" t="n"/>
      <c r="BK473" s="311" t="n"/>
      <c r="BL473" s="26" t="n"/>
      <c r="BM473" s="260" t="n"/>
      <c r="BO473" s="311" t="n"/>
      <c r="BP473" s="207" t="n"/>
      <c r="BQ473" s="313" t="n"/>
      <c r="BS473" s="311" t="n"/>
      <c r="BT473" s="26" t="n"/>
      <c r="BU473" s="260" t="n"/>
      <c r="BW473" s="311" t="n"/>
      <c r="BX473" s="26" t="n"/>
      <c r="BY473" s="260" t="n"/>
      <c r="CA473" s="311" t="n"/>
      <c r="CB473" s="26" t="n"/>
      <c r="CC473" s="260" t="n"/>
      <c r="CE473" s="311" t="n"/>
      <c r="CF473" s="26" t="n"/>
      <c r="CG473" s="260" t="n"/>
      <c r="CH473" s="260" t="n"/>
    </row>
    <row r="474" customFormat="1" s="27">
      <c r="B474" s="54" t="n"/>
      <c r="C474" s="310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1" t="n"/>
      <c r="W474" s="55" t="n"/>
      <c r="Y474" s="54" t="n"/>
      <c r="AC474" s="54" t="n"/>
      <c r="AF474" s="54" t="n"/>
      <c r="AL474" s="193" t="n"/>
      <c r="AM474" s="312" t="n"/>
      <c r="AN474" s="192" t="n"/>
      <c r="AO474" s="313" t="n"/>
      <c r="AP474" s="193" t="n"/>
      <c r="AQ474" s="312" t="n"/>
      <c r="AR474" s="192" t="n"/>
      <c r="AS474" s="313" t="n"/>
      <c r="AU474" s="311" t="n"/>
      <c r="AV474" s="57" t="n"/>
      <c r="AW474" s="260" t="n"/>
      <c r="AY474" s="311" t="n"/>
      <c r="AZ474" s="26" t="n"/>
      <c r="BA474" s="260" t="n"/>
      <c r="BC474" s="311" t="n"/>
      <c r="BD474" s="26" t="n"/>
      <c r="BE474" s="260" t="n"/>
      <c r="BG474" s="311" t="n"/>
      <c r="BH474" s="26" t="n"/>
      <c r="BI474" s="260" t="n"/>
      <c r="BK474" s="311" t="n"/>
      <c r="BL474" s="26" t="n"/>
      <c r="BM474" s="260" t="n"/>
      <c r="BO474" s="311" t="n"/>
      <c r="BP474" s="207" t="n"/>
      <c r="BQ474" s="313" t="n"/>
      <c r="BS474" s="311" t="n"/>
      <c r="BT474" s="26" t="n"/>
      <c r="BU474" s="260" t="n"/>
      <c r="BW474" s="311" t="n"/>
      <c r="BX474" s="26" t="n"/>
      <c r="BY474" s="260" t="n"/>
      <c r="CA474" s="311" t="n"/>
      <c r="CB474" s="26" t="n"/>
      <c r="CC474" s="260" t="n"/>
      <c r="CE474" s="311" t="n"/>
      <c r="CF474" s="26" t="n"/>
      <c r="CG474" s="260" t="n"/>
      <c r="CH474" s="260" t="n"/>
    </row>
    <row r="475" customFormat="1" s="27">
      <c r="B475" s="54" t="n"/>
      <c r="C475" s="310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1" t="n"/>
      <c r="W475" s="55" t="n"/>
      <c r="Y475" s="54" t="n"/>
      <c r="AC475" s="54" t="n"/>
      <c r="AF475" s="54" t="n"/>
      <c r="AL475" s="193" t="n"/>
      <c r="AM475" s="312" t="n"/>
      <c r="AN475" s="192" t="n"/>
      <c r="AO475" s="313" t="n"/>
      <c r="AP475" s="193" t="n"/>
      <c r="AQ475" s="312" t="n"/>
      <c r="AR475" s="192" t="n"/>
      <c r="AS475" s="313" t="n"/>
      <c r="AU475" s="311" t="n"/>
      <c r="AV475" s="57" t="n"/>
      <c r="AW475" s="260" t="n"/>
      <c r="AY475" s="311" t="n"/>
      <c r="AZ475" s="26" t="n"/>
      <c r="BA475" s="260" t="n"/>
      <c r="BC475" s="311" t="n"/>
      <c r="BD475" s="26" t="n"/>
      <c r="BE475" s="260" t="n"/>
      <c r="BG475" s="311" t="n"/>
      <c r="BH475" s="26" t="n"/>
      <c r="BI475" s="260" t="n"/>
      <c r="BK475" s="311" t="n"/>
      <c r="BL475" s="26" t="n"/>
      <c r="BM475" s="260" t="n"/>
      <c r="BO475" s="311" t="n"/>
      <c r="BP475" s="207" t="n"/>
      <c r="BQ475" s="313" t="n"/>
      <c r="BS475" s="311" t="n"/>
      <c r="BT475" s="26" t="n"/>
      <c r="BU475" s="260" t="n"/>
      <c r="BW475" s="311" t="n"/>
      <c r="BX475" s="26" t="n"/>
      <c r="BY475" s="260" t="n"/>
      <c r="CA475" s="311" t="n"/>
      <c r="CB475" s="26" t="n"/>
      <c r="CC475" s="260" t="n"/>
      <c r="CE475" s="311" t="n"/>
      <c r="CF475" s="26" t="n"/>
      <c r="CG475" s="260" t="n"/>
      <c r="CH475" s="260" t="n"/>
    </row>
    <row r="476" customFormat="1" s="27">
      <c r="B476" s="54" t="n"/>
      <c r="C476" s="310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1" t="n"/>
      <c r="W476" s="55" t="n"/>
      <c r="Y476" s="54" t="n"/>
      <c r="AC476" s="54" t="n"/>
      <c r="AF476" s="54" t="n"/>
      <c r="AL476" s="193" t="n"/>
      <c r="AM476" s="312" t="n"/>
      <c r="AN476" s="192" t="n"/>
      <c r="AO476" s="313" t="n"/>
      <c r="AP476" s="193" t="n"/>
      <c r="AQ476" s="312" t="n"/>
      <c r="AR476" s="192" t="n"/>
      <c r="AS476" s="313" t="n"/>
      <c r="AU476" s="311" t="n"/>
      <c r="AV476" s="57" t="n"/>
      <c r="AW476" s="260" t="n"/>
      <c r="AY476" s="311" t="n"/>
      <c r="AZ476" s="26" t="n"/>
      <c r="BA476" s="260" t="n"/>
      <c r="BC476" s="311" t="n"/>
      <c r="BD476" s="26" t="n"/>
      <c r="BE476" s="260" t="n"/>
      <c r="BG476" s="311" t="n"/>
      <c r="BH476" s="26" t="n"/>
      <c r="BI476" s="260" t="n"/>
      <c r="BK476" s="311" t="n"/>
      <c r="BL476" s="26" t="n"/>
      <c r="BM476" s="260" t="n"/>
      <c r="BO476" s="311" t="n"/>
      <c r="BP476" s="207" t="n"/>
      <c r="BQ476" s="313" t="n"/>
      <c r="BS476" s="311" t="n"/>
      <c r="BT476" s="26" t="n"/>
      <c r="BU476" s="260" t="n"/>
      <c r="BW476" s="311" t="n"/>
      <c r="BX476" s="26" t="n"/>
      <c r="BY476" s="260" t="n"/>
      <c r="CA476" s="311" t="n"/>
      <c r="CB476" s="26" t="n"/>
      <c r="CC476" s="260" t="n"/>
      <c r="CE476" s="311" t="n"/>
      <c r="CF476" s="26" t="n"/>
      <c r="CG476" s="260" t="n"/>
      <c r="CH476" s="260" t="n"/>
    </row>
    <row r="477" customFormat="1" s="27">
      <c r="B477" s="54" t="n"/>
      <c r="C477" s="310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1" t="n"/>
      <c r="W477" s="55" t="n"/>
      <c r="Y477" s="54" t="n"/>
      <c r="AC477" s="54" t="n"/>
      <c r="AF477" s="54" t="n"/>
      <c r="AL477" s="193" t="n"/>
      <c r="AM477" s="312" t="n"/>
      <c r="AN477" s="192" t="n"/>
      <c r="AO477" s="313" t="n"/>
      <c r="AP477" s="193" t="n"/>
      <c r="AQ477" s="312" t="n"/>
      <c r="AR477" s="192" t="n"/>
      <c r="AS477" s="313" t="n"/>
      <c r="AU477" s="311" t="n"/>
      <c r="AV477" s="57" t="n"/>
      <c r="AW477" s="260" t="n"/>
      <c r="AY477" s="311" t="n"/>
      <c r="AZ477" s="26" t="n"/>
      <c r="BA477" s="260" t="n"/>
      <c r="BC477" s="311" t="n"/>
      <c r="BD477" s="26" t="n"/>
      <c r="BE477" s="260" t="n"/>
      <c r="BG477" s="311" t="n"/>
      <c r="BH477" s="26" t="n"/>
      <c r="BI477" s="260" t="n"/>
      <c r="BK477" s="311" t="n"/>
      <c r="BL477" s="26" t="n"/>
      <c r="BM477" s="260" t="n"/>
      <c r="BO477" s="311" t="n"/>
      <c r="BP477" s="207" t="n"/>
      <c r="BQ477" s="313" t="n"/>
      <c r="BS477" s="311" t="n"/>
      <c r="BT477" s="26" t="n"/>
      <c r="BU477" s="260" t="n"/>
      <c r="BW477" s="311" t="n"/>
      <c r="BX477" s="26" t="n"/>
      <c r="BY477" s="260" t="n"/>
      <c r="CA477" s="311" t="n"/>
      <c r="CB477" s="26" t="n"/>
      <c r="CC477" s="260" t="n"/>
      <c r="CE477" s="311" t="n"/>
      <c r="CF477" s="26" t="n"/>
      <c r="CG477" s="260" t="n"/>
      <c r="CH477" s="260" t="n"/>
    </row>
    <row r="478" customFormat="1" s="27">
      <c r="B478" s="54" t="n"/>
      <c r="C478" s="310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1" t="n"/>
      <c r="W478" s="55" t="n"/>
      <c r="Y478" s="54" t="n"/>
      <c r="AC478" s="54" t="n"/>
      <c r="AF478" s="54" t="n"/>
      <c r="AL478" s="193" t="n"/>
      <c r="AM478" s="312" t="n"/>
      <c r="AN478" s="192" t="n"/>
      <c r="AO478" s="313" t="n"/>
      <c r="AP478" s="193" t="n"/>
      <c r="AQ478" s="312" t="n"/>
      <c r="AR478" s="192" t="n"/>
      <c r="AS478" s="313" t="n"/>
      <c r="AU478" s="311" t="n"/>
      <c r="AV478" s="57" t="n"/>
      <c r="AW478" s="260" t="n"/>
      <c r="AY478" s="311" t="n"/>
      <c r="AZ478" s="26" t="n"/>
      <c r="BA478" s="260" t="n"/>
      <c r="BC478" s="311" t="n"/>
      <c r="BD478" s="26" t="n"/>
      <c r="BE478" s="260" t="n"/>
      <c r="BG478" s="311" t="n"/>
      <c r="BH478" s="26" t="n"/>
      <c r="BI478" s="260" t="n"/>
      <c r="BK478" s="311" t="n"/>
      <c r="BL478" s="26" t="n"/>
      <c r="BM478" s="260" t="n"/>
      <c r="BO478" s="311" t="n"/>
      <c r="BP478" s="207" t="n"/>
      <c r="BQ478" s="313" t="n"/>
      <c r="BS478" s="311" t="n"/>
      <c r="BT478" s="26" t="n"/>
      <c r="BU478" s="260" t="n"/>
      <c r="BW478" s="311" t="n"/>
      <c r="BX478" s="26" t="n"/>
      <c r="BY478" s="260" t="n"/>
      <c r="CA478" s="311" t="n"/>
      <c r="CB478" s="26" t="n"/>
      <c r="CC478" s="260" t="n"/>
      <c r="CE478" s="311" t="n"/>
      <c r="CF478" s="26" t="n"/>
      <c r="CG478" s="260" t="n"/>
      <c r="CH478" s="260" t="n"/>
    </row>
    <row r="479" customFormat="1" s="27">
      <c r="B479" s="54" t="n"/>
      <c r="C479" s="310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1" t="n"/>
      <c r="W479" s="55" t="n"/>
      <c r="Y479" s="54" t="n"/>
      <c r="AC479" s="54" t="n"/>
      <c r="AF479" s="54" t="n"/>
      <c r="AL479" s="193" t="n"/>
      <c r="AM479" s="312" t="n"/>
      <c r="AN479" s="192" t="n"/>
      <c r="AO479" s="313" t="n"/>
      <c r="AP479" s="193" t="n"/>
      <c r="AQ479" s="312" t="n"/>
      <c r="AR479" s="192" t="n"/>
      <c r="AS479" s="313" t="n"/>
      <c r="AU479" s="311" t="n"/>
      <c r="AV479" s="57" t="n"/>
      <c r="AW479" s="260" t="n"/>
      <c r="AY479" s="311" t="n"/>
      <c r="AZ479" s="26" t="n"/>
      <c r="BA479" s="260" t="n"/>
      <c r="BC479" s="311" t="n"/>
      <c r="BD479" s="26" t="n"/>
      <c r="BE479" s="260" t="n"/>
      <c r="BG479" s="311" t="n"/>
      <c r="BH479" s="26" t="n"/>
      <c r="BI479" s="260" t="n"/>
      <c r="BK479" s="311" t="n"/>
      <c r="BL479" s="26" t="n"/>
      <c r="BM479" s="260" t="n"/>
      <c r="BO479" s="311" t="n"/>
      <c r="BP479" s="207" t="n"/>
      <c r="BQ479" s="313" t="n"/>
      <c r="BS479" s="311" t="n"/>
      <c r="BT479" s="26" t="n"/>
      <c r="BU479" s="260" t="n"/>
      <c r="BW479" s="311" t="n"/>
      <c r="BX479" s="26" t="n"/>
      <c r="BY479" s="260" t="n"/>
      <c r="CA479" s="311" t="n"/>
      <c r="CB479" s="26" t="n"/>
      <c r="CC479" s="260" t="n"/>
      <c r="CE479" s="311" t="n"/>
      <c r="CF479" s="26" t="n"/>
      <c r="CG479" s="260" t="n"/>
      <c r="CH479" s="260" t="n"/>
    </row>
    <row r="480" customFormat="1" s="27">
      <c r="B480" s="54" t="n"/>
      <c r="C480" s="310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1" t="n"/>
      <c r="W480" s="55" t="n"/>
      <c r="Y480" s="54" t="n"/>
      <c r="AC480" s="54" t="n"/>
      <c r="AF480" s="54" t="n"/>
      <c r="AL480" s="193" t="n"/>
      <c r="AM480" s="312" t="n"/>
      <c r="AN480" s="192" t="n"/>
      <c r="AO480" s="313" t="n"/>
      <c r="AP480" s="193" t="n"/>
      <c r="AQ480" s="312" t="n"/>
      <c r="AR480" s="192" t="n"/>
      <c r="AS480" s="313" t="n"/>
      <c r="AU480" s="311" t="n"/>
      <c r="AV480" s="57" t="n"/>
      <c r="AW480" s="260" t="n"/>
      <c r="AY480" s="311" t="n"/>
      <c r="AZ480" s="26" t="n"/>
      <c r="BA480" s="260" t="n"/>
      <c r="BC480" s="311" t="n"/>
      <c r="BD480" s="26" t="n"/>
      <c r="BE480" s="260" t="n"/>
      <c r="BG480" s="311" t="n"/>
      <c r="BH480" s="26" t="n"/>
      <c r="BI480" s="260" t="n"/>
      <c r="BK480" s="311" t="n"/>
      <c r="BL480" s="26" t="n"/>
      <c r="BM480" s="260" t="n"/>
      <c r="BO480" s="311" t="n"/>
      <c r="BP480" s="207" t="n"/>
      <c r="BQ480" s="313" t="n"/>
      <c r="BS480" s="311" t="n"/>
      <c r="BT480" s="26" t="n"/>
      <c r="BU480" s="260" t="n"/>
      <c r="BW480" s="311" t="n"/>
      <c r="BX480" s="26" t="n"/>
      <c r="BY480" s="260" t="n"/>
      <c r="CA480" s="311" t="n"/>
      <c r="CB480" s="26" t="n"/>
      <c r="CC480" s="260" t="n"/>
      <c r="CE480" s="311" t="n"/>
      <c r="CF480" s="26" t="n"/>
      <c r="CG480" s="260" t="n"/>
      <c r="CH480" s="260" t="n"/>
    </row>
    <row r="481" customFormat="1" s="27">
      <c r="B481" s="54" t="n"/>
      <c r="C481" s="310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1" t="n"/>
      <c r="W481" s="55" t="n"/>
      <c r="Y481" s="54" t="n"/>
      <c r="AC481" s="54" t="n"/>
      <c r="AF481" s="54" t="n"/>
      <c r="AL481" s="193" t="n"/>
      <c r="AM481" s="312" t="n"/>
      <c r="AN481" s="192" t="n"/>
      <c r="AO481" s="313" t="n"/>
      <c r="AP481" s="193" t="n"/>
      <c r="AQ481" s="312" t="n"/>
      <c r="AR481" s="192" t="n"/>
      <c r="AS481" s="313" t="n"/>
      <c r="AU481" s="311" t="n"/>
      <c r="AV481" s="57" t="n"/>
      <c r="AW481" s="260" t="n"/>
      <c r="AY481" s="311" t="n"/>
      <c r="AZ481" s="26" t="n"/>
      <c r="BA481" s="260" t="n"/>
      <c r="BC481" s="311" t="n"/>
      <c r="BD481" s="26" t="n"/>
      <c r="BE481" s="260" t="n"/>
      <c r="BG481" s="311" t="n"/>
      <c r="BH481" s="26" t="n"/>
      <c r="BI481" s="260" t="n"/>
      <c r="BK481" s="311" t="n"/>
      <c r="BL481" s="26" t="n"/>
      <c r="BM481" s="260" t="n"/>
      <c r="BO481" s="311" t="n"/>
      <c r="BP481" s="207" t="n"/>
      <c r="BQ481" s="313" t="n"/>
      <c r="BS481" s="311" t="n"/>
      <c r="BT481" s="26" t="n"/>
      <c r="BU481" s="260" t="n"/>
      <c r="BW481" s="311" t="n"/>
      <c r="BX481" s="26" t="n"/>
      <c r="BY481" s="260" t="n"/>
      <c r="CA481" s="311" t="n"/>
      <c r="CB481" s="26" t="n"/>
      <c r="CC481" s="260" t="n"/>
      <c r="CE481" s="311" t="n"/>
      <c r="CF481" s="26" t="n"/>
      <c r="CG481" s="260" t="n"/>
      <c r="CH481" s="260" t="n"/>
    </row>
    <row r="482" customFormat="1" s="27">
      <c r="B482" s="54" t="n"/>
      <c r="C482" s="310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1" t="n"/>
      <c r="W482" s="55" t="n"/>
      <c r="Y482" s="54" t="n"/>
      <c r="AC482" s="54" t="n"/>
      <c r="AF482" s="54" t="n"/>
      <c r="AL482" s="193" t="n"/>
      <c r="AM482" s="312" t="n"/>
      <c r="AN482" s="192" t="n"/>
      <c r="AO482" s="313" t="n"/>
      <c r="AP482" s="193" t="n"/>
      <c r="AQ482" s="312" t="n"/>
      <c r="AR482" s="192" t="n"/>
      <c r="AS482" s="313" t="n"/>
      <c r="AU482" s="311" t="n"/>
      <c r="AV482" s="57" t="n"/>
      <c r="AW482" s="260" t="n"/>
      <c r="AY482" s="311" t="n"/>
      <c r="AZ482" s="26" t="n"/>
      <c r="BA482" s="260" t="n"/>
      <c r="BC482" s="311" t="n"/>
      <c r="BD482" s="26" t="n"/>
      <c r="BE482" s="260" t="n"/>
      <c r="BG482" s="311" t="n"/>
      <c r="BH482" s="26" t="n"/>
      <c r="BI482" s="260" t="n"/>
      <c r="BK482" s="311" t="n"/>
      <c r="BL482" s="26" t="n"/>
      <c r="BM482" s="260" t="n"/>
      <c r="BO482" s="311" t="n"/>
      <c r="BP482" s="207" t="n"/>
      <c r="BQ482" s="313" t="n"/>
      <c r="BS482" s="311" t="n"/>
      <c r="BT482" s="26" t="n"/>
      <c r="BU482" s="260" t="n"/>
      <c r="BW482" s="311" t="n"/>
      <c r="BX482" s="26" t="n"/>
      <c r="BY482" s="260" t="n"/>
      <c r="CA482" s="311" t="n"/>
      <c r="CB482" s="26" t="n"/>
      <c r="CC482" s="260" t="n"/>
      <c r="CE482" s="311" t="n"/>
      <c r="CF482" s="26" t="n"/>
      <c r="CG482" s="260" t="n"/>
      <c r="CH482" s="260" t="n"/>
    </row>
    <row r="483" customFormat="1" s="27">
      <c r="B483" s="54" t="n"/>
      <c r="C483" s="310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1" t="n"/>
      <c r="W483" s="55" t="n"/>
      <c r="Y483" s="54" t="n"/>
      <c r="AC483" s="54" t="n"/>
      <c r="AF483" s="54" t="n"/>
      <c r="AL483" s="193" t="n"/>
      <c r="AM483" s="312" t="n"/>
      <c r="AN483" s="192" t="n"/>
      <c r="AO483" s="313" t="n"/>
      <c r="AP483" s="193" t="n"/>
      <c r="AQ483" s="312" t="n"/>
      <c r="AR483" s="192" t="n"/>
      <c r="AS483" s="313" t="n"/>
      <c r="AU483" s="311" t="n"/>
      <c r="AV483" s="57" t="n"/>
      <c r="AW483" s="260" t="n"/>
      <c r="AY483" s="311" t="n"/>
      <c r="AZ483" s="26" t="n"/>
      <c r="BA483" s="260" t="n"/>
      <c r="BC483" s="311" t="n"/>
      <c r="BD483" s="26" t="n"/>
      <c r="BE483" s="260" t="n"/>
      <c r="BG483" s="311" t="n"/>
      <c r="BH483" s="26" t="n"/>
      <c r="BI483" s="260" t="n"/>
      <c r="BK483" s="311" t="n"/>
      <c r="BL483" s="26" t="n"/>
      <c r="BM483" s="260" t="n"/>
      <c r="BO483" s="311" t="n"/>
      <c r="BP483" s="207" t="n"/>
      <c r="BQ483" s="313" t="n"/>
      <c r="BS483" s="311" t="n"/>
      <c r="BT483" s="26" t="n"/>
      <c r="BU483" s="260" t="n"/>
      <c r="BW483" s="311" t="n"/>
      <c r="BX483" s="26" t="n"/>
      <c r="BY483" s="260" t="n"/>
      <c r="CA483" s="311" t="n"/>
      <c r="CB483" s="26" t="n"/>
      <c r="CC483" s="260" t="n"/>
      <c r="CE483" s="311" t="n"/>
      <c r="CF483" s="26" t="n"/>
      <c r="CG483" s="260" t="n"/>
      <c r="CH483" s="260" t="n"/>
    </row>
    <row r="484" customFormat="1" s="27">
      <c r="B484" s="54" t="n"/>
      <c r="C484" s="310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1" t="n"/>
      <c r="W484" s="55" t="n"/>
      <c r="Y484" s="54" t="n"/>
      <c r="AC484" s="54" t="n"/>
      <c r="AF484" s="54" t="n"/>
      <c r="AL484" s="193" t="n"/>
      <c r="AM484" s="312" t="n"/>
      <c r="AN484" s="192" t="n"/>
      <c r="AO484" s="313" t="n"/>
      <c r="AP484" s="193" t="n"/>
      <c r="AQ484" s="312" t="n"/>
      <c r="AR484" s="192" t="n"/>
      <c r="AS484" s="313" t="n"/>
      <c r="AU484" s="311" t="n"/>
      <c r="AV484" s="57" t="n"/>
      <c r="AW484" s="260" t="n"/>
      <c r="AY484" s="311" t="n"/>
      <c r="AZ484" s="26" t="n"/>
      <c r="BA484" s="260" t="n"/>
      <c r="BC484" s="311" t="n"/>
      <c r="BD484" s="26" t="n"/>
      <c r="BE484" s="260" t="n"/>
      <c r="BG484" s="311" t="n"/>
      <c r="BH484" s="26" t="n"/>
      <c r="BI484" s="260" t="n"/>
      <c r="BK484" s="311" t="n"/>
      <c r="BL484" s="26" t="n"/>
      <c r="BM484" s="260" t="n"/>
      <c r="BO484" s="311" t="n"/>
      <c r="BP484" s="207" t="n"/>
      <c r="BQ484" s="313" t="n"/>
      <c r="BS484" s="311" t="n"/>
      <c r="BT484" s="26" t="n"/>
      <c r="BU484" s="260" t="n"/>
      <c r="BW484" s="311" t="n"/>
      <c r="BX484" s="26" t="n"/>
      <c r="BY484" s="260" t="n"/>
      <c r="CA484" s="311" t="n"/>
      <c r="CB484" s="26" t="n"/>
      <c r="CC484" s="260" t="n"/>
      <c r="CE484" s="311" t="n"/>
      <c r="CF484" s="26" t="n"/>
      <c r="CG484" s="260" t="n"/>
      <c r="CH484" s="260" t="n"/>
    </row>
    <row r="485" customFormat="1" s="27">
      <c r="B485" s="54" t="n"/>
      <c r="C485" s="310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1" t="n"/>
      <c r="W485" s="55" t="n"/>
      <c r="Y485" s="54" t="n"/>
      <c r="AC485" s="54" t="n"/>
      <c r="AF485" s="54" t="n"/>
      <c r="AL485" s="193" t="n"/>
      <c r="AM485" s="312" t="n"/>
      <c r="AN485" s="192" t="n"/>
      <c r="AO485" s="313" t="n"/>
      <c r="AP485" s="193" t="n"/>
      <c r="AQ485" s="312" t="n"/>
      <c r="AR485" s="192" t="n"/>
      <c r="AS485" s="313" t="n"/>
      <c r="AU485" s="311" t="n"/>
      <c r="AV485" s="57" t="n"/>
      <c r="AW485" s="260" t="n"/>
      <c r="AY485" s="311" t="n"/>
      <c r="AZ485" s="26" t="n"/>
      <c r="BA485" s="260" t="n"/>
      <c r="BC485" s="311" t="n"/>
      <c r="BD485" s="26" t="n"/>
      <c r="BE485" s="260" t="n"/>
      <c r="BG485" s="311" t="n"/>
      <c r="BH485" s="26" t="n"/>
      <c r="BI485" s="260" t="n"/>
      <c r="BK485" s="311" t="n"/>
      <c r="BL485" s="26" t="n"/>
      <c r="BM485" s="260" t="n"/>
      <c r="BO485" s="311" t="n"/>
      <c r="BP485" s="207" t="n"/>
      <c r="BQ485" s="313" t="n"/>
      <c r="BS485" s="311" t="n"/>
      <c r="BT485" s="26" t="n"/>
      <c r="BU485" s="260" t="n"/>
      <c r="BW485" s="311" t="n"/>
      <c r="BX485" s="26" t="n"/>
      <c r="BY485" s="260" t="n"/>
      <c r="CA485" s="311" t="n"/>
      <c r="CB485" s="26" t="n"/>
      <c r="CC485" s="260" t="n"/>
      <c r="CE485" s="311" t="n"/>
      <c r="CF485" s="26" t="n"/>
      <c r="CG485" s="260" t="n"/>
      <c r="CH485" s="260" t="n"/>
    </row>
    <row r="486" customFormat="1" s="27">
      <c r="B486" s="54" t="n"/>
      <c r="C486" s="310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1" t="n"/>
      <c r="W486" s="55" t="n"/>
      <c r="Y486" s="54" t="n"/>
      <c r="AC486" s="54" t="n"/>
      <c r="AF486" s="54" t="n"/>
      <c r="AL486" s="193" t="n"/>
      <c r="AM486" s="312" t="n"/>
      <c r="AN486" s="192" t="n"/>
      <c r="AO486" s="313" t="n"/>
      <c r="AP486" s="193" t="n"/>
      <c r="AQ486" s="312" t="n"/>
      <c r="AR486" s="192" t="n"/>
      <c r="AS486" s="313" t="n"/>
      <c r="AU486" s="311" t="n"/>
      <c r="AV486" s="57" t="n"/>
      <c r="AW486" s="260" t="n"/>
      <c r="AY486" s="311" t="n"/>
      <c r="AZ486" s="26" t="n"/>
      <c r="BA486" s="260" t="n"/>
      <c r="BC486" s="311" t="n"/>
      <c r="BD486" s="26" t="n"/>
      <c r="BE486" s="260" t="n"/>
      <c r="BG486" s="311" t="n"/>
      <c r="BH486" s="26" t="n"/>
      <c r="BI486" s="260" t="n"/>
      <c r="BK486" s="311" t="n"/>
      <c r="BL486" s="26" t="n"/>
      <c r="BM486" s="260" t="n"/>
      <c r="BO486" s="311" t="n"/>
      <c r="BP486" s="207" t="n"/>
      <c r="BQ486" s="313" t="n"/>
      <c r="BS486" s="311" t="n"/>
      <c r="BT486" s="26" t="n"/>
      <c r="BU486" s="260" t="n"/>
      <c r="BW486" s="311" t="n"/>
      <c r="BX486" s="26" t="n"/>
      <c r="BY486" s="260" t="n"/>
      <c r="CA486" s="311" t="n"/>
      <c r="CB486" s="26" t="n"/>
      <c r="CC486" s="260" t="n"/>
      <c r="CE486" s="311" t="n"/>
      <c r="CF486" s="26" t="n"/>
      <c r="CG486" s="260" t="n"/>
      <c r="CH486" s="260" t="n"/>
    </row>
    <row r="487" customFormat="1" s="27">
      <c r="B487" s="54" t="n"/>
      <c r="C487" s="310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1" t="n"/>
      <c r="W487" s="55" t="n"/>
      <c r="Y487" s="54" t="n"/>
      <c r="AC487" s="54" t="n"/>
      <c r="AF487" s="54" t="n"/>
      <c r="AL487" s="193" t="n"/>
      <c r="AM487" s="312" t="n"/>
      <c r="AN487" s="192" t="n"/>
      <c r="AO487" s="313" t="n"/>
      <c r="AP487" s="193" t="n"/>
      <c r="AQ487" s="312" t="n"/>
      <c r="AR487" s="192" t="n"/>
      <c r="AS487" s="313" t="n"/>
      <c r="AU487" s="311" t="n"/>
      <c r="AV487" s="57" t="n"/>
      <c r="AW487" s="260" t="n"/>
      <c r="AY487" s="311" t="n"/>
      <c r="AZ487" s="26" t="n"/>
      <c r="BA487" s="260" t="n"/>
      <c r="BC487" s="311" t="n"/>
      <c r="BD487" s="26" t="n"/>
      <c r="BE487" s="260" t="n"/>
      <c r="BG487" s="311" t="n"/>
      <c r="BH487" s="26" t="n"/>
      <c r="BI487" s="260" t="n"/>
      <c r="BK487" s="311" t="n"/>
      <c r="BL487" s="26" t="n"/>
      <c r="BM487" s="260" t="n"/>
      <c r="BO487" s="311" t="n"/>
      <c r="BP487" s="207" t="n"/>
      <c r="BQ487" s="313" t="n"/>
      <c r="BS487" s="311" t="n"/>
      <c r="BT487" s="26" t="n"/>
      <c r="BU487" s="260" t="n"/>
      <c r="BW487" s="311" t="n"/>
      <c r="BX487" s="26" t="n"/>
      <c r="BY487" s="260" t="n"/>
      <c r="CA487" s="311" t="n"/>
      <c r="CB487" s="26" t="n"/>
      <c r="CC487" s="260" t="n"/>
      <c r="CE487" s="311" t="n"/>
      <c r="CF487" s="26" t="n"/>
      <c r="CG487" s="260" t="n"/>
      <c r="CH487" s="260" t="n"/>
    </row>
    <row r="488" customFormat="1" s="27">
      <c r="B488" s="54" t="n"/>
      <c r="C488" s="310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1" t="n"/>
      <c r="W488" s="55" t="n"/>
      <c r="Y488" s="54" t="n"/>
      <c r="AC488" s="54" t="n"/>
      <c r="AF488" s="54" t="n"/>
      <c r="AL488" s="193" t="n"/>
      <c r="AM488" s="312" t="n"/>
      <c r="AN488" s="192" t="n"/>
      <c r="AO488" s="313" t="n"/>
      <c r="AP488" s="193" t="n"/>
      <c r="AQ488" s="312" t="n"/>
      <c r="AR488" s="192" t="n"/>
      <c r="AS488" s="313" t="n"/>
      <c r="AU488" s="311" t="n"/>
      <c r="AV488" s="57" t="n"/>
      <c r="AW488" s="260" t="n"/>
      <c r="AY488" s="311" t="n"/>
      <c r="AZ488" s="26" t="n"/>
      <c r="BA488" s="260" t="n"/>
      <c r="BC488" s="311" t="n"/>
      <c r="BD488" s="26" t="n"/>
      <c r="BE488" s="260" t="n"/>
      <c r="BG488" s="311" t="n"/>
      <c r="BH488" s="26" t="n"/>
      <c r="BI488" s="260" t="n"/>
      <c r="BK488" s="311" t="n"/>
      <c r="BL488" s="26" t="n"/>
      <c r="BM488" s="260" t="n"/>
      <c r="BO488" s="311" t="n"/>
      <c r="BP488" s="207" t="n"/>
      <c r="BQ488" s="313" t="n"/>
      <c r="BS488" s="311" t="n"/>
      <c r="BT488" s="26" t="n"/>
      <c r="BU488" s="260" t="n"/>
      <c r="BW488" s="311" t="n"/>
      <c r="BX488" s="26" t="n"/>
      <c r="BY488" s="260" t="n"/>
      <c r="CA488" s="311" t="n"/>
      <c r="CB488" s="26" t="n"/>
      <c r="CC488" s="260" t="n"/>
      <c r="CE488" s="311" t="n"/>
      <c r="CF488" s="26" t="n"/>
      <c r="CG488" s="260" t="n"/>
      <c r="CH488" s="260" t="n"/>
    </row>
    <row r="489" customFormat="1" s="27">
      <c r="B489" s="54" t="n"/>
      <c r="C489" s="310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1" t="n"/>
      <c r="W489" s="55" t="n"/>
      <c r="Y489" s="54" t="n"/>
      <c r="AC489" s="54" t="n"/>
      <c r="AF489" s="54" t="n"/>
      <c r="AL489" s="193" t="n"/>
      <c r="AM489" s="312" t="n"/>
      <c r="AN489" s="192" t="n"/>
      <c r="AO489" s="313" t="n"/>
      <c r="AP489" s="193" t="n"/>
      <c r="AQ489" s="312" t="n"/>
      <c r="AR489" s="192" t="n"/>
      <c r="AS489" s="313" t="n"/>
      <c r="AU489" s="311" t="n"/>
      <c r="AV489" s="57" t="n"/>
      <c r="AW489" s="260" t="n"/>
      <c r="AY489" s="311" t="n"/>
      <c r="AZ489" s="26" t="n"/>
      <c r="BA489" s="260" t="n"/>
      <c r="BC489" s="311" t="n"/>
      <c r="BD489" s="26" t="n"/>
      <c r="BE489" s="260" t="n"/>
      <c r="BG489" s="311" t="n"/>
      <c r="BH489" s="26" t="n"/>
      <c r="BI489" s="260" t="n"/>
      <c r="BK489" s="311" t="n"/>
      <c r="BL489" s="26" t="n"/>
      <c r="BM489" s="260" t="n"/>
      <c r="BO489" s="311" t="n"/>
      <c r="BP489" s="207" t="n"/>
      <c r="BQ489" s="313" t="n"/>
      <c r="BS489" s="311" t="n"/>
      <c r="BT489" s="26" t="n"/>
      <c r="BU489" s="260" t="n"/>
      <c r="BW489" s="311" t="n"/>
      <c r="BX489" s="26" t="n"/>
      <c r="BY489" s="260" t="n"/>
      <c r="CA489" s="311" t="n"/>
      <c r="CB489" s="26" t="n"/>
      <c r="CC489" s="260" t="n"/>
      <c r="CE489" s="311" t="n"/>
      <c r="CF489" s="26" t="n"/>
      <c r="CG489" s="260" t="n"/>
      <c r="CH489" s="260" t="n"/>
    </row>
    <row r="490" customFormat="1" s="27">
      <c r="B490" s="54" t="n"/>
      <c r="C490" s="310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1" t="n"/>
      <c r="W490" s="55" t="n"/>
      <c r="Y490" s="54" t="n"/>
      <c r="AC490" s="54" t="n"/>
      <c r="AF490" s="54" t="n"/>
      <c r="AL490" s="193" t="n"/>
      <c r="AM490" s="312" t="n"/>
      <c r="AN490" s="192" t="n"/>
      <c r="AO490" s="313" t="n"/>
      <c r="AP490" s="193" t="n"/>
      <c r="AQ490" s="312" t="n"/>
      <c r="AR490" s="192" t="n"/>
      <c r="AS490" s="313" t="n"/>
      <c r="AU490" s="311" t="n"/>
      <c r="AV490" s="57" t="n"/>
      <c r="AW490" s="260" t="n"/>
      <c r="AY490" s="311" t="n"/>
      <c r="AZ490" s="26" t="n"/>
      <c r="BA490" s="260" t="n"/>
      <c r="BC490" s="311" t="n"/>
      <c r="BD490" s="26" t="n"/>
      <c r="BE490" s="260" t="n"/>
      <c r="BG490" s="311" t="n"/>
      <c r="BH490" s="26" t="n"/>
      <c r="BI490" s="260" t="n"/>
      <c r="BK490" s="311" t="n"/>
      <c r="BL490" s="26" t="n"/>
      <c r="BM490" s="260" t="n"/>
      <c r="BO490" s="311" t="n"/>
      <c r="BP490" s="207" t="n"/>
      <c r="BQ490" s="313" t="n"/>
      <c r="BS490" s="311" t="n"/>
      <c r="BT490" s="26" t="n"/>
      <c r="BU490" s="260" t="n"/>
      <c r="BW490" s="311" t="n"/>
      <c r="BX490" s="26" t="n"/>
      <c r="BY490" s="260" t="n"/>
      <c r="CA490" s="311" t="n"/>
      <c r="CB490" s="26" t="n"/>
      <c r="CC490" s="260" t="n"/>
      <c r="CE490" s="311" t="n"/>
      <c r="CF490" s="26" t="n"/>
      <c r="CG490" s="260" t="n"/>
      <c r="CH490" s="260" t="n"/>
    </row>
    <row r="491" customFormat="1" s="27">
      <c r="B491" s="54" t="n"/>
      <c r="C491" s="310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1" t="n"/>
      <c r="W491" s="55" t="n"/>
      <c r="Y491" s="54" t="n"/>
      <c r="AC491" s="54" t="n"/>
      <c r="AF491" s="54" t="n"/>
      <c r="AL491" s="193" t="n"/>
      <c r="AM491" s="312" t="n"/>
      <c r="AN491" s="192" t="n"/>
      <c r="AO491" s="313" t="n"/>
      <c r="AP491" s="193" t="n"/>
      <c r="AQ491" s="312" t="n"/>
      <c r="AR491" s="192" t="n"/>
      <c r="AS491" s="313" t="n"/>
      <c r="AU491" s="311" t="n"/>
      <c r="AV491" s="57" t="n"/>
      <c r="AW491" s="260" t="n"/>
      <c r="AY491" s="311" t="n"/>
      <c r="AZ491" s="26" t="n"/>
      <c r="BA491" s="260" t="n"/>
      <c r="BC491" s="311" t="n"/>
      <c r="BD491" s="26" t="n"/>
      <c r="BE491" s="260" t="n"/>
      <c r="BG491" s="311" t="n"/>
      <c r="BH491" s="26" t="n"/>
      <c r="BI491" s="260" t="n"/>
      <c r="BK491" s="311" t="n"/>
      <c r="BL491" s="26" t="n"/>
      <c r="BM491" s="260" t="n"/>
      <c r="BO491" s="311" t="n"/>
      <c r="BP491" s="207" t="n"/>
      <c r="BQ491" s="313" t="n"/>
      <c r="BS491" s="311" t="n"/>
      <c r="BT491" s="26" t="n"/>
      <c r="BU491" s="260" t="n"/>
      <c r="BW491" s="311" t="n"/>
      <c r="BX491" s="26" t="n"/>
      <c r="BY491" s="260" t="n"/>
      <c r="CA491" s="311" t="n"/>
      <c r="CB491" s="26" t="n"/>
      <c r="CC491" s="260" t="n"/>
      <c r="CE491" s="311" t="n"/>
      <c r="CF491" s="26" t="n"/>
      <c r="CG491" s="260" t="n"/>
      <c r="CH491" s="260" t="n"/>
    </row>
    <row r="492" customFormat="1" s="27">
      <c r="B492" s="54" t="n"/>
      <c r="C492" s="310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1" t="n"/>
      <c r="W492" s="55" t="n"/>
      <c r="Y492" s="54" t="n"/>
      <c r="AC492" s="54" t="n"/>
      <c r="AF492" s="54" t="n"/>
      <c r="AL492" s="193" t="n"/>
      <c r="AM492" s="312" t="n"/>
      <c r="AN492" s="192" t="n"/>
      <c r="AO492" s="313" t="n"/>
      <c r="AP492" s="193" t="n"/>
      <c r="AQ492" s="312" t="n"/>
      <c r="AR492" s="192" t="n"/>
      <c r="AS492" s="313" t="n"/>
      <c r="AU492" s="311" t="n"/>
      <c r="AV492" s="57" t="n"/>
      <c r="AW492" s="260" t="n"/>
      <c r="AY492" s="311" t="n"/>
      <c r="AZ492" s="26" t="n"/>
      <c r="BA492" s="260" t="n"/>
      <c r="BC492" s="311" t="n"/>
      <c r="BD492" s="26" t="n"/>
      <c r="BE492" s="260" t="n"/>
      <c r="BG492" s="311" t="n"/>
      <c r="BH492" s="26" t="n"/>
      <c r="BI492" s="260" t="n"/>
      <c r="BK492" s="311" t="n"/>
      <c r="BL492" s="26" t="n"/>
      <c r="BM492" s="260" t="n"/>
      <c r="BO492" s="311" t="n"/>
      <c r="BP492" s="207" t="n"/>
      <c r="BQ492" s="313" t="n"/>
      <c r="BS492" s="311" t="n"/>
      <c r="BT492" s="26" t="n"/>
      <c r="BU492" s="260" t="n"/>
      <c r="BW492" s="311" t="n"/>
      <c r="BX492" s="26" t="n"/>
      <c r="BY492" s="260" t="n"/>
      <c r="CA492" s="311" t="n"/>
      <c r="CB492" s="26" t="n"/>
      <c r="CC492" s="260" t="n"/>
      <c r="CE492" s="311" t="n"/>
      <c r="CF492" s="26" t="n"/>
      <c r="CG492" s="260" t="n"/>
      <c r="CH492" s="260" t="n"/>
    </row>
    <row r="493" customFormat="1" s="27">
      <c r="B493" s="54" t="n"/>
      <c r="C493" s="310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1" t="n"/>
      <c r="W493" s="55" t="n"/>
      <c r="Y493" s="54" t="n"/>
      <c r="AC493" s="54" t="n"/>
      <c r="AF493" s="54" t="n"/>
      <c r="AL493" s="193" t="n"/>
      <c r="AM493" s="312" t="n"/>
      <c r="AN493" s="192" t="n"/>
      <c r="AO493" s="313" t="n"/>
      <c r="AP493" s="193" t="n"/>
      <c r="AQ493" s="312" t="n"/>
      <c r="AR493" s="192" t="n"/>
      <c r="AS493" s="313" t="n"/>
      <c r="AU493" s="311" t="n"/>
      <c r="AV493" s="57" t="n"/>
      <c r="AW493" s="260" t="n"/>
      <c r="AY493" s="311" t="n"/>
      <c r="AZ493" s="26" t="n"/>
      <c r="BA493" s="260" t="n"/>
      <c r="BC493" s="311" t="n"/>
      <c r="BD493" s="26" t="n"/>
      <c r="BE493" s="260" t="n"/>
      <c r="BG493" s="311" t="n"/>
      <c r="BH493" s="26" t="n"/>
      <c r="BI493" s="260" t="n"/>
      <c r="BK493" s="311" t="n"/>
      <c r="BL493" s="26" t="n"/>
      <c r="BM493" s="260" t="n"/>
      <c r="BO493" s="311" t="n"/>
      <c r="BP493" s="207" t="n"/>
      <c r="BQ493" s="313" t="n"/>
      <c r="BS493" s="311" t="n"/>
      <c r="BT493" s="26" t="n"/>
      <c r="BU493" s="260" t="n"/>
      <c r="BW493" s="311" t="n"/>
      <c r="BX493" s="26" t="n"/>
      <c r="BY493" s="260" t="n"/>
      <c r="CA493" s="311" t="n"/>
      <c r="CB493" s="26" t="n"/>
      <c r="CC493" s="260" t="n"/>
      <c r="CE493" s="311" t="n"/>
      <c r="CF493" s="26" t="n"/>
      <c r="CG493" s="260" t="n"/>
      <c r="CH493" s="260" t="n"/>
    </row>
    <row r="494" customFormat="1" s="27">
      <c r="B494" s="54" t="n"/>
      <c r="C494" s="310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1" t="n"/>
      <c r="W494" s="55" t="n"/>
      <c r="Y494" s="54" t="n"/>
      <c r="AC494" s="54" t="n"/>
      <c r="AF494" s="54" t="n"/>
      <c r="AL494" s="193" t="n"/>
      <c r="AM494" s="312" t="n"/>
      <c r="AN494" s="192" t="n"/>
      <c r="AO494" s="313" t="n"/>
      <c r="AP494" s="193" t="n"/>
      <c r="AQ494" s="312" t="n"/>
      <c r="AR494" s="192" t="n"/>
      <c r="AS494" s="313" t="n"/>
      <c r="AU494" s="311" t="n"/>
      <c r="AV494" s="57" t="n"/>
      <c r="AW494" s="260" t="n"/>
      <c r="AY494" s="311" t="n"/>
      <c r="AZ494" s="26" t="n"/>
      <c r="BA494" s="260" t="n"/>
      <c r="BC494" s="311" t="n"/>
      <c r="BD494" s="26" t="n"/>
      <c r="BE494" s="260" t="n"/>
      <c r="BG494" s="311" t="n"/>
      <c r="BH494" s="26" t="n"/>
      <c r="BI494" s="260" t="n"/>
      <c r="BK494" s="311" t="n"/>
      <c r="BL494" s="26" t="n"/>
      <c r="BM494" s="260" t="n"/>
      <c r="BO494" s="311" t="n"/>
      <c r="BP494" s="207" t="n"/>
      <c r="BQ494" s="313" t="n"/>
      <c r="BS494" s="311" t="n"/>
      <c r="BT494" s="26" t="n"/>
      <c r="BU494" s="260" t="n"/>
      <c r="BW494" s="311" t="n"/>
      <c r="BX494" s="26" t="n"/>
      <c r="BY494" s="260" t="n"/>
      <c r="CA494" s="311" t="n"/>
      <c r="CB494" s="26" t="n"/>
      <c r="CC494" s="260" t="n"/>
      <c r="CE494" s="311" t="n"/>
      <c r="CF494" s="26" t="n"/>
      <c r="CG494" s="260" t="n"/>
      <c r="CH494" s="260" t="n"/>
    </row>
    <row r="495" customFormat="1" s="27">
      <c r="B495" s="54" t="n"/>
      <c r="C495" s="310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1" t="n"/>
      <c r="W495" s="55" t="n"/>
      <c r="Y495" s="54" t="n"/>
      <c r="AC495" s="54" t="n"/>
      <c r="AF495" s="54" t="n"/>
      <c r="AL495" s="193" t="n"/>
      <c r="AM495" s="312" t="n"/>
      <c r="AN495" s="192" t="n"/>
      <c r="AO495" s="313" t="n"/>
      <c r="AP495" s="193" t="n"/>
      <c r="AQ495" s="312" t="n"/>
      <c r="AR495" s="192" t="n"/>
      <c r="AS495" s="313" t="n"/>
      <c r="AU495" s="311" t="n"/>
      <c r="AV495" s="57" t="n"/>
      <c r="AW495" s="260" t="n"/>
      <c r="AY495" s="311" t="n"/>
      <c r="AZ495" s="26" t="n"/>
      <c r="BA495" s="260" t="n"/>
      <c r="BC495" s="311" t="n"/>
      <c r="BD495" s="26" t="n"/>
      <c r="BE495" s="260" t="n"/>
      <c r="BG495" s="311" t="n"/>
      <c r="BH495" s="26" t="n"/>
      <c r="BI495" s="260" t="n"/>
      <c r="BK495" s="311" t="n"/>
      <c r="BL495" s="26" t="n"/>
      <c r="BM495" s="260" t="n"/>
      <c r="BO495" s="311" t="n"/>
      <c r="BP495" s="207" t="n"/>
      <c r="BQ495" s="313" t="n"/>
      <c r="BS495" s="311" t="n"/>
      <c r="BT495" s="26" t="n"/>
      <c r="BU495" s="260" t="n"/>
      <c r="BW495" s="311" t="n"/>
      <c r="BX495" s="26" t="n"/>
      <c r="BY495" s="260" t="n"/>
      <c r="CA495" s="311" t="n"/>
      <c r="CB495" s="26" t="n"/>
      <c r="CC495" s="260" t="n"/>
      <c r="CE495" s="311" t="n"/>
      <c r="CF495" s="26" t="n"/>
      <c r="CG495" s="260" t="n"/>
      <c r="CH495" s="260" t="n"/>
    </row>
    <row r="496" customFormat="1" s="27">
      <c r="B496" s="54" t="n"/>
      <c r="C496" s="310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1" t="n"/>
      <c r="W496" s="55" t="n"/>
      <c r="Y496" s="54" t="n"/>
      <c r="AC496" s="54" t="n"/>
      <c r="AF496" s="54" t="n"/>
      <c r="AL496" s="193" t="n"/>
      <c r="AM496" s="312" t="n"/>
      <c r="AN496" s="192" t="n"/>
      <c r="AO496" s="313" t="n"/>
      <c r="AP496" s="193" t="n"/>
      <c r="AQ496" s="312" t="n"/>
      <c r="AR496" s="192" t="n"/>
      <c r="AS496" s="313" t="n"/>
      <c r="AU496" s="311" t="n"/>
      <c r="AV496" s="57" t="n"/>
      <c r="AW496" s="260" t="n"/>
      <c r="AY496" s="311" t="n"/>
      <c r="AZ496" s="26" t="n"/>
      <c r="BA496" s="260" t="n"/>
      <c r="BC496" s="311" t="n"/>
      <c r="BD496" s="26" t="n"/>
      <c r="BE496" s="260" t="n"/>
      <c r="BG496" s="311" t="n"/>
      <c r="BH496" s="26" t="n"/>
      <c r="BI496" s="260" t="n"/>
      <c r="BK496" s="311" t="n"/>
      <c r="BL496" s="26" t="n"/>
      <c r="BM496" s="260" t="n"/>
      <c r="BO496" s="311" t="n"/>
      <c r="BP496" s="207" t="n"/>
      <c r="BQ496" s="313" t="n"/>
      <c r="BS496" s="311" t="n"/>
      <c r="BT496" s="26" t="n"/>
      <c r="BU496" s="260" t="n"/>
      <c r="BW496" s="311" t="n"/>
      <c r="BX496" s="26" t="n"/>
      <c r="BY496" s="260" t="n"/>
      <c r="CA496" s="311" t="n"/>
      <c r="CB496" s="26" t="n"/>
      <c r="CC496" s="260" t="n"/>
      <c r="CE496" s="311" t="n"/>
      <c r="CF496" s="26" t="n"/>
      <c r="CG496" s="260" t="n"/>
      <c r="CH496" s="260" t="n"/>
    </row>
    <row r="497" customFormat="1" s="27">
      <c r="B497" s="54" t="n"/>
      <c r="C497" s="310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1" t="n"/>
      <c r="W497" s="55" t="n"/>
      <c r="Y497" s="54" t="n"/>
      <c r="AC497" s="54" t="n"/>
      <c r="AF497" s="54" t="n"/>
      <c r="AL497" s="193" t="n"/>
      <c r="AM497" s="312" t="n"/>
      <c r="AN497" s="192" t="n"/>
      <c r="AO497" s="313" t="n"/>
      <c r="AP497" s="193" t="n"/>
      <c r="AQ497" s="312" t="n"/>
      <c r="AR497" s="192" t="n"/>
      <c r="AS497" s="313" t="n"/>
      <c r="AU497" s="311" t="n"/>
      <c r="AV497" s="57" t="n"/>
      <c r="AW497" s="260" t="n"/>
      <c r="AY497" s="311" t="n"/>
      <c r="AZ497" s="26" t="n"/>
      <c r="BA497" s="260" t="n"/>
      <c r="BC497" s="311" t="n"/>
      <c r="BD497" s="26" t="n"/>
      <c r="BE497" s="260" t="n"/>
      <c r="BG497" s="311" t="n"/>
      <c r="BH497" s="26" t="n"/>
      <c r="BI497" s="260" t="n"/>
      <c r="BK497" s="311" t="n"/>
      <c r="BL497" s="26" t="n"/>
      <c r="BM497" s="260" t="n"/>
      <c r="BO497" s="311" t="n"/>
      <c r="BP497" s="207" t="n"/>
      <c r="BQ497" s="313" t="n"/>
      <c r="BS497" s="311" t="n"/>
      <c r="BT497" s="26" t="n"/>
      <c r="BU497" s="260" t="n"/>
      <c r="BW497" s="311" t="n"/>
      <c r="BX497" s="26" t="n"/>
      <c r="BY497" s="260" t="n"/>
      <c r="CA497" s="311" t="n"/>
      <c r="CB497" s="26" t="n"/>
      <c r="CC497" s="260" t="n"/>
      <c r="CE497" s="311" t="n"/>
      <c r="CF497" s="26" t="n"/>
      <c r="CG497" s="260" t="n"/>
      <c r="CH497" s="260" t="n"/>
    </row>
    <row r="498" customFormat="1" s="27">
      <c r="B498" s="54" t="n"/>
      <c r="C498" s="310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1" t="n"/>
      <c r="W498" s="55" t="n"/>
      <c r="Y498" s="54" t="n"/>
      <c r="AC498" s="54" t="n"/>
      <c r="AF498" s="54" t="n"/>
      <c r="AL498" s="193" t="n"/>
      <c r="AM498" s="312" t="n"/>
      <c r="AN498" s="192" t="n"/>
      <c r="AO498" s="313" t="n"/>
      <c r="AP498" s="193" t="n"/>
      <c r="AQ498" s="312" t="n"/>
      <c r="AR498" s="192" t="n"/>
      <c r="AS498" s="313" t="n"/>
      <c r="AU498" s="311" t="n"/>
      <c r="AV498" s="57" t="n"/>
      <c r="AW498" s="260" t="n"/>
      <c r="AY498" s="311" t="n"/>
      <c r="AZ498" s="26" t="n"/>
      <c r="BA498" s="260" t="n"/>
      <c r="BC498" s="311" t="n"/>
      <c r="BD498" s="26" t="n"/>
      <c r="BE498" s="260" t="n"/>
      <c r="BG498" s="311" t="n"/>
      <c r="BH498" s="26" t="n"/>
      <c r="BI498" s="260" t="n"/>
      <c r="BK498" s="311" t="n"/>
      <c r="BL498" s="26" t="n"/>
      <c r="BM498" s="260" t="n"/>
      <c r="BO498" s="311" t="n"/>
      <c r="BP498" s="207" t="n"/>
      <c r="BQ498" s="313" t="n"/>
      <c r="BS498" s="311" t="n"/>
      <c r="BT498" s="26" t="n"/>
      <c r="BU498" s="260" t="n"/>
      <c r="BW498" s="311" t="n"/>
      <c r="BX498" s="26" t="n"/>
      <c r="BY498" s="260" t="n"/>
      <c r="CA498" s="311" t="n"/>
      <c r="CB498" s="26" t="n"/>
      <c r="CC498" s="260" t="n"/>
      <c r="CE498" s="311" t="n"/>
      <c r="CF498" s="26" t="n"/>
      <c r="CG498" s="260" t="n"/>
      <c r="CH498" s="260" t="n"/>
    </row>
    <row r="499" customFormat="1" s="27">
      <c r="B499" s="54" t="n"/>
      <c r="C499" s="310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1" t="n"/>
      <c r="W499" s="55" t="n"/>
      <c r="Y499" s="54" t="n"/>
      <c r="AC499" s="54" t="n"/>
      <c r="AF499" s="54" t="n"/>
      <c r="AL499" s="193" t="n"/>
      <c r="AM499" s="312" t="n"/>
      <c r="AN499" s="192" t="n"/>
      <c r="AO499" s="313" t="n"/>
      <c r="AP499" s="193" t="n"/>
      <c r="AQ499" s="312" t="n"/>
      <c r="AR499" s="192" t="n"/>
      <c r="AS499" s="313" t="n"/>
      <c r="AU499" s="311" t="n"/>
      <c r="AV499" s="57" t="n"/>
      <c r="AW499" s="260" t="n"/>
      <c r="AY499" s="311" t="n"/>
      <c r="AZ499" s="26" t="n"/>
      <c r="BA499" s="260" t="n"/>
      <c r="BC499" s="311" t="n"/>
      <c r="BD499" s="26" t="n"/>
      <c r="BE499" s="260" t="n"/>
      <c r="BG499" s="311" t="n"/>
      <c r="BH499" s="26" t="n"/>
      <c r="BI499" s="260" t="n"/>
      <c r="BK499" s="311" t="n"/>
      <c r="BL499" s="26" t="n"/>
      <c r="BM499" s="260" t="n"/>
      <c r="BO499" s="311" t="n"/>
      <c r="BP499" s="207" t="n"/>
      <c r="BQ499" s="313" t="n"/>
      <c r="BS499" s="311" t="n"/>
      <c r="BT499" s="26" t="n"/>
      <c r="BU499" s="260" t="n"/>
      <c r="BW499" s="311" t="n"/>
      <c r="BX499" s="26" t="n"/>
      <c r="BY499" s="260" t="n"/>
      <c r="CA499" s="311" t="n"/>
      <c r="CB499" s="26" t="n"/>
      <c r="CC499" s="260" t="n"/>
      <c r="CE499" s="311" t="n"/>
      <c r="CF499" s="26" t="n"/>
      <c r="CG499" s="260" t="n"/>
      <c r="CH499" s="260" t="n"/>
    </row>
    <row r="500" customFormat="1" s="27">
      <c r="B500" s="54" t="n"/>
      <c r="C500" s="310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1" t="n"/>
      <c r="W500" s="55" t="n"/>
      <c r="Y500" s="54" t="n"/>
      <c r="AC500" s="54" t="n"/>
      <c r="AF500" s="54" t="n"/>
      <c r="AL500" s="193" t="n"/>
      <c r="AM500" s="312" t="n"/>
      <c r="AN500" s="192" t="n"/>
      <c r="AO500" s="313" t="n"/>
      <c r="AP500" s="193" t="n"/>
      <c r="AQ500" s="312" t="n"/>
      <c r="AR500" s="192" t="n"/>
      <c r="AS500" s="313" t="n"/>
      <c r="AU500" s="311" t="n"/>
      <c r="AV500" s="57" t="n"/>
      <c r="AW500" s="260" t="n"/>
      <c r="AY500" s="311" t="n"/>
      <c r="AZ500" s="26" t="n"/>
      <c r="BA500" s="260" t="n"/>
      <c r="BC500" s="311" t="n"/>
      <c r="BD500" s="26" t="n"/>
      <c r="BE500" s="260" t="n"/>
      <c r="BG500" s="311" t="n"/>
      <c r="BH500" s="26" t="n"/>
      <c r="BI500" s="260" t="n"/>
      <c r="BK500" s="311" t="n"/>
      <c r="BL500" s="26" t="n"/>
      <c r="BM500" s="260" t="n"/>
      <c r="BO500" s="311" t="n"/>
      <c r="BP500" s="207" t="n"/>
      <c r="BQ500" s="313" t="n"/>
      <c r="BS500" s="311" t="n"/>
      <c r="BT500" s="26" t="n"/>
      <c r="BU500" s="260" t="n"/>
      <c r="BW500" s="311" t="n"/>
      <c r="BX500" s="26" t="n"/>
      <c r="BY500" s="260" t="n"/>
      <c r="CA500" s="311" t="n"/>
      <c r="CB500" s="26" t="n"/>
      <c r="CC500" s="260" t="n"/>
      <c r="CE500" s="311" t="n"/>
      <c r="CF500" s="26" t="n"/>
      <c r="CG500" s="260" t="n"/>
      <c r="CH500" s="260" t="n"/>
    </row>
    <row r="501" customFormat="1" s="27">
      <c r="B501" s="54" t="n"/>
      <c r="C501" s="310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1" t="n"/>
      <c r="W501" s="55" t="n"/>
      <c r="Y501" s="54" t="n"/>
      <c r="AC501" s="54" t="n"/>
      <c r="AF501" s="54" t="n"/>
      <c r="AL501" s="193" t="n"/>
      <c r="AM501" s="312" t="n"/>
      <c r="AN501" s="192" t="n"/>
      <c r="AO501" s="313" t="n"/>
      <c r="AP501" s="193" t="n"/>
      <c r="AQ501" s="312" t="n"/>
      <c r="AR501" s="192" t="n"/>
      <c r="AS501" s="313" t="n"/>
      <c r="AU501" s="311" t="n"/>
      <c r="AV501" s="57" t="n"/>
      <c r="AW501" s="260" t="n"/>
      <c r="AY501" s="311" t="n"/>
      <c r="AZ501" s="26" t="n"/>
      <c r="BA501" s="260" t="n"/>
      <c r="BC501" s="311" t="n"/>
      <c r="BD501" s="26" t="n"/>
      <c r="BE501" s="260" t="n"/>
      <c r="BG501" s="311" t="n"/>
      <c r="BH501" s="26" t="n"/>
      <c r="BI501" s="260" t="n"/>
      <c r="BK501" s="311" t="n"/>
      <c r="BL501" s="26" t="n"/>
      <c r="BM501" s="260" t="n"/>
      <c r="BO501" s="311" t="n"/>
      <c r="BP501" s="207" t="n"/>
      <c r="BQ501" s="313" t="n"/>
      <c r="BS501" s="311" t="n"/>
      <c r="BT501" s="26" t="n"/>
      <c r="BU501" s="260" t="n"/>
      <c r="BW501" s="311" t="n"/>
      <c r="BX501" s="26" t="n"/>
      <c r="BY501" s="260" t="n"/>
      <c r="CA501" s="311" t="n"/>
      <c r="CB501" s="26" t="n"/>
      <c r="CC501" s="260" t="n"/>
      <c r="CE501" s="311" t="n"/>
      <c r="CF501" s="26" t="n"/>
      <c r="CG501" s="260" t="n"/>
      <c r="CH501" s="260" t="n"/>
    </row>
    <row r="502" customFormat="1" s="27">
      <c r="B502" s="54" t="n"/>
      <c r="C502" s="310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1" t="n"/>
      <c r="W502" s="55" t="n"/>
      <c r="Y502" s="54" t="n"/>
      <c r="AC502" s="54" t="n"/>
      <c r="AF502" s="54" t="n"/>
      <c r="AL502" s="193" t="n"/>
      <c r="AM502" s="312" t="n"/>
      <c r="AN502" s="192" t="n"/>
      <c r="AO502" s="313" t="n"/>
      <c r="AP502" s="193" t="n"/>
      <c r="AQ502" s="312" t="n"/>
      <c r="AR502" s="192" t="n"/>
      <c r="AS502" s="313" t="n"/>
      <c r="AU502" s="311" t="n"/>
      <c r="AV502" s="57" t="n"/>
      <c r="AW502" s="260" t="n"/>
      <c r="AY502" s="311" t="n"/>
      <c r="AZ502" s="26" t="n"/>
      <c r="BA502" s="260" t="n"/>
      <c r="BC502" s="311" t="n"/>
      <c r="BD502" s="26" t="n"/>
      <c r="BE502" s="260" t="n"/>
      <c r="BG502" s="311" t="n"/>
      <c r="BH502" s="26" t="n"/>
      <c r="BI502" s="260" t="n"/>
      <c r="BK502" s="311" t="n"/>
      <c r="BL502" s="26" t="n"/>
      <c r="BM502" s="260" t="n"/>
      <c r="BO502" s="311" t="n"/>
      <c r="BP502" s="207" t="n"/>
      <c r="BQ502" s="313" t="n"/>
      <c r="BS502" s="311" t="n"/>
      <c r="BT502" s="26" t="n"/>
      <c r="BU502" s="260" t="n"/>
      <c r="BW502" s="311" t="n"/>
      <c r="BX502" s="26" t="n"/>
      <c r="BY502" s="260" t="n"/>
      <c r="CA502" s="311" t="n"/>
      <c r="CB502" s="26" t="n"/>
      <c r="CC502" s="260" t="n"/>
      <c r="CE502" s="311" t="n"/>
      <c r="CF502" s="26" t="n"/>
      <c r="CG502" s="260" t="n"/>
      <c r="CH502" s="260" t="n"/>
    </row>
    <row r="503" customFormat="1" s="27">
      <c r="B503" s="54" t="n"/>
      <c r="C503" s="310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1" t="n"/>
      <c r="W503" s="55" t="n"/>
      <c r="Y503" s="54" t="n"/>
      <c r="AC503" s="54" t="n"/>
      <c r="AF503" s="54" t="n"/>
      <c r="AL503" s="193" t="n"/>
      <c r="AM503" s="312" t="n"/>
      <c r="AN503" s="192" t="n"/>
      <c r="AO503" s="313" t="n"/>
      <c r="AP503" s="193" t="n"/>
      <c r="AQ503" s="312" t="n"/>
      <c r="AR503" s="192" t="n"/>
      <c r="AS503" s="313" t="n"/>
      <c r="AU503" s="311" t="n"/>
      <c r="AV503" s="57" t="n"/>
      <c r="AW503" s="260" t="n"/>
      <c r="AY503" s="311" t="n"/>
      <c r="AZ503" s="26" t="n"/>
      <c r="BA503" s="260" t="n"/>
      <c r="BC503" s="311" t="n"/>
      <c r="BD503" s="26" t="n"/>
      <c r="BE503" s="260" t="n"/>
      <c r="BG503" s="311" t="n"/>
      <c r="BH503" s="26" t="n"/>
      <c r="BI503" s="260" t="n"/>
      <c r="BK503" s="311" t="n"/>
      <c r="BL503" s="26" t="n"/>
      <c r="BM503" s="260" t="n"/>
      <c r="BO503" s="311" t="n"/>
      <c r="BP503" s="207" t="n"/>
      <c r="BQ503" s="313" t="n"/>
      <c r="BS503" s="311" t="n"/>
      <c r="BT503" s="26" t="n"/>
      <c r="BU503" s="260" t="n"/>
      <c r="BW503" s="311" t="n"/>
      <c r="BX503" s="26" t="n"/>
      <c r="BY503" s="260" t="n"/>
      <c r="CA503" s="311" t="n"/>
      <c r="CB503" s="26" t="n"/>
      <c r="CC503" s="260" t="n"/>
      <c r="CE503" s="311" t="n"/>
      <c r="CF503" s="26" t="n"/>
      <c r="CG503" s="260" t="n"/>
      <c r="CH503" s="260" t="n"/>
    </row>
    <row r="504" customFormat="1" s="27">
      <c r="B504" s="54" t="n"/>
      <c r="C504" s="310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1" t="n"/>
      <c r="W504" s="55" t="n"/>
      <c r="Y504" s="54" t="n"/>
      <c r="AC504" s="54" t="n"/>
      <c r="AF504" s="54" t="n"/>
      <c r="AL504" s="193" t="n"/>
      <c r="AM504" s="312" t="n"/>
      <c r="AN504" s="192" t="n"/>
      <c r="AO504" s="313" t="n"/>
      <c r="AP504" s="193" t="n"/>
      <c r="AQ504" s="312" t="n"/>
      <c r="AR504" s="192" t="n"/>
      <c r="AS504" s="313" t="n"/>
      <c r="AU504" s="311" t="n"/>
      <c r="AV504" s="57" t="n"/>
      <c r="AW504" s="260" t="n"/>
      <c r="AY504" s="311" t="n"/>
      <c r="AZ504" s="26" t="n"/>
      <c r="BA504" s="260" t="n"/>
      <c r="BC504" s="311" t="n"/>
      <c r="BD504" s="26" t="n"/>
      <c r="BE504" s="260" t="n"/>
      <c r="BG504" s="311" t="n"/>
      <c r="BH504" s="26" t="n"/>
      <c r="BI504" s="260" t="n"/>
      <c r="BK504" s="311" t="n"/>
      <c r="BL504" s="26" t="n"/>
      <c r="BM504" s="260" t="n"/>
      <c r="BO504" s="311" t="n"/>
      <c r="BP504" s="207" t="n"/>
      <c r="BQ504" s="313" t="n"/>
      <c r="BS504" s="311" t="n"/>
      <c r="BT504" s="26" t="n"/>
      <c r="BU504" s="260" t="n"/>
      <c r="BW504" s="311" t="n"/>
      <c r="BX504" s="26" t="n"/>
      <c r="BY504" s="260" t="n"/>
      <c r="CA504" s="311" t="n"/>
      <c r="CB504" s="26" t="n"/>
      <c r="CC504" s="260" t="n"/>
      <c r="CE504" s="311" t="n"/>
      <c r="CF504" s="26" t="n"/>
      <c r="CG504" s="260" t="n"/>
      <c r="CH504" s="260" t="n"/>
    </row>
    <row r="505" customFormat="1" s="27">
      <c r="B505" s="54" t="n"/>
      <c r="C505" s="310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1" t="n"/>
      <c r="W505" s="55" t="n"/>
      <c r="Y505" s="54" t="n"/>
      <c r="AC505" s="54" t="n"/>
      <c r="AF505" s="54" t="n"/>
      <c r="AL505" s="193" t="n"/>
      <c r="AM505" s="312" t="n"/>
      <c r="AN505" s="192" t="n"/>
      <c r="AO505" s="313" t="n"/>
      <c r="AP505" s="193" t="n"/>
      <c r="AQ505" s="312" t="n"/>
      <c r="AR505" s="192" t="n"/>
      <c r="AS505" s="313" t="n"/>
      <c r="AU505" s="311" t="n"/>
      <c r="AV505" s="57" t="n"/>
      <c r="AW505" s="260" t="n"/>
      <c r="AY505" s="311" t="n"/>
      <c r="AZ505" s="26" t="n"/>
      <c r="BA505" s="260" t="n"/>
      <c r="BC505" s="311" t="n"/>
      <c r="BD505" s="26" t="n"/>
      <c r="BE505" s="260" t="n"/>
      <c r="BG505" s="311" t="n"/>
      <c r="BH505" s="26" t="n"/>
      <c r="BI505" s="260" t="n"/>
      <c r="BK505" s="311" t="n"/>
      <c r="BL505" s="26" t="n"/>
      <c r="BM505" s="260" t="n"/>
      <c r="BO505" s="311" t="n"/>
      <c r="BP505" s="207" t="n"/>
      <c r="BQ505" s="313" t="n"/>
      <c r="BS505" s="311" t="n"/>
      <c r="BT505" s="26" t="n"/>
      <c r="BU505" s="260" t="n"/>
      <c r="BW505" s="311" t="n"/>
      <c r="BX505" s="26" t="n"/>
      <c r="BY505" s="260" t="n"/>
      <c r="CA505" s="311" t="n"/>
      <c r="CB505" s="26" t="n"/>
      <c r="CC505" s="260" t="n"/>
      <c r="CE505" s="311" t="n"/>
      <c r="CF505" s="26" t="n"/>
      <c r="CG505" s="260" t="n"/>
      <c r="CH505" s="260" t="n"/>
    </row>
    <row r="506" customFormat="1" s="27">
      <c r="B506" s="54" t="n"/>
      <c r="C506" s="310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1" t="n"/>
      <c r="W506" s="55" t="n"/>
      <c r="Y506" s="54" t="n"/>
      <c r="AC506" s="54" t="n"/>
      <c r="AF506" s="54" t="n"/>
      <c r="AL506" s="193" t="n"/>
      <c r="AM506" s="312" t="n"/>
      <c r="AN506" s="192" t="n"/>
      <c r="AO506" s="313" t="n"/>
      <c r="AP506" s="193" t="n"/>
      <c r="AQ506" s="312" t="n"/>
      <c r="AR506" s="192" t="n"/>
      <c r="AS506" s="313" t="n"/>
      <c r="AU506" s="311" t="n"/>
      <c r="AV506" s="57" t="n"/>
      <c r="AW506" s="260" t="n"/>
      <c r="AY506" s="311" t="n"/>
      <c r="AZ506" s="26" t="n"/>
      <c r="BA506" s="260" t="n"/>
      <c r="BC506" s="311" t="n"/>
      <c r="BD506" s="26" t="n"/>
      <c r="BE506" s="260" t="n"/>
      <c r="BG506" s="311" t="n"/>
      <c r="BH506" s="26" t="n"/>
      <c r="BI506" s="260" t="n"/>
      <c r="BK506" s="311" t="n"/>
      <c r="BL506" s="26" t="n"/>
      <c r="BM506" s="260" t="n"/>
      <c r="BO506" s="311" t="n"/>
      <c r="BP506" s="207" t="n"/>
      <c r="BQ506" s="313" t="n"/>
      <c r="BS506" s="311" t="n"/>
      <c r="BT506" s="26" t="n"/>
      <c r="BU506" s="260" t="n"/>
      <c r="BW506" s="311" t="n"/>
      <c r="BX506" s="26" t="n"/>
      <c r="BY506" s="260" t="n"/>
      <c r="CA506" s="311" t="n"/>
      <c r="CB506" s="26" t="n"/>
      <c r="CC506" s="260" t="n"/>
      <c r="CE506" s="311" t="n"/>
      <c r="CF506" s="26" t="n"/>
      <c r="CG506" s="260" t="n"/>
      <c r="CH506" s="260" t="n"/>
    </row>
    <row r="507" customFormat="1" s="27">
      <c r="B507" s="54" t="n"/>
      <c r="C507" s="310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1" t="n"/>
      <c r="W507" s="55" t="n"/>
      <c r="Y507" s="54" t="n"/>
      <c r="AC507" s="54" t="n"/>
      <c r="AF507" s="54" t="n"/>
      <c r="AL507" s="193" t="n"/>
      <c r="AM507" s="312" t="n"/>
      <c r="AN507" s="192" t="n"/>
      <c r="AO507" s="313" t="n"/>
      <c r="AP507" s="193" t="n"/>
      <c r="AQ507" s="312" t="n"/>
      <c r="AR507" s="192" t="n"/>
      <c r="AS507" s="313" t="n"/>
      <c r="AU507" s="311" t="n"/>
      <c r="AV507" s="57" t="n"/>
      <c r="AW507" s="260" t="n"/>
      <c r="AY507" s="311" t="n"/>
      <c r="AZ507" s="26" t="n"/>
      <c r="BA507" s="260" t="n"/>
      <c r="BC507" s="311" t="n"/>
      <c r="BD507" s="26" t="n"/>
      <c r="BE507" s="260" t="n"/>
      <c r="BG507" s="311" t="n"/>
      <c r="BH507" s="26" t="n"/>
      <c r="BI507" s="260" t="n"/>
      <c r="BK507" s="311" t="n"/>
      <c r="BL507" s="26" t="n"/>
      <c r="BM507" s="260" t="n"/>
      <c r="BO507" s="311" t="n"/>
      <c r="BP507" s="207" t="n"/>
      <c r="BQ507" s="313" t="n"/>
      <c r="BS507" s="311" t="n"/>
      <c r="BT507" s="26" t="n"/>
      <c r="BU507" s="260" t="n"/>
      <c r="BW507" s="311" t="n"/>
      <c r="BX507" s="26" t="n"/>
      <c r="BY507" s="260" t="n"/>
      <c r="CA507" s="311" t="n"/>
      <c r="CB507" s="26" t="n"/>
      <c r="CC507" s="260" t="n"/>
      <c r="CE507" s="311" t="n"/>
      <c r="CF507" s="26" t="n"/>
      <c r="CG507" s="260" t="n"/>
      <c r="CH507" s="260" t="n"/>
    </row>
    <row r="508" customFormat="1" s="27">
      <c r="B508" s="54" t="n"/>
      <c r="C508" s="310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1" t="n"/>
      <c r="W508" s="55" t="n"/>
      <c r="Y508" s="54" t="n"/>
      <c r="AC508" s="54" t="n"/>
      <c r="AF508" s="54" t="n"/>
      <c r="AL508" s="193" t="n"/>
      <c r="AM508" s="312" t="n"/>
      <c r="AN508" s="192" t="n"/>
      <c r="AO508" s="313" t="n"/>
      <c r="AP508" s="193" t="n"/>
      <c r="AQ508" s="312" t="n"/>
      <c r="AR508" s="192" t="n"/>
      <c r="AS508" s="313" t="n"/>
      <c r="AU508" s="311" t="n"/>
      <c r="AV508" s="57" t="n"/>
      <c r="AW508" s="260" t="n"/>
      <c r="AY508" s="311" t="n"/>
      <c r="AZ508" s="26" t="n"/>
      <c r="BA508" s="260" t="n"/>
      <c r="BC508" s="311" t="n"/>
      <c r="BD508" s="26" t="n"/>
      <c r="BE508" s="260" t="n"/>
      <c r="BG508" s="311" t="n"/>
      <c r="BH508" s="26" t="n"/>
      <c r="BI508" s="260" t="n"/>
      <c r="BK508" s="311" t="n"/>
      <c r="BL508" s="26" t="n"/>
      <c r="BM508" s="260" t="n"/>
      <c r="BO508" s="311" t="n"/>
      <c r="BP508" s="207" t="n"/>
      <c r="BQ508" s="313" t="n"/>
      <c r="BS508" s="311" t="n"/>
      <c r="BT508" s="26" t="n"/>
      <c r="BU508" s="260" t="n"/>
      <c r="BW508" s="311" t="n"/>
      <c r="BX508" s="26" t="n"/>
      <c r="BY508" s="260" t="n"/>
      <c r="CA508" s="311" t="n"/>
      <c r="CB508" s="26" t="n"/>
      <c r="CC508" s="260" t="n"/>
      <c r="CE508" s="311" t="n"/>
      <c r="CF508" s="26" t="n"/>
      <c r="CG508" s="260" t="n"/>
      <c r="CH508" s="260" t="n"/>
    </row>
    <row r="509" customFormat="1" s="27">
      <c r="B509" s="54" t="n"/>
      <c r="C509" s="310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1" t="n"/>
      <c r="W509" s="55" t="n"/>
      <c r="Y509" s="54" t="n"/>
      <c r="AC509" s="54" t="n"/>
      <c r="AF509" s="54" t="n"/>
      <c r="AL509" s="193" t="n"/>
      <c r="AM509" s="312" t="n"/>
      <c r="AN509" s="192" t="n"/>
      <c r="AO509" s="313" t="n"/>
      <c r="AP509" s="193" t="n"/>
      <c r="AQ509" s="312" t="n"/>
      <c r="AR509" s="192" t="n"/>
      <c r="AS509" s="313" t="n"/>
      <c r="AU509" s="311" t="n"/>
      <c r="AV509" s="57" t="n"/>
      <c r="AW509" s="260" t="n"/>
      <c r="AY509" s="311" t="n"/>
      <c r="AZ509" s="26" t="n"/>
      <c r="BA509" s="260" t="n"/>
      <c r="BC509" s="311" t="n"/>
      <c r="BD509" s="26" t="n"/>
      <c r="BE509" s="260" t="n"/>
      <c r="BG509" s="311" t="n"/>
      <c r="BH509" s="26" t="n"/>
      <c r="BI509" s="260" t="n"/>
      <c r="BK509" s="311" t="n"/>
      <c r="BL509" s="26" t="n"/>
      <c r="BM509" s="260" t="n"/>
      <c r="BO509" s="311" t="n"/>
      <c r="BP509" s="207" t="n"/>
      <c r="BQ509" s="313" t="n"/>
      <c r="BS509" s="311" t="n"/>
      <c r="BT509" s="26" t="n"/>
      <c r="BU509" s="260" t="n"/>
      <c r="BW509" s="311" t="n"/>
      <c r="BX509" s="26" t="n"/>
      <c r="BY509" s="260" t="n"/>
      <c r="CA509" s="311" t="n"/>
      <c r="CB509" s="26" t="n"/>
      <c r="CC509" s="260" t="n"/>
      <c r="CE509" s="311" t="n"/>
      <c r="CF509" s="26" t="n"/>
      <c r="CG509" s="260" t="n"/>
      <c r="CH509" s="260" t="n"/>
    </row>
    <row r="510" customFormat="1" s="27">
      <c r="B510" s="54" t="n"/>
      <c r="C510" s="310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1" t="n"/>
      <c r="W510" s="55" t="n"/>
      <c r="Y510" s="54" t="n"/>
      <c r="AC510" s="54" t="n"/>
      <c r="AF510" s="54" t="n"/>
      <c r="AL510" s="193" t="n"/>
      <c r="AM510" s="312" t="n"/>
      <c r="AN510" s="192" t="n"/>
      <c r="AO510" s="313" t="n"/>
      <c r="AP510" s="193" t="n"/>
      <c r="AQ510" s="312" t="n"/>
      <c r="AR510" s="192" t="n"/>
      <c r="AS510" s="313" t="n"/>
      <c r="AU510" s="311" t="n"/>
      <c r="AV510" s="57" t="n"/>
      <c r="AW510" s="260" t="n"/>
      <c r="AY510" s="311" t="n"/>
      <c r="AZ510" s="26" t="n"/>
      <c r="BA510" s="260" t="n"/>
      <c r="BC510" s="311" t="n"/>
      <c r="BD510" s="26" t="n"/>
      <c r="BE510" s="260" t="n"/>
      <c r="BG510" s="311" t="n"/>
      <c r="BH510" s="26" t="n"/>
      <c r="BI510" s="260" t="n"/>
      <c r="BK510" s="311" t="n"/>
      <c r="BL510" s="26" t="n"/>
      <c r="BM510" s="260" t="n"/>
      <c r="BO510" s="311" t="n"/>
      <c r="BP510" s="207" t="n"/>
      <c r="BQ510" s="313" t="n"/>
      <c r="BS510" s="311" t="n"/>
      <c r="BT510" s="26" t="n"/>
      <c r="BU510" s="260" t="n"/>
      <c r="BW510" s="311" t="n"/>
      <c r="BX510" s="26" t="n"/>
      <c r="BY510" s="260" t="n"/>
      <c r="CA510" s="311" t="n"/>
      <c r="CB510" s="26" t="n"/>
      <c r="CC510" s="260" t="n"/>
      <c r="CE510" s="311" t="n"/>
      <c r="CF510" s="26" t="n"/>
      <c r="CG510" s="260" t="n"/>
      <c r="CH510" s="260" t="n"/>
    </row>
    <row r="511" customFormat="1" s="27">
      <c r="B511" s="54" t="n"/>
      <c r="C511" s="310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1" t="n"/>
      <c r="W511" s="55" t="n"/>
      <c r="Y511" s="54" t="n"/>
      <c r="AC511" s="54" t="n"/>
      <c r="AF511" s="54" t="n"/>
      <c r="AL511" s="193" t="n"/>
      <c r="AM511" s="312" t="n"/>
      <c r="AN511" s="192" t="n"/>
      <c r="AO511" s="313" t="n"/>
      <c r="AP511" s="193" t="n"/>
      <c r="AQ511" s="312" t="n"/>
      <c r="AR511" s="192" t="n"/>
      <c r="AS511" s="313" t="n"/>
      <c r="AU511" s="311" t="n"/>
      <c r="AV511" s="57" t="n"/>
      <c r="AW511" s="260" t="n"/>
      <c r="AY511" s="311" t="n"/>
      <c r="AZ511" s="26" t="n"/>
      <c r="BA511" s="260" t="n"/>
      <c r="BC511" s="311" t="n"/>
      <c r="BD511" s="26" t="n"/>
      <c r="BE511" s="260" t="n"/>
      <c r="BG511" s="311" t="n"/>
      <c r="BH511" s="26" t="n"/>
      <c r="BI511" s="260" t="n"/>
      <c r="BK511" s="311" t="n"/>
      <c r="BL511" s="26" t="n"/>
      <c r="BM511" s="260" t="n"/>
      <c r="BO511" s="311" t="n"/>
      <c r="BP511" s="207" t="n"/>
      <c r="BQ511" s="313" t="n"/>
      <c r="BS511" s="311" t="n"/>
      <c r="BT511" s="26" t="n"/>
      <c r="BU511" s="260" t="n"/>
      <c r="BW511" s="311" t="n"/>
      <c r="BX511" s="26" t="n"/>
      <c r="BY511" s="260" t="n"/>
      <c r="CA511" s="311" t="n"/>
      <c r="CB511" s="26" t="n"/>
      <c r="CC511" s="260" t="n"/>
      <c r="CE511" s="311" t="n"/>
      <c r="CF511" s="26" t="n"/>
      <c r="CG511" s="260" t="n"/>
      <c r="CH511" s="260" t="n"/>
    </row>
    <row r="512" customFormat="1" s="27">
      <c r="B512" s="54" t="n"/>
      <c r="C512" s="310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1" t="n"/>
      <c r="W512" s="55" t="n"/>
      <c r="Y512" s="54" t="n"/>
      <c r="AC512" s="54" t="n"/>
      <c r="AF512" s="54" t="n"/>
      <c r="AL512" s="193" t="n"/>
      <c r="AM512" s="312" t="n"/>
      <c r="AN512" s="192" t="n"/>
      <c r="AO512" s="313" t="n"/>
      <c r="AP512" s="193" t="n"/>
      <c r="AQ512" s="312" t="n"/>
      <c r="AR512" s="192" t="n"/>
      <c r="AS512" s="313" t="n"/>
      <c r="AU512" s="311" t="n"/>
      <c r="AV512" s="57" t="n"/>
      <c r="AW512" s="260" t="n"/>
      <c r="AY512" s="311" t="n"/>
      <c r="AZ512" s="26" t="n"/>
      <c r="BA512" s="260" t="n"/>
      <c r="BC512" s="311" t="n"/>
      <c r="BD512" s="26" t="n"/>
      <c r="BE512" s="260" t="n"/>
      <c r="BG512" s="311" t="n"/>
      <c r="BH512" s="26" t="n"/>
      <c r="BI512" s="260" t="n"/>
      <c r="BK512" s="311" t="n"/>
      <c r="BL512" s="26" t="n"/>
      <c r="BM512" s="260" t="n"/>
      <c r="BO512" s="311" t="n"/>
      <c r="BP512" s="207" t="n"/>
      <c r="BQ512" s="313" t="n"/>
      <c r="BS512" s="311" t="n"/>
      <c r="BT512" s="26" t="n"/>
      <c r="BU512" s="260" t="n"/>
      <c r="BW512" s="311" t="n"/>
      <c r="BX512" s="26" t="n"/>
      <c r="BY512" s="260" t="n"/>
      <c r="CA512" s="311" t="n"/>
      <c r="CB512" s="26" t="n"/>
      <c r="CC512" s="260" t="n"/>
      <c r="CE512" s="311" t="n"/>
      <c r="CF512" s="26" t="n"/>
      <c r="CG512" s="260" t="n"/>
      <c r="CH512" s="260" t="n"/>
    </row>
    <row r="513" customFormat="1" s="27">
      <c r="B513" s="54" t="n"/>
      <c r="C513" s="310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1" t="n"/>
      <c r="W513" s="55" t="n"/>
      <c r="Y513" s="54" t="n"/>
      <c r="AC513" s="54" t="n"/>
      <c r="AF513" s="54" t="n"/>
      <c r="AL513" s="193" t="n"/>
      <c r="AM513" s="312" t="n"/>
      <c r="AN513" s="192" t="n"/>
      <c r="AO513" s="313" t="n"/>
      <c r="AP513" s="193" t="n"/>
      <c r="AQ513" s="312" t="n"/>
      <c r="AR513" s="192" t="n"/>
      <c r="AS513" s="313" t="n"/>
      <c r="AU513" s="311" t="n"/>
      <c r="AV513" s="57" t="n"/>
      <c r="AW513" s="260" t="n"/>
      <c r="AY513" s="311" t="n"/>
      <c r="AZ513" s="26" t="n"/>
      <c r="BA513" s="260" t="n"/>
      <c r="BC513" s="311" t="n"/>
      <c r="BD513" s="26" t="n"/>
      <c r="BE513" s="260" t="n"/>
      <c r="BG513" s="311" t="n"/>
      <c r="BH513" s="26" t="n"/>
      <c r="BI513" s="260" t="n"/>
      <c r="BK513" s="311" t="n"/>
      <c r="BL513" s="26" t="n"/>
      <c r="BM513" s="260" t="n"/>
      <c r="BO513" s="311" t="n"/>
      <c r="BP513" s="207" t="n"/>
      <c r="BQ513" s="313" t="n"/>
      <c r="BS513" s="311" t="n"/>
      <c r="BT513" s="26" t="n"/>
      <c r="BU513" s="260" t="n"/>
      <c r="BW513" s="311" t="n"/>
      <c r="BX513" s="26" t="n"/>
      <c r="BY513" s="260" t="n"/>
      <c r="CA513" s="311" t="n"/>
      <c r="CB513" s="26" t="n"/>
      <c r="CC513" s="260" t="n"/>
      <c r="CE513" s="311" t="n"/>
      <c r="CF513" s="26" t="n"/>
      <c r="CG513" s="260" t="n"/>
      <c r="CH513" s="260" t="n"/>
    </row>
    <row r="514" customFormat="1" s="27">
      <c r="B514" s="54" t="n"/>
      <c r="C514" s="310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1" t="n"/>
      <c r="W514" s="55" t="n"/>
      <c r="Y514" s="54" t="n"/>
      <c r="AC514" s="54" t="n"/>
      <c r="AF514" s="54" t="n"/>
      <c r="AL514" s="193" t="n"/>
      <c r="AM514" s="312" t="n"/>
      <c r="AN514" s="192" t="n"/>
      <c r="AO514" s="313" t="n"/>
      <c r="AP514" s="193" t="n"/>
      <c r="AQ514" s="312" t="n"/>
      <c r="AR514" s="192" t="n"/>
      <c r="AS514" s="313" t="n"/>
      <c r="AU514" s="311" t="n"/>
      <c r="AV514" s="57" t="n"/>
      <c r="AW514" s="260" t="n"/>
      <c r="AY514" s="311" t="n"/>
      <c r="AZ514" s="26" t="n"/>
      <c r="BA514" s="260" t="n"/>
      <c r="BC514" s="311" t="n"/>
      <c r="BD514" s="26" t="n"/>
      <c r="BE514" s="260" t="n"/>
      <c r="BG514" s="311" t="n"/>
      <c r="BH514" s="26" t="n"/>
      <c r="BI514" s="260" t="n"/>
      <c r="BK514" s="311" t="n"/>
      <c r="BL514" s="26" t="n"/>
      <c r="BM514" s="260" t="n"/>
      <c r="BO514" s="311" t="n"/>
      <c r="BP514" s="207" t="n"/>
      <c r="BQ514" s="313" t="n"/>
      <c r="BS514" s="311" t="n"/>
      <c r="BT514" s="26" t="n"/>
      <c r="BU514" s="260" t="n"/>
      <c r="BW514" s="311" t="n"/>
      <c r="BX514" s="26" t="n"/>
      <c r="BY514" s="260" t="n"/>
      <c r="CA514" s="311" t="n"/>
      <c r="CB514" s="26" t="n"/>
      <c r="CC514" s="260" t="n"/>
      <c r="CE514" s="311" t="n"/>
      <c r="CF514" s="26" t="n"/>
      <c r="CG514" s="260" t="n"/>
      <c r="CH514" s="260" t="n"/>
    </row>
    <row r="515" customFormat="1" s="27">
      <c r="B515" s="54" t="n"/>
      <c r="C515" s="310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1" t="n"/>
      <c r="W515" s="55" t="n"/>
      <c r="Y515" s="54" t="n"/>
      <c r="AC515" s="54" t="n"/>
      <c r="AF515" s="54" t="n"/>
      <c r="AL515" s="193" t="n"/>
      <c r="AM515" s="312" t="n"/>
      <c r="AN515" s="192" t="n"/>
      <c r="AO515" s="313" t="n"/>
      <c r="AP515" s="193" t="n"/>
      <c r="AQ515" s="312" t="n"/>
      <c r="AR515" s="192" t="n"/>
      <c r="AS515" s="313" t="n"/>
      <c r="AU515" s="311" t="n"/>
      <c r="AV515" s="57" t="n"/>
      <c r="AW515" s="260" t="n"/>
      <c r="AY515" s="311" t="n"/>
      <c r="AZ515" s="26" t="n"/>
      <c r="BA515" s="260" t="n"/>
      <c r="BC515" s="311" t="n"/>
      <c r="BD515" s="26" t="n"/>
      <c r="BE515" s="260" t="n"/>
      <c r="BG515" s="311" t="n"/>
      <c r="BH515" s="26" t="n"/>
      <c r="BI515" s="260" t="n"/>
      <c r="BK515" s="311" t="n"/>
      <c r="BL515" s="26" t="n"/>
      <c r="BM515" s="260" t="n"/>
      <c r="BO515" s="311" t="n"/>
      <c r="BP515" s="207" t="n"/>
      <c r="BQ515" s="313" t="n"/>
      <c r="BS515" s="311" t="n"/>
      <c r="BT515" s="26" t="n"/>
      <c r="BU515" s="260" t="n"/>
      <c r="BW515" s="311" t="n"/>
      <c r="BX515" s="26" t="n"/>
      <c r="BY515" s="260" t="n"/>
      <c r="CA515" s="311" t="n"/>
      <c r="CB515" s="26" t="n"/>
      <c r="CC515" s="260" t="n"/>
      <c r="CE515" s="311" t="n"/>
      <c r="CF515" s="26" t="n"/>
      <c r="CG515" s="260" t="n"/>
      <c r="CH515" s="260" t="n"/>
    </row>
    <row r="516" customFormat="1" s="27">
      <c r="B516" s="54" t="n"/>
      <c r="C516" s="310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1" t="n"/>
      <c r="W516" s="55" t="n"/>
      <c r="Y516" s="54" t="n"/>
      <c r="AC516" s="54" t="n"/>
      <c r="AF516" s="54" t="n"/>
      <c r="AL516" s="193" t="n"/>
      <c r="AM516" s="312" t="n"/>
      <c r="AN516" s="192" t="n"/>
      <c r="AO516" s="313" t="n"/>
      <c r="AP516" s="193" t="n"/>
      <c r="AQ516" s="312" t="n"/>
      <c r="AR516" s="192" t="n"/>
      <c r="AS516" s="313" t="n"/>
      <c r="AU516" s="311" t="n"/>
      <c r="AV516" s="57" t="n"/>
      <c r="AW516" s="260" t="n"/>
      <c r="AY516" s="311" t="n"/>
      <c r="AZ516" s="26" t="n"/>
      <c r="BA516" s="260" t="n"/>
      <c r="BC516" s="311" t="n"/>
      <c r="BD516" s="26" t="n"/>
      <c r="BE516" s="260" t="n"/>
      <c r="BG516" s="311" t="n"/>
      <c r="BH516" s="26" t="n"/>
      <c r="BI516" s="260" t="n"/>
      <c r="BK516" s="311" t="n"/>
      <c r="BL516" s="26" t="n"/>
      <c r="BM516" s="260" t="n"/>
      <c r="BO516" s="311" t="n"/>
      <c r="BP516" s="207" t="n"/>
      <c r="BQ516" s="313" t="n"/>
      <c r="BS516" s="311" t="n"/>
      <c r="BT516" s="26" t="n"/>
      <c r="BU516" s="260" t="n"/>
      <c r="BW516" s="311" t="n"/>
      <c r="BX516" s="26" t="n"/>
      <c r="BY516" s="260" t="n"/>
      <c r="CA516" s="311" t="n"/>
      <c r="CB516" s="26" t="n"/>
      <c r="CC516" s="260" t="n"/>
      <c r="CE516" s="311" t="n"/>
      <c r="CF516" s="26" t="n"/>
      <c r="CG516" s="260" t="n"/>
      <c r="CH516" s="260" t="n"/>
    </row>
    <row r="517" customFormat="1" s="27">
      <c r="B517" s="54" t="n"/>
      <c r="C517" s="310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1" t="n"/>
      <c r="W517" s="55" t="n"/>
      <c r="Y517" s="54" t="n"/>
      <c r="AC517" s="54" t="n"/>
      <c r="AF517" s="54" t="n"/>
      <c r="AL517" s="193" t="n"/>
      <c r="AM517" s="312" t="n"/>
      <c r="AN517" s="192" t="n"/>
      <c r="AO517" s="313" t="n"/>
      <c r="AP517" s="193" t="n"/>
      <c r="AQ517" s="312" t="n"/>
      <c r="AR517" s="192" t="n"/>
      <c r="AS517" s="313" t="n"/>
      <c r="AU517" s="311" t="n"/>
      <c r="AV517" s="57" t="n"/>
      <c r="AW517" s="260" t="n"/>
      <c r="AY517" s="311" t="n"/>
      <c r="AZ517" s="26" t="n"/>
      <c r="BA517" s="260" t="n"/>
      <c r="BC517" s="311" t="n"/>
      <c r="BD517" s="26" t="n"/>
      <c r="BE517" s="260" t="n"/>
      <c r="BG517" s="311" t="n"/>
      <c r="BH517" s="26" t="n"/>
      <c r="BI517" s="260" t="n"/>
      <c r="BK517" s="311" t="n"/>
      <c r="BL517" s="26" t="n"/>
      <c r="BM517" s="260" t="n"/>
      <c r="BO517" s="311" t="n"/>
      <c r="BP517" s="207" t="n"/>
      <c r="BQ517" s="313" t="n"/>
      <c r="BS517" s="311" t="n"/>
      <c r="BT517" s="26" t="n"/>
      <c r="BU517" s="260" t="n"/>
      <c r="BW517" s="311" t="n"/>
      <c r="BX517" s="26" t="n"/>
      <c r="BY517" s="260" t="n"/>
      <c r="CA517" s="311" t="n"/>
      <c r="CB517" s="26" t="n"/>
      <c r="CC517" s="260" t="n"/>
      <c r="CE517" s="311" t="n"/>
      <c r="CF517" s="26" t="n"/>
      <c r="CG517" s="260" t="n"/>
      <c r="CH517" s="260" t="n"/>
    </row>
    <row r="518" customFormat="1" s="27">
      <c r="B518" s="54" t="n"/>
      <c r="C518" s="310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1" t="n"/>
      <c r="W518" s="55" t="n"/>
      <c r="Y518" s="54" t="n"/>
      <c r="AC518" s="54" t="n"/>
      <c r="AF518" s="54" t="n"/>
      <c r="AL518" s="193" t="n"/>
      <c r="AM518" s="312" t="n"/>
      <c r="AN518" s="192" t="n"/>
      <c r="AO518" s="313" t="n"/>
      <c r="AP518" s="193" t="n"/>
      <c r="AQ518" s="312" t="n"/>
      <c r="AR518" s="192" t="n"/>
      <c r="AS518" s="313" t="n"/>
      <c r="AU518" s="311" t="n"/>
      <c r="AV518" s="57" t="n"/>
      <c r="AW518" s="260" t="n"/>
      <c r="AY518" s="311" t="n"/>
      <c r="AZ518" s="26" t="n"/>
      <c r="BA518" s="260" t="n"/>
      <c r="BC518" s="311" t="n"/>
      <c r="BD518" s="26" t="n"/>
      <c r="BE518" s="260" t="n"/>
      <c r="BG518" s="311" t="n"/>
      <c r="BH518" s="26" t="n"/>
      <c r="BI518" s="260" t="n"/>
      <c r="BK518" s="311" t="n"/>
      <c r="BL518" s="26" t="n"/>
      <c r="BM518" s="260" t="n"/>
      <c r="BO518" s="311" t="n"/>
      <c r="BP518" s="207" t="n"/>
      <c r="BQ518" s="313" t="n"/>
      <c r="BS518" s="311" t="n"/>
      <c r="BT518" s="26" t="n"/>
      <c r="BU518" s="260" t="n"/>
      <c r="BW518" s="311" t="n"/>
      <c r="BX518" s="26" t="n"/>
      <c r="BY518" s="260" t="n"/>
      <c r="CA518" s="311" t="n"/>
      <c r="CB518" s="26" t="n"/>
      <c r="CC518" s="260" t="n"/>
      <c r="CE518" s="311" t="n"/>
      <c r="CF518" s="26" t="n"/>
      <c r="CG518" s="260" t="n"/>
      <c r="CH518" s="260" t="n"/>
    </row>
    <row r="519" customFormat="1" s="27">
      <c r="B519" s="54" t="n"/>
      <c r="C519" s="310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1" t="n"/>
      <c r="W519" s="55" t="n"/>
      <c r="Y519" s="54" t="n"/>
      <c r="AC519" s="54" t="n"/>
      <c r="AF519" s="54" t="n"/>
      <c r="AL519" s="193" t="n"/>
      <c r="AM519" s="312" t="n"/>
      <c r="AN519" s="192" t="n"/>
      <c r="AO519" s="313" t="n"/>
      <c r="AP519" s="193" t="n"/>
      <c r="AQ519" s="312" t="n"/>
      <c r="AR519" s="192" t="n"/>
      <c r="AS519" s="313" t="n"/>
      <c r="AU519" s="311" t="n"/>
      <c r="AV519" s="57" t="n"/>
      <c r="AW519" s="260" t="n"/>
      <c r="AY519" s="311" t="n"/>
      <c r="AZ519" s="26" t="n"/>
      <c r="BA519" s="260" t="n"/>
      <c r="BC519" s="311" t="n"/>
      <c r="BD519" s="26" t="n"/>
      <c r="BE519" s="260" t="n"/>
      <c r="BG519" s="311" t="n"/>
      <c r="BH519" s="26" t="n"/>
      <c r="BI519" s="260" t="n"/>
      <c r="BK519" s="311" t="n"/>
      <c r="BL519" s="26" t="n"/>
      <c r="BM519" s="260" t="n"/>
      <c r="BO519" s="311" t="n"/>
      <c r="BP519" s="207" t="n"/>
      <c r="BQ519" s="313" t="n"/>
      <c r="BS519" s="311" t="n"/>
      <c r="BT519" s="26" t="n"/>
      <c r="BU519" s="260" t="n"/>
      <c r="BW519" s="311" t="n"/>
      <c r="BX519" s="26" t="n"/>
      <c r="BY519" s="260" t="n"/>
      <c r="CA519" s="311" t="n"/>
      <c r="CB519" s="26" t="n"/>
      <c r="CC519" s="260" t="n"/>
      <c r="CE519" s="311" t="n"/>
      <c r="CF519" s="26" t="n"/>
      <c r="CG519" s="260" t="n"/>
      <c r="CH519" s="260" t="n"/>
    </row>
    <row r="520" customFormat="1" s="27">
      <c r="B520" s="54" t="n"/>
      <c r="C520" s="310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1" t="n"/>
      <c r="W520" s="55" t="n"/>
      <c r="Y520" s="54" t="n"/>
      <c r="AC520" s="54" t="n"/>
      <c r="AF520" s="54" t="n"/>
      <c r="AL520" s="193" t="n"/>
      <c r="AM520" s="312" t="n"/>
      <c r="AN520" s="192" t="n"/>
      <c r="AO520" s="313" t="n"/>
      <c r="AP520" s="193" t="n"/>
      <c r="AQ520" s="312" t="n"/>
      <c r="AR520" s="192" t="n"/>
      <c r="AS520" s="313" t="n"/>
      <c r="AU520" s="311" t="n"/>
      <c r="AV520" s="57" t="n"/>
      <c r="AW520" s="260" t="n"/>
      <c r="AY520" s="311" t="n"/>
      <c r="AZ520" s="26" t="n"/>
      <c r="BA520" s="260" t="n"/>
      <c r="BC520" s="311" t="n"/>
      <c r="BD520" s="26" t="n"/>
      <c r="BE520" s="260" t="n"/>
      <c r="BG520" s="311" t="n"/>
      <c r="BH520" s="26" t="n"/>
      <c r="BI520" s="260" t="n"/>
      <c r="BK520" s="311" t="n"/>
      <c r="BL520" s="26" t="n"/>
      <c r="BM520" s="260" t="n"/>
      <c r="BO520" s="311" t="n"/>
      <c r="BP520" s="207" t="n"/>
      <c r="BQ520" s="313" t="n"/>
      <c r="BS520" s="311" t="n"/>
      <c r="BT520" s="26" t="n"/>
      <c r="BU520" s="260" t="n"/>
      <c r="BW520" s="311" t="n"/>
      <c r="BX520" s="26" t="n"/>
      <c r="BY520" s="260" t="n"/>
      <c r="CA520" s="311" t="n"/>
      <c r="CB520" s="26" t="n"/>
      <c r="CC520" s="260" t="n"/>
      <c r="CE520" s="311" t="n"/>
      <c r="CF520" s="26" t="n"/>
      <c r="CG520" s="260" t="n"/>
      <c r="CH520" s="260" t="n"/>
    </row>
    <row r="521" customFormat="1" s="27">
      <c r="B521" s="54" t="n"/>
      <c r="C521" s="310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1" t="n"/>
      <c r="W521" s="55" t="n"/>
      <c r="Y521" s="54" t="n"/>
      <c r="AC521" s="54" t="n"/>
      <c r="AF521" s="54" t="n"/>
      <c r="AL521" s="193" t="n"/>
      <c r="AM521" s="312" t="n"/>
      <c r="AN521" s="192" t="n"/>
      <c r="AO521" s="313" t="n"/>
      <c r="AP521" s="193" t="n"/>
      <c r="AQ521" s="312" t="n"/>
      <c r="AR521" s="192" t="n"/>
      <c r="AS521" s="313" t="n"/>
      <c r="AU521" s="311" t="n"/>
      <c r="AV521" s="57" t="n"/>
      <c r="AW521" s="260" t="n"/>
      <c r="AY521" s="311" t="n"/>
      <c r="AZ521" s="26" t="n"/>
      <c r="BA521" s="260" t="n"/>
      <c r="BC521" s="311" t="n"/>
      <c r="BD521" s="26" t="n"/>
      <c r="BE521" s="260" t="n"/>
      <c r="BG521" s="311" t="n"/>
      <c r="BH521" s="26" t="n"/>
      <c r="BI521" s="260" t="n"/>
      <c r="BK521" s="311" t="n"/>
      <c r="BL521" s="26" t="n"/>
      <c r="BM521" s="260" t="n"/>
      <c r="BO521" s="311" t="n"/>
      <c r="BP521" s="207" t="n"/>
      <c r="BQ521" s="313" t="n"/>
      <c r="BS521" s="311" t="n"/>
      <c r="BT521" s="26" t="n"/>
      <c r="BU521" s="260" t="n"/>
      <c r="BW521" s="311" t="n"/>
      <c r="BX521" s="26" t="n"/>
      <c r="BY521" s="260" t="n"/>
      <c r="CA521" s="311" t="n"/>
      <c r="CB521" s="26" t="n"/>
      <c r="CC521" s="260" t="n"/>
      <c r="CE521" s="311" t="n"/>
      <c r="CF521" s="26" t="n"/>
      <c r="CG521" s="260" t="n"/>
      <c r="CH521" s="260" t="n"/>
    </row>
    <row r="522" customFormat="1" s="27">
      <c r="B522" s="54" t="n"/>
      <c r="C522" s="310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1" t="n"/>
      <c r="W522" s="55" t="n"/>
      <c r="Y522" s="54" t="n"/>
      <c r="AC522" s="54" t="n"/>
      <c r="AF522" s="54" t="n"/>
      <c r="AL522" s="193" t="n"/>
      <c r="AM522" s="312" t="n"/>
      <c r="AN522" s="192" t="n"/>
      <c r="AO522" s="313" t="n"/>
      <c r="AP522" s="193" t="n"/>
      <c r="AQ522" s="312" t="n"/>
      <c r="AR522" s="192" t="n"/>
      <c r="AS522" s="313" t="n"/>
      <c r="AU522" s="311" t="n"/>
      <c r="AV522" s="57" t="n"/>
      <c r="AW522" s="260" t="n"/>
      <c r="AY522" s="311" t="n"/>
      <c r="AZ522" s="26" t="n"/>
      <c r="BA522" s="260" t="n"/>
      <c r="BC522" s="311" t="n"/>
      <c r="BD522" s="26" t="n"/>
      <c r="BE522" s="260" t="n"/>
      <c r="BG522" s="311" t="n"/>
      <c r="BH522" s="26" t="n"/>
      <c r="BI522" s="260" t="n"/>
      <c r="BK522" s="311" t="n"/>
      <c r="BL522" s="26" t="n"/>
      <c r="BM522" s="260" t="n"/>
      <c r="BO522" s="311" t="n"/>
      <c r="BP522" s="207" t="n"/>
      <c r="BQ522" s="313" t="n"/>
      <c r="BS522" s="311" t="n"/>
      <c r="BT522" s="26" t="n"/>
      <c r="BU522" s="260" t="n"/>
      <c r="BW522" s="311" t="n"/>
      <c r="BX522" s="26" t="n"/>
      <c r="BY522" s="260" t="n"/>
      <c r="CA522" s="311" t="n"/>
      <c r="CB522" s="26" t="n"/>
      <c r="CC522" s="260" t="n"/>
      <c r="CE522" s="311" t="n"/>
      <c r="CF522" s="26" t="n"/>
      <c r="CG522" s="260" t="n"/>
      <c r="CH522" s="260" t="n"/>
    </row>
    <row r="523" customFormat="1" s="27">
      <c r="B523" s="54" t="n"/>
      <c r="C523" s="310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1" t="n"/>
      <c r="W523" s="55" t="n"/>
      <c r="Y523" s="54" t="n"/>
      <c r="AC523" s="54" t="n"/>
      <c r="AF523" s="54" t="n"/>
      <c r="AL523" s="193" t="n"/>
      <c r="AM523" s="312" t="n"/>
      <c r="AN523" s="192" t="n"/>
      <c r="AO523" s="313" t="n"/>
      <c r="AP523" s="193" t="n"/>
      <c r="AQ523" s="312" t="n"/>
      <c r="AR523" s="192" t="n"/>
      <c r="AS523" s="313" t="n"/>
      <c r="AU523" s="311" t="n"/>
      <c r="AV523" s="57" t="n"/>
      <c r="AW523" s="260" t="n"/>
      <c r="AY523" s="311" t="n"/>
      <c r="AZ523" s="26" t="n"/>
      <c r="BA523" s="260" t="n"/>
      <c r="BC523" s="311" t="n"/>
      <c r="BD523" s="26" t="n"/>
      <c r="BE523" s="260" t="n"/>
      <c r="BG523" s="311" t="n"/>
      <c r="BH523" s="26" t="n"/>
      <c r="BI523" s="260" t="n"/>
      <c r="BK523" s="311" t="n"/>
      <c r="BL523" s="26" t="n"/>
      <c r="BM523" s="260" t="n"/>
      <c r="BO523" s="311" t="n"/>
      <c r="BP523" s="207" t="n"/>
      <c r="BQ523" s="313" t="n"/>
      <c r="BS523" s="311" t="n"/>
      <c r="BT523" s="26" t="n"/>
      <c r="BU523" s="260" t="n"/>
      <c r="BW523" s="311" t="n"/>
      <c r="BX523" s="26" t="n"/>
      <c r="BY523" s="260" t="n"/>
      <c r="CA523" s="311" t="n"/>
      <c r="CB523" s="26" t="n"/>
      <c r="CC523" s="260" t="n"/>
      <c r="CE523" s="311" t="n"/>
      <c r="CF523" s="26" t="n"/>
      <c r="CG523" s="260" t="n"/>
      <c r="CH523" s="260" t="n"/>
    </row>
    <row r="524" customFormat="1" s="27">
      <c r="B524" s="54" t="n"/>
      <c r="C524" s="310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1" t="n"/>
      <c r="W524" s="55" t="n"/>
      <c r="Y524" s="54" t="n"/>
      <c r="AC524" s="54" t="n"/>
      <c r="AF524" s="54" t="n"/>
      <c r="AL524" s="193" t="n"/>
      <c r="AM524" s="312" t="n"/>
      <c r="AN524" s="192" t="n"/>
      <c r="AO524" s="313" t="n"/>
      <c r="AP524" s="193" t="n"/>
      <c r="AQ524" s="312" t="n"/>
      <c r="AR524" s="192" t="n"/>
      <c r="AS524" s="313" t="n"/>
      <c r="AU524" s="311" t="n"/>
      <c r="AV524" s="57" t="n"/>
      <c r="AW524" s="260" t="n"/>
      <c r="AY524" s="311" t="n"/>
      <c r="AZ524" s="26" t="n"/>
      <c r="BA524" s="260" t="n"/>
      <c r="BC524" s="311" t="n"/>
      <c r="BD524" s="26" t="n"/>
      <c r="BE524" s="260" t="n"/>
      <c r="BG524" s="311" t="n"/>
      <c r="BH524" s="26" t="n"/>
      <c r="BI524" s="260" t="n"/>
      <c r="BK524" s="311" t="n"/>
      <c r="BL524" s="26" t="n"/>
      <c r="BM524" s="260" t="n"/>
      <c r="BO524" s="311" t="n"/>
      <c r="BP524" s="207" t="n"/>
      <c r="BQ524" s="313" t="n"/>
      <c r="BS524" s="311" t="n"/>
      <c r="BT524" s="26" t="n"/>
      <c r="BU524" s="260" t="n"/>
      <c r="BW524" s="311" t="n"/>
      <c r="BX524" s="26" t="n"/>
      <c r="BY524" s="260" t="n"/>
      <c r="CA524" s="311" t="n"/>
      <c r="CB524" s="26" t="n"/>
      <c r="CC524" s="260" t="n"/>
      <c r="CE524" s="311" t="n"/>
      <c r="CF524" s="26" t="n"/>
      <c r="CG524" s="260" t="n"/>
      <c r="CH524" s="260" t="n"/>
    </row>
    <row r="525" customFormat="1" s="27">
      <c r="B525" s="54" t="n"/>
      <c r="C525" s="310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1" t="n"/>
      <c r="W525" s="55" t="n"/>
      <c r="Y525" s="54" t="n"/>
      <c r="AC525" s="54" t="n"/>
      <c r="AF525" s="54" t="n"/>
      <c r="AL525" s="193" t="n"/>
      <c r="AM525" s="312" t="n"/>
      <c r="AN525" s="192" t="n"/>
      <c r="AO525" s="313" t="n"/>
      <c r="AP525" s="193" t="n"/>
      <c r="AQ525" s="312" t="n"/>
      <c r="AR525" s="192" t="n"/>
      <c r="AS525" s="313" t="n"/>
      <c r="AU525" s="311" t="n"/>
      <c r="AV525" s="57" t="n"/>
      <c r="AW525" s="260" t="n"/>
      <c r="AY525" s="311" t="n"/>
      <c r="AZ525" s="26" t="n"/>
      <c r="BA525" s="260" t="n"/>
      <c r="BC525" s="311" t="n"/>
      <c r="BD525" s="26" t="n"/>
      <c r="BE525" s="260" t="n"/>
      <c r="BG525" s="311" t="n"/>
      <c r="BH525" s="26" t="n"/>
      <c r="BI525" s="260" t="n"/>
      <c r="BK525" s="311" t="n"/>
      <c r="BL525" s="26" t="n"/>
      <c r="BM525" s="260" t="n"/>
      <c r="BO525" s="311" t="n"/>
      <c r="BP525" s="207" t="n"/>
      <c r="BQ525" s="313" t="n"/>
      <c r="BS525" s="311" t="n"/>
      <c r="BT525" s="26" t="n"/>
      <c r="BU525" s="260" t="n"/>
      <c r="BW525" s="311" t="n"/>
      <c r="BX525" s="26" t="n"/>
      <c r="BY525" s="260" t="n"/>
      <c r="CA525" s="311" t="n"/>
      <c r="CB525" s="26" t="n"/>
      <c r="CC525" s="260" t="n"/>
      <c r="CE525" s="311" t="n"/>
      <c r="CF525" s="26" t="n"/>
      <c r="CG525" s="260" t="n"/>
      <c r="CH525" s="260" t="n"/>
    </row>
    <row r="526" customFormat="1" s="27">
      <c r="B526" s="54" t="n"/>
      <c r="C526" s="310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1" t="n"/>
      <c r="W526" s="55" t="n"/>
      <c r="Y526" s="54" t="n"/>
      <c r="AC526" s="54" t="n"/>
      <c r="AF526" s="54" t="n"/>
      <c r="AL526" s="193" t="n"/>
      <c r="AM526" s="312" t="n"/>
      <c r="AN526" s="192" t="n"/>
      <c r="AO526" s="313" t="n"/>
      <c r="AP526" s="193" t="n"/>
      <c r="AQ526" s="312" t="n"/>
      <c r="AR526" s="192" t="n"/>
      <c r="AS526" s="313" t="n"/>
      <c r="AU526" s="311" t="n"/>
      <c r="AV526" s="57" t="n"/>
      <c r="AW526" s="260" t="n"/>
      <c r="AY526" s="311" t="n"/>
      <c r="AZ526" s="26" t="n"/>
      <c r="BA526" s="260" t="n"/>
      <c r="BC526" s="311" t="n"/>
      <c r="BD526" s="26" t="n"/>
      <c r="BE526" s="260" t="n"/>
      <c r="BG526" s="311" t="n"/>
      <c r="BH526" s="26" t="n"/>
      <c r="BI526" s="260" t="n"/>
      <c r="BK526" s="311" t="n"/>
      <c r="BL526" s="26" t="n"/>
      <c r="BM526" s="260" t="n"/>
      <c r="BO526" s="311" t="n"/>
      <c r="BP526" s="207" t="n"/>
      <c r="BQ526" s="313" t="n"/>
      <c r="BS526" s="311" t="n"/>
      <c r="BT526" s="26" t="n"/>
      <c r="BU526" s="260" t="n"/>
      <c r="BW526" s="311" t="n"/>
      <c r="BX526" s="26" t="n"/>
      <c r="BY526" s="260" t="n"/>
      <c r="CA526" s="311" t="n"/>
      <c r="CB526" s="26" t="n"/>
      <c r="CC526" s="260" t="n"/>
      <c r="CE526" s="311" t="n"/>
      <c r="CF526" s="26" t="n"/>
      <c r="CG526" s="260" t="n"/>
      <c r="CH526" s="260" t="n"/>
    </row>
    <row r="527" customFormat="1" s="27">
      <c r="B527" s="54" t="n"/>
      <c r="C527" s="310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1" t="n"/>
      <c r="W527" s="55" t="n"/>
      <c r="Y527" s="54" t="n"/>
      <c r="AC527" s="54" t="n"/>
      <c r="AF527" s="54" t="n"/>
      <c r="AL527" s="193" t="n"/>
      <c r="AM527" s="312" t="n"/>
      <c r="AN527" s="192" t="n"/>
      <c r="AO527" s="313" t="n"/>
      <c r="AP527" s="193" t="n"/>
      <c r="AQ527" s="312" t="n"/>
      <c r="AR527" s="192" t="n"/>
      <c r="AS527" s="313" t="n"/>
      <c r="AU527" s="311" t="n"/>
      <c r="AV527" s="57" t="n"/>
      <c r="AW527" s="260" t="n"/>
      <c r="AY527" s="311" t="n"/>
      <c r="AZ527" s="26" t="n"/>
      <c r="BA527" s="260" t="n"/>
      <c r="BC527" s="311" t="n"/>
      <c r="BD527" s="26" t="n"/>
      <c r="BE527" s="260" t="n"/>
      <c r="BG527" s="311" t="n"/>
      <c r="BH527" s="26" t="n"/>
      <c r="BI527" s="260" t="n"/>
      <c r="BK527" s="311" t="n"/>
      <c r="BL527" s="26" t="n"/>
      <c r="BM527" s="260" t="n"/>
      <c r="BO527" s="311" t="n"/>
      <c r="BP527" s="207" t="n"/>
      <c r="BQ527" s="313" t="n"/>
      <c r="BS527" s="311" t="n"/>
      <c r="BT527" s="26" t="n"/>
      <c r="BU527" s="260" t="n"/>
      <c r="BW527" s="311" t="n"/>
      <c r="BX527" s="26" t="n"/>
      <c r="BY527" s="260" t="n"/>
      <c r="CA527" s="311" t="n"/>
      <c r="CB527" s="26" t="n"/>
      <c r="CC527" s="260" t="n"/>
      <c r="CE527" s="311" t="n"/>
      <c r="CF527" s="26" t="n"/>
      <c r="CG527" s="260" t="n"/>
      <c r="CH527" s="260" t="n"/>
    </row>
    <row r="528" customFormat="1" s="27">
      <c r="B528" s="54" t="n"/>
      <c r="C528" s="310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1" t="n"/>
      <c r="W528" s="55" t="n"/>
      <c r="Y528" s="54" t="n"/>
      <c r="AC528" s="54" t="n"/>
      <c r="AF528" s="54" t="n"/>
      <c r="AL528" s="193" t="n"/>
      <c r="AM528" s="312" t="n"/>
      <c r="AN528" s="192" t="n"/>
      <c r="AO528" s="313" t="n"/>
      <c r="AP528" s="193" t="n"/>
      <c r="AQ528" s="312" t="n"/>
      <c r="AR528" s="192" t="n"/>
      <c r="AS528" s="313" t="n"/>
      <c r="AU528" s="311" t="n"/>
      <c r="AV528" s="57" t="n"/>
      <c r="AW528" s="260" t="n"/>
      <c r="AY528" s="311" t="n"/>
      <c r="AZ528" s="26" t="n"/>
      <c r="BA528" s="260" t="n"/>
      <c r="BC528" s="311" t="n"/>
      <c r="BD528" s="26" t="n"/>
      <c r="BE528" s="260" t="n"/>
      <c r="BG528" s="311" t="n"/>
      <c r="BH528" s="26" t="n"/>
      <c r="BI528" s="260" t="n"/>
      <c r="BK528" s="311" t="n"/>
      <c r="BL528" s="26" t="n"/>
      <c r="BM528" s="260" t="n"/>
      <c r="BO528" s="311" t="n"/>
      <c r="BP528" s="207" t="n"/>
      <c r="BQ528" s="313" t="n"/>
      <c r="BS528" s="311" t="n"/>
      <c r="BT528" s="26" t="n"/>
      <c r="BU528" s="260" t="n"/>
      <c r="BW528" s="311" t="n"/>
      <c r="BX528" s="26" t="n"/>
      <c r="BY528" s="260" t="n"/>
      <c r="CA528" s="311" t="n"/>
      <c r="CB528" s="26" t="n"/>
      <c r="CC528" s="260" t="n"/>
      <c r="CE528" s="311" t="n"/>
      <c r="CF528" s="26" t="n"/>
      <c r="CG528" s="260" t="n"/>
      <c r="CH528" s="260" t="n"/>
    </row>
    <row r="529" customFormat="1" s="27">
      <c r="B529" s="54" t="n"/>
      <c r="C529" s="310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1" t="n"/>
      <c r="W529" s="55" t="n"/>
      <c r="Y529" s="54" t="n"/>
      <c r="AC529" s="54" t="n"/>
      <c r="AF529" s="54" t="n"/>
      <c r="AL529" s="193" t="n"/>
      <c r="AM529" s="312" t="n"/>
      <c r="AN529" s="192" t="n"/>
      <c r="AO529" s="313" t="n"/>
      <c r="AP529" s="193" t="n"/>
      <c r="AQ529" s="312" t="n"/>
      <c r="AR529" s="192" t="n"/>
      <c r="AS529" s="313" t="n"/>
      <c r="AU529" s="311" t="n"/>
      <c r="AV529" s="57" t="n"/>
      <c r="AW529" s="260" t="n"/>
      <c r="AY529" s="311" t="n"/>
      <c r="AZ529" s="26" t="n"/>
      <c r="BA529" s="260" t="n"/>
      <c r="BC529" s="311" t="n"/>
      <c r="BD529" s="26" t="n"/>
      <c r="BE529" s="260" t="n"/>
      <c r="BG529" s="311" t="n"/>
      <c r="BH529" s="26" t="n"/>
      <c r="BI529" s="260" t="n"/>
      <c r="BK529" s="311" t="n"/>
      <c r="BL529" s="26" t="n"/>
      <c r="BM529" s="260" t="n"/>
      <c r="BO529" s="311" t="n"/>
      <c r="BP529" s="207" t="n"/>
      <c r="BQ529" s="313" t="n"/>
      <c r="BS529" s="311" t="n"/>
      <c r="BT529" s="26" t="n"/>
      <c r="BU529" s="260" t="n"/>
      <c r="BW529" s="311" t="n"/>
      <c r="BX529" s="26" t="n"/>
      <c r="BY529" s="260" t="n"/>
      <c r="CA529" s="311" t="n"/>
      <c r="CB529" s="26" t="n"/>
      <c r="CC529" s="260" t="n"/>
      <c r="CE529" s="311" t="n"/>
      <c r="CF529" s="26" t="n"/>
      <c r="CG529" s="260" t="n"/>
      <c r="CH529" s="260" t="n"/>
    </row>
    <row r="530" customFormat="1" s="27">
      <c r="B530" s="54" t="n"/>
      <c r="C530" s="310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1" t="n"/>
      <c r="W530" s="55" t="n"/>
      <c r="Y530" s="54" t="n"/>
      <c r="AC530" s="54" t="n"/>
      <c r="AF530" s="54" t="n"/>
      <c r="AL530" s="193" t="n"/>
      <c r="AM530" s="312" t="n"/>
      <c r="AN530" s="192" t="n"/>
      <c r="AO530" s="313" t="n"/>
      <c r="AP530" s="193" t="n"/>
      <c r="AQ530" s="312" t="n"/>
      <c r="AR530" s="192" t="n"/>
      <c r="AS530" s="313" t="n"/>
      <c r="AU530" s="311" t="n"/>
      <c r="AV530" s="57" t="n"/>
      <c r="AW530" s="260" t="n"/>
      <c r="AY530" s="311" t="n"/>
      <c r="AZ530" s="26" t="n"/>
      <c r="BA530" s="260" t="n"/>
      <c r="BC530" s="311" t="n"/>
      <c r="BD530" s="26" t="n"/>
      <c r="BE530" s="260" t="n"/>
      <c r="BG530" s="311" t="n"/>
      <c r="BH530" s="26" t="n"/>
      <c r="BI530" s="260" t="n"/>
      <c r="BK530" s="311" t="n"/>
      <c r="BL530" s="26" t="n"/>
      <c r="BM530" s="260" t="n"/>
      <c r="BO530" s="311" t="n"/>
      <c r="BP530" s="207" t="n"/>
      <c r="BQ530" s="313" t="n"/>
      <c r="BS530" s="311" t="n"/>
      <c r="BT530" s="26" t="n"/>
      <c r="BU530" s="260" t="n"/>
      <c r="BW530" s="311" t="n"/>
      <c r="BX530" s="26" t="n"/>
      <c r="BY530" s="260" t="n"/>
      <c r="CA530" s="311" t="n"/>
      <c r="CB530" s="26" t="n"/>
      <c r="CC530" s="260" t="n"/>
      <c r="CE530" s="311" t="n"/>
      <c r="CF530" s="26" t="n"/>
      <c r="CG530" s="260" t="n"/>
      <c r="CH530" s="260" t="n"/>
    </row>
    <row r="531" customFormat="1" s="27">
      <c r="B531" s="54" t="n"/>
      <c r="C531" s="310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1" t="n"/>
      <c r="W531" s="55" t="n"/>
      <c r="Y531" s="54" t="n"/>
      <c r="AC531" s="54" t="n"/>
      <c r="AF531" s="54" t="n"/>
      <c r="AL531" s="193" t="n"/>
      <c r="AM531" s="312" t="n"/>
      <c r="AN531" s="192" t="n"/>
      <c r="AO531" s="313" t="n"/>
      <c r="AP531" s="193" t="n"/>
      <c r="AQ531" s="312" t="n"/>
      <c r="AR531" s="192" t="n"/>
      <c r="AS531" s="313" t="n"/>
      <c r="AU531" s="311" t="n"/>
      <c r="AV531" s="57" t="n"/>
      <c r="AW531" s="260" t="n"/>
      <c r="AY531" s="311" t="n"/>
      <c r="AZ531" s="26" t="n"/>
      <c r="BA531" s="260" t="n"/>
      <c r="BC531" s="311" t="n"/>
      <c r="BD531" s="26" t="n"/>
      <c r="BE531" s="260" t="n"/>
      <c r="BG531" s="311" t="n"/>
      <c r="BH531" s="26" t="n"/>
      <c r="BI531" s="260" t="n"/>
      <c r="BK531" s="311" t="n"/>
      <c r="BL531" s="26" t="n"/>
      <c r="BM531" s="260" t="n"/>
      <c r="BO531" s="311" t="n"/>
      <c r="BP531" s="207" t="n"/>
      <c r="BQ531" s="313" t="n"/>
      <c r="BS531" s="311" t="n"/>
      <c r="BT531" s="26" t="n"/>
      <c r="BU531" s="260" t="n"/>
      <c r="BW531" s="311" t="n"/>
      <c r="BX531" s="26" t="n"/>
      <c r="BY531" s="260" t="n"/>
      <c r="CA531" s="311" t="n"/>
      <c r="CB531" s="26" t="n"/>
      <c r="CC531" s="260" t="n"/>
      <c r="CE531" s="311" t="n"/>
      <c r="CF531" s="26" t="n"/>
      <c r="CG531" s="260" t="n"/>
      <c r="CH531" s="260" t="n"/>
    </row>
    <row r="532" customFormat="1" s="27">
      <c r="B532" s="54" t="n"/>
      <c r="C532" s="310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1" t="n"/>
      <c r="W532" s="55" t="n"/>
      <c r="Y532" s="54" t="n"/>
      <c r="AC532" s="54" t="n"/>
      <c r="AF532" s="54" t="n"/>
      <c r="AL532" s="193" t="n"/>
      <c r="AM532" s="312" t="n"/>
      <c r="AN532" s="192" t="n"/>
      <c r="AO532" s="313" t="n"/>
      <c r="AP532" s="193" t="n"/>
      <c r="AQ532" s="312" t="n"/>
      <c r="AR532" s="192" t="n"/>
      <c r="AS532" s="313" t="n"/>
      <c r="AU532" s="311" t="n"/>
      <c r="AV532" s="57" t="n"/>
      <c r="AW532" s="260" t="n"/>
      <c r="AY532" s="311" t="n"/>
      <c r="AZ532" s="26" t="n"/>
      <c r="BA532" s="260" t="n"/>
      <c r="BC532" s="311" t="n"/>
      <c r="BD532" s="26" t="n"/>
      <c r="BE532" s="260" t="n"/>
      <c r="BG532" s="311" t="n"/>
      <c r="BH532" s="26" t="n"/>
      <c r="BI532" s="260" t="n"/>
      <c r="BK532" s="311" t="n"/>
      <c r="BL532" s="26" t="n"/>
      <c r="BM532" s="260" t="n"/>
      <c r="BO532" s="311" t="n"/>
      <c r="BP532" s="207" t="n"/>
      <c r="BQ532" s="313" t="n"/>
      <c r="BS532" s="311" t="n"/>
      <c r="BT532" s="26" t="n"/>
      <c r="BU532" s="260" t="n"/>
      <c r="BW532" s="311" t="n"/>
      <c r="BX532" s="26" t="n"/>
      <c r="BY532" s="260" t="n"/>
      <c r="CA532" s="311" t="n"/>
      <c r="CB532" s="26" t="n"/>
      <c r="CC532" s="260" t="n"/>
      <c r="CE532" s="311" t="n"/>
      <c r="CF532" s="26" t="n"/>
      <c r="CG532" s="260" t="n"/>
      <c r="CH532" s="260" t="n"/>
    </row>
    <row r="533" customFormat="1" s="27">
      <c r="B533" s="54" t="n"/>
      <c r="C533" s="310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1" t="n"/>
      <c r="W533" s="55" t="n"/>
      <c r="Y533" s="54" t="n"/>
      <c r="AC533" s="54" t="n"/>
      <c r="AF533" s="54" t="n"/>
      <c r="AL533" s="193" t="n"/>
      <c r="AM533" s="312" t="n"/>
      <c r="AN533" s="192" t="n"/>
      <c r="AO533" s="313" t="n"/>
      <c r="AP533" s="193" t="n"/>
      <c r="AQ533" s="312" t="n"/>
      <c r="AR533" s="192" t="n"/>
      <c r="AS533" s="313" t="n"/>
      <c r="AU533" s="311" t="n"/>
      <c r="AV533" s="57" t="n"/>
      <c r="AW533" s="260" t="n"/>
      <c r="AY533" s="311" t="n"/>
      <c r="AZ533" s="26" t="n"/>
      <c r="BA533" s="260" t="n"/>
      <c r="BC533" s="311" t="n"/>
      <c r="BD533" s="26" t="n"/>
      <c r="BE533" s="260" t="n"/>
      <c r="BG533" s="311" t="n"/>
      <c r="BH533" s="26" t="n"/>
      <c r="BI533" s="260" t="n"/>
      <c r="BK533" s="311" t="n"/>
      <c r="BL533" s="26" t="n"/>
      <c r="BM533" s="260" t="n"/>
      <c r="BO533" s="311" t="n"/>
      <c r="BP533" s="207" t="n"/>
      <c r="BQ533" s="313" t="n"/>
      <c r="BS533" s="311" t="n"/>
      <c r="BT533" s="26" t="n"/>
      <c r="BU533" s="260" t="n"/>
      <c r="BW533" s="311" t="n"/>
      <c r="BX533" s="26" t="n"/>
      <c r="BY533" s="260" t="n"/>
      <c r="CA533" s="311" t="n"/>
      <c r="CB533" s="26" t="n"/>
      <c r="CC533" s="260" t="n"/>
      <c r="CE533" s="311" t="n"/>
      <c r="CF533" s="26" t="n"/>
      <c r="CG533" s="260" t="n"/>
      <c r="CH533" s="260" t="n"/>
    </row>
    <row r="534" customFormat="1" s="27">
      <c r="B534" s="54" t="n"/>
      <c r="C534" s="310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1" t="n"/>
      <c r="W534" s="55" t="n"/>
      <c r="Y534" s="54" t="n"/>
      <c r="AC534" s="54" t="n"/>
      <c r="AF534" s="54" t="n"/>
      <c r="AL534" s="193" t="n"/>
      <c r="AM534" s="312" t="n"/>
      <c r="AN534" s="192" t="n"/>
      <c r="AO534" s="313" t="n"/>
      <c r="AP534" s="193" t="n"/>
      <c r="AQ534" s="312" t="n"/>
      <c r="AR534" s="192" t="n"/>
      <c r="AS534" s="313" t="n"/>
      <c r="AU534" s="311" t="n"/>
      <c r="AV534" s="57" t="n"/>
      <c r="AW534" s="260" t="n"/>
      <c r="AY534" s="311" t="n"/>
      <c r="AZ534" s="26" t="n"/>
      <c r="BA534" s="260" t="n"/>
      <c r="BC534" s="311" t="n"/>
      <c r="BD534" s="26" t="n"/>
      <c r="BE534" s="260" t="n"/>
      <c r="BG534" s="311" t="n"/>
      <c r="BH534" s="26" t="n"/>
      <c r="BI534" s="260" t="n"/>
      <c r="BK534" s="311" t="n"/>
      <c r="BL534" s="26" t="n"/>
      <c r="BM534" s="260" t="n"/>
      <c r="BO534" s="311" t="n"/>
      <c r="BP534" s="207" t="n"/>
      <c r="BQ534" s="313" t="n"/>
      <c r="BS534" s="311" t="n"/>
      <c r="BT534" s="26" t="n"/>
      <c r="BU534" s="260" t="n"/>
      <c r="BW534" s="311" t="n"/>
      <c r="BX534" s="26" t="n"/>
      <c r="BY534" s="260" t="n"/>
      <c r="CA534" s="311" t="n"/>
      <c r="CB534" s="26" t="n"/>
      <c r="CC534" s="260" t="n"/>
      <c r="CE534" s="311" t="n"/>
      <c r="CF534" s="26" t="n"/>
      <c r="CG534" s="260" t="n"/>
      <c r="CH534" s="260" t="n"/>
    </row>
    <row r="535" customFormat="1" s="27">
      <c r="B535" s="54" t="n"/>
      <c r="C535" s="310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1" t="n"/>
      <c r="W535" s="55" t="n"/>
      <c r="Y535" s="54" t="n"/>
      <c r="AC535" s="54" t="n"/>
      <c r="AF535" s="54" t="n"/>
      <c r="AL535" s="193" t="n"/>
      <c r="AM535" s="312" t="n"/>
      <c r="AN535" s="192" t="n"/>
      <c r="AO535" s="313" t="n"/>
      <c r="AP535" s="193" t="n"/>
      <c r="AQ535" s="312" t="n"/>
      <c r="AR535" s="192" t="n"/>
      <c r="AS535" s="313" t="n"/>
      <c r="AU535" s="311" t="n"/>
      <c r="AV535" s="57" t="n"/>
      <c r="AW535" s="260" t="n"/>
      <c r="AY535" s="311" t="n"/>
      <c r="AZ535" s="26" t="n"/>
      <c r="BA535" s="260" t="n"/>
      <c r="BC535" s="311" t="n"/>
      <c r="BD535" s="26" t="n"/>
      <c r="BE535" s="260" t="n"/>
      <c r="BG535" s="311" t="n"/>
      <c r="BH535" s="26" t="n"/>
      <c r="BI535" s="260" t="n"/>
      <c r="BK535" s="311" t="n"/>
      <c r="BL535" s="26" t="n"/>
      <c r="BM535" s="260" t="n"/>
      <c r="BO535" s="311" t="n"/>
      <c r="BP535" s="207" t="n"/>
      <c r="BQ535" s="313" t="n"/>
      <c r="BS535" s="311" t="n"/>
      <c r="BT535" s="26" t="n"/>
      <c r="BU535" s="260" t="n"/>
      <c r="BW535" s="311" t="n"/>
      <c r="BX535" s="26" t="n"/>
      <c r="BY535" s="260" t="n"/>
      <c r="CA535" s="311" t="n"/>
      <c r="CB535" s="26" t="n"/>
      <c r="CC535" s="260" t="n"/>
      <c r="CE535" s="311" t="n"/>
      <c r="CF535" s="26" t="n"/>
      <c r="CG535" s="260" t="n"/>
      <c r="CH535" s="260" t="n"/>
    </row>
    <row r="536" customFormat="1" s="27">
      <c r="B536" s="54" t="n"/>
      <c r="C536" s="310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1" t="n"/>
      <c r="W536" s="55" t="n"/>
      <c r="Y536" s="54" t="n"/>
      <c r="AC536" s="54" t="n"/>
      <c r="AF536" s="54" t="n"/>
      <c r="AL536" s="193" t="n"/>
      <c r="AM536" s="312" t="n"/>
      <c r="AN536" s="192" t="n"/>
      <c r="AO536" s="313" t="n"/>
      <c r="AP536" s="193" t="n"/>
      <c r="AQ536" s="312" t="n"/>
      <c r="AR536" s="192" t="n"/>
      <c r="AS536" s="313" t="n"/>
      <c r="AU536" s="311" t="n"/>
      <c r="AV536" s="57" t="n"/>
      <c r="AW536" s="260" t="n"/>
      <c r="AY536" s="311" t="n"/>
      <c r="AZ536" s="26" t="n"/>
      <c r="BA536" s="260" t="n"/>
      <c r="BC536" s="311" t="n"/>
      <c r="BD536" s="26" t="n"/>
      <c r="BE536" s="260" t="n"/>
      <c r="BG536" s="311" t="n"/>
      <c r="BH536" s="26" t="n"/>
      <c r="BI536" s="260" t="n"/>
      <c r="BK536" s="311" t="n"/>
      <c r="BL536" s="26" t="n"/>
      <c r="BM536" s="260" t="n"/>
      <c r="BO536" s="311" t="n"/>
      <c r="BP536" s="207" t="n"/>
      <c r="BQ536" s="313" t="n"/>
      <c r="BS536" s="311" t="n"/>
      <c r="BT536" s="26" t="n"/>
      <c r="BU536" s="260" t="n"/>
      <c r="BW536" s="311" t="n"/>
      <c r="BX536" s="26" t="n"/>
      <c r="BY536" s="260" t="n"/>
      <c r="CA536" s="311" t="n"/>
      <c r="CB536" s="26" t="n"/>
      <c r="CC536" s="260" t="n"/>
      <c r="CE536" s="311" t="n"/>
      <c r="CF536" s="26" t="n"/>
      <c r="CG536" s="260" t="n"/>
      <c r="CH536" s="260" t="n"/>
    </row>
    <row r="537" customFormat="1" s="27">
      <c r="B537" s="54" t="n"/>
      <c r="C537" s="310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1" t="n"/>
      <c r="W537" s="55" t="n"/>
      <c r="Y537" s="54" t="n"/>
      <c r="AC537" s="54" t="n"/>
      <c r="AF537" s="54" t="n"/>
      <c r="AL537" s="193" t="n"/>
      <c r="AM537" s="312" t="n"/>
      <c r="AN537" s="192" t="n"/>
      <c r="AO537" s="313" t="n"/>
      <c r="AP537" s="193" t="n"/>
      <c r="AQ537" s="312" t="n"/>
      <c r="AR537" s="192" t="n"/>
      <c r="AS537" s="313" t="n"/>
      <c r="AU537" s="311" t="n"/>
      <c r="AV537" s="57" t="n"/>
      <c r="AW537" s="260" t="n"/>
      <c r="AY537" s="311" t="n"/>
      <c r="AZ537" s="26" t="n"/>
      <c r="BA537" s="260" t="n"/>
      <c r="BC537" s="311" t="n"/>
      <c r="BD537" s="26" t="n"/>
      <c r="BE537" s="260" t="n"/>
      <c r="BG537" s="311" t="n"/>
      <c r="BH537" s="26" t="n"/>
      <c r="BI537" s="260" t="n"/>
      <c r="BK537" s="311" t="n"/>
      <c r="BL537" s="26" t="n"/>
      <c r="BM537" s="260" t="n"/>
      <c r="BO537" s="311" t="n"/>
      <c r="BP537" s="207" t="n"/>
      <c r="BQ537" s="313" t="n"/>
      <c r="BS537" s="311" t="n"/>
      <c r="BT537" s="26" t="n"/>
      <c r="BU537" s="260" t="n"/>
      <c r="BW537" s="311" t="n"/>
      <c r="BX537" s="26" t="n"/>
      <c r="BY537" s="260" t="n"/>
      <c r="CA537" s="311" t="n"/>
      <c r="CB537" s="26" t="n"/>
      <c r="CC537" s="260" t="n"/>
      <c r="CE537" s="311" t="n"/>
      <c r="CF537" s="26" t="n"/>
      <c r="CG537" s="260" t="n"/>
      <c r="CH537" s="260" t="n"/>
    </row>
    <row r="538" customFormat="1" s="27">
      <c r="B538" s="54" t="n"/>
      <c r="C538" s="310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1" t="n"/>
      <c r="W538" s="55" t="n"/>
      <c r="Y538" s="54" t="n"/>
      <c r="AC538" s="54" t="n"/>
      <c r="AF538" s="54" t="n"/>
      <c r="AL538" s="193" t="n"/>
      <c r="AM538" s="312" t="n"/>
      <c r="AN538" s="192" t="n"/>
      <c r="AO538" s="313" t="n"/>
      <c r="AP538" s="193" t="n"/>
      <c r="AQ538" s="312" t="n"/>
      <c r="AR538" s="192" t="n"/>
      <c r="AS538" s="313" t="n"/>
      <c r="AU538" s="311" t="n"/>
      <c r="AV538" s="57" t="n"/>
      <c r="AW538" s="260" t="n"/>
      <c r="AY538" s="311" t="n"/>
      <c r="AZ538" s="26" t="n"/>
      <c r="BA538" s="260" t="n"/>
      <c r="BC538" s="311" t="n"/>
      <c r="BD538" s="26" t="n"/>
      <c r="BE538" s="260" t="n"/>
      <c r="BG538" s="311" t="n"/>
      <c r="BH538" s="26" t="n"/>
      <c r="BI538" s="260" t="n"/>
      <c r="BK538" s="311" t="n"/>
      <c r="BL538" s="26" t="n"/>
      <c r="BM538" s="260" t="n"/>
      <c r="BO538" s="311" t="n"/>
      <c r="BP538" s="207" t="n"/>
      <c r="BQ538" s="313" t="n"/>
      <c r="BS538" s="311" t="n"/>
      <c r="BT538" s="26" t="n"/>
      <c r="BU538" s="260" t="n"/>
      <c r="BW538" s="311" t="n"/>
      <c r="BX538" s="26" t="n"/>
      <c r="BY538" s="260" t="n"/>
      <c r="CA538" s="311" t="n"/>
      <c r="CB538" s="26" t="n"/>
      <c r="CC538" s="260" t="n"/>
      <c r="CE538" s="311" t="n"/>
      <c r="CF538" s="26" t="n"/>
      <c r="CG538" s="260" t="n"/>
      <c r="CH538" s="260" t="n"/>
    </row>
    <row r="539" customFormat="1" s="27">
      <c r="B539" s="54" t="n"/>
      <c r="C539" s="310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1" t="n"/>
      <c r="W539" s="55" t="n"/>
      <c r="Y539" s="54" t="n"/>
      <c r="AC539" s="54" t="n"/>
      <c r="AF539" s="54" t="n"/>
      <c r="AL539" s="193" t="n"/>
      <c r="AM539" s="312" t="n"/>
      <c r="AN539" s="192" t="n"/>
      <c r="AO539" s="313" t="n"/>
      <c r="AP539" s="193" t="n"/>
      <c r="AQ539" s="312" t="n"/>
      <c r="AR539" s="192" t="n"/>
      <c r="AS539" s="313" t="n"/>
      <c r="AU539" s="311" t="n"/>
      <c r="AV539" s="57" t="n"/>
      <c r="AW539" s="260" t="n"/>
      <c r="AY539" s="311" t="n"/>
      <c r="AZ539" s="26" t="n"/>
      <c r="BA539" s="260" t="n"/>
      <c r="BC539" s="311" t="n"/>
      <c r="BD539" s="26" t="n"/>
      <c r="BE539" s="260" t="n"/>
      <c r="BG539" s="311" t="n"/>
      <c r="BH539" s="26" t="n"/>
      <c r="BI539" s="260" t="n"/>
      <c r="BK539" s="311" t="n"/>
      <c r="BL539" s="26" t="n"/>
      <c r="BM539" s="260" t="n"/>
      <c r="BO539" s="311" t="n"/>
      <c r="BP539" s="207" t="n"/>
      <c r="BQ539" s="313" t="n"/>
      <c r="BS539" s="311" t="n"/>
      <c r="BT539" s="26" t="n"/>
      <c r="BU539" s="260" t="n"/>
      <c r="BW539" s="311" t="n"/>
      <c r="BX539" s="26" t="n"/>
      <c r="BY539" s="260" t="n"/>
      <c r="CA539" s="311" t="n"/>
      <c r="CB539" s="26" t="n"/>
      <c r="CC539" s="260" t="n"/>
      <c r="CE539" s="311" t="n"/>
      <c r="CF539" s="26" t="n"/>
      <c r="CG539" s="260" t="n"/>
      <c r="CH539" s="260" t="n"/>
    </row>
    <row r="540" customFormat="1" s="27">
      <c r="B540" s="54" t="n"/>
      <c r="C540" s="310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1" t="n"/>
      <c r="W540" s="55" t="n"/>
      <c r="Y540" s="54" t="n"/>
      <c r="AC540" s="54" t="n"/>
      <c r="AF540" s="54" t="n"/>
      <c r="AL540" s="193" t="n"/>
      <c r="AM540" s="312" t="n"/>
      <c r="AN540" s="192" t="n"/>
      <c r="AO540" s="313" t="n"/>
      <c r="AP540" s="193" t="n"/>
      <c r="AQ540" s="312" t="n"/>
      <c r="AR540" s="192" t="n"/>
      <c r="AS540" s="313" t="n"/>
      <c r="AU540" s="311" t="n"/>
      <c r="AV540" s="57" t="n"/>
      <c r="AW540" s="260" t="n"/>
      <c r="AY540" s="311" t="n"/>
      <c r="AZ540" s="26" t="n"/>
      <c r="BA540" s="260" t="n"/>
      <c r="BC540" s="311" t="n"/>
      <c r="BD540" s="26" t="n"/>
      <c r="BE540" s="260" t="n"/>
      <c r="BG540" s="311" t="n"/>
      <c r="BH540" s="26" t="n"/>
      <c r="BI540" s="260" t="n"/>
      <c r="BK540" s="311" t="n"/>
      <c r="BL540" s="26" t="n"/>
      <c r="BM540" s="260" t="n"/>
      <c r="BO540" s="311" t="n"/>
      <c r="BP540" s="207" t="n"/>
      <c r="BQ540" s="313" t="n"/>
      <c r="BS540" s="311" t="n"/>
      <c r="BT540" s="26" t="n"/>
      <c r="BU540" s="260" t="n"/>
      <c r="BW540" s="311" t="n"/>
      <c r="BX540" s="26" t="n"/>
      <c r="BY540" s="260" t="n"/>
      <c r="CA540" s="311" t="n"/>
      <c r="CB540" s="26" t="n"/>
      <c r="CC540" s="260" t="n"/>
      <c r="CE540" s="311" t="n"/>
      <c r="CF540" s="26" t="n"/>
      <c r="CG540" s="260" t="n"/>
      <c r="CH540" s="260" t="n"/>
    </row>
    <row r="541" customFormat="1" s="27">
      <c r="B541" s="54" t="n"/>
      <c r="C541" s="310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1" t="n"/>
      <c r="W541" s="55" t="n"/>
      <c r="Y541" s="54" t="n"/>
      <c r="AC541" s="54" t="n"/>
      <c r="AF541" s="54" t="n"/>
      <c r="AL541" s="193" t="n"/>
      <c r="AM541" s="312" t="n"/>
      <c r="AN541" s="192" t="n"/>
      <c r="AO541" s="313" t="n"/>
      <c r="AP541" s="193" t="n"/>
      <c r="AQ541" s="312" t="n"/>
      <c r="AR541" s="192" t="n"/>
      <c r="AS541" s="313" t="n"/>
      <c r="AU541" s="311" t="n"/>
      <c r="AV541" s="57" t="n"/>
      <c r="AW541" s="260" t="n"/>
      <c r="AY541" s="311" t="n"/>
      <c r="AZ541" s="26" t="n"/>
      <c r="BA541" s="260" t="n"/>
      <c r="BC541" s="311" t="n"/>
      <c r="BD541" s="26" t="n"/>
      <c r="BE541" s="260" t="n"/>
      <c r="BG541" s="311" t="n"/>
      <c r="BH541" s="26" t="n"/>
      <c r="BI541" s="260" t="n"/>
      <c r="BK541" s="311" t="n"/>
      <c r="BL541" s="26" t="n"/>
      <c r="BM541" s="260" t="n"/>
      <c r="BO541" s="311" t="n"/>
      <c r="BP541" s="207" t="n"/>
      <c r="BQ541" s="313" t="n"/>
      <c r="BS541" s="311" t="n"/>
      <c r="BT541" s="26" t="n"/>
      <c r="BU541" s="260" t="n"/>
      <c r="BW541" s="311" t="n"/>
      <c r="BX541" s="26" t="n"/>
      <c r="BY541" s="260" t="n"/>
      <c r="CA541" s="311" t="n"/>
      <c r="CB541" s="26" t="n"/>
      <c r="CC541" s="260" t="n"/>
      <c r="CE541" s="311" t="n"/>
      <c r="CF541" s="26" t="n"/>
      <c r="CG541" s="260" t="n"/>
      <c r="CH541" s="260" t="n"/>
    </row>
    <row r="542" customFormat="1" s="27">
      <c r="B542" s="54" t="n"/>
      <c r="C542" s="310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1" t="n"/>
      <c r="W542" s="55" t="n"/>
      <c r="Y542" s="54" t="n"/>
      <c r="AC542" s="54" t="n"/>
      <c r="AF542" s="54" t="n"/>
      <c r="AL542" s="193" t="n"/>
      <c r="AM542" s="312" t="n"/>
      <c r="AN542" s="192" t="n"/>
      <c r="AO542" s="313" t="n"/>
      <c r="AP542" s="193" t="n"/>
      <c r="AQ542" s="312" t="n"/>
      <c r="AR542" s="192" t="n"/>
      <c r="AS542" s="313" t="n"/>
      <c r="AU542" s="311" t="n"/>
      <c r="AV542" s="57" t="n"/>
      <c r="AW542" s="260" t="n"/>
      <c r="AY542" s="311" t="n"/>
      <c r="AZ542" s="26" t="n"/>
      <c r="BA542" s="260" t="n"/>
      <c r="BC542" s="311" t="n"/>
      <c r="BD542" s="26" t="n"/>
      <c r="BE542" s="260" t="n"/>
      <c r="BG542" s="311" t="n"/>
      <c r="BH542" s="26" t="n"/>
      <c r="BI542" s="260" t="n"/>
      <c r="BK542" s="311" t="n"/>
      <c r="BL542" s="26" t="n"/>
      <c r="BM542" s="260" t="n"/>
      <c r="BO542" s="311" t="n"/>
      <c r="BP542" s="207" t="n"/>
      <c r="BQ542" s="313" t="n"/>
      <c r="BS542" s="311" t="n"/>
      <c r="BT542" s="26" t="n"/>
      <c r="BU542" s="260" t="n"/>
      <c r="BW542" s="311" t="n"/>
      <c r="BX542" s="26" t="n"/>
      <c r="BY542" s="260" t="n"/>
      <c r="CA542" s="311" t="n"/>
      <c r="CB542" s="26" t="n"/>
      <c r="CC542" s="260" t="n"/>
      <c r="CE542" s="311" t="n"/>
      <c r="CF542" s="26" t="n"/>
      <c r="CG542" s="260" t="n"/>
      <c r="CH542" s="260" t="n"/>
    </row>
    <row r="543" customFormat="1" s="27">
      <c r="B543" s="54" t="n"/>
      <c r="C543" s="310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1" t="n"/>
      <c r="W543" s="55" t="n"/>
      <c r="Y543" s="54" t="n"/>
      <c r="AC543" s="54" t="n"/>
      <c r="AF543" s="54" t="n"/>
      <c r="AL543" s="193" t="n"/>
      <c r="AM543" s="312" t="n"/>
      <c r="AN543" s="192" t="n"/>
      <c r="AO543" s="313" t="n"/>
      <c r="AP543" s="193" t="n"/>
      <c r="AQ543" s="312" t="n"/>
      <c r="AR543" s="192" t="n"/>
      <c r="AS543" s="313" t="n"/>
      <c r="AU543" s="311" t="n"/>
      <c r="AV543" s="57" t="n"/>
      <c r="AW543" s="260" t="n"/>
      <c r="AY543" s="311" t="n"/>
      <c r="AZ543" s="26" t="n"/>
      <c r="BA543" s="260" t="n"/>
      <c r="BC543" s="311" t="n"/>
      <c r="BD543" s="26" t="n"/>
      <c r="BE543" s="260" t="n"/>
      <c r="BG543" s="311" t="n"/>
      <c r="BH543" s="26" t="n"/>
      <c r="BI543" s="260" t="n"/>
      <c r="BK543" s="311" t="n"/>
      <c r="BL543" s="26" t="n"/>
      <c r="BM543" s="260" t="n"/>
      <c r="BO543" s="311" t="n"/>
      <c r="BP543" s="207" t="n"/>
      <c r="BQ543" s="313" t="n"/>
      <c r="BS543" s="311" t="n"/>
      <c r="BT543" s="26" t="n"/>
      <c r="BU543" s="260" t="n"/>
      <c r="BW543" s="311" t="n"/>
      <c r="BX543" s="26" t="n"/>
      <c r="BY543" s="260" t="n"/>
      <c r="CA543" s="311" t="n"/>
      <c r="CB543" s="26" t="n"/>
      <c r="CC543" s="260" t="n"/>
      <c r="CE543" s="311" t="n"/>
      <c r="CF543" s="26" t="n"/>
      <c r="CG543" s="260" t="n"/>
      <c r="CH543" s="260" t="n"/>
    </row>
    <row r="544" customFormat="1" s="27">
      <c r="B544" s="54" t="n"/>
      <c r="C544" s="310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1" t="n"/>
      <c r="W544" s="55" t="n"/>
      <c r="Y544" s="54" t="n"/>
      <c r="AC544" s="54" t="n"/>
      <c r="AF544" s="54" t="n"/>
      <c r="AL544" s="193" t="n"/>
      <c r="AM544" s="312" t="n"/>
      <c r="AN544" s="192" t="n"/>
      <c r="AO544" s="313" t="n"/>
      <c r="AP544" s="193" t="n"/>
      <c r="AQ544" s="312" t="n"/>
      <c r="AR544" s="192" t="n"/>
      <c r="AS544" s="313" t="n"/>
      <c r="AU544" s="311" t="n"/>
      <c r="AV544" s="57" t="n"/>
      <c r="AW544" s="260" t="n"/>
      <c r="AY544" s="311" t="n"/>
      <c r="AZ544" s="26" t="n"/>
      <c r="BA544" s="260" t="n"/>
      <c r="BC544" s="311" t="n"/>
      <c r="BD544" s="26" t="n"/>
      <c r="BE544" s="260" t="n"/>
      <c r="BG544" s="311" t="n"/>
      <c r="BH544" s="26" t="n"/>
      <c r="BI544" s="260" t="n"/>
      <c r="BK544" s="311" t="n"/>
      <c r="BL544" s="26" t="n"/>
      <c r="BM544" s="260" t="n"/>
      <c r="BO544" s="311" t="n"/>
      <c r="BP544" s="207" t="n"/>
      <c r="BQ544" s="313" t="n"/>
      <c r="BS544" s="311" t="n"/>
      <c r="BT544" s="26" t="n"/>
      <c r="BU544" s="260" t="n"/>
      <c r="BW544" s="311" t="n"/>
      <c r="BX544" s="26" t="n"/>
      <c r="BY544" s="260" t="n"/>
      <c r="CA544" s="311" t="n"/>
      <c r="CB544" s="26" t="n"/>
      <c r="CC544" s="260" t="n"/>
      <c r="CE544" s="311" t="n"/>
      <c r="CF544" s="26" t="n"/>
      <c r="CG544" s="260" t="n"/>
      <c r="CH544" s="260" t="n"/>
    </row>
    <row r="545" customFormat="1" s="27">
      <c r="B545" s="54" t="n"/>
      <c r="C545" s="310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1" t="n"/>
      <c r="W545" s="55" t="n"/>
      <c r="Y545" s="54" t="n"/>
      <c r="AC545" s="54" t="n"/>
      <c r="AF545" s="54" t="n"/>
      <c r="AL545" s="193" t="n"/>
      <c r="AM545" s="312" t="n"/>
      <c r="AN545" s="192" t="n"/>
      <c r="AO545" s="313" t="n"/>
      <c r="AP545" s="193" t="n"/>
      <c r="AQ545" s="312" t="n"/>
      <c r="AR545" s="192" t="n"/>
      <c r="AS545" s="313" t="n"/>
      <c r="AU545" s="311" t="n"/>
      <c r="AV545" s="57" t="n"/>
      <c r="AW545" s="260" t="n"/>
      <c r="AY545" s="311" t="n"/>
      <c r="AZ545" s="26" t="n"/>
      <c r="BA545" s="260" t="n"/>
      <c r="BC545" s="311" t="n"/>
      <c r="BD545" s="26" t="n"/>
      <c r="BE545" s="260" t="n"/>
      <c r="BG545" s="311" t="n"/>
      <c r="BH545" s="26" t="n"/>
      <c r="BI545" s="260" t="n"/>
      <c r="BK545" s="311" t="n"/>
      <c r="BL545" s="26" t="n"/>
      <c r="BM545" s="260" t="n"/>
      <c r="BO545" s="311" t="n"/>
      <c r="BP545" s="207" t="n"/>
      <c r="BQ545" s="313" t="n"/>
      <c r="BS545" s="311" t="n"/>
      <c r="BT545" s="26" t="n"/>
      <c r="BU545" s="260" t="n"/>
      <c r="BW545" s="311" t="n"/>
      <c r="BX545" s="26" t="n"/>
      <c r="BY545" s="260" t="n"/>
      <c r="CA545" s="311" t="n"/>
      <c r="CB545" s="26" t="n"/>
      <c r="CC545" s="260" t="n"/>
      <c r="CE545" s="311" t="n"/>
      <c r="CF545" s="26" t="n"/>
      <c r="CG545" s="260" t="n"/>
      <c r="CH545" s="260" t="n"/>
    </row>
    <row r="546" customFormat="1" s="27">
      <c r="B546" s="54" t="n"/>
      <c r="C546" s="310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1" t="n"/>
      <c r="W546" s="55" t="n"/>
      <c r="Y546" s="54" t="n"/>
      <c r="AC546" s="54" t="n"/>
      <c r="AF546" s="54" t="n"/>
      <c r="AL546" s="193" t="n"/>
      <c r="AM546" s="312" t="n"/>
      <c r="AN546" s="192" t="n"/>
      <c r="AO546" s="313" t="n"/>
      <c r="AP546" s="193" t="n"/>
      <c r="AQ546" s="312" t="n"/>
      <c r="AR546" s="192" t="n"/>
      <c r="AS546" s="313" t="n"/>
      <c r="AU546" s="311" t="n"/>
      <c r="AV546" s="57" t="n"/>
      <c r="AW546" s="260" t="n"/>
      <c r="AY546" s="311" t="n"/>
      <c r="AZ546" s="26" t="n"/>
      <c r="BA546" s="260" t="n"/>
      <c r="BC546" s="311" t="n"/>
      <c r="BD546" s="26" t="n"/>
      <c r="BE546" s="260" t="n"/>
      <c r="BG546" s="311" t="n"/>
      <c r="BH546" s="26" t="n"/>
      <c r="BI546" s="260" t="n"/>
      <c r="BK546" s="311" t="n"/>
      <c r="BL546" s="26" t="n"/>
      <c r="BM546" s="260" t="n"/>
      <c r="BO546" s="311" t="n"/>
      <c r="BP546" s="207" t="n"/>
      <c r="BQ546" s="313" t="n"/>
      <c r="BS546" s="311" t="n"/>
      <c r="BT546" s="26" t="n"/>
      <c r="BU546" s="260" t="n"/>
      <c r="BW546" s="311" t="n"/>
      <c r="BX546" s="26" t="n"/>
      <c r="BY546" s="260" t="n"/>
      <c r="CA546" s="311" t="n"/>
      <c r="CB546" s="26" t="n"/>
      <c r="CC546" s="260" t="n"/>
      <c r="CE546" s="311" t="n"/>
      <c r="CF546" s="26" t="n"/>
      <c r="CG546" s="260" t="n"/>
      <c r="CH546" s="260" t="n"/>
    </row>
    <row r="547" customFormat="1" s="27">
      <c r="B547" s="54" t="n"/>
      <c r="C547" s="310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1" t="n"/>
      <c r="W547" s="55" t="n"/>
      <c r="Y547" s="54" t="n"/>
      <c r="AC547" s="54" t="n"/>
      <c r="AF547" s="54" t="n"/>
      <c r="AL547" s="193" t="n"/>
      <c r="AM547" s="312" t="n"/>
      <c r="AN547" s="192" t="n"/>
      <c r="AO547" s="313" t="n"/>
      <c r="AP547" s="193" t="n"/>
      <c r="AQ547" s="312" t="n"/>
      <c r="AR547" s="192" t="n"/>
      <c r="AS547" s="313" t="n"/>
      <c r="AU547" s="311" t="n"/>
      <c r="AV547" s="57" t="n"/>
      <c r="AW547" s="260" t="n"/>
      <c r="AY547" s="311" t="n"/>
      <c r="AZ547" s="26" t="n"/>
      <c r="BA547" s="260" t="n"/>
      <c r="BC547" s="311" t="n"/>
      <c r="BD547" s="26" t="n"/>
      <c r="BE547" s="260" t="n"/>
      <c r="BG547" s="311" t="n"/>
      <c r="BH547" s="26" t="n"/>
      <c r="BI547" s="260" t="n"/>
      <c r="BK547" s="311" t="n"/>
      <c r="BL547" s="26" t="n"/>
      <c r="BM547" s="260" t="n"/>
      <c r="BO547" s="311" t="n"/>
      <c r="BP547" s="207" t="n"/>
      <c r="BQ547" s="313" t="n"/>
      <c r="BS547" s="311" t="n"/>
      <c r="BT547" s="26" t="n"/>
      <c r="BU547" s="260" t="n"/>
      <c r="BW547" s="311" t="n"/>
      <c r="BX547" s="26" t="n"/>
      <c r="BY547" s="260" t="n"/>
      <c r="CA547" s="311" t="n"/>
      <c r="CB547" s="26" t="n"/>
      <c r="CC547" s="260" t="n"/>
      <c r="CE547" s="311" t="n"/>
      <c r="CF547" s="26" t="n"/>
      <c r="CG547" s="260" t="n"/>
      <c r="CH547" s="260" t="n"/>
    </row>
    <row r="548" customFormat="1" s="27">
      <c r="B548" s="54" t="n"/>
      <c r="C548" s="310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1" t="n"/>
      <c r="W548" s="55" t="n"/>
      <c r="Y548" s="54" t="n"/>
      <c r="AC548" s="54" t="n"/>
      <c r="AF548" s="54" t="n"/>
      <c r="AL548" s="193" t="n"/>
      <c r="AM548" s="312" t="n"/>
      <c r="AN548" s="192" t="n"/>
      <c r="AO548" s="313" t="n"/>
      <c r="AP548" s="193" t="n"/>
      <c r="AQ548" s="312" t="n"/>
      <c r="AR548" s="192" t="n"/>
      <c r="AS548" s="313" t="n"/>
      <c r="AU548" s="311" t="n"/>
      <c r="AV548" s="57" t="n"/>
      <c r="AW548" s="260" t="n"/>
      <c r="AY548" s="311" t="n"/>
      <c r="AZ548" s="26" t="n"/>
      <c r="BA548" s="260" t="n"/>
      <c r="BC548" s="311" t="n"/>
      <c r="BD548" s="26" t="n"/>
      <c r="BE548" s="260" t="n"/>
      <c r="BG548" s="311" t="n"/>
      <c r="BH548" s="26" t="n"/>
      <c r="BI548" s="260" t="n"/>
      <c r="BK548" s="311" t="n"/>
      <c r="BL548" s="26" t="n"/>
      <c r="BM548" s="260" t="n"/>
      <c r="BO548" s="311" t="n"/>
      <c r="BP548" s="207" t="n"/>
      <c r="BQ548" s="313" t="n"/>
      <c r="BS548" s="311" t="n"/>
      <c r="BT548" s="26" t="n"/>
      <c r="BU548" s="260" t="n"/>
      <c r="BW548" s="311" t="n"/>
      <c r="BX548" s="26" t="n"/>
      <c r="BY548" s="260" t="n"/>
      <c r="CA548" s="311" t="n"/>
      <c r="CB548" s="26" t="n"/>
      <c r="CC548" s="260" t="n"/>
      <c r="CE548" s="311" t="n"/>
      <c r="CF548" s="26" t="n"/>
      <c r="CG548" s="260" t="n"/>
      <c r="CH548" s="260" t="n"/>
    </row>
    <row r="549" customFormat="1" s="27">
      <c r="B549" s="54" t="n"/>
      <c r="C549" s="310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1" t="n"/>
      <c r="W549" s="55" t="n"/>
      <c r="Y549" s="54" t="n"/>
      <c r="AC549" s="54" t="n"/>
      <c r="AF549" s="54" t="n"/>
      <c r="AL549" s="193" t="n"/>
      <c r="AM549" s="312" t="n"/>
      <c r="AN549" s="192" t="n"/>
      <c r="AO549" s="313" t="n"/>
      <c r="AP549" s="193" t="n"/>
      <c r="AQ549" s="312" t="n"/>
      <c r="AR549" s="192" t="n"/>
      <c r="AS549" s="313" t="n"/>
      <c r="AU549" s="311" t="n"/>
      <c r="AV549" s="57" t="n"/>
      <c r="AW549" s="260" t="n"/>
      <c r="AY549" s="311" t="n"/>
      <c r="AZ549" s="26" t="n"/>
      <c r="BA549" s="260" t="n"/>
      <c r="BC549" s="311" t="n"/>
      <c r="BD549" s="26" t="n"/>
      <c r="BE549" s="260" t="n"/>
      <c r="BG549" s="311" t="n"/>
      <c r="BH549" s="26" t="n"/>
      <c r="BI549" s="260" t="n"/>
      <c r="BK549" s="311" t="n"/>
      <c r="BL549" s="26" t="n"/>
      <c r="BM549" s="260" t="n"/>
      <c r="BO549" s="311" t="n"/>
      <c r="BP549" s="207" t="n"/>
      <c r="BQ549" s="313" t="n"/>
      <c r="BS549" s="311" t="n"/>
      <c r="BT549" s="26" t="n"/>
      <c r="BU549" s="260" t="n"/>
      <c r="BW549" s="311" t="n"/>
      <c r="BX549" s="26" t="n"/>
      <c r="BY549" s="260" t="n"/>
      <c r="CA549" s="311" t="n"/>
      <c r="CB549" s="26" t="n"/>
      <c r="CC549" s="260" t="n"/>
      <c r="CE549" s="311" t="n"/>
      <c r="CF549" s="26" t="n"/>
      <c r="CG549" s="260" t="n"/>
      <c r="CH549" s="260" t="n"/>
    </row>
    <row r="550" customFormat="1" s="27">
      <c r="B550" s="54" t="n"/>
      <c r="C550" s="310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1" t="n"/>
      <c r="W550" s="55" t="n"/>
      <c r="Y550" s="54" t="n"/>
      <c r="AC550" s="54" t="n"/>
      <c r="AF550" s="54" t="n"/>
      <c r="AL550" s="193" t="n"/>
      <c r="AM550" s="312" t="n"/>
      <c r="AN550" s="192" t="n"/>
      <c r="AO550" s="313" t="n"/>
      <c r="AP550" s="193" t="n"/>
      <c r="AQ550" s="312" t="n"/>
      <c r="AR550" s="192" t="n"/>
      <c r="AS550" s="313" t="n"/>
      <c r="AU550" s="311" t="n"/>
      <c r="AV550" s="57" t="n"/>
      <c r="AW550" s="260" t="n"/>
      <c r="AY550" s="311" t="n"/>
      <c r="AZ550" s="26" t="n"/>
      <c r="BA550" s="260" t="n"/>
      <c r="BC550" s="311" t="n"/>
      <c r="BD550" s="26" t="n"/>
      <c r="BE550" s="260" t="n"/>
      <c r="BG550" s="311" t="n"/>
      <c r="BH550" s="26" t="n"/>
      <c r="BI550" s="260" t="n"/>
      <c r="BK550" s="311" t="n"/>
      <c r="BL550" s="26" t="n"/>
      <c r="BM550" s="260" t="n"/>
      <c r="BO550" s="311" t="n"/>
      <c r="BP550" s="207" t="n"/>
      <c r="BQ550" s="313" t="n"/>
      <c r="BS550" s="311" t="n"/>
      <c r="BT550" s="26" t="n"/>
      <c r="BU550" s="260" t="n"/>
      <c r="BW550" s="311" t="n"/>
      <c r="BX550" s="26" t="n"/>
      <c r="BY550" s="260" t="n"/>
      <c r="CA550" s="311" t="n"/>
      <c r="CB550" s="26" t="n"/>
      <c r="CC550" s="260" t="n"/>
      <c r="CE550" s="311" t="n"/>
      <c r="CF550" s="26" t="n"/>
      <c r="CG550" s="260" t="n"/>
      <c r="CH550" s="260" t="n"/>
    </row>
    <row r="551" customFormat="1" s="27">
      <c r="B551" s="54" t="n"/>
      <c r="C551" s="310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1" t="n"/>
      <c r="W551" s="55" t="n"/>
      <c r="Y551" s="54" t="n"/>
      <c r="AC551" s="54" t="n"/>
      <c r="AF551" s="54" t="n"/>
      <c r="AL551" s="193" t="n"/>
      <c r="AM551" s="312" t="n"/>
      <c r="AN551" s="192" t="n"/>
      <c r="AO551" s="313" t="n"/>
      <c r="AP551" s="193" t="n"/>
      <c r="AQ551" s="312" t="n"/>
      <c r="AR551" s="192" t="n"/>
      <c r="AS551" s="313" t="n"/>
      <c r="AU551" s="311" t="n"/>
      <c r="AV551" s="57" t="n"/>
      <c r="AW551" s="260" t="n"/>
      <c r="AY551" s="311" t="n"/>
      <c r="AZ551" s="26" t="n"/>
      <c r="BA551" s="260" t="n"/>
      <c r="BC551" s="311" t="n"/>
      <c r="BD551" s="26" t="n"/>
      <c r="BE551" s="260" t="n"/>
      <c r="BG551" s="311" t="n"/>
      <c r="BH551" s="26" t="n"/>
      <c r="BI551" s="260" t="n"/>
      <c r="BK551" s="311" t="n"/>
      <c r="BL551" s="26" t="n"/>
      <c r="BM551" s="260" t="n"/>
      <c r="BO551" s="311" t="n"/>
      <c r="BP551" s="207" t="n"/>
      <c r="BQ551" s="313" t="n"/>
      <c r="BS551" s="311" t="n"/>
      <c r="BT551" s="26" t="n"/>
      <c r="BU551" s="260" t="n"/>
      <c r="BW551" s="311" t="n"/>
      <c r="BX551" s="26" t="n"/>
      <c r="BY551" s="260" t="n"/>
      <c r="CA551" s="311" t="n"/>
      <c r="CB551" s="26" t="n"/>
      <c r="CC551" s="260" t="n"/>
      <c r="CE551" s="311" t="n"/>
      <c r="CF551" s="26" t="n"/>
      <c r="CG551" s="260" t="n"/>
      <c r="CH551" s="260" t="n"/>
    </row>
    <row r="552" customFormat="1" s="27">
      <c r="B552" s="54" t="n"/>
      <c r="C552" s="310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1" t="n"/>
      <c r="W552" s="55" t="n"/>
      <c r="Y552" s="54" t="n"/>
      <c r="AC552" s="54" t="n"/>
      <c r="AF552" s="54" t="n"/>
      <c r="AL552" s="193" t="n"/>
      <c r="AM552" s="312" t="n"/>
      <c r="AN552" s="192" t="n"/>
      <c r="AO552" s="313" t="n"/>
      <c r="AP552" s="193" t="n"/>
      <c r="AQ552" s="312" t="n"/>
      <c r="AR552" s="192" t="n"/>
      <c r="AS552" s="313" t="n"/>
      <c r="AU552" s="311" t="n"/>
      <c r="AV552" s="57" t="n"/>
      <c r="AW552" s="260" t="n"/>
      <c r="AY552" s="311" t="n"/>
      <c r="AZ552" s="26" t="n"/>
      <c r="BA552" s="260" t="n"/>
      <c r="BC552" s="311" t="n"/>
      <c r="BD552" s="26" t="n"/>
      <c r="BE552" s="260" t="n"/>
      <c r="BG552" s="311" t="n"/>
      <c r="BH552" s="26" t="n"/>
      <c r="BI552" s="260" t="n"/>
      <c r="BK552" s="311" t="n"/>
      <c r="BL552" s="26" t="n"/>
      <c r="BM552" s="260" t="n"/>
      <c r="BO552" s="311" t="n"/>
      <c r="BP552" s="207" t="n"/>
      <c r="BQ552" s="313" t="n"/>
      <c r="BS552" s="311" t="n"/>
      <c r="BT552" s="26" t="n"/>
      <c r="BU552" s="260" t="n"/>
      <c r="BW552" s="311" t="n"/>
      <c r="BX552" s="26" t="n"/>
      <c r="BY552" s="260" t="n"/>
      <c r="CA552" s="311" t="n"/>
      <c r="CB552" s="26" t="n"/>
      <c r="CC552" s="260" t="n"/>
      <c r="CE552" s="311" t="n"/>
      <c r="CF552" s="26" t="n"/>
      <c r="CG552" s="260" t="n"/>
      <c r="CH552" s="260" t="n"/>
    </row>
    <row r="553" customFormat="1" s="27">
      <c r="B553" s="54" t="n"/>
      <c r="C553" s="310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1" t="n"/>
      <c r="W553" s="55" t="n"/>
      <c r="Y553" s="54" t="n"/>
      <c r="AC553" s="54" t="n"/>
      <c r="AF553" s="54" t="n"/>
      <c r="AL553" s="193" t="n"/>
      <c r="AM553" s="312" t="n"/>
      <c r="AN553" s="192" t="n"/>
      <c r="AO553" s="313" t="n"/>
      <c r="AP553" s="193" t="n"/>
      <c r="AQ553" s="312" t="n"/>
      <c r="AR553" s="192" t="n"/>
      <c r="AS553" s="313" t="n"/>
      <c r="AU553" s="311" t="n"/>
      <c r="AV553" s="57" t="n"/>
      <c r="AW553" s="260" t="n"/>
      <c r="AY553" s="311" t="n"/>
      <c r="AZ553" s="26" t="n"/>
      <c r="BA553" s="260" t="n"/>
      <c r="BC553" s="311" t="n"/>
      <c r="BD553" s="26" t="n"/>
      <c r="BE553" s="260" t="n"/>
      <c r="BG553" s="311" t="n"/>
      <c r="BH553" s="26" t="n"/>
      <c r="BI553" s="260" t="n"/>
      <c r="BK553" s="311" t="n"/>
      <c r="BL553" s="26" t="n"/>
      <c r="BM553" s="260" t="n"/>
      <c r="BO553" s="311" t="n"/>
      <c r="BP553" s="207" t="n"/>
      <c r="BQ553" s="313" t="n"/>
      <c r="BS553" s="311" t="n"/>
      <c r="BT553" s="26" t="n"/>
      <c r="BU553" s="260" t="n"/>
      <c r="BW553" s="311" t="n"/>
      <c r="BX553" s="26" t="n"/>
      <c r="BY553" s="260" t="n"/>
      <c r="CA553" s="311" t="n"/>
      <c r="CB553" s="26" t="n"/>
      <c r="CC553" s="260" t="n"/>
      <c r="CE553" s="311" t="n"/>
      <c r="CF553" s="26" t="n"/>
      <c r="CG553" s="260" t="n"/>
      <c r="CH553" s="260" t="n"/>
    </row>
    <row r="554" customFormat="1" s="27">
      <c r="B554" s="54" t="n"/>
      <c r="C554" s="310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1" t="n"/>
      <c r="W554" s="55" t="n"/>
      <c r="Y554" s="54" t="n"/>
      <c r="AC554" s="54" t="n"/>
      <c r="AF554" s="54" t="n"/>
      <c r="AL554" s="193" t="n"/>
      <c r="AM554" s="312" t="n"/>
      <c r="AN554" s="192" t="n"/>
      <c r="AO554" s="313" t="n"/>
      <c r="AP554" s="193" t="n"/>
      <c r="AQ554" s="312" t="n"/>
      <c r="AR554" s="192" t="n"/>
      <c r="AS554" s="313" t="n"/>
      <c r="AU554" s="311" t="n"/>
      <c r="AV554" s="57" t="n"/>
      <c r="AW554" s="260" t="n"/>
      <c r="AY554" s="311" t="n"/>
      <c r="AZ554" s="26" t="n"/>
      <c r="BA554" s="260" t="n"/>
      <c r="BC554" s="311" t="n"/>
      <c r="BD554" s="26" t="n"/>
      <c r="BE554" s="260" t="n"/>
      <c r="BG554" s="311" t="n"/>
      <c r="BH554" s="26" t="n"/>
      <c r="BI554" s="260" t="n"/>
      <c r="BK554" s="311" t="n"/>
      <c r="BL554" s="26" t="n"/>
      <c r="BM554" s="260" t="n"/>
      <c r="BO554" s="311" t="n"/>
      <c r="BP554" s="207" t="n"/>
      <c r="BQ554" s="313" t="n"/>
      <c r="BS554" s="311" t="n"/>
      <c r="BT554" s="26" t="n"/>
      <c r="BU554" s="260" t="n"/>
      <c r="BW554" s="311" t="n"/>
      <c r="BX554" s="26" t="n"/>
      <c r="BY554" s="260" t="n"/>
      <c r="CA554" s="311" t="n"/>
      <c r="CB554" s="26" t="n"/>
      <c r="CC554" s="260" t="n"/>
      <c r="CE554" s="311" t="n"/>
      <c r="CF554" s="26" t="n"/>
      <c r="CG554" s="260" t="n"/>
      <c r="CH554" s="260" t="n"/>
    </row>
    <row r="555" customFormat="1" s="27">
      <c r="B555" s="54" t="n"/>
      <c r="C555" s="310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1" t="n"/>
      <c r="W555" s="55" t="n"/>
      <c r="Y555" s="54" t="n"/>
      <c r="AC555" s="54" t="n"/>
      <c r="AF555" s="54" t="n"/>
      <c r="AL555" s="193" t="n"/>
      <c r="AM555" s="312" t="n"/>
      <c r="AN555" s="192" t="n"/>
      <c r="AO555" s="313" t="n"/>
      <c r="AP555" s="193" t="n"/>
      <c r="AQ555" s="312" t="n"/>
      <c r="AR555" s="192" t="n"/>
      <c r="AS555" s="313" t="n"/>
      <c r="AU555" s="311" t="n"/>
      <c r="AV555" s="57" t="n"/>
      <c r="AW555" s="260" t="n"/>
      <c r="AY555" s="311" t="n"/>
      <c r="AZ555" s="26" t="n"/>
      <c r="BA555" s="260" t="n"/>
      <c r="BC555" s="311" t="n"/>
      <c r="BD555" s="26" t="n"/>
      <c r="BE555" s="260" t="n"/>
      <c r="BG555" s="311" t="n"/>
      <c r="BH555" s="26" t="n"/>
      <c r="BI555" s="260" t="n"/>
      <c r="BK555" s="311" t="n"/>
      <c r="BL555" s="26" t="n"/>
      <c r="BM555" s="260" t="n"/>
      <c r="BO555" s="311" t="n"/>
      <c r="BP555" s="207" t="n"/>
      <c r="BQ555" s="313" t="n"/>
      <c r="BS555" s="311" t="n"/>
      <c r="BT555" s="26" t="n"/>
      <c r="BU555" s="260" t="n"/>
      <c r="BW555" s="311" t="n"/>
      <c r="BX555" s="26" t="n"/>
      <c r="BY555" s="260" t="n"/>
      <c r="CA555" s="311" t="n"/>
      <c r="CB555" s="26" t="n"/>
      <c r="CC555" s="260" t="n"/>
      <c r="CE555" s="311" t="n"/>
      <c r="CF555" s="26" t="n"/>
      <c r="CG555" s="260" t="n"/>
      <c r="CH555" s="260" t="n"/>
    </row>
    <row r="556" customFormat="1" s="27">
      <c r="B556" s="54" t="n"/>
      <c r="C556" s="310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1" t="n"/>
      <c r="W556" s="55" t="n"/>
      <c r="Y556" s="54" t="n"/>
      <c r="AC556" s="54" t="n"/>
      <c r="AF556" s="54" t="n"/>
      <c r="AL556" s="193" t="n"/>
      <c r="AM556" s="312" t="n"/>
      <c r="AN556" s="192" t="n"/>
      <c r="AO556" s="313" t="n"/>
      <c r="AP556" s="193" t="n"/>
      <c r="AQ556" s="312" t="n"/>
      <c r="AR556" s="192" t="n"/>
      <c r="AS556" s="313" t="n"/>
      <c r="AU556" s="311" t="n"/>
      <c r="AV556" s="57" t="n"/>
      <c r="AW556" s="260" t="n"/>
      <c r="AY556" s="311" t="n"/>
      <c r="AZ556" s="26" t="n"/>
      <c r="BA556" s="260" t="n"/>
      <c r="BC556" s="311" t="n"/>
      <c r="BD556" s="26" t="n"/>
      <c r="BE556" s="260" t="n"/>
      <c r="BG556" s="311" t="n"/>
      <c r="BH556" s="26" t="n"/>
      <c r="BI556" s="260" t="n"/>
      <c r="BK556" s="311" t="n"/>
      <c r="BL556" s="26" t="n"/>
      <c r="BM556" s="260" t="n"/>
      <c r="BO556" s="311" t="n"/>
      <c r="BP556" s="207" t="n"/>
      <c r="BQ556" s="313" t="n"/>
      <c r="BS556" s="311" t="n"/>
      <c r="BT556" s="26" t="n"/>
      <c r="BU556" s="260" t="n"/>
      <c r="BW556" s="311" t="n"/>
      <c r="BX556" s="26" t="n"/>
      <c r="BY556" s="260" t="n"/>
      <c r="CA556" s="311" t="n"/>
      <c r="CB556" s="26" t="n"/>
      <c r="CC556" s="260" t="n"/>
      <c r="CE556" s="311" t="n"/>
      <c r="CF556" s="26" t="n"/>
      <c r="CG556" s="260" t="n"/>
      <c r="CH556" s="260" t="n"/>
    </row>
    <row r="557" customFormat="1" s="27">
      <c r="B557" s="54" t="n"/>
      <c r="C557" s="310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1" t="n"/>
      <c r="W557" s="55" t="n"/>
      <c r="Y557" s="54" t="n"/>
      <c r="AC557" s="54" t="n"/>
      <c r="AF557" s="54" t="n"/>
      <c r="AL557" s="193" t="n"/>
      <c r="AM557" s="312" t="n"/>
      <c r="AN557" s="192" t="n"/>
      <c r="AO557" s="313" t="n"/>
      <c r="AP557" s="193" t="n"/>
      <c r="AQ557" s="312" t="n"/>
      <c r="AR557" s="192" t="n"/>
      <c r="AS557" s="313" t="n"/>
      <c r="AU557" s="311" t="n"/>
      <c r="AV557" s="57" t="n"/>
      <c r="AW557" s="260" t="n"/>
      <c r="AY557" s="311" t="n"/>
      <c r="AZ557" s="26" t="n"/>
      <c r="BA557" s="260" t="n"/>
      <c r="BC557" s="311" t="n"/>
      <c r="BD557" s="26" t="n"/>
      <c r="BE557" s="260" t="n"/>
      <c r="BG557" s="311" t="n"/>
      <c r="BH557" s="26" t="n"/>
      <c r="BI557" s="260" t="n"/>
      <c r="BK557" s="311" t="n"/>
      <c r="BL557" s="26" t="n"/>
      <c r="BM557" s="260" t="n"/>
      <c r="BO557" s="311" t="n"/>
      <c r="BP557" s="207" t="n"/>
      <c r="BQ557" s="313" t="n"/>
      <c r="BS557" s="311" t="n"/>
      <c r="BT557" s="26" t="n"/>
      <c r="BU557" s="260" t="n"/>
      <c r="BW557" s="311" t="n"/>
      <c r="BX557" s="26" t="n"/>
      <c r="BY557" s="260" t="n"/>
      <c r="CA557" s="311" t="n"/>
      <c r="CB557" s="26" t="n"/>
      <c r="CC557" s="260" t="n"/>
      <c r="CE557" s="311" t="n"/>
      <c r="CF557" s="26" t="n"/>
      <c r="CG557" s="260" t="n"/>
      <c r="CH557" s="260" t="n"/>
    </row>
    <row r="558" customFormat="1" s="27">
      <c r="B558" s="54" t="n"/>
      <c r="C558" s="310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1" t="n"/>
      <c r="W558" s="55" t="n"/>
      <c r="Y558" s="54" t="n"/>
      <c r="AC558" s="54" t="n"/>
      <c r="AF558" s="54" t="n"/>
      <c r="AL558" s="193" t="n"/>
      <c r="AM558" s="312" t="n"/>
      <c r="AN558" s="192" t="n"/>
      <c r="AO558" s="313" t="n"/>
      <c r="AP558" s="193" t="n"/>
      <c r="AQ558" s="312" t="n"/>
      <c r="AR558" s="192" t="n"/>
      <c r="AS558" s="313" t="n"/>
      <c r="AU558" s="311" t="n"/>
      <c r="AV558" s="57" t="n"/>
      <c r="AW558" s="260" t="n"/>
      <c r="AY558" s="311" t="n"/>
      <c r="AZ558" s="26" t="n"/>
      <c r="BA558" s="260" t="n"/>
      <c r="BC558" s="311" t="n"/>
      <c r="BD558" s="26" t="n"/>
      <c r="BE558" s="260" t="n"/>
      <c r="BG558" s="311" t="n"/>
      <c r="BH558" s="26" t="n"/>
      <c r="BI558" s="260" t="n"/>
      <c r="BK558" s="311" t="n"/>
      <c r="BL558" s="26" t="n"/>
      <c r="BM558" s="260" t="n"/>
      <c r="BO558" s="311" t="n"/>
      <c r="BP558" s="207" t="n"/>
      <c r="BQ558" s="313" t="n"/>
      <c r="BS558" s="311" t="n"/>
      <c r="BT558" s="26" t="n"/>
      <c r="BU558" s="260" t="n"/>
      <c r="BW558" s="311" t="n"/>
      <c r="BX558" s="26" t="n"/>
      <c r="BY558" s="260" t="n"/>
      <c r="CA558" s="311" t="n"/>
      <c r="CB558" s="26" t="n"/>
      <c r="CC558" s="260" t="n"/>
      <c r="CE558" s="311" t="n"/>
      <c r="CF558" s="26" t="n"/>
      <c r="CG558" s="260" t="n"/>
      <c r="CH558" s="260" t="n"/>
    </row>
    <row r="559" customFormat="1" s="27">
      <c r="B559" s="54" t="n"/>
      <c r="C559" s="310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1" t="n"/>
      <c r="W559" s="55" t="n"/>
      <c r="Y559" s="54" t="n"/>
      <c r="AC559" s="54" t="n"/>
      <c r="AF559" s="54" t="n"/>
      <c r="AL559" s="193" t="n"/>
      <c r="AM559" s="312" t="n"/>
      <c r="AN559" s="192" t="n"/>
      <c r="AO559" s="313" t="n"/>
      <c r="AP559" s="193" t="n"/>
      <c r="AQ559" s="312" t="n"/>
      <c r="AR559" s="192" t="n"/>
      <c r="AS559" s="313" t="n"/>
      <c r="AU559" s="311" t="n"/>
      <c r="AV559" s="57" t="n"/>
      <c r="AW559" s="260" t="n"/>
      <c r="AY559" s="311" t="n"/>
      <c r="AZ559" s="26" t="n"/>
      <c r="BA559" s="260" t="n"/>
      <c r="BC559" s="311" t="n"/>
      <c r="BD559" s="26" t="n"/>
      <c r="BE559" s="260" t="n"/>
      <c r="BG559" s="311" t="n"/>
      <c r="BH559" s="26" t="n"/>
      <c r="BI559" s="260" t="n"/>
      <c r="BK559" s="311" t="n"/>
      <c r="BL559" s="26" t="n"/>
      <c r="BM559" s="260" t="n"/>
      <c r="BO559" s="311" t="n"/>
      <c r="BP559" s="207" t="n"/>
      <c r="BQ559" s="313" t="n"/>
      <c r="BS559" s="311" t="n"/>
      <c r="BT559" s="26" t="n"/>
      <c r="BU559" s="260" t="n"/>
      <c r="BW559" s="311" t="n"/>
      <c r="BX559" s="26" t="n"/>
      <c r="BY559" s="260" t="n"/>
      <c r="CA559" s="311" t="n"/>
      <c r="CB559" s="26" t="n"/>
      <c r="CC559" s="260" t="n"/>
      <c r="CE559" s="311" t="n"/>
      <c r="CF559" s="26" t="n"/>
      <c r="CG559" s="260" t="n"/>
      <c r="CH559" s="260" t="n"/>
    </row>
    <row r="560" customFormat="1" s="27">
      <c r="B560" s="54" t="n"/>
      <c r="C560" s="310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1" t="n"/>
      <c r="W560" s="55" t="n"/>
      <c r="Y560" s="54" t="n"/>
      <c r="AC560" s="54" t="n"/>
      <c r="AF560" s="54" t="n"/>
      <c r="AL560" s="193" t="n"/>
      <c r="AM560" s="312" t="n"/>
      <c r="AN560" s="192" t="n"/>
      <c r="AO560" s="313" t="n"/>
      <c r="AP560" s="193" t="n"/>
      <c r="AQ560" s="312" t="n"/>
      <c r="AR560" s="192" t="n"/>
      <c r="AS560" s="313" t="n"/>
      <c r="AU560" s="311" t="n"/>
      <c r="AV560" s="57" t="n"/>
      <c r="AW560" s="260" t="n"/>
      <c r="AY560" s="311" t="n"/>
      <c r="AZ560" s="26" t="n"/>
      <c r="BA560" s="260" t="n"/>
      <c r="BC560" s="311" t="n"/>
      <c r="BD560" s="26" t="n"/>
      <c r="BE560" s="260" t="n"/>
      <c r="BG560" s="311" t="n"/>
      <c r="BH560" s="26" t="n"/>
      <c r="BI560" s="260" t="n"/>
      <c r="BK560" s="311" t="n"/>
      <c r="BL560" s="26" t="n"/>
      <c r="BM560" s="260" t="n"/>
      <c r="BO560" s="311" t="n"/>
      <c r="BP560" s="207" t="n"/>
      <c r="BQ560" s="313" t="n"/>
      <c r="BS560" s="311" t="n"/>
      <c r="BT560" s="26" t="n"/>
      <c r="BU560" s="260" t="n"/>
      <c r="BW560" s="311" t="n"/>
      <c r="BX560" s="26" t="n"/>
      <c r="BY560" s="260" t="n"/>
      <c r="CA560" s="311" t="n"/>
      <c r="CB560" s="26" t="n"/>
      <c r="CC560" s="260" t="n"/>
      <c r="CE560" s="311" t="n"/>
      <c r="CF560" s="26" t="n"/>
      <c r="CG560" s="260" t="n"/>
      <c r="CH560" s="260" t="n"/>
    </row>
    <row r="561" customFormat="1" s="27">
      <c r="B561" s="54" t="n"/>
      <c r="C561" s="310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1" t="n"/>
      <c r="W561" s="55" t="n"/>
      <c r="Y561" s="54" t="n"/>
      <c r="AC561" s="54" t="n"/>
      <c r="AF561" s="54" t="n"/>
      <c r="AL561" s="193" t="n"/>
      <c r="AM561" s="312" t="n"/>
      <c r="AN561" s="192" t="n"/>
      <c r="AO561" s="313" t="n"/>
      <c r="AP561" s="193" t="n"/>
      <c r="AQ561" s="312" t="n"/>
      <c r="AR561" s="192" t="n"/>
      <c r="AS561" s="313" t="n"/>
      <c r="AU561" s="311" t="n"/>
      <c r="AV561" s="57" t="n"/>
      <c r="AW561" s="260" t="n"/>
      <c r="AY561" s="311" t="n"/>
      <c r="AZ561" s="26" t="n"/>
      <c r="BA561" s="260" t="n"/>
      <c r="BC561" s="311" t="n"/>
      <c r="BD561" s="26" t="n"/>
      <c r="BE561" s="260" t="n"/>
      <c r="BG561" s="311" t="n"/>
      <c r="BH561" s="26" t="n"/>
      <c r="BI561" s="260" t="n"/>
      <c r="BK561" s="311" t="n"/>
      <c r="BL561" s="26" t="n"/>
      <c r="BM561" s="260" t="n"/>
      <c r="BO561" s="311" t="n"/>
      <c r="BP561" s="207" t="n"/>
      <c r="BQ561" s="313" t="n"/>
      <c r="BS561" s="311" t="n"/>
      <c r="BT561" s="26" t="n"/>
      <c r="BU561" s="260" t="n"/>
      <c r="BW561" s="311" t="n"/>
      <c r="BX561" s="26" t="n"/>
      <c r="BY561" s="260" t="n"/>
      <c r="CA561" s="311" t="n"/>
      <c r="CB561" s="26" t="n"/>
      <c r="CC561" s="260" t="n"/>
      <c r="CE561" s="311" t="n"/>
      <c r="CF561" s="26" t="n"/>
      <c r="CG561" s="260" t="n"/>
      <c r="CH561" s="260" t="n"/>
    </row>
    <row r="562" customFormat="1" s="27">
      <c r="B562" s="54" t="n"/>
      <c r="C562" s="310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1" t="n"/>
      <c r="W562" s="55" t="n"/>
      <c r="Y562" s="54" t="n"/>
      <c r="AC562" s="54" t="n"/>
      <c r="AF562" s="54" t="n"/>
      <c r="AL562" s="193" t="n"/>
      <c r="AM562" s="312" t="n"/>
      <c r="AN562" s="192" t="n"/>
      <c r="AO562" s="313" t="n"/>
      <c r="AP562" s="193" t="n"/>
      <c r="AQ562" s="312" t="n"/>
      <c r="AR562" s="192" t="n"/>
      <c r="AS562" s="313" t="n"/>
      <c r="AU562" s="311" t="n"/>
      <c r="AV562" s="57" t="n"/>
      <c r="AW562" s="260" t="n"/>
      <c r="AY562" s="311" t="n"/>
      <c r="AZ562" s="26" t="n"/>
      <c r="BA562" s="260" t="n"/>
      <c r="BC562" s="311" t="n"/>
      <c r="BD562" s="26" t="n"/>
      <c r="BE562" s="260" t="n"/>
      <c r="BG562" s="311" t="n"/>
      <c r="BH562" s="26" t="n"/>
      <c r="BI562" s="260" t="n"/>
      <c r="BK562" s="311" t="n"/>
      <c r="BL562" s="26" t="n"/>
      <c r="BM562" s="260" t="n"/>
      <c r="BO562" s="311" t="n"/>
      <c r="BP562" s="207" t="n"/>
      <c r="BQ562" s="313" t="n"/>
      <c r="BS562" s="311" t="n"/>
      <c r="BT562" s="26" t="n"/>
      <c r="BU562" s="260" t="n"/>
      <c r="BW562" s="311" t="n"/>
      <c r="BX562" s="26" t="n"/>
      <c r="BY562" s="260" t="n"/>
      <c r="CA562" s="311" t="n"/>
      <c r="CB562" s="26" t="n"/>
      <c r="CC562" s="260" t="n"/>
      <c r="CE562" s="311" t="n"/>
      <c r="CF562" s="26" t="n"/>
      <c r="CG562" s="260" t="n"/>
      <c r="CH562" s="260" t="n"/>
    </row>
    <row r="563" customFormat="1" s="27">
      <c r="B563" s="54" t="n"/>
      <c r="C563" s="310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1" t="n"/>
      <c r="W563" s="55" t="n"/>
      <c r="Y563" s="54" t="n"/>
      <c r="AC563" s="54" t="n"/>
      <c r="AF563" s="54" t="n"/>
      <c r="AL563" s="193" t="n"/>
      <c r="AM563" s="312" t="n"/>
      <c r="AN563" s="192" t="n"/>
      <c r="AO563" s="313" t="n"/>
      <c r="AP563" s="193" t="n"/>
      <c r="AQ563" s="312" t="n"/>
      <c r="AR563" s="192" t="n"/>
      <c r="AS563" s="313" t="n"/>
      <c r="AU563" s="311" t="n"/>
      <c r="AV563" s="57" t="n"/>
      <c r="AW563" s="260" t="n"/>
      <c r="AY563" s="311" t="n"/>
      <c r="AZ563" s="26" t="n"/>
      <c r="BA563" s="260" t="n"/>
      <c r="BC563" s="311" t="n"/>
      <c r="BD563" s="26" t="n"/>
      <c r="BE563" s="260" t="n"/>
      <c r="BG563" s="311" t="n"/>
      <c r="BH563" s="26" t="n"/>
      <c r="BI563" s="260" t="n"/>
      <c r="BK563" s="311" t="n"/>
      <c r="BL563" s="26" t="n"/>
      <c r="BM563" s="260" t="n"/>
      <c r="BO563" s="311" t="n"/>
      <c r="BP563" s="207" t="n"/>
      <c r="BQ563" s="313" t="n"/>
      <c r="BS563" s="311" t="n"/>
      <c r="BT563" s="26" t="n"/>
      <c r="BU563" s="260" t="n"/>
      <c r="BW563" s="311" t="n"/>
      <c r="BX563" s="26" t="n"/>
      <c r="BY563" s="260" t="n"/>
      <c r="CA563" s="311" t="n"/>
      <c r="CB563" s="26" t="n"/>
      <c r="CC563" s="260" t="n"/>
      <c r="CE563" s="311" t="n"/>
      <c r="CF563" s="26" t="n"/>
      <c r="CG563" s="260" t="n"/>
      <c r="CH563" s="260" t="n"/>
    </row>
    <row r="564" customFormat="1" s="27">
      <c r="B564" s="54" t="n"/>
      <c r="C564" s="310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1" t="n"/>
      <c r="W564" s="55" t="n"/>
      <c r="Y564" s="54" t="n"/>
      <c r="AC564" s="54" t="n"/>
      <c r="AF564" s="54" t="n"/>
      <c r="AL564" s="193" t="n"/>
      <c r="AM564" s="312" t="n"/>
      <c r="AN564" s="192" t="n"/>
      <c r="AO564" s="313" t="n"/>
      <c r="AP564" s="193" t="n"/>
      <c r="AQ564" s="312" t="n"/>
      <c r="AR564" s="192" t="n"/>
      <c r="AS564" s="313" t="n"/>
      <c r="AU564" s="311" t="n"/>
      <c r="AV564" s="57" t="n"/>
      <c r="AW564" s="260" t="n"/>
      <c r="AY564" s="311" t="n"/>
      <c r="AZ564" s="26" t="n"/>
      <c r="BA564" s="260" t="n"/>
      <c r="BC564" s="311" t="n"/>
      <c r="BD564" s="26" t="n"/>
      <c r="BE564" s="260" t="n"/>
      <c r="BG564" s="311" t="n"/>
      <c r="BH564" s="26" t="n"/>
      <c r="BI564" s="260" t="n"/>
      <c r="BK564" s="311" t="n"/>
      <c r="BL564" s="26" t="n"/>
      <c r="BM564" s="260" t="n"/>
      <c r="BO564" s="311" t="n"/>
      <c r="BP564" s="207" t="n"/>
      <c r="BQ564" s="313" t="n"/>
      <c r="BS564" s="311" t="n"/>
      <c r="BT564" s="26" t="n"/>
      <c r="BU564" s="260" t="n"/>
      <c r="BW564" s="311" t="n"/>
      <c r="BX564" s="26" t="n"/>
      <c r="BY564" s="260" t="n"/>
      <c r="CA564" s="311" t="n"/>
      <c r="CB564" s="26" t="n"/>
      <c r="CC564" s="260" t="n"/>
      <c r="CE564" s="311" t="n"/>
      <c r="CF564" s="26" t="n"/>
      <c r="CG564" s="260" t="n"/>
      <c r="CH564" s="260" t="n"/>
    </row>
    <row r="565" customFormat="1" s="27">
      <c r="B565" s="54" t="n"/>
      <c r="C565" s="310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1" t="n"/>
      <c r="W565" s="55" t="n"/>
      <c r="Y565" s="54" t="n"/>
      <c r="AC565" s="54" t="n"/>
      <c r="AF565" s="54" t="n"/>
      <c r="AL565" s="193" t="n"/>
      <c r="AM565" s="312" t="n"/>
      <c r="AN565" s="192" t="n"/>
      <c r="AO565" s="313" t="n"/>
      <c r="AP565" s="193" t="n"/>
      <c r="AQ565" s="312" t="n"/>
      <c r="AR565" s="192" t="n"/>
      <c r="AS565" s="313" t="n"/>
      <c r="AU565" s="311" t="n"/>
      <c r="AV565" s="57" t="n"/>
      <c r="AW565" s="260" t="n"/>
      <c r="AY565" s="311" t="n"/>
      <c r="AZ565" s="26" t="n"/>
      <c r="BA565" s="260" t="n"/>
      <c r="BC565" s="311" t="n"/>
      <c r="BD565" s="26" t="n"/>
      <c r="BE565" s="260" t="n"/>
      <c r="BG565" s="311" t="n"/>
      <c r="BH565" s="26" t="n"/>
      <c r="BI565" s="260" t="n"/>
      <c r="BK565" s="311" t="n"/>
      <c r="BL565" s="26" t="n"/>
      <c r="BM565" s="260" t="n"/>
      <c r="BO565" s="311" t="n"/>
      <c r="BP565" s="207" t="n"/>
      <c r="BQ565" s="313" t="n"/>
      <c r="BS565" s="311" t="n"/>
      <c r="BT565" s="26" t="n"/>
      <c r="BU565" s="260" t="n"/>
      <c r="BW565" s="311" t="n"/>
      <c r="BX565" s="26" t="n"/>
      <c r="BY565" s="260" t="n"/>
      <c r="CA565" s="311" t="n"/>
      <c r="CB565" s="26" t="n"/>
      <c r="CC565" s="260" t="n"/>
      <c r="CE565" s="311" t="n"/>
      <c r="CF565" s="26" t="n"/>
      <c r="CG565" s="260" t="n"/>
      <c r="CH565" s="260" t="n"/>
    </row>
    <row r="566" customFormat="1" s="27">
      <c r="B566" s="54" t="n"/>
      <c r="C566" s="310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1" t="n"/>
      <c r="W566" s="55" t="n"/>
      <c r="Y566" s="54" t="n"/>
      <c r="AC566" s="54" t="n"/>
      <c r="AF566" s="54" t="n"/>
      <c r="AL566" s="193" t="n"/>
      <c r="AM566" s="312" t="n"/>
      <c r="AN566" s="192" t="n"/>
      <c r="AO566" s="313" t="n"/>
      <c r="AP566" s="193" t="n"/>
      <c r="AQ566" s="312" t="n"/>
      <c r="AR566" s="192" t="n"/>
      <c r="AS566" s="313" t="n"/>
      <c r="AU566" s="311" t="n"/>
      <c r="AV566" s="57" t="n"/>
      <c r="AW566" s="260" t="n"/>
      <c r="AY566" s="311" t="n"/>
      <c r="AZ566" s="26" t="n"/>
      <c r="BA566" s="260" t="n"/>
      <c r="BC566" s="311" t="n"/>
      <c r="BD566" s="26" t="n"/>
      <c r="BE566" s="260" t="n"/>
      <c r="BG566" s="311" t="n"/>
      <c r="BH566" s="26" t="n"/>
      <c r="BI566" s="260" t="n"/>
      <c r="BK566" s="311" t="n"/>
      <c r="BL566" s="26" t="n"/>
      <c r="BM566" s="260" t="n"/>
      <c r="BO566" s="311" t="n"/>
      <c r="BP566" s="207" t="n"/>
      <c r="BQ566" s="313" t="n"/>
      <c r="BS566" s="311" t="n"/>
      <c r="BT566" s="26" t="n"/>
      <c r="BU566" s="260" t="n"/>
      <c r="BW566" s="311" t="n"/>
      <c r="BX566" s="26" t="n"/>
      <c r="BY566" s="260" t="n"/>
      <c r="CA566" s="311" t="n"/>
      <c r="CB566" s="26" t="n"/>
      <c r="CC566" s="260" t="n"/>
      <c r="CE566" s="311" t="n"/>
      <c r="CF566" s="26" t="n"/>
      <c r="CG566" s="260" t="n"/>
      <c r="CH566" s="260" t="n"/>
    </row>
    <row r="567" customFormat="1" s="27">
      <c r="B567" s="54" t="n"/>
      <c r="C567" s="310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1" t="n"/>
      <c r="W567" s="55" t="n"/>
      <c r="Y567" s="54" t="n"/>
      <c r="AC567" s="54" t="n"/>
      <c r="AF567" s="54" t="n"/>
      <c r="AL567" s="193" t="n"/>
      <c r="AM567" s="312" t="n"/>
      <c r="AN567" s="192" t="n"/>
      <c r="AO567" s="313" t="n"/>
      <c r="AP567" s="193" t="n"/>
      <c r="AQ567" s="312" t="n"/>
      <c r="AR567" s="192" t="n"/>
      <c r="AS567" s="313" t="n"/>
      <c r="AU567" s="311" t="n"/>
      <c r="AV567" s="57" t="n"/>
      <c r="AW567" s="260" t="n"/>
      <c r="AY567" s="311" t="n"/>
      <c r="AZ567" s="26" t="n"/>
      <c r="BA567" s="260" t="n"/>
      <c r="BC567" s="311" t="n"/>
      <c r="BD567" s="26" t="n"/>
      <c r="BE567" s="260" t="n"/>
      <c r="BG567" s="311" t="n"/>
      <c r="BH567" s="26" t="n"/>
      <c r="BI567" s="260" t="n"/>
      <c r="BK567" s="311" t="n"/>
      <c r="BL567" s="26" t="n"/>
      <c r="BM567" s="260" t="n"/>
      <c r="BO567" s="311" t="n"/>
      <c r="BP567" s="207" t="n"/>
      <c r="BQ567" s="313" t="n"/>
      <c r="BS567" s="311" t="n"/>
      <c r="BT567" s="26" t="n"/>
      <c r="BU567" s="260" t="n"/>
      <c r="BW567" s="311" t="n"/>
      <c r="BX567" s="26" t="n"/>
      <c r="BY567" s="260" t="n"/>
      <c r="CA567" s="311" t="n"/>
      <c r="CB567" s="26" t="n"/>
      <c r="CC567" s="260" t="n"/>
      <c r="CE567" s="311" t="n"/>
      <c r="CF567" s="26" t="n"/>
      <c r="CG567" s="260" t="n"/>
      <c r="CH567" s="260" t="n"/>
    </row>
    <row r="568" customFormat="1" s="27">
      <c r="B568" s="54" t="n"/>
      <c r="C568" s="310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1" t="n"/>
      <c r="W568" s="55" t="n"/>
      <c r="Y568" s="54" t="n"/>
      <c r="AC568" s="54" t="n"/>
      <c r="AF568" s="54" t="n"/>
      <c r="AL568" s="193" t="n"/>
      <c r="AM568" s="312" t="n"/>
      <c r="AN568" s="192" t="n"/>
      <c r="AO568" s="313" t="n"/>
      <c r="AP568" s="193" t="n"/>
      <c r="AQ568" s="312" t="n"/>
      <c r="AR568" s="192" t="n"/>
      <c r="AS568" s="313" t="n"/>
      <c r="AU568" s="311" t="n"/>
      <c r="AV568" s="57" t="n"/>
      <c r="AW568" s="260" t="n"/>
      <c r="AY568" s="311" t="n"/>
      <c r="AZ568" s="26" t="n"/>
      <c r="BA568" s="260" t="n"/>
      <c r="BC568" s="311" t="n"/>
      <c r="BD568" s="26" t="n"/>
      <c r="BE568" s="260" t="n"/>
      <c r="BG568" s="311" t="n"/>
      <c r="BH568" s="26" t="n"/>
      <c r="BI568" s="260" t="n"/>
      <c r="BK568" s="311" t="n"/>
      <c r="BL568" s="26" t="n"/>
      <c r="BM568" s="260" t="n"/>
      <c r="BO568" s="311" t="n"/>
      <c r="BP568" s="207" t="n"/>
      <c r="BQ568" s="313" t="n"/>
      <c r="BS568" s="311" t="n"/>
      <c r="BT568" s="26" t="n"/>
      <c r="BU568" s="260" t="n"/>
      <c r="BW568" s="311" t="n"/>
      <c r="BX568" s="26" t="n"/>
      <c r="BY568" s="260" t="n"/>
      <c r="CA568" s="311" t="n"/>
      <c r="CB568" s="26" t="n"/>
      <c r="CC568" s="260" t="n"/>
      <c r="CE568" s="311" t="n"/>
      <c r="CF568" s="26" t="n"/>
      <c r="CG568" s="260" t="n"/>
      <c r="CH568" s="260" t="n"/>
    </row>
    <row r="569" customFormat="1" s="27">
      <c r="B569" s="54" t="n"/>
      <c r="C569" s="310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1" t="n"/>
      <c r="W569" s="55" t="n"/>
      <c r="Y569" s="54" t="n"/>
      <c r="AC569" s="54" t="n"/>
      <c r="AF569" s="54" t="n"/>
      <c r="AL569" s="193" t="n"/>
      <c r="AM569" s="312" t="n"/>
      <c r="AN569" s="192" t="n"/>
      <c r="AO569" s="313" t="n"/>
      <c r="AP569" s="193" t="n"/>
      <c r="AQ569" s="312" t="n"/>
      <c r="AR569" s="192" t="n"/>
      <c r="AS569" s="313" t="n"/>
      <c r="AU569" s="311" t="n"/>
      <c r="AV569" s="57" t="n"/>
      <c r="AW569" s="260" t="n"/>
      <c r="AY569" s="311" t="n"/>
      <c r="AZ569" s="26" t="n"/>
      <c r="BA569" s="260" t="n"/>
      <c r="BC569" s="311" t="n"/>
      <c r="BD569" s="26" t="n"/>
      <c r="BE569" s="260" t="n"/>
      <c r="BG569" s="311" t="n"/>
      <c r="BH569" s="26" t="n"/>
      <c r="BI569" s="260" t="n"/>
      <c r="BK569" s="311" t="n"/>
      <c r="BL569" s="26" t="n"/>
      <c r="BM569" s="260" t="n"/>
      <c r="BO569" s="311" t="n"/>
      <c r="BP569" s="207" t="n"/>
      <c r="BQ569" s="313" t="n"/>
      <c r="BS569" s="311" t="n"/>
      <c r="BT569" s="26" t="n"/>
      <c r="BU569" s="260" t="n"/>
      <c r="BW569" s="311" t="n"/>
      <c r="BX569" s="26" t="n"/>
      <c r="BY569" s="260" t="n"/>
      <c r="CA569" s="311" t="n"/>
      <c r="CB569" s="26" t="n"/>
      <c r="CC569" s="260" t="n"/>
      <c r="CE569" s="311" t="n"/>
      <c r="CF569" s="26" t="n"/>
      <c r="CG569" s="260" t="n"/>
      <c r="CH569" s="260" t="n"/>
    </row>
    <row r="570" customFormat="1" s="27">
      <c r="B570" s="54" t="n"/>
      <c r="C570" s="310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1" t="n"/>
      <c r="W570" s="55" t="n"/>
      <c r="Y570" s="54" t="n"/>
      <c r="AC570" s="54" t="n"/>
      <c r="AF570" s="54" t="n"/>
      <c r="AL570" s="193" t="n"/>
      <c r="AM570" s="312" t="n"/>
      <c r="AN570" s="192" t="n"/>
      <c r="AO570" s="313" t="n"/>
      <c r="AP570" s="193" t="n"/>
      <c r="AQ570" s="312" t="n"/>
      <c r="AR570" s="192" t="n"/>
      <c r="AS570" s="313" t="n"/>
      <c r="AU570" s="311" t="n"/>
      <c r="AV570" s="57" t="n"/>
      <c r="AW570" s="260" t="n"/>
      <c r="AY570" s="311" t="n"/>
      <c r="AZ570" s="26" t="n"/>
      <c r="BA570" s="260" t="n"/>
      <c r="BC570" s="311" t="n"/>
      <c r="BD570" s="26" t="n"/>
      <c r="BE570" s="260" t="n"/>
      <c r="BG570" s="311" t="n"/>
      <c r="BH570" s="26" t="n"/>
      <c r="BI570" s="260" t="n"/>
      <c r="BK570" s="311" t="n"/>
      <c r="BL570" s="26" t="n"/>
      <c r="BM570" s="260" t="n"/>
      <c r="BO570" s="311" t="n"/>
      <c r="BP570" s="207" t="n"/>
      <c r="BQ570" s="313" t="n"/>
      <c r="BS570" s="311" t="n"/>
      <c r="BT570" s="26" t="n"/>
      <c r="BU570" s="260" t="n"/>
      <c r="BW570" s="311" t="n"/>
      <c r="BX570" s="26" t="n"/>
      <c r="BY570" s="260" t="n"/>
      <c r="CA570" s="311" t="n"/>
      <c r="CB570" s="26" t="n"/>
      <c r="CC570" s="260" t="n"/>
      <c r="CE570" s="311" t="n"/>
      <c r="CF570" s="26" t="n"/>
      <c r="CG570" s="260" t="n"/>
      <c r="CH570" s="260" t="n"/>
    </row>
    <row r="571" customFormat="1" s="27">
      <c r="B571" s="54" t="n"/>
      <c r="C571" s="310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1" t="n"/>
      <c r="W571" s="55" t="n"/>
      <c r="Y571" s="54" t="n"/>
      <c r="AC571" s="54" t="n"/>
      <c r="AF571" s="54" t="n"/>
      <c r="AL571" s="193" t="n"/>
      <c r="AM571" s="312" t="n"/>
      <c r="AN571" s="192" t="n"/>
      <c r="AO571" s="313" t="n"/>
      <c r="AP571" s="193" t="n"/>
      <c r="AQ571" s="312" t="n"/>
      <c r="AR571" s="192" t="n"/>
      <c r="AS571" s="313" t="n"/>
      <c r="AU571" s="311" t="n"/>
      <c r="AV571" s="57" t="n"/>
      <c r="AW571" s="260" t="n"/>
      <c r="AY571" s="311" t="n"/>
      <c r="AZ571" s="26" t="n"/>
      <c r="BA571" s="260" t="n"/>
      <c r="BC571" s="311" t="n"/>
      <c r="BD571" s="26" t="n"/>
      <c r="BE571" s="260" t="n"/>
      <c r="BG571" s="311" t="n"/>
      <c r="BH571" s="26" t="n"/>
      <c r="BI571" s="260" t="n"/>
      <c r="BK571" s="311" t="n"/>
      <c r="BL571" s="26" t="n"/>
      <c r="BM571" s="260" t="n"/>
      <c r="BO571" s="311" t="n"/>
      <c r="BP571" s="207" t="n"/>
      <c r="BQ571" s="313" t="n"/>
      <c r="BS571" s="311" t="n"/>
      <c r="BT571" s="26" t="n"/>
      <c r="BU571" s="260" t="n"/>
      <c r="BW571" s="311" t="n"/>
      <c r="BX571" s="26" t="n"/>
      <c r="BY571" s="260" t="n"/>
      <c r="CA571" s="311" t="n"/>
      <c r="CB571" s="26" t="n"/>
      <c r="CC571" s="260" t="n"/>
      <c r="CE571" s="311" t="n"/>
      <c r="CF571" s="26" t="n"/>
      <c r="CG571" s="260" t="n"/>
      <c r="CH571" s="260" t="n"/>
    </row>
    <row r="572" customFormat="1" s="27">
      <c r="B572" s="54" t="n"/>
      <c r="C572" s="310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1" t="n"/>
      <c r="W572" s="55" t="n"/>
      <c r="Y572" s="54" t="n"/>
      <c r="AC572" s="54" t="n"/>
      <c r="AF572" s="54" t="n"/>
      <c r="AL572" s="193" t="n"/>
      <c r="AM572" s="312" t="n"/>
      <c r="AN572" s="192" t="n"/>
      <c r="AO572" s="313" t="n"/>
      <c r="AP572" s="193" t="n"/>
      <c r="AQ572" s="312" t="n"/>
      <c r="AR572" s="192" t="n"/>
      <c r="AS572" s="313" t="n"/>
      <c r="AU572" s="311" t="n"/>
      <c r="AV572" s="57" t="n"/>
      <c r="AW572" s="260" t="n"/>
      <c r="AY572" s="311" t="n"/>
      <c r="AZ572" s="26" t="n"/>
      <c r="BA572" s="260" t="n"/>
      <c r="BC572" s="311" t="n"/>
      <c r="BD572" s="26" t="n"/>
      <c r="BE572" s="260" t="n"/>
      <c r="BG572" s="311" t="n"/>
      <c r="BH572" s="26" t="n"/>
      <c r="BI572" s="260" t="n"/>
      <c r="BK572" s="311" t="n"/>
      <c r="BL572" s="26" t="n"/>
      <c r="BM572" s="260" t="n"/>
      <c r="BO572" s="311" t="n"/>
      <c r="BP572" s="207" t="n"/>
      <c r="BQ572" s="313" t="n"/>
      <c r="BS572" s="311" t="n"/>
      <c r="BT572" s="26" t="n"/>
      <c r="BU572" s="260" t="n"/>
      <c r="BW572" s="311" t="n"/>
      <c r="BX572" s="26" t="n"/>
      <c r="BY572" s="260" t="n"/>
      <c r="CA572" s="311" t="n"/>
      <c r="CB572" s="26" t="n"/>
      <c r="CC572" s="260" t="n"/>
      <c r="CE572" s="311" t="n"/>
      <c r="CF572" s="26" t="n"/>
      <c r="CG572" s="260" t="n"/>
      <c r="CH572" s="260" t="n"/>
    </row>
    <row r="573" customFormat="1" s="27">
      <c r="B573" s="54" t="n"/>
      <c r="C573" s="310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1" t="n"/>
      <c r="W573" s="55" t="n"/>
      <c r="Y573" s="54" t="n"/>
      <c r="AC573" s="54" t="n"/>
      <c r="AF573" s="54" t="n"/>
      <c r="AL573" s="193" t="n"/>
      <c r="AM573" s="312" t="n"/>
      <c r="AN573" s="192" t="n"/>
      <c r="AO573" s="313" t="n"/>
      <c r="AP573" s="193" t="n"/>
      <c r="AQ573" s="312" t="n"/>
      <c r="AR573" s="192" t="n"/>
      <c r="AS573" s="313" t="n"/>
      <c r="AU573" s="311" t="n"/>
      <c r="AV573" s="57" t="n"/>
      <c r="AW573" s="260" t="n"/>
      <c r="AY573" s="311" t="n"/>
      <c r="AZ573" s="26" t="n"/>
      <c r="BA573" s="260" t="n"/>
      <c r="BC573" s="311" t="n"/>
      <c r="BD573" s="26" t="n"/>
      <c r="BE573" s="260" t="n"/>
      <c r="BG573" s="311" t="n"/>
      <c r="BH573" s="26" t="n"/>
      <c r="BI573" s="260" t="n"/>
      <c r="BK573" s="311" t="n"/>
      <c r="BL573" s="26" t="n"/>
      <c r="BM573" s="260" t="n"/>
      <c r="BO573" s="311" t="n"/>
      <c r="BP573" s="207" t="n"/>
      <c r="BQ573" s="313" t="n"/>
      <c r="BS573" s="311" t="n"/>
      <c r="BT573" s="26" t="n"/>
      <c r="BU573" s="260" t="n"/>
      <c r="BW573" s="311" t="n"/>
      <c r="BX573" s="26" t="n"/>
      <c r="BY573" s="260" t="n"/>
      <c r="CA573" s="311" t="n"/>
      <c r="CB573" s="26" t="n"/>
      <c r="CC573" s="260" t="n"/>
      <c r="CE573" s="311" t="n"/>
      <c r="CF573" s="26" t="n"/>
      <c r="CG573" s="260" t="n"/>
      <c r="CH573" s="260" t="n"/>
    </row>
    <row r="574" customFormat="1" s="27">
      <c r="B574" s="54" t="n"/>
      <c r="C574" s="310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1" t="n"/>
      <c r="W574" s="55" t="n"/>
      <c r="Y574" s="54" t="n"/>
      <c r="AC574" s="54" t="n"/>
      <c r="AF574" s="54" t="n"/>
      <c r="AL574" s="193" t="n"/>
      <c r="AM574" s="312" t="n"/>
      <c r="AN574" s="192" t="n"/>
      <c r="AO574" s="313" t="n"/>
      <c r="AP574" s="193" t="n"/>
      <c r="AQ574" s="312" t="n"/>
      <c r="AR574" s="192" t="n"/>
      <c r="AS574" s="313" t="n"/>
      <c r="AU574" s="311" t="n"/>
      <c r="AV574" s="57" t="n"/>
      <c r="AW574" s="260" t="n"/>
      <c r="AY574" s="311" t="n"/>
      <c r="AZ574" s="26" t="n"/>
      <c r="BA574" s="260" t="n"/>
      <c r="BC574" s="311" t="n"/>
      <c r="BD574" s="26" t="n"/>
      <c r="BE574" s="260" t="n"/>
      <c r="BG574" s="311" t="n"/>
      <c r="BH574" s="26" t="n"/>
      <c r="BI574" s="260" t="n"/>
      <c r="BK574" s="311" t="n"/>
      <c r="BL574" s="26" t="n"/>
      <c r="BM574" s="260" t="n"/>
      <c r="BO574" s="311" t="n"/>
      <c r="BP574" s="207" t="n"/>
      <c r="BQ574" s="313" t="n"/>
      <c r="BS574" s="311" t="n"/>
      <c r="BT574" s="26" t="n"/>
      <c r="BU574" s="260" t="n"/>
      <c r="BW574" s="311" t="n"/>
      <c r="BX574" s="26" t="n"/>
      <c r="BY574" s="260" t="n"/>
      <c r="CA574" s="311" t="n"/>
      <c r="CB574" s="26" t="n"/>
      <c r="CC574" s="260" t="n"/>
      <c r="CE574" s="311" t="n"/>
      <c r="CF574" s="26" t="n"/>
      <c r="CG574" s="260" t="n"/>
      <c r="CH574" s="260" t="n"/>
    </row>
    <row r="575" customFormat="1" s="27">
      <c r="B575" s="54" t="n"/>
      <c r="C575" s="310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1" t="n"/>
      <c r="W575" s="55" t="n"/>
      <c r="Y575" s="54" t="n"/>
      <c r="AC575" s="54" t="n"/>
      <c r="AF575" s="54" t="n"/>
      <c r="AL575" s="193" t="n"/>
      <c r="AM575" s="312" t="n"/>
      <c r="AN575" s="192" t="n"/>
      <c r="AO575" s="313" t="n"/>
      <c r="AP575" s="193" t="n"/>
      <c r="AQ575" s="312" t="n"/>
      <c r="AR575" s="192" t="n"/>
      <c r="AS575" s="313" t="n"/>
      <c r="AU575" s="311" t="n"/>
      <c r="AV575" s="57" t="n"/>
      <c r="AW575" s="260" t="n"/>
      <c r="AY575" s="311" t="n"/>
      <c r="AZ575" s="26" t="n"/>
      <c r="BA575" s="260" t="n"/>
      <c r="BC575" s="311" t="n"/>
      <c r="BD575" s="26" t="n"/>
      <c r="BE575" s="260" t="n"/>
      <c r="BG575" s="311" t="n"/>
      <c r="BH575" s="26" t="n"/>
      <c r="BI575" s="260" t="n"/>
      <c r="BK575" s="311" t="n"/>
      <c r="BL575" s="26" t="n"/>
      <c r="BM575" s="260" t="n"/>
      <c r="BO575" s="311" t="n"/>
      <c r="BP575" s="207" t="n"/>
      <c r="BQ575" s="313" t="n"/>
      <c r="BS575" s="311" t="n"/>
      <c r="BT575" s="26" t="n"/>
      <c r="BU575" s="260" t="n"/>
      <c r="BW575" s="311" t="n"/>
      <c r="BX575" s="26" t="n"/>
      <c r="BY575" s="260" t="n"/>
      <c r="CA575" s="311" t="n"/>
      <c r="CB575" s="26" t="n"/>
      <c r="CC575" s="260" t="n"/>
      <c r="CE575" s="311" t="n"/>
      <c r="CF575" s="26" t="n"/>
      <c r="CG575" s="260" t="n"/>
      <c r="CH575" s="260" t="n"/>
    </row>
    <row r="576" customFormat="1" s="27">
      <c r="B576" s="54" t="n"/>
      <c r="C576" s="310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1" t="n"/>
      <c r="W576" s="55" t="n"/>
      <c r="Y576" s="54" t="n"/>
      <c r="AC576" s="54" t="n"/>
      <c r="AF576" s="54" t="n"/>
      <c r="AL576" s="193" t="n"/>
      <c r="AM576" s="312" t="n"/>
      <c r="AN576" s="192" t="n"/>
      <c r="AO576" s="313" t="n"/>
      <c r="AP576" s="193" t="n"/>
      <c r="AQ576" s="312" t="n"/>
      <c r="AR576" s="192" t="n"/>
      <c r="AS576" s="313" t="n"/>
      <c r="AU576" s="311" t="n"/>
      <c r="AV576" s="57" t="n"/>
      <c r="AW576" s="260" t="n"/>
      <c r="AY576" s="311" t="n"/>
      <c r="AZ576" s="26" t="n"/>
      <c r="BA576" s="260" t="n"/>
      <c r="BC576" s="311" t="n"/>
      <c r="BD576" s="26" t="n"/>
      <c r="BE576" s="260" t="n"/>
      <c r="BG576" s="311" t="n"/>
      <c r="BH576" s="26" t="n"/>
      <c r="BI576" s="260" t="n"/>
      <c r="BK576" s="311" t="n"/>
      <c r="BL576" s="26" t="n"/>
      <c r="BM576" s="260" t="n"/>
      <c r="BO576" s="311" t="n"/>
      <c r="BP576" s="207" t="n"/>
      <c r="BQ576" s="313" t="n"/>
      <c r="BS576" s="311" t="n"/>
      <c r="BT576" s="26" t="n"/>
      <c r="BU576" s="260" t="n"/>
      <c r="BW576" s="311" t="n"/>
      <c r="BX576" s="26" t="n"/>
      <c r="BY576" s="260" t="n"/>
      <c r="CA576" s="311" t="n"/>
      <c r="CB576" s="26" t="n"/>
      <c r="CC576" s="260" t="n"/>
      <c r="CE576" s="311" t="n"/>
      <c r="CF576" s="26" t="n"/>
      <c r="CG576" s="260" t="n"/>
      <c r="CH576" s="260" t="n"/>
    </row>
    <row r="577" customFormat="1" s="27">
      <c r="B577" s="54" t="n"/>
      <c r="C577" s="310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1" t="n"/>
      <c r="W577" s="55" t="n"/>
      <c r="Y577" s="54" t="n"/>
      <c r="AC577" s="54" t="n"/>
      <c r="AF577" s="54" t="n"/>
      <c r="AL577" s="193" t="n"/>
      <c r="AM577" s="312" t="n"/>
      <c r="AN577" s="192" t="n"/>
      <c r="AO577" s="313" t="n"/>
      <c r="AP577" s="193" t="n"/>
      <c r="AQ577" s="312" t="n"/>
      <c r="AR577" s="192" t="n"/>
      <c r="AS577" s="313" t="n"/>
      <c r="AU577" s="311" t="n"/>
      <c r="AV577" s="57" t="n"/>
      <c r="AW577" s="260" t="n"/>
      <c r="AY577" s="311" t="n"/>
      <c r="AZ577" s="26" t="n"/>
      <c r="BA577" s="260" t="n"/>
      <c r="BC577" s="311" t="n"/>
      <c r="BD577" s="26" t="n"/>
      <c r="BE577" s="260" t="n"/>
      <c r="BG577" s="311" t="n"/>
      <c r="BH577" s="26" t="n"/>
      <c r="BI577" s="260" t="n"/>
      <c r="BK577" s="311" t="n"/>
      <c r="BL577" s="26" t="n"/>
      <c r="BM577" s="260" t="n"/>
      <c r="BO577" s="311" t="n"/>
      <c r="BP577" s="207" t="n"/>
      <c r="BQ577" s="313" t="n"/>
      <c r="BS577" s="311" t="n"/>
      <c r="BT577" s="26" t="n"/>
      <c r="BU577" s="260" t="n"/>
      <c r="BW577" s="311" t="n"/>
      <c r="BX577" s="26" t="n"/>
      <c r="BY577" s="260" t="n"/>
      <c r="CA577" s="311" t="n"/>
      <c r="CB577" s="26" t="n"/>
      <c r="CC577" s="260" t="n"/>
      <c r="CE577" s="311" t="n"/>
      <c r="CF577" s="26" t="n"/>
      <c r="CG577" s="260" t="n"/>
      <c r="CH577" s="260" t="n"/>
    </row>
    <row r="578" customFormat="1" s="27">
      <c r="B578" s="54" t="n"/>
      <c r="C578" s="310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1" t="n"/>
      <c r="W578" s="55" t="n"/>
      <c r="Y578" s="54" t="n"/>
      <c r="AC578" s="54" t="n"/>
      <c r="AF578" s="54" t="n"/>
      <c r="AL578" s="193" t="n"/>
      <c r="AM578" s="312" t="n"/>
      <c r="AN578" s="192" t="n"/>
      <c r="AO578" s="313" t="n"/>
      <c r="AP578" s="193" t="n"/>
      <c r="AQ578" s="312" t="n"/>
      <c r="AR578" s="192" t="n"/>
      <c r="AS578" s="313" t="n"/>
      <c r="AU578" s="311" t="n"/>
      <c r="AV578" s="57" t="n"/>
      <c r="AW578" s="260" t="n"/>
      <c r="AY578" s="311" t="n"/>
      <c r="AZ578" s="26" t="n"/>
      <c r="BA578" s="260" t="n"/>
      <c r="BC578" s="311" t="n"/>
      <c r="BD578" s="26" t="n"/>
      <c r="BE578" s="260" t="n"/>
      <c r="BG578" s="311" t="n"/>
      <c r="BH578" s="26" t="n"/>
      <c r="BI578" s="260" t="n"/>
      <c r="BK578" s="311" t="n"/>
      <c r="BL578" s="26" t="n"/>
      <c r="BM578" s="260" t="n"/>
      <c r="BO578" s="311" t="n"/>
      <c r="BP578" s="207" t="n"/>
      <c r="BQ578" s="313" t="n"/>
      <c r="BS578" s="311" t="n"/>
      <c r="BT578" s="26" t="n"/>
      <c r="BU578" s="260" t="n"/>
      <c r="BW578" s="311" t="n"/>
      <c r="BX578" s="26" t="n"/>
      <c r="BY578" s="260" t="n"/>
      <c r="CA578" s="311" t="n"/>
      <c r="CB578" s="26" t="n"/>
      <c r="CC578" s="260" t="n"/>
      <c r="CE578" s="311" t="n"/>
      <c r="CF578" s="26" t="n"/>
      <c r="CG578" s="260" t="n"/>
      <c r="CH578" s="260" t="n"/>
    </row>
    <row r="579" customFormat="1" s="27">
      <c r="B579" s="54" t="n"/>
      <c r="C579" s="310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1" t="n"/>
      <c r="W579" s="55" t="n"/>
      <c r="Y579" s="54" t="n"/>
      <c r="AC579" s="54" t="n"/>
      <c r="AF579" s="54" t="n"/>
      <c r="AL579" s="193" t="n"/>
      <c r="AM579" s="312" t="n"/>
      <c r="AN579" s="192" t="n"/>
      <c r="AO579" s="313" t="n"/>
      <c r="AP579" s="193" t="n"/>
      <c r="AQ579" s="312" t="n"/>
      <c r="AR579" s="192" t="n"/>
      <c r="AS579" s="313" t="n"/>
      <c r="AU579" s="311" t="n"/>
      <c r="AV579" s="57" t="n"/>
      <c r="AW579" s="260" t="n"/>
      <c r="AY579" s="311" t="n"/>
      <c r="AZ579" s="26" t="n"/>
      <c r="BA579" s="260" t="n"/>
      <c r="BC579" s="311" t="n"/>
      <c r="BD579" s="26" t="n"/>
      <c r="BE579" s="260" t="n"/>
      <c r="BG579" s="311" t="n"/>
      <c r="BH579" s="26" t="n"/>
      <c r="BI579" s="260" t="n"/>
      <c r="BK579" s="311" t="n"/>
      <c r="BL579" s="26" t="n"/>
      <c r="BM579" s="260" t="n"/>
      <c r="BO579" s="311" t="n"/>
      <c r="BP579" s="207" t="n"/>
      <c r="BQ579" s="313" t="n"/>
      <c r="BS579" s="311" t="n"/>
      <c r="BT579" s="26" t="n"/>
      <c r="BU579" s="260" t="n"/>
      <c r="BW579" s="311" t="n"/>
      <c r="BX579" s="26" t="n"/>
      <c r="BY579" s="260" t="n"/>
      <c r="CA579" s="311" t="n"/>
      <c r="CB579" s="26" t="n"/>
      <c r="CC579" s="260" t="n"/>
      <c r="CE579" s="311" t="n"/>
      <c r="CF579" s="26" t="n"/>
      <c r="CG579" s="260" t="n"/>
      <c r="CH579" s="260" t="n"/>
    </row>
    <row r="580" customFormat="1" s="27">
      <c r="B580" s="54" t="n"/>
      <c r="C580" s="310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1" t="n"/>
      <c r="W580" s="55" t="n"/>
      <c r="Y580" s="54" t="n"/>
      <c r="AC580" s="54" t="n"/>
      <c r="AF580" s="54" t="n"/>
      <c r="AL580" s="193" t="n"/>
      <c r="AM580" s="312" t="n"/>
      <c r="AN580" s="192" t="n"/>
      <c r="AO580" s="313" t="n"/>
      <c r="AP580" s="193" t="n"/>
      <c r="AQ580" s="312" t="n"/>
      <c r="AR580" s="192" t="n"/>
      <c r="AS580" s="313" t="n"/>
      <c r="AU580" s="311" t="n"/>
      <c r="AV580" s="57" t="n"/>
      <c r="AW580" s="260" t="n"/>
      <c r="AY580" s="311" t="n"/>
      <c r="AZ580" s="26" t="n"/>
      <c r="BA580" s="260" t="n"/>
      <c r="BC580" s="311" t="n"/>
      <c r="BD580" s="26" t="n"/>
      <c r="BE580" s="260" t="n"/>
      <c r="BG580" s="311" t="n"/>
      <c r="BH580" s="26" t="n"/>
      <c r="BI580" s="260" t="n"/>
      <c r="BK580" s="311" t="n"/>
      <c r="BL580" s="26" t="n"/>
      <c r="BM580" s="260" t="n"/>
      <c r="BO580" s="311" t="n"/>
      <c r="BP580" s="207" t="n"/>
      <c r="BQ580" s="313" t="n"/>
      <c r="BS580" s="311" t="n"/>
      <c r="BT580" s="26" t="n"/>
      <c r="BU580" s="260" t="n"/>
      <c r="BW580" s="311" t="n"/>
      <c r="BX580" s="26" t="n"/>
      <c r="BY580" s="260" t="n"/>
      <c r="CA580" s="311" t="n"/>
      <c r="CB580" s="26" t="n"/>
      <c r="CC580" s="260" t="n"/>
      <c r="CE580" s="311" t="n"/>
      <c r="CF580" s="26" t="n"/>
      <c r="CG580" s="260" t="n"/>
      <c r="CH580" s="260" t="n"/>
    </row>
    <row r="581" customFormat="1" s="27">
      <c r="B581" s="54" t="n"/>
      <c r="C581" s="310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1" t="n"/>
      <c r="W581" s="55" t="n"/>
      <c r="Y581" s="54" t="n"/>
      <c r="AC581" s="54" t="n"/>
      <c r="AF581" s="54" t="n"/>
      <c r="AL581" s="193" t="n"/>
      <c r="AM581" s="312" t="n"/>
      <c r="AN581" s="192" t="n"/>
      <c r="AO581" s="313" t="n"/>
      <c r="AP581" s="193" t="n"/>
      <c r="AQ581" s="312" t="n"/>
      <c r="AR581" s="192" t="n"/>
      <c r="AS581" s="313" t="n"/>
      <c r="AU581" s="311" t="n"/>
      <c r="AV581" s="57" t="n"/>
      <c r="AW581" s="260" t="n"/>
      <c r="AY581" s="311" t="n"/>
      <c r="AZ581" s="26" t="n"/>
      <c r="BA581" s="260" t="n"/>
      <c r="BC581" s="311" t="n"/>
      <c r="BD581" s="26" t="n"/>
      <c r="BE581" s="260" t="n"/>
      <c r="BG581" s="311" t="n"/>
      <c r="BH581" s="26" t="n"/>
      <c r="BI581" s="260" t="n"/>
      <c r="BK581" s="311" t="n"/>
      <c r="BL581" s="26" t="n"/>
      <c r="BM581" s="260" t="n"/>
      <c r="BO581" s="311" t="n"/>
      <c r="BP581" s="207" t="n"/>
      <c r="BQ581" s="313" t="n"/>
      <c r="BS581" s="311" t="n"/>
      <c r="BT581" s="26" t="n"/>
      <c r="BU581" s="260" t="n"/>
      <c r="BW581" s="311" t="n"/>
      <c r="BX581" s="26" t="n"/>
      <c r="BY581" s="260" t="n"/>
      <c r="CA581" s="311" t="n"/>
      <c r="CB581" s="26" t="n"/>
      <c r="CC581" s="260" t="n"/>
      <c r="CE581" s="311" t="n"/>
      <c r="CF581" s="26" t="n"/>
      <c r="CG581" s="260" t="n"/>
      <c r="CH581" s="260" t="n"/>
    </row>
    <row r="582" customFormat="1" s="27">
      <c r="B582" s="54" t="n"/>
      <c r="C582" s="310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1" t="n"/>
      <c r="W582" s="55" t="n"/>
      <c r="Y582" s="54" t="n"/>
      <c r="AC582" s="54" t="n"/>
      <c r="AF582" s="54" t="n"/>
      <c r="AL582" s="193" t="n"/>
      <c r="AM582" s="312" t="n"/>
      <c r="AN582" s="192" t="n"/>
      <c r="AO582" s="313" t="n"/>
      <c r="AP582" s="193" t="n"/>
      <c r="AQ582" s="312" t="n"/>
      <c r="AR582" s="192" t="n"/>
      <c r="AS582" s="313" t="n"/>
      <c r="AU582" s="311" t="n"/>
      <c r="AV582" s="57" t="n"/>
      <c r="AW582" s="260" t="n"/>
      <c r="AY582" s="311" t="n"/>
      <c r="AZ582" s="26" t="n"/>
      <c r="BA582" s="260" t="n"/>
      <c r="BC582" s="311" t="n"/>
      <c r="BD582" s="26" t="n"/>
      <c r="BE582" s="260" t="n"/>
      <c r="BG582" s="311" t="n"/>
      <c r="BH582" s="26" t="n"/>
      <c r="BI582" s="260" t="n"/>
      <c r="BK582" s="311" t="n"/>
      <c r="BL582" s="26" t="n"/>
      <c r="BM582" s="260" t="n"/>
      <c r="BO582" s="311" t="n"/>
      <c r="BP582" s="207" t="n"/>
      <c r="BQ582" s="313" t="n"/>
      <c r="BS582" s="311" t="n"/>
      <c r="BT582" s="26" t="n"/>
      <c r="BU582" s="260" t="n"/>
      <c r="BW582" s="311" t="n"/>
      <c r="BX582" s="26" t="n"/>
      <c r="BY582" s="260" t="n"/>
      <c r="CA582" s="311" t="n"/>
      <c r="CB582" s="26" t="n"/>
      <c r="CC582" s="260" t="n"/>
      <c r="CE582" s="311" t="n"/>
      <c r="CF582" s="26" t="n"/>
      <c r="CG582" s="260" t="n"/>
      <c r="CH582" s="260" t="n"/>
    </row>
    <row r="583" customFormat="1" s="27">
      <c r="B583" s="54" t="n"/>
      <c r="C583" s="310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1" t="n"/>
      <c r="W583" s="55" t="n"/>
      <c r="Y583" s="54" t="n"/>
      <c r="AC583" s="54" t="n"/>
      <c r="AF583" s="54" t="n"/>
      <c r="AL583" s="193" t="n"/>
      <c r="AM583" s="312" t="n"/>
      <c r="AN583" s="192" t="n"/>
      <c r="AO583" s="313" t="n"/>
      <c r="AP583" s="193" t="n"/>
      <c r="AQ583" s="312" t="n"/>
      <c r="AR583" s="192" t="n"/>
      <c r="AS583" s="313" t="n"/>
      <c r="AU583" s="311" t="n"/>
      <c r="AV583" s="57" t="n"/>
      <c r="AW583" s="260" t="n"/>
      <c r="AY583" s="311" t="n"/>
      <c r="AZ583" s="26" t="n"/>
      <c r="BA583" s="260" t="n"/>
      <c r="BC583" s="311" t="n"/>
      <c r="BD583" s="26" t="n"/>
      <c r="BE583" s="260" t="n"/>
      <c r="BG583" s="311" t="n"/>
      <c r="BH583" s="26" t="n"/>
      <c r="BI583" s="260" t="n"/>
      <c r="BK583" s="311" t="n"/>
      <c r="BL583" s="26" t="n"/>
      <c r="BM583" s="260" t="n"/>
      <c r="BO583" s="311" t="n"/>
      <c r="BP583" s="207" t="n"/>
      <c r="BQ583" s="313" t="n"/>
      <c r="BS583" s="311" t="n"/>
      <c r="BT583" s="26" t="n"/>
      <c r="BU583" s="260" t="n"/>
      <c r="BW583" s="311" t="n"/>
      <c r="BX583" s="26" t="n"/>
      <c r="BY583" s="260" t="n"/>
      <c r="CA583" s="311" t="n"/>
      <c r="CB583" s="26" t="n"/>
      <c r="CC583" s="260" t="n"/>
      <c r="CE583" s="311" t="n"/>
      <c r="CF583" s="26" t="n"/>
      <c r="CG583" s="260" t="n"/>
      <c r="CH583" s="260" t="n"/>
    </row>
    <row r="584" customFormat="1" s="27">
      <c r="B584" s="54" t="n"/>
      <c r="C584" s="310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1" t="n"/>
      <c r="W584" s="55" t="n"/>
      <c r="Y584" s="54" t="n"/>
      <c r="AC584" s="54" t="n"/>
      <c r="AF584" s="54" t="n"/>
      <c r="AL584" s="193" t="n"/>
      <c r="AM584" s="312" t="n"/>
      <c r="AN584" s="192" t="n"/>
      <c r="AO584" s="313" t="n"/>
      <c r="AP584" s="193" t="n"/>
      <c r="AQ584" s="312" t="n"/>
      <c r="AR584" s="192" t="n"/>
      <c r="AS584" s="313" t="n"/>
      <c r="AU584" s="311" t="n"/>
      <c r="AV584" s="57" t="n"/>
      <c r="AW584" s="260" t="n"/>
      <c r="AY584" s="311" t="n"/>
      <c r="AZ584" s="26" t="n"/>
      <c r="BA584" s="260" t="n"/>
      <c r="BC584" s="311" t="n"/>
      <c r="BD584" s="26" t="n"/>
      <c r="BE584" s="260" t="n"/>
      <c r="BG584" s="311" t="n"/>
      <c r="BH584" s="26" t="n"/>
      <c r="BI584" s="260" t="n"/>
      <c r="BK584" s="311" t="n"/>
      <c r="BL584" s="26" t="n"/>
      <c r="BM584" s="260" t="n"/>
      <c r="BO584" s="311" t="n"/>
      <c r="BP584" s="207" t="n"/>
      <c r="BQ584" s="313" t="n"/>
      <c r="BS584" s="311" t="n"/>
      <c r="BT584" s="26" t="n"/>
      <c r="BU584" s="260" t="n"/>
      <c r="BW584" s="311" t="n"/>
      <c r="BX584" s="26" t="n"/>
      <c r="BY584" s="260" t="n"/>
      <c r="CA584" s="311" t="n"/>
      <c r="CB584" s="26" t="n"/>
      <c r="CC584" s="260" t="n"/>
      <c r="CE584" s="311" t="n"/>
      <c r="CF584" s="26" t="n"/>
      <c r="CG584" s="260" t="n"/>
      <c r="CH584" s="260" t="n"/>
    </row>
    <row r="585" customFormat="1" s="27">
      <c r="B585" s="54" t="n"/>
      <c r="C585" s="310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1" t="n"/>
      <c r="W585" s="55" t="n"/>
      <c r="Y585" s="54" t="n"/>
      <c r="AC585" s="54" t="n"/>
      <c r="AF585" s="54" t="n"/>
      <c r="AL585" s="193" t="n"/>
      <c r="AM585" s="312" t="n"/>
      <c r="AN585" s="192" t="n"/>
      <c r="AO585" s="313" t="n"/>
      <c r="AP585" s="193" t="n"/>
      <c r="AQ585" s="312" t="n"/>
      <c r="AR585" s="192" t="n"/>
      <c r="AS585" s="313" t="n"/>
      <c r="AU585" s="311" t="n"/>
      <c r="AV585" s="57" t="n"/>
      <c r="AW585" s="260" t="n"/>
      <c r="AY585" s="311" t="n"/>
      <c r="AZ585" s="26" t="n"/>
      <c r="BA585" s="260" t="n"/>
      <c r="BC585" s="311" t="n"/>
      <c r="BD585" s="26" t="n"/>
      <c r="BE585" s="260" t="n"/>
      <c r="BG585" s="311" t="n"/>
      <c r="BH585" s="26" t="n"/>
      <c r="BI585" s="260" t="n"/>
      <c r="BK585" s="311" t="n"/>
      <c r="BL585" s="26" t="n"/>
      <c r="BM585" s="260" t="n"/>
      <c r="BO585" s="311" t="n"/>
      <c r="BP585" s="207" t="n"/>
      <c r="BQ585" s="313" t="n"/>
      <c r="BS585" s="311" t="n"/>
      <c r="BT585" s="26" t="n"/>
      <c r="BU585" s="260" t="n"/>
      <c r="BW585" s="311" t="n"/>
      <c r="BX585" s="26" t="n"/>
      <c r="BY585" s="260" t="n"/>
      <c r="CA585" s="311" t="n"/>
      <c r="CB585" s="26" t="n"/>
      <c r="CC585" s="260" t="n"/>
      <c r="CE585" s="311" t="n"/>
      <c r="CF585" s="26" t="n"/>
      <c r="CG585" s="260" t="n"/>
      <c r="CH585" s="260" t="n"/>
    </row>
    <row r="586" customFormat="1" s="27">
      <c r="B586" s="54" t="n"/>
      <c r="C586" s="310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1" t="n"/>
      <c r="W586" s="55" t="n"/>
      <c r="Y586" s="54" t="n"/>
      <c r="AC586" s="54" t="n"/>
      <c r="AF586" s="54" t="n"/>
      <c r="AL586" s="193" t="n"/>
      <c r="AM586" s="312" t="n"/>
      <c r="AN586" s="192" t="n"/>
      <c r="AO586" s="313" t="n"/>
      <c r="AP586" s="193" t="n"/>
      <c r="AQ586" s="312" t="n"/>
      <c r="AR586" s="192" t="n"/>
      <c r="AS586" s="313" t="n"/>
      <c r="AU586" s="311" t="n"/>
      <c r="AV586" s="57" t="n"/>
      <c r="AW586" s="260" t="n"/>
      <c r="AY586" s="311" t="n"/>
      <c r="AZ586" s="26" t="n"/>
      <c r="BA586" s="260" t="n"/>
      <c r="BC586" s="311" t="n"/>
      <c r="BD586" s="26" t="n"/>
      <c r="BE586" s="260" t="n"/>
      <c r="BG586" s="311" t="n"/>
      <c r="BH586" s="26" t="n"/>
      <c r="BI586" s="260" t="n"/>
      <c r="BK586" s="311" t="n"/>
      <c r="BL586" s="26" t="n"/>
      <c r="BM586" s="260" t="n"/>
      <c r="BO586" s="311" t="n"/>
      <c r="BP586" s="207" t="n"/>
      <c r="BQ586" s="313" t="n"/>
      <c r="BS586" s="311" t="n"/>
      <c r="BT586" s="26" t="n"/>
      <c r="BU586" s="260" t="n"/>
      <c r="BW586" s="311" t="n"/>
      <c r="BX586" s="26" t="n"/>
      <c r="BY586" s="260" t="n"/>
      <c r="CA586" s="311" t="n"/>
      <c r="CB586" s="26" t="n"/>
      <c r="CC586" s="260" t="n"/>
      <c r="CE586" s="311" t="n"/>
      <c r="CF586" s="26" t="n"/>
      <c r="CG586" s="260" t="n"/>
      <c r="CH586" s="260" t="n"/>
    </row>
    <row r="587" customFormat="1" s="27">
      <c r="B587" s="54" t="n"/>
      <c r="C587" s="310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1" t="n"/>
      <c r="W587" s="55" t="n"/>
      <c r="Y587" s="54" t="n"/>
      <c r="AC587" s="54" t="n"/>
      <c r="AF587" s="54" t="n"/>
      <c r="AL587" s="193" t="n"/>
      <c r="AM587" s="312" t="n"/>
      <c r="AN587" s="192" t="n"/>
      <c r="AO587" s="313" t="n"/>
      <c r="AP587" s="193" t="n"/>
      <c r="AQ587" s="312" t="n"/>
      <c r="AR587" s="192" t="n"/>
      <c r="AS587" s="313" t="n"/>
      <c r="AU587" s="311" t="n"/>
      <c r="AV587" s="57" t="n"/>
      <c r="AW587" s="260" t="n"/>
      <c r="AY587" s="311" t="n"/>
      <c r="AZ587" s="26" t="n"/>
      <c r="BA587" s="260" t="n"/>
      <c r="BC587" s="311" t="n"/>
      <c r="BD587" s="26" t="n"/>
      <c r="BE587" s="260" t="n"/>
      <c r="BG587" s="311" t="n"/>
      <c r="BH587" s="26" t="n"/>
      <c r="BI587" s="260" t="n"/>
      <c r="BK587" s="311" t="n"/>
      <c r="BL587" s="26" t="n"/>
      <c r="BM587" s="260" t="n"/>
      <c r="BO587" s="311" t="n"/>
      <c r="BP587" s="207" t="n"/>
      <c r="BQ587" s="313" t="n"/>
      <c r="BS587" s="311" t="n"/>
      <c r="BT587" s="26" t="n"/>
      <c r="BU587" s="260" t="n"/>
      <c r="BW587" s="311" t="n"/>
      <c r="BX587" s="26" t="n"/>
      <c r="BY587" s="260" t="n"/>
      <c r="CA587" s="311" t="n"/>
      <c r="CB587" s="26" t="n"/>
      <c r="CC587" s="260" t="n"/>
      <c r="CE587" s="311" t="n"/>
      <c r="CF587" s="26" t="n"/>
      <c r="CG587" s="260" t="n"/>
      <c r="CH587" s="260" t="n"/>
    </row>
    <row r="588" customFormat="1" s="27">
      <c r="B588" s="54" t="n"/>
      <c r="C588" s="310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1" t="n"/>
      <c r="W588" s="55" t="n"/>
      <c r="Y588" s="54" t="n"/>
      <c r="AC588" s="54" t="n"/>
      <c r="AF588" s="54" t="n"/>
      <c r="AL588" s="193" t="n"/>
      <c r="AM588" s="312" t="n"/>
      <c r="AN588" s="192" t="n"/>
      <c r="AO588" s="313" t="n"/>
      <c r="AP588" s="193" t="n"/>
      <c r="AQ588" s="312" t="n"/>
      <c r="AR588" s="192" t="n"/>
      <c r="AS588" s="313" t="n"/>
      <c r="AU588" s="311" t="n"/>
      <c r="AV588" s="57" t="n"/>
      <c r="AW588" s="260" t="n"/>
      <c r="AY588" s="311" t="n"/>
      <c r="AZ588" s="26" t="n"/>
      <c r="BA588" s="260" t="n"/>
      <c r="BC588" s="311" t="n"/>
      <c r="BD588" s="26" t="n"/>
      <c r="BE588" s="260" t="n"/>
      <c r="BG588" s="311" t="n"/>
      <c r="BH588" s="26" t="n"/>
      <c r="BI588" s="260" t="n"/>
      <c r="BK588" s="311" t="n"/>
      <c r="BL588" s="26" t="n"/>
      <c r="BM588" s="260" t="n"/>
      <c r="BO588" s="311" t="n"/>
      <c r="BP588" s="207" t="n"/>
      <c r="BQ588" s="313" t="n"/>
      <c r="BS588" s="311" t="n"/>
      <c r="BT588" s="26" t="n"/>
      <c r="BU588" s="260" t="n"/>
      <c r="BW588" s="311" t="n"/>
      <c r="BX588" s="26" t="n"/>
      <c r="BY588" s="260" t="n"/>
      <c r="CA588" s="311" t="n"/>
      <c r="CB588" s="26" t="n"/>
      <c r="CC588" s="260" t="n"/>
      <c r="CE588" s="311" t="n"/>
      <c r="CF588" s="26" t="n"/>
      <c r="CG588" s="260" t="n"/>
      <c r="CH588" s="260" t="n"/>
    </row>
    <row r="589" customFormat="1" s="27">
      <c r="B589" s="54" t="n"/>
      <c r="C589" s="310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1" t="n"/>
      <c r="W589" s="55" t="n"/>
      <c r="Y589" s="54" t="n"/>
      <c r="AC589" s="54" t="n"/>
      <c r="AF589" s="54" t="n"/>
      <c r="AL589" s="193" t="n"/>
      <c r="AM589" s="312" t="n"/>
      <c r="AN589" s="192" t="n"/>
      <c r="AO589" s="313" t="n"/>
      <c r="AP589" s="193" t="n"/>
      <c r="AQ589" s="312" t="n"/>
      <c r="AR589" s="192" t="n"/>
      <c r="AS589" s="313" t="n"/>
      <c r="AU589" s="311" t="n"/>
      <c r="AV589" s="57" t="n"/>
      <c r="AW589" s="260" t="n"/>
      <c r="AY589" s="311" t="n"/>
      <c r="AZ589" s="26" t="n"/>
      <c r="BA589" s="260" t="n"/>
      <c r="BC589" s="311" t="n"/>
      <c r="BD589" s="26" t="n"/>
      <c r="BE589" s="260" t="n"/>
      <c r="BG589" s="311" t="n"/>
      <c r="BH589" s="26" t="n"/>
      <c r="BI589" s="260" t="n"/>
      <c r="BK589" s="311" t="n"/>
      <c r="BL589" s="26" t="n"/>
      <c r="BM589" s="260" t="n"/>
      <c r="BO589" s="311" t="n"/>
      <c r="BP589" s="207" t="n"/>
      <c r="BQ589" s="313" t="n"/>
      <c r="BS589" s="311" t="n"/>
      <c r="BT589" s="26" t="n"/>
      <c r="BU589" s="260" t="n"/>
      <c r="BW589" s="311" t="n"/>
      <c r="BX589" s="26" t="n"/>
      <c r="BY589" s="260" t="n"/>
      <c r="CA589" s="311" t="n"/>
      <c r="CB589" s="26" t="n"/>
      <c r="CC589" s="260" t="n"/>
      <c r="CE589" s="311" t="n"/>
      <c r="CF589" s="26" t="n"/>
      <c r="CG589" s="260" t="n"/>
      <c r="CH589" s="260" t="n"/>
    </row>
    <row r="590" customFormat="1" s="27">
      <c r="B590" s="54" t="n"/>
      <c r="C590" s="310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1" t="n"/>
      <c r="W590" s="55" t="n"/>
      <c r="Y590" s="54" t="n"/>
      <c r="AC590" s="54" t="n"/>
      <c r="AF590" s="54" t="n"/>
      <c r="AL590" s="193" t="n"/>
      <c r="AM590" s="312" t="n"/>
      <c r="AN590" s="192" t="n"/>
      <c r="AO590" s="313" t="n"/>
      <c r="AP590" s="193" t="n"/>
      <c r="AQ590" s="312" t="n"/>
      <c r="AR590" s="192" t="n"/>
      <c r="AS590" s="313" t="n"/>
      <c r="AU590" s="311" t="n"/>
      <c r="AV590" s="57" t="n"/>
      <c r="AW590" s="260" t="n"/>
      <c r="AY590" s="311" t="n"/>
      <c r="AZ590" s="26" t="n"/>
      <c r="BA590" s="260" t="n"/>
      <c r="BC590" s="311" t="n"/>
      <c r="BD590" s="26" t="n"/>
      <c r="BE590" s="260" t="n"/>
      <c r="BG590" s="311" t="n"/>
      <c r="BH590" s="26" t="n"/>
      <c r="BI590" s="260" t="n"/>
      <c r="BK590" s="311" t="n"/>
      <c r="BL590" s="26" t="n"/>
      <c r="BM590" s="260" t="n"/>
      <c r="BO590" s="311" t="n"/>
      <c r="BP590" s="207" t="n"/>
      <c r="BQ590" s="313" t="n"/>
      <c r="BS590" s="311" t="n"/>
      <c r="BT590" s="26" t="n"/>
      <c r="BU590" s="260" t="n"/>
      <c r="BW590" s="311" t="n"/>
      <c r="BX590" s="26" t="n"/>
      <c r="BY590" s="260" t="n"/>
      <c r="CA590" s="311" t="n"/>
      <c r="CB590" s="26" t="n"/>
      <c r="CC590" s="260" t="n"/>
      <c r="CE590" s="311" t="n"/>
      <c r="CF590" s="26" t="n"/>
      <c r="CG590" s="260" t="n"/>
      <c r="CH590" s="260" t="n"/>
    </row>
    <row r="591" customFormat="1" s="27">
      <c r="B591" s="54" t="n"/>
      <c r="C591" s="310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1" t="n"/>
      <c r="W591" s="55" t="n"/>
      <c r="Y591" s="54" t="n"/>
      <c r="AC591" s="54" t="n"/>
      <c r="AF591" s="54" t="n"/>
      <c r="AL591" s="193" t="n"/>
      <c r="AM591" s="312" t="n"/>
      <c r="AN591" s="192" t="n"/>
      <c r="AO591" s="313" t="n"/>
      <c r="AP591" s="193" t="n"/>
      <c r="AQ591" s="312" t="n"/>
      <c r="AR591" s="192" t="n"/>
      <c r="AS591" s="313" t="n"/>
      <c r="AU591" s="311" t="n"/>
      <c r="AV591" s="57" t="n"/>
      <c r="AW591" s="260" t="n"/>
      <c r="AY591" s="311" t="n"/>
      <c r="AZ591" s="26" t="n"/>
      <c r="BA591" s="260" t="n"/>
      <c r="BC591" s="311" t="n"/>
      <c r="BD591" s="26" t="n"/>
      <c r="BE591" s="260" t="n"/>
      <c r="BG591" s="311" t="n"/>
      <c r="BH591" s="26" t="n"/>
      <c r="BI591" s="260" t="n"/>
      <c r="BK591" s="311" t="n"/>
      <c r="BL591" s="26" t="n"/>
      <c r="BM591" s="260" t="n"/>
      <c r="BO591" s="311" t="n"/>
      <c r="BP591" s="207" t="n"/>
      <c r="BQ591" s="313" t="n"/>
      <c r="BS591" s="311" t="n"/>
      <c r="BT591" s="26" t="n"/>
      <c r="BU591" s="260" t="n"/>
      <c r="BW591" s="311" t="n"/>
      <c r="BX591" s="26" t="n"/>
      <c r="BY591" s="260" t="n"/>
      <c r="CA591" s="311" t="n"/>
      <c r="CB591" s="26" t="n"/>
      <c r="CC591" s="260" t="n"/>
      <c r="CE591" s="311" t="n"/>
      <c r="CF591" s="26" t="n"/>
      <c r="CG591" s="260" t="n"/>
      <c r="CH591" s="260" t="n"/>
    </row>
    <row r="592" customFormat="1" s="27">
      <c r="B592" s="54" t="n"/>
      <c r="C592" s="310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1" t="n"/>
      <c r="W592" s="55" t="n"/>
      <c r="Y592" s="54" t="n"/>
      <c r="AC592" s="54" t="n"/>
      <c r="AF592" s="54" t="n"/>
      <c r="AL592" s="193" t="n"/>
      <c r="AM592" s="312" t="n"/>
      <c r="AN592" s="192" t="n"/>
      <c r="AO592" s="313" t="n"/>
      <c r="AP592" s="193" t="n"/>
      <c r="AQ592" s="312" t="n"/>
      <c r="AR592" s="192" t="n"/>
      <c r="AS592" s="313" t="n"/>
      <c r="AU592" s="311" t="n"/>
      <c r="AV592" s="57" t="n"/>
      <c r="AW592" s="260" t="n"/>
      <c r="AY592" s="311" t="n"/>
      <c r="AZ592" s="26" t="n"/>
      <c r="BA592" s="260" t="n"/>
      <c r="BC592" s="311" t="n"/>
      <c r="BD592" s="26" t="n"/>
      <c r="BE592" s="260" t="n"/>
      <c r="BG592" s="311" t="n"/>
      <c r="BH592" s="26" t="n"/>
      <c r="BI592" s="260" t="n"/>
      <c r="BK592" s="311" t="n"/>
      <c r="BL592" s="26" t="n"/>
      <c r="BM592" s="260" t="n"/>
      <c r="BO592" s="311" t="n"/>
      <c r="BP592" s="207" t="n"/>
      <c r="BQ592" s="313" t="n"/>
      <c r="BS592" s="311" t="n"/>
      <c r="BT592" s="26" t="n"/>
      <c r="BU592" s="260" t="n"/>
      <c r="BW592" s="311" t="n"/>
      <c r="BX592" s="26" t="n"/>
      <c r="BY592" s="260" t="n"/>
      <c r="CA592" s="311" t="n"/>
      <c r="CB592" s="26" t="n"/>
      <c r="CC592" s="260" t="n"/>
      <c r="CE592" s="311" t="n"/>
      <c r="CF592" s="26" t="n"/>
      <c r="CG592" s="260" t="n"/>
      <c r="CH592" s="260" t="n"/>
    </row>
    <row r="593" customFormat="1" s="27">
      <c r="B593" s="54" t="n"/>
      <c r="C593" s="310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1" t="n"/>
      <c r="W593" s="55" t="n"/>
      <c r="Y593" s="54" t="n"/>
      <c r="AC593" s="54" t="n"/>
      <c r="AF593" s="54" t="n"/>
      <c r="AL593" s="193" t="n"/>
      <c r="AM593" s="312" t="n"/>
      <c r="AN593" s="192" t="n"/>
      <c r="AO593" s="313" t="n"/>
      <c r="AP593" s="193" t="n"/>
      <c r="AQ593" s="312" t="n"/>
      <c r="AR593" s="192" t="n"/>
      <c r="AS593" s="313" t="n"/>
      <c r="AU593" s="311" t="n"/>
      <c r="AV593" s="57" t="n"/>
      <c r="AW593" s="260" t="n"/>
      <c r="AY593" s="311" t="n"/>
      <c r="AZ593" s="26" t="n"/>
      <c r="BA593" s="260" t="n"/>
      <c r="BC593" s="311" t="n"/>
      <c r="BD593" s="26" t="n"/>
      <c r="BE593" s="260" t="n"/>
      <c r="BG593" s="311" t="n"/>
      <c r="BH593" s="26" t="n"/>
      <c r="BI593" s="260" t="n"/>
      <c r="BK593" s="311" t="n"/>
      <c r="BL593" s="26" t="n"/>
      <c r="BM593" s="260" t="n"/>
      <c r="BO593" s="311" t="n"/>
      <c r="BP593" s="207" t="n"/>
      <c r="BQ593" s="313" t="n"/>
      <c r="BS593" s="311" t="n"/>
      <c r="BT593" s="26" t="n"/>
      <c r="BU593" s="260" t="n"/>
      <c r="BW593" s="311" t="n"/>
      <c r="BX593" s="26" t="n"/>
      <c r="BY593" s="260" t="n"/>
      <c r="CA593" s="311" t="n"/>
      <c r="CB593" s="26" t="n"/>
      <c r="CC593" s="260" t="n"/>
      <c r="CE593" s="311" t="n"/>
      <c r="CF593" s="26" t="n"/>
      <c r="CG593" s="260" t="n"/>
      <c r="CH593" s="260" t="n"/>
    </row>
    <row r="594" customFormat="1" s="27">
      <c r="B594" s="54" t="n"/>
      <c r="C594" s="310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1" t="n"/>
      <c r="W594" s="55" t="n"/>
      <c r="Y594" s="54" t="n"/>
      <c r="AC594" s="54" t="n"/>
      <c r="AF594" s="54" t="n"/>
      <c r="AL594" s="193" t="n"/>
      <c r="AM594" s="312" t="n"/>
      <c r="AN594" s="192" t="n"/>
      <c r="AO594" s="313" t="n"/>
      <c r="AP594" s="193" t="n"/>
      <c r="AQ594" s="312" t="n"/>
      <c r="AR594" s="192" t="n"/>
      <c r="AS594" s="313" t="n"/>
      <c r="AU594" s="311" t="n"/>
      <c r="AV594" s="57" t="n"/>
      <c r="AW594" s="260" t="n"/>
      <c r="AY594" s="311" t="n"/>
      <c r="AZ594" s="26" t="n"/>
      <c r="BA594" s="260" t="n"/>
      <c r="BC594" s="311" t="n"/>
      <c r="BD594" s="26" t="n"/>
      <c r="BE594" s="260" t="n"/>
      <c r="BG594" s="311" t="n"/>
      <c r="BH594" s="26" t="n"/>
      <c r="BI594" s="260" t="n"/>
      <c r="BK594" s="311" t="n"/>
      <c r="BL594" s="26" t="n"/>
      <c r="BM594" s="260" t="n"/>
      <c r="BO594" s="311" t="n"/>
      <c r="BP594" s="207" t="n"/>
      <c r="BQ594" s="313" t="n"/>
      <c r="BS594" s="311" t="n"/>
      <c r="BT594" s="26" t="n"/>
      <c r="BU594" s="260" t="n"/>
      <c r="BW594" s="311" t="n"/>
      <c r="BX594" s="26" t="n"/>
      <c r="BY594" s="260" t="n"/>
      <c r="CA594" s="311" t="n"/>
      <c r="CB594" s="26" t="n"/>
      <c r="CC594" s="260" t="n"/>
      <c r="CE594" s="311" t="n"/>
      <c r="CF594" s="26" t="n"/>
      <c r="CG594" s="260" t="n"/>
      <c r="CH594" s="260" t="n"/>
    </row>
    <row r="595" customFormat="1" s="27">
      <c r="B595" s="54" t="n"/>
      <c r="C595" s="310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1" t="n"/>
      <c r="W595" s="55" t="n"/>
      <c r="Y595" s="54" t="n"/>
      <c r="AC595" s="54" t="n"/>
      <c r="AF595" s="54" t="n"/>
      <c r="AL595" s="193" t="n"/>
      <c r="AM595" s="312" t="n"/>
      <c r="AN595" s="192" t="n"/>
      <c r="AO595" s="313" t="n"/>
      <c r="AP595" s="193" t="n"/>
      <c r="AQ595" s="312" t="n"/>
      <c r="AR595" s="192" t="n"/>
      <c r="AS595" s="313" t="n"/>
      <c r="AU595" s="311" t="n"/>
      <c r="AV595" s="57" t="n"/>
      <c r="AW595" s="260" t="n"/>
      <c r="AY595" s="311" t="n"/>
      <c r="AZ595" s="26" t="n"/>
      <c r="BA595" s="260" t="n"/>
      <c r="BC595" s="311" t="n"/>
      <c r="BD595" s="26" t="n"/>
      <c r="BE595" s="260" t="n"/>
      <c r="BG595" s="311" t="n"/>
      <c r="BH595" s="26" t="n"/>
      <c r="BI595" s="260" t="n"/>
      <c r="BK595" s="311" t="n"/>
      <c r="BL595" s="26" t="n"/>
      <c r="BM595" s="260" t="n"/>
      <c r="BO595" s="311" t="n"/>
      <c r="BP595" s="207" t="n"/>
      <c r="BQ595" s="313" t="n"/>
      <c r="BS595" s="311" t="n"/>
      <c r="BT595" s="26" t="n"/>
      <c r="BU595" s="260" t="n"/>
      <c r="BW595" s="311" t="n"/>
      <c r="BX595" s="26" t="n"/>
      <c r="BY595" s="260" t="n"/>
      <c r="CA595" s="311" t="n"/>
      <c r="CB595" s="26" t="n"/>
      <c r="CC595" s="260" t="n"/>
      <c r="CE595" s="311" t="n"/>
      <c r="CF595" s="26" t="n"/>
      <c r="CG595" s="260" t="n"/>
      <c r="CH595" s="260" t="n"/>
    </row>
    <row r="596" customFormat="1" s="27">
      <c r="B596" s="54" t="n"/>
      <c r="C596" s="310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1" t="n"/>
      <c r="W596" s="55" t="n"/>
      <c r="Y596" s="54" t="n"/>
      <c r="AC596" s="54" t="n"/>
      <c r="AF596" s="54" t="n"/>
      <c r="AL596" s="193" t="n"/>
      <c r="AM596" s="312" t="n"/>
      <c r="AN596" s="192" t="n"/>
      <c r="AO596" s="313" t="n"/>
      <c r="AP596" s="193" t="n"/>
      <c r="AQ596" s="312" t="n"/>
      <c r="AR596" s="192" t="n"/>
      <c r="AS596" s="313" t="n"/>
      <c r="AU596" s="311" t="n"/>
      <c r="AV596" s="57" t="n"/>
      <c r="AW596" s="260" t="n"/>
      <c r="AY596" s="311" t="n"/>
      <c r="AZ596" s="26" t="n"/>
      <c r="BA596" s="260" t="n"/>
      <c r="BC596" s="311" t="n"/>
      <c r="BD596" s="26" t="n"/>
      <c r="BE596" s="260" t="n"/>
      <c r="BG596" s="311" t="n"/>
      <c r="BH596" s="26" t="n"/>
      <c r="BI596" s="260" t="n"/>
      <c r="BK596" s="311" t="n"/>
      <c r="BL596" s="26" t="n"/>
      <c r="BM596" s="260" t="n"/>
      <c r="BO596" s="311" t="n"/>
      <c r="BP596" s="207" t="n"/>
      <c r="BQ596" s="313" t="n"/>
      <c r="BS596" s="311" t="n"/>
      <c r="BT596" s="26" t="n"/>
      <c r="BU596" s="260" t="n"/>
      <c r="BW596" s="311" t="n"/>
      <c r="BX596" s="26" t="n"/>
      <c r="BY596" s="260" t="n"/>
      <c r="CA596" s="311" t="n"/>
      <c r="CB596" s="26" t="n"/>
      <c r="CC596" s="260" t="n"/>
      <c r="CE596" s="311" t="n"/>
      <c r="CF596" s="26" t="n"/>
      <c r="CG596" s="260" t="n"/>
      <c r="CH596" s="260" t="n"/>
    </row>
    <row r="597" customFormat="1" s="27">
      <c r="B597" s="54" t="n"/>
      <c r="C597" s="310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1" t="n"/>
      <c r="W597" s="55" t="n"/>
      <c r="Y597" s="54" t="n"/>
      <c r="AC597" s="54" t="n"/>
      <c r="AF597" s="54" t="n"/>
      <c r="AL597" s="193" t="n"/>
      <c r="AM597" s="312" t="n"/>
      <c r="AN597" s="192" t="n"/>
      <c r="AO597" s="313" t="n"/>
      <c r="AP597" s="193" t="n"/>
      <c r="AQ597" s="312" t="n"/>
      <c r="AR597" s="192" t="n"/>
      <c r="AS597" s="313" t="n"/>
      <c r="AU597" s="311" t="n"/>
      <c r="AV597" s="57" t="n"/>
      <c r="AW597" s="260" t="n"/>
      <c r="AY597" s="311" t="n"/>
      <c r="AZ597" s="26" t="n"/>
      <c r="BA597" s="260" t="n"/>
      <c r="BC597" s="311" t="n"/>
      <c r="BD597" s="26" t="n"/>
      <c r="BE597" s="260" t="n"/>
      <c r="BG597" s="311" t="n"/>
      <c r="BH597" s="26" t="n"/>
      <c r="BI597" s="260" t="n"/>
      <c r="BK597" s="311" t="n"/>
      <c r="BL597" s="26" t="n"/>
      <c r="BM597" s="260" t="n"/>
      <c r="BO597" s="311" t="n"/>
      <c r="BP597" s="207" t="n"/>
      <c r="BQ597" s="313" t="n"/>
      <c r="BS597" s="311" t="n"/>
      <c r="BT597" s="26" t="n"/>
      <c r="BU597" s="260" t="n"/>
      <c r="BW597" s="311" t="n"/>
      <c r="BX597" s="26" t="n"/>
      <c r="BY597" s="260" t="n"/>
      <c r="CA597" s="311" t="n"/>
      <c r="CB597" s="26" t="n"/>
      <c r="CC597" s="260" t="n"/>
      <c r="CE597" s="311" t="n"/>
      <c r="CF597" s="26" t="n"/>
      <c r="CG597" s="260" t="n"/>
      <c r="CH597" s="260" t="n"/>
    </row>
    <row r="598" customFormat="1" s="27">
      <c r="B598" s="54" t="n"/>
      <c r="C598" s="310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1" t="n"/>
      <c r="W598" s="55" t="n"/>
      <c r="Y598" s="54" t="n"/>
      <c r="AC598" s="54" t="n"/>
      <c r="AF598" s="54" t="n"/>
      <c r="AL598" s="193" t="n"/>
      <c r="AM598" s="312" t="n"/>
      <c r="AN598" s="192" t="n"/>
      <c r="AO598" s="313" t="n"/>
      <c r="AP598" s="193" t="n"/>
      <c r="AQ598" s="312" t="n"/>
      <c r="AR598" s="192" t="n"/>
      <c r="AS598" s="313" t="n"/>
      <c r="AU598" s="311" t="n"/>
      <c r="AV598" s="57" t="n"/>
      <c r="AW598" s="260" t="n"/>
      <c r="AY598" s="311" t="n"/>
      <c r="AZ598" s="26" t="n"/>
      <c r="BA598" s="260" t="n"/>
      <c r="BC598" s="311" t="n"/>
      <c r="BD598" s="26" t="n"/>
      <c r="BE598" s="260" t="n"/>
      <c r="BG598" s="311" t="n"/>
      <c r="BH598" s="26" t="n"/>
      <c r="BI598" s="260" t="n"/>
      <c r="BK598" s="311" t="n"/>
      <c r="BL598" s="26" t="n"/>
      <c r="BM598" s="260" t="n"/>
      <c r="BO598" s="311" t="n"/>
      <c r="BP598" s="207" t="n"/>
      <c r="BQ598" s="313" t="n"/>
      <c r="BS598" s="311" t="n"/>
      <c r="BT598" s="26" t="n"/>
      <c r="BU598" s="260" t="n"/>
      <c r="BW598" s="311" t="n"/>
      <c r="BX598" s="26" t="n"/>
      <c r="BY598" s="260" t="n"/>
      <c r="CA598" s="311" t="n"/>
      <c r="CB598" s="26" t="n"/>
      <c r="CC598" s="260" t="n"/>
      <c r="CE598" s="311" t="n"/>
      <c r="CF598" s="26" t="n"/>
      <c r="CG598" s="260" t="n"/>
      <c r="CH598" s="260" t="n"/>
    </row>
    <row r="599" customFormat="1" s="27">
      <c r="B599" s="54" t="n"/>
      <c r="C599" s="310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1" t="n"/>
      <c r="W599" s="55" t="n"/>
      <c r="Y599" s="54" t="n"/>
      <c r="AC599" s="54" t="n"/>
      <c r="AF599" s="54" t="n"/>
      <c r="AL599" s="193" t="n"/>
      <c r="AM599" s="312" t="n"/>
      <c r="AN599" s="192" t="n"/>
      <c r="AO599" s="313" t="n"/>
      <c r="AP599" s="193" t="n"/>
      <c r="AQ599" s="312" t="n"/>
      <c r="AR599" s="192" t="n"/>
      <c r="AS599" s="313" t="n"/>
      <c r="AU599" s="311" t="n"/>
      <c r="AV599" s="57" t="n"/>
      <c r="AW599" s="260" t="n"/>
      <c r="AY599" s="311" t="n"/>
      <c r="AZ599" s="26" t="n"/>
      <c r="BA599" s="260" t="n"/>
      <c r="BC599" s="311" t="n"/>
      <c r="BD599" s="26" t="n"/>
      <c r="BE599" s="260" t="n"/>
      <c r="BG599" s="311" t="n"/>
      <c r="BH599" s="26" t="n"/>
      <c r="BI599" s="260" t="n"/>
      <c r="BK599" s="311" t="n"/>
      <c r="BL599" s="26" t="n"/>
      <c r="BM599" s="260" t="n"/>
      <c r="BO599" s="311" t="n"/>
      <c r="BP599" s="207" t="n"/>
      <c r="BQ599" s="313" t="n"/>
      <c r="BS599" s="311" t="n"/>
      <c r="BT599" s="26" t="n"/>
      <c r="BU599" s="260" t="n"/>
      <c r="BW599" s="311" t="n"/>
      <c r="BX599" s="26" t="n"/>
      <c r="BY599" s="260" t="n"/>
      <c r="CA599" s="311" t="n"/>
      <c r="CB599" s="26" t="n"/>
      <c r="CC599" s="260" t="n"/>
      <c r="CE599" s="311" t="n"/>
      <c r="CF599" s="26" t="n"/>
      <c r="CG599" s="260" t="n"/>
      <c r="CH599" s="260" t="n"/>
    </row>
    <row r="600" customFormat="1" s="27">
      <c r="B600" s="54" t="n"/>
      <c r="C600" s="310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1" t="n"/>
      <c r="W600" s="55" t="n"/>
      <c r="Y600" s="54" t="n"/>
      <c r="AC600" s="54" t="n"/>
      <c r="AF600" s="54" t="n"/>
      <c r="AL600" s="193" t="n"/>
      <c r="AM600" s="312" t="n"/>
      <c r="AN600" s="192" t="n"/>
      <c r="AO600" s="313" t="n"/>
      <c r="AP600" s="193" t="n"/>
      <c r="AQ600" s="312" t="n"/>
      <c r="AR600" s="192" t="n"/>
      <c r="AS600" s="313" t="n"/>
      <c r="AU600" s="311" t="n"/>
      <c r="AV600" s="57" t="n"/>
      <c r="AW600" s="260" t="n"/>
      <c r="AY600" s="311" t="n"/>
      <c r="AZ600" s="26" t="n"/>
      <c r="BA600" s="260" t="n"/>
      <c r="BC600" s="311" t="n"/>
      <c r="BD600" s="26" t="n"/>
      <c r="BE600" s="260" t="n"/>
      <c r="BG600" s="311" t="n"/>
      <c r="BH600" s="26" t="n"/>
      <c r="BI600" s="260" t="n"/>
      <c r="BK600" s="311" t="n"/>
      <c r="BL600" s="26" t="n"/>
      <c r="BM600" s="260" t="n"/>
      <c r="BO600" s="311" t="n"/>
      <c r="BP600" s="207" t="n"/>
      <c r="BQ600" s="313" t="n"/>
      <c r="BS600" s="311" t="n"/>
      <c r="BT600" s="26" t="n"/>
      <c r="BU600" s="260" t="n"/>
      <c r="BW600" s="311" t="n"/>
      <c r="BX600" s="26" t="n"/>
      <c r="BY600" s="260" t="n"/>
      <c r="CA600" s="311" t="n"/>
      <c r="CB600" s="26" t="n"/>
      <c r="CC600" s="260" t="n"/>
      <c r="CE600" s="311" t="n"/>
      <c r="CF600" s="26" t="n"/>
      <c r="CG600" s="260" t="n"/>
      <c r="CH600" s="260" t="n"/>
    </row>
    <row r="601" customFormat="1" s="27">
      <c r="B601" s="54" t="n"/>
      <c r="C601" s="310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1" t="n"/>
      <c r="W601" s="55" t="n"/>
      <c r="Y601" s="54" t="n"/>
      <c r="AC601" s="54" t="n"/>
      <c r="AF601" s="54" t="n"/>
      <c r="AL601" s="193" t="n"/>
      <c r="AM601" s="312" t="n"/>
      <c r="AN601" s="192" t="n"/>
      <c r="AO601" s="313" t="n"/>
      <c r="AP601" s="193" t="n"/>
      <c r="AQ601" s="312" t="n"/>
      <c r="AR601" s="192" t="n"/>
      <c r="AS601" s="313" t="n"/>
      <c r="AU601" s="311" t="n"/>
      <c r="AV601" s="57" t="n"/>
      <c r="AW601" s="260" t="n"/>
      <c r="AY601" s="311" t="n"/>
      <c r="AZ601" s="26" t="n"/>
      <c r="BA601" s="260" t="n"/>
      <c r="BC601" s="311" t="n"/>
      <c r="BD601" s="26" t="n"/>
      <c r="BE601" s="260" t="n"/>
      <c r="BG601" s="311" t="n"/>
      <c r="BH601" s="26" t="n"/>
      <c r="BI601" s="260" t="n"/>
      <c r="BK601" s="311" t="n"/>
      <c r="BL601" s="26" t="n"/>
      <c r="BM601" s="260" t="n"/>
      <c r="BO601" s="311" t="n"/>
      <c r="BP601" s="207" t="n"/>
      <c r="BQ601" s="313" t="n"/>
      <c r="BS601" s="311" t="n"/>
      <c r="BT601" s="26" t="n"/>
      <c r="BU601" s="260" t="n"/>
      <c r="BW601" s="311" t="n"/>
      <c r="BX601" s="26" t="n"/>
      <c r="BY601" s="260" t="n"/>
      <c r="CA601" s="311" t="n"/>
      <c r="CB601" s="26" t="n"/>
      <c r="CC601" s="260" t="n"/>
      <c r="CE601" s="311" t="n"/>
      <c r="CF601" s="26" t="n"/>
      <c r="CG601" s="260" t="n"/>
      <c r="CH601" s="260" t="n"/>
    </row>
    <row r="602" customFormat="1" s="27">
      <c r="B602" s="54" t="n"/>
      <c r="C602" s="310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1" t="n"/>
      <c r="W602" s="55" t="n"/>
      <c r="Y602" s="54" t="n"/>
      <c r="AC602" s="54" t="n"/>
      <c r="AF602" s="54" t="n"/>
      <c r="AL602" s="193" t="n"/>
      <c r="AM602" s="312" t="n"/>
      <c r="AN602" s="192" t="n"/>
      <c r="AO602" s="313" t="n"/>
      <c r="AP602" s="193" t="n"/>
      <c r="AQ602" s="312" t="n"/>
      <c r="AR602" s="192" t="n"/>
      <c r="AS602" s="313" t="n"/>
      <c r="AU602" s="311" t="n"/>
      <c r="AV602" s="57" t="n"/>
      <c r="AW602" s="260" t="n"/>
      <c r="AY602" s="311" t="n"/>
      <c r="AZ602" s="26" t="n"/>
      <c r="BA602" s="260" t="n"/>
      <c r="BC602" s="311" t="n"/>
      <c r="BD602" s="26" t="n"/>
      <c r="BE602" s="260" t="n"/>
      <c r="BG602" s="311" t="n"/>
      <c r="BH602" s="26" t="n"/>
      <c r="BI602" s="260" t="n"/>
      <c r="BK602" s="311" t="n"/>
      <c r="BL602" s="26" t="n"/>
      <c r="BM602" s="260" t="n"/>
      <c r="BO602" s="311" t="n"/>
      <c r="BP602" s="207" t="n"/>
      <c r="BQ602" s="313" t="n"/>
      <c r="BS602" s="311" t="n"/>
      <c r="BT602" s="26" t="n"/>
      <c r="BU602" s="260" t="n"/>
      <c r="BW602" s="311" t="n"/>
      <c r="BX602" s="26" t="n"/>
      <c r="BY602" s="260" t="n"/>
      <c r="CA602" s="311" t="n"/>
      <c r="CB602" s="26" t="n"/>
      <c r="CC602" s="260" t="n"/>
      <c r="CE602" s="311" t="n"/>
      <c r="CF602" s="26" t="n"/>
      <c r="CG602" s="260" t="n"/>
      <c r="CH602" s="260" t="n"/>
    </row>
    <row r="603" customFormat="1" s="27">
      <c r="B603" s="54" t="n"/>
      <c r="C603" s="310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1" t="n"/>
      <c r="W603" s="55" t="n"/>
      <c r="Y603" s="54" t="n"/>
      <c r="AC603" s="54" t="n"/>
      <c r="AF603" s="54" t="n"/>
      <c r="AL603" s="193" t="n"/>
      <c r="AM603" s="312" t="n"/>
      <c r="AN603" s="192" t="n"/>
      <c r="AO603" s="313" t="n"/>
      <c r="AP603" s="193" t="n"/>
      <c r="AQ603" s="312" t="n"/>
      <c r="AR603" s="192" t="n"/>
      <c r="AS603" s="313" t="n"/>
      <c r="AU603" s="311" t="n"/>
      <c r="AV603" s="57" t="n"/>
      <c r="AW603" s="260" t="n"/>
      <c r="AY603" s="311" t="n"/>
      <c r="AZ603" s="26" t="n"/>
      <c r="BA603" s="260" t="n"/>
      <c r="BC603" s="311" t="n"/>
      <c r="BD603" s="26" t="n"/>
      <c r="BE603" s="260" t="n"/>
      <c r="BG603" s="311" t="n"/>
      <c r="BH603" s="26" t="n"/>
      <c r="BI603" s="260" t="n"/>
      <c r="BK603" s="311" t="n"/>
      <c r="BL603" s="26" t="n"/>
      <c r="BM603" s="260" t="n"/>
      <c r="BO603" s="311" t="n"/>
      <c r="BP603" s="207" t="n"/>
      <c r="BQ603" s="313" t="n"/>
      <c r="BS603" s="311" t="n"/>
      <c r="BT603" s="26" t="n"/>
      <c r="BU603" s="260" t="n"/>
      <c r="BW603" s="311" t="n"/>
      <c r="BX603" s="26" t="n"/>
      <c r="BY603" s="260" t="n"/>
      <c r="CA603" s="311" t="n"/>
      <c r="CB603" s="26" t="n"/>
      <c r="CC603" s="260" t="n"/>
      <c r="CE603" s="311" t="n"/>
      <c r="CF603" s="26" t="n"/>
      <c r="CG603" s="260" t="n"/>
      <c r="CH603" s="260" t="n"/>
    </row>
    <row r="604" customFormat="1" s="27">
      <c r="B604" s="54" t="n"/>
      <c r="C604" s="310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1" t="n"/>
      <c r="W604" s="55" t="n"/>
      <c r="Y604" s="54" t="n"/>
      <c r="AC604" s="54" t="n"/>
      <c r="AF604" s="54" t="n"/>
      <c r="AL604" s="193" t="n"/>
      <c r="AM604" s="312" t="n"/>
      <c r="AN604" s="192" t="n"/>
      <c r="AO604" s="313" t="n"/>
      <c r="AP604" s="193" t="n"/>
      <c r="AQ604" s="312" t="n"/>
      <c r="AR604" s="192" t="n"/>
      <c r="AS604" s="313" t="n"/>
      <c r="AU604" s="311" t="n"/>
      <c r="AV604" s="57" t="n"/>
      <c r="AW604" s="260" t="n"/>
      <c r="AY604" s="311" t="n"/>
      <c r="AZ604" s="26" t="n"/>
      <c r="BA604" s="260" t="n"/>
      <c r="BC604" s="311" t="n"/>
      <c r="BD604" s="26" t="n"/>
      <c r="BE604" s="260" t="n"/>
      <c r="BG604" s="311" t="n"/>
      <c r="BH604" s="26" t="n"/>
      <c r="BI604" s="260" t="n"/>
      <c r="BK604" s="311" t="n"/>
      <c r="BL604" s="26" t="n"/>
      <c r="BM604" s="260" t="n"/>
      <c r="BO604" s="311" t="n"/>
      <c r="BP604" s="207" t="n"/>
      <c r="BQ604" s="313" t="n"/>
      <c r="BS604" s="311" t="n"/>
      <c r="BT604" s="26" t="n"/>
      <c r="BU604" s="260" t="n"/>
      <c r="BW604" s="311" t="n"/>
      <c r="BX604" s="26" t="n"/>
      <c r="BY604" s="260" t="n"/>
      <c r="CA604" s="311" t="n"/>
      <c r="CB604" s="26" t="n"/>
      <c r="CC604" s="260" t="n"/>
      <c r="CE604" s="311" t="n"/>
      <c r="CF604" s="26" t="n"/>
      <c r="CG604" s="260" t="n"/>
      <c r="CH604" s="260" t="n"/>
    </row>
    <row r="605" customFormat="1" s="27">
      <c r="B605" s="54" t="n"/>
      <c r="C605" s="310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1" t="n"/>
      <c r="W605" s="55" t="n"/>
      <c r="Y605" s="54" t="n"/>
      <c r="AC605" s="54" t="n"/>
      <c r="AF605" s="54" t="n"/>
      <c r="AL605" s="193" t="n"/>
      <c r="AM605" s="312" t="n"/>
      <c r="AN605" s="192" t="n"/>
      <c r="AO605" s="313" t="n"/>
      <c r="AP605" s="193" t="n"/>
      <c r="AQ605" s="312" t="n"/>
      <c r="AR605" s="192" t="n"/>
      <c r="AS605" s="313" t="n"/>
      <c r="AU605" s="311" t="n"/>
      <c r="AV605" s="57" t="n"/>
      <c r="AW605" s="260" t="n"/>
      <c r="AY605" s="311" t="n"/>
      <c r="AZ605" s="26" t="n"/>
      <c r="BA605" s="260" t="n"/>
      <c r="BC605" s="311" t="n"/>
      <c r="BD605" s="26" t="n"/>
      <c r="BE605" s="260" t="n"/>
      <c r="BG605" s="311" t="n"/>
      <c r="BH605" s="26" t="n"/>
      <c r="BI605" s="260" t="n"/>
      <c r="BK605" s="311" t="n"/>
      <c r="BL605" s="26" t="n"/>
      <c r="BM605" s="260" t="n"/>
      <c r="BO605" s="311" t="n"/>
      <c r="BP605" s="207" t="n"/>
      <c r="BQ605" s="313" t="n"/>
      <c r="BS605" s="311" t="n"/>
      <c r="BT605" s="26" t="n"/>
      <c r="BU605" s="260" t="n"/>
      <c r="BW605" s="311" t="n"/>
      <c r="BX605" s="26" t="n"/>
      <c r="BY605" s="260" t="n"/>
      <c r="CA605" s="311" t="n"/>
      <c r="CB605" s="26" t="n"/>
      <c r="CC605" s="260" t="n"/>
      <c r="CE605" s="311" t="n"/>
      <c r="CF605" s="26" t="n"/>
      <c r="CG605" s="260" t="n"/>
      <c r="CH605" s="260" t="n"/>
    </row>
    <row r="606" customFormat="1" s="27">
      <c r="B606" s="54" t="n"/>
      <c r="C606" s="310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1" t="n"/>
      <c r="W606" s="55" t="n"/>
      <c r="Y606" s="54" t="n"/>
      <c r="AC606" s="54" t="n"/>
      <c r="AF606" s="54" t="n"/>
      <c r="AL606" s="193" t="n"/>
      <c r="AM606" s="312" t="n"/>
      <c r="AN606" s="192" t="n"/>
      <c r="AO606" s="313" t="n"/>
      <c r="AP606" s="193" t="n"/>
      <c r="AQ606" s="312" t="n"/>
      <c r="AR606" s="192" t="n"/>
      <c r="AS606" s="313" t="n"/>
      <c r="AU606" s="311" t="n"/>
      <c r="AV606" s="57" t="n"/>
      <c r="AW606" s="260" t="n"/>
      <c r="AY606" s="311" t="n"/>
      <c r="AZ606" s="26" t="n"/>
      <c r="BA606" s="260" t="n"/>
      <c r="BC606" s="311" t="n"/>
      <c r="BD606" s="26" t="n"/>
      <c r="BE606" s="260" t="n"/>
      <c r="BG606" s="311" t="n"/>
      <c r="BH606" s="26" t="n"/>
      <c r="BI606" s="260" t="n"/>
      <c r="BK606" s="311" t="n"/>
      <c r="BL606" s="26" t="n"/>
      <c r="BM606" s="260" t="n"/>
      <c r="BO606" s="311" t="n"/>
      <c r="BP606" s="207" t="n"/>
      <c r="BQ606" s="313" t="n"/>
      <c r="BS606" s="311" t="n"/>
      <c r="BT606" s="26" t="n"/>
      <c r="BU606" s="260" t="n"/>
      <c r="BW606" s="311" t="n"/>
      <c r="BX606" s="26" t="n"/>
      <c r="BY606" s="260" t="n"/>
      <c r="CA606" s="311" t="n"/>
      <c r="CB606" s="26" t="n"/>
      <c r="CC606" s="260" t="n"/>
      <c r="CE606" s="311" t="n"/>
      <c r="CF606" s="26" t="n"/>
      <c r="CG606" s="260" t="n"/>
      <c r="CH606" s="260" t="n"/>
    </row>
    <row r="607" customFormat="1" s="27">
      <c r="B607" s="54" t="n"/>
      <c r="C607" s="310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1" t="n"/>
      <c r="W607" s="55" t="n"/>
      <c r="Y607" s="54" t="n"/>
      <c r="AC607" s="54" t="n"/>
      <c r="AF607" s="54" t="n"/>
      <c r="AL607" s="193" t="n"/>
      <c r="AM607" s="312" t="n"/>
      <c r="AN607" s="192" t="n"/>
      <c r="AO607" s="313" t="n"/>
      <c r="AP607" s="193" t="n"/>
      <c r="AQ607" s="312" t="n"/>
      <c r="AR607" s="192" t="n"/>
      <c r="AS607" s="313" t="n"/>
      <c r="AU607" s="311" t="n"/>
      <c r="AV607" s="57" t="n"/>
      <c r="AW607" s="260" t="n"/>
      <c r="AY607" s="311" t="n"/>
      <c r="AZ607" s="26" t="n"/>
      <c r="BA607" s="260" t="n"/>
      <c r="BC607" s="311" t="n"/>
      <c r="BD607" s="26" t="n"/>
      <c r="BE607" s="260" t="n"/>
      <c r="BG607" s="311" t="n"/>
      <c r="BH607" s="26" t="n"/>
      <c r="BI607" s="260" t="n"/>
      <c r="BK607" s="311" t="n"/>
      <c r="BL607" s="26" t="n"/>
      <c r="BM607" s="260" t="n"/>
      <c r="BO607" s="311" t="n"/>
      <c r="BP607" s="207" t="n"/>
      <c r="BQ607" s="313" t="n"/>
      <c r="BS607" s="311" t="n"/>
      <c r="BT607" s="26" t="n"/>
      <c r="BU607" s="260" t="n"/>
      <c r="BW607" s="311" t="n"/>
      <c r="BX607" s="26" t="n"/>
      <c r="BY607" s="260" t="n"/>
      <c r="CA607" s="311" t="n"/>
      <c r="CB607" s="26" t="n"/>
      <c r="CC607" s="260" t="n"/>
      <c r="CE607" s="311" t="n"/>
      <c r="CF607" s="26" t="n"/>
      <c r="CG607" s="260" t="n"/>
      <c r="CH607" s="260" t="n"/>
    </row>
    <row r="608" customFormat="1" s="27">
      <c r="B608" s="54" t="n"/>
      <c r="C608" s="310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1" t="n"/>
      <c r="W608" s="55" t="n"/>
      <c r="Y608" s="54" t="n"/>
      <c r="AC608" s="54" t="n"/>
      <c r="AF608" s="54" t="n"/>
      <c r="AL608" s="193" t="n"/>
      <c r="AM608" s="312" t="n"/>
      <c r="AN608" s="192" t="n"/>
      <c r="AO608" s="313" t="n"/>
      <c r="AP608" s="193" t="n"/>
      <c r="AQ608" s="312" t="n"/>
      <c r="AR608" s="192" t="n"/>
      <c r="AS608" s="313" t="n"/>
      <c r="AU608" s="311" t="n"/>
      <c r="AV608" s="57" t="n"/>
      <c r="AW608" s="260" t="n"/>
      <c r="AY608" s="311" t="n"/>
      <c r="AZ608" s="26" t="n"/>
      <c r="BA608" s="260" t="n"/>
      <c r="BC608" s="311" t="n"/>
      <c r="BD608" s="26" t="n"/>
      <c r="BE608" s="260" t="n"/>
      <c r="BG608" s="311" t="n"/>
      <c r="BH608" s="26" t="n"/>
      <c r="BI608" s="260" t="n"/>
      <c r="BK608" s="311" t="n"/>
      <c r="BL608" s="26" t="n"/>
      <c r="BM608" s="260" t="n"/>
      <c r="BO608" s="311" t="n"/>
      <c r="BP608" s="207" t="n"/>
      <c r="BQ608" s="313" t="n"/>
      <c r="BS608" s="311" t="n"/>
      <c r="BT608" s="26" t="n"/>
      <c r="BU608" s="260" t="n"/>
      <c r="BW608" s="311" t="n"/>
      <c r="BX608" s="26" t="n"/>
      <c r="BY608" s="260" t="n"/>
      <c r="CA608" s="311" t="n"/>
      <c r="CB608" s="26" t="n"/>
      <c r="CC608" s="260" t="n"/>
      <c r="CE608" s="311" t="n"/>
      <c r="CF608" s="26" t="n"/>
      <c r="CG608" s="260" t="n"/>
      <c r="CH608" s="260" t="n"/>
    </row>
    <row r="609" customFormat="1" s="27">
      <c r="B609" s="54" t="n"/>
      <c r="C609" s="310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1" t="n"/>
      <c r="W609" s="55" t="n"/>
      <c r="Y609" s="54" t="n"/>
      <c r="AC609" s="54" t="n"/>
      <c r="AF609" s="54" t="n"/>
      <c r="AL609" s="193" t="n"/>
      <c r="AM609" s="312" t="n"/>
      <c r="AN609" s="192" t="n"/>
      <c r="AO609" s="313" t="n"/>
      <c r="AP609" s="193" t="n"/>
      <c r="AQ609" s="312" t="n"/>
      <c r="AR609" s="192" t="n"/>
      <c r="AS609" s="313" t="n"/>
      <c r="AU609" s="311" t="n"/>
      <c r="AV609" s="57" t="n"/>
      <c r="AW609" s="260" t="n"/>
      <c r="AY609" s="311" t="n"/>
      <c r="AZ609" s="26" t="n"/>
      <c r="BA609" s="260" t="n"/>
      <c r="BC609" s="311" t="n"/>
      <c r="BD609" s="26" t="n"/>
      <c r="BE609" s="260" t="n"/>
      <c r="BG609" s="311" t="n"/>
      <c r="BH609" s="26" t="n"/>
      <c r="BI609" s="260" t="n"/>
      <c r="BK609" s="311" t="n"/>
      <c r="BL609" s="26" t="n"/>
      <c r="BM609" s="260" t="n"/>
      <c r="BO609" s="311" t="n"/>
      <c r="BP609" s="207" t="n"/>
      <c r="BQ609" s="313" t="n"/>
      <c r="BS609" s="311" t="n"/>
      <c r="BT609" s="26" t="n"/>
      <c r="BU609" s="260" t="n"/>
      <c r="BW609" s="311" t="n"/>
      <c r="BX609" s="26" t="n"/>
      <c r="BY609" s="260" t="n"/>
      <c r="CA609" s="311" t="n"/>
      <c r="CB609" s="26" t="n"/>
      <c r="CC609" s="260" t="n"/>
      <c r="CE609" s="311" t="n"/>
      <c r="CF609" s="26" t="n"/>
      <c r="CG609" s="260" t="n"/>
      <c r="CH609" s="260" t="n"/>
    </row>
    <row r="610" customFormat="1" s="27">
      <c r="B610" s="54" t="n"/>
      <c r="C610" s="310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1" t="n"/>
      <c r="W610" s="55" t="n"/>
      <c r="Y610" s="54" t="n"/>
      <c r="AC610" s="54" t="n"/>
      <c r="AF610" s="54" t="n"/>
      <c r="AL610" s="193" t="n"/>
      <c r="AM610" s="312" t="n"/>
      <c r="AN610" s="192" t="n"/>
      <c r="AO610" s="313" t="n"/>
      <c r="AP610" s="193" t="n"/>
      <c r="AQ610" s="312" t="n"/>
      <c r="AR610" s="192" t="n"/>
      <c r="AS610" s="313" t="n"/>
      <c r="AU610" s="311" t="n"/>
      <c r="AV610" s="57" t="n"/>
      <c r="AW610" s="260" t="n"/>
      <c r="AY610" s="311" t="n"/>
      <c r="AZ610" s="26" t="n"/>
      <c r="BA610" s="260" t="n"/>
      <c r="BC610" s="311" t="n"/>
      <c r="BD610" s="26" t="n"/>
      <c r="BE610" s="260" t="n"/>
      <c r="BG610" s="311" t="n"/>
      <c r="BH610" s="26" t="n"/>
      <c r="BI610" s="260" t="n"/>
      <c r="BK610" s="311" t="n"/>
      <c r="BL610" s="26" t="n"/>
      <c r="BM610" s="260" t="n"/>
      <c r="BO610" s="311" t="n"/>
      <c r="BP610" s="207" t="n"/>
      <c r="BQ610" s="313" t="n"/>
      <c r="BS610" s="311" t="n"/>
      <c r="BT610" s="26" t="n"/>
      <c r="BU610" s="260" t="n"/>
      <c r="BW610" s="311" t="n"/>
      <c r="BX610" s="26" t="n"/>
      <c r="BY610" s="260" t="n"/>
      <c r="CA610" s="311" t="n"/>
      <c r="CB610" s="26" t="n"/>
      <c r="CC610" s="260" t="n"/>
      <c r="CE610" s="311" t="n"/>
      <c r="CF610" s="26" t="n"/>
      <c r="CG610" s="260" t="n"/>
      <c r="CH610" s="260" t="n"/>
    </row>
    <row r="611" customFormat="1" s="27">
      <c r="B611" s="54" t="n"/>
      <c r="C611" s="310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1" t="n"/>
      <c r="W611" s="55" t="n"/>
      <c r="Y611" s="54" t="n"/>
      <c r="AC611" s="54" t="n"/>
      <c r="AF611" s="54" t="n"/>
      <c r="AL611" s="193" t="n"/>
      <c r="AM611" s="312" t="n"/>
      <c r="AN611" s="192" t="n"/>
      <c r="AO611" s="313" t="n"/>
      <c r="AP611" s="193" t="n"/>
      <c r="AQ611" s="312" t="n"/>
      <c r="AR611" s="192" t="n"/>
      <c r="AS611" s="313" t="n"/>
      <c r="AU611" s="311" t="n"/>
      <c r="AV611" s="57" t="n"/>
      <c r="AW611" s="260" t="n"/>
      <c r="AY611" s="311" t="n"/>
      <c r="AZ611" s="26" t="n"/>
      <c r="BA611" s="260" t="n"/>
      <c r="BC611" s="311" t="n"/>
      <c r="BD611" s="26" t="n"/>
      <c r="BE611" s="260" t="n"/>
      <c r="BG611" s="311" t="n"/>
      <c r="BH611" s="26" t="n"/>
      <c r="BI611" s="260" t="n"/>
      <c r="BK611" s="311" t="n"/>
      <c r="BL611" s="26" t="n"/>
      <c r="BM611" s="260" t="n"/>
      <c r="BO611" s="311" t="n"/>
      <c r="BP611" s="207" t="n"/>
      <c r="BQ611" s="313" t="n"/>
      <c r="BS611" s="311" t="n"/>
      <c r="BT611" s="26" t="n"/>
      <c r="BU611" s="260" t="n"/>
      <c r="BW611" s="311" t="n"/>
      <c r="BX611" s="26" t="n"/>
      <c r="BY611" s="260" t="n"/>
      <c r="CA611" s="311" t="n"/>
      <c r="CB611" s="26" t="n"/>
      <c r="CC611" s="260" t="n"/>
      <c r="CE611" s="311" t="n"/>
      <c r="CF611" s="26" t="n"/>
      <c r="CG611" s="260" t="n"/>
      <c r="CH611" s="260" t="n"/>
    </row>
    <row r="612" customFormat="1" s="27">
      <c r="B612" s="54" t="n"/>
      <c r="C612" s="310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1" t="n"/>
      <c r="W612" s="55" t="n"/>
      <c r="Y612" s="54" t="n"/>
      <c r="AC612" s="54" t="n"/>
      <c r="AF612" s="54" t="n"/>
      <c r="AL612" s="193" t="n"/>
      <c r="AM612" s="312" t="n"/>
      <c r="AN612" s="192" t="n"/>
      <c r="AO612" s="313" t="n"/>
      <c r="AP612" s="193" t="n"/>
      <c r="AQ612" s="312" t="n"/>
      <c r="AR612" s="192" t="n"/>
      <c r="AS612" s="313" t="n"/>
      <c r="AU612" s="311" t="n"/>
      <c r="AV612" s="57" t="n"/>
      <c r="AW612" s="260" t="n"/>
      <c r="AY612" s="311" t="n"/>
      <c r="AZ612" s="26" t="n"/>
      <c r="BA612" s="260" t="n"/>
      <c r="BC612" s="311" t="n"/>
      <c r="BD612" s="26" t="n"/>
      <c r="BE612" s="260" t="n"/>
      <c r="BG612" s="311" t="n"/>
      <c r="BH612" s="26" t="n"/>
      <c r="BI612" s="260" t="n"/>
      <c r="BK612" s="311" t="n"/>
      <c r="BL612" s="26" t="n"/>
      <c r="BM612" s="260" t="n"/>
      <c r="BO612" s="311" t="n"/>
      <c r="BP612" s="207" t="n"/>
      <c r="BQ612" s="313" t="n"/>
      <c r="BS612" s="311" t="n"/>
      <c r="BT612" s="26" t="n"/>
      <c r="BU612" s="260" t="n"/>
      <c r="BW612" s="311" t="n"/>
      <c r="BX612" s="26" t="n"/>
      <c r="BY612" s="260" t="n"/>
      <c r="CA612" s="311" t="n"/>
      <c r="CB612" s="26" t="n"/>
      <c r="CC612" s="260" t="n"/>
      <c r="CE612" s="311" t="n"/>
      <c r="CF612" s="26" t="n"/>
      <c r="CG612" s="260" t="n"/>
      <c r="CH612" s="260" t="n"/>
    </row>
    <row r="613" customFormat="1" s="27">
      <c r="B613" s="54" t="n"/>
      <c r="C613" s="310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1" t="n"/>
      <c r="W613" s="55" t="n"/>
      <c r="Y613" s="54" t="n"/>
      <c r="AC613" s="54" t="n"/>
      <c r="AF613" s="54" t="n"/>
      <c r="AL613" s="193" t="n"/>
      <c r="AM613" s="312" t="n"/>
      <c r="AN613" s="192" t="n"/>
      <c r="AO613" s="313" t="n"/>
      <c r="AP613" s="193" t="n"/>
      <c r="AQ613" s="312" t="n"/>
      <c r="AR613" s="192" t="n"/>
      <c r="AS613" s="313" t="n"/>
      <c r="AU613" s="311" t="n"/>
      <c r="AV613" s="57" t="n"/>
      <c r="AW613" s="260" t="n"/>
      <c r="AY613" s="311" t="n"/>
      <c r="AZ613" s="26" t="n"/>
      <c r="BA613" s="260" t="n"/>
      <c r="BC613" s="311" t="n"/>
      <c r="BD613" s="26" t="n"/>
      <c r="BE613" s="260" t="n"/>
      <c r="BG613" s="311" t="n"/>
      <c r="BH613" s="26" t="n"/>
      <c r="BI613" s="260" t="n"/>
      <c r="BK613" s="311" t="n"/>
      <c r="BL613" s="26" t="n"/>
      <c r="BM613" s="260" t="n"/>
      <c r="BO613" s="311" t="n"/>
      <c r="BP613" s="207" t="n"/>
      <c r="BQ613" s="313" t="n"/>
      <c r="BS613" s="311" t="n"/>
      <c r="BT613" s="26" t="n"/>
      <c r="BU613" s="260" t="n"/>
      <c r="BW613" s="311" t="n"/>
      <c r="BX613" s="26" t="n"/>
      <c r="BY613" s="260" t="n"/>
      <c r="CA613" s="311" t="n"/>
      <c r="CB613" s="26" t="n"/>
      <c r="CC613" s="260" t="n"/>
      <c r="CE613" s="311" t="n"/>
      <c r="CF613" s="26" t="n"/>
      <c r="CG613" s="260" t="n"/>
      <c r="CH613" s="260" t="n"/>
    </row>
    <row r="614" customFormat="1" s="27">
      <c r="B614" s="54" t="n"/>
      <c r="C614" s="310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1" t="n"/>
      <c r="W614" s="55" t="n"/>
      <c r="Y614" s="54" t="n"/>
      <c r="AC614" s="54" t="n"/>
      <c r="AF614" s="54" t="n"/>
      <c r="AL614" s="193" t="n"/>
      <c r="AM614" s="312" t="n"/>
      <c r="AN614" s="192" t="n"/>
      <c r="AO614" s="313" t="n"/>
      <c r="AP614" s="193" t="n"/>
      <c r="AQ614" s="312" t="n"/>
      <c r="AR614" s="192" t="n"/>
      <c r="AS614" s="313" t="n"/>
      <c r="AU614" s="311" t="n"/>
      <c r="AV614" s="57" t="n"/>
      <c r="AW614" s="260" t="n"/>
      <c r="AY614" s="311" t="n"/>
      <c r="AZ614" s="26" t="n"/>
      <c r="BA614" s="260" t="n"/>
      <c r="BC614" s="311" t="n"/>
      <c r="BD614" s="26" t="n"/>
      <c r="BE614" s="260" t="n"/>
      <c r="BG614" s="311" t="n"/>
      <c r="BH614" s="26" t="n"/>
      <c r="BI614" s="260" t="n"/>
      <c r="BK614" s="311" t="n"/>
      <c r="BL614" s="26" t="n"/>
      <c r="BM614" s="260" t="n"/>
      <c r="BO614" s="311" t="n"/>
      <c r="BP614" s="207" t="n"/>
      <c r="BQ614" s="313" t="n"/>
      <c r="BS614" s="311" t="n"/>
      <c r="BT614" s="26" t="n"/>
      <c r="BU614" s="260" t="n"/>
      <c r="BW614" s="311" t="n"/>
      <c r="BX614" s="26" t="n"/>
      <c r="BY614" s="260" t="n"/>
      <c r="CA614" s="311" t="n"/>
      <c r="CB614" s="26" t="n"/>
      <c r="CC614" s="260" t="n"/>
      <c r="CE614" s="311" t="n"/>
      <c r="CF614" s="26" t="n"/>
      <c r="CG614" s="260" t="n"/>
      <c r="CH614" s="260" t="n"/>
    </row>
    <row r="615" customFormat="1" s="27">
      <c r="B615" s="54" t="n"/>
      <c r="C615" s="310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1" t="n"/>
      <c r="W615" s="55" t="n"/>
      <c r="Y615" s="54" t="n"/>
      <c r="AC615" s="54" t="n"/>
      <c r="AF615" s="54" t="n"/>
      <c r="AL615" s="193" t="n"/>
      <c r="AM615" s="312" t="n"/>
      <c r="AN615" s="192" t="n"/>
      <c r="AO615" s="313" t="n"/>
      <c r="AP615" s="193" t="n"/>
      <c r="AQ615" s="312" t="n"/>
      <c r="AR615" s="192" t="n"/>
      <c r="AS615" s="313" t="n"/>
      <c r="AU615" s="311" t="n"/>
      <c r="AV615" s="57" t="n"/>
      <c r="AW615" s="260" t="n"/>
      <c r="AY615" s="311" t="n"/>
      <c r="AZ615" s="26" t="n"/>
      <c r="BA615" s="260" t="n"/>
      <c r="BC615" s="311" t="n"/>
      <c r="BD615" s="26" t="n"/>
      <c r="BE615" s="260" t="n"/>
      <c r="BG615" s="311" t="n"/>
      <c r="BH615" s="26" t="n"/>
      <c r="BI615" s="260" t="n"/>
      <c r="BK615" s="311" t="n"/>
      <c r="BL615" s="26" t="n"/>
      <c r="BM615" s="260" t="n"/>
      <c r="BO615" s="311" t="n"/>
      <c r="BP615" s="207" t="n"/>
      <c r="BQ615" s="313" t="n"/>
      <c r="BS615" s="311" t="n"/>
      <c r="BT615" s="26" t="n"/>
      <c r="BU615" s="260" t="n"/>
      <c r="BW615" s="311" t="n"/>
      <c r="BX615" s="26" t="n"/>
      <c r="BY615" s="260" t="n"/>
      <c r="CA615" s="311" t="n"/>
      <c r="CB615" s="26" t="n"/>
      <c r="CC615" s="260" t="n"/>
      <c r="CE615" s="311" t="n"/>
      <c r="CF615" s="26" t="n"/>
      <c r="CG615" s="260" t="n"/>
      <c r="CH615" s="260" t="n"/>
    </row>
    <row r="616" customFormat="1" s="27">
      <c r="B616" s="54" t="n"/>
      <c r="C616" s="310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1" t="n"/>
      <c r="W616" s="55" t="n"/>
      <c r="Y616" s="54" t="n"/>
      <c r="AC616" s="54" t="n"/>
      <c r="AF616" s="54" t="n"/>
      <c r="AL616" s="193" t="n"/>
      <c r="AM616" s="312" t="n"/>
      <c r="AN616" s="192" t="n"/>
      <c r="AO616" s="313" t="n"/>
      <c r="AP616" s="193" t="n"/>
      <c r="AQ616" s="312" t="n"/>
      <c r="AR616" s="192" t="n"/>
      <c r="AS616" s="313" t="n"/>
      <c r="AU616" s="311" t="n"/>
      <c r="AV616" s="57" t="n"/>
      <c r="AW616" s="260" t="n"/>
      <c r="AY616" s="311" t="n"/>
      <c r="AZ616" s="26" t="n"/>
      <c r="BA616" s="260" t="n"/>
      <c r="BC616" s="311" t="n"/>
      <c r="BD616" s="26" t="n"/>
      <c r="BE616" s="260" t="n"/>
      <c r="BG616" s="311" t="n"/>
      <c r="BH616" s="26" t="n"/>
      <c r="BI616" s="260" t="n"/>
      <c r="BK616" s="311" t="n"/>
      <c r="BL616" s="26" t="n"/>
      <c r="BM616" s="260" t="n"/>
      <c r="BO616" s="311" t="n"/>
      <c r="BP616" s="207" t="n"/>
      <c r="BQ616" s="313" t="n"/>
      <c r="BS616" s="311" t="n"/>
      <c r="BT616" s="26" t="n"/>
      <c r="BU616" s="260" t="n"/>
      <c r="BW616" s="311" t="n"/>
      <c r="BX616" s="26" t="n"/>
      <c r="BY616" s="260" t="n"/>
      <c r="CA616" s="311" t="n"/>
      <c r="CB616" s="26" t="n"/>
      <c r="CC616" s="260" t="n"/>
      <c r="CE616" s="311" t="n"/>
      <c r="CF616" s="26" t="n"/>
      <c r="CG616" s="260" t="n"/>
      <c r="CH616" s="260" t="n"/>
    </row>
    <row r="617" customFormat="1" s="27">
      <c r="B617" s="54" t="n"/>
      <c r="C617" s="310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1" t="n"/>
      <c r="W617" s="55" t="n"/>
      <c r="Y617" s="54" t="n"/>
      <c r="AC617" s="54" t="n"/>
      <c r="AF617" s="54" t="n"/>
      <c r="AL617" s="193" t="n"/>
      <c r="AM617" s="312" t="n"/>
      <c r="AN617" s="192" t="n"/>
      <c r="AO617" s="313" t="n"/>
      <c r="AP617" s="193" t="n"/>
      <c r="AQ617" s="312" t="n"/>
      <c r="AR617" s="192" t="n"/>
      <c r="AS617" s="313" t="n"/>
      <c r="AU617" s="311" t="n"/>
      <c r="AV617" s="57" t="n"/>
      <c r="AW617" s="260" t="n"/>
      <c r="AY617" s="311" t="n"/>
      <c r="AZ617" s="26" t="n"/>
      <c r="BA617" s="260" t="n"/>
      <c r="BC617" s="311" t="n"/>
      <c r="BD617" s="26" t="n"/>
      <c r="BE617" s="260" t="n"/>
      <c r="BG617" s="311" t="n"/>
      <c r="BH617" s="26" t="n"/>
      <c r="BI617" s="260" t="n"/>
      <c r="BK617" s="311" t="n"/>
      <c r="BL617" s="26" t="n"/>
      <c r="BM617" s="260" t="n"/>
      <c r="BO617" s="311" t="n"/>
      <c r="BP617" s="207" t="n"/>
      <c r="BQ617" s="313" t="n"/>
      <c r="BS617" s="311" t="n"/>
      <c r="BT617" s="26" t="n"/>
      <c r="BU617" s="260" t="n"/>
      <c r="BW617" s="311" t="n"/>
      <c r="BX617" s="26" t="n"/>
      <c r="BY617" s="260" t="n"/>
      <c r="CA617" s="311" t="n"/>
      <c r="CB617" s="26" t="n"/>
      <c r="CC617" s="260" t="n"/>
      <c r="CE617" s="311" t="n"/>
      <c r="CF617" s="26" t="n"/>
      <c r="CG617" s="260" t="n"/>
      <c r="CH617" s="260" t="n"/>
    </row>
    <row r="618" customFormat="1" s="27">
      <c r="B618" s="54" t="n"/>
      <c r="C618" s="310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1" t="n"/>
      <c r="W618" s="55" t="n"/>
      <c r="Y618" s="54" t="n"/>
      <c r="AC618" s="54" t="n"/>
      <c r="AF618" s="54" t="n"/>
      <c r="AL618" s="193" t="n"/>
      <c r="AM618" s="312" t="n"/>
      <c r="AN618" s="192" t="n"/>
      <c r="AO618" s="313" t="n"/>
      <c r="AP618" s="193" t="n"/>
      <c r="AQ618" s="312" t="n"/>
      <c r="AR618" s="192" t="n"/>
      <c r="AS618" s="313" t="n"/>
      <c r="AU618" s="311" t="n"/>
      <c r="AV618" s="57" t="n"/>
      <c r="AW618" s="260" t="n"/>
      <c r="AY618" s="311" t="n"/>
      <c r="AZ618" s="26" t="n"/>
      <c r="BA618" s="260" t="n"/>
      <c r="BC618" s="311" t="n"/>
      <c r="BD618" s="26" t="n"/>
      <c r="BE618" s="260" t="n"/>
      <c r="BG618" s="311" t="n"/>
      <c r="BH618" s="26" t="n"/>
      <c r="BI618" s="260" t="n"/>
      <c r="BK618" s="311" t="n"/>
      <c r="BL618" s="26" t="n"/>
      <c r="BM618" s="260" t="n"/>
      <c r="BO618" s="311" t="n"/>
      <c r="BP618" s="207" t="n"/>
      <c r="BQ618" s="313" t="n"/>
      <c r="BS618" s="311" t="n"/>
      <c r="BT618" s="26" t="n"/>
      <c r="BU618" s="260" t="n"/>
      <c r="BW618" s="311" t="n"/>
      <c r="BX618" s="26" t="n"/>
      <c r="BY618" s="260" t="n"/>
      <c r="CA618" s="311" t="n"/>
      <c r="CB618" s="26" t="n"/>
      <c r="CC618" s="260" t="n"/>
      <c r="CE618" s="311" t="n"/>
      <c r="CF618" s="26" t="n"/>
      <c r="CG618" s="260" t="n"/>
      <c r="CH618" s="260" t="n"/>
    </row>
    <row r="619" customFormat="1" s="27">
      <c r="B619" s="54" t="n"/>
      <c r="C619" s="310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1" t="n"/>
      <c r="W619" s="55" t="n"/>
      <c r="Y619" s="54" t="n"/>
      <c r="AC619" s="54" t="n"/>
      <c r="AF619" s="54" t="n"/>
      <c r="AL619" s="193" t="n"/>
      <c r="AM619" s="312" t="n"/>
      <c r="AN619" s="192" t="n"/>
      <c r="AO619" s="313" t="n"/>
      <c r="AP619" s="193" t="n"/>
      <c r="AQ619" s="312" t="n"/>
      <c r="AR619" s="192" t="n"/>
      <c r="AS619" s="313" t="n"/>
      <c r="AU619" s="311" t="n"/>
      <c r="AV619" s="57" t="n"/>
      <c r="AW619" s="260" t="n"/>
      <c r="AY619" s="311" t="n"/>
      <c r="AZ619" s="26" t="n"/>
      <c r="BA619" s="260" t="n"/>
      <c r="BC619" s="311" t="n"/>
      <c r="BD619" s="26" t="n"/>
      <c r="BE619" s="260" t="n"/>
      <c r="BG619" s="311" t="n"/>
      <c r="BH619" s="26" t="n"/>
      <c r="BI619" s="260" t="n"/>
      <c r="BK619" s="311" t="n"/>
      <c r="BL619" s="26" t="n"/>
      <c r="BM619" s="260" t="n"/>
      <c r="BO619" s="311" t="n"/>
      <c r="BP619" s="207" t="n"/>
      <c r="BQ619" s="313" t="n"/>
      <c r="BS619" s="311" t="n"/>
      <c r="BT619" s="26" t="n"/>
      <c r="BU619" s="260" t="n"/>
      <c r="BW619" s="311" t="n"/>
      <c r="BX619" s="26" t="n"/>
      <c r="BY619" s="260" t="n"/>
      <c r="CA619" s="311" t="n"/>
      <c r="CB619" s="26" t="n"/>
      <c r="CC619" s="260" t="n"/>
      <c r="CE619" s="311" t="n"/>
      <c r="CF619" s="26" t="n"/>
      <c r="CG619" s="260" t="n"/>
      <c r="CH619" s="260" t="n"/>
    </row>
    <row r="620" customFormat="1" s="27">
      <c r="B620" s="54" t="n"/>
      <c r="C620" s="310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1" t="n"/>
      <c r="W620" s="55" t="n"/>
      <c r="Y620" s="54" t="n"/>
      <c r="AC620" s="54" t="n"/>
      <c r="AF620" s="54" t="n"/>
      <c r="AL620" s="193" t="n"/>
      <c r="AM620" s="312" t="n"/>
      <c r="AN620" s="192" t="n"/>
      <c r="AO620" s="313" t="n"/>
      <c r="AP620" s="193" t="n"/>
      <c r="AQ620" s="312" t="n"/>
      <c r="AR620" s="192" t="n"/>
      <c r="AS620" s="313" t="n"/>
      <c r="AU620" s="311" t="n"/>
      <c r="AV620" s="57" t="n"/>
      <c r="AW620" s="260" t="n"/>
      <c r="AY620" s="311" t="n"/>
      <c r="AZ620" s="26" t="n"/>
      <c r="BA620" s="260" t="n"/>
      <c r="BC620" s="311" t="n"/>
      <c r="BD620" s="26" t="n"/>
      <c r="BE620" s="260" t="n"/>
      <c r="BG620" s="311" t="n"/>
      <c r="BH620" s="26" t="n"/>
      <c r="BI620" s="260" t="n"/>
      <c r="BK620" s="311" t="n"/>
      <c r="BL620" s="26" t="n"/>
      <c r="BM620" s="260" t="n"/>
      <c r="BO620" s="311" t="n"/>
      <c r="BP620" s="207" t="n"/>
      <c r="BQ620" s="313" t="n"/>
      <c r="BS620" s="311" t="n"/>
      <c r="BT620" s="26" t="n"/>
      <c r="BU620" s="260" t="n"/>
      <c r="BW620" s="311" t="n"/>
      <c r="BX620" s="26" t="n"/>
      <c r="BY620" s="260" t="n"/>
      <c r="CA620" s="311" t="n"/>
      <c r="CB620" s="26" t="n"/>
      <c r="CC620" s="260" t="n"/>
      <c r="CE620" s="311" t="n"/>
      <c r="CF620" s="26" t="n"/>
      <c r="CG620" s="260" t="n"/>
      <c r="CH620" s="260" t="n"/>
    </row>
    <row r="621" customFormat="1" s="27">
      <c r="B621" s="54" t="n"/>
      <c r="C621" s="310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1" t="n"/>
      <c r="W621" s="55" t="n"/>
      <c r="Y621" s="54" t="n"/>
      <c r="AC621" s="54" t="n"/>
      <c r="AF621" s="54" t="n"/>
      <c r="AL621" s="193" t="n"/>
      <c r="AM621" s="312" t="n"/>
      <c r="AN621" s="192" t="n"/>
      <c r="AO621" s="313" t="n"/>
      <c r="AP621" s="193" t="n"/>
      <c r="AQ621" s="312" t="n"/>
      <c r="AR621" s="192" t="n"/>
      <c r="AS621" s="313" t="n"/>
      <c r="AU621" s="311" t="n"/>
      <c r="AV621" s="57" t="n"/>
      <c r="AW621" s="260" t="n"/>
      <c r="AY621" s="311" t="n"/>
      <c r="AZ621" s="26" t="n"/>
      <c r="BA621" s="260" t="n"/>
      <c r="BC621" s="311" t="n"/>
      <c r="BD621" s="26" t="n"/>
      <c r="BE621" s="260" t="n"/>
      <c r="BG621" s="311" t="n"/>
      <c r="BH621" s="26" t="n"/>
      <c r="BI621" s="260" t="n"/>
      <c r="BK621" s="311" t="n"/>
      <c r="BL621" s="26" t="n"/>
      <c r="BM621" s="260" t="n"/>
      <c r="BO621" s="311" t="n"/>
      <c r="BP621" s="207" t="n"/>
      <c r="BQ621" s="313" t="n"/>
      <c r="BS621" s="311" t="n"/>
      <c r="BT621" s="26" t="n"/>
      <c r="BU621" s="260" t="n"/>
      <c r="BW621" s="311" t="n"/>
      <c r="BX621" s="26" t="n"/>
      <c r="BY621" s="260" t="n"/>
      <c r="CA621" s="311" t="n"/>
      <c r="CB621" s="26" t="n"/>
      <c r="CC621" s="260" t="n"/>
      <c r="CE621" s="311" t="n"/>
      <c r="CF621" s="26" t="n"/>
      <c r="CG621" s="260" t="n"/>
      <c r="CH621" s="260" t="n"/>
    </row>
    <row r="622" customFormat="1" s="27">
      <c r="B622" s="54" t="n"/>
      <c r="C622" s="310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1" t="n"/>
      <c r="W622" s="55" t="n"/>
      <c r="Y622" s="54" t="n"/>
      <c r="AC622" s="54" t="n"/>
      <c r="AF622" s="54" t="n"/>
      <c r="AL622" s="193" t="n"/>
      <c r="AM622" s="312" t="n"/>
      <c r="AN622" s="192" t="n"/>
      <c r="AO622" s="313" t="n"/>
      <c r="AP622" s="193" t="n"/>
      <c r="AQ622" s="312" t="n"/>
      <c r="AR622" s="192" t="n"/>
      <c r="AS622" s="313" t="n"/>
      <c r="AU622" s="311" t="n"/>
      <c r="AV622" s="57" t="n"/>
      <c r="AW622" s="260" t="n"/>
      <c r="AY622" s="311" t="n"/>
      <c r="AZ622" s="26" t="n"/>
      <c r="BA622" s="260" t="n"/>
      <c r="BC622" s="311" t="n"/>
      <c r="BD622" s="26" t="n"/>
      <c r="BE622" s="260" t="n"/>
      <c r="BG622" s="311" t="n"/>
      <c r="BH622" s="26" t="n"/>
      <c r="BI622" s="260" t="n"/>
      <c r="BK622" s="311" t="n"/>
      <c r="BL622" s="26" t="n"/>
      <c r="BM622" s="260" t="n"/>
      <c r="BO622" s="311" t="n"/>
      <c r="BP622" s="207" t="n"/>
      <c r="BQ622" s="313" t="n"/>
      <c r="BS622" s="311" t="n"/>
      <c r="BT622" s="26" t="n"/>
      <c r="BU622" s="260" t="n"/>
      <c r="BW622" s="311" t="n"/>
      <c r="BX622" s="26" t="n"/>
      <c r="BY622" s="260" t="n"/>
      <c r="CA622" s="311" t="n"/>
      <c r="CB622" s="26" t="n"/>
      <c r="CC622" s="260" t="n"/>
      <c r="CE622" s="311" t="n"/>
      <c r="CF622" s="26" t="n"/>
      <c r="CG622" s="260" t="n"/>
      <c r="CH622" s="260" t="n"/>
    </row>
    <row r="623" customFormat="1" s="27">
      <c r="B623" s="54" t="n"/>
      <c r="C623" s="310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1" t="n"/>
      <c r="W623" s="55" t="n"/>
      <c r="Y623" s="54" t="n"/>
      <c r="AC623" s="54" t="n"/>
      <c r="AF623" s="54" t="n"/>
      <c r="AL623" s="193" t="n"/>
      <c r="AM623" s="312" t="n"/>
      <c r="AN623" s="192" t="n"/>
      <c r="AO623" s="313" t="n"/>
      <c r="AP623" s="193" t="n"/>
      <c r="AQ623" s="312" t="n"/>
      <c r="AR623" s="192" t="n"/>
      <c r="AS623" s="313" t="n"/>
      <c r="AU623" s="311" t="n"/>
      <c r="AV623" s="57" t="n"/>
      <c r="AW623" s="260" t="n"/>
      <c r="AY623" s="311" t="n"/>
      <c r="AZ623" s="26" t="n"/>
      <c r="BA623" s="260" t="n"/>
      <c r="BC623" s="311" t="n"/>
      <c r="BD623" s="26" t="n"/>
      <c r="BE623" s="260" t="n"/>
      <c r="BG623" s="311" t="n"/>
      <c r="BH623" s="26" t="n"/>
      <c r="BI623" s="260" t="n"/>
      <c r="BK623" s="311" t="n"/>
      <c r="BL623" s="26" t="n"/>
      <c r="BM623" s="260" t="n"/>
      <c r="BO623" s="311" t="n"/>
      <c r="BP623" s="207" t="n"/>
      <c r="BQ623" s="313" t="n"/>
      <c r="BS623" s="311" t="n"/>
      <c r="BT623" s="26" t="n"/>
      <c r="BU623" s="260" t="n"/>
      <c r="BW623" s="311" t="n"/>
      <c r="BX623" s="26" t="n"/>
      <c r="BY623" s="260" t="n"/>
      <c r="CA623" s="311" t="n"/>
      <c r="CB623" s="26" t="n"/>
      <c r="CC623" s="260" t="n"/>
      <c r="CE623" s="311" t="n"/>
      <c r="CF623" s="26" t="n"/>
      <c r="CG623" s="260" t="n"/>
      <c r="CH623" s="260" t="n"/>
    </row>
    <row r="624" customFormat="1" s="27">
      <c r="B624" s="54" t="n"/>
      <c r="C624" s="310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1" t="n"/>
      <c r="W624" s="55" t="n"/>
      <c r="Y624" s="54" t="n"/>
      <c r="AC624" s="54" t="n"/>
      <c r="AF624" s="54" t="n"/>
      <c r="AL624" s="193" t="n"/>
      <c r="AM624" s="312" t="n"/>
      <c r="AN624" s="192" t="n"/>
      <c r="AO624" s="313" t="n"/>
      <c r="AP624" s="193" t="n"/>
      <c r="AQ624" s="312" t="n"/>
      <c r="AR624" s="192" t="n"/>
      <c r="AS624" s="313" t="n"/>
      <c r="AU624" s="311" t="n"/>
      <c r="AV624" s="57" t="n"/>
      <c r="AW624" s="260" t="n"/>
      <c r="AY624" s="311" t="n"/>
      <c r="AZ624" s="26" t="n"/>
      <c r="BA624" s="260" t="n"/>
      <c r="BC624" s="311" t="n"/>
      <c r="BD624" s="26" t="n"/>
      <c r="BE624" s="260" t="n"/>
      <c r="BG624" s="311" t="n"/>
      <c r="BH624" s="26" t="n"/>
      <c r="BI624" s="260" t="n"/>
      <c r="BK624" s="311" t="n"/>
      <c r="BL624" s="26" t="n"/>
      <c r="BM624" s="260" t="n"/>
      <c r="BO624" s="311" t="n"/>
      <c r="BP624" s="207" t="n"/>
      <c r="BQ624" s="313" t="n"/>
      <c r="BS624" s="311" t="n"/>
      <c r="BT624" s="26" t="n"/>
      <c r="BU624" s="260" t="n"/>
      <c r="BW624" s="311" t="n"/>
      <c r="BX624" s="26" t="n"/>
      <c r="BY624" s="260" t="n"/>
      <c r="CA624" s="311" t="n"/>
      <c r="CB624" s="26" t="n"/>
      <c r="CC624" s="260" t="n"/>
      <c r="CE624" s="311" t="n"/>
      <c r="CF624" s="26" t="n"/>
      <c r="CG624" s="260" t="n"/>
      <c r="CH624" s="260" t="n"/>
    </row>
    <row r="625" customFormat="1" s="27">
      <c r="B625" s="54" t="n"/>
      <c r="C625" s="310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1" t="n"/>
      <c r="W625" s="55" t="n"/>
      <c r="Y625" s="54" t="n"/>
      <c r="AC625" s="54" t="n"/>
      <c r="AF625" s="54" t="n"/>
      <c r="AL625" s="193" t="n"/>
      <c r="AM625" s="312" t="n"/>
      <c r="AN625" s="192" t="n"/>
      <c r="AO625" s="313" t="n"/>
      <c r="AP625" s="193" t="n"/>
      <c r="AQ625" s="312" t="n"/>
      <c r="AR625" s="192" t="n"/>
      <c r="AS625" s="313" t="n"/>
      <c r="AU625" s="311" t="n"/>
      <c r="AV625" s="57" t="n"/>
      <c r="AW625" s="260" t="n"/>
      <c r="AY625" s="311" t="n"/>
      <c r="AZ625" s="26" t="n"/>
      <c r="BA625" s="260" t="n"/>
      <c r="BC625" s="311" t="n"/>
      <c r="BD625" s="26" t="n"/>
      <c r="BE625" s="260" t="n"/>
      <c r="BG625" s="311" t="n"/>
      <c r="BH625" s="26" t="n"/>
      <c r="BI625" s="260" t="n"/>
      <c r="BK625" s="311" t="n"/>
      <c r="BL625" s="26" t="n"/>
      <c r="BM625" s="260" t="n"/>
      <c r="BO625" s="311" t="n"/>
      <c r="BP625" s="207" t="n"/>
      <c r="BQ625" s="313" t="n"/>
      <c r="BS625" s="311" t="n"/>
      <c r="BT625" s="26" t="n"/>
      <c r="BU625" s="260" t="n"/>
      <c r="BW625" s="311" t="n"/>
      <c r="BX625" s="26" t="n"/>
      <c r="BY625" s="260" t="n"/>
      <c r="CA625" s="311" t="n"/>
      <c r="CB625" s="26" t="n"/>
      <c r="CC625" s="260" t="n"/>
      <c r="CE625" s="311" t="n"/>
      <c r="CF625" s="26" t="n"/>
      <c r="CG625" s="260" t="n"/>
      <c r="CH625" s="260" t="n"/>
    </row>
    <row r="626" customFormat="1" s="27">
      <c r="B626" s="54" t="n"/>
      <c r="C626" s="310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1" t="n"/>
      <c r="W626" s="55" t="n"/>
      <c r="Y626" s="54" t="n"/>
      <c r="AC626" s="54" t="n"/>
      <c r="AF626" s="54" t="n"/>
      <c r="AL626" s="193" t="n"/>
      <c r="AM626" s="312" t="n"/>
      <c r="AN626" s="192" t="n"/>
      <c r="AO626" s="313" t="n"/>
      <c r="AP626" s="193" t="n"/>
      <c r="AQ626" s="312" t="n"/>
      <c r="AR626" s="192" t="n"/>
      <c r="AS626" s="313" t="n"/>
      <c r="AU626" s="311" t="n"/>
      <c r="AV626" s="57" t="n"/>
      <c r="AW626" s="260" t="n"/>
      <c r="AY626" s="311" t="n"/>
      <c r="AZ626" s="26" t="n"/>
      <c r="BA626" s="260" t="n"/>
      <c r="BC626" s="311" t="n"/>
      <c r="BD626" s="26" t="n"/>
      <c r="BE626" s="260" t="n"/>
      <c r="BG626" s="311" t="n"/>
      <c r="BH626" s="26" t="n"/>
      <c r="BI626" s="260" t="n"/>
      <c r="BK626" s="311" t="n"/>
      <c r="BL626" s="26" t="n"/>
      <c r="BM626" s="260" t="n"/>
      <c r="BO626" s="311" t="n"/>
      <c r="BP626" s="207" t="n"/>
      <c r="BQ626" s="313" t="n"/>
      <c r="BS626" s="311" t="n"/>
      <c r="BT626" s="26" t="n"/>
      <c r="BU626" s="260" t="n"/>
      <c r="BW626" s="311" t="n"/>
      <c r="BX626" s="26" t="n"/>
      <c r="BY626" s="260" t="n"/>
      <c r="CA626" s="311" t="n"/>
      <c r="CB626" s="26" t="n"/>
      <c r="CC626" s="260" t="n"/>
      <c r="CE626" s="311" t="n"/>
      <c r="CF626" s="26" t="n"/>
      <c r="CG626" s="260" t="n"/>
      <c r="CH626" s="260" t="n"/>
    </row>
    <row r="627" customFormat="1" s="27">
      <c r="B627" s="54" t="n"/>
      <c r="C627" s="310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1" t="n"/>
      <c r="W627" s="55" t="n"/>
      <c r="Y627" s="54" t="n"/>
      <c r="AC627" s="54" t="n"/>
      <c r="AF627" s="54" t="n"/>
      <c r="AL627" s="193" t="n"/>
      <c r="AM627" s="312" t="n"/>
      <c r="AN627" s="192" t="n"/>
      <c r="AO627" s="313" t="n"/>
      <c r="AP627" s="193" t="n"/>
      <c r="AQ627" s="312" t="n"/>
      <c r="AR627" s="192" t="n"/>
      <c r="AS627" s="313" t="n"/>
      <c r="AU627" s="311" t="n"/>
      <c r="AV627" s="57" t="n"/>
      <c r="AW627" s="260" t="n"/>
      <c r="AY627" s="311" t="n"/>
      <c r="AZ627" s="26" t="n"/>
      <c r="BA627" s="260" t="n"/>
      <c r="BC627" s="311" t="n"/>
      <c r="BD627" s="26" t="n"/>
      <c r="BE627" s="260" t="n"/>
      <c r="BG627" s="311" t="n"/>
      <c r="BH627" s="26" t="n"/>
      <c r="BI627" s="260" t="n"/>
      <c r="BK627" s="311" t="n"/>
      <c r="BL627" s="26" t="n"/>
      <c r="BM627" s="260" t="n"/>
      <c r="BO627" s="311" t="n"/>
      <c r="BP627" s="207" t="n"/>
      <c r="BQ627" s="313" t="n"/>
      <c r="BS627" s="311" t="n"/>
      <c r="BT627" s="26" t="n"/>
      <c r="BU627" s="260" t="n"/>
      <c r="BW627" s="311" t="n"/>
      <c r="BX627" s="26" t="n"/>
      <c r="BY627" s="260" t="n"/>
      <c r="CA627" s="311" t="n"/>
      <c r="CB627" s="26" t="n"/>
      <c r="CC627" s="260" t="n"/>
      <c r="CE627" s="311" t="n"/>
      <c r="CF627" s="26" t="n"/>
      <c r="CG627" s="260" t="n"/>
      <c r="CH627" s="260" t="n"/>
    </row>
    <row r="628" customFormat="1" s="27">
      <c r="B628" s="54" t="n"/>
      <c r="C628" s="310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1" t="n"/>
      <c r="W628" s="55" t="n"/>
      <c r="Y628" s="54" t="n"/>
      <c r="AC628" s="54" t="n"/>
      <c r="AF628" s="54" t="n"/>
      <c r="AL628" s="193" t="n"/>
      <c r="AM628" s="312" t="n"/>
      <c r="AN628" s="192" t="n"/>
      <c r="AO628" s="313" t="n"/>
      <c r="AP628" s="193" t="n"/>
      <c r="AQ628" s="312" t="n"/>
      <c r="AR628" s="192" t="n"/>
      <c r="AS628" s="313" t="n"/>
      <c r="AU628" s="311" t="n"/>
      <c r="AV628" s="57" t="n"/>
      <c r="AW628" s="260" t="n"/>
      <c r="AY628" s="311" t="n"/>
      <c r="AZ628" s="26" t="n"/>
      <c r="BA628" s="260" t="n"/>
      <c r="BC628" s="311" t="n"/>
      <c r="BD628" s="26" t="n"/>
      <c r="BE628" s="260" t="n"/>
      <c r="BG628" s="311" t="n"/>
      <c r="BH628" s="26" t="n"/>
      <c r="BI628" s="260" t="n"/>
      <c r="BK628" s="311" t="n"/>
      <c r="BL628" s="26" t="n"/>
      <c r="BM628" s="260" t="n"/>
      <c r="BO628" s="311" t="n"/>
      <c r="BP628" s="207" t="n"/>
      <c r="BQ628" s="313" t="n"/>
      <c r="BS628" s="311" t="n"/>
      <c r="BT628" s="26" t="n"/>
      <c r="BU628" s="260" t="n"/>
      <c r="BW628" s="311" t="n"/>
      <c r="BX628" s="26" t="n"/>
      <c r="BY628" s="260" t="n"/>
      <c r="CA628" s="311" t="n"/>
      <c r="CB628" s="26" t="n"/>
      <c r="CC628" s="260" t="n"/>
      <c r="CE628" s="311" t="n"/>
      <c r="CF628" s="26" t="n"/>
      <c r="CG628" s="260" t="n"/>
      <c r="CH628" s="260" t="n"/>
    </row>
    <row r="629" customFormat="1" s="27">
      <c r="B629" s="54" t="n"/>
      <c r="C629" s="310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1" t="n"/>
      <c r="W629" s="55" t="n"/>
      <c r="Y629" s="54" t="n"/>
      <c r="AC629" s="54" t="n"/>
      <c r="AF629" s="54" t="n"/>
      <c r="AL629" s="193" t="n"/>
      <c r="AM629" s="312" t="n"/>
      <c r="AN629" s="192" t="n"/>
      <c r="AO629" s="313" t="n"/>
      <c r="AP629" s="193" t="n"/>
      <c r="AQ629" s="312" t="n"/>
      <c r="AR629" s="192" t="n"/>
      <c r="AS629" s="313" t="n"/>
      <c r="AU629" s="311" t="n"/>
      <c r="AV629" s="57" t="n"/>
      <c r="AW629" s="260" t="n"/>
      <c r="AY629" s="311" t="n"/>
      <c r="AZ629" s="26" t="n"/>
      <c r="BA629" s="260" t="n"/>
      <c r="BC629" s="311" t="n"/>
      <c r="BD629" s="26" t="n"/>
      <c r="BE629" s="260" t="n"/>
      <c r="BG629" s="311" t="n"/>
      <c r="BH629" s="26" t="n"/>
      <c r="BI629" s="260" t="n"/>
      <c r="BK629" s="311" t="n"/>
      <c r="BL629" s="26" t="n"/>
      <c r="BM629" s="260" t="n"/>
      <c r="BO629" s="311" t="n"/>
      <c r="BP629" s="207" t="n"/>
      <c r="BQ629" s="313" t="n"/>
      <c r="BS629" s="311" t="n"/>
      <c r="BT629" s="26" t="n"/>
      <c r="BU629" s="260" t="n"/>
      <c r="BW629" s="311" t="n"/>
      <c r="BX629" s="26" t="n"/>
      <c r="BY629" s="260" t="n"/>
      <c r="CA629" s="311" t="n"/>
      <c r="CB629" s="26" t="n"/>
      <c r="CC629" s="260" t="n"/>
      <c r="CE629" s="311" t="n"/>
      <c r="CF629" s="26" t="n"/>
      <c r="CG629" s="260" t="n"/>
      <c r="CH629" s="260" t="n"/>
    </row>
    <row r="630" customFormat="1" s="27">
      <c r="B630" s="54" t="n"/>
      <c r="C630" s="310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1" t="n"/>
      <c r="W630" s="55" t="n"/>
      <c r="Y630" s="54" t="n"/>
      <c r="AC630" s="54" t="n"/>
      <c r="AF630" s="54" t="n"/>
      <c r="AL630" s="193" t="n"/>
      <c r="AM630" s="312" t="n"/>
      <c r="AN630" s="192" t="n"/>
      <c r="AO630" s="313" t="n"/>
      <c r="AP630" s="193" t="n"/>
      <c r="AQ630" s="312" t="n"/>
      <c r="AR630" s="192" t="n"/>
      <c r="AS630" s="313" t="n"/>
      <c r="AU630" s="311" t="n"/>
      <c r="AV630" s="57" t="n"/>
      <c r="AW630" s="260" t="n"/>
      <c r="AY630" s="311" t="n"/>
      <c r="AZ630" s="26" t="n"/>
      <c r="BA630" s="260" t="n"/>
      <c r="BC630" s="311" t="n"/>
      <c r="BD630" s="26" t="n"/>
      <c r="BE630" s="260" t="n"/>
      <c r="BG630" s="311" t="n"/>
      <c r="BH630" s="26" t="n"/>
      <c r="BI630" s="260" t="n"/>
      <c r="BK630" s="311" t="n"/>
      <c r="BL630" s="26" t="n"/>
      <c r="BM630" s="260" t="n"/>
      <c r="BO630" s="311" t="n"/>
      <c r="BP630" s="207" t="n"/>
      <c r="BQ630" s="313" t="n"/>
      <c r="BS630" s="311" t="n"/>
      <c r="BT630" s="26" t="n"/>
      <c r="BU630" s="260" t="n"/>
      <c r="BW630" s="311" t="n"/>
      <c r="BX630" s="26" t="n"/>
      <c r="BY630" s="260" t="n"/>
      <c r="CA630" s="311" t="n"/>
      <c r="CB630" s="26" t="n"/>
      <c r="CC630" s="260" t="n"/>
      <c r="CE630" s="311" t="n"/>
      <c r="CF630" s="26" t="n"/>
      <c r="CG630" s="260" t="n"/>
      <c r="CH630" s="260" t="n"/>
    </row>
    <row r="631" customFormat="1" s="27">
      <c r="B631" s="54" t="n"/>
      <c r="C631" s="310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1" t="n"/>
      <c r="W631" s="55" t="n"/>
      <c r="Y631" s="54" t="n"/>
      <c r="AC631" s="54" t="n"/>
      <c r="AF631" s="54" t="n"/>
      <c r="AL631" s="193" t="n"/>
      <c r="AM631" s="312" t="n"/>
      <c r="AN631" s="192" t="n"/>
      <c r="AO631" s="313" t="n"/>
      <c r="AP631" s="193" t="n"/>
      <c r="AQ631" s="312" t="n"/>
      <c r="AR631" s="192" t="n"/>
      <c r="AS631" s="313" t="n"/>
      <c r="AU631" s="311" t="n"/>
      <c r="AV631" s="57" t="n"/>
      <c r="AW631" s="260" t="n"/>
      <c r="AY631" s="311" t="n"/>
      <c r="AZ631" s="26" t="n"/>
      <c r="BA631" s="260" t="n"/>
      <c r="BC631" s="311" t="n"/>
      <c r="BD631" s="26" t="n"/>
      <c r="BE631" s="260" t="n"/>
      <c r="BG631" s="311" t="n"/>
      <c r="BH631" s="26" t="n"/>
      <c r="BI631" s="260" t="n"/>
      <c r="BK631" s="311" t="n"/>
      <c r="BL631" s="26" t="n"/>
      <c r="BM631" s="260" t="n"/>
      <c r="BO631" s="311" t="n"/>
      <c r="BP631" s="207" t="n"/>
      <c r="BQ631" s="313" t="n"/>
      <c r="BS631" s="311" t="n"/>
      <c r="BT631" s="26" t="n"/>
      <c r="BU631" s="260" t="n"/>
      <c r="BW631" s="311" t="n"/>
      <c r="BX631" s="26" t="n"/>
      <c r="BY631" s="260" t="n"/>
      <c r="CA631" s="311" t="n"/>
      <c r="CB631" s="26" t="n"/>
      <c r="CC631" s="260" t="n"/>
      <c r="CE631" s="311" t="n"/>
      <c r="CF631" s="26" t="n"/>
      <c r="CG631" s="260" t="n"/>
      <c r="CH631" s="260" t="n"/>
    </row>
    <row r="632" customFormat="1" s="27">
      <c r="B632" s="54" t="n"/>
      <c r="C632" s="310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1" t="n"/>
      <c r="W632" s="55" t="n"/>
      <c r="Y632" s="54" t="n"/>
      <c r="AC632" s="54" t="n"/>
      <c r="AF632" s="54" t="n"/>
      <c r="AL632" s="193" t="n"/>
      <c r="AM632" s="312" t="n"/>
      <c r="AN632" s="192" t="n"/>
      <c r="AO632" s="313" t="n"/>
      <c r="AP632" s="193" t="n"/>
      <c r="AQ632" s="312" t="n"/>
      <c r="AR632" s="192" t="n"/>
      <c r="AS632" s="313" t="n"/>
      <c r="AU632" s="311" t="n"/>
      <c r="AV632" s="57" t="n"/>
      <c r="AW632" s="260" t="n"/>
      <c r="AY632" s="311" t="n"/>
      <c r="AZ632" s="26" t="n"/>
      <c r="BA632" s="260" t="n"/>
      <c r="BC632" s="311" t="n"/>
      <c r="BD632" s="26" t="n"/>
      <c r="BE632" s="260" t="n"/>
      <c r="BG632" s="311" t="n"/>
      <c r="BH632" s="26" t="n"/>
      <c r="BI632" s="260" t="n"/>
      <c r="BK632" s="311" t="n"/>
      <c r="BL632" s="26" t="n"/>
      <c r="BM632" s="260" t="n"/>
      <c r="BO632" s="311" t="n"/>
      <c r="BP632" s="207" t="n"/>
      <c r="BQ632" s="313" t="n"/>
      <c r="BS632" s="311" t="n"/>
      <c r="BT632" s="26" t="n"/>
      <c r="BU632" s="260" t="n"/>
      <c r="BW632" s="311" t="n"/>
      <c r="BX632" s="26" t="n"/>
      <c r="BY632" s="260" t="n"/>
      <c r="CA632" s="311" t="n"/>
      <c r="CB632" s="26" t="n"/>
      <c r="CC632" s="260" t="n"/>
      <c r="CE632" s="311" t="n"/>
      <c r="CF632" s="26" t="n"/>
      <c r="CG632" s="260" t="n"/>
      <c r="CH632" s="260" t="n"/>
    </row>
    <row r="633" customFormat="1" s="27">
      <c r="B633" s="54" t="n"/>
      <c r="C633" s="310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1" t="n"/>
      <c r="W633" s="55" t="n"/>
      <c r="Y633" s="54" t="n"/>
      <c r="AC633" s="54" t="n"/>
      <c r="AF633" s="54" t="n"/>
      <c r="AL633" s="193" t="n"/>
      <c r="AM633" s="312" t="n"/>
      <c r="AN633" s="192" t="n"/>
      <c r="AO633" s="313" t="n"/>
      <c r="AP633" s="193" t="n"/>
      <c r="AQ633" s="312" t="n"/>
      <c r="AR633" s="192" t="n"/>
      <c r="AS633" s="313" t="n"/>
      <c r="AU633" s="311" t="n"/>
      <c r="AV633" s="57" t="n"/>
      <c r="AW633" s="260" t="n"/>
      <c r="AY633" s="311" t="n"/>
      <c r="AZ633" s="26" t="n"/>
      <c r="BA633" s="260" t="n"/>
      <c r="BC633" s="311" t="n"/>
      <c r="BD633" s="26" t="n"/>
      <c r="BE633" s="260" t="n"/>
      <c r="BG633" s="311" t="n"/>
      <c r="BH633" s="26" t="n"/>
      <c r="BI633" s="260" t="n"/>
      <c r="BK633" s="311" t="n"/>
      <c r="BL633" s="26" t="n"/>
      <c r="BM633" s="260" t="n"/>
      <c r="BO633" s="311" t="n"/>
      <c r="BP633" s="207" t="n"/>
      <c r="BQ633" s="313" t="n"/>
      <c r="BS633" s="311" t="n"/>
      <c r="BT633" s="26" t="n"/>
      <c r="BU633" s="260" t="n"/>
      <c r="BW633" s="311" t="n"/>
      <c r="BX633" s="26" t="n"/>
      <c r="BY633" s="260" t="n"/>
      <c r="CA633" s="311" t="n"/>
      <c r="CB633" s="26" t="n"/>
      <c r="CC633" s="260" t="n"/>
      <c r="CE633" s="311" t="n"/>
      <c r="CF633" s="26" t="n"/>
      <c r="CG633" s="260" t="n"/>
      <c r="CH633" s="260" t="n"/>
    </row>
    <row r="634" customFormat="1" s="27">
      <c r="B634" s="54" t="n"/>
      <c r="C634" s="310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1" t="n"/>
      <c r="W634" s="55" t="n"/>
      <c r="Y634" s="54" t="n"/>
      <c r="AC634" s="54" t="n"/>
      <c r="AF634" s="54" t="n"/>
      <c r="AL634" s="193" t="n"/>
      <c r="AM634" s="312" t="n"/>
      <c r="AN634" s="192" t="n"/>
      <c r="AO634" s="313" t="n"/>
      <c r="AP634" s="193" t="n"/>
      <c r="AQ634" s="312" t="n"/>
      <c r="AR634" s="192" t="n"/>
      <c r="AS634" s="313" t="n"/>
      <c r="AU634" s="311" t="n"/>
      <c r="AV634" s="57" t="n"/>
      <c r="AW634" s="260" t="n"/>
      <c r="AY634" s="311" t="n"/>
      <c r="AZ634" s="26" t="n"/>
      <c r="BA634" s="260" t="n"/>
      <c r="BC634" s="311" t="n"/>
      <c r="BD634" s="26" t="n"/>
      <c r="BE634" s="260" t="n"/>
      <c r="BG634" s="311" t="n"/>
      <c r="BH634" s="26" t="n"/>
      <c r="BI634" s="260" t="n"/>
      <c r="BK634" s="311" t="n"/>
      <c r="BL634" s="26" t="n"/>
      <c r="BM634" s="260" t="n"/>
      <c r="BO634" s="311" t="n"/>
      <c r="BP634" s="207" t="n"/>
      <c r="BQ634" s="313" t="n"/>
      <c r="BS634" s="311" t="n"/>
      <c r="BT634" s="26" t="n"/>
      <c r="BU634" s="260" t="n"/>
      <c r="BW634" s="311" t="n"/>
      <c r="BX634" s="26" t="n"/>
      <c r="BY634" s="260" t="n"/>
      <c r="CA634" s="311" t="n"/>
      <c r="CB634" s="26" t="n"/>
      <c r="CC634" s="260" t="n"/>
      <c r="CE634" s="311" t="n"/>
      <c r="CF634" s="26" t="n"/>
      <c r="CG634" s="260" t="n"/>
      <c r="CH634" s="260" t="n"/>
    </row>
    <row r="635" customFormat="1" s="27">
      <c r="B635" s="54" t="n"/>
      <c r="C635" s="310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1" t="n"/>
      <c r="W635" s="55" t="n"/>
      <c r="Y635" s="54" t="n"/>
      <c r="AC635" s="54" t="n"/>
      <c r="AF635" s="54" t="n"/>
      <c r="AL635" s="193" t="n"/>
      <c r="AM635" s="312" t="n"/>
      <c r="AN635" s="192" t="n"/>
      <c r="AO635" s="313" t="n"/>
      <c r="AP635" s="193" t="n"/>
      <c r="AQ635" s="312" t="n"/>
      <c r="AR635" s="192" t="n"/>
      <c r="AS635" s="313" t="n"/>
      <c r="AU635" s="311" t="n"/>
      <c r="AV635" s="57" t="n"/>
      <c r="AW635" s="260" t="n"/>
      <c r="AY635" s="311" t="n"/>
      <c r="AZ635" s="26" t="n"/>
      <c r="BA635" s="260" t="n"/>
      <c r="BC635" s="311" t="n"/>
      <c r="BD635" s="26" t="n"/>
      <c r="BE635" s="260" t="n"/>
      <c r="BG635" s="311" t="n"/>
      <c r="BH635" s="26" t="n"/>
      <c r="BI635" s="260" t="n"/>
      <c r="BK635" s="311" t="n"/>
      <c r="BL635" s="26" t="n"/>
      <c r="BM635" s="260" t="n"/>
      <c r="BO635" s="311" t="n"/>
      <c r="BP635" s="207" t="n"/>
      <c r="BQ635" s="313" t="n"/>
      <c r="BS635" s="311" t="n"/>
      <c r="BT635" s="26" t="n"/>
      <c r="BU635" s="260" t="n"/>
      <c r="BW635" s="311" t="n"/>
      <c r="BX635" s="26" t="n"/>
      <c r="BY635" s="260" t="n"/>
      <c r="CA635" s="311" t="n"/>
      <c r="CB635" s="26" t="n"/>
      <c r="CC635" s="260" t="n"/>
      <c r="CE635" s="311" t="n"/>
      <c r="CF635" s="26" t="n"/>
      <c r="CG635" s="260" t="n"/>
      <c r="CH635" s="260" t="n"/>
    </row>
    <row r="636" customFormat="1" s="27">
      <c r="B636" s="54" t="n"/>
      <c r="C636" s="310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1" t="n"/>
      <c r="W636" s="55" t="n"/>
      <c r="Y636" s="54" t="n"/>
      <c r="AC636" s="54" t="n"/>
      <c r="AF636" s="54" t="n"/>
      <c r="AL636" s="193" t="n"/>
      <c r="AM636" s="312" t="n"/>
      <c r="AN636" s="192" t="n"/>
      <c r="AO636" s="313" t="n"/>
      <c r="AP636" s="193" t="n"/>
      <c r="AQ636" s="312" t="n"/>
      <c r="AR636" s="192" t="n"/>
      <c r="AS636" s="313" t="n"/>
      <c r="AU636" s="311" t="n"/>
      <c r="AV636" s="57" t="n"/>
      <c r="AW636" s="260" t="n"/>
      <c r="AY636" s="311" t="n"/>
      <c r="AZ636" s="26" t="n"/>
      <c r="BA636" s="260" t="n"/>
      <c r="BC636" s="311" t="n"/>
      <c r="BD636" s="26" t="n"/>
      <c r="BE636" s="260" t="n"/>
      <c r="BG636" s="311" t="n"/>
      <c r="BH636" s="26" t="n"/>
      <c r="BI636" s="260" t="n"/>
      <c r="BK636" s="311" t="n"/>
      <c r="BL636" s="26" t="n"/>
      <c r="BM636" s="260" t="n"/>
      <c r="BO636" s="311" t="n"/>
      <c r="BP636" s="207" t="n"/>
      <c r="BQ636" s="313" t="n"/>
      <c r="BS636" s="311" t="n"/>
      <c r="BT636" s="26" t="n"/>
      <c r="BU636" s="260" t="n"/>
      <c r="BW636" s="311" t="n"/>
      <c r="BX636" s="26" t="n"/>
      <c r="BY636" s="260" t="n"/>
      <c r="CA636" s="311" t="n"/>
      <c r="CB636" s="26" t="n"/>
      <c r="CC636" s="260" t="n"/>
      <c r="CE636" s="311" t="n"/>
      <c r="CF636" s="26" t="n"/>
      <c r="CG636" s="260" t="n"/>
      <c r="CH636" s="260" t="n"/>
    </row>
    <row r="637" customFormat="1" s="27">
      <c r="B637" s="54" t="n"/>
      <c r="C637" s="310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1" t="n"/>
      <c r="W637" s="55" t="n"/>
      <c r="Y637" s="54" t="n"/>
      <c r="AC637" s="54" t="n"/>
      <c r="AF637" s="54" t="n"/>
      <c r="AL637" s="193" t="n"/>
      <c r="AM637" s="312" t="n"/>
      <c r="AN637" s="192" t="n"/>
      <c r="AO637" s="313" t="n"/>
      <c r="AP637" s="193" t="n"/>
      <c r="AQ637" s="312" t="n"/>
      <c r="AR637" s="192" t="n"/>
      <c r="AS637" s="313" t="n"/>
      <c r="AU637" s="311" t="n"/>
      <c r="AV637" s="57" t="n"/>
      <c r="AW637" s="260" t="n"/>
      <c r="AY637" s="311" t="n"/>
      <c r="AZ637" s="26" t="n"/>
      <c r="BA637" s="260" t="n"/>
      <c r="BC637" s="311" t="n"/>
      <c r="BD637" s="26" t="n"/>
      <c r="BE637" s="260" t="n"/>
      <c r="BG637" s="311" t="n"/>
      <c r="BH637" s="26" t="n"/>
      <c r="BI637" s="260" t="n"/>
      <c r="BK637" s="311" t="n"/>
      <c r="BL637" s="26" t="n"/>
      <c r="BM637" s="260" t="n"/>
      <c r="BO637" s="311" t="n"/>
      <c r="BP637" s="207" t="n"/>
      <c r="BQ637" s="313" t="n"/>
      <c r="BS637" s="311" t="n"/>
      <c r="BT637" s="26" t="n"/>
      <c r="BU637" s="260" t="n"/>
      <c r="BW637" s="311" t="n"/>
      <c r="BX637" s="26" t="n"/>
      <c r="BY637" s="260" t="n"/>
      <c r="CA637" s="311" t="n"/>
      <c r="CB637" s="26" t="n"/>
      <c r="CC637" s="260" t="n"/>
      <c r="CE637" s="311" t="n"/>
      <c r="CF637" s="26" t="n"/>
      <c r="CG637" s="260" t="n"/>
      <c r="CH637" s="260" t="n"/>
    </row>
    <row r="638" customFormat="1" s="27">
      <c r="B638" s="54" t="n"/>
      <c r="C638" s="310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1" t="n"/>
      <c r="W638" s="55" t="n"/>
      <c r="Y638" s="54" t="n"/>
      <c r="AC638" s="54" t="n"/>
      <c r="AF638" s="54" t="n"/>
      <c r="AL638" s="193" t="n"/>
      <c r="AM638" s="312" t="n"/>
      <c r="AN638" s="192" t="n"/>
      <c r="AO638" s="313" t="n"/>
      <c r="AP638" s="193" t="n"/>
      <c r="AQ638" s="312" t="n"/>
      <c r="AR638" s="192" t="n"/>
      <c r="AS638" s="313" t="n"/>
      <c r="AU638" s="311" t="n"/>
      <c r="AV638" s="57" t="n"/>
      <c r="AW638" s="260" t="n"/>
      <c r="AY638" s="311" t="n"/>
      <c r="AZ638" s="26" t="n"/>
      <c r="BA638" s="260" t="n"/>
      <c r="BC638" s="311" t="n"/>
      <c r="BD638" s="26" t="n"/>
      <c r="BE638" s="260" t="n"/>
      <c r="BG638" s="311" t="n"/>
      <c r="BH638" s="26" t="n"/>
      <c r="BI638" s="260" t="n"/>
      <c r="BK638" s="311" t="n"/>
      <c r="BL638" s="26" t="n"/>
      <c r="BM638" s="260" t="n"/>
      <c r="BO638" s="311" t="n"/>
      <c r="BP638" s="207" t="n"/>
      <c r="BQ638" s="313" t="n"/>
      <c r="BS638" s="311" t="n"/>
      <c r="BT638" s="26" t="n"/>
      <c r="BU638" s="260" t="n"/>
      <c r="BW638" s="311" t="n"/>
      <c r="BX638" s="26" t="n"/>
      <c r="BY638" s="260" t="n"/>
      <c r="CA638" s="311" t="n"/>
      <c r="CB638" s="26" t="n"/>
      <c r="CC638" s="260" t="n"/>
      <c r="CE638" s="311" t="n"/>
      <c r="CF638" s="26" t="n"/>
      <c r="CG638" s="260" t="n"/>
      <c r="CH638" s="260" t="n"/>
    </row>
    <row r="639" customFormat="1" s="27">
      <c r="B639" s="54" t="n"/>
      <c r="C639" s="310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1" t="n"/>
      <c r="W639" s="55" t="n"/>
      <c r="Y639" s="54" t="n"/>
      <c r="AC639" s="54" t="n"/>
      <c r="AF639" s="54" t="n"/>
      <c r="AL639" s="193" t="n"/>
      <c r="AM639" s="312" t="n"/>
      <c r="AN639" s="192" t="n"/>
      <c r="AO639" s="313" t="n"/>
      <c r="AP639" s="193" t="n"/>
      <c r="AQ639" s="312" t="n"/>
      <c r="AR639" s="192" t="n"/>
      <c r="AS639" s="313" t="n"/>
      <c r="AU639" s="311" t="n"/>
      <c r="AV639" s="57" t="n"/>
      <c r="AW639" s="260" t="n"/>
      <c r="AY639" s="311" t="n"/>
      <c r="AZ639" s="26" t="n"/>
      <c r="BA639" s="260" t="n"/>
      <c r="BC639" s="311" t="n"/>
      <c r="BD639" s="26" t="n"/>
      <c r="BE639" s="260" t="n"/>
      <c r="BG639" s="311" t="n"/>
      <c r="BH639" s="26" t="n"/>
      <c r="BI639" s="260" t="n"/>
      <c r="BK639" s="311" t="n"/>
      <c r="BL639" s="26" t="n"/>
      <c r="BM639" s="260" t="n"/>
      <c r="BO639" s="311" t="n"/>
      <c r="BP639" s="207" t="n"/>
      <c r="BQ639" s="313" t="n"/>
      <c r="BS639" s="311" t="n"/>
      <c r="BT639" s="26" t="n"/>
      <c r="BU639" s="260" t="n"/>
      <c r="BW639" s="311" t="n"/>
      <c r="BX639" s="26" t="n"/>
      <c r="BY639" s="260" t="n"/>
      <c r="CA639" s="311" t="n"/>
      <c r="CB639" s="26" t="n"/>
      <c r="CC639" s="260" t="n"/>
      <c r="CE639" s="311" t="n"/>
      <c r="CF639" s="26" t="n"/>
      <c r="CG639" s="260" t="n"/>
      <c r="CH639" s="260" t="n"/>
    </row>
    <row r="640" customFormat="1" s="27">
      <c r="B640" s="54" t="n"/>
      <c r="C640" s="310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1" t="n"/>
      <c r="W640" s="55" t="n"/>
      <c r="Y640" s="54" t="n"/>
      <c r="AC640" s="54" t="n"/>
      <c r="AF640" s="54" t="n"/>
      <c r="AL640" s="193" t="n"/>
      <c r="AM640" s="312" t="n"/>
      <c r="AN640" s="192" t="n"/>
      <c r="AO640" s="313" t="n"/>
      <c r="AP640" s="193" t="n"/>
      <c r="AQ640" s="312" t="n"/>
      <c r="AR640" s="192" t="n"/>
      <c r="AS640" s="313" t="n"/>
      <c r="AU640" s="311" t="n"/>
      <c r="AV640" s="57" t="n"/>
      <c r="AW640" s="260" t="n"/>
      <c r="AY640" s="311" t="n"/>
      <c r="AZ640" s="26" t="n"/>
      <c r="BA640" s="260" t="n"/>
      <c r="BC640" s="311" t="n"/>
      <c r="BD640" s="26" t="n"/>
      <c r="BE640" s="260" t="n"/>
      <c r="BG640" s="311" t="n"/>
      <c r="BH640" s="26" t="n"/>
      <c r="BI640" s="260" t="n"/>
      <c r="BK640" s="311" t="n"/>
      <c r="BL640" s="26" t="n"/>
      <c r="BM640" s="260" t="n"/>
      <c r="BO640" s="311" t="n"/>
      <c r="BP640" s="207" t="n"/>
      <c r="BQ640" s="313" t="n"/>
      <c r="BS640" s="311" t="n"/>
      <c r="BT640" s="26" t="n"/>
      <c r="BU640" s="260" t="n"/>
      <c r="BW640" s="311" t="n"/>
      <c r="BX640" s="26" t="n"/>
      <c r="BY640" s="260" t="n"/>
      <c r="CA640" s="311" t="n"/>
      <c r="CB640" s="26" t="n"/>
      <c r="CC640" s="260" t="n"/>
      <c r="CE640" s="311" t="n"/>
      <c r="CF640" s="26" t="n"/>
      <c r="CG640" s="260" t="n"/>
      <c r="CH640" s="260" t="n"/>
    </row>
    <row r="641" customFormat="1" s="27">
      <c r="B641" s="54" t="n"/>
      <c r="C641" s="310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1" t="n"/>
      <c r="W641" s="55" t="n"/>
      <c r="Y641" s="54" t="n"/>
      <c r="AC641" s="54" t="n"/>
      <c r="AF641" s="54" t="n"/>
      <c r="AL641" s="193" t="n"/>
      <c r="AM641" s="312" t="n"/>
      <c r="AN641" s="192" t="n"/>
      <c r="AO641" s="313" t="n"/>
      <c r="AP641" s="193" t="n"/>
      <c r="AQ641" s="312" t="n"/>
      <c r="AR641" s="192" t="n"/>
      <c r="AS641" s="313" t="n"/>
      <c r="AU641" s="311" t="n"/>
      <c r="AV641" s="57" t="n"/>
      <c r="AW641" s="260" t="n"/>
      <c r="AY641" s="311" t="n"/>
      <c r="AZ641" s="26" t="n"/>
      <c r="BA641" s="260" t="n"/>
      <c r="BC641" s="311" t="n"/>
      <c r="BD641" s="26" t="n"/>
      <c r="BE641" s="260" t="n"/>
      <c r="BG641" s="311" t="n"/>
      <c r="BH641" s="26" t="n"/>
      <c r="BI641" s="260" t="n"/>
      <c r="BK641" s="311" t="n"/>
      <c r="BL641" s="26" t="n"/>
      <c r="BM641" s="260" t="n"/>
      <c r="BO641" s="311" t="n"/>
      <c r="BP641" s="207" t="n"/>
      <c r="BQ641" s="313" t="n"/>
      <c r="BS641" s="311" t="n"/>
      <c r="BT641" s="26" t="n"/>
      <c r="BU641" s="260" t="n"/>
      <c r="BW641" s="311" t="n"/>
      <c r="BX641" s="26" t="n"/>
      <c r="BY641" s="260" t="n"/>
      <c r="CA641" s="311" t="n"/>
      <c r="CB641" s="26" t="n"/>
      <c r="CC641" s="260" t="n"/>
      <c r="CE641" s="311" t="n"/>
      <c r="CF641" s="26" t="n"/>
      <c r="CG641" s="260" t="n"/>
      <c r="CH641" s="260" t="n"/>
    </row>
    <row r="642" customFormat="1" s="27">
      <c r="B642" s="54" t="n"/>
      <c r="C642" s="310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1" t="n"/>
      <c r="W642" s="55" t="n"/>
      <c r="Y642" s="54" t="n"/>
      <c r="AC642" s="54" t="n"/>
      <c r="AF642" s="54" t="n"/>
      <c r="AL642" s="193" t="n"/>
      <c r="AM642" s="312" t="n"/>
      <c r="AN642" s="192" t="n"/>
      <c r="AO642" s="313" t="n"/>
      <c r="AP642" s="193" t="n"/>
      <c r="AQ642" s="312" t="n"/>
      <c r="AR642" s="192" t="n"/>
      <c r="AS642" s="313" t="n"/>
      <c r="AU642" s="311" t="n"/>
      <c r="AV642" s="57" t="n"/>
      <c r="AW642" s="260" t="n"/>
      <c r="AY642" s="311" t="n"/>
      <c r="AZ642" s="26" t="n"/>
      <c r="BA642" s="260" t="n"/>
      <c r="BC642" s="311" t="n"/>
      <c r="BD642" s="26" t="n"/>
      <c r="BE642" s="260" t="n"/>
      <c r="BG642" s="311" t="n"/>
      <c r="BH642" s="26" t="n"/>
      <c r="BI642" s="260" t="n"/>
      <c r="BK642" s="311" t="n"/>
      <c r="BL642" s="26" t="n"/>
      <c r="BM642" s="260" t="n"/>
      <c r="BO642" s="311" t="n"/>
      <c r="BP642" s="207" t="n"/>
      <c r="BQ642" s="313" t="n"/>
      <c r="BS642" s="311" t="n"/>
      <c r="BT642" s="26" t="n"/>
      <c r="BU642" s="260" t="n"/>
      <c r="BW642" s="311" t="n"/>
      <c r="BX642" s="26" t="n"/>
      <c r="BY642" s="260" t="n"/>
      <c r="CA642" s="311" t="n"/>
      <c r="CB642" s="26" t="n"/>
      <c r="CC642" s="260" t="n"/>
      <c r="CE642" s="311" t="n"/>
      <c r="CF642" s="26" t="n"/>
      <c r="CG642" s="260" t="n"/>
      <c r="CH642" s="260" t="n"/>
    </row>
    <row r="643" customFormat="1" s="27">
      <c r="B643" s="54" t="n"/>
      <c r="C643" s="310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1" t="n"/>
      <c r="W643" s="55" t="n"/>
      <c r="Y643" s="54" t="n"/>
      <c r="AC643" s="54" t="n"/>
      <c r="AF643" s="54" t="n"/>
      <c r="AL643" s="193" t="n"/>
      <c r="AM643" s="312" t="n"/>
      <c r="AN643" s="192" t="n"/>
      <c r="AO643" s="313" t="n"/>
      <c r="AP643" s="193" t="n"/>
      <c r="AQ643" s="312" t="n"/>
      <c r="AR643" s="192" t="n"/>
      <c r="AS643" s="313" t="n"/>
      <c r="AU643" s="311" t="n"/>
      <c r="AV643" s="57" t="n"/>
      <c r="AW643" s="260" t="n"/>
      <c r="AY643" s="311" t="n"/>
      <c r="AZ643" s="26" t="n"/>
      <c r="BA643" s="260" t="n"/>
      <c r="BC643" s="311" t="n"/>
      <c r="BD643" s="26" t="n"/>
      <c r="BE643" s="260" t="n"/>
      <c r="BG643" s="311" t="n"/>
      <c r="BH643" s="26" t="n"/>
      <c r="BI643" s="260" t="n"/>
      <c r="BK643" s="311" t="n"/>
      <c r="BL643" s="26" t="n"/>
      <c r="BM643" s="260" t="n"/>
      <c r="BO643" s="311" t="n"/>
      <c r="BP643" s="207" t="n"/>
      <c r="BQ643" s="313" t="n"/>
      <c r="BS643" s="311" t="n"/>
      <c r="BT643" s="26" t="n"/>
      <c r="BU643" s="260" t="n"/>
      <c r="BW643" s="311" t="n"/>
      <c r="BX643" s="26" t="n"/>
      <c r="BY643" s="260" t="n"/>
      <c r="CA643" s="311" t="n"/>
      <c r="CB643" s="26" t="n"/>
      <c r="CC643" s="260" t="n"/>
      <c r="CE643" s="311" t="n"/>
      <c r="CF643" s="26" t="n"/>
      <c r="CG643" s="260" t="n"/>
      <c r="CH643" s="260" t="n"/>
    </row>
    <row r="644" customFormat="1" s="27">
      <c r="B644" s="54" t="n"/>
      <c r="C644" s="310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1" t="n"/>
      <c r="W644" s="55" t="n"/>
      <c r="Y644" s="54" t="n"/>
      <c r="AC644" s="54" t="n"/>
      <c r="AF644" s="54" t="n"/>
      <c r="AL644" s="193" t="n"/>
      <c r="AM644" s="312" t="n"/>
      <c r="AN644" s="192" t="n"/>
      <c r="AO644" s="313" t="n"/>
      <c r="AP644" s="193" t="n"/>
      <c r="AQ644" s="312" t="n"/>
      <c r="AR644" s="192" t="n"/>
      <c r="AS644" s="313" t="n"/>
      <c r="AU644" s="311" t="n"/>
      <c r="AV644" s="57" t="n"/>
      <c r="AW644" s="260" t="n"/>
      <c r="AY644" s="311" t="n"/>
      <c r="AZ644" s="26" t="n"/>
      <c r="BA644" s="260" t="n"/>
      <c r="BC644" s="311" t="n"/>
      <c r="BD644" s="26" t="n"/>
      <c r="BE644" s="260" t="n"/>
      <c r="BG644" s="311" t="n"/>
      <c r="BH644" s="26" t="n"/>
      <c r="BI644" s="260" t="n"/>
      <c r="BK644" s="311" t="n"/>
      <c r="BL644" s="26" t="n"/>
      <c r="BM644" s="260" t="n"/>
      <c r="BO644" s="311" t="n"/>
      <c r="BP644" s="207" t="n"/>
      <c r="BQ644" s="313" t="n"/>
      <c r="BS644" s="311" t="n"/>
      <c r="BT644" s="26" t="n"/>
      <c r="BU644" s="260" t="n"/>
      <c r="BW644" s="311" t="n"/>
      <c r="BX644" s="26" t="n"/>
      <c r="BY644" s="260" t="n"/>
      <c r="CA644" s="311" t="n"/>
      <c r="CB644" s="26" t="n"/>
      <c r="CC644" s="260" t="n"/>
      <c r="CE644" s="311" t="n"/>
      <c r="CF644" s="26" t="n"/>
      <c r="CG644" s="260" t="n"/>
      <c r="CH644" s="260" t="n"/>
    </row>
    <row r="645" customFormat="1" s="27">
      <c r="B645" s="54" t="n"/>
      <c r="C645" s="310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1" t="n"/>
      <c r="W645" s="55" t="n"/>
      <c r="Y645" s="54" t="n"/>
      <c r="AC645" s="54" t="n"/>
      <c r="AF645" s="54" t="n"/>
      <c r="AL645" s="193" t="n"/>
      <c r="AM645" s="312" t="n"/>
      <c r="AN645" s="192" t="n"/>
      <c r="AO645" s="313" t="n"/>
      <c r="AP645" s="193" t="n"/>
      <c r="AQ645" s="312" t="n"/>
      <c r="AR645" s="192" t="n"/>
      <c r="AS645" s="313" t="n"/>
      <c r="AU645" s="311" t="n"/>
      <c r="AV645" s="57" t="n"/>
      <c r="AW645" s="260" t="n"/>
      <c r="AY645" s="311" t="n"/>
      <c r="AZ645" s="26" t="n"/>
      <c r="BA645" s="260" t="n"/>
      <c r="BC645" s="311" t="n"/>
      <c r="BD645" s="26" t="n"/>
      <c r="BE645" s="260" t="n"/>
      <c r="BG645" s="311" t="n"/>
      <c r="BH645" s="26" t="n"/>
      <c r="BI645" s="260" t="n"/>
      <c r="BK645" s="311" t="n"/>
      <c r="BL645" s="26" t="n"/>
      <c r="BM645" s="260" t="n"/>
      <c r="BO645" s="311" t="n"/>
      <c r="BP645" s="207" t="n"/>
      <c r="BQ645" s="313" t="n"/>
      <c r="BS645" s="311" t="n"/>
      <c r="BT645" s="26" t="n"/>
      <c r="BU645" s="260" t="n"/>
      <c r="BW645" s="311" t="n"/>
      <c r="BX645" s="26" t="n"/>
      <c r="BY645" s="260" t="n"/>
      <c r="CA645" s="311" t="n"/>
      <c r="CB645" s="26" t="n"/>
      <c r="CC645" s="260" t="n"/>
      <c r="CE645" s="311" t="n"/>
      <c r="CF645" s="26" t="n"/>
      <c r="CG645" s="260" t="n"/>
      <c r="CH645" s="260" t="n"/>
    </row>
    <row r="646" customFormat="1" s="27">
      <c r="B646" s="54" t="n"/>
      <c r="C646" s="310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1" t="n"/>
      <c r="W646" s="55" t="n"/>
      <c r="Y646" s="54" t="n"/>
      <c r="AC646" s="54" t="n"/>
      <c r="AF646" s="54" t="n"/>
      <c r="AL646" s="193" t="n"/>
      <c r="AM646" s="312" t="n"/>
      <c r="AN646" s="192" t="n"/>
      <c r="AO646" s="313" t="n"/>
      <c r="AP646" s="193" t="n"/>
      <c r="AQ646" s="312" t="n"/>
      <c r="AR646" s="192" t="n"/>
      <c r="AS646" s="313" t="n"/>
      <c r="AU646" s="311" t="n"/>
      <c r="AV646" s="57" t="n"/>
      <c r="AW646" s="260" t="n"/>
      <c r="AY646" s="311" t="n"/>
      <c r="AZ646" s="26" t="n"/>
      <c r="BA646" s="260" t="n"/>
      <c r="BC646" s="311" t="n"/>
      <c r="BD646" s="26" t="n"/>
      <c r="BE646" s="260" t="n"/>
      <c r="BG646" s="311" t="n"/>
      <c r="BH646" s="26" t="n"/>
      <c r="BI646" s="260" t="n"/>
      <c r="BK646" s="311" t="n"/>
      <c r="BL646" s="26" t="n"/>
      <c r="BM646" s="260" t="n"/>
      <c r="BO646" s="311" t="n"/>
      <c r="BP646" s="207" t="n"/>
      <c r="BQ646" s="313" t="n"/>
      <c r="BS646" s="311" t="n"/>
      <c r="BT646" s="26" t="n"/>
      <c r="BU646" s="260" t="n"/>
      <c r="BW646" s="311" t="n"/>
      <c r="BX646" s="26" t="n"/>
      <c r="BY646" s="260" t="n"/>
      <c r="CA646" s="311" t="n"/>
      <c r="CB646" s="26" t="n"/>
      <c r="CC646" s="260" t="n"/>
      <c r="CE646" s="311" t="n"/>
      <c r="CF646" s="26" t="n"/>
      <c r="CG646" s="260" t="n"/>
      <c r="CH646" s="260" t="n"/>
    </row>
    <row r="647" customFormat="1" s="27">
      <c r="B647" s="54" t="n"/>
      <c r="C647" s="310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1" t="n"/>
      <c r="W647" s="55" t="n"/>
      <c r="Y647" s="54" t="n"/>
      <c r="AC647" s="54" t="n"/>
      <c r="AF647" s="54" t="n"/>
      <c r="AL647" s="193" t="n"/>
      <c r="AM647" s="312" t="n"/>
      <c r="AN647" s="192" t="n"/>
      <c r="AO647" s="313" t="n"/>
      <c r="AP647" s="193" t="n"/>
      <c r="AQ647" s="312" t="n"/>
      <c r="AR647" s="192" t="n"/>
      <c r="AS647" s="313" t="n"/>
      <c r="AU647" s="311" t="n"/>
      <c r="AV647" s="57" t="n"/>
      <c r="AW647" s="260" t="n"/>
      <c r="AY647" s="311" t="n"/>
      <c r="AZ647" s="26" t="n"/>
      <c r="BA647" s="260" t="n"/>
      <c r="BC647" s="311" t="n"/>
      <c r="BD647" s="26" t="n"/>
      <c r="BE647" s="260" t="n"/>
      <c r="BG647" s="311" t="n"/>
      <c r="BH647" s="26" t="n"/>
      <c r="BI647" s="260" t="n"/>
      <c r="BK647" s="311" t="n"/>
      <c r="BL647" s="26" t="n"/>
      <c r="BM647" s="260" t="n"/>
      <c r="BO647" s="311" t="n"/>
      <c r="BP647" s="207" t="n"/>
      <c r="BQ647" s="313" t="n"/>
      <c r="BS647" s="311" t="n"/>
      <c r="BT647" s="26" t="n"/>
      <c r="BU647" s="260" t="n"/>
      <c r="BW647" s="311" t="n"/>
      <c r="BX647" s="26" t="n"/>
      <c r="BY647" s="260" t="n"/>
      <c r="CA647" s="311" t="n"/>
      <c r="CB647" s="26" t="n"/>
      <c r="CC647" s="260" t="n"/>
      <c r="CE647" s="311" t="n"/>
      <c r="CF647" s="26" t="n"/>
      <c r="CG647" s="260" t="n"/>
      <c r="CH647" s="260" t="n"/>
    </row>
    <row r="648" customFormat="1" s="27">
      <c r="B648" s="54" t="n"/>
      <c r="C648" s="310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1" t="n"/>
      <c r="W648" s="55" t="n"/>
      <c r="Y648" s="54" t="n"/>
      <c r="AC648" s="54" t="n"/>
      <c r="AF648" s="54" t="n"/>
      <c r="AL648" s="193" t="n"/>
      <c r="AM648" s="312" t="n"/>
      <c r="AN648" s="192" t="n"/>
      <c r="AO648" s="313" t="n"/>
      <c r="AP648" s="193" t="n"/>
      <c r="AQ648" s="312" t="n"/>
      <c r="AR648" s="192" t="n"/>
      <c r="AS648" s="313" t="n"/>
      <c r="AU648" s="311" t="n"/>
      <c r="AV648" s="57" t="n"/>
      <c r="AW648" s="260" t="n"/>
      <c r="AY648" s="311" t="n"/>
      <c r="AZ648" s="26" t="n"/>
      <c r="BA648" s="260" t="n"/>
      <c r="BC648" s="311" t="n"/>
      <c r="BD648" s="26" t="n"/>
      <c r="BE648" s="260" t="n"/>
      <c r="BG648" s="311" t="n"/>
      <c r="BH648" s="26" t="n"/>
      <c r="BI648" s="260" t="n"/>
      <c r="BK648" s="311" t="n"/>
      <c r="BL648" s="26" t="n"/>
      <c r="BM648" s="260" t="n"/>
      <c r="BO648" s="311" t="n"/>
      <c r="BP648" s="207" t="n"/>
      <c r="BQ648" s="313" t="n"/>
      <c r="BS648" s="311" t="n"/>
      <c r="BT648" s="26" t="n"/>
      <c r="BU648" s="260" t="n"/>
      <c r="BW648" s="311" t="n"/>
      <c r="BX648" s="26" t="n"/>
      <c r="BY648" s="260" t="n"/>
      <c r="CA648" s="311" t="n"/>
      <c r="CB648" s="26" t="n"/>
      <c r="CC648" s="260" t="n"/>
      <c r="CE648" s="311" t="n"/>
      <c r="CF648" s="26" t="n"/>
      <c r="CG648" s="260" t="n"/>
      <c r="CH648" s="260" t="n"/>
    </row>
    <row r="649" customFormat="1" s="27">
      <c r="B649" s="54" t="n"/>
      <c r="C649" s="310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1" t="n"/>
      <c r="W649" s="55" t="n"/>
      <c r="Y649" s="54" t="n"/>
      <c r="AC649" s="54" t="n"/>
      <c r="AF649" s="54" t="n"/>
      <c r="AL649" s="193" t="n"/>
      <c r="AM649" s="312" t="n"/>
      <c r="AN649" s="192" t="n"/>
      <c r="AO649" s="313" t="n"/>
      <c r="AP649" s="193" t="n"/>
      <c r="AQ649" s="312" t="n"/>
      <c r="AR649" s="192" t="n"/>
      <c r="AS649" s="313" t="n"/>
      <c r="AU649" s="311" t="n"/>
      <c r="AV649" s="57" t="n"/>
      <c r="AW649" s="260" t="n"/>
      <c r="AY649" s="311" t="n"/>
      <c r="AZ649" s="26" t="n"/>
      <c r="BA649" s="260" t="n"/>
      <c r="BC649" s="311" t="n"/>
      <c r="BD649" s="26" t="n"/>
      <c r="BE649" s="260" t="n"/>
      <c r="BG649" s="311" t="n"/>
      <c r="BH649" s="26" t="n"/>
      <c r="BI649" s="260" t="n"/>
      <c r="BK649" s="311" t="n"/>
      <c r="BL649" s="26" t="n"/>
      <c r="BM649" s="260" t="n"/>
      <c r="BO649" s="311" t="n"/>
      <c r="BP649" s="207" t="n"/>
      <c r="BQ649" s="313" t="n"/>
      <c r="BS649" s="311" t="n"/>
      <c r="BT649" s="26" t="n"/>
      <c r="BU649" s="260" t="n"/>
      <c r="BW649" s="311" t="n"/>
      <c r="BX649" s="26" t="n"/>
      <c r="BY649" s="260" t="n"/>
      <c r="CA649" s="311" t="n"/>
      <c r="CB649" s="26" t="n"/>
      <c r="CC649" s="260" t="n"/>
      <c r="CE649" s="311" t="n"/>
      <c r="CF649" s="26" t="n"/>
      <c r="CG649" s="260" t="n"/>
      <c r="CH649" s="260" t="n"/>
    </row>
    <row r="650" customFormat="1" s="27">
      <c r="B650" s="54" t="n"/>
      <c r="C650" s="310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1" t="n"/>
      <c r="W650" s="55" t="n"/>
      <c r="Y650" s="54" t="n"/>
      <c r="AC650" s="54" t="n"/>
      <c r="AF650" s="54" t="n"/>
      <c r="AL650" s="193" t="n"/>
      <c r="AM650" s="312" t="n"/>
      <c r="AN650" s="192" t="n"/>
      <c r="AO650" s="313" t="n"/>
      <c r="AP650" s="193" t="n"/>
      <c r="AQ650" s="312" t="n"/>
      <c r="AR650" s="192" t="n"/>
      <c r="AS650" s="313" t="n"/>
      <c r="AU650" s="311" t="n"/>
      <c r="AV650" s="57" t="n"/>
      <c r="AW650" s="260" t="n"/>
      <c r="AY650" s="311" t="n"/>
      <c r="AZ650" s="26" t="n"/>
      <c r="BA650" s="260" t="n"/>
      <c r="BC650" s="311" t="n"/>
      <c r="BD650" s="26" t="n"/>
      <c r="BE650" s="260" t="n"/>
      <c r="BG650" s="311" t="n"/>
      <c r="BH650" s="26" t="n"/>
      <c r="BI650" s="260" t="n"/>
      <c r="BK650" s="311" t="n"/>
      <c r="BL650" s="26" t="n"/>
      <c r="BM650" s="260" t="n"/>
      <c r="BO650" s="311" t="n"/>
      <c r="BP650" s="207" t="n"/>
      <c r="BQ650" s="313" t="n"/>
      <c r="BS650" s="311" t="n"/>
      <c r="BT650" s="26" t="n"/>
      <c r="BU650" s="260" t="n"/>
      <c r="BW650" s="311" t="n"/>
      <c r="BX650" s="26" t="n"/>
      <c r="BY650" s="260" t="n"/>
      <c r="CA650" s="311" t="n"/>
      <c r="CB650" s="26" t="n"/>
      <c r="CC650" s="260" t="n"/>
      <c r="CE650" s="311" t="n"/>
      <c r="CF650" s="26" t="n"/>
      <c r="CG650" s="260" t="n"/>
      <c r="CH650" s="260" t="n"/>
    </row>
    <row r="651" customFormat="1" s="27">
      <c r="B651" s="54" t="n"/>
      <c r="C651" s="310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1" t="n"/>
      <c r="W651" s="55" t="n"/>
      <c r="Y651" s="54" t="n"/>
      <c r="AC651" s="54" t="n"/>
      <c r="AF651" s="54" t="n"/>
      <c r="AL651" s="193" t="n"/>
      <c r="AM651" s="312" t="n"/>
      <c r="AN651" s="192" t="n"/>
      <c r="AO651" s="313" t="n"/>
      <c r="AP651" s="193" t="n"/>
      <c r="AQ651" s="312" t="n"/>
      <c r="AR651" s="192" t="n"/>
      <c r="AS651" s="313" t="n"/>
      <c r="AU651" s="311" t="n"/>
      <c r="AV651" s="57" t="n"/>
      <c r="AW651" s="260" t="n"/>
      <c r="AY651" s="311" t="n"/>
      <c r="AZ651" s="26" t="n"/>
      <c r="BA651" s="260" t="n"/>
      <c r="BC651" s="311" t="n"/>
      <c r="BD651" s="26" t="n"/>
      <c r="BE651" s="260" t="n"/>
      <c r="BG651" s="311" t="n"/>
      <c r="BH651" s="26" t="n"/>
      <c r="BI651" s="260" t="n"/>
      <c r="BK651" s="311" t="n"/>
      <c r="BL651" s="26" t="n"/>
      <c r="BM651" s="260" t="n"/>
      <c r="BO651" s="311" t="n"/>
      <c r="BP651" s="207" t="n"/>
      <c r="BQ651" s="313" t="n"/>
      <c r="BS651" s="311" t="n"/>
      <c r="BT651" s="26" t="n"/>
      <c r="BU651" s="260" t="n"/>
      <c r="BW651" s="311" t="n"/>
      <c r="BX651" s="26" t="n"/>
      <c r="BY651" s="260" t="n"/>
      <c r="CA651" s="311" t="n"/>
      <c r="CB651" s="26" t="n"/>
      <c r="CC651" s="260" t="n"/>
      <c r="CE651" s="311" t="n"/>
      <c r="CF651" s="26" t="n"/>
      <c r="CG651" s="260" t="n"/>
      <c r="CH651" s="260" t="n"/>
    </row>
    <row r="652" customFormat="1" s="27">
      <c r="B652" s="54" t="n"/>
      <c r="C652" s="310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1" t="n"/>
      <c r="W652" s="55" t="n"/>
      <c r="Y652" s="54" t="n"/>
      <c r="AC652" s="54" t="n"/>
      <c r="AF652" s="54" t="n"/>
      <c r="AL652" s="193" t="n"/>
      <c r="AM652" s="312" t="n"/>
      <c r="AN652" s="192" t="n"/>
      <c r="AO652" s="313" t="n"/>
      <c r="AP652" s="193" t="n"/>
      <c r="AQ652" s="312" t="n"/>
      <c r="AR652" s="192" t="n"/>
      <c r="AS652" s="313" t="n"/>
      <c r="AU652" s="311" t="n"/>
      <c r="AV652" s="57" t="n"/>
      <c r="AW652" s="260" t="n"/>
      <c r="AY652" s="311" t="n"/>
      <c r="AZ652" s="26" t="n"/>
      <c r="BA652" s="260" t="n"/>
      <c r="BC652" s="311" t="n"/>
      <c r="BD652" s="26" t="n"/>
      <c r="BE652" s="260" t="n"/>
      <c r="BG652" s="311" t="n"/>
      <c r="BH652" s="26" t="n"/>
      <c r="BI652" s="260" t="n"/>
      <c r="BK652" s="311" t="n"/>
      <c r="BL652" s="26" t="n"/>
      <c r="BM652" s="260" t="n"/>
      <c r="BO652" s="311" t="n"/>
      <c r="BP652" s="207" t="n"/>
      <c r="BQ652" s="313" t="n"/>
      <c r="BS652" s="311" t="n"/>
      <c r="BT652" s="26" t="n"/>
      <c r="BU652" s="260" t="n"/>
      <c r="BW652" s="311" t="n"/>
      <c r="BX652" s="26" t="n"/>
      <c r="BY652" s="260" t="n"/>
      <c r="CA652" s="311" t="n"/>
      <c r="CB652" s="26" t="n"/>
      <c r="CC652" s="260" t="n"/>
      <c r="CE652" s="311" t="n"/>
      <c r="CF652" s="26" t="n"/>
      <c r="CG652" s="260" t="n"/>
      <c r="CH652" s="260" t="n"/>
    </row>
    <row r="653" customFormat="1" s="27">
      <c r="B653" s="54" t="n"/>
      <c r="C653" s="310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1" t="n"/>
      <c r="W653" s="55" t="n"/>
      <c r="Y653" s="54" t="n"/>
      <c r="AC653" s="54" t="n"/>
      <c r="AF653" s="54" t="n"/>
      <c r="AL653" s="193" t="n"/>
      <c r="AM653" s="312" t="n"/>
      <c r="AN653" s="192" t="n"/>
      <c r="AO653" s="313" t="n"/>
      <c r="AP653" s="193" t="n"/>
      <c r="AQ653" s="312" t="n"/>
      <c r="AR653" s="192" t="n"/>
      <c r="AS653" s="313" t="n"/>
      <c r="AU653" s="311" t="n"/>
      <c r="AV653" s="57" t="n"/>
      <c r="AW653" s="260" t="n"/>
      <c r="AY653" s="311" t="n"/>
      <c r="AZ653" s="26" t="n"/>
      <c r="BA653" s="260" t="n"/>
      <c r="BC653" s="311" t="n"/>
      <c r="BD653" s="26" t="n"/>
      <c r="BE653" s="260" t="n"/>
      <c r="BG653" s="311" t="n"/>
      <c r="BH653" s="26" t="n"/>
      <c r="BI653" s="260" t="n"/>
      <c r="BK653" s="311" t="n"/>
      <c r="BL653" s="26" t="n"/>
      <c r="BM653" s="260" t="n"/>
      <c r="BO653" s="311" t="n"/>
      <c r="BP653" s="207" t="n"/>
      <c r="BQ653" s="313" t="n"/>
      <c r="BS653" s="311" t="n"/>
      <c r="BT653" s="26" t="n"/>
      <c r="BU653" s="260" t="n"/>
      <c r="BW653" s="311" t="n"/>
      <c r="BX653" s="26" t="n"/>
      <c r="BY653" s="260" t="n"/>
      <c r="CA653" s="311" t="n"/>
      <c r="CB653" s="26" t="n"/>
      <c r="CC653" s="260" t="n"/>
      <c r="CE653" s="311" t="n"/>
      <c r="CF653" s="26" t="n"/>
      <c r="CG653" s="260" t="n"/>
      <c r="CH653" s="260" t="n"/>
    </row>
    <row r="654" customFormat="1" s="27">
      <c r="B654" s="54" t="n"/>
      <c r="C654" s="310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1" t="n"/>
      <c r="W654" s="55" t="n"/>
      <c r="Y654" s="54" t="n"/>
      <c r="AC654" s="54" t="n"/>
      <c r="AF654" s="54" t="n"/>
      <c r="AL654" s="193" t="n"/>
      <c r="AM654" s="312" t="n"/>
      <c r="AN654" s="192" t="n"/>
      <c r="AO654" s="313" t="n"/>
      <c r="AP654" s="193" t="n"/>
      <c r="AQ654" s="312" t="n"/>
      <c r="AR654" s="192" t="n"/>
      <c r="AS654" s="313" t="n"/>
      <c r="AU654" s="311" t="n"/>
      <c r="AV654" s="57" t="n"/>
      <c r="AW654" s="260" t="n"/>
      <c r="AY654" s="311" t="n"/>
      <c r="AZ654" s="26" t="n"/>
      <c r="BA654" s="260" t="n"/>
      <c r="BC654" s="311" t="n"/>
      <c r="BD654" s="26" t="n"/>
      <c r="BE654" s="260" t="n"/>
      <c r="BG654" s="311" t="n"/>
      <c r="BH654" s="26" t="n"/>
      <c r="BI654" s="260" t="n"/>
      <c r="BK654" s="311" t="n"/>
      <c r="BL654" s="26" t="n"/>
      <c r="BM654" s="260" t="n"/>
      <c r="BO654" s="311" t="n"/>
      <c r="BP654" s="207" t="n"/>
      <c r="BQ654" s="313" t="n"/>
      <c r="BS654" s="311" t="n"/>
      <c r="BT654" s="26" t="n"/>
      <c r="BU654" s="260" t="n"/>
      <c r="BW654" s="311" t="n"/>
      <c r="BX654" s="26" t="n"/>
      <c r="BY654" s="260" t="n"/>
      <c r="CA654" s="311" t="n"/>
      <c r="CB654" s="26" t="n"/>
      <c r="CC654" s="260" t="n"/>
      <c r="CE654" s="311" t="n"/>
      <c r="CF654" s="26" t="n"/>
      <c r="CG654" s="260" t="n"/>
      <c r="CH654" s="260" t="n"/>
    </row>
    <row r="655" customFormat="1" s="27">
      <c r="B655" s="54" t="n"/>
      <c r="C655" s="310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1" t="n"/>
      <c r="W655" s="55" t="n"/>
      <c r="Y655" s="54" t="n"/>
      <c r="AC655" s="54" t="n"/>
      <c r="AF655" s="54" t="n"/>
      <c r="AL655" s="193" t="n"/>
      <c r="AM655" s="312" t="n"/>
      <c r="AN655" s="192" t="n"/>
      <c r="AO655" s="313" t="n"/>
      <c r="AP655" s="193" t="n"/>
      <c r="AQ655" s="312" t="n"/>
      <c r="AR655" s="192" t="n"/>
      <c r="AS655" s="313" t="n"/>
      <c r="AU655" s="311" t="n"/>
      <c r="AV655" s="57" t="n"/>
      <c r="AW655" s="260" t="n"/>
      <c r="AY655" s="311" t="n"/>
      <c r="AZ655" s="26" t="n"/>
      <c r="BA655" s="260" t="n"/>
      <c r="BC655" s="311" t="n"/>
      <c r="BD655" s="26" t="n"/>
      <c r="BE655" s="260" t="n"/>
      <c r="BG655" s="311" t="n"/>
      <c r="BH655" s="26" t="n"/>
      <c r="BI655" s="260" t="n"/>
      <c r="BK655" s="311" t="n"/>
      <c r="BL655" s="26" t="n"/>
      <c r="BM655" s="260" t="n"/>
      <c r="BO655" s="311" t="n"/>
      <c r="BP655" s="207" t="n"/>
      <c r="BQ655" s="313" t="n"/>
      <c r="BS655" s="311" t="n"/>
      <c r="BT655" s="26" t="n"/>
      <c r="BU655" s="260" t="n"/>
      <c r="BW655" s="311" t="n"/>
      <c r="BX655" s="26" t="n"/>
      <c r="BY655" s="260" t="n"/>
      <c r="CA655" s="311" t="n"/>
      <c r="CB655" s="26" t="n"/>
      <c r="CC655" s="260" t="n"/>
      <c r="CE655" s="311" t="n"/>
      <c r="CF655" s="26" t="n"/>
      <c r="CG655" s="260" t="n"/>
      <c r="CH655" s="260" t="n"/>
    </row>
    <row r="656" customFormat="1" s="27">
      <c r="B656" s="54" t="n"/>
      <c r="C656" s="310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1" t="n"/>
      <c r="W656" s="55" t="n"/>
      <c r="Y656" s="54" t="n"/>
      <c r="AC656" s="54" t="n"/>
      <c r="AF656" s="54" t="n"/>
      <c r="AL656" s="193" t="n"/>
      <c r="AM656" s="312" t="n"/>
      <c r="AN656" s="192" t="n"/>
      <c r="AO656" s="313" t="n"/>
      <c r="AP656" s="193" t="n"/>
      <c r="AQ656" s="312" t="n"/>
      <c r="AR656" s="192" t="n"/>
      <c r="AS656" s="313" t="n"/>
      <c r="AU656" s="311" t="n"/>
      <c r="AV656" s="57" t="n"/>
      <c r="AW656" s="260" t="n"/>
      <c r="AY656" s="311" t="n"/>
      <c r="AZ656" s="26" t="n"/>
      <c r="BA656" s="260" t="n"/>
      <c r="BC656" s="311" t="n"/>
      <c r="BD656" s="26" t="n"/>
      <c r="BE656" s="260" t="n"/>
      <c r="BG656" s="311" t="n"/>
      <c r="BH656" s="26" t="n"/>
      <c r="BI656" s="260" t="n"/>
      <c r="BK656" s="311" t="n"/>
      <c r="BL656" s="26" t="n"/>
      <c r="BM656" s="260" t="n"/>
      <c r="BO656" s="311" t="n"/>
      <c r="BP656" s="207" t="n"/>
      <c r="BQ656" s="313" t="n"/>
      <c r="BS656" s="311" t="n"/>
      <c r="BT656" s="26" t="n"/>
      <c r="BU656" s="260" t="n"/>
      <c r="BW656" s="311" t="n"/>
      <c r="BX656" s="26" t="n"/>
      <c r="BY656" s="260" t="n"/>
      <c r="CA656" s="311" t="n"/>
      <c r="CB656" s="26" t="n"/>
      <c r="CC656" s="260" t="n"/>
      <c r="CE656" s="311" t="n"/>
      <c r="CF656" s="26" t="n"/>
      <c r="CG656" s="260" t="n"/>
      <c r="CH656" s="260" t="n"/>
    </row>
    <row r="657" customFormat="1" s="27">
      <c r="B657" s="54" t="n"/>
      <c r="C657" s="310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1" t="n"/>
      <c r="W657" s="55" t="n"/>
      <c r="Y657" s="54" t="n"/>
      <c r="AC657" s="54" t="n"/>
      <c r="AF657" s="54" t="n"/>
      <c r="AL657" s="193" t="n"/>
      <c r="AM657" s="312" t="n"/>
      <c r="AN657" s="192" t="n"/>
      <c r="AO657" s="313" t="n"/>
      <c r="AP657" s="193" t="n"/>
      <c r="AQ657" s="312" t="n"/>
      <c r="AR657" s="192" t="n"/>
      <c r="AS657" s="313" t="n"/>
      <c r="AU657" s="311" t="n"/>
      <c r="AV657" s="57" t="n"/>
      <c r="AW657" s="260" t="n"/>
      <c r="AY657" s="311" t="n"/>
      <c r="AZ657" s="26" t="n"/>
      <c r="BA657" s="260" t="n"/>
      <c r="BC657" s="311" t="n"/>
      <c r="BD657" s="26" t="n"/>
      <c r="BE657" s="260" t="n"/>
      <c r="BG657" s="311" t="n"/>
      <c r="BH657" s="26" t="n"/>
      <c r="BI657" s="260" t="n"/>
      <c r="BK657" s="311" t="n"/>
      <c r="BL657" s="26" t="n"/>
      <c r="BM657" s="260" t="n"/>
      <c r="BO657" s="311" t="n"/>
      <c r="BP657" s="207" t="n"/>
      <c r="BQ657" s="313" t="n"/>
      <c r="BS657" s="311" t="n"/>
      <c r="BT657" s="26" t="n"/>
      <c r="BU657" s="260" t="n"/>
      <c r="BW657" s="311" t="n"/>
      <c r="BX657" s="26" t="n"/>
      <c r="BY657" s="260" t="n"/>
      <c r="CA657" s="311" t="n"/>
      <c r="CB657" s="26" t="n"/>
      <c r="CC657" s="260" t="n"/>
      <c r="CE657" s="311" t="n"/>
      <c r="CF657" s="26" t="n"/>
      <c r="CG657" s="260" t="n"/>
      <c r="CH657" s="260" t="n"/>
    </row>
    <row r="658" customFormat="1" s="27">
      <c r="B658" s="54" t="n"/>
      <c r="C658" s="310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1" t="n"/>
      <c r="W658" s="55" t="n"/>
      <c r="Y658" s="54" t="n"/>
      <c r="AC658" s="54" t="n"/>
      <c r="AF658" s="54" t="n"/>
      <c r="AL658" s="193" t="n"/>
      <c r="AM658" s="312" t="n"/>
      <c r="AN658" s="192" t="n"/>
      <c r="AO658" s="313" t="n"/>
      <c r="AP658" s="193" t="n"/>
      <c r="AQ658" s="312" t="n"/>
      <c r="AR658" s="192" t="n"/>
      <c r="AS658" s="313" t="n"/>
      <c r="AU658" s="311" t="n"/>
      <c r="AV658" s="57" t="n"/>
      <c r="AW658" s="260" t="n"/>
      <c r="AY658" s="311" t="n"/>
      <c r="AZ658" s="26" t="n"/>
      <c r="BA658" s="260" t="n"/>
      <c r="BC658" s="311" t="n"/>
      <c r="BD658" s="26" t="n"/>
      <c r="BE658" s="260" t="n"/>
      <c r="BG658" s="311" t="n"/>
      <c r="BH658" s="26" t="n"/>
      <c r="BI658" s="260" t="n"/>
      <c r="BK658" s="311" t="n"/>
      <c r="BL658" s="26" t="n"/>
      <c r="BM658" s="260" t="n"/>
      <c r="BO658" s="311" t="n"/>
      <c r="BP658" s="207" t="n"/>
      <c r="BQ658" s="313" t="n"/>
      <c r="BS658" s="311" t="n"/>
      <c r="BT658" s="26" t="n"/>
      <c r="BU658" s="260" t="n"/>
      <c r="BW658" s="311" t="n"/>
      <c r="BX658" s="26" t="n"/>
      <c r="BY658" s="260" t="n"/>
      <c r="CA658" s="311" t="n"/>
      <c r="CB658" s="26" t="n"/>
      <c r="CC658" s="260" t="n"/>
      <c r="CE658" s="311" t="n"/>
      <c r="CF658" s="26" t="n"/>
      <c r="CG658" s="260" t="n"/>
      <c r="CH658" s="260" t="n"/>
    </row>
    <row r="659" customFormat="1" s="27">
      <c r="B659" s="54" t="n"/>
      <c r="C659" s="310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1" t="n"/>
      <c r="W659" s="55" t="n"/>
      <c r="Y659" s="54" t="n"/>
      <c r="AC659" s="54" t="n"/>
      <c r="AF659" s="54" t="n"/>
      <c r="AL659" s="193" t="n"/>
      <c r="AM659" s="312" t="n"/>
      <c r="AN659" s="192" t="n"/>
      <c r="AO659" s="313" t="n"/>
      <c r="AP659" s="193" t="n"/>
      <c r="AQ659" s="312" t="n"/>
      <c r="AR659" s="192" t="n"/>
      <c r="AS659" s="313" t="n"/>
      <c r="AU659" s="311" t="n"/>
      <c r="AV659" s="57" t="n"/>
      <c r="AW659" s="260" t="n"/>
      <c r="AY659" s="311" t="n"/>
      <c r="AZ659" s="26" t="n"/>
      <c r="BA659" s="260" t="n"/>
      <c r="BC659" s="311" t="n"/>
      <c r="BD659" s="26" t="n"/>
      <c r="BE659" s="260" t="n"/>
      <c r="BG659" s="311" t="n"/>
      <c r="BH659" s="26" t="n"/>
      <c r="BI659" s="260" t="n"/>
      <c r="BK659" s="311" t="n"/>
      <c r="BL659" s="26" t="n"/>
      <c r="BM659" s="260" t="n"/>
      <c r="BO659" s="311" t="n"/>
      <c r="BP659" s="207" t="n"/>
      <c r="BQ659" s="313" t="n"/>
      <c r="BS659" s="311" t="n"/>
      <c r="BT659" s="26" t="n"/>
      <c r="BU659" s="260" t="n"/>
      <c r="BW659" s="311" t="n"/>
      <c r="BX659" s="26" t="n"/>
      <c r="BY659" s="260" t="n"/>
      <c r="CA659" s="311" t="n"/>
      <c r="CB659" s="26" t="n"/>
      <c r="CC659" s="260" t="n"/>
      <c r="CE659" s="311" t="n"/>
      <c r="CF659" s="26" t="n"/>
      <c r="CG659" s="260" t="n"/>
      <c r="CH659" s="260" t="n"/>
    </row>
    <row r="660" customFormat="1" s="27">
      <c r="B660" s="54" t="n"/>
      <c r="C660" s="310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1" t="n"/>
      <c r="W660" s="55" t="n"/>
      <c r="Y660" s="54" t="n"/>
      <c r="AC660" s="54" t="n"/>
      <c r="AF660" s="54" t="n"/>
      <c r="AL660" s="193" t="n"/>
      <c r="AM660" s="312" t="n"/>
      <c r="AN660" s="192" t="n"/>
      <c r="AO660" s="313" t="n"/>
      <c r="AP660" s="193" t="n"/>
      <c r="AQ660" s="312" t="n"/>
      <c r="AR660" s="192" t="n"/>
      <c r="AS660" s="313" t="n"/>
      <c r="AU660" s="311" t="n"/>
      <c r="AV660" s="57" t="n"/>
      <c r="AW660" s="260" t="n"/>
      <c r="AY660" s="311" t="n"/>
      <c r="AZ660" s="26" t="n"/>
      <c r="BA660" s="260" t="n"/>
      <c r="BC660" s="311" t="n"/>
      <c r="BD660" s="26" t="n"/>
      <c r="BE660" s="260" t="n"/>
      <c r="BG660" s="311" t="n"/>
      <c r="BH660" s="26" t="n"/>
      <c r="BI660" s="260" t="n"/>
      <c r="BK660" s="311" t="n"/>
      <c r="BL660" s="26" t="n"/>
      <c r="BM660" s="260" t="n"/>
      <c r="BO660" s="311" t="n"/>
      <c r="BP660" s="207" t="n"/>
      <c r="BQ660" s="313" t="n"/>
      <c r="BS660" s="311" t="n"/>
      <c r="BT660" s="26" t="n"/>
      <c r="BU660" s="260" t="n"/>
      <c r="BW660" s="311" t="n"/>
      <c r="BX660" s="26" t="n"/>
      <c r="BY660" s="260" t="n"/>
      <c r="CA660" s="311" t="n"/>
      <c r="CB660" s="26" t="n"/>
      <c r="CC660" s="260" t="n"/>
      <c r="CE660" s="311" t="n"/>
      <c r="CF660" s="26" t="n"/>
      <c r="CG660" s="260" t="n"/>
      <c r="CH660" s="260" t="n"/>
    </row>
    <row r="661" customFormat="1" s="27">
      <c r="B661" s="54" t="n"/>
      <c r="C661" s="310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1" t="n"/>
      <c r="W661" s="55" t="n"/>
      <c r="Y661" s="54" t="n"/>
      <c r="AC661" s="54" t="n"/>
      <c r="AF661" s="54" t="n"/>
      <c r="AL661" s="193" t="n"/>
      <c r="AM661" s="312" t="n"/>
      <c r="AN661" s="192" t="n"/>
      <c r="AO661" s="313" t="n"/>
      <c r="AP661" s="193" t="n"/>
      <c r="AQ661" s="312" t="n"/>
      <c r="AR661" s="192" t="n"/>
      <c r="AS661" s="313" t="n"/>
      <c r="AU661" s="311" t="n"/>
      <c r="AV661" s="57" t="n"/>
      <c r="AW661" s="260" t="n"/>
      <c r="AY661" s="311" t="n"/>
      <c r="AZ661" s="26" t="n"/>
      <c r="BA661" s="260" t="n"/>
      <c r="BC661" s="311" t="n"/>
      <c r="BD661" s="26" t="n"/>
      <c r="BE661" s="260" t="n"/>
      <c r="BG661" s="311" t="n"/>
      <c r="BH661" s="26" t="n"/>
      <c r="BI661" s="260" t="n"/>
      <c r="BK661" s="311" t="n"/>
      <c r="BL661" s="26" t="n"/>
      <c r="BM661" s="260" t="n"/>
      <c r="BO661" s="311" t="n"/>
      <c r="BP661" s="207" t="n"/>
      <c r="BQ661" s="313" t="n"/>
      <c r="BS661" s="311" t="n"/>
      <c r="BT661" s="26" t="n"/>
      <c r="BU661" s="260" t="n"/>
      <c r="BW661" s="311" t="n"/>
      <c r="BX661" s="26" t="n"/>
      <c r="BY661" s="260" t="n"/>
      <c r="CA661" s="311" t="n"/>
      <c r="CB661" s="26" t="n"/>
      <c r="CC661" s="260" t="n"/>
      <c r="CE661" s="311" t="n"/>
      <c r="CF661" s="26" t="n"/>
      <c r="CG661" s="260" t="n"/>
      <c r="CH661" s="260" t="n"/>
    </row>
    <row r="662" customFormat="1" s="27">
      <c r="B662" s="54" t="n"/>
      <c r="C662" s="310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1" t="n"/>
      <c r="W662" s="55" t="n"/>
      <c r="Y662" s="54" t="n"/>
      <c r="AC662" s="54" t="n"/>
      <c r="AF662" s="54" t="n"/>
      <c r="AL662" s="193" t="n"/>
      <c r="AM662" s="312" t="n"/>
      <c r="AN662" s="192" t="n"/>
      <c r="AO662" s="313" t="n"/>
      <c r="AP662" s="193" t="n"/>
      <c r="AQ662" s="312" t="n"/>
      <c r="AR662" s="192" t="n"/>
      <c r="AS662" s="313" t="n"/>
      <c r="AU662" s="311" t="n"/>
      <c r="AV662" s="57" t="n"/>
      <c r="AW662" s="260" t="n"/>
      <c r="AY662" s="311" t="n"/>
      <c r="AZ662" s="26" t="n"/>
      <c r="BA662" s="260" t="n"/>
      <c r="BC662" s="311" t="n"/>
      <c r="BD662" s="26" t="n"/>
      <c r="BE662" s="260" t="n"/>
      <c r="BG662" s="311" t="n"/>
      <c r="BH662" s="26" t="n"/>
      <c r="BI662" s="260" t="n"/>
      <c r="BK662" s="311" t="n"/>
      <c r="BL662" s="26" t="n"/>
      <c r="BM662" s="260" t="n"/>
      <c r="BO662" s="311" t="n"/>
      <c r="BP662" s="207" t="n"/>
      <c r="BQ662" s="313" t="n"/>
      <c r="BS662" s="311" t="n"/>
      <c r="BT662" s="26" t="n"/>
      <c r="BU662" s="260" t="n"/>
      <c r="BW662" s="311" t="n"/>
      <c r="BX662" s="26" t="n"/>
      <c r="BY662" s="260" t="n"/>
      <c r="CA662" s="311" t="n"/>
      <c r="CB662" s="26" t="n"/>
      <c r="CC662" s="260" t="n"/>
      <c r="CE662" s="311" t="n"/>
      <c r="CF662" s="26" t="n"/>
      <c r="CG662" s="260" t="n"/>
      <c r="CH662" s="260" t="n"/>
    </row>
    <row r="663" customFormat="1" s="27">
      <c r="B663" s="54" t="n"/>
      <c r="C663" s="310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1" t="n"/>
      <c r="W663" s="55" t="n"/>
      <c r="Y663" s="54" t="n"/>
      <c r="AC663" s="54" t="n"/>
      <c r="AF663" s="54" t="n"/>
      <c r="AL663" s="193" t="n"/>
      <c r="AM663" s="312" t="n"/>
      <c r="AN663" s="192" t="n"/>
      <c r="AO663" s="313" t="n"/>
      <c r="AP663" s="193" t="n"/>
      <c r="AQ663" s="312" t="n"/>
      <c r="AR663" s="192" t="n"/>
      <c r="AS663" s="313" t="n"/>
      <c r="AU663" s="311" t="n"/>
      <c r="AV663" s="57" t="n"/>
      <c r="AW663" s="260" t="n"/>
      <c r="AY663" s="311" t="n"/>
      <c r="AZ663" s="26" t="n"/>
      <c r="BA663" s="260" t="n"/>
      <c r="BC663" s="311" t="n"/>
      <c r="BD663" s="26" t="n"/>
      <c r="BE663" s="260" t="n"/>
      <c r="BG663" s="311" t="n"/>
      <c r="BH663" s="26" t="n"/>
      <c r="BI663" s="260" t="n"/>
      <c r="BK663" s="311" t="n"/>
      <c r="BL663" s="26" t="n"/>
      <c r="BM663" s="260" t="n"/>
      <c r="BO663" s="311" t="n"/>
      <c r="BP663" s="207" t="n"/>
      <c r="BQ663" s="313" t="n"/>
      <c r="BS663" s="311" t="n"/>
      <c r="BT663" s="26" t="n"/>
      <c r="BU663" s="260" t="n"/>
      <c r="BW663" s="311" t="n"/>
      <c r="BX663" s="26" t="n"/>
      <c r="BY663" s="260" t="n"/>
      <c r="CA663" s="311" t="n"/>
      <c r="CB663" s="26" t="n"/>
      <c r="CC663" s="260" t="n"/>
      <c r="CE663" s="311" t="n"/>
      <c r="CF663" s="26" t="n"/>
      <c r="CG663" s="260" t="n"/>
      <c r="CH663" s="260" t="n"/>
    </row>
    <row r="664" customFormat="1" s="27">
      <c r="B664" s="54" t="n"/>
      <c r="C664" s="310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1" t="n"/>
      <c r="W664" s="55" t="n"/>
      <c r="Y664" s="54" t="n"/>
      <c r="AC664" s="54" t="n"/>
      <c r="AF664" s="54" t="n"/>
      <c r="AL664" s="193" t="n"/>
      <c r="AM664" s="312" t="n"/>
      <c r="AN664" s="192" t="n"/>
      <c r="AO664" s="313" t="n"/>
      <c r="AP664" s="193" t="n"/>
      <c r="AQ664" s="312" t="n"/>
      <c r="AR664" s="192" t="n"/>
      <c r="AS664" s="313" t="n"/>
      <c r="AU664" s="311" t="n"/>
      <c r="AV664" s="57" t="n"/>
      <c r="AW664" s="260" t="n"/>
      <c r="AY664" s="311" t="n"/>
      <c r="AZ664" s="26" t="n"/>
      <c r="BA664" s="260" t="n"/>
      <c r="BC664" s="311" t="n"/>
      <c r="BD664" s="26" t="n"/>
      <c r="BE664" s="260" t="n"/>
      <c r="BG664" s="311" t="n"/>
      <c r="BH664" s="26" t="n"/>
      <c r="BI664" s="260" t="n"/>
      <c r="BK664" s="311" t="n"/>
      <c r="BL664" s="26" t="n"/>
      <c r="BM664" s="260" t="n"/>
      <c r="BO664" s="311" t="n"/>
      <c r="BP664" s="207" t="n"/>
      <c r="BQ664" s="313" t="n"/>
      <c r="BS664" s="311" t="n"/>
      <c r="BT664" s="26" t="n"/>
      <c r="BU664" s="260" t="n"/>
      <c r="BW664" s="311" t="n"/>
      <c r="BX664" s="26" t="n"/>
      <c r="BY664" s="260" t="n"/>
      <c r="CA664" s="311" t="n"/>
      <c r="CB664" s="26" t="n"/>
      <c r="CC664" s="260" t="n"/>
      <c r="CE664" s="311" t="n"/>
      <c r="CF664" s="26" t="n"/>
      <c r="CG664" s="260" t="n"/>
      <c r="CH664" s="260" t="n"/>
    </row>
    <row r="665" customFormat="1" s="27">
      <c r="B665" s="54" t="n"/>
      <c r="C665" s="310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1" t="n"/>
      <c r="W665" s="55" t="n"/>
      <c r="Y665" s="54" t="n"/>
      <c r="AC665" s="54" t="n"/>
      <c r="AF665" s="54" t="n"/>
      <c r="AL665" s="193" t="n"/>
      <c r="AM665" s="312" t="n"/>
      <c r="AN665" s="192" t="n"/>
      <c r="AO665" s="313" t="n"/>
      <c r="AP665" s="193" t="n"/>
      <c r="AQ665" s="312" t="n"/>
      <c r="AR665" s="192" t="n"/>
      <c r="AS665" s="313" t="n"/>
      <c r="AU665" s="311" t="n"/>
      <c r="AV665" s="57" t="n"/>
      <c r="AW665" s="260" t="n"/>
      <c r="AY665" s="311" t="n"/>
      <c r="AZ665" s="26" t="n"/>
      <c r="BA665" s="260" t="n"/>
      <c r="BC665" s="311" t="n"/>
      <c r="BD665" s="26" t="n"/>
      <c r="BE665" s="260" t="n"/>
      <c r="BG665" s="311" t="n"/>
      <c r="BH665" s="26" t="n"/>
      <c r="BI665" s="260" t="n"/>
      <c r="BK665" s="311" t="n"/>
      <c r="BL665" s="26" t="n"/>
      <c r="BM665" s="260" t="n"/>
      <c r="BO665" s="311" t="n"/>
      <c r="BP665" s="207" t="n"/>
      <c r="BQ665" s="313" t="n"/>
      <c r="BS665" s="311" t="n"/>
      <c r="BT665" s="26" t="n"/>
      <c r="BU665" s="260" t="n"/>
      <c r="BW665" s="311" t="n"/>
      <c r="BX665" s="26" t="n"/>
      <c r="BY665" s="260" t="n"/>
      <c r="CA665" s="311" t="n"/>
      <c r="CB665" s="26" t="n"/>
      <c r="CC665" s="260" t="n"/>
      <c r="CE665" s="311" t="n"/>
      <c r="CF665" s="26" t="n"/>
      <c r="CG665" s="260" t="n"/>
      <c r="CH665" s="260" t="n"/>
    </row>
    <row r="666" customFormat="1" s="27">
      <c r="B666" s="54" t="n"/>
      <c r="C666" s="310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1" t="n"/>
      <c r="W666" s="55" t="n"/>
      <c r="Y666" s="54" t="n"/>
      <c r="AC666" s="54" t="n"/>
      <c r="AF666" s="54" t="n"/>
      <c r="AL666" s="193" t="n"/>
      <c r="AM666" s="312" t="n"/>
      <c r="AN666" s="192" t="n"/>
      <c r="AO666" s="313" t="n"/>
      <c r="AP666" s="193" t="n"/>
      <c r="AQ666" s="312" t="n"/>
      <c r="AR666" s="192" t="n"/>
      <c r="AS666" s="313" t="n"/>
      <c r="AU666" s="311" t="n"/>
      <c r="AV666" s="57" t="n"/>
      <c r="AW666" s="260" t="n"/>
      <c r="AY666" s="311" t="n"/>
      <c r="AZ666" s="26" t="n"/>
      <c r="BA666" s="260" t="n"/>
      <c r="BC666" s="311" t="n"/>
      <c r="BD666" s="26" t="n"/>
      <c r="BE666" s="260" t="n"/>
      <c r="BG666" s="311" t="n"/>
      <c r="BH666" s="26" t="n"/>
      <c r="BI666" s="260" t="n"/>
      <c r="BK666" s="311" t="n"/>
      <c r="BL666" s="26" t="n"/>
      <c r="BM666" s="260" t="n"/>
      <c r="BO666" s="311" t="n"/>
      <c r="BP666" s="207" t="n"/>
      <c r="BQ666" s="313" t="n"/>
      <c r="BS666" s="311" t="n"/>
      <c r="BT666" s="26" t="n"/>
      <c r="BU666" s="260" t="n"/>
      <c r="BW666" s="311" t="n"/>
      <c r="BX666" s="26" t="n"/>
      <c r="BY666" s="260" t="n"/>
      <c r="CA666" s="311" t="n"/>
      <c r="CB666" s="26" t="n"/>
      <c r="CC666" s="260" t="n"/>
      <c r="CE666" s="311" t="n"/>
      <c r="CF666" s="26" t="n"/>
      <c r="CG666" s="260" t="n"/>
      <c r="CH666" s="260" t="n"/>
    </row>
    <row r="667" customFormat="1" s="27">
      <c r="B667" s="54" t="n"/>
      <c r="C667" s="310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1" t="n"/>
      <c r="W667" s="55" t="n"/>
      <c r="Y667" s="54" t="n"/>
      <c r="AC667" s="54" t="n"/>
      <c r="AF667" s="54" t="n"/>
      <c r="AL667" s="193" t="n"/>
      <c r="AM667" s="312" t="n"/>
      <c r="AN667" s="192" t="n"/>
      <c r="AO667" s="313" t="n"/>
      <c r="AP667" s="193" t="n"/>
      <c r="AQ667" s="312" t="n"/>
      <c r="AR667" s="192" t="n"/>
      <c r="AS667" s="313" t="n"/>
      <c r="AU667" s="311" t="n"/>
      <c r="AV667" s="57" t="n"/>
      <c r="AW667" s="260" t="n"/>
      <c r="AY667" s="311" t="n"/>
      <c r="AZ667" s="26" t="n"/>
      <c r="BA667" s="260" t="n"/>
      <c r="BC667" s="311" t="n"/>
      <c r="BD667" s="26" t="n"/>
      <c r="BE667" s="260" t="n"/>
      <c r="BG667" s="311" t="n"/>
      <c r="BH667" s="26" t="n"/>
      <c r="BI667" s="260" t="n"/>
      <c r="BK667" s="311" t="n"/>
      <c r="BL667" s="26" t="n"/>
      <c r="BM667" s="260" t="n"/>
      <c r="BO667" s="311" t="n"/>
      <c r="BP667" s="207" t="n"/>
      <c r="BQ667" s="313" t="n"/>
      <c r="BS667" s="311" t="n"/>
      <c r="BT667" s="26" t="n"/>
      <c r="BU667" s="260" t="n"/>
      <c r="BW667" s="311" t="n"/>
      <c r="BX667" s="26" t="n"/>
      <c r="BY667" s="260" t="n"/>
      <c r="CA667" s="311" t="n"/>
      <c r="CB667" s="26" t="n"/>
      <c r="CC667" s="260" t="n"/>
      <c r="CE667" s="311" t="n"/>
      <c r="CF667" s="26" t="n"/>
      <c r="CG667" s="260" t="n"/>
      <c r="CH667" s="260" t="n"/>
    </row>
    <row r="668" customFormat="1" s="27">
      <c r="B668" s="54" t="n"/>
      <c r="C668" s="310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1" t="n"/>
      <c r="W668" s="55" t="n"/>
      <c r="Y668" s="54" t="n"/>
      <c r="AC668" s="54" t="n"/>
      <c r="AF668" s="54" t="n"/>
      <c r="AL668" s="193" t="n"/>
      <c r="AM668" s="312" t="n"/>
      <c r="AN668" s="192" t="n"/>
      <c r="AO668" s="313" t="n"/>
      <c r="AP668" s="193" t="n"/>
      <c r="AQ668" s="312" t="n"/>
      <c r="AR668" s="192" t="n"/>
      <c r="AS668" s="313" t="n"/>
      <c r="AU668" s="311" t="n"/>
      <c r="AV668" s="57" t="n"/>
      <c r="AW668" s="260" t="n"/>
      <c r="AY668" s="311" t="n"/>
      <c r="AZ668" s="26" t="n"/>
      <c r="BA668" s="260" t="n"/>
      <c r="BC668" s="311" t="n"/>
      <c r="BD668" s="26" t="n"/>
      <c r="BE668" s="260" t="n"/>
      <c r="BG668" s="311" t="n"/>
      <c r="BH668" s="26" t="n"/>
      <c r="BI668" s="260" t="n"/>
      <c r="BK668" s="311" t="n"/>
      <c r="BL668" s="26" t="n"/>
      <c r="BM668" s="260" t="n"/>
      <c r="BO668" s="311" t="n"/>
      <c r="BP668" s="207" t="n"/>
      <c r="BQ668" s="313" t="n"/>
      <c r="BS668" s="311" t="n"/>
      <c r="BT668" s="26" t="n"/>
      <c r="BU668" s="260" t="n"/>
      <c r="BW668" s="311" t="n"/>
      <c r="BX668" s="26" t="n"/>
      <c r="BY668" s="260" t="n"/>
      <c r="CA668" s="311" t="n"/>
      <c r="CB668" s="26" t="n"/>
      <c r="CC668" s="260" t="n"/>
      <c r="CE668" s="311" t="n"/>
      <c r="CF668" s="26" t="n"/>
      <c r="CG668" s="260" t="n"/>
      <c r="CH668" s="260" t="n"/>
    </row>
    <row r="669" customFormat="1" s="27">
      <c r="B669" s="54" t="n"/>
      <c r="C669" s="310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1" t="n"/>
      <c r="W669" s="55" t="n"/>
      <c r="Y669" s="54" t="n"/>
      <c r="AC669" s="54" t="n"/>
      <c r="AF669" s="54" t="n"/>
      <c r="AL669" s="193" t="n"/>
      <c r="AM669" s="312" t="n"/>
      <c r="AN669" s="192" t="n"/>
      <c r="AO669" s="313" t="n"/>
      <c r="AP669" s="193" t="n"/>
      <c r="AQ669" s="312" t="n"/>
      <c r="AR669" s="192" t="n"/>
      <c r="AS669" s="313" t="n"/>
      <c r="AU669" s="311" t="n"/>
      <c r="AV669" s="57" t="n"/>
      <c r="AW669" s="260" t="n"/>
      <c r="AY669" s="311" t="n"/>
      <c r="AZ669" s="26" t="n"/>
      <c r="BA669" s="260" t="n"/>
      <c r="BC669" s="311" t="n"/>
      <c r="BD669" s="26" t="n"/>
      <c r="BE669" s="260" t="n"/>
      <c r="BG669" s="311" t="n"/>
      <c r="BH669" s="26" t="n"/>
      <c r="BI669" s="260" t="n"/>
      <c r="BK669" s="311" t="n"/>
      <c r="BL669" s="26" t="n"/>
      <c r="BM669" s="260" t="n"/>
      <c r="BO669" s="311" t="n"/>
      <c r="BP669" s="207" t="n"/>
      <c r="BQ669" s="313" t="n"/>
      <c r="BS669" s="311" t="n"/>
      <c r="BT669" s="26" t="n"/>
      <c r="BU669" s="260" t="n"/>
      <c r="BW669" s="311" t="n"/>
      <c r="BX669" s="26" t="n"/>
      <c r="BY669" s="260" t="n"/>
      <c r="CA669" s="311" t="n"/>
      <c r="CB669" s="26" t="n"/>
      <c r="CC669" s="260" t="n"/>
      <c r="CE669" s="311" t="n"/>
      <c r="CF669" s="26" t="n"/>
      <c r="CG669" s="260" t="n"/>
      <c r="CH669" s="260" t="n"/>
    </row>
    <row r="670" customFormat="1" s="27">
      <c r="B670" s="54" t="n"/>
      <c r="C670" s="310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1" t="n"/>
      <c r="W670" s="55" t="n"/>
      <c r="Y670" s="54" t="n"/>
      <c r="AC670" s="54" t="n"/>
      <c r="AF670" s="54" t="n"/>
      <c r="AL670" s="193" t="n"/>
      <c r="AM670" s="312" t="n"/>
      <c r="AN670" s="192" t="n"/>
      <c r="AO670" s="313" t="n"/>
      <c r="AP670" s="193" t="n"/>
      <c r="AQ670" s="312" t="n"/>
      <c r="AR670" s="192" t="n"/>
      <c r="AS670" s="313" t="n"/>
      <c r="AU670" s="311" t="n"/>
      <c r="AV670" s="57" t="n"/>
      <c r="AW670" s="260" t="n"/>
      <c r="AY670" s="311" t="n"/>
      <c r="AZ670" s="26" t="n"/>
      <c r="BA670" s="260" t="n"/>
      <c r="BC670" s="311" t="n"/>
      <c r="BD670" s="26" t="n"/>
      <c r="BE670" s="260" t="n"/>
      <c r="BG670" s="311" t="n"/>
      <c r="BH670" s="26" t="n"/>
      <c r="BI670" s="260" t="n"/>
      <c r="BK670" s="311" t="n"/>
      <c r="BL670" s="26" t="n"/>
      <c r="BM670" s="260" t="n"/>
      <c r="BO670" s="311" t="n"/>
      <c r="BP670" s="207" t="n"/>
      <c r="BQ670" s="313" t="n"/>
      <c r="BS670" s="311" t="n"/>
      <c r="BT670" s="26" t="n"/>
      <c r="BU670" s="260" t="n"/>
      <c r="BW670" s="311" t="n"/>
      <c r="BX670" s="26" t="n"/>
      <c r="BY670" s="260" t="n"/>
      <c r="CA670" s="311" t="n"/>
      <c r="CB670" s="26" t="n"/>
      <c r="CC670" s="260" t="n"/>
      <c r="CE670" s="311" t="n"/>
      <c r="CF670" s="26" t="n"/>
      <c r="CG670" s="260" t="n"/>
      <c r="CH670" s="260" t="n"/>
    </row>
    <row r="671" customFormat="1" s="27">
      <c r="B671" s="54" t="n"/>
      <c r="C671" s="310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1" t="n"/>
      <c r="W671" s="55" t="n"/>
      <c r="Y671" s="54" t="n"/>
      <c r="AC671" s="54" t="n"/>
      <c r="AF671" s="54" t="n"/>
      <c r="AL671" s="193" t="n"/>
      <c r="AM671" s="312" t="n"/>
      <c r="AN671" s="192" t="n"/>
      <c r="AO671" s="313" t="n"/>
      <c r="AP671" s="193" t="n"/>
      <c r="AQ671" s="312" t="n"/>
      <c r="AR671" s="192" t="n"/>
      <c r="AS671" s="313" t="n"/>
      <c r="AU671" s="311" t="n"/>
      <c r="AV671" s="57" t="n"/>
      <c r="AW671" s="260" t="n"/>
      <c r="AY671" s="311" t="n"/>
      <c r="AZ671" s="26" t="n"/>
      <c r="BA671" s="260" t="n"/>
      <c r="BC671" s="311" t="n"/>
      <c r="BD671" s="26" t="n"/>
      <c r="BE671" s="260" t="n"/>
      <c r="BG671" s="311" t="n"/>
      <c r="BH671" s="26" t="n"/>
      <c r="BI671" s="260" t="n"/>
      <c r="BK671" s="311" t="n"/>
      <c r="BL671" s="26" t="n"/>
      <c r="BM671" s="260" t="n"/>
      <c r="BO671" s="311" t="n"/>
      <c r="BP671" s="207" t="n"/>
      <c r="BQ671" s="313" t="n"/>
      <c r="BS671" s="311" t="n"/>
      <c r="BT671" s="26" t="n"/>
      <c r="BU671" s="260" t="n"/>
      <c r="BW671" s="311" t="n"/>
      <c r="BX671" s="26" t="n"/>
      <c r="BY671" s="260" t="n"/>
      <c r="CA671" s="311" t="n"/>
      <c r="CB671" s="26" t="n"/>
      <c r="CC671" s="260" t="n"/>
      <c r="CE671" s="311" t="n"/>
      <c r="CF671" s="26" t="n"/>
      <c r="CG671" s="260" t="n"/>
      <c r="CH671" s="260" t="n"/>
    </row>
    <row r="672" customFormat="1" s="27">
      <c r="B672" s="54" t="n"/>
      <c r="C672" s="310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1" t="n"/>
      <c r="W672" s="55" t="n"/>
      <c r="Y672" s="54" t="n"/>
      <c r="AC672" s="54" t="n"/>
      <c r="AF672" s="54" t="n"/>
      <c r="AL672" s="193" t="n"/>
      <c r="AM672" s="312" t="n"/>
      <c r="AN672" s="192" t="n"/>
      <c r="AO672" s="313" t="n"/>
      <c r="AP672" s="193" t="n"/>
      <c r="AQ672" s="312" t="n"/>
      <c r="AR672" s="192" t="n"/>
      <c r="AS672" s="313" t="n"/>
      <c r="AU672" s="311" t="n"/>
      <c r="AV672" s="57" t="n"/>
      <c r="AW672" s="260" t="n"/>
      <c r="AY672" s="311" t="n"/>
      <c r="AZ672" s="26" t="n"/>
      <c r="BA672" s="260" t="n"/>
      <c r="BC672" s="311" t="n"/>
      <c r="BD672" s="26" t="n"/>
      <c r="BE672" s="260" t="n"/>
      <c r="BG672" s="311" t="n"/>
      <c r="BH672" s="26" t="n"/>
      <c r="BI672" s="260" t="n"/>
      <c r="BK672" s="311" t="n"/>
      <c r="BL672" s="26" t="n"/>
      <c r="BM672" s="260" t="n"/>
      <c r="BO672" s="311" t="n"/>
      <c r="BP672" s="207" t="n"/>
      <c r="BQ672" s="313" t="n"/>
      <c r="BS672" s="311" t="n"/>
      <c r="BT672" s="26" t="n"/>
      <c r="BU672" s="260" t="n"/>
      <c r="BW672" s="311" t="n"/>
      <c r="BX672" s="26" t="n"/>
      <c r="BY672" s="260" t="n"/>
      <c r="CA672" s="311" t="n"/>
      <c r="CB672" s="26" t="n"/>
      <c r="CC672" s="260" t="n"/>
      <c r="CE672" s="311" t="n"/>
      <c r="CF672" s="26" t="n"/>
      <c r="CG672" s="260" t="n"/>
      <c r="CH672" s="260" t="n"/>
    </row>
    <row r="673" customFormat="1" s="27">
      <c r="B673" s="54" t="n"/>
      <c r="C673" s="310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1" t="n"/>
      <c r="W673" s="55" t="n"/>
      <c r="Y673" s="54" t="n"/>
      <c r="AC673" s="54" t="n"/>
      <c r="AF673" s="54" t="n"/>
      <c r="AL673" s="193" t="n"/>
      <c r="AM673" s="312" t="n"/>
      <c r="AN673" s="192" t="n"/>
      <c r="AO673" s="313" t="n"/>
      <c r="AP673" s="193" t="n"/>
      <c r="AQ673" s="312" t="n"/>
      <c r="AR673" s="192" t="n"/>
      <c r="AS673" s="313" t="n"/>
      <c r="AU673" s="311" t="n"/>
      <c r="AV673" s="57" t="n"/>
      <c r="AW673" s="260" t="n"/>
      <c r="AY673" s="311" t="n"/>
      <c r="AZ673" s="26" t="n"/>
      <c r="BA673" s="260" t="n"/>
      <c r="BC673" s="311" t="n"/>
      <c r="BD673" s="26" t="n"/>
      <c r="BE673" s="260" t="n"/>
      <c r="BG673" s="311" t="n"/>
      <c r="BH673" s="26" t="n"/>
      <c r="BI673" s="260" t="n"/>
      <c r="BK673" s="311" t="n"/>
      <c r="BL673" s="26" t="n"/>
      <c r="BM673" s="260" t="n"/>
      <c r="BO673" s="311" t="n"/>
      <c r="BP673" s="207" t="n"/>
      <c r="BQ673" s="313" t="n"/>
      <c r="BS673" s="311" t="n"/>
      <c r="BT673" s="26" t="n"/>
      <c r="BU673" s="260" t="n"/>
      <c r="BW673" s="311" t="n"/>
      <c r="BX673" s="26" t="n"/>
      <c r="BY673" s="260" t="n"/>
      <c r="CA673" s="311" t="n"/>
      <c r="CB673" s="26" t="n"/>
      <c r="CC673" s="260" t="n"/>
      <c r="CE673" s="311" t="n"/>
      <c r="CF673" s="26" t="n"/>
      <c r="CG673" s="260" t="n"/>
      <c r="CH673" s="260" t="n"/>
    </row>
    <row r="674" customFormat="1" s="27">
      <c r="B674" s="54" t="n"/>
      <c r="C674" s="310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1" t="n"/>
      <c r="W674" s="55" t="n"/>
      <c r="Y674" s="54" t="n"/>
      <c r="AC674" s="54" t="n"/>
      <c r="AF674" s="54" t="n"/>
      <c r="AL674" s="193" t="n"/>
      <c r="AM674" s="312" t="n"/>
      <c r="AN674" s="192" t="n"/>
      <c r="AO674" s="313" t="n"/>
      <c r="AP674" s="193" t="n"/>
      <c r="AQ674" s="312" t="n"/>
      <c r="AR674" s="192" t="n"/>
      <c r="AS674" s="313" t="n"/>
      <c r="AU674" s="311" t="n"/>
      <c r="AV674" s="57" t="n"/>
      <c r="AW674" s="260" t="n"/>
      <c r="AY674" s="311" t="n"/>
      <c r="AZ674" s="26" t="n"/>
      <c r="BA674" s="260" t="n"/>
      <c r="BC674" s="311" t="n"/>
      <c r="BD674" s="26" t="n"/>
      <c r="BE674" s="260" t="n"/>
      <c r="BG674" s="311" t="n"/>
      <c r="BH674" s="26" t="n"/>
      <c r="BI674" s="260" t="n"/>
      <c r="BK674" s="311" t="n"/>
      <c r="BL674" s="26" t="n"/>
      <c r="BM674" s="260" t="n"/>
      <c r="BO674" s="311" t="n"/>
      <c r="BP674" s="207" t="n"/>
      <c r="BQ674" s="313" t="n"/>
      <c r="BS674" s="311" t="n"/>
      <c r="BT674" s="26" t="n"/>
      <c r="BU674" s="260" t="n"/>
      <c r="BW674" s="311" t="n"/>
      <c r="BX674" s="26" t="n"/>
      <c r="BY674" s="260" t="n"/>
      <c r="CA674" s="311" t="n"/>
      <c r="CB674" s="26" t="n"/>
      <c r="CC674" s="260" t="n"/>
      <c r="CE674" s="311" t="n"/>
      <c r="CF674" s="26" t="n"/>
      <c r="CG674" s="260" t="n"/>
      <c r="CH674" s="260" t="n"/>
    </row>
    <row r="675" customFormat="1" s="27">
      <c r="B675" s="54" t="n"/>
      <c r="C675" s="310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1" t="n"/>
      <c r="W675" s="55" t="n"/>
      <c r="Y675" s="54" t="n"/>
      <c r="AC675" s="54" t="n"/>
      <c r="AF675" s="54" t="n"/>
      <c r="AL675" s="193" t="n"/>
      <c r="AM675" s="312" t="n"/>
      <c r="AN675" s="192" t="n"/>
      <c r="AO675" s="313" t="n"/>
      <c r="AP675" s="193" t="n"/>
      <c r="AQ675" s="312" t="n"/>
      <c r="AR675" s="192" t="n"/>
      <c r="AS675" s="313" t="n"/>
      <c r="AU675" s="311" t="n"/>
      <c r="AV675" s="57" t="n"/>
      <c r="AW675" s="260" t="n"/>
      <c r="AY675" s="311" t="n"/>
      <c r="AZ675" s="26" t="n"/>
      <c r="BA675" s="260" t="n"/>
      <c r="BC675" s="311" t="n"/>
      <c r="BD675" s="26" t="n"/>
      <c r="BE675" s="260" t="n"/>
      <c r="BG675" s="311" t="n"/>
      <c r="BH675" s="26" t="n"/>
      <c r="BI675" s="260" t="n"/>
      <c r="BK675" s="311" t="n"/>
      <c r="BL675" s="26" t="n"/>
      <c r="BM675" s="260" t="n"/>
      <c r="BO675" s="311" t="n"/>
      <c r="BP675" s="207" t="n"/>
      <c r="BQ675" s="313" t="n"/>
      <c r="BS675" s="311" t="n"/>
      <c r="BT675" s="26" t="n"/>
      <c r="BU675" s="260" t="n"/>
      <c r="BW675" s="311" t="n"/>
      <c r="BX675" s="26" t="n"/>
      <c r="BY675" s="260" t="n"/>
      <c r="CA675" s="311" t="n"/>
      <c r="CB675" s="26" t="n"/>
      <c r="CC675" s="260" t="n"/>
      <c r="CE675" s="311" t="n"/>
      <c r="CF675" s="26" t="n"/>
      <c r="CG675" s="260" t="n"/>
      <c r="CH675" s="260" t="n"/>
    </row>
    <row r="676" customFormat="1" s="27">
      <c r="B676" s="54" t="n"/>
      <c r="C676" s="310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1" t="n"/>
      <c r="W676" s="55" t="n"/>
      <c r="Y676" s="54" t="n"/>
      <c r="AC676" s="54" t="n"/>
      <c r="AF676" s="54" t="n"/>
      <c r="AL676" s="193" t="n"/>
      <c r="AM676" s="312" t="n"/>
      <c r="AN676" s="192" t="n"/>
      <c r="AO676" s="313" t="n"/>
      <c r="AP676" s="193" t="n"/>
      <c r="AQ676" s="312" t="n"/>
      <c r="AR676" s="192" t="n"/>
      <c r="AS676" s="313" t="n"/>
      <c r="AU676" s="311" t="n"/>
      <c r="AV676" s="57" t="n"/>
      <c r="AW676" s="260" t="n"/>
      <c r="AY676" s="311" t="n"/>
      <c r="AZ676" s="26" t="n"/>
      <c r="BA676" s="260" t="n"/>
      <c r="BC676" s="311" t="n"/>
      <c r="BD676" s="26" t="n"/>
      <c r="BE676" s="260" t="n"/>
      <c r="BG676" s="311" t="n"/>
      <c r="BH676" s="26" t="n"/>
      <c r="BI676" s="260" t="n"/>
      <c r="BK676" s="311" t="n"/>
      <c r="BL676" s="26" t="n"/>
      <c r="BM676" s="260" t="n"/>
      <c r="BO676" s="311" t="n"/>
      <c r="BP676" s="207" t="n"/>
      <c r="BQ676" s="313" t="n"/>
      <c r="BS676" s="311" t="n"/>
      <c r="BT676" s="26" t="n"/>
      <c r="BU676" s="260" t="n"/>
      <c r="BW676" s="311" t="n"/>
      <c r="BX676" s="26" t="n"/>
      <c r="BY676" s="260" t="n"/>
      <c r="CA676" s="311" t="n"/>
      <c r="CB676" s="26" t="n"/>
      <c r="CC676" s="260" t="n"/>
      <c r="CE676" s="311" t="n"/>
      <c r="CF676" s="26" t="n"/>
      <c r="CG676" s="260" t="n"/>
      <c r="CH676" s="260" t="n"/>
    </row>
    <row r="677" customFormat="1" s="27">
      <c r="B677" s="54" t="n"/>
      <c r="C677" s="310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1" t="n"/>
      <c r="W677" s="55" t="n"/>
      <c r="Y677" s="54" t="n"/>
      <c r="AC677" s="54" t="n"/>
      <c r="AF677" s="54" t="n"/>
      <c r="AL677" s="193" t="n"/>
      <c r="AM677" s="312" t="n"/>
      <c r="AN677" s="192" t="n"/>
      <c r="AO677" s="313" t="n"/>
      <c r="AP677" s="193" t="n"/>
      <c r="AQ677" s="312" t="n"/>
      <c r="AR677" s="192" t="n"/>
      <c r="AS677" s="313" t="n"/>
      <c r="AU677" s="311" t="n"/>
      <c r="AV677" s="57" t="n"/>
      <c r="AW677" s="260" t="n"/>
      <c r="AY677" s="311" t="n"/>
      <c r="AZ677" s="26" t="n"/>
      <c r="BA677" s="260" t="n"/>
      <c r="BC677" s="311" t="n"/>
      <c r="BD677" s="26" t="n"/>
      <c r="BE677" s="260" t="n"/>
      <c r="BG677" s="311" t="n"/>
      <c r="BH677" s="26" t="n"/>
      <c r="BI677" s="260" t="n"/>
      <c r="BK677" s="311" t="n"/>
      <c r="BL677" s="26" t="n"/>
      <c r="BM677" s="260" t="n"/>
      <c r="BO677" s="311" t="n"/>
      <c r="BP677" s="207" t="n"/>
      <c r="BQ677" s="313" t="n"/>
      <c r="BS677" s="311" t="n"/>
      <c r="BT677" s="26" t="n"/>
      <c r="BU677" s="260" t="n"/>
      <c r="BW677" s="311" t="n"/>
      <c r="BX677" s="26" t="n"/>
      <c r="BY677" s="260" t="n"/>
      <c r="CA677" s="311" t="n"/>
      <c r="CB677" s="26" t="n"/>
      <c r="CC677" s="260" t="n"/>
      <c r="CE677" s="311" t="n"/>
      <c r="CF677" s="26" t="n"/>
      <c r="CG677" s="260" t="n"/>
      <c r="CH677" s="260" t="n"/>
    </row>
    <row r="678" customFormat="1" s="27">
      <c r="B678" s="54" t="n"/>
      <c r="C678" s="310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1" t="n"/>
      <c r="W678" s="55" t="n"/>
      <c r="Y678" s="54" t="n"/>
      <c r="AC678" s="54" t="n"/>
      <c r="AF678" s="54" t="n"/>
      <c r="AL678" s="193" t="n"/>
      <c r="AM678" s="312" t="n"/>
      <c r="AN678" s="192" t="n"/>
      <c r="AO678" s="313" t="n"/>
      <c r="AP678" s="193" t="n"/>
      <c r="AQ678" s="312" t="n"/>
      <c r="AR678" s="192" t="n"/>
      <c r="AS678" s="313" t="n"/>
      <c r="AU678" s="311" t="n"/>
      <c r="AV678" s="57" t="n"/>
      <c r="AW678" s="260" t="n"/>
      <c r="AY678" s="311" t="n"/>
      <c r="AZ678" s="26" t="n"/>
      <c r="BA678" s="260" t="n"/>
      <c r="BC678" s="311" t="n"/>
      <c r="BD678" s="26" t="n"/>
      <c r="BE678" s="260" t="n"/>
      <c r="BG678" s="311" t="n"/>
      <c r="BH678" s="26" t="n"/>
      <c r="BI678" s="260" t="n"/>
      <c r="BK678" s="311" t="n"/>
      <c r="BL678" s="26" t="n"/>
      <c r="BM678" s="260" t="n"/>
      <c r="BO678" s="311" t="n"/>
      <c r="BP678" s="207" t="n"/>
      <c r="BQ678" s="313" t="n"/>
      <c r="BS678" s="311" t="n"/>
      <c r="BT678" s="26" t="n"/>
      <c r="BU678" s="260" t="n"/>
      <c r="BW678" s="311" t="n"/>
      <c r="BX678" s="26" t="n"/>
      <c r="BY678" s="260" t="n"/>
      <c r="CA678" s="311" t="n"/>
      <c r="CB678" s="26" t="n"/>
      <c r="CC678" s="260" t="n"/>
      <c r="CE678" s="311" t="n"/>
      <c r="CF678" s="26" t="n"/>
      <c r="CG678" s="260" t="n"/>
      <c r="CH678" s="260" t="n"/>
    </row>
    <row r="679" customFormat="1" s="27">
      <c r="B679" s="54" t="n"/>
      <c r="C679" s="310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1" t="n"/>
      <c r="W679" s="55" t="n"/>
      <c r="Y679" s="54" t="n"/>
      <c r="AC679" s="54" t="n"/>
      <c r="AF679" s="54" t="n"/>
      <c r="AL679" s="193" t="n"/>
      <c r="AM679" s="312" t="n"/>
      <c r="AN679" s="192" t="n"/>
      <c r="AO679" s="313" t="n"/>
      <c r="AP679" s="193" t="n"/>
      <c r="AQ679" s="312" t="n"/>
      <c r="AR679" s="192" t="n"/>
      <c r="AS679" s="313" t="n"/>
      <c r="AU679" s="311" t="n"/>
      <c r="AV679" s="57" t="n"/>
      <c r="AW679" s="260" t="n"/>
      <c r="AY679" s="311" t="n"/>
      <c r="AZ679" s="26" t="n"/>
      <c r="BA679" s="260" t="n"/>
      <c r="BC679" s="311" t="n"/>
      <c r="BD679" s="26" t="n"/>
      <c r="BE679" s="260" t="n"/>
      <c r="BG679" s="311" t="n"/>
      <c r="BH679" s="26" t="n"/>
      <c r="BI679" s="260" t="n"/>
      <c r="BK679" s="311" t="n"/>
      <c r="BL679" s="26" t="n"/>
      <c r="BM679" s="260" t="n"/>
      <c r="BO679" s="311" t="n"/>
      <c r="BP679" s="207" t="n"/>
      <c r="BQ679" s="313" t="n"/>
      <c r="BS679" s="311" t="n"/>
      <c r="BT679" s="26" t="n"/>
      <c r="BU679" s="260" t="n"/>
      <c r="BW679" s="311" t="n"/>
      <c r="BX679" s="26" t="n"/>
      <c r="BY679" s="260" t="n"/>
      <c r="CA679" s="311" t="n"/>
      <c r="CB679" s="26" t="n"/>
      <c r="CC679" s="260" t="n"/>
      <c r="CE679" s="311" t="n"/>
      <c r="CF679" s="26" t="n"/>
      <c r="CG679" s="260" t="n"/>
      <c r="CH679" s="260" t="n"/>
    </row>
    <row r="680" customFormat="1" s="27">
      <c r="B680" s="54" t="n"/>
      <c r="C680" s="310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1" t="n"/>
      <c r="W680" s="55" t="n"/>
      <c r="Y680" s="54" t="n"/>
      <c r="AC680" s="54" t="n"/>
      <c r="AF680" s="54" t="n"/>
      <c r="AL680" s="193" t="n"/>
      <c r="AM680" s="312" t="n"/>
      <c r="AN680" s="192" t="n"/>
      <c r="AO680" s="313" t="n"/>
      <c r="AP680" s="193" t="n"/>
      <c r="AQ680" s="312" t="n"/>
      <c r="AR680" s="192" t="n"/>
      <c r="AS680" s="313" t="n"/>
      <c r="AU680" s="311" t="n"/>
      <c r="AV680" s="57" t="n"/>
      <c r="AW680" s="260" t="n"/>
      <c r="AY680" s="311" t="n"/>
      <c r="AZ680" s="26" t="n"/>
      <c r="BA680" s="260" t="n"/>
      <c r="BC680" s="311" t="n"/>
      <c r="BD680" s="26" t="n"/>
      <c r="BE680" s="260" t="n"/>
      <c r="BG680" s="311" t="n"/>
      <c r="BH680" s="26" t="n"/>
      <c r="BI680" s="260" t="n"/>
      <c r="BK680" s="311" t="n"/>
      <c r="BL680" s="26" t="n"/>
      <c r="BM680" s="260" t="n"/>
      <c r="BO680" s="311" t="n"/>
      <c r="BP680" s="207" t="n"/>
      <c r="BQ680" s="313" t="n"/>
      <c r="BS680" s="311" t="n"/>
      <c r="BT680" s="26" t="n"/>
      <c r="BU680" s="260" t="n"/>
      <c r="BW680" s="311" t="n"/>
      <c r="BX680" s="26" t="n"/>
      <c r="BY680" s="260" t="n"/>
      <c r="CA680" s="311" t="n"/>
      <c r="CB680" s="26" t="n"/>
      <c r="CC680" s="260" t="n"/>
      <c r="CE680" s="311" t="n"/>
      <c r="CF680" s="26" t="n"/>
      <c r="CG680" s="260" t="n"/>
      <c r="CH680" s="260" t="n"/>
    </row>
    <row r="681" customFormat="1" s="27">
      <c r="B681" s="54" t="n"/>
      <c r="C681" s="310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1" t="n"/>
      <c r="W681" s="55" t="n"/>
      <c r="Y681" s="54" t="n"/>
      <c r="AC681" s="54" t="n"/>
      <c r="AF681" s="54" t="n"/>
      <c r="AL681" s="193" t="n"/>
      <c r="AM681" s="312" t="n"/>
      <c r="AN681" s="192" t="n"/>
      <c r="AO681" s="313" t="n"/>
      <c r="AP681" s="193" t="n"/>
      <c r="AQ681" s="312" t="n"/>
      <c r="AR681" s="192" t="n"/>
      <c r="AS681" s="313" t="n"/>
      <c r="AU681" s="311" t="n"/>
      <c r="AV681" s="57" t="n"/>
      <c r="AW681" s="260" t="n"/>
      <c r="AY681" s="311" t="n"/>
      <c r="AZ681" s="26" t="n"/>
      <c r="BA681" s="260" t="n"/>
      <c r="BC681" s="311" t="n"/>
      <c r="BD681" s="26" t="n"/>
      <c r="BE681" s="260" t="n"/>
      <c r="BG681" s="311" t="n"/>
      <c r="BH681" s="26" t="n"/>
      <c r="BI681" s="260" t="n"/>
      <c r="BK681" s="311" t="n"/>
      <c r="BL681" s="26" t="n"/>
      <c r="BM681" s="260" t="n"/>
      <c r="BO681" s="311" t="n"/>
      <c r="BP681" s="207" t="n"/>
      <c r="BQ681" s="313" t="n"/>
      <c r="BS681" s="311" t="n"/>
      <c r="BT681" s="26" t="n"/>
      <c r="BU681" s="260" t="n"/>
      <c r="BW681" s="311" t="n"/>
      <c r="BX681" s="26" t="n"/>
      <c r="BY681" s="260" t="n"/>
      <c r="CA681" s="311" t="n"/>
      <c r="CB681" s="26" t="n"/>
      <c r="CC681" s="260" t="n"/>
      <c r="CE681" s="311" t="n"/>
      <c r="CF681" s="26" t="n"/>
      <c r="CG681" s="260" t="n"/>
      <c r="CH681" s="260" t="n"/>
    </row>
    <row r="682" customFormat="1" s="27">
      <c r="B682" s="54" t="n"/>
      <c r="C682" s="310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1" t="n"/>
      <c r="W682" s="55" t="n"/>
      <c r="Y682" s="54" t="n"/>
      <c r="AC682" s="54" t="n"/>
      <c r="AF682" s="54" t="n"/>
      <c r="AL682" s="193" t="n"/>
      <c r="AM682" s="312" t="n"/>
      <c r="AN682" s="192" t="n"/>
      <c r="AO682" s="313" t="n"/>
      <c r="AP682" s="193" t="n"/>
      <c r="AQ682" s="312" t="n"/>
      <c r="AR682" s="192" t="n"/>
      <c r="AS682" s="313" t="n"/>
      <c r="AU682" s="311" t="n"/>
      <c r="AV682" s="57" t="n"/>
      <c r="AW682" s="260" t="n"/>
      <c r="AY682" s="311" t="n"/>
      <c r="AZ682" s="26" t="n"/>
      <c r="BA682" s="260" t="n"/>
      <c r="BC682" s="311" t="n"/>
      <c r="BD682" s="26" t="n"/>
      <c r="BE682" s="260" t="n"/>
      <c r="BG682" s="311" t="n"/>
      <c r="BH682" s="26" t="n"/>
      <c r="BI682" s="260" t="n"/>
      <c r="BK682" s="311" t="n"/>
      <c r="BL682" s="26" t="n"/>
      <c r="BM682" s="260" t="n"/>
      <c r="BO682" s="311" t="n"/>
      <c r="BP682" s="207" t="n"/>
      <c r="BQ682" s="313" t="n"/>
      <c r="BS682" s="311" t="n"/>
      <c r="BT682" s="26" t="n"/>
      <c r="BU682" s="260" t="n"/>
      <c r="BW682" s="311" t="n"/>
      <c r="BX682" s="26" t="n"/>
      <c r="BY682" s="260" t="n"/>
      <c r="CA682" s="311" t="n"/>
      <c r="CB682" s="26" t="n"/>
      <c r="CC682" s="260" t="n"/>
      <c r="CE682" s="311" t="n"/>
      <c r="CF682" s="26" t="n"/>
      <c r="CG682" s="260" t="n"/>
      <c r="CH682" s="260" t="n"/>
    </row>
    <row r="683" customFormat="1" s="27">
      <c r="B683" s="54" t="n"/>
      <c r="C683" s="310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1" t="n"/>
      <c r="W683" s="55" t="n"/>
      <c r="Y683" s="54" t="n"/>
      <c r="AC683" s="54" t="n"/>
      <c r="AF683" s="54" t="n"/>
      <c r="AL683" s="193" t="n"/>
      <c r="AM683" s="312" t="n"/>
      <c r="AN683" s="192" t="n"/>
      <c r="AO683" s="313" t="n"/>
      <c r="AP683" s="193" t="n"/>
      <c r="AQ683" s="312" t="n"/>
      <c r="AR683" s="192" t="n"/>
      <c r="AS683" s="313" t="n"/>
      <c r="AU683" s="311" t="n"/>
      <c r="AV683" s="57" t="n"/>
      <c r="AW683" s="260" t="n"/>
      <c r="AY683" s="311" t="n"/>
      <c r="AZ683" s="26" t="n"/>
      <c r="BA683" s="260" t="n"/>
      <c r="BC683" s="311" t="n"/>
      <c r="BD683" s="26" t="n"/>
      <c r="BE683" s="260" t="n"/>
      <c r="BG683" s="311" t="n"/>
      <c r="BH683" s="26" t="n"/>
      <c r="BI683" s="260" t="n"/>
      <c r="BK683" s="311" t="n"/>
      <c r="BL683" s="26" t="n"/>
      <c r="BM683" s="260" t="n"/>
      <c r="BO683" s="311" t="n"/>
      <c r="BP683" s="207" t="n"/>
      <c r="BQ683" s="313" t="n"/>
      <c r="BS683" s="311" t="n"/>
      <c r="BT683" s="26" t="n"/>
      <c r="BU683" s="260" t="n"/>
      <c r="BW683" s="311" t="n"/>
      <c r="BX683" s="26" t="n"/>
      <c r="BY683" s="260" t="n"/>
      <c r="CA683" s="311" t="n"/>
      <c r="CB683" s="26" t="n"/>
      <c r="CC683" s="260" t="n"/>
      <c r="CE683" s="311" t="n"/>
      <c r="CF683" s="26" t="n"/>
      <c r="CG683" s="260" t="n"/>
      <c r="CH683" s="260" t="n"/>
    </row>
    <row r="684" customFormat="1" s="27">
      <c r="B684" s="54" t="n"/>
      <c r="C684" s="310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1" t="n"/>
      <c r="W684" s="55" t="n"/>
      <c r="Y684" s="54" t="n"/>
      <c r="AC684" s="54" t="n"/>
      <c r="AF684" s="54" t="n"/>
      <c r="AL684" s="193" t="n"/>
      <c r="AM684" s="312" t="n"/>
      <c r="AN684" s="192" t="n"/>
      <c r="AO684" s="313" t="n"/>
      <c r="AP684" s="193" t="n"/>
      <c r="AQ684" s="312" t="n"/>
      <c r="AR684" s="192" t="n"/>
      <c r="AS684" s="313" t="n"/>
      <c r="AU684" s="311" t="n"/>
      <c r="AV684" s="57" t="n"/>
      <c r="AW684" s="260" t="n"/>
      <c r="AY684" s="311" t="n"/>
      <c r="AZ684" s="26" t="n"/>
      <c r="BA684" s="260" t="n"/>
      <c r="BC684" s="311" t="n"/>
      <c r="BD684" s="26" t="n"/>
      <c r="BE684" s="260" t="n"/>
      <c r="BG684" s="311" t="n"/>
      <c r="BH684" s="26" t="n"/>
      <c r="BI684" s="260" t="n"/>
      <c r="BK684" s="311" t="n"/>
      <c r="BL684" s="26" t="n"/>
      <c r="BM684" s="260" t="n"/>
      <c r="BO684" s="311" t="n"/>
      <c r="BP684" s="207" t="n"/>
      <c r="BQ684" s="313" t="n"/>
      <c r="BS684" s="311" t="n"/>
      <c r="BT684" s="26" t="n"/>
      <c r="BU684" s="260" t="n"/>
      <c r="BW684" s="311" t="n"/>
      <c r="BX684" s="26" t="n"/>
      <c r="BY684" s="260" t="n"/>
      <c r="CA684" s="311" t="n"/>
      <c r="CB684" s="26" t="n"/>
      <c r="CC684" s="260" t="n"/>
      <c r="CE684" s="311" t="n"/>
      <c r="CF684" s="26" t="n"/>
      <c r="CG684" s="260" t="n"/>
      <c r="CH684" s="260" t="n"/>
    </row>
    <row r="685" customFormat="1" s="27">
      <c r="B685" s="54" t="n"/>
      <c r="C685" s="310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1" t="n"/>
      <c r="W685" s="55" t="n"/>
      <c r="Y685" s="54" t="n"/>
      <c r="AC685" s="54" t="n"/>
      <c r="AF685" s="54" t="n"/>
      <c r="AL685" s="193" t="n"/>
      <c r="AM685" s="312" t="n"/>
      <c r="AN685" s="192" t="n"/>
      <c r="AO685" s="313" t="n"/>
      <c r="AP685" s="193" t="n"/>
      <c r="AQ685" s="312" t="n"/>
      <c r="AR685" s="192" t="n"/>
      <c r="AS685" s="313" t="n"/>
      <c r="AU685" s="311" t="n"/>
      <c r="AV685" s="57" t="n"/>
      <c r="AW685" s="260" t="n"/>
      <c r="AY685" s="311" t="n"/>
      <c r="AZ685" s="26" t="n"/>
      <c r="BA685" s="260" t="n"/>
      <c r="BC685" s="311" t="n"/>
      <c r="BD685" s="26" t="n"/>
      <c r="BE685" s="260" t="n"/>
      <c r="BG685" s="311" t="n"/>
      <c r="BH685" s="26" t="n"/>
      <c r="BI685" s="260" t="n"/>
      <c r="BK685" s="311" t="n"/>
      <c r="BL685" s="26" t="n"/>
      <c r="BM685" s="260" t="n"/>
      <c r="BO685" s="311" t="n"/>
      <c r="BP685" s="207" t="n"/>
      <c r="BQ685" s="313" t="n"/>
      <c r="BS685" s="311" t="n"/>
      <c r="BT685" s="26" t="n"/>
      <c r="BU685" s="260" t="n"/>
      <c r="BW685" s="311" t="n"/>
      <c r="BX685" s="26" t="n"/>
      <c r="BY685" s="260" t="n"/>
      <c r="CA685" s="311" t="n"/>
      <c r="CB685" s="26" t="n"/>
      <c r="CC685" s="260" t="n"/>
      <c r="CE685" s="311" t="n"/>
      <c r="CF685" s="26" t="n"/>
      <c r="CG685" s="260" t="n"/>
      <c r="CH685" s="260" t="n"/>
    </row>
    <row r="686" customFormat="1" s="27">
      <c r="B686" s="54" t="n"/>
      <c r="C686" s="310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1" t="n"/>
      <c r="W686" s="55" t="n"/>
      <c r="Y686" s="54" t="n"/>
      <c r="AC686" s="54" t="n"/>
      <c r="AF686" s="54" t="n"/>
      <c r="AL686" s="193" t="n"/>
      <c r="AM686" s="312" t="n"/>
      <c r="AN686" s="192" t="n"/>
      <c r="AO686" s="313" t="n"/>
      <c r="AP686" s="193" t="n"/>
      <c r="AQ686" s="312" t="n"/>
      <c r="AR686" s="192" t="n"/>
      <c r="AS686" s="313" t="n"/>
      <c r="AU686" s="311" t="n"/>
      <c r="AV686" s="57" t="n"/>
      <c r="AW686" s="260" t="n"/>
      <c r="AY686" s="311" t="n"/>
      <c r="AZ686" s="26" t="n"/>
      <c r="BA686" s="260" t="n"/>
      <c r="BC686" s="311" t="n"/>
      <c r="BD686" s="26" t="n"/>
      <c r="BE686" s="260" t="n"/>
      <c r="BG686" s="311" t="n"/>
      <c r="BH686" s="26" t="n"/>
      <c r="BI686" s="260" t="n"/>
      <c r="BK686" s="311" t="n"/>
      <c r="BL686" s="26" t="n"/>
      <c r="BM686" s="260" t="n"/>
      <c r="BO686" s="311" t="n"/>
      <c r="BP686" s="207" t="n"/>
      <c r="BQ686" s="313" t="n"/>
      <c r="BS686" s="311" t="n"/>
      <c r="BT686" s="26" t="n"/>
      <c r="BU686" s="260" t="n"/>
      <c r="BW686" s="311" t="n"/>
      <c r="BX686" s="26" t="n"/>
      <c r="BY686" s="260" t="n"/>
      <c r="CA686" s="311" t="n"/>
      <c r="CB686" s="26" t="n"/>
      <c r="CC686" s="260" t="n"/>
      <c r="CE686" s="311" t="n"/>
      <c r="CF686" s="26" t="n"/>
      <c r="CG686" s="260" t="n"/>
      <c r="CH686" s="260" t="n"/>
    </row>
    <row r="687" customFormat="1" s="27">
      <c r="B687" s="54" t="n"/>
      <c r="C687" s="310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1" t="n"/>
      <c r="W687" s="55" t="n"/>
      <c r="Y687" s="54" t="n"/>
      <c r="AC687" s="54" t="n"/>
      <c r="AF687" s="54" t="n"/>
      <c r="AL687" s="193" t="n"/>
      <c r="AM687" s="312" t="n"/>
      <c r="AN687" s="192" t="n"/>
      <c r="AO687" s="313" t="n"/>
      <c r="AP687" s="193" t="n"/>
      <c r="AQ687" s="312" t="n"/>
      <c r="AR687" s="192" t="n"/>
      <c r="AS687" s="313" t="n"/>
      <c r="AU687" s="311" t="n"/>
      <c r="AV687" s="57" t="n"/>
      <c r="AW687" s="260" t="n"/>
      <c r="AY687" s="311" t="n"/>
      <c r="AZ687" s="26" t="n"/>
      <c r="BA687" s="260" t="n"/>
      <c r="BC687" s="311" t="n"/>
      <c r="BD687" s="26" t="n"/>
      <c r="BE687" s="260" t="n"/>
      <c r="BG687" s="311" t="n"/>
      <c r="BH687" s="26" t="n"/>
      <c r="BI687" s="260" t="n"/>
      <c r="BK687" s="311" t="n"/>
      <c r="BL687" s="26" t="n"/>
      <c r="BM687" s="260" t="n"/>
      <c r="BO687" s="311" t="n"/>
      <c r="BP687" s="207" t="n"/>
      <c r="BQ687" s="313" t="n"/>
      <c r="BS687" s="311" t="n"/>
      <c r="BT687" s="26" t="n"/>
      <c r="BU687" s="260" t="n"/>
      <c r="BW687" s="311" t="n"/>
      <c r="BX687" s="26" t="n"/>
      <c r="BY687" s="260" t="n"/>
      <c r="CA687" s="311" t="n"/>
      <c r="CB687" s="26" t="n"/>
      <c r="CC687" s="260" t="n"/>
      <c r="CE687" s="311" t="n"/>
      <c r="CF687" s="26" t="n"/>
      <c r="CG687" s="260" t="n"/>
      <c r="CH687" s="260" t="n"/>
    </row>
    <row r="688" customFormat="1" s="27">
      <c r="B688" s="54" t="n"/>
      <c r="C688" s="310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1" t="n"/>
      <c r="W688" s="55" t="n"/>
      <c r="Y688" s="54" t="n"/>
      <c r="AC688" s="54" t="n"/>
      <c r="AF688" s="54" t="n"/>
      <c r="AL688" s="193" t="n"/>
      <c r="AM688" s="312" t="n"/>
      <c r="AN688" s="192" t="n"/>
      <c r="AO688" s="313" t="n"/>
      <c r="AP688" s="193" t="n"/>
      <c r="AQ688" s="312" t="n"/>
      <c r="AR688" s="192" t="n"/>
      <c r="AS688" s="313" t="n"/>
      <c r="AU688" s="311" t="n"/>
      <c r="AV688" s="57" t="n"/>
      <c r="AW688" s="260" t="n"/>
      <c r="AY688" s="311" t="n"/>
      <c r="AZ688" s="26" t="n"/>
      <c r="BA688" s="260" t="n"/>
      <c r="BC688" s="311" t="n"/>
      <c r="BD688" s="26" t="n"/>
      <c r="BE688" s="260" t="n"/>
      <c r="BG688" s="311" t="n"/>
      <c r="BH688" s="26" t="n"/>
      <c r="BI688" s="260" t="n"/>
      <c r="BK688" s="311" t="n"/>
      <c r="BL688" s="26" t="n"/>
      <c r="BM688" s="260" t="n"/>
      <c r="BO688" s="311" t="n"/>
      <c r="BP688" s="207" t="n"/>
      <c r="BQ688" s="313" t="n"/>
      <c r="BS688" s="311" t="n"/>
      <c r="BT688" s="26" t="n"/>
      <c r="BU688" s="260" t="n"/>
      <c r="BW688" s="311" t="n"/>
      <c r="BX688" s="26" t="n"/>
      <c r="BY688" s="260" t="n"/>
      <c r="CA688" s="311" t="n"/>
      <c r="CB688" s="26" t="n"/>
      <c r="CC688" s="260" t="n"/>
      <c r="CE688" s="311" t="n"/>
      <c r="CF688" s="26" t="n"/>
      <c r="CG688" s="260" t="n"/>
      <c r="CH688" s="260" t="n"/>
    </row>
    <row r="689" customFormat="1" s="27">
      <c r="B689" s="54" t="n"/>
      <c r="C689" s="310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1" t="n"/>
      <c r="W689" s="55" t="n"/>
      <c r="Y689" s="54" t="n"/>
      <c r="AC689" s="54" t="n"/>
      <c r="AF689" s="54" t="n"/>
      <c r="AL689" s="193" t="n"/>
      <c r="AM689" s="312" t="n"/>
      <c r="AN689" s="192" t="n"/>
      <c r="AO689" s="313" t="n"/>
      <c r="AP689" s="193" t="n"/>
      <c r="AQ689" s="312" t="n"/>
      <c r="AR689" s="192" t="n"/>
      <c r="AS689" s="313" t="n"/>
      <c r="AU689" s="311" t="n"/>
      <c r="AV689" s="57" t="n"/>
      <c r="AW689" s="260" t="n"/>
      <c r="AY689" s="311" t="n"/>
      <c r="AZ689" s="26" t="n"/>
      <c r="BA689" s="260" t="n"/>
      <c r="BC689" s="311" t="n"/>
      <c r="BD689" s="26" t="n"/>
      <c r="BE689" s="260" t="n"/>
      <c r="BG689" s="311" t="n"/>
      <c r="BH689" s="26" t="n"/>
      <c r="BI689" s="260" t="n"/>
      <c r="BK689" s="311" t="n"/>
      <c r="BL689" s="26" t="n"/>
      <c r="BM689" s="260" t="n"/>
      <c r="BO689" s="311" t="n"/>
      <c r="BP689" s="207" t="n"/>
      <c r="BQ689" s="313" t="n"/>
      <c r="BS689" s="311" t="n"/>
      <c r="BT689" s="26" t="n"/>
      <c r="BU689" s="260" t="n"/>
      <c r="BW689" s="311" t="n"/>
      <c r="BX689" s="26" t="n"/>
      <c r="BY689" s="260" t="n"/>
      <c r="CA689" s="311" t="n"/>
      <c r="CB689" s="26" t="n"/>
      <c r="CC689" s="260" t="n"/>
      <c r="CE689" s="311" t="n"/>
      <c r="CF689" s="26" t="n"/>
      <c r="CG689" s="260" t="n"/>
      <c r="CH689" s="260" t="n"/>
    </row>
    <row r="690" customFormat="1" s="27">
      <c r="B690" s="54" t="n"/>
      <c r="C690" s="310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1" t="n"/>
      <c r="W690" s="55" t="n"/>
      <c r="Y690" s="54" t="n"/>
      <c r="AC690" s="54" t="n"/>
      <c r="AF690" s="54" t="n"/>
      <c r="AL690" s="193" t="n"/>
      <c r="AM690" s="312" t="n"/>
      <c r="AN690" s="192" t="n"/>
      <c r="AO690" s="313" t="n"/>
      <c r="AP690" s="193" t="n"/>
      <c r="AQ690" s="312" t="n"/>
      <c r="AR690" s="192" t="n"/>
      <c r="AS690" s="313" t="n"/>
      <c r="AU690" s="311" t="n"/>
      <c r="AV690" s="57" t="n"/>
      <c r="AW690" s="260" t="n"/>
      <c r="AY690" s="311" t="n"/>
      <c r="AZ690" s="26" t="n"/>
      <c r="BA690" s="260" t="n"/>
      <c r="BC690" s="311" t="n"/>
      <c r="BD690" s="26" t="n"/>
      <c r="BE690" s="260" t="n"/>
      <c r="BG690" s="311" t="n"/>
      <c r="BH690" s="26" t="n"/>
      <c r="BI690" s="260" t="n"/>
      <c r="BK690" s="311" t="n"/>
      <c r="BL690" s="26" t="n"/>
      <c r="BM690" s="260" t="n"/>
      <c r="BO690" s="311" t="n"/>
      <c r="BP690" s="207" t="n"/>
      <c r="BQ690" s="313" t="n"/>
      <c r="BS690" s="311" t="n"/>
      <c r="BT690" s="26" t="n"/>
      <c r="BU690" s="260" t="n"/>
      <c r="BW690" s="311" t="n"/>
      <c r="BX690" s="26" t="n"/>
      <c r="BY690" s="260" t="n"/>
      <c r="CA690" s="311" t="n"/>
      <c r="CB690" s="26" t="n"/>
      <c r="CC690" s="260" t="n"/>
      <c r="CE690" s="311" t="n"/>
      <c r="CF690" s="26" t="n"/>
      <c r="CG690" s="260" t="n"/>
      <c r="CH690" s="260" t="n"/>
    </row>
    <row r="691" customFormat="1" s="27">
      <c r="B691" s="54" t="n"/>
      <c r="C691" s="310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1" t="n"/>
      <c r="W691" s="55" t="n"/>
      <c r="Y691" s="54" t="n"/>
      <c r="AC691" s="54" t="n"/>
      <c r="AF691" s="54" t="n"/>
      <c r="AL691" s="193" t="n"/>
      <c r="AM691" s="312" t="n"/>
      <c r="AN691" s="192" t="n"/>
      <c r="AO691" s="313" t="n"/>
      <c r="AP691" s="193" t="n"/>
      <c r="AQ691" s="312" t="n"/>
      <c r="AR691" s="192" t="n"/>
      <c r="AS691" s="313" t="n"/>
      <c r="AU691" s="311" t="n"/>
      <c r="AV691" s="57" t="n"/>
      <c r="AW691" s="260" t="n"/>
      <c r="AY691" s="311" t="n"/>
      <c r="AZ691" s="26" t="n"/>
      <c r="BA691" s="260" t="n"/>
      <c r="BC691" s="311" t="n"/>
      <c r="BD691" s="26" t="n"/>
      <c r="BE691" s="260" t="n"/>
      <c r="BG691" s="311" t="n"/>
      <c r="BH691" s="26" t="n"/>
      <c r="BI691" s="260" t="n"/>
      <c r="BK691" s="311" t="n"/>
      <c r="BL691" s="26" t="n"/>
      <c r="BM691" s="260" t="n"/>
      <c r="BO691" s="311" t="n"/>
      <c r="BP691" s="207" t="n"/>
      <c r="BQ691" s="313" t="n"/>
      <c r="BS691" s="311" t="n"/>
      <c r="BT691" s="26" t="n"/>
      <c r="BU691" s="260" t="n"/>
      <c r="BW691" s="311" t="n"/>
      <c r="BX691" s="26" t="n"/>
      <c r="BY691" s="260" t="n"/>
      <c r="CA691" s="311" t="n"/>
      <c r="CB691" s="26" t="n"/>
      <c r="CC691" s="260" t="n"/>
      <c r="CE691" s="311" t="n"/>
      <c r="CF691" s="26" t="n"/>
      <c r="CG691" s="260" t="n"/>
      <c r="CH691" s="260" t="n"/>
    </row>
    <row r="692" customFormat="1" s="27">
      <c r="B692" s="54" t="n"/>
      <c r="C692" s="310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1" t="n"/>
      <c r="W692" s="55" t="n"/>
      <c r="Y692" s="54" t="n"/>
      <c r="AC692" s="54" t="n"/>
      <c r="AF692" s="54" t="n"/>
      <c r="AL692" s="193" t="n"/>
      <c r="AM692" s="312" t="n"/>
      <c r="AN692" s="192" t="n"/>
      <c r="AO692" s="313" t="n"/>
      <c r="AP692" s="193" t="n"/>
      <c r="AQ692" s="312" t="n"/>
      <c r="AR692" s="192" t="n"/>
      <c r="AS692" s="313" t="n"/>
      <c r="AU692" s="311" t="n"/>
      <c r="AV692" s="57" t="n"/>
      <c r="AW692" s="260" t="n"/>
      <c r="AY692" s="311" t="n"/>
      <c r="AZ692" s="26" t="n"/>
      <c r="BA692" s="260" t="n"/>
      <c r="BC692" s="311" t="n"/>
      <c r="BD692" s="26" t="n"/>
      <c r="BE692" s="260" t="n"/>
      <c r="BG692" s="311" t="n"/>
      <c r="BH692" s="26" t="n"/>
      <c r="BI692" s="260" t="n"/>
      <c r="BK692" s="311" t="n"/>
      <c r="BL692" s="26" t="n"/>
      <c r="BM692" s="260" t="n"/>
      <c r="BO692" s="311" t="n"/>
      <c r="BP692" s="207" t="n"/>
      <c r="BQ692" s="313" t="n"/>
      <c r="BS692" s="311" t="n"/>
      <c r="BT692" s="26" t="n"/>
      <c r="BU692" s="260" t="n"/>
      <c r="BW692" s="311" t="n"/>
      <c r="BX692" s="26" t="n"/>
      <c r="BY692" s="260" t="n"/>
      <c r="CA692" s="311" t="n"/>
      <c r="CB692" s="26" t="n"/>
      <c r="CC692" s="260" t="n"/>
      <c r="CE692" s="311" t="n"/>
      <c r="CF692" s="26" t="n"/>
      <c r="CG692" s="260" t="n"/>
      <c r="CH692" s="260" t="n"/>
    </row>
    <row r="693" customFormat="1" s="27">
      <c r="B693" s="54" t="n"/>
      <c r="C693" s="310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1" t="n"/>
      <c r="W693" s="55" t="n"/>
      <c r="Y693" s="54" t="n"/>
      <c r="AC693" s="54" t="n"/>
      <c r="AF693" s="54" t="n"/>
      <c r="AL693" s="193" t="n"/>
      <c r="AM693" s="312" t="n"/>
      <c r="AN693" s="192" t="n"/>
      <c r="AO693" s="313" t="n"/>
      <c r="AP693" s="193" t="n"/>
      <c r="AQ693" s="312" t="n"/>
      <c r="AR693" s="192" t="n"/>
      <c r="AS693" s="313" t="n"/>
      <c r="AU693" s="311" t="n"/>
      <c r="AV693" s="57" t="n"/>
      <c r="AW693" s="260" t="n"/>
      <c r="AY693" s="311" t="n"/>
      <c r="AZ693" s="26" t="n"/>
      <c r="BA693" s="260" t="n"/>
      <c r="BC693" s="311" t="n"/>
      <c r="BD693" s="26" t="n"/>
      <c r="BE693" s="260" t="n"/>
      <c r="BG693" s="311" t="n"/>
      <c r="BH693" s="26" t="n"/>
      <c r="BI693" s="260" t="n"/>
      <c r="BK693" s="311" t="n"/>
      <c r="BL693" s="26" t="n"/>
      <c r="BM693" s="260" t="n"/>
      <c r="BO693" s="311" t="n"/>
      <c r="BP693" s="207" t="n"/>
      <c r="BQ693" s="313" t="n"/>
      <c r="BS693" s="311" t="n"/>
      <c r="BT693" s="26" t="n"/>
      <c r="BU693" s="260" t="n"/>
      <c r="BW693" s="311" t="n"/>
      <c r="BX693" s="26" t="n"/>
      <c r="BY693" s="260" t="n"/>
      <c r="CA693" s="311" t="n"/>
      <c r="CB693" s="26" t="n"/>
      <c r="CC693" s="260" t="n"/>
      <c r="CE693" s="311" t="n"/>
      <c r="CF693" s="26" t="n"/>
      <c r="CG693" s="260" t="n"/>
      <c r="CH693" s="260" t="n"/>
    </row>
    <row r="694" customFormat="1" s="27">
      <c r="B694" s="54" t="n"/>
      <c r="C694" s="310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1" t="n"/>
      <c r="W694" s="55" t="n"/>
      <c r="Y694" s="54" t="n"/>
      <c r="AC694" s="54" t="n"/>
      <c r="AF694" s="54" t="n"/>
      <c r="AL694" s="193" t="n"/>
      <c r="AM694" s="312" t="n"/>
      <c r="AN694" s="192" t="n"/>
      <c r="AO694" s="313" t="n"/>
      <c r="AP694" s="193" t="n"/>
      <c r="AQ694" s="312" t="n"/>
      <c r="AR694" s="192" t="n"/>
      <c r="AS694" s="313" t="n"/>
      <c r="AU694" s="311" t="n"/>
      <c r="AV694" s="57" t="n"/>
      <c r="AW694" s="260" t="n"/>
      <c r="AY694" s="311" t="n"/>
      <c r="AZ694" s="26" t="n"/>
      <c r="BA694" s="260" t="n"/>
      <c r="BC694" s="311" t="n"/>
      <c r="BD694" s="26" t="n"/>
      <c r="BE694" s="260" t="n"/>
      <c r="BG694" s="311" t="n"/>
      <c r="BH694" s="26" t="n"/>
      <c r="BI694" s="260" t="n"/>
      <c r="BK694" s="311" t="n"/>
      <c r="BL694" s="26" t="n"/>
      <c r="BM694" s="260" t="n"/>
      <c r="BO694" s="311" t="n"/>
      <c r="BP694" s="207" t="n"/>
      <c r="BQ694" s="313" t="n"/>
      <c r="BS694" s="311" t="n"/>
      <c r="BT694" s="26" t="n"/>
      <c r="BU694" s="260" t="n"/>
      <c r="BW694" s="311" t="n"/>
      <c r="BX694" s="26" t="n"/>
      <c r="BY694" s="260" t="n"/>
      <c r="CA694" s="311" t="n"/>
      <c r="CB694" s="26" t="n"/>
      <c r="CC694" s="260" t="n"/>
      <c r="CE694" s="311" t="n"/>
      <c r="CF694" s="26" t="n"/>
      <c r="CG694" s="260" t="n"/>
      <c r="CH694" s="260" t="n"/>
    </row>
    <row r="695" customFormat="1" s="27">
      <c r="B695" s="54" t="n"/>
      <c r="C695" s="310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1" t="n"/>
      <c r="W695" s="55" t="n"/>
      <c r="Y695" s="54" t="n"/>
      <c r="AC695" s="54" t="n"/>
      <c r="AF695" s="54" t="n"/>
      <c r="AL695" s="193" t="n"/>
      <c r="AM695" s="312" t="n"/>
      <c r="AN695" s="192" t="n"/>
      <c r="AO695" s="313" t="n"/>
      <c r="AP695" s="193" t="n"/>
      <c r="AQ695" s="312" t="n"/>
      <c r="AR695" s="192" t="n"/>
      <c r="AS695" s="313" t="n"/>
      <c r="AU695" s="311" t="n"/>
      <c r="AV695" s="57" t="n"/>
      <c r="AW695" s="260" t="n"/>
      <c r="AY695" s="311" t="n"/>
      <c r="AZ695" s="26" t="n"/>
      <c r="BA695" s="260" t="n"/>
      <c r="BC695" s="311" t="n"/>
      <c r="BD695" s="26" t="n"/>
      <c r="BE695" s="260" t="n"/>
      <c r="BG695" s="311" t="n"/>
      <c r="BH695" s="26" t="n"/>
      <c r="BI695" s="260" t="n"/>
      <c r="BK695" s="311" t="n"/>
      <c r="BL695" s="26" t="n"/>
      <c r="BM695" s="260" t="n"/>
      <c r="BO695" s="311" t="n"/>
      <c r="BP695" s="207" t="n"/>
      <c r="BQ695" s="313" t="n"/>
      <c r="BS695" s="311" t="n"/>
      <c r="BT695" s="26" t="n"/>
      <c r="BU695" s="260" t="n"/>
      <c r="BW695" s="311" t="n"/>
      <c r="BX695" s="26" t="n"/>
      <c r="BY695" s="260" t="n"/>
      <c r="CA695" s="311" t="n"/>
      <c r="CB695" s="26" t="n"/>
      <c r="CC695" s="260" t="n"/>
      <c r="CE695" s="311" t="n"/>
      <c r="CF695" s="26" t="n"/>
      <c r="CG695" s="260" t="n"/>
      <c r="CH695" s="260" t="n"/>
    </row>
    <row r="696" customFormat="1" s="27">
      <c r="B696" s="54" t="n"/>
      <c r="C696" s="310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1" t="n"/>
      <c r="W696" s="55" t="n"/>
      <c r="Y696" s="54" t="n"/>
      <c r="AC696" s="54" t="n"/>
      <c r="AF696" s="54" t="n"/>
      <c r="AL696" s="193" t="n"/>
      <c r="AM696" s="312" t="n"/>
      <c r="AN696" s="192" t="n"/>
      <c r="AO696" s="313" t="n"/>
      <c r="AP696" s="193" t="n"/>
      <c r="AQ696" s="312" t="n"/>
      <c r="AR696" s="192" t="n"/>
      <c r="AS696" s="313" t="n"/>
      <c r="AU696" s="311" t="n"/>
      <c r="AV696" s="57" t="n"/>
      <c r="AW696" s="260" t="n"/>
      <c r="AY696" s="311" t="n"/>
      <c r="AZ696" s="26" t="n"/>
      <c r="BA696" s="260" t="n"/>
      <c r="BC696" s="311" t="n"/>
      <c r="BD696" s="26" t="n"/>
      <c r="BE696" s="260" t="n"/>
      <c r="BG696" s="311" t="n"/>
      <c r="BH696" s="26" t="n"/>
      <c r="BI696" s="260" t="n"/>
      <c r="BK696" s="311" t="n"/>
      <c r="BL696" s="26" t="n"/>
      <c r="BM696" s="260" t="n"/>
      <c r="BO696" s="311" t="n"/>
      <c r="BP696" s="207" t="n"/>
      <c r="BQ696" s="313" t="n"/>
      <c r="BS696" s="311" t="n"/>
      <c r="BT696" s="26" t="n"/>
      <c r="BU696" s="260" t="n"/>
      <c r="BW696" s="311" t="n"/>
      <c r="BX696" s="26" t="n"/>
      <c r="BY696" s="260" t="n"/>
      <c r="CA696" s="311" t="n"/>
      <c r="CB696" s="26" t="n"/>
      <c r="CC696" s="260" t="n"/>
      <c r="CE696" s="311" t="n"/>
      <c r="CF696" s="26" t="n"/>
      <c r="CG696" s="260" t="n"/>
      <c r="CH696" s="260" t="n"/>
    </row>
    <row r="697" customFormat="1" s="27">
      <c r="B697" s="54" t="n"/>
      <c r="C697" s="310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1" t="n"/>
      <c r="W697" s="55" t="n"/>
      <c r="Y697" s="54" t="n"/>
      <c r="AC697" s="54" t="n"/>
      <c r="AF697" s="54" t="n"/>
      <c r="AL697" s="193" t="n"/>
      <c r="AM697" s="312" t="n"/>
      <c r="AN697" s="192" t="n"/>
      <c r="AO697" s="313" t="n"/>
      <c r="AP697" s="193" t="n"/>
      <c r="AQ697" s="312" t="n"/>
      <c r="AR697" s="192" t="n"/>
      <c r="AS697" s="313" t="n"/>
      <c r="AU697" s="311" t="n"/>
      <c r="AV697" s="57" t="n"/>
      <c r="AW697" s="260" t="n"/>
      <c r="AY697" s="311" t="n"/>
      <c r="AZ697" s="26" t="n"/>
      <c r="BA697" s="260" t="n"/>
      <c r="BC697" s="311" t="n"/>
      <c r="BD697" s="26" t="n"/>
      <c r="BE697" s="260" t="n"/>
      <c r="BG697" s="311" t="n"/>
      <c r="BH697" s="26" t="n"/>
      <c r="BI697" s="260" t="n"/>
      <c r="BK697" s="311" t="n"/>
      <c r="BL697" s="26" t="n"/>
      <c r="BM697" s="260" t="n"/>
      <c r="BO697" s="311" t="n"/>
      <c r="BP697" s="207" t="n"/>
      <c r="BQ697" s="313" t="n"/>
      <c r="BS697" s="311" t="n"/>
      <c r="BT697" s="26" t="n"/>
      <c r="BU697" s="260" t="n"/>
      <c r="BW697" s="311" t="n"/>
      <c r="BX697" s="26" t="n"/>
      <c r="BY697" s="260" t="n"/>
      <c r="CA697" s="311" t="n"/>
      <c r="CB697" s="26" t="n"/>
      <c r="CC697" s="260" t="n"/>
      <c r="CE697" s="311" t="n"/>
      <c r="CF697" s="26" t="n"/>
      <c r="CG697" s="260" t="n"/>
      <c r="CH697" s="260" t="n"/>
    </row>
    <row r="698" customFormat="1" s="27">
      <c r="B698" s="54" t="n"/>
      <c r="C698" s="310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1" t="n"/>
      <c r="W698" s="55" t="n"/>
      <c r="Y698" s="54" t="n"/>
      <c r="AC698" s="54" t="n"/>
      <c r="AF698" s="54" t="n"/>
      <c r="AL698" s="193" t="n"/>
      <c r="AM698" s="312" t="n"/>
      <c r="AN698" s="192" t="n"/>
      <c r="AO698" s="313" t="n"/>
      <c r="AP698" s="193" t="n"/>
      <c r="AQ698" s="312" t="n"/>
      <c r="AR698" s="192" t="n"/>
      <c r="AS698" s="313" t="n"/>
      <c r="AU698" s="311" t="n"/>
      <c r="AV698" s="57" t="n"/>
      <c r="AW698" s="260" t="n"/>
      <c r="AY698" s="311" t="n"/>
      <c r="AZ698" s="26" t="n"/>
      <c r="BA698" s="260" t="n"/>
      <c r="BC698" s="311" t="n"/>
      <c r="BD698" s="26" t="n"/>
      <c r="BE698" s="260" t="n"/>
      <c r="BG698" s="311" t="n"/>
      <c r="BH698" s="26" t="n"/>
      <c r="BI698" s="260" t="n"/>
      <c r="BK698" s="311" t="n"/>
      <c r="BL698" s="26" t="n"/>
      <c r="BM698" s="260" t="n"/>
      <c r="BO698" s="311" t="n"/>
      <c r="BP698" s="207" t="n"/>
      <c r="BQ698" s="313" t="n"/>
      <c r="BS698" s="311" t="n"/>
      <c r="BT698" s="26" t="n"/>
      <c r="BU698" s="260" t="n"/>
      <c r="BW698" s="311" t="n"/>
      <c r="BX698" s="26" t="n"/>
      <c r="BY698" s="260" t="n"/>
      <c r="CA698" s="311" t="n"/>
      <c r="CB698" s="26" t="n"/>
      <c r="CC698" s="260" t="n"/>
      <c r="CE698" s="311" t="n"/>
      <c r="CF698" s="26" t="n"/>
      <c r="CG698" s="260" t="n"/>
      <c r="CH698" s="260" t="n"/>
    </row>
    <row r="699" customFormat="1" s="27">
      <c r="B699" s="54" t="n"/>
      <c r="C699" s="310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1" t="n"/>
      <c r="W699" s="55" t="n"/>
      <c r="Y699" s="54" t="n"/>
      <c r="AC699" s="54" t="n"/>
      <c r="AF699" s="54" t="n"/>
      <c r="AL699" s="193" t="n"/>
      <c r="AM699" s="312" t="n"/>
      <c r="AN699" s="192" t="n"/>
      <c r="AO699" s="313" t="n"/>
      <c r="AP699" s="193" t="n"/>
      <c r="AQ699" s="312" t="n"/>
      <c r="AR699" s="192" t="n"/>
      <c r="AS699" s="313" t="n"/>
      <c r="AU699" s="311" t="n"/>
      <c r="AV699" s="57" t="n"/>
      <c r="AW699" s="260" t="n"/>
      <c r="AY699" s="311" t="n"/>
      <c r="AZ699" s="26" t="n"/>
      <c r="BA699" s="260" t="n"/>
      <c r="BC699" s="311" t="n"/>
      <c r="BD699" s="26" t="n"/>
      <c r="BE699" s="260" t="n"/>
      <c r="BG699" s="311" t="n"/>
      <c r="BH699" s="26" t="n"/>
      <c r="BI699" s="260" t="n"/>
      <c r="BK699" s="311" t="n"/>
      <c r="BL699" s="26" t="n"/>
      <c r="BM699" s="260" t="n"/>
      <c r="BO699" s="311" t="n"/>
      <c r="BP699" s="207" t="n"/>
      <c r="BQ699" s="313" t="n"/>
      <c r="BS699" s="311" t="n"/>
      <c r="BT699" s="26" t="n"/>
      <c r="BU699" s="260" t="n"/>
      <c r="BW699" s="311" t="n"/>
      <c r="BX699" s="26" t="n"/>
      <c r="BY699" s="260" t="n"/>
      <c r="CA699" s="311" t="n"/>
      <c r="CB699" s="26" t="n"/>
      <c r="CC699" s="260" t="n"/>
      <c r="CE699" s="311" t="n"/>
      <c r="CF699" s="26" t="n"/>
      <c r="CG699" s="260" t="n"/>
      <c r="CH699" s="260" t="n"/>
    </row>
    <row r="700" customFormat="1" s="27">
      <c r="B700" s="54" t="n"/>
      <c r="C700" s="310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1" t="n"/>
      <c r="W700" s="55" t="n"/>
      <c r="Y700" s="54" t="n"/>
      <c r="AC700" s="54" t="n"/>
      <c r="AF700" s="54" t="n"/>
      <c r="AL700" s="193" t="n"/>
      <c r="AM700" s="312" t="n"/>
      <c r="AN700" s="192" t="n"/>
      <c r="AO700" s="313" t="n"/>
      <c r="AP700" s="193" t="n"/>
      <c r="AQ700" s="312" t="n"/>
      <c r="AR700" s="192" t="n"/>
      <c r="AS700" s="313" t="n"/>
      <c r="AU700" s="311" t="n"/>
      <c r="AV700" s="57" t="n"/>
      <c r="AW700" s="260" t="n"/>
      <c r="AY700" s="311" t="n"/>
      <c r="AZ700" s="26" t="n"/>
      <c r="BA700" s="260" t="n"/>
      <c r="BC700" s="311" t="n"/>
      <c r="BD700" s="26" t="n"/>
      <c r="BE700" s="260" t="n"/>
      <c r="BG700" s="311" t="n"/>
      <c r="BH700" s="26" t="n"/>
      <c r="BI700" s="260" t="n"/>
      <c r="BK700" s="311" t="n"/>
      <c r="BL700" s="26" t="n"/>
      <c r="BM700" s="260" t="n"/>
      <c r="BO700" s="311" t="n"/>
      <c r="BP700" s="207" t="n"/>
      <c r="BQ700" s="313" t="n"/>
      <c r="BS700" s="311" t="n"/>
      <c r="BT700" s="26" t="n"/>
      <c r="BU700" s="260" t="n"/>
      <c r="BW700" s="311" t="n"/>
      <c r="BX700" s="26" t="n"/>
      <c r="BY700" s="260" t="n"/>
      <c r="CA700" s="311" t="n"/>
      <c r="CB700" s="26" t="n"/>
      <c r="CC700" s="260" t="n"/>
      <c r="CE700" s="311" t="n"/>
      <c r="CF700" s="26" t="n"/>
      <c r="CG700" s="260" t="n"/>
      <c r="CH700" s="260" t="n"/>
    </row>
    <row r="701" customFormat="1" s="27">
      <c r="B701" s="54" t="n"/>
      <c r="C701" s="310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1" t="n"/>
      <c r="W701" s="55" t="n"/>
      <c r="Y701" s="54" t="n"/>
      <c r="AC701" s="54" t="n"/>
      <c r="AF701" s="54" t="n"/>
      <c r="AL701" s="193" t="n"/>
      <c r="AM701" s="312" t="n"/>
      <c r="AN701" s="192" t="n"/>
      <c r="AO701" s="313" t="n"/>
      <c r="AP701" s="193" t="n"/>
      <c r="AQ701" s="312" t="n"/>
      <c r="AR701" s="192" t="n"/>
      <c r="AS701" s="313" t="n"/>
      <c r="AU701" s="311" t="n"/>
      <c r="AV701" s="57" t="n"/>
      <c r="AW701" s="260" t="n"/>
      <c r="AY701" s="311" t="n"/>
      <c r="AZ701" s="26" t="n"/>
      <c r="BA701" s="260" t="n"/>
      <c r="BC701" s="311" t="n"/>
      <c r="BD701" s="26" t="n"/>
      <c r="BE701" s="260" t="n"/>
      <c r="BG701" s="311" t="n"/>
      <c r="BH701" s="26" t="n"/>
      <c r="BI701" s="260" t="n"/>
      <c r="BK701" s="311" t="n"/>
      <c r="BL701" s="26" t="n"/>
      <c r="BM701" s="260" t="n"/>
      <c r="BO701" s="311" t="n"/>
      <c r="BP701" s="207" t="n"/>
      <c r="BQ701" s="313" t="n"/>
      <c r="BS701" s="311" t="n"/>
      <c r="BT701" s="26" t="n"/>
      <c r="BU701" s="260" t="n"/>
      <c r="BW701" s="311" t="n"/>
      <c r="BX701" s="26" t="n"/>
      <c r="BY701" s="260" t="n"/>
      <c r="CA701" s="311" t="n"/>
      <c r="CB701" s="26" t="n"/>
      <c r="CC701" s="260" t="n"/>
      <c r="CE701" s="311" t="n"/>
      <c r="CF701" s="26" t="n"/>
      <c r="CG701" s="260" t="n"/>
      <c r="CH701" s="260" t="n"/>
    </row>
    <row r="702" customFormat="1" s="27">
      <c r="B702" s="54" t="n"/>
      <c r="C702" s="310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1" t="n"/>
      <c r="W702" s="55" t="n"/>
      <c r="Y702" s="54" t="n"/>
      <c r="AC702" s="54" t="n"/>
      <c r="AF702" s="54" t="n"/>
      <c r="AL702" s="193" t="n"/>
      <c r="AM702" s="312" t="n"/>
      <c r="AN702" s="192" t="n"/>
      <c r="AO702" s="313" t="n"/>
      <c r="AP702" s="193" t="n"/>
      <c r="AQ702" s="312" t="n"/>
      <c r="AR702" s="192" t="n"/>
      <c r="AS702" s="313" t="n"/>
      <c r="AU702" s="311" t="n"/>
      <c r="AV702" s="57" t="n"/>
      <c r="AW702" s="260" t="n"/>
      <c r="AY702" s="311" t="n"/>
      <c r="AZ702" s="26" t="n"/>
      <c r="BA702" s="260" t="n"/>
      <c r="BC702" s="311" t="n"/>
      <c r="BD702" s="26" t="n"/>
      <c r="BE702" s="260" t="n"/>
      <c r="BG702" s="311" t="n"/>
      <c r="BH702" s="26" t="n"/>
      <c r="BI702" s="260" t="n"/>
      <c r="BK702" s="311" t="n"/>
      <c r="BL702" s="26" t="n"/>
      <c r="BM702" s="260" t="n"/>
      <c r="BO702" s="311" t="n"/>
      <c r="BP702" s="207" t="n"/>
      <c r="BQ702" s="313" t="n"/>
      <c r="BS702" s="311" t="n"/>
      <c r="BT702" s="26" t="n"/>
      <c r="BU702" s="260" t="n"/>
      <c r="BW702" s="311" t="n"/>
      <c r="BX702" s="26" t="n"/>
      <c r="BY702" s="260" t="n"/>
      <c r="CA702" s="311" t="n"/>
      <c r="CB702" s="26" t="n"/>
      <c r="CC702" s="260" t="n"/>
      <c r="CE702" s="311" t="n"/>
      <c r="CF702" s="26" t="n"/>
      <c r="CG702" s="260" t="n"/>
      <c r="CH702" s="260" t="n"/>
    </row>
    <row r="703" customFormat="1" s="27">
      <c r="B703" s="54" t="n"/>
      <c r="C703" s="310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1" t="n"/>
      <c r="W703" s="55" t="n"/>
      <c r="Y703" s="54" t="n"/>
      <c r="AC703" s="54" t="n"/>
      <c r="AF703" s="54" t="n"/>
      <c r="AL703" s="193" t="n"/>
      <c r="AM703" s="312" t="n"/>
      <c r="AN703" s="192" t="n"/>
      <c r="AO703" s="313" t="n"/>
      <c r="AP703" s="193" t="n"/>
      <c r="AQ703" s="312" t="n"/>
      <c r="AR703" s="192" t="n"/>
      <c r="AS703" s="313" t="n"/>
      <c r="AU703" s="311" t="n"/>
      <c r="AV703" s="57" t="n"/>
      <c r="AW703" s="260" t="n"/>
      <c r="AY703" s="311" t="n"/>
      <c r="AZ703" s="26" t="n"/>
      <c r="BA703" s="260" t="n"/>
      <c r="BC703" s="311" t="n"/>
      <c r="BD703" s="26" t="n"/>
      <c r="BE703" s="260" t="n"/>
      <c r="BG703" s="311" t="n"/>
      <c r="BH703" s="26" t="n"/>
      <c r="BI703" s="260" t="n"/>
      <c r="BK703" s="311" t="n"/>
      <c r="BL703" s="26" t="n"/>
      <c r="BM703" s="260" t="n"/>
      <c r="BO703" s="311" t="n"/>
      <c r="BP703" s="207" t="n"/>
      <c r="BQ703" s="313" t="n"/>
      <c r="BS703" s="311" t="n"/>
      <c r="BT703" s="26" t="n"/>
      <c r="BU703" s="260" t="n"/>
      <c r="BW703" s="311" t="n"/>
      <c r="BX703" s="26" t="n"/>
      <c r="BY703" s="260" t="n"/>
      <c r="CA703" s="311" t="n"/>
      <c r="CB703" s="26" t="n"/>
      <c r="CC703" s="260" t="n"/>
      <c r="CE703" s="311" t="n"/>
      <c r="CF703" s="26" t="n"/>
      <c r="CG703" s="260" t="n"/>
      <c r="CH703" s="260" t="n"/>
    </row>
    <row r="704" customFormat="1" s="27">
      <c r="B704" s="54" t="n"/>
      <c r="C704" s="310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1" t="n"/>
      <c r="W704" s="55" t="n"/>
      <c r="Y704" s="54" t="n"/>
      <c r="AC704" s="54" t="n"/>
      <c r="AF704" s="54" t="n"/>
      <c r="AL704" s="193" t="n"/>
      <c r="AM704" s="312" t="n"/>
      <c r="AN704" s="192" t="n"/>
      <c r="AO704" s="313" t="n"/>
      <c r="AP704" s="193" t="n"/>
      <c r="AQ704" s="312" t="n"/>
      <c r="AR704" s="192" t="n"/>
      <c r="AS704" s="313" t="n"/>
      <c r="AU704" s="311" t="n"/>
      <c r="AV704" s="57" t="n"/>
      <c r="AW704" s="260" t="n"/>
      <c r="AY704" s="311" t="n"/>
      <c r="AZ704" s="26" t="n"/>
      <c r="BA704" s="260" t="n"/>
      <c r="BC704" s="311" t="n"/>
      <c r="BD704" s="26" t="n"/>
      <c r="BE704" s="260" t="n"/>
      <c r="BG704" s="311" t="n"/>
      <c r="BH704" s="26" t="n"/>
      <c r="BI704" s="260" t="n"/>
      <c r="BK704" s="311" t="n"/>
      <c r="BL704" s="26" t="n"/>
      <c r="BM704" s="260" t="n"/>
      <c r="BO704" s="311" t="n"/>
      <c r="BP704" s="207" t="n"/>
      <c r="BQ704" s="313" t="n"/>
      <c r="BS704" s="311" t="n"/>
      <c r="BT704" s="26" t="n"/>
      <c r="BU704" s="260" t="n"/>
      <c r="BW704" s="311" t="n"/>
      <c r="BX704" s="26" t="n"/>
      <c r="BY704" s="260" t="n"/>
      <c r="CA704" s="311" t="n"/>
      <c r="CB704" s="26" t="n"/>
      <c r="CC704" s="260" t="n"/>
      <c r="CE704" s="311" t="n"/>
      <c r="CF704" s="26" t="n"/>
      <c r="CG704" s="260" t="n"/>
      <c r="CH704" s="260" t="n"/>
    </row>
    <row r="705" customFormat="1" s="27">
      <c r="B705" s="54" t="n"/>
      <c r="C705" s="310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1" t="n"/>
      <c r="W705" s="55" t="n"/>
      <c r="Y705" s="54" t="n"/>
      <c r="AC705" s="54" t="n"/>
      <c r="AF705" s="54" t="n"/>
      <c r="AL705" s="193" t="n"/>
      <c r="AM705" s="312" t="n"/>
      <c r="AN705" s="192" t="n"/>
      <c r="AO705" s="313" t="n"/>
      <c r="AP705" s="193" t="n"/>
      <c r="AQ705" s="312" t="n"/>
      <c r="AR705" s="192" t="n"/>
      <c r="AS705" s="313" t="n"/>
      <c r="AU705" s="311" t="n"/>
      <c r="AV705" s="57" t="n"/>
      <c r="AW705" s="260" t="n"/>
      <c r="AY705" s="311" t="n"/>
      <c r="AZ705" s="26" t="n"/>
      <c r="BA705" s="260" t="n"/>
      <c r="BC705" s="311" t="n"/>
      <c r="BD705" s="26" t="n"/>
      <c r="BE705" s="260" t="n"/>
      <c r="BG705" s="311" t="n"/>
      <c r="BH705" s="26" t="n"/>
      <c r="BI705" s="260" t="n"/>
      <c r="BK705" s="311" t="n"/>
      <c r="BL705" s="26" t="n"/>
      <c r="BM705" s="260" t="n"/>
      <c r="BO705" s="311" t="n"/>
      <c r="BP705" s="207" t="n"/>
      <c r="BQ705" s="313" t="n"/>
      <c r="BS705" s="311" t="n"/>
      <c r="BT705" s="26" t="n"/>
      <c r="BU705" s="260" t="n"/>
      <c r="BW705" s="311" t="n"/>
      <c r="BX705" s="26" t="n"/>
      <c r="BY705" s="260" t="n"/>
      <c r="CA705" s="311" t="n"/>
      <c r="CB705" s="26" t="n"/>
      <c r="CC705" s="260" t="n"/>
      <c r="CE705" s="311" t="n"/>
      <c r="CF705" s="26" t="n"/>
      <c r="CG705" s="260" t="n"/>
      <c r="CH705" s="260" t="n"/>
    </row>
    <row r="706" customFormat="1" s="27">
      <c r="B706" s="54" t="n"/>
      <c r="C706" s="310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1" t="n"/>
      <c r="W706" s="55" t="n"/>
      <c r="Y706" s="54" t="n"/>
      <c r="AC706" s="54" t="n"/>
      <c r="AF706" s="54" t="n"/>
      <c r="AL706" s="193" t="n"/>
      <c r="AM706" s="312" t="n"/>
      <c r="AN706" s="192" t="n"/>
      <c r="AO706" s="313" t="n"/>
      <c r="AP706" s="193" t="n"/>
      <c r="AQ706" s="312" t="n"/>
      <c r="AR706" s="192" t="n"/>
      <c r="AS706" s="313" t="n"/>
      <c r="AU706" s="311" t="n"/>
      <c r="AV706" s="57" t="n"/>
      <c r="AW706" s="260" t="n"/>
      <c r="AY706" s="311" t="n"/>
      <c r="AZ706" s="26" t="n"/>
      <c r="BA706" s="260" t="n"/>
      <c r="BC706" s="311" t="n"/>
      <c r="BD706" s="26" t="n"/>
      <c r="BE706" s="260" t="n"/>
      <c r="BG706" s="311" t="n"/>
      <c r="BH706" s="26" t="n"/>
      <c r="BI706" s="260" t="n"/>
      <c r="BK706" s="311" t="n"/>
      <c r="BL706" s="26" t="n"/>
      <c r="BM706" s="260" t="n"/>
      <c r="BO706" s="311" t="n"/>
      <c r="BP706" s="207" t="n"/>
      <c r="BQ706" s="313" t="n"/>
      <c r="BS706" s="311" t="n"/>
      <c r="BT706" s="26" t="n"/>
      <c r="BU706" s="260" t="n"/>
      <c r="BW706" s="311" t="n"/>
      <c r="BX706" s="26" t="n"/>
      <c r="BY706" s="260" t="n"/>
      <c r="CA706" s="311" t="n"/>
      <c r="CB706" s="26" t="n"/>
      <c r="CC706" s="260" t="n"/>
      <c r="CE706" s="311" t="n"/>
      <c r="CF706" s="26" t="n"/>
      <c r="CG706" s="260" t="n"/>
      <c r="CH706" s="260" t="n"/>
    </row>
    <row r="707" customFormat="1" s="27">
      <c r="B707" s="54" t="n"/>
      <c r="C707" s="310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1" t="n"/>
      <c r="W707" s="55" t="n"/>
      <c r="Y707" s="54" t="n"/>
      <c r="AC707" s="54" t="n"/>
      <c r="AF707" s="54" t="n"/>
      <c r="AL707" s="193" t="n"/>
      <c r="AM707" s="312" t="n"/>
      <c r="AN707" s="192" t="n"/>
      <c r="AO707" s="313" t="n"/>
      <c r="AP707" s="193" t="n"/>
      <c r="AQ707" s="312" t="n"/>
      <c r="AR707" s="192" t="n"/>
      <c r="AS707" s="313" t="n"/>
      <c r="AU707" s="311" t="n"/>
      <c r="AV707" s="57" t="n"/>
      <c r="AW707" s="260" t="n"/>
      <c r="AY707" s="311" t="n"/>
      <c r="AZ707" s="26" t="n"/>
      <c r="BA707" s="260" t="n"/>
      <c r="BC707" s="311" t="n"/>
      <c r="BD707" s="26" t="n"/>
      <c r="BE707" s="260" t="n"/>
      <c r="BG707" s="311" t="n"/>
      <c r="BH707" s="26" t="n"/>
      <c r="BI707" s="260" t="n"/>
      <c r="BK707" s="311" t="n"/>
      <c r="BL707" s="26" t="n"/>
      <c r="BM707" s="260" t="n"/>
      <c r="BO707" s="311" t="n"/>
      <c r="BP707" s="207" t="n"/>
      <c r="BQ707" s="313" t="n"/>
      <c r="BS707" s="311" t="n"/>
      <c r="BT707" s="26" t="n"/>
      <c r="BU707" s="260" t="n"/>
      <c r="BW707" s="311" t="n"/>
      <c r="BX707" s="26" t="n"/>
      <c r="BY707" s="260" t="n"/>
      <c r="CA707" s="311" t="n"/>
      <c r="CB707" s="26" t="n"/>
      <c r="CC707" s="260" t="n"/>
      <c r="CE707" s="311" t="n"/>
      <c r="CF707" s="26" t="n"/>
      <c r="CG707" s="260" t="n"/>
      <c r="CH707" s="260" t="n"/>
    </row>
    <row r="708" customFormat="1" s="27">
      <c r="B708" s="54" t="n"/>
      <c r="C708" s="310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1" t="n"/>
      <c r="W708" s="55" t="n"/>
      <c r="Y708" s="54" t="n"/>
      <c r="AC708" s="54" t="n"/>
      <c r="AF708" s="54" t="n"/>
      <c r="AL708" s="193" t="n"/>
      <c r="AM708" s="312" t="n"/>
      <c r="AN708" s="192" t="n"/>
      <c r="AO708" s="313" t="n"/>
      <c r="AP708" s="193" t="n"/>
      <c r="AQ708" s="312" t="n"/>
      <c r="AR708" s="192" t="n"/>
      <c r="AS708" s="313" t="n"/>
      <c r="AU708" s="311" t="n"/>
      <c r="AV708" s="57" t="n"/>
      <c r="AW708" s="260" t="n"/>
      <c r="AY708" s="311" t="n"/>
      <c r="AZ708" s="26" t="n"/>
      <c r="BA708" s="260" t="n"/>
      <c r="BC708" s="311" t="n"/>
      <c r="BD708" s="26" t="n"/>
      <c r="BE708" s="260" t="n"/>
      <c r="BG708" s="311" t="n"/>
      <c r="BH708" s="26" t="n"/>
      <c r="BI708" s="260" t="n"/>
      <c r="BK708" s="311" t="n"/>
      <c r="BL708" s="26" t="n"/>
      <c r="BM708" s="260" t="n"/>
      <c r="BO708" s="311" t="n"/>
      <c r="BP708" s="207" t="n"/>
      <c r="BQ708" s="313" t="n"/>
      <c r="BS708" s="311" t="n"/>
      <c r="BT708" s="26" t="n"/>
      <c r="BU708" s="260" t="n"/>
      <c r="BW708" s="311" t="n"/>
      <c r="BX708" s="26" t="n"/>
      <c r="BY708" s="260" t="n"/>
      <c r="CA708" s="311" t="n"/>
      <c r="CB708" s="26" t="n"/>
      <c r="CC708" s="260" t="n"/>
      <c r="CE708" s="311" t="n"/>
      <c r="CF708" s="26" t="n"/>
      <c r="CG708" s="260" t="n"/>
      <c r="CH708" s="260" t="n"/>
    </row>
    <row r="709" customFormat="1" s="27">
      <c r="B709" s="54" t="n"/>
      <c r="C709" s="310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1" t="n"/>
      <c r="W709" s="55" t="n"/>
      <c r="Y709" s="54" t="n"/>
      <c r="AC709" s="54" t="n"/>
      <c r="AF709" s="54" t="n"/>
      <c r="AL709" s="193" t="n"/>
      <c r="AM709" s="312" t="n"/>
      <c r="AN709" s="192" t="n"/>
      <c r="AO709" s="313" t="n"/>
      <c r="AP709" s="193" t="n"/>
      <c r="AQ709" s="312" t="n"/>
      <c r="AR709" s="192" t="n"/>
      <c r="AS709" s="313" t="n"/>
      <c r="AU709" s="311" t="n"/>
      <c r="AV709" s="57" t="n"/>
      <c r="AW709" s="260" t="n"/>
      <c r="AY709" s="311" t="n"/>
      <c r="AZ709" s="26" t="n"/>
      <c r="BA709" s="260" t="n"/>
      <c r="BC709" s="311" t="n"/>
      <c r="BD709" s="26" t="n"/>
      <c r="BE709" s="260" t="n"/>
      <c r="BG709" s="311" t="n"/>
      <c r="BH709" s="26" t="n"/>
      <c r="BI709" s="260" t="n"/>
      <c r="BK709" s="311" t="n"/>
      <c r="BL709" s="26" t="n"/>
      <c r="BM709" s="260" t="n"/>
      <c r="BO709" s="311" t="n"/>
      <c r="BP709" s="207" t="n"/>
      <c r="BQ709" s="313" t="n"/>
      <c r="BS709" s="311" t="n"/>
      <c r="BT709" s="26" t="n"/>
      <c r="BU709" s="260" t="n"/>
      <c r="BW709" s="311" t="n"/>
      <c r="BX709" s="26" t="n"/>
      <c r="BY709" s="260" t="n"/>
      <c r="CA709" s="311" t="n"/>
      <c r="CB709" s="26" t="n"/>
      <c r="CC709" s="260" t="n"/>
      <c r="CE709" s="311" t="n"/>
      <c r="CF709" s="26" t="n"/>
      <c r="CG709" s="260" t="n"/>
      <c r="CH709" s="260" t="n"/>
    </row>
    <row r="710" customFormat="1" s="27">
      <c r="B710" s="54" t="n"/>
      <c r="C710" s="310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1" t="n"/>
      <c r="W710" s="55" t="n"/>
      <c r="Y710" s="54" t="n"/>
      <c r="AC710" s="54" t="n"/>
      <c r="AF710" s="54" t="n"/>
      <c r="AL710" s="193" t="n"/>
      <c r="AM710" s="312" t="n"/>
      <c r="AN710" s="192" t="n"/>
      <c r="AO710" s="313" t="n"/>
      <c r="AP710" s="193" t="n"/>
      <c r="AQ710" s="312" t="n"/>
      <c r="AR710" s="192" t="n"/>
      <c r="AS710" s="313" t="n"/>
      <c r="AU710" s="311" t="n"/>
      <c r="AV710" s="57" t="n"/>
      <c r="AW710" s="260" t="n"/>
      <c r="AY710" s="311" t="n"/>
      <c r="AZ710" s="26" t="n"/>
      <c r="BA710" s="260" t="n"/>
      <c r="BC710" s="311" t="n"/>
      <c r="BD710" s="26" t="n"/>
      <c r="BE710" s="260" t="n"/>
      <c r="BG710" s="311" t="n"/>
      <c r="BH710" s="26" t="n"/>
      <c r="BI710" s="260" t="n"/>
      <c r="BK710" s="311" t="n"/>
      <c r="BL710" s="26" t="n"/>
      <c r="BM710" s="260" t="n"/>
      <c r="BO710" s="311" t="n"/>
      <c r="BP710" s="207" t="n"/>
      <c r="BQ710" s="313" t="n"/>
      <c r="BS710" s="311" t="n"/>
      <c r="BT710" s="26" t="n"/>
      <c r="BU710" s="260" t="n"/>
      <c r="BW710" s="311" t="n"/>
      <c r="BX710" s="26" t="n"/>
      <c r="BY710" s="260" t="n"/>
      <c r="CA710" s="311" t="n"/>
      <c r="CB710" s="26" t="n"/>
      <c r="CC710" s="260" t="n"/>
      <c r="CE710" s="311" t="n"/>
      <c r="CF710" s="26" t="n"/>
      <c r="CG710" s="260" t="n"/>
      <c r="CH710" s="260" t="n"/>
    </row>
    <row r="711" customFormat="1" s="27">
      <c r="B711" s="54" t="n"/>
      <c r="C711" s="310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1" t="n"/>
      <c r="W711" s="55" t="n"/>
      <c r="Y711" s="54" t="n"/>
      <c r="AC711" s="54" t="n"/>
      <c r="AF711" s="54" t="n"/>
      <c r="AL711" s="193" t="n"/>
      <c r="AM711" s="312" t="n"/>
      <c r="AN711" s="192" t="n"/>
      <c r="AO711" s="313" t="n"/>
      <c r="AP711" s="193" t="n"/>
      <c r="AQ711" s="312" t="n"/>
      <c r="AR711" s="192" t="n"/>
      <c r="AS711" s="313" t="n"/>
      <c r="AU711" s="311" t="n"/>
      <c r="AV711" s="57" t="n"/>
      <c r="AW711" s="260" t="n"/>
      <c r="AY711" s="311" t="n"/>
      <c r="AZ711" s="26" t="n"/>
      <c r="BA711" s="260" t="n"/>
      <c r="BC711" s="311" t="n"/>
      <c r="BD711" s="26" t="n"/>
      <c r="BE711" s="260" t="n"/>
      <c r="BG711" s="311" t="n"/>
      <c r="BH711" s="26" t="n"/>
      <c r="BI711" s="260" t="n"/>
      <c r="BK711" s="311" t="n"/>
      <c r="BL711" s="26" t="n"/>
      <c r="BM711" s="260" t="n"/>
      <c r="BO711" s="311" t="n"/>
      <c r="BP711" s="207" t="n"/>
      <c r="BQ711" s="313" t="n"/>
      <c r="BS711" s="311" t="n"/>
      <c r="BT711" s="26" t="n"/>
      <c r="BU711" s="260" t="n"/>
      <c r="BW711" s="311" t="n"/>
      <c r="BX711" s="26" t="n"/>
      <c r="BY711" s="260" t="n"/>
      <c r="CA711" s="311" t="n"/>
      <c r="CB711" s="26" t="n"/>
      <c r="CC711" s="260" t="n"/>
      <c r="CE711" s="311" t="n"/>
      <c r="CF711" s="26" t="n"/>
      <c r="CG711" s="260" t="n"/>
      <c r="CH711" s="260" t="n"/>
    </row>
    <row r="712" customFormat="1" s="27">
      <c r="B712" s="54" t="n"/>
      <c r="C712" s="310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1" t="n"/>
      <c r="W712" s="55" t="n"/>
      <c r="Y712" s="54" t="n"/>
      <c r="AC712" s="54" t="n"/>
      <c r="AF712" s="54" t="n"/>
      <c r="AL712" s="193" t="n"/>
      <c r="AM712" s="312" t="n"/>
      <c r="AN712" s="192" t="n"/>
      <c r="AO712" s="313" t="n"/>
      <c r="AP712" s="193" t="n"/>
      <c r="AQ712" s="312" t="n"/>
      <c r="AR712" s="192" t="n"/>
      <c r="AS712" s="313" t="n"/>
      <c r="AU712" s="311" t="n"/>
      <c r="AV712" s="57" t="n"/>
      <c r="AW712" s="260" t="n"/>
      <c r="AY712" s="311" t="n"/>
      <c r="AZ712" s="26" t="n"/>
      <c r="BA712" s="260" t="n"/>
      <c r="BC712" s="311" t="n"/>
      <c r="BD712" s="26" t="n"/>
      <c r="BE712" s="260" t="n"/>
      <c r="BG712" s="311" t="n"/>
      <c r="BH712" s="26" t="n"/>
      <c r="BI712" s="260" t="n"/>
      <c r="BK712" s="311" t="n"/>
      <c r="BL712" s="26" t="n"/>
      <c r="BM712" s="260" t="n"/>
      <c r="BO712" s="311" t="n"/>
      <c r="BP712" s="207" t="n"/>
      <c r="BQ712" s="313" t="n"/>
      <c r="BS712" s="311" t="n"/>
      <c r="BT712" s="26" t="n"/>
      <c r="BU712" s="260" t="n"/>
      <c r="BW712" s="311" t="n"/>
      <c r="BX712" s="26" t="n"/>
      <c r="BY712" s="260" t="n"/>
      <c r="CA712" s="311" t="n"/>
      <c r="CB712" s="26" t="n"/>
      <c r="CC712" s="260" t="n"/>
      <c r="CE712" s="311" t="n"/>
      <c r="CF712" s="26" t="n"/>
      <c r="CG712" s="260" t="n"/>
      <c r="CH712" s="260" t="n"/>
    </row>
    <row r="713" customFormat="1" s="27">
      <c r="B713" s="54" t="n"/>
      <c r="C713" s="310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1" t="n"/>
      <c r="W713" s="55" t="n"/>
      <c r="Y713" s="54" t="n"/>
      <c r="AC713" s="54" t="n"/>
      <c r="AF713" s="54" t="n"/>
      <c r="AL713" s="193" t="n"/>
      <c r="AM713" s="312" t="n"/>
      <c r="AN713" s="192" t="n"/>
      <c r="AO713" s="313" t="n"/>
      <c r="AP713" s="193" t="n"/>
      <c r="AQ713" s="312" t="n"/>
      <c r="AR713" s="192" t="n"/>
      <c r="AS713" s="313" t="n"/>
      <c r="AU713" s="311" t="n"/>
      <c r="AV713" s="57" t="n"/>
      <c r="AW713" s="260" t="n"/>
      <c r="AY713" s="311" t="n"/>
      <c r="AZ713" s="26" t="n"/>
      <c r="BA713" s="260" t="n"/>
      <c r="BC713" s="311" t="n"/>
      <c r="BD713" s="26" t="n"/>
      <c r="BE713" s="260" t="n"/>
      <c r="BG713" s="311" t="n"/>
      <c r="BH713" s="26" t="n"/>
      <c r="BI713" s="260" t="n"/>
      <c r="BK713" s="311" t="n"/>
      <c r="BL713" s="26" t="n"/>
      <c r="BM713" s="260" t="n"/>
      <c r="BO713" s="311" t="n"/>
      <c r="BP713" s="207" t="n"/>
      <c r="BQ713" s="313" t="n"/>
      <c r="BS713" s="311" t="n"/>
      <c r="BT713" s="26" t="n"/>
      <c r="BU713" s="260" t="n"/>
      <c r="BW713" s="311" t="n"/>
      <c r="BX713" s="26" t="n"/>
      <c r="BY713" s="260" t="n"/>
      <c r="CA713" s="311" t="n"/>
      <c r="CB713" s="26" t="n"/>
      <c r="CC713" s="260" t="n"/>
      <c r="CE713" s="311" t="n"/>
      <c r="CF713" s="26" t="n"/>
      <c r="CG713" s="260" t="n"/>
      <c r="CH713" s="260" t="n"/>
    </row>
    <row r="714" customFormat="1" s="27">
      <c r="B714" s="54" t="n"/>
      <c r="C714" s="310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1" t="n"/>
      <c r="W714" s="55" t="n"/>
      <c r="Y714" s="54" t="n"/>
      <c r="AC714" s="54" t="n"/>
      <c r="AF714" s="54" t="n"/>
      <c r="AL714" s="193" t="n"/>
      <c r="AM714" s="312" t="n"/>
      <c r="AN714" s="192" t="n"/>
      <c r="AO714" s="313" t="n"/>
      <c r="AP714" s="193" t="n"/>
      <c r="AQ714" s="312" t="n"/>
      <c r="AR714" s="192" t="n"/>
      <c r="AS714" s="313" t="n"/>
      <c r="AU714" s="311" t="n"/>
      <c r="AV714" s="57" t="n"/>
      <c r="AW714" s="260" t="n"/>
      <c r="AY714" s="311" t="n"/>
      <c r="AZ714" s="26" t="n"/>
      <c r="BA714" s="260" t="n"/>
      <c r="BC714" s="311" t="n"/>
      <c r="BD714" s="26" t="n"/>
      <c r="BE714" s="260" t="n"/>
      <c r="BG714" s="311" t="n"/>
      <c r="BH714" s="26" t="n"/>
      <c r="BI714" s="260" t="n"/>
      <c r="BK714" s="311" t="n"/>
      <c r="BL714" s="26" t="n"/>
      <c r="BM714" s="260" t="n"/>
      <c r="BO714" s="311" t="n"/>
      <c r="BP714" s="207" t="n"/>
      <c r="BQ714" s="313" t="n"/>
      <c r="BS714" s="311" t="n"/>
      <c r="BT714" s="26" t="n"/>
      <c r="BU714" s="260" t="n"/>
      <c r="BW714" s="311" t="n"/>
      <c r="BX714" s="26" t="n"/>
      <c r="BY714" s="260" t="n"/>
      <c r="CA714" s="311" t="n"/>
      <c r="CB714" s="26" t="n"/>
      <c r="CC714" s="260" t="n"/>
      <c r="CE714" s="311" t="n"/>
      <c r="CF714" s="26" t="n"/>
      <c r="CG714" s="260" t="n"/>
      <c r="CH714" s="260" t="n"/>
    </row>
    <row r="715" customFormat="1" s="27">
      <c r="B715" s="54" t="n"/>
      <c r="C715" s="310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1" t="n"/>
      <c r="W715" s="55" t="n"/>
      <c r="Y715" s="54" t="n"/>
      <c r="AC715" s="54" t="n"/>
      <c r="AF715" s="54" t="n"/>
      <c r="AL715" s="193" t="n"/>
      <c r="AM715" s="312" t="n"/>
      <c r="AN715" s="192" t="n"/>
      <c r="AO715" s="313" t="n"/>
      <c r="AP715" s="193" t="n"/>
      <c r="AQ715" s="312" t="n"/>
      <c r="AR715" s="192" t="n"/>
      <c r="AS715" s="313" t="n"/>
      <c r="AU715" s="311" t="n"/>
      <c r="AV715" s="57" t="n"/>
      <c r="AW715" s="260" t="n"/>
      <c r="AY715" s="311" t="n"/>
      <c r="AZ715" s="26" t="n"/>
      <c r="BA715" s="260" t="n"/>
      <c r="BC715" s="311" t="n"/>
      <c r="BD715" s="26" t="n"/>
      <c r="BE715" s="260" t="n"/>
      <c r="BG715" s="311" t="n"/>
      <c r="BH715" s="26" t="n"/>
      <c r="BI715" s="260" t="n"/>
      <c r="BK715" s="311" t="n"/>
      <c r="BL715" s="26" t="n"/>
      <c r="BM715" s="260" t="n"/>
      <c r="BO715" s="311" t="n"/>
      <c r="BP715" s="207" t="n"/>
      <c r="BQ715" s="313" t="n"/>
      <c r="BS715" s="311" t="n"/>
      <c r="BT715" s="26" t="n"/>
      <c r="BU715" s="260" t="n"/>
      <c r="BW715" s="311" t="n"/>
      <c r="BX715" s="26" t="n"/>
      <c r="BY715" s="260" t="n"/>
      <c r="CA715" s="311" t="n"/>
      <c r="CB715" s="26" t="n"/>
      <c r="CC715" s="260" t="n"/>
      <c r="CE715" s="311" t="n"/>
      <c r="CF715" s="26" t="n"/>
      <c r="CG715" s="260" t="n"/>
      <c r="CH715" s="260" t="n"/>
    </row>
    <row r="716" customFormat="1" s="27">
      <c r="B716" s="54" t="n"/>
      <c r="C716" s="310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1" t="n"/>
      <c r="W716" s="55" t="n"/>
      <c r="Y716" s="54" t="n"/>
      <c r="AC716" s="54" t="n"/>
      <c r="AF716" s="54" t="n"/>
      <c r="AL716" s="193" t="n"/>
      <c r="AM716" s="312" t="n"/>
      <c r="AN716" s="192" t="n"/>
      <c r="AO716" s="313" t="n"/>
      <c r="AP716" s="193" t="n"/>
      <c r="AQ716" s="312" t="n"/>
      <c r="AR716" s="192" t="n"/>
      <c r="AS716" s="313" t="n"/>
      <c r="AU716" s="311" t="n"/>
      <c r="AV716" s="57" t="n"/>
      <c r="AW716" s="260" t="n"/>
      <c r="AY716" s="311" t="n"/>
      <c r="AZ716" s="26" t="n"/>
      <c r="BA716" s="260" t="n"/>
      <c r="BC716" s="311" t="n"/>
      <c r="BD716" s="26" t="n"/>
      <c r="BE716" s="260" t="n"/>
      <c r="BG716" s="311" t="n"/>
      <c r="BH716" s="26" t="n"/>
      <c r="BI716" s="260" t="n"/>
      <c r="BK716" s="311" t="n"/>
      <c r="BL716" s="26" t="n"/>
      <c r="BM716" s="260" t="n"/>
      <c r="BO716" s="311" t="n"/>
      <c r="BP716" s="207" t="n"/>
      <c r="BQ716" s="313" t="n"/>
      <c r="BS716" s="311" t="n"/>
      <c r="BT716" s="26" t="n"/>
      <c r="BU716" s="260" t="n"/>
      <c r="BW716" s="311" t="n"/>
      <c r="BX716" s="26" t="n"/>
      <c r="BY716" s="260" t="n"/>
      <c r="CA716" s="311" t="n"/>
      <c r="CB716" s="26" t="n"/>
      <c r="CC716" s="260" t="n"/>
      <c r="CE716" s="311" t="n"/>
      <c r="CF716" s="26" t="n"/>
      <c r="CG716" s="260" t="n"/>
      <c r="CH716" s="260" t="n"/>
    </row>
    <row r="717" customFormat="1" s="27">
      <c r="B717" s="54" t="n"/>
      <c r="C717" s="310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1" t="n"/>
      <c r="W717" s="55" t="n"/>
      <c r="Y717" s="54" t="n"/>
      <c r="AC717" s="54" t="n"/>
      <c r="AF717" s="54" t="n"/>
      <c r="AL717" s="193" t="n"/>
      <c r="AM717" s="312" t="n"/>
      <c r="AN717" s="192" t="n"/>
      <c r="AO717" s="313" t="n"/>
      <c r="AP717" s="193" t="n"/>
      <c r="AQ717" s="312" t="n"/>
      <c r="AR717" s="192" t="n"/>
      <c r="AS717" s="313" t="n"/>
      <c r="AU717" s="311" t="n"/>
      <c r="AV717" s="57" t="n"/>
      <c r="AW717" s="260" t="n"/>
      <c r="AY717" s="311" t="n"/>
      <c r="AZ717" s="26" t="n"/>
      <c r="BA717" s="260" t="n"/>
      <c r="BC717" s="311" t="n"/>
      <c r="BD717" s="26" t="n"/>
      <c r="BE717" s="260" t="n"/>
      <c r="BG717" s="311" t="n"/>
      <c r="BH717" s="26" t="n"/>
      <c r="BI717" s="260" t="n"/>
      <c r="BK717" s="311" t="n"/>
      <c r="BL717" s="26" t="n"/>
      <c r="BM717" s="260" t="n"/>
      <c r="BO717" s="311" t="n"/>
      <c r="BP717" s="207" t="n"/>
      <c r="BQ717" s="313" t="n"/>
      <c r="BS717" s="311" t="n"/>
      <c r="BT717" s="26" t="n"/>
      <c r="BU717" s="260" t="n"/>
      <c r="BW717" s="311" t="n"/>
      <c r="BX717" s="26" t="n"/>
      <c r="BY717" s="260" t="n"/>
      <c r="CA717" s="311" t="n"/>
      <c r="CB717" s="26" t="n"/>
      <c r="CC717" s="260" t="n"/>
      <c r="CE717" s="311" t="n"/>
      <c r="CF717" s="26" t="n"/>
      <c r="CG717" s="260" t="n"/>
      <c r="CH717" s="260" t="n"/>
    </row>
    <row r="718" customFormat="1" s="27">
      <c r="B718" s="54" t="n"/>
      <c r="C718" s="310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1" t="n"/>
      <c r="W718" s="55" t="n"/>
      <c r="Y718" s="54" t="n"/>
      <c r="AC718" s="54" t="n"/>
      <c r="AF718" s="54" t="n"/>
      <c r="AL718" s="193" t="n"/>
      <c r="AM718" s="312" t="n"/>
      <c r="AN718" s="192" t="n"/>
      <c r="AO718" s="313" t="n"/>
      <c r="AP718" s="193" t="n"/>
      <c r="AQ718" s="312" t="n"/>
      <c r="AR718" s="192" t="n"/>
      <c r="AS718" s="313" t="n"/>
      <c r="AU718" s="311" t="n"/>
      <c r="AV718" s="57" t="n"/>
      <c r="AW718" s="260" t="n"/>
      <c r="AY718" s="311" t="n"/>
      <c r="AZ718" s="26" t="n"/>
      <c r="BA718" s="260" t="n"/>
      <c r="BC718" s="311" t="n"/>
      <c r="BD718" s="26" t="n"/>
      <c r="BE718" s="260" t="n"/>
      <c r="BG718" s="311" t="n"/>
      <c r="BH718" s="26" t="n"/>
      <c r="BI718" s="260" t="n"/>
      <c r="BK718" s="311" t="n"/>
      <c r="BL718" s="26" t="n"/>
      <c r="BM718" s="260" t="n"/>
      <c r="BO718" s="311" t="n"/>
      <c r="BP718" s="207" t="n"/>
      <c r="BQ718" s="313" t="n"/>
      <c r="BS718" s="311" t="n"/>
      <c r="BT718" s="26" t="n"/>
      <c r="BU718" s="260" t="n"/>
      <c r="BW718" s="311" t="n"/>
      <c r="BX718" s="26" t="n"/>
      <c r="BY718" s="260" t="n"/>
      <c r="CA718" s="311" t="n"/>
      <c r="CB718" s="26" t="n"/>
      <c r="CC718" s="260" t="n"/>
      <c r="CE718" s="311" t="n"/>
      <c r="CF718" s="26" t="n"/>
      <c r="CG718" s="260" t="n"/>
      <c r="CH718" s="260" t="n"/>
    </row>
    <row r="719" customFormat="1" s="27">
      <c r="B719" s="54" t="n"/>
      <c r="C719" s="310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1" t="n"/>
      <c r="W719" s="55" t="n"/>
      <c r="Y719" s="54" t="n"/>
      <c r="AC719" s="54" t="n"/>
      <c r="AF719" s="54" t="n"/>
      <c r="AL719" s="193" t="n"/>
      <c r="AM719" s="312" t="n"/>
      <c r="AN719" s="192" t="n"/>
      <c r="AO719" s="313" t="n"/>
      <c r="AP719" s="193" t="n"/>
      <c r="AQ719" s="312" t="n"/>
      <c r="AR719" s="192" t="n"/>
      <c r="AS719" s="313" t="n"/>
      <c r="AU719" s="311" t="n"/>
      <c r="AV719" s="57" t="n"/>
      <c r="AW719" s="260" t="n"/>
      <c r="AY719" s="311" t="n"/>
      <c r="AZ719" s="26" t="n"/>
      <c r="BA719" s="260" t="n"/>
      <c r="BC719" s="311" t="n"/>
      <c r="BD719" s="26" t="n"/>
      <c r="BE719" s="260" t="n"/>
      <c r="BG719" s="311" t="n"/>
      <c r="BH719" s="26" t="n"/>
      <c r="BI719" s="260" t="n"/>
      <c r="BK719" s="311" t="n"/>
      <c r="BL719" s="26" t="n"/>
      <c r="BM719" s="260" t="n"/>
      <c r="BO719" s="311" t="n"/>
      <c r="BP719" s="207" t="n"/>
      <c r="BQ719" s="313" t="n"/>
      <c r="BS719" s="311" t="n"/>
      <c r="BT719" s="26" t="n"/>
      <c r="BU719" s="260" t="n"/>
      <c r="BW719" s="311" t="n"/>
      <c r="BX719" s="26" t="n"/>
      <c r="BY719" s="260" t="n"/>
      <c r="CA719" s="311" t="n"/>
      <c r="CB719" s="26" t="n"/>
      <c r="CC719" s="260" t="n"/>
      <c r="CE719" s="311" t="n"/>
      <c r="CF719" s="26" t="n"/>
      <c r="CG719" s="260" t="n"/>
      <c r="CH719" s="260" t="n"/>
    </row>
    <row r="720" customFormat="1" s="27">
      <c r="B720" s="54" t="n"/>
      <c r="C720" s="310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1" t="n"/>
      <c r="W720" s="55" t="n"/>
      <c r="Y720" s="54" t="n"/>
      <c r="AC720" s="54" t="n"/>
      <c r="AF720" s="54" t="n"/>
      <c r="AL720" s="193" t="n"/>
      <c r="AM720" s="312" t="n"/>
      <c r="AN720" s="192" t="n"/>
      <c r="AO720" s="313" t="n"/>
      <c r="AP720" s="193" t="n"/>
      <c r="AQ720" s="312" t="n"/>
      <c r="AR720" s="192" t="n"/>
      <c r="AS720" s="313" t="n"/>
      <c r="AU720" s="311" t="n"/>
      <c r="AV720" s="57" t="n"/>
      <c r="AW720" s="260" t="n"/>
      <c r="AY720" s="311" t="n"/>
      <c r="AZ720" s="26" t="n"/>
      <c r="BA720" s="260" t="n"/>
      <c r="BC720" s="311" t="n"/>
      <c r="BD720" s="26" t="n"/>
      <c r="BE720" s="260" t="n"/>
      <c r="BG720" s="311" t="n"/>
      <c r="BH720" s="26" t="n"/>
      <c r="BI720" s="260" t="n"/>
      <c r="BK720" s="311" t="n"/>
      <c r="BL720" s="26" t="n"/>
      <c r="BM720" s="260" t="n"/>
      <c r="BO720" s="311" t="n"/>
      <c r="BP720" s="207" t="n"/>
      <c r="BQ720" s="313" t="n"/>
      <c r="BS720" s="311" t="n"/>
      <c r="BT720" s="26" t="n"/>
      <c r="BU720" s="260" t="n"/>
      <c r="BW720" s="311" t="n"/>
      <c r="BX720" s="26" t="n"/>
      <c r="BY720" s="260" t="n"/>
      <c r="CA720" s="311" t="n"/>
      <c r="CB720" s="26" t="n"/>
      <c r="CC720" s="260" t="n"/>
      <c r="CE720" s="311" t="n"/>
      <c r="CF720" s="26" t="n"/>
      <c r="CG720" s="260" t="n"/>
      <c r="CH720" s="260" t="n"/>
    </row>
    <row r="721" customFormat="1" s="27">
      <c r="B721" s="54" t="n"/>
      <c r="C721" s="310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1" t="n"/>
      <c r="W721" s="55" t="n"/>
      <c r="Y721" s="54" t="n"/>
      <c r="AC721" s="54" t="n"/>
      <c r="AF721" s="54" t="n"/>
      <c r="AL721" s="193" t="n"/>
      <c r="AM721" s="312" t="n"/>
      <c r="AN721" s="192" t="n"/>
      <c r="AO721" s="313" t="n"/>
      <c r="AP721" s="193" t="n"/>
      <c r="AQ721" s="312" t="n"/>
      <c r="AR721" s="192" t="n"/>
      <c r="AS721" s="313" t="n"/>
      <c r="AU721" s="311" t="n"/>
      <c r="AV721" s="57" t="n"/>
      <c r="AW721" s="260" t="n"/>
      <c r="AY721" s="311" t="n"/>
      <c r="AZ721" s="26" t="n"/>
      <c r="BA721" s="260" t="n"/>
      <c r="BC721" s="311" t="n"/>
      <c r="BD721" s="26" t="n"/>
      <c r="BE721" s="260" t="n"/>
      <c r="BG721" s="311" t="n"/>
      <c r="BH721" s="26" t="n"/>
      <c r="BI721" s="260" t="n"/>
      <c r="BK721" s="311" t="n"/>
      <c r="BL721" s="26" t="n"/>
      <c r="BM721" s="260" t="n"/>
      <c r="BO721" s="311" t="n"/>
      <c r="BP721" s="207" t="n"/>
      <c r="BQ721" s="313" t="n"/>
      <c r="BS721" s="311" t="n"/>
      <c r="BT721" s="26" t="n"/>
      <c r="BU721" s="260" t="n"/>
      <c r="BW721" s="311" t="n"/>
      <c r="BX721" s="26" t="n"/>
      <c r="BY721" s="260" t="n"/>
      <c r="CA721" s="311" t="n"/>
      <c r="CB721" s="26" t="n"/>
      <c r="CC721" s="260" t="n"/>
      <c r="CE721" s="311" t="n"/>
      <c r="CF721" s="26" t="n"/>
      <c r="CG721" s="260" t="n"/>
      <c r="CH721" s="260" t="n"/>
    </row>
    <row r="722" customFormat="1" s="27">
      <c r="B722" s="54" t="n"/>
      <c r="C722" s="310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1" t="n"/>
      <c r="W722" s="55" t="n"/>
      <c r="Y722" s="54" t="n"/>
      <c r="AC722" s="54" t="n"/>
      <c r="AF722" s="54" t="n"/>
      <c r="AL722" s="193" t="n"/>
      <c r="AM722" s="312" t="n"/>
      <c r="AN722" s="192" t="n"/>
      <c r="AO722" s="313" t="n"/>
      <c r="AP722" s="193" t="n"/>
      <c r="AQ722" s="312" t="n"/>
      <c r="AR722" s="192" t="n"/>
      <c r="AS722" s="313" t="n"/>
      <c r="AU722" s="311" t="n"/>
      <c r="AV722" s="57" t="n"/>
      <c r="AW722" s="260" t="n"/>
      <c r="AY722" s="311" t="n"/>
      <c r="AZ722" s="26" t="n"/>
      <c r="BA722" s="260" t="n"/>
      <c r="BC722" s="311" t="n"/>
      <c r="BD722" s="26" t="n"/>
      <c r="BE722" s="260" t="n"/>
      <c r="BG722" s="311" t="n"/>
      <c r="BH722" s="26" t="n"/>
      <c r="BI722" s="260" t="n"/>
      <c r="BK722" s="311" t="n"/>
      <c r="BL722" s="26" t="n"/>
      <c r="BM722" s="260" t="n"/>
      <c r="BO722" s="311" t="n"/>
      <c r="BP722" s="207" t="n"/>
      <c r="BQ722" s="313" t="n"/>
      <c r="BS722" s="311" t="n"/>
      <c r="BT722" s="26" t="n"/>
      <c r="BU722" s="260" t="n"/>
      <c r="BW722" s="311" t="n"/>
      <c r="BX722" s="26" t="n"/>
      <c r="BY722" s="260" t="n"/>
      <c r="CA722" s="311" t="n"/>
      <c r="CB722" s="26" t="n"/>
      <c r="CC722" s="260" t="n"/>
      <c r="CE722" s="311" t="n"/>
      <c r="CF722" s="26" t="n"/>
      <c r="CG722" s="260" t="n"/>
      <c r="CH722" s="260" t="n"/>
    </row>
    <row r="723" customFormat="1" s="27">
      <c r="B723" s="54" t="n"/>
      <c r="C723" s="310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1" t="n"/>
      <c r="W723" s="55" t="n"/>
      <c r="Y723" s="54" t="n"/>
      <c r="AC723" s="54" t="n"/>
      <c r="AF723" s="54" t="n"/>
      <c r="AL723" s="193" t="n"/>
      <c r="AM723" s="312" t="n"/>
      <c r="AN723" s="192" t="n"/>
      <c r="AO723" s="313" t="n"/>
      <c r="AP723" s="193" t="n"/>
      <c r="AQ723" s="312" t="n"/>
      <c r="AR723" s="192" t="n"/>
      <c r="AS723" s="313" t="n"/>
      <c r="AU723" s="311" t="n"/>
      <c r="AV723" s="57" t="n"/>
      <c r="AW723" s="260" t="n"/>
      <c r="AY723" s="311" t="n"/>
      <c r="AZ723" s="26" t="n"/>
      <c r="BA723" s="260" t="n"/>
      <c r="BC723" s="311" t="n"/>
      <c r="BD723" s="26" t="n"/>
      <c r="BE723" s="260" t="n"/>
      <c r="BG723" s="311" t="n"/>
      <c r="BH723" s="26" t="n"/>
      <c r="BI723" s="260" t="n"/>
      <c r="BK723" s="311" t="n"/>
      <c r="BL723" s="26" t="n"/>
      <c r="BM723" s="260" t="n"/>
      <c r="BO723" s="311" t="n"/>
      <c r="BP723" s="207" t="n"/>
      <c r="BQ723" s="313" t="n"/>
      <c r="BS723" s="311" t="n"/>
      <c r="BT723" s="26" t="n"/>
      <c r="BU723" s="260" t="n"/>
      <c r="BW723" s="311" t="n"/>
      <c r="BX723" s="26" t="n"/>
      <c r="BY723" s="260" t="n"/>
      <c r="CA723" s="311" t="n"/>
      <c r="CB723" s="26" t="n"/>
      <c r="CC723" s="260" t="n"/>
      <c r="CE723" s="311" t="n"/>
      <c r="CF723" s="26" t="n"/>
      <c r="CG723" s="260" t="n"/>
      <c r="CH723" s="260" t="n"/>
    </row>
    <row r="724" customFormat="1" s="27">
      <c r="B724" s="54" t="n"/>
      <c r="C724" s="310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1" t="n"/>
      <c r="W724" s="55" t="n"/>
      <c r="Y724" s="54" t="n"/>
      <c r="AC724" s="54" t="n"/>
      <c r="AF724" s="54" t="n"/>
      <c r="AL724" s="193" t="n"/>
      <c r="AM724" s="312" t="n"/>
      <c r="AN724" s="192" t="n"/>
      <c r="AO724" s="313" t="n"/>
      <c r="AP724" s="193" t="n"/>
      <c r="AQ724" s="312" t="n"/>
      <c r="AR724" s="192" t="n"/>
      <c r="AS724" s="313" t="n"/>
      <c r="AU724" s="311" t="n"/>
      <c r="AV724" s="57" t="n"/>
      <c r="AW724" s="260" t="n"/>
      <c r="AY724" s="311" t="n"/>
      <c r="AZ724" s="26" t="n"/>
      <c r="BA724" s="260" t="n"/>
      <c r="BC724" s="311" t="n"/>
      <c r="BD724" s="26" t="n"/>
      <c r="BE724" s="260" t="n"/>
      <c r="BG724" s="311" t="n"/>
      <c r="BH724" s="26" t="n"/>
      <c r="BI724" s="260" t="n"/>
      <c r="BK724" s="311" t="n"/>
      <c r="BL724" s="26" t="n"/>
      <c r="BM724" s="260" t="n"/>
      <c r="BO724" s="311" t="n"/>
      <c r="BP724" s="207" t="n"/>
      <c r="BQ724" s="313" t="n"/>
      <c r="BS724" s="311" t="n"/>
      <c r="BT724" s="26" t="n"/>
      <c r="BU724" s="260" t="n"/>
      <c r="BW724" s="311" t="n"/>
      <c r="BX724" s="26" t="n"/>
      <c r="BY724" s="260" t="n"/>
      <c r="CA724" s="311" t="n"/>
      <c r="CB724" s="26" t="n"/>
      <c r="CC724" s="260" t="n"/>
      <c r="CE724" s="311" t="n"/>
      <c r="CF724" s="26" t="n"/>
      <c r="CG724" s="260" t="n"/>
      <c r="CH724" s="260" t="n"/>
    </row>
    <row r="725" customFormat="1" s="27">
      <c r="B725" s="54" t="n"/>
      <c r="C725" s="310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1" t="n"/>
      <c r="W725" s="55" t="n"/>
      <c r="Y725" s="54" t="n"/>
      <c r="AC725" s="54" t="n"/>
      <c r="AF725" s="54" t="n"/>
      <c r="AL725" s="193" t="n"/>
      <c r="AM725" s="312" t="n"/>
      <c r="AN725" s="192" t="n"/>
      <c r="AO725" s="313" t="n"/>
      <c r="AP725" s="193" t="n"/>
      <c r="AQ725" s="312" t="n"/>
      <c r="AR725" s="192" t="n"/>
      <c r="AS725" s="313" t="n"/>
      <c r="AU725" s="311" t="n"/>
      <c r="AV725" s="57" t="n"/>
      <c r="AW725" s="260" t="n"/>
      <c r="AY725" s="311" t="n"/>
      <c r="AZ725" s="26" t="n"/>
      <c r="BA725" s="260" t="n"/>
      <c r="BC725" s="311" t="n"/>
      <c r="BD725" s="26" t="n"/>
      <c r="BE725" s="260" t="n"/>
      <c r="BG725" s="311" t="n"/>
      <c r="BH725" s="26" t="n"/>
      <c r="BI725" s="260" t="n"/>
      <c r="BK725" s="311" t="n"/>
      <c r="BL725" s="26" t="n"/>
      <c r="BM725" s="260" t="n"/>
      <c r="BO725" s="311" t="n"/>
      <c r="BP725" s="207" t="n"/>
      <c r="BQ725" s="313" t="n"/>
      <c r="BS725" s="311" t="n"/>
      <c r="BT725" s="26" t="n"/>
      <c r="BU725" s="260" t="n"/>
      <c r="BW725" s="311" t="n"/>
      <c r="BX725" s="26" t="n"/>
      <c r="BY725" s="260" t="n"/>
      <c r="CA725" s="311" t="n"/>
      <c r="CB725" s="26" t="n"/>
      <c r="CC725" s="260" t="n"/>
      <c r="CE725" s="311" t="n"/>
      <c r="CF725" s="26" t="n"/>
      <c r="CG725" s="260" t="n"/>
      <c r="CH725" s="260" t="n"/>
    </row>
    <row r="726" customFormat="1" s="27">
      <c r="B726" s="54" t="n"/>
      <c r="C726" s="310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1" t="n"/>
      <c r="W726" s="55" t="n"/>
      <c r="Y726" s="54" t="n"/>
      <c r="AC726" s="54" t="n"/>
      <c r="AF726" s="54" t="n"/>
      <c r="AL726" s="193" t="n"/>
      <c r="AM726" s="312" t="n"/>
      <c r="AN726" s="192" t="n"/>
      <c r="AO726" s="313" t="n"/>
      <c r="AP726" s="193" t="n"/>
      <c r="AQ726" s="312" t="n"/>
      <c r="AR726" s="192" t="n"/>
      <c r="AS726" s="313" t="n"/>
      <c r="AU726" s="311" t="n"/>
      <c r="AV726" s="57" t="n"/>
      <c r="AW726" s="260" t="n"/>
      <c r="AY726" s="311" t="n"/>
      <c r="AZ726" s="26" t="n"/>
      <c r="BA726" s="260" t="n"/>
      <c r="BC726" s="311" t="n"/>
      <c r="BD726" s="26" t="n"/>
      <c r="BE726" s="260" t="n"/>
      <c r="BG726" s="311" t="n"/>
      <c r="BH726" s="26" t="n"/>
      <c r="BI726" s="260" t="n"/>
      <c r="BK726" s="311" t="n"/>
      <c r="BL726" s="26" t="n"/>
      <c r="BM726" s="260" t="n"/>
      <c r="BO726" s="311" t="n"/>
      <c r="BP726" s="207" t="n"/>
      <c r="BQ726" s="313" t="n"/>
      <c r="BS726" s="311" t="n"/>
      <c r="BT726" s="26" t="n"/>
      <c r="BU726" s="260" t="n"/>
      <c r="BW726" s="311" t="n"/>
      <c r="BX726" s="26" t="n"/>
      <c r="BY726" s="260" t="n"/>
      <c r="CA726" s="311" t="n"/>
      <c r="CB726" s="26" t="n"/>
      <c r="CC726" s="260" t="n"/>
      <c r="CE726" s="311" t="n"/>
      <c r="CF726" s="26" t="n"/>
      <c r="CG726" s="260" t="n"/>
      <c r="CH726" s="260" t="n"/>
    </row>
    <row r="727" customFormat="1" s="27">
      <c r="B727" s="54" t="n"/>
      <c r="C727" s="310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1" t="n"/>
      <c r="W727" s="55" t="n"/>
      <c r="Y727" s="54" t="n"/>
      <c r="AC727" s="54" t="n"/>
      <c r="AF727" s="54" t="n"/>
      <c r="AL727" s="193" t="n"/>
      <c r="AM727" s="312" t="n"/>
      <c r="AN727" s="192" t="n"/>
      <c r="AO727" s="313" t="n"/>
      <c r="AP727" s="193" t="n"/>
      <c r="AQ727" s="312" t="n"/>
      <c r="AR727" s="192" t="n"/>
      <c r="AS727" s="313" t="n"/>
      <c r="AU727" s="311" t="n"/>
      <c r="AV727" s="57" t="n"/>
      <c r="AW727" s="260" t="n"/>
      <c r="AY727" s="311" t="n"/>
      <c r="AZ727" s="26" t="n"/>
      <c r="BA727" s="260" t="n"/>
      <c r="BC727" s="311" t="n"/>
      <c r="BD727" s="26" t="n"/>
      <c r="BE727" s="260" t="n"/>
      <c r="BG727" s="311" t="n"/>
      <c r="BH727" s="26" t="n"/>
      <c r="BI727" s="260" t="n"/>
      <c r="BK727" s="311" t="n"/>
      <c r="BL727" s="26" t="n"/>
      <c r="BM727" s="260" t="n"/>
      <c r="BO727" s="311" t="n"/>
      <c r="BP727" s="207" t="n"/>
      <c r="BQ727" s="313" t="n"/>
      <c r="BS727" s="311" t="n"/>
      <c r="BT727" s="26" t="n"/>
      <c r="BU727" s="260" t="n"/>
      <c r="BW727" s="311" t="n"/>
      <c r="BX727" s="26" t="n"/>
      <c r="BY727" s="260" t="n"/>
      <c r="CA727" s="311" t="n"/>
      <c r="CB727" s="26" t="n"/>
      <c r="CC727" s="260" t="n"/>
      <c r="CE727" s="311" t="n"/>
      <c r="CF727" s="26" t="n"/>
      <c r="CG727" s="260" t="n"/>
      <c r="CH727" s="260" t="n"/>
    </row>
    <row r="728" customFormat="1" s="27">
      <c r="B728" s="54" t="n"/>
      <c r="C728" s="310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1" t="n"/>
      <c r="W728" s="55" t="n"/>
      <c r="Y728" s="54" t="n"/>
      <c r="AC728" s="54" t="n"/>
      <c r="AF728" s="54" t="n"/>
      <c r="AL728" s="193" t="n"/>
      <c r="AM728" s="312" t="n"/>
      <c r="AN728" s="192" t="n"/>
      <c r="AO728" s="313" t="n"/>
      <c r="AP728" s="193" t="n"/>
      <c r="AQ728" s="312" t="n"/>
      <c r="AR728" s="192" t="n"/>
      <c r="AS728" s="313" t="n"/>
      <c r="AU728" s="311" t="n"/>
      <c r="AV728" s="57" t="n"/>
      <c r="AW728" s="260" t="n"/>
      <c r="AY728" s="311" t="n"/>
      <c r="AZ728" s="26" t="n"/>
      <c r="BA728" s="260" t="n"/>
      <c r="BC728" s="311" t="n"/>
      <c r="BD728" s="26" t="n"/>
      <c r="BE728" s="260" t="n"/>
      <c r="BG728" s="311" t="n"/>
      <c r="BH728" s="26" t="n"/>
      <c r="BI728" s="260" t="n"/>
      <c r="BK728" s="311" t="n"/>
      <c r="BL728" s="26" t="n"/>
      <c r="BM728" s="260" t="n"/>
      <c r="BO728" s="311" t="n"/>
      <c r="BP728" s="207" t="n"/>
      <c r="BQ728" s="313" t="n"/>
      <c r="BS728" s="311" t="n"/>
      <c r="BT728" s="26" t="n"/>
      <c r="BU728" s="260" t="n"/>
      <c r="BW728" s="311" t="n"/>
      <c r="BX728" s="26" t="n"/>
      <c r="BY728" s="260" t="n"/>
      <c r="CA728" s="311" t="n"/>
      <c r="CB728" s="26" t="n"/>
      <c r="CC728" s="260" t="n"/>
      <c r="CE728" s="311" t="n"/>
      <c r="CF728" s="26" t="n"/>
      <c r="CG728" s="260" t="n"/>
      <c r="CH728" s="260" t="n"/>
    </row>
    <row r="729" customFormat="1" s="27">
      <c r="B729" s="54" t="n"/>
      <c r="C729" s="310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1" t="n"/>
      <c r="W729" s="55" t="n"/>
      <c r="Y729" s="54" t="n"/>
      <c r="AC729" s="54" t="n"/>
      <c r="AF729" s="54" t="n"/>
      <c r="AL729" s="193" t="n"/>
      <c r="AM729" s="312" t="n"/>
      <c r="AN729" s="192" t="n"/>
      <c r="AO729" s="313" t="n"/>
      <c r="AP729" s="193" t="n"/>
      <c r="AQ729" s="312" t="n"/>
      <c r="AR729" s="192" t="n"/>
      <c r="AS729" s="313" t="n"/>
      <c r="AU729" s="311" t="n"/>
      <c r="AV729" s="57" t="n"/>
      <c r="AW729" s="260" t="n"/>
      <c r="AY729" s="311" t="n"/>
      <c r="AZ729" s="26" t="n"/>
      <c r="BA729" s="260" t="n"/>
      <c r="BC729" s="311" t="n"/>
      <c r="BD729" s="26" t="n"/>
      <c r="BE729" s="260" t="n"/>
      <c r="BG729" s="311" t="n"/>
      <c r="BH729" s="26" t="n"/>
      <c r="BI729" s="260" t="n"/>
      <c r="BK729" s="311" t="n"/>
      <c r="BL729" s="26" t="n"/>
      <c r="BM729" s="260" t="n"/>
      <c r="BO729" s="311" t="n"/>
      <c r="BP729" s="207" t="n"/>
      <c r="BQ729" s="313" t="n"/>
      <c r="BS729" s="311" t="n"/>
      <c r="BT729" s="26" t="n"/>
      <c r="BU729" s="260" t="n"/>
      <c r="BW729" s="311" t="n"/>
      <c r="BX729" s="26" t="n"/>
      <c r="BY729" s="260" t="n"/>
      <c r="CA729" s="311" t="n"/>
      <c r="CB729" s="26" t="n"/>
      <c r="CC729" s="260" t="n"/>
      <c r="CE729" s="311" t="n"/>
      <c r="CF729" s="26" t="n"/>
      <c r="CG729" s="260" t="n"/>
      <c r="CH729" s="260" t="n"/>
    </row>
    <row r="730" customFormat="1" s="27">
      <c r="B730" s="54" t="n"/>
      <c r="C730" s="310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1" t="n"/>
      <c r="W730" s="55" t="n"/>
      <c r="Y730" s="54" t="n"/>
      <c r="AC730" s="54" t="n"/>
      <c r="AF730" s="54" t="n"/>
      <c r="AL730" s="193" t="n"/>
      <c r="AM730" s="312" t="n"/>
      <c r="AN730" s="192" t="n"/>
      <c r="AO730" s="313" t="n"/>
      <c r="AP730" s="193" t="n"/>
      <c r="AQ730" s="312" t="n"/>
      <c r="AR730" s="192" t="n"/>
      <c r="AS730" s="313" t="n"/>
      <c r="AU730" s="311" t="n"/>
      <c r="AV730" s="57" t="n"/>
      <c r="AW730" s="260" t="n"/>
      <c r="AY730" s="311" t="n"/>
      <c r="AZ730" s="26" t="n"/>
      <c r="BA730" s="260" t="n"/>
      <c r="BC730" s="311" t="n"/>
      <c r="BD730" s="26" t="n"/>
      <c r="BE730" s="260" t="n"/>
      <c r="BG730" s="311" t="n"/>
      <c r="BH730" s="26" t="n"/>
      <c r="BI730" s="260" t="n"/>
      <c r="BK730" s="311" t="n"/>
      <c r="BL730" s="26" t="n"/>
      <c r="BM730" s="260" t="n"/>
      <c r="BO730" s="311" t="n"/>
      <c r="BP730" s="207" t="n"/>
      <c r="BQ730" s="313" t="n"/>
      <c r="BS730" s="311" t="n"/>
      <c r="BT730" s="26" t="n"/>
      <c r="BU730" s="260" t="n"/>
      <c r="BW730" s="311" t="n"/>
      <c r="BX730" s="26" t="n"/>
      <c r="BY730" s="260" t="n"/>
      <c r="CA730" s="311" t="n"/>
      <c r="CB730" s="26" t="n"/>
      <c r="CC730" s="260" t="n"/>
      <c r="CE730" s="311" t="n"/>
      <c r="CF730" s="26" t="n"/>
      <c r="CG730" s="260" t="n"/>
      <c r="CH730" s="260" t="n"/>
    </row>
    <row r="731" customFormat="1" s="27">
      <c r="B731" s="54" t="n"/>
      <c r="C731" s="310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1" t="n"/>
      <c r="W731" s="55" t="n"/>
      <c r="Y731" s="54" t="n"/>
      <c r="AC731" s="54" t="n"/>
      <c r="AF731" s="54" t="n"/>
      <c r="AL731" s="193" t="n"/>
      <c r="AM731" s="312" t="n"/>
      <c r="AN731" s="192" t="n"/>
      <c r="AO731" s="313" t="n"/>
      <c r="AP731" s="193" t="n"/>
      <c r="AQ731" s="312" t="n"/>
      <c r="AR731" s="192" t="n"/>
      <c r="AS731" s="313" t="n"/>
      <c r="AU731" s="311" t="n"/>
      <c r="AV731" s="57" t="n"/>
      <c r="AW731" s="260" t="n"/>
      <c r="AY731" s="311" t="n"/>
      <c r="AZ731" s="26" t="n"/>
      <c r="BA731" s="260" t="n"/>
      <c r="BC731" s="311" t="n"/>
      <c r="BD731" s="26" t="n"/>
      <c r="BE731" s="260" t="n"/>
      <c r="BG731" s="311" t="n"/>
      <c r="BH731" s="26" t="n"/>
      <c r="BI731" s="260" t="n"/>
      <c r="BK731" s="311" t="n"/>
      <c r="BL731" s="26" t="n"/>
      <c r="BM731" s="260" t="n"/>
      <c r="BO731" s="311" t="n"/>
      <c r="BP731" s="207" t="n"/>
      <c r="BQ731" s="313" t="n"/>
      <c r="BS731" s="311" t="n"/>
      <c r="BT731" s="26" t="n"/>
      <c r="BU731" s="260" t="n"/>
      <c r="BW731" s="311" t="n"/>
      <c r="BX731" s="26" t="n"/>
      <c r="BY731" s="260" t="n"/>
      <c r="CA731" s="311" t="n"/>
      <c r="CB731" s="26" t="n"/>
      <c r="CC731" s="260" t="n"/>
      <c r="CE731" s="311" t="n"/>
      <c r="CF731" s="26" t="n"/>
      <c r="CG731" s="260" t="n"/>
      <c r="CH731" s="260" t="n"/>
    </row>
    <row r="732" customFormat="1" s="27">
      <c r="B732" s="54" t="n"/>
      <c r="C732" s="310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1" t="n"/>
      <c r="W732" s="55" t="n"/>
      <c r="Y732" s="54" t="n"/>
      <c r="AC732" s="54" t="n"/>
      <c r="AF732" s="54" t="n"/>
      <c r="AL732" s="193" t="n"/>
      <c r="AM732" s="312" t="n"/>
      <c r="AN732" s="192" t="n"/>
      <c r="AO732" s="313" t="n"/>
      <c r="AP732" s="193" t="n"/>
      <c r="AQ732" s="312" t="n"/>
      <c r="AR732" s="192" t="n"/>
      <c r="AS732" s="313" t="n"/>
      <c r="AU732" s="311" t="n"/>
      <c r="AV732" s="57" t="n"/>
      <c r="AW732" s="260" t="n"/>
      <c r="AY732" s="311" t="n"/>
      <c r="AZ732" s="26" t="n"/>
      <c r="BA732" s="260" t="n"/>
      <c r="BC732" s="311" t="n"/>
      <c r="BD732" s="26" t="n"/>
      <c r="BE732" s="260" t="n"/>
      <c r="BG732" s="311" t="n"/>
      <c r="BH732" s="26" t="n"/>
      <c r="BI732" s="260" t="n"/>
      <c r="BK732" s="311" t="n"/>
      <c r="BL732" s="26" t="n"/>
      <c r="BM732" s="260" t="n"/>
      <c r="BO732" s="311" t="n"/>
      <c r="BP732" s="207" t="n"/>
      <c r="BQ732" s="313" t="n"/>
      <c r="BS732" s="311" t="n"/>
      <c r="BT732" s="26" t="n"/>
      <c r="BU732" s="260" t="n"/>
      <c r="BW732" s="311" t="n"/>
      <c r="BX732" s="26" t="n"/>
      <c r="BY732" s="260" t="n"/>
      <c r="CA732" s="311" t="n"/>
      <c r="CB732" s="26" t="n"/>
      <c r="CC732" s="260" t="n"/>
      <c r="CE732" s="311" t="n"/>
      <c r="CF732" s="26" t="n"/>
      <c r="CG732" s="260" t="n"/>
      <c r="CH732" s="260" t="n"/>
    </row>
    <row r="733" customFormat="1" s="27">
      <c r="B733" s="54" t="n"/>
      <c r="C733" s="310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1" t="n"/>
      <c r="W733" s="55" t="n"/>
      <c r="Y733" s="54" t="n"/>
      <c r="AC733" s="54" t="n"/>
      <c r="AF733" s="54" t="n"/>
      <c r="AL733" s="193" t="n"/>
      <c r="AM733" s="312" t="n"/>
      <c r="AN733" s="192" t="n"/>
      <c r="AO733" s="313" t="n"/>
      <c r="AP733" s="193" t="n"/>
      <c r="AQ733" s="312" t="n"/>
      <c r="AR733" s="192" t="n"/>
      <c r="AS733" s="313" t="n"/>
      <c r="AU733" s="311" t="n"/>
      <c r="AV733" s="57" t="n"/>
      <c r="AW733" s="260" t="n"/>
      <c r="AY733" s="311" t="n"/>
      <c r="AZ733" s="26" t="n"/>
      <c r="BA733" s="260" t="n"/>
      <c r="BC733" s="311" t="n"/>
      <c r="BD733" s="26" t="n"/>
      <c r="BE733" s="260" t="n"/>
      <c r="BG733" s="311" t="n"/>
      <c r="BH733" s="26" t="n"/>
      <c r="BI733" s="260" t="n"/>
      <c r="BK733" s="311" t="n"/>
      <c r="BL733" s="26" t="n"/>
      <c r="BM733" s="260" t="n"/>
      <c r="BO733" s="311" t="n"/>
      <c r="BP733" s="207" t="n"/>
      <c r="BQ733" s="313" t="n"/>
      <c r="BS733" s="311" t="n"/>
      <c r="BT733" s="26" t="n"/>
      <c r="BU733" s="260" t="n"/>
      <c r="BW733" s="311" t="n"/>
      <c r="BX733" s="26" t="n"/>
      <c r="BY733" s="260" t="n"/>
      <c r="CA733" s="311" t="n"/>
      <c r="CB733" s="26" t="n"/>
      <c r="CC733" s="260" t="n"/>
      <c r="CE733" s="311" t="n"/>
      <c r="CF733" s="26" t="n"/>
      <c r="CG733" s="260" t="n"/>
      <c r="CH733" s="260" t="n"/>
    </row>
    <row r="734" customFormat="1" s="27">
      <c r="B734" s="54" t="n"/>
      <c r="C734" s="310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1" t="n"/>
      <c r="W734" s="55" t="n"/>
      <c r="Y734" s="54" t="n"/>
      <c r="AC734" s="54" t="n"/>
      <c r="AF734" s="54" t="n"/>
      <c r="AL734" s="193" t="n"/>
      <c r="AM734" s="312" t="n"/>
      <c r="AN734" s="192" t="n"/>
      <c r="AO734" s="313" t="n"/>
      <c r="AP734" s="193" t="n"/>
      <c r="AQ734" s="312" t="n"/>
      <c r="AR734" s="192" t="n"/>
      <c r="AS734" s="313" t="n"/>
      <c r="AU734" s="311" t="n"/>
      <c r="AV734" s="57" t="n"/>
      <c r="AW734" s="260" t="n"/>
      <c r="AY734" s="311" t="n"/>
      <c r="AZ734" s="26" t="n"/>
      <c r="BA734" s="260" t="n"/>
      <c r="BC734" s="311" t="n"/>
      <c r="BD734" s="26" t="n"/>
      <c r="BE734" s="260" t="n"/>
      <c r="BG734" s="311" t="n"/>
      <c r="BH734" s="26" t="n"/>
      <c r="BI734" s="260" t="n"/>
      <c r="BK734" s="311" t="n"/>
      <c r="BL734" s="26" t="n"/>
      <c r="BM734" s="260" t="n"/>
      <c r="BO734" s="311" t="n"/>
      <c r="BP734" s="207" t="n"/>
      <c r="BQ734" s="313" t="n"/>
      <c r="BS734" s="311" t="n"/>
      <c r="BT734" s="26" t="n"/>
      <c r="BU734" s="260" t="n"/>
      <c r="BW734" s="311" t="n"/>
      <c r="BX734" s="26" t="n"/>
      <c r="BY734" s="260" t="n"/>
      <c r="CA734" s="311" t="n"/>
      <c r="CB734" s="26" t="n"/>
      <c r="CC734" s="260" t="n"/>
      <c r="CE734" s="311" t="n"/>
      <c r="CF734" s="26" t="n"/>
      <c r="CG734" s="260" t="n"/>
      <c r="CH734" s="260" t="n"/>
    </row>
    <row r="735" customFormat="1" s="27">
      <c r="B735" s="54" t="n"/>
      <c r="C735" s="310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1" t="n"/>
      <c r="W735" s="55" t="n"/>
      <c r="Y735" s="54" t="n"/>
      <c r="AC735" s="54" t="n"/>
      <c r="AF735" s="54" t="n"/>
      <c r="AL735" s="193" t="n"/>
      <c r="AM735" s="312" t="n"/>
      <c r="AN735" s="192" t="n"/>
      <c r="AO735" s="313" t="n"/>
      <c r="AP735" s="193" t="n"/>
      <c r="AQ735" s="312" t="n"/>
      <c r="AR735" s="192" t="n"/>
      <c r="AS735" s="313" t="n"/>
      <c r="AU735" s="311" t="n"/>
      <c r="AV735" s="57" t="n"/>
      <c r="AW735" s="260" t="n"/>
      <c r="AY735" s="311" t="n"/>
      <c r="AZ735" s="26" t="n"/>
      <c r="BA735" s="260" t="n"/>
      <c r="BC735" s="311" t="n"/>
      <c r="BD735" s="26" t="n"/>
      <c r="BE735" s="260" t="n"/>
      <c r="BG735" s="311" t="n"/>
      <c r="BH735" s="26" t="n"/>
      <c r="BI735" s="260" t="n"/>
      <c r="BK735" s="311" t="n"/>
      <c r="BL735" s="26" t="n"/>
      <c r="BM735" s="260" t="n"/>
      <c r="BO735" s="311" t="n"/>
      <c r="BP735" s="207" t="n"/>
      <c r="BQ735" s="313" t="n"/>
      <c r="BS735" s="311" t="n"/>
      <c r="BT735" s="26" t="n"/>
      <c r="BU735" s="260" t="n"/>
      <c r="BW735" s="311" t="n"/>
      <c r="BX735" s="26" t="n"/>
      <c r="BY735" s="260" t="n"/>
      <c r="CA735" s="311" t="n"/>
      <c r="CB735" s="26" t="n"/>
      <c r="CC735" s="260" t="n"/>
      <c r="CE735" s="311" t="n"/>
      <c r="CF735" s="26" t="n"/>
      <c r="CG735" s="260" t="n"/>
      <c r="CH735" s="260" t="n"/>
    </row>
    <row r="736" customFormat="1" s="27">
      <c r="B736" s="54" t="n"/>
      <c r="C736" s="310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1" t="n"/>
      <c r="W736" s="55" t="n"/>
      <c r="Y736" s="54" t="n"/>
      <c r="AC736" s="54" t="n"/>
      <c r="AF736" s="54" t="n"/>
      <c r="AL736" s="193" t="n"/>
      <c r="AM736" s="312" t="n"/>
      <c r="AN736" s="192" t="n"/>
      <c r="AO736" s="313" t="n"/>
      <c r="AP736" s="193" t="n"/>
      <c r="AQ736" s="312" t="n"/>
      <c r="AR736" s="192" t="n"/>
      <c r="AS736" s="313" t="n"/>
      <c r="AU736" s="311" t="n"/>
      <c r="AV736" s="57" t="n"/>
      <c r="AW736" s="260" t="n"/>
      <c r="AY736" s="311" t="n"/>
      <c r="AZ736" s="26" t="n"/>
      <c r="BA736" s="260" t="n"/>
      <c r="BC736" s="311" t="n"/>
      <c r="BD736" s="26" t="n"/>
      <c r="BE736" s="260" t="n"/>
      <c r="BG736" s="311" t="n"/>
      <c r="BH736" s="26" t="n"/>
      <c r="BI736" s="260" t="n"/>
      <c r="BK736" s="311" t="n"/>
      <c r="BL736" s="26" t="n"/>
      <c r="BM736" s="260" t="n"/>
      <c r="BO736" s="311" t="n"/>
      <c r="BP736" s="207" t="n"/>
      <c r="BQ736" s="313" t="n"/>
      <c r="BS736" s="311" t="n"/>
      <c r="BT736" s="26" t="n"/>
      <c r="BU736" s="260" t="n"/>
      <c r="BW736" s="311" t="n"/>
      <c r="BX736" s="26" t="n"/>
      <c r="BY736" s="260" t="n"/>
      <c r="CA736" s="311" t="n"/>
      <c r="CB736" s="26" t="n"/>
      <c r="CC736" s="260" t="n"/>
      <c r="CE736" s="311" t="n"/>
      <c r="CF736" s="26" t="n"/>
      <c r="CG736" s="260" t="n"/>
      <c r="CH736" s="260" t="n"/>
    </row>
    <row r="737" customFormat="1" s="27">
      <c r="B737" s="54" t="n"/>
      <c r="C737" s="310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1" t="n"/>
      <c r="W737" s="55" t="n"/>
      <c r="Y737" s="54" t="n"/>
      <c r="AC737" s="54" t="n"/>
      <c r="AF737" s="54" t="n"/>
      <c r="AL737" s="193" t="n"/>
      <c r="AM737" s="312" t="n"/>
      <c r="AN737" s="192" t="n"/>
      <c r="AO737" s="313" t="n"/>
      <c r="AP737" s="193" t="n"/>
      <c r="AQ737" s="312" t="n"/>
      <c r="AR737" s="192" t="n"/>
      <c r="AS737" s="313" t="n"/>
      <c r="AU737" s="311" t="n"/>
      <c r="AV737" s="57" t="n"/>
      <c r="AW737" s="260" t="n"/>
      <c r="AY737" s="311" t="n"/>
      <c r="AZ737" s="26" t="n"/>
      <c r="BA737" s="260" t="n"/>
      <c r="BC737" s="311" t="n"/>
      <c r="BD737" s="26" t="n"/>
      <c r="BE737" s="260" t="n"/>
      <c r="BG737" s="311" t="n"/>
      <c r="BH737" s="26" t="n"/>
      <c r="BI737" s="260" t="n"/>
      <c r="BK737" s="311" t="n"/>
      <c r="BL737" s="26" t="n"/>
      <c r="BM737" s="260" t="n"/>
      <c r="BO737" s="311" t="n"/>
      <c r="BP737" s="207" t="n"/>
      <c r="BQ737" s="313" t="n"/>
      <c r="BS737" s="311" t="n"/>
      <c r="BT737" s="26" t="n"/>
      <c r="BU737" s="260" t="n"/>
      <c r="BW737" s="311" t="n"/>
      <c r="BX737" s="26" t="n"/>
      <c r="BY737" s="260" t="n"/>
      <c r="CA737" s="311" t="n"/>
      <c r="CB737" s="26" t="n"/>
      <c r="CC737" s="260" t="n"/>
      <c r="CE737" s="311" t="n"/>
      <c r="CF737" s="26" t="n"/>
      <c r="CG737" s="260" t="n"/>
      <c r="CH737" s="260" t="n"/>
    </row>
    <row r="738" customFormat="1" s="27">
      <c r="B738" s="54" t="n"/>
      <c r="C738" s="310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1" t="n"/>
      <c r="W738" s="55" t="n"/>
      <c r="Y738" s="54" t="n"/>
      <c r="AC738" s="54" t="n"/>
      <c r="AF738" s="54" t="n"/>
      <c r="AL738" s="193" t="n"/>
      <c r="AM738" s="312" t="n"/>
      <c r="AN738" s="192" t="n"/>
      <c r="AO738" s="313" t="n"/>
      <c r="AP738" s="193" t="n"/>
      <c r="AQ738" s="312" t="n"/>
      <c r="AR738" s="192" t="n"/>
      <c r="AS738" s="313" t="n"/>
      <c r="AU738" s="311" t="n"/>
      <c r="AV738" s="57" t="n"/>
      <c r="AW738" s="260" t="n"/>
      <c r="AY738" s="311" t="n"/>
      <c r="AZ738" s="26" t="n"/>
      <c r="BA738" s="260" t="n"/>
      <c r="BC738" s="311" t="n"/>
      <c r="BD738" s="26" t="n"/>
      <c r="BE738" s="260" t="n"/>
      <c r="BG738" s="311" t="n"/>
      <c r="BH738" s="26" t="n"/>
      <c r="BI738" s="260" t="n"/>
      <c r="BK738" s="311" t="n"/>
      <c r="BL738" s="26" t="n"/>
      <c r="BM738" s="260" t="n"/>
      <c r="BO738" s="311" t="n"/>
      <c r="BP738" s="207" t="n"/>
      <c r="BQ738" s="313" t="n"/>
      <c r="BS738" s="311" t="n"/>
      <c r="BT738" s="26" t="n"/>
      <c r="BU738" s="260" t="n"/>
      <c r="BW738" s="311" t="n"/>
      <c r="BX738" s="26" t="n"/>
      <c r="BY738" s="260" t="n"/>
      <c r="CA738" s="311" t="n"/>
      <c r="CB738" s="26" t="n"/>
      <c r="CC738" s="260" t="n"/>
      <c r="CE738" s="311" t="n"/>
      <c r="CF738" s="26" t="n"/>
      <c r="CG738" s="260" t="n"/>
      <c r="CH738" s="260" t="n"/>
    </row>
    <row r="739" customFormat="1" s="27">
      <c r="B739" s="54" t="n"/>
      <c r="C739" s="310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1" t="n"/>
      <c r="W739" s="55" t="n"/>
      <c r="Y739" s="54" t="n"/>
      <c r="AC739" s="54" t="n"/>
      <c r="AF739" s="54" t="n"/>
      <c r="AL739" s="193" t="n"/>
      <c r="AM739" s="312" t="n"/>
      <c r="AN739" s="192" t="n"/>
      <c r="AO739" s="313" t="n"/>
      <c r="AP739" s="193" t="n"/>
      <c r="AQ739" s="312" t="n"/>
      <c r="AR739" s="192" t="n"/>
      <c r="AS739" s="313" t="n"/>
      <c r="AU739" s="311" t="n"/>
      <c r="AV739" s="57" t="n"/>
      <c r="AW739" s="260" t="n"/>
      <c r="AY739" s="311" t="n"/>
      <c r="AZ739" s="26" t="n"/>
      <c r="BA739" s="260" t="n"/>
      <c r="BC739" s="311" t="n"/>
      <c r="BD739" s="26" t="n"/>
      <c r="BE739" s="260" t="n"/>
      <c r="BG739" s="311" t="n"/>
      <c r="BH739" s="26" t="n"/>
      <c r="BI739" s="260" t="n"/>
      <c r="BK739" s="311" t="n"/>
      <c r="BL739" s="26" t="n"/>
      <c r="BM739" s="260" t="n"/>
      <c r="BO739" s="311" t="n"/>
      <c r="BP739" s="207" t="n"/>
      <c r="BQ739" s="313" t="n"/>
      <c r="BS739" s="311" t="n"/>
      <c r="BT739" s="26" t="n"/>
      <c r="BU739" s="260" t="n"/>
      <c r="BW739" s="311" t="n"/>
      <c r="BX739" s="26" t="n"/>
      <c r="BY739" s="260" t="n"/>
      <c r="CA739" s="311" t="n"/>
      <c r="CB739" s="26" t="n"/>
      <c r="CC739" s="260" t="n"/>
      <c r="CE739" s="311" t="n"/>
      <c r="CF739" s="26" t="n"/>
      <c r="CG739" s="260" t="n"/>
      <c r="CH739" s="260" t="n"/>
    </row>
    <row r="740" customFormat="1" s="27">
      <c r="B740" s="54" t="n"/>
      <c r="C740" s="310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1" t="n"/>
      <c r="W740" s="55" t="n"/>
      <c r="Y740" s="54" t="n"/>
      <c r="AC740" s="54" t="n"/>
      <c r="AF740" s="54" t="n"/>
      <c r="AL740" s="193" t="n"/>
      <c r="AM740" s="312" t="n"/>
      <c r="AN740" s="192" t="n"/>
      <c r="AO740" s="313" t="n"/>
      <c r="AP740" s="193" t="n"/>
      <c r="AQ740" s="312" t="n"/>
      <c r="AR740" s="192" t="n"/>
      <c r="AS740" s="313" t="n"/>
      <c r="AU740" s="311" t="n"/>
      <c r="AV740" s="57" t="n"/>
      <c r="AW740" s="260" t="n"/>
      <c r="AY740" s="311" t="n"/>
      <c r="AZ740" s="26" t="n"/>
      <c r="BA740" s="260" t="n"/>
      <c r="BC740" s="311" t="n"/>
      <c r="BD740" s="26" t="n"/>
      <c r="BE740" s="260" t="n"/>
      <c r="BG740" s="311" t="n"/>
      <c r="BH740" s="26" t="n"/>
      <c r="BI740" s="260" t="n"/>
      <c r="BK740" s="311" t="n"/>
      <c r="BL740" s="26" t="n"/>
      <c r="BM740" s="260" t="n"/>
      <c r="BO740" s="311" t="n"/>
      <c r="BP740" s="207" t="n"/>
      <c r="BQ740" s="313" t="n"/>
      <c r="BS740" s="311" t="n"/>
      <c r="BT740" s="26" t="n"/>
      <c r="BU740" s="260" t="n"/>
      <c r="BW740" s="311" t="n"/>
      <c r="BX740" s="26" t="n"/>
      <c r="BY740" s="260" t="n"/>
      <c r="CA740" s="311" t="n"/>
      <c r="CB740" s="26" t="n"/>
      <c r="CC740" s="260" t="n"/>
      <c r="CE740" s="311" t="n"/>
      <c r="CF740" s="26" t="n"/>
      <c r="CG740" s="260" t="n"/>
      <c r="CH740" s="260" t="n"/>
    </row>
    <row r="741" customFormat="1" s="27">
      <c r="B741" s="54" t="n"/>
      <c r="C741" s="310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1" t="n"/>
      <c r="W741" s="55" t="n"/>
      <c r="Y741" s="54" t="n"/>
      <c r="AC741" s="54" t="n"/>
      <c r="AF741" s="54" t="n"/>
      <c r="AL741" s="193" t="n"/>
      <c r="AM741" s="312" t="n"/>
      <c r="AN741" s="192" t="n"/>
      <c r="AO741" s="313" t="n"/>
      <c r="AP741" s="193" t="n"/>
      <c r="AQ741" s="312" t="n"/>
      <c r="AR741" s="192" t="n"/>
      <c r="AS741" s="313" t="n"/>
      <c r="AU741" s="311" t="n"/>
      <c r="AV741" s="57" t="n"/>
      <c r="AW741" s="260" t="n"/>
      <c r="AY741" s="311" t="n"/>
      <c r="AZ741" s="26" t="n"/>
      <c r="BA741" s="260" t="n"/>
      <c r="BC741" s="311" t="n"/>
      <c r="BD741" s="26" t="n"/>
      <c r="BE741" s="260" t="n"/>
      <c r="BG741" s="311" t="n"/>
      <c r="BH741" s="26" t="n"/>
      <c r="BI741" s="260" t="n"/>
      <c r="BK741" s="311" t="n"/>
      <c r="BL741" s="26" t="n"/>
      <c r="BM741" s="260" t="n"/>
      <c r="BO741" s="311" t="n"/>
      <c r="BP741" s="207" t="n"/>
      <c r="BQ741" s="313" t="n"/>
      <c r="BS741" s="311" t="n"/>
      <c r="BT741" s="26" t="n"/>
      <c r="BU741" s="260" t="n"/>
      <c r="BW741" s="311" t="n"/>
      <c r="BX741" s="26" t="n"/>
      <c r="BY741" s="260" t="n"/>
      <c r="CA741" s="311" t="n"/>
      <c r="CB741" s="26" t="n"/>
      <c r="CC741" s="260" t="n"/>
      <c r="CE741" s="311" t="n"/>
      <c r="CF741" s="26" t="n"/>
      <c r="CG741" s="260" t="n"/>
      <c r="CH741" s="260" t="n"/>
    </row>
    <row r="742" customFormat="1" s="27">
      <c r="B742" s="54" t="n"/>
      <c r="C742" s="310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1" t="n"/>
      <c r="W742" s="55" t="n"/>
      <c r="Y742" s="54" t="n"/>
      <c r="AC742" s="54" t="n"/>
      <c r="AF742" s="54" t="n"/>
      <c r="AL742" s="193" t="n"/>
      <c r="AM742" s="312" t="n"/>
      <c r="AN742" s="192" t="n"/>
      <c r="AO742" s="313" t="n"/>
      <c r="AP742" s="193" t="n"/>
      <c r="AQ742" s="312" t="n"/>
      <c r="AR742" s="192" t="n"/>
      <c r="AS742" s="313" t="n"/>
      <c r="AU742" s="311" t="n"/>
      <c r="AV742" s="57" t="n"/>
      <c r="AW742" s="260" t="n"/>
      <c r="AY742" s="311" t="n"/>
      <c r="AZ742" s="26" t="n"/>
      <c r="BA742" s="260" t="n"/>
      <c r="BC742" s="311" t="n"/>
      <c r="BD742" s="26" t="n"/>
      <c r="BE742" s="260" t="n"/>
      <c r="BG742" s="311" t="n"/>
      <c r="BH742" s="26" t="n"/>
      <c r="BI742" s="260" t="n"/>
      <c r="BK742" s="311" t="n"/>
      <c r="BL742" s="26" t="n"/>
      <c r="BM742" s="260" t="n"/>
      <c r="BO742" s="311" t="n"/>
      <c r="BP742" s="207" t="n"/>
      <c r="BQ742" s="313" t="n"/>
      <c r="BS742" s="311" t="n"/>
      <c r="BT742" s="26" t="n"/>
      <c r="BU742" s="260" t="n"/>
      <c r="BW742" s="311" t="n"/>
      <c r="BX742" s="26" t="n"/>
      <c r="BY742" s="260" t="n"/>
      <c r="CA742" s="311" t="n"/>
      <c r="CB742" s="26" t="n"/>
      <c r="CC742" s="260" t="n"/>
      <c r="CE742" s="311" t="n"/>
      <c r="CF742" s="26" t="n"/>
      <c r="CG742" s="260" t="n"/>
      <c r="CH742" s="260" t="n"/>
    </row>
    <row r="743" customFormat="1" s="27">
      <c r="B743" s="54" t="n"/>
      <c r="C743" s="310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1" t="n"/>
      <c r="W743" s="55" t="n"/>
      <c r="Y743" s="54" t="n"/>
      <c r="AC743" s="54" t="n"/>
      <c r="AF743" s="54" t="n"/>
      <c r="AL743" s="193" t="n"/>
      <c r="AM743" s="312" t="n"/>
      <c r="AN743" s="192" t="n"/>
      <c r="AO743" s="313" t="n"/>
      <c r="AP743" s="193" t="n"/>
      <c r="AQ743" s="312" t="n"/>
      <c r="AR743" s="192" t="n"/>
      <c r="AS743" s="313" t="n"/>
      <c r="AU743" s="311" t="n"/>
      <c r="AV743" s="57" t="n"/>
      <c r="AW743" s="260" t="n"/>
      <c r="AY743" s="311" t="n"/>
      <c r="AZ743" s="26" t="n"/>
      <c r="BA743" s="260" t="n"/>
      <c r="BC743" s="311" t="n"/>
      <c r="BD743" s="26" t="n"/>
      <c r="BE743" s="260" t="n"/>
      <c r="BG743" s="311" t="n"/>
      <c r="BH743" s="26" t="n"/>
      <c r="BI743" s="260" t="n"/>
      <c r="BK743" s="311" t="n"/>
      <c r="BL743" s="26" t="n"/>
      <c r="BM743" s="260" t="n"/>
      <c r="BO743" s="311" t="n"/>
      <c r="BP743" s="207" t="n"/>
      <c r="BQ743" s="313" t="n"/>
      <c r="BS743" s="311" t="n"/>
      <c r="BT743" s="26" t="n"/>
      <c r="BU743" s="260" t="n"/>
      <c r="BW743" s="311" t="n"/>
      <c r="BX743" s="26" t="n"/>
      <c r="BY743" s="260" t="n"/>
      <c r="CA743" s="311" t="n"/>
      <c r="CB743" s="26" t="n"/>
      <c r="CC743" s="260" t="n"/>
      <c r="CE743" s="311" t="n"/>
      <c r="CF743" s="26" t="n"/>
      <c r="CG743" s="260" t="n"/>
      <c r="CH743" s="260" t="n"/>
    </row>
    <row r="744" customFormat="1" s="27">
      <c r="B744" s="54" t="n"/>
      <c r="C744" s="310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1" t="n"/>
      <c r="W744" s="55" t="n"/>
      <c r="Y744" s="54" t="n"/>
      <c r="AC744" s="54" t="n"/>
      <c r="AF744" s="54" t="n"/>
      <c r="AL744" s="193" t="n"/>
      <c r="AM744" s="312" t="n"/>
      <c r="AN744" s="192" t="n"/>
      <c r="AO744" s="313" t="n"/>
      <c r="AP744" s="193" t="n"/>
      <c r="AQ744" s="312" t="n"/>
      <c r="AR744" s="192" t="n"/>
      <c r="AS744" s="313" t="n"/>
      <c r="AU744" s="311" t="n"/>
      <c r="AV744" s="57" t="n"/>
      <c r="AW744" s="260" t="n"/>
      <c r="AY744" s="311" t="n"/>
      <c r="AZ744" s="26" t="n"/>
      <c r="BA744" s="260" t="n"/>
      <c r="BC744" s="311" t="n"/>
      <c r="BD744" s="26" t="n"/>
      <c r="BE744" s="260" t="n"/>
      <c r="BG744" s="311" t="n"/>
      <c r="BH744" s="26" t="n"/>
      <c r="BI744" s="260" t="n"/>
      <c r="BK744" s="311" t="n"/>
      <c r="BL744" s="26" t="n"/>
      <c r="BM744" s="260" t="n"/>
      <c r="BO744" s="311" t="n"/>
      <c r="BP744" s="207" t="n"/>
      <c r="BQ744" s="313" t="n"/>
      <c r="BS744" s="311" t="n"/>
      <c r="BT744" s="26" t="n"/>
      <c r="BU744" s="260" t="n"/>
      <c r="BW744" s="311" t="n"/>
      <c r="BX744" s="26" t="n"/>
      <c r="BY744" s="260" t="n"/>
      <c r="CA744" s="311" t="n"/>
      <c r="CB744" s="26" t="n"/>
      <c r="CC744" s="260" t="n"/>
      <c r="CE744" s="311" t="n"/>
      <c r="CF744" s="26" t="n"/>
      <c r="CG744" s="260" t="n"/>
      <c r="CH744" s="260" t="n"/>
    </row>
    <row r="745" customFormat="1" s="27">
      <c r="B745" s="54" t="n"/>
      <c r="C745" s="310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1" t="n"/>
      <c r="W745" s="55" t="n"/>
      <c r="Y745" s="54" t="n"/>
      <c r="AC745" s="54" t="n"/>
      <c r="AF745" s="54" t="n"/>
      <c r="AL745" s="193" t="n"/>
      <c r="AM745" s="312" t="n"/>
      <c r="AN745" s="192" t="n"/>
      <c r="AO745" s="313" t="n"/>
      <c r="AP745" s="193" t="n"/>
      <c r="AQ745" s="312" t="n"/>
      <c r="AR745" s="192" t="n"/>
      <c r="AS745" s="313" t="n"/>
      <c r="AU745" s="311" t="n"/>
      <c r="AV745" s="57" t="n"/>
      <c r="AW745" s="260" t="n"/>
      <c r="AY745" s="311" t="n"/>
      <c r="AZ745" s="26" t="n"/>
      <c r="BA745" s="260" t="n"/>
      <c r="BC745" s="311" t="n"/>
      <c r="BD745" s="26" t="n"/>
      <c r="BE745" s="260" t="n"/>
      <c r="BG745" s="311" t="n"/>
      <c r="BH745" s="26" t="n"/>
      <c r="BI745" s="260" t="n"/>
      <c r="BK745" s="311" t="n"/>
      <c r="BL745" s="26" t="n"/>
      <c r="BM745" s="260" t="n"/>
      <c r="BO745" s="311" t="n"/>
      <c r="BP745" s="207" t="n"/>
      <c r="BQ745" s="313" t="n"/>
      <c r="BS745" s="311" t="n"/>
      <c r="BT745" s="26" t="n"/>
      <c r="BU745" s="260" t="n"/>
      <c r="BW745" s="311" t="n"/>
      <c r="BX745" s="26" t="n"/>
      <c r="BY745" s="260" t="n"/>
      <c r="CA745" s="311" t="n"/>
      <c r="CB745" s="26" t="n"/>
      <c r="CC745" s="260" t="n"/>
      <c r="CE745" s="311" t="n"/>
      <c r="CF745" s="26" t="n"/>
      <c r="CG745" s="260" t="n"/>
      <c r="CH745" s="260" t="n"/>
    </row>
    <row r="746" customFormat="1" s="27">
      <c r="B746" s="54" t="n"/>
      <c r="C746" s="310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1" t="n"/>
      <c r="W746" s="55" t="n"/>
      <c r="Y746" s="54" t="n"/>
      <c r="AC746" s="54" t="n"/>
      <c r="AF746" s="54" t="n"/>
      <c r="AL746" s="193" t="n"/>
      <c r="AM746" s="312" t="n"/>
      <c r="AN746" s="192" t="n"/>
      <c r="AO746" s="313" t="n"/>
      <c r="AP746" s="193" t="n"/>
      <c r="AQ746" s="312" t="n"/>
      <c r="AR746" s="192" t="n"/>
      <c r="AS746" s="313" t="n"/>
      <c r="AU746" s="311" t="n"/>
      <c r="AV746" s="57" t="n"/>
      <c r="AW746" s="260" t="n"/>
      <c r="AY746" s="311" t="n"/>
      <c r="AZ746" s="26" t="n"/>
      <c r="BA746" s="260" t="n"/>
      <c r="BC746" s="311" t="n"/>
      <c r="BD746" s="26" t="n"/>
      <c r="BE746" s="260" t="n"/>
      <c r="BG746" s="311" t="n"/>
      <c r="BH746" s="26" t="n"/>
      <c r="BI746" s="260" t="n"/>
      <c r="BK746" s="311" t="n"/>
      <c r="BL746" s="26" t="n"/>
      <c r="BM746" s="260" t="n"/>
      <c r="BO746" s="311" t="n"/>
      <c r="BP746" s="207" t="n"/>
      <c r="BQ746" s="313" t="n"/>
      <c r="BS746" s="311" t="n"/>
      <c r="BT746" s="26" t="n"/>
      <c r="BU746" s="260" t="n"/>
      <c r="BW746" s="311" t="n"/>
      <c r="BX746" s="26" t="n"/>
      <c r="BY746" s="260" t="n"/>
      <c r="CA746" s="311" t="n"/>
      <c r="CB746" s="26" t="n"/>
      <c r="CC746" s="260" t="n"/>
      <c r="CE746" s="311" t="n"/>
      <c r="CF746" s="26" t="n"/>
      <c r="CG746" s="260" t="n"/>
      <c r="CH746" s="260" t="n"/>
    </row>
    <row r="747" customFormat="1" s="27">
      <c r="B747" s="54" t="n"/>
      <c r="C747" s="310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1" t="n"/>
      <c r="W747" s="55" t="n"/>
      <c r="Y747" s="54" t="n"/>
      <c r="AC747" s="54" t="n"/>
      <c r="AF747" s="54" t="n"/>
      <c r="AL747" s="193" t="n"/>
      <c r="AM747" s="312" t="n"/>
      <c r="AN747" s="192" t="n"/>
      <c r="AO747" s="313" t="n"/>
      <c r="AP747" s="193" t="n"/>
      <c r="AQ747" s="312" t="n"/>
      <c r="AR747" s="192" t="n"/>
      <c r="AS747" s="313" t="n"/>
      <c r="AU747" s="311" t="n"/>
      <c r="AV747" s="57" t="n"/>
      <c r="AW747" s="260" t="n"/>
      <c r="AY747" s="311" t="n"/>
      <c r="AZ747" s="26" t="n"/>
      <c r="BA747" s="260" t="n"/>
      <c r="BC747" s="311" t="n"/>
      <c r="BD747" s="26" t="n"/>
      <c r="BE747" s="260" t="n"/>
      <c r="BG747" s="311" t="n"/>
      <c r="BH747" s="26" t="n"/>
      <c r="BI747" s="260" t="n"/>
      <c r="BK747" s="311" t="n"/>
      <c r="BL747" s="26" t="n"/>
      <c r="BM747" s="260" t="n"/>
      <c r="BO747" s="311" t="n"/>
      <c r="BP747" s="207" t="n"/>
      <c r="BQ747" s="313" t="n"/>
      <c r="BS747" s="311" t="n"/>
      <c r="BT747" s="26" t="n"/>
      <c r="BU747" s="260" t="n"/>
      <c r="BW747" s="311" t="n"/>
      <c r="BX747" s="26" t="n"/>
      <c r="BY747" s="260" t="n"/>
      <c r="CA747" s="311" t="n"/>
      <c r="CB747" s="26" t="n"/>
      <c r="CC747" s="260" t="n"/>
      <c r="CE747" s="311" t="n"/>
      <c r="CF747" s="26" t="n"/>
      <c r="CG747" s="260" t="n"/>
      <c r="CH747" s="260" t="n"/>
    </row>
    <row r="748" customFormat="1" s="27">
      <c r="B748" s="54" t="n"/>
      <c r="C748" s="310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1" t="n"/>
      <c r="W748" s="55" t="n"/>
      <c r="Y748" s="54" t="n"/>
      <c r="AC748" s="54" t="n"/>
      <c r="AF748" s="54" t="n"/>
      <c r="AL748" s="193" t="n"/>
      <c r="AM748" s="312" t="n"/>
      <c r="AN748" s="192" t="n"/>
      <c r="AO748" s="313" t="n"/>
      <c r="AP748" s="193" t="n"/>
      <c r="AQ748" s="312" t="n"/>
      <c r="AR748" s="192" t="n"/>
      <c r="AS748" s="313" t="n"/>
      <c r="AU748" s="311" t="n"/>
      <c r="AV748" s="57" t="n"/>
      <c r="AW748" s="260" t="n"/>
      <c r="AY748" s="311" t="n"/>
      <c r="AZ748" s="26" t="n"/>
      <c r="BA748" s="260" t="n"/>
      <c r="BC748" s="311" t="n"/>
      <c r="BD748" s="26" t="n"/>
      <c r="BE748" s="260" t="n"/>
      <c r="BG748" s="311" t="n"/>
      <c r="BH748" s="26" t="n"/>
      <c r="BI748" s="260" t="n"/>
      <c r="BK748" s="311" t="n"/>
      <c r="BL748" s="26" t="n"/>
      <c r="BM748" s="260" t="n"/>
      <c r="BO748" s="311" t="n"/>
      <c r="BP748" s="207" t="n"/>
      <c r="BQ748" s="313" t="n"/>
      <c r="BS748" s="311" t="n"/>
      <c r="BT748" s="26" t="n"/>
      <c r="BU748" s="260" t="n"/>
      <c r="BW748" s="311" t="n"/>
      <c r="BX748" s="26" t="n"/>
      <c r="BY748" s="260" t="n"/>
      <c r="CA748" s="311" t="n"/>
      <c r="CB748" s="26" t="n"/>
      <c r="CC748" s="260" t="n"/>
      <c r="CE748" s="311" t="n"/>
      <c r="CF748" s="26" t="n"/>
      <c r="CG748" s="260" t="n"/>
      <c r="CH748" s="260" t="n"/>
    </row>
    <row r="749" customFormat="1" s="27">
      <c r="B749" s="54" t="n"/>
      <c r="C749" s="310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1" t="n"/>
      <c r="W749" s="55" t="n"/>
      <c r="Y749" s="54" t="n"/>
      <c r="AC749" s="54" t="n"/>
      <c r="AF749" s="54" t="n"/>
      <c r="AL749" s="193" t="n"/>
      <c r="AM749" s="312" t="n"/>
      <c r="AN749" s="192" t="n"/>
      <c r="AO749" s="313" t="n"/>
      <c r="AP749" s="193" t="n"/>
      <c r="AQ749" s="312" t="n"/>
      <c r="AR749" s="192" t="n"/>
      <c r="AS749" s="313" t="n"/>
      <c r="AU749" s="311" t="n"/>
      <c r="AV749" s="57" t="n"/>
      <c r="AW749" s="260" t="n"/>
      <c r="AY749" s="311" t="n"/>
      <c r="AZ749" s="26" t="n"/>
      <c r="BA749" s="260" t="n"/>
      <c r="BC749" s="311" t="n"/>
      <c r="BD749" s="26" t="n"/>
      <c r="BE749" s="260" t="n"/>
      <c r="BG749" s="311" t="n"/>
      <c r="BH749" s="26" t="n"/>
      <c r="BI749" s="260" t="n"/>
      <c r="BK749" s="311" t="n"/>
      <c r="BL749" s="26" t="n"/>
      <c r="BM749" s="260" t="n"/>
      <c r="BO749" s="311" t="n"/>
      <c r="BP749" s="207" t="n"/>
      <c r="BQ749" s="313" t="n"/>
      <c r="BS749" s="311" t="n"/>
      <c r="BT749" s="26" t="n"/>
      <c r="BU749" s="260" t="n"/>
      <c r="BW749" s="311" t="n"/>
      <c r="BX749" s="26" t="n"/>
      <c r="BY749" s="260" t="n"/>
      <c r="CA749" s="311" t="n"/>
      <c r="CB749" s="26" t="n"/>
      <c r="CC749" s="260" t="n"/>
      <c r="CE749" s="311" t="n"/>
      <c r="CF749" s="26" t="n"/>
      <c r="CG749" s="260" t="n"/>
      <c r="CH749" s="260" t="n"/>
    </row>
    <row r="750" customFormat="1" s="27">
      <c r="B750" s="54" t="n"/>
      <c r="C750" s="310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1" t="n"/>
      <c r="W750" s="55" t="n"/>
      <c r="Y750" s="54" t="n"/>
      <c r="AC750" s="54" t="n"/>
      <c r="AF750" s="54" t="n"/>
      <c r="AL750" s="193" t="n"/>
      <c r="AM750" s="312" t="n"/>
      <c r="AN750" s="192" t="n"/>
      <c r="AO750" s="313" t="n"/>
      <c r="AP750" s="193" t="n"/>
      <c r="AQ750" s="312" t="n"/>
      <c r="AR750" s="192" t="n"/>
      <c r="AS750" s="313" t="n"/>
      <c r="AU750" s="311" t="n"/>
      <c r="AV750" s="57" t="n"/>
      <c r="AW750" s="260" t="n"/>
      <c r="AY750" s="311" t="n"/>
      <c r="AZ750" s="26" t="n"/>
      <c r="BA750" s="260" t="n"/>
      <c r="BC750" s="311" t="n"/>
      <c r="BD750" s="26" t="n"/>
      <c r="BE750" s="260" t="n"/>
      <c r="BG750" s="311" t="n"/>
      <c r="BH750" s="26" t="n"/>
      <c r="BI750" s="260" t="n"/>
      <c r="BK750" s="311" t="n"/>
      <c r="BL750" s="26" t="n"/>
      <c r="BM750" s="260" t="n"/>
      <c r="BO750" s="311" t="n"/>
      <c r="BP750" s="207" t="n"/>
      <c r="BQ750" s="313" t="n"/>
      <c r="BS750" s="311" t="n"/>
      <c r="BT750" s="26" t="n"/>
      <c r="BU750" s="260" t="n"/>
      <c r="BW750" s="311" t="n"/>
      <c r="BX750" s="26" t="n"/>
      <c r="BY750" s="260" t="n"/>
      <c r="CA750" s="311" t="n"/>
      <c r="CB750" s="26" t="n"/>
      <c r="CC750" s="260" t="n"/>
      <c r="CE750" s="311" t="n"/>
      <c r="CF750" s="26" t="n"/>
      <c r="CG750" s="260" t="n"/>
      <c r="CH750" s="260" t="n"/>
    </row>
    <row r="751" customFormat="1" s="27">
      <c r="B751" s="54" t="n"/>
      <c r="C751" s="310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1" t="n"/>
      <c r="W751" s="55" t="n"/>
      <c r="Y751" s="54" t="n"/>
      <c r="AC751" s="54" t="n"/>
      <c r="AF751" s="54" t="n"/>
      <c r="AL751" s="193" t="n"/>
      <c r="AM751" s="312" t="n"/>
      <c r="AN751" s="192" t="n"/>
      <c r="AO751" s="313" t="n"/>
      <c r="AP751" s="193" t="n"/>
      <c r="AQ751" s="312" t="n"/>
      <c r="AR751" s="192" t="n"/>
      <c r="AS751" s="313" t="n"/>
      <c r="AU751" s="311" t="n"/>
      <c r="AV751" s="57" t="n"/>
      <c r="AW751" s="260" t="n"/>
      <c r="AY751" s="311" t="n"/>
      <c r="AZ751" s="26" t="n"/>
      <c r="BA751" s="260" t="n"/>
      <c r="BC751" s="311" t="n"/>
      <c r="BD751" s="26" t="n"/>
      <c r="BE751" s="260" t="n"/>
      <c r="BG751" s="311" t="n"/>
      <c r="BH751" s="26" t="n"/>
      <c r="BI751" s="260" t="n"/>
      <c r="BK751" s="311" t="n"/>
      <c r="BL751" s="26" t="n"/>
      <c r="BM751" s="260" t="n"/>
      <c r="BO751" s="311" t="n"/>
      <c r="BP751" s="207" t="n"/>
      <c r="BQ751" s="313" t="n"/>
      <c r="BS751" s="311" t="n"/>
      <c r="BT751" s="26" t="n"/>
      <c r="BU751" s="260" t="n"/>
      <c r="BW751" s="311" t="n"/>
      <c r="BX751" s="26" t="n"/>
      <c r="BY751" s="260" t="n"/>
      <c r="CA751" s="311" t="n"/>
      <c r="CB751" s="26" t="n"/>
      <c r="CC751" s="260" t="n"/>
      <c r="CE751" s="311" t="n"/>
      <c r="CF751" s="26" t="n"/>
      <c r="CG751" s="260" t="n"/>
      <c r="CH751" s="260" t="n"/>
    </row>
    <row r="752" customFormat="1" s="27">
      <c r="B752" s="54" t="n"/>
      <c r="C752" s="310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1" t="n"/>
      <c r="W752" s="55" t="n"/>
      <c r="Y752" s="54" t="n"/>
      <c r="AC752" s="54" t="n"/>
      <c r="AF752" s="54" t="n"/>
      <c r="AL752" s="193" t="n"/>
      <c r="AM752" s="312" t="n"/>
      <c r="AN752" s="192" t="n"/>
      <c r="AO752" s="313" t="n"/>
      <c r="AP752" s="193" t="n"/>
      <c r="AQ752" s="312" t="n"/>
      <c r="AR752" s="192" t="n"/>
      <c r="AS752" s="313" t="n"/>
      <c r="AU752" s="311" t="n"/>
      <c r="AV752" s="57" t="n"/>
      <c r="AW752" s="260" t="n"/>
      <c r="AY752" s="311" t="n"/>
      <c r="AZ752" s="26" t="n"/>
      <c r="BA752" s="260" t="n"/>
      <c r="BC752" s="311" t="n"/>
      <c r="BD752" s="26" t="n"/>
      <c r="BE752" s="260" t="n"/>
      <c r="BG752" s="311" t="n"/>
      <c r="BH752" s="26" t="n"/>
      <c r="BI752" s="260" t="n"/>
      <c r="BK752" s="311" t="n"/>
      <c r="BL752" s="26" t="n"/>
      <c r="BM752" s="260" t="n"/>
      <c r="BO752" s="311" t="n"/>
      <c r="BP752" s="207" t="n"/>
      <c r="BQ752" s="313" t="n"/>
      <c r="BS752" s="311" t="n"/>
      <c r="BT752" s="26" t="n"/>
      <c r="BU752" s="260" t="n"/>
      <c r="BW752" s="311" t="n"/>
      <c r="BX752" s="26" t="n"/>
      <c r="BY752" s="260" t="n"/>
      <c r="CA752" s="311" t="n"/>
      <c r="CB752" s="26" t="n"/>
      <c r="CC752" s="260" t="n"/>
      <c r="CE752" s="311" t="n"/>
      <c r="CF752" s="26" t="n"/>
      <c r="CG752" s="260" t="n"/>
      <c r="CH752" s="260" t="n"/>
    </row>
    <row r="753" customFormat="1" s="27">
      <c r="B753" s="54" t="n"/>
      <c r="C753" s="310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1" t="n"/>
      <c r="W753" s="55" t="n"/>
      <c r="Y753" s="54" t="n"/>
      <c r="AC753" s="54" t="n"/>
      <c r="AF753" s="54" t="n"/>
      <c r="AL753" s="193" t="n"/>
      <c r="AM753" s="312" t="n"/>
      <c r="AN753" s="192" t="n"/>
      <c r="AO753" s="313" t="n"/>
      <c r="AP753" s="193" t="n"/>
      <c r="AQ753" s="312" t="n"/>
      <c r="AR753" s="192" t="n"/>
      <c r="AS753" s="313" t="n"/>
      <c r="AU753" s="311" t="n"/>
      <c r="AV753" s="57" t="n"/>
      <c r="AW753" s="260" t="n"/>
      <c r="AY753" s="311" t="n"/>
      <c r="AZ753" s="26" t="n"/>
      <c r="BA753" s="260" t="n"/>
      <c r="BC753" s="311" t="n"/>
      <c r="BD753" s="26" t="n"/>
      <c r="BE753" s="260" t="n"/>
      <c r="BG753" s="311" t="n"/>
      <c r="BH753" s="26" t="n"/>
      <c r="BI753" s="260" t="n"/>
      <c r="BK753" s="311" t="n"/>
      <c r="BL753" s="26" t="n"/>
      <c r="BM753" s="260" t="n"/>
      <c r="BO753" s="311" t="n"/>
      <c r="BP753" s="207" t="n"/>
      <c r="BQ753" s="313" t="n"/>
      <c r="BS753" s="311" t="n"/>
      <c r="BT753" s="26" t="n"/>
      <c r="BU753" s="260" t="n"/>
      <c r="BW753" s="311" t="n"/>
      <c r="BX753" s="26" t="n"/>
      <c r="BY753" s="260" t="n"/>
      <c r="CA753" s="311" t="n"/>
      <c r="CB753" s="26" t="n"/>
      <c r="CC753" s="260" t="n"/>
      <c r="CE753" s="311" t="n"/>
      <c r="CF753" s="26" t="n"/>
      <c r="CG753" s="260" t="n"/>
      <c r="CH753" s="260" t="n"/>
    </row>
    <row r="754" customFormat="1" s="27">
      <c r="B754" s="54" t="n"/>
      <c r="C754" s="310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1" t="n"/>
      <c r="W754" s="55" t="n"/>
      <c r="Y754" s="54" t="n"/>
      <c r="AC754" s="54" t="n"/>
      <c r="AF754" s="54" t="n"/>
      <c r="AL754" s="193" t="n"/>
      <c r="AM754" s="312" t="n"/>
      <c r="AN754" s="192" t="n"/>
      <c r="AO754" s="313" t="n"/>
      <c r="AP754" s="193" t="n"/>
      <c r="AQ754" s="312" t="n"/>
      <c r="AR754" s="192" t="n"/>
      <c r="AS754" s="313" t="n"/>
      <c r="AU754" s="311" t="n"/>
      <c r="AV754" s="57" t="n"/>
      <c r="AW754" s="260" t="n"/>
      <c r="AY754" s="311" t="n"/>
      <c r="AZ754" s="26" t="n"/>
      <c r="BA754" s="260" t="n"/>
      <c r="BC754" s="311" t="n"/>
      <c r="BD754" s="26" t="n"/>
      <c r="BE754" s="260" t="n"/>
      <c r="BG754" s="311" t="n"/>
      <c r="BH754" s="26" t="n"/>
      <c r="BI754" s="260" t="n"/>
      <c r="BK754" s="311" t="n"/>
      <c r="BL754" s="26" t="n"/>
      <c r="BM754" s="260" t="n"/>
      <c r="BO754" s="311" t="n"/>
      <c r="BP754" s="207" t="n"/>
      <c r="BQ754" s="313" t="n"/>
      <c r="BS754" s="311" t="n"/>
      <c r="BT754" s="26" t="n"/>
      <c r="BU754" s="260" t="n"/>
      <c r="BW754" s="311" t="n"/>
      <c r="BX754" s="26" t="n"/>
      <c r="BY754" s="260" t="n"/>
      <c r="CA754" s="311" t="n"/>
      <c r="CB754" s="26" t="n"/>
      <c r="CC754" s="260" t="n"/>
      <c r="CE754" s="311" t="n"/>
      <c r="CF754" s="26" t="n"/>
      <c r="CG754" s="260" t="n"/>
      <c r="CH754" s="260" t="n"/>
    </row>
    <row r="755" customFormat="1" s="27">
      <c r="B755" s="54" t="n"/>
      <c r="C755" s="310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1" t="n"/>
      <c r="W755" s="55" t="n"/>
      <c r="Y755" s="54" t="n"/>
      <c r="AC755" s="54" t="n"/>
      <c r="AF755" s="54" t="n"/>
      <c r="AL755" s="193" t="n"/>
      <c r="AM755" s="312" t="n"/>
      <c r="AN755" s="192" t="n"/>
      <c r="AO755" s="313" t="n"/>
      <c r="AP755" s="193" t="n"/>
      <c r="AQ755" s="312" t="n"/>
      <c r="AR755" s="192" t="n"/>
      <c r="AS755" s="313" t="n"/>
      <c r="AU755" s="311" t="n"/>
      <c r="AV755" s="57" t="n"/>
      <c r="AW755" s="260" t="n"/>
      <c r="AY755" s="311" t="n"/>
      <c r="AZ755" s="26" t="n"/>
      <c r="BA755" s="260" t="n"/>
      <c r="BC755" s="311" t="n"/>
      <c r="BD755" s="26" t="n"/>
      <c r="BE755" s="260" t="n"/>
      <c r="BG755" s="311" t="n"/>
      <c r="BH755" s="26" t="n"/>
      <c r="BI755" s="260" t="n"/>
      <c r="BK755" s="311" t="n"/>
      <c r="BL755" s="26" t="n"/>
      <c r="BM755" s="260" t="n"/>
      <c r="BO755" s="311" t="n"/>
      <c r="BP755" s="207" t="n"/>
      <c r="BQ755" s="313" t="n"/>
      <c r="BS755" s="311" t="n"/>
      <c r="BT755" s="26" t="n"/>
      <c r="BU755" s="260" t="n"/>
      <c r="BW755" s="311" t="n"/>
      <c r="BX755" s="26" t="n"/>
      <c r="BY755" s="260" t="n"/>
      <c r="CA755" s="311" t="n"/>
      <c r="CB755" s="26" t="n"/>
      <c r="CC755" s="260" t="n"/>
      <c r="CE755" s="311" t="n"/>
      <c r="CF755" s="26" t="n"/>
      <c r="CG755" s="260" t="n"/>
      <c r="CH755" s="260" t="n"/>
    </row>
    <row r="756" customFormat="1" s="27">
      <c r="B756" s="54" t="n"/>
      <c r="C756" s="310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1" t="n"/>
      <c r="W756" s="55" t="n"/>
      <c r="Y756" s="54" t="n"/>
      <c r="AC756" s="54" t="n"/>
      <c r="AF756" s="54" t="n"/>
      <c r="AL756" s="193" t="n"/>
      <c r="AM756" s="312" t="n"/>
      <c r="AN756" s="192" t="n"/>
      <c r="AO756" s="313" t="n"/>
      <c r="AP756" s="193" t="n"/>
      <c r="AQ756" s="312" t="n"/>
      <c r="AR756" s="192" t="n"/>
      <c r="AS756" s="313" t="n"/>
      <c r="AU756" s="311" t="n"/>
      <c r="AV756" s="57" t="n"/>
      <c r="AW756" s="260" t="n"/>
      <c r="AY756" s="311" t="n"/>
      <c r="AZ756" s="26" t="n"/>
      <c r="BA756" s="260" t="n"/>
      <c r="BC756" s="311" t="n"/>
      <c r="BD756" s="26" t="n"/>
      <c r="BE756" s="260" t="n"/>
      <c r="BG756" s="311" t="n"/>
      <c r="BH756" s="26" t="n"/>
      <c r="BI756" s="260" t="n"/>
      <c r="BK756" s="311" t="n"/>
      <c r="BL756" s="26" t="n"/>
      <c r="BM756" s="260" t="n"/>
      <c r="BO756" s="311" t="n"/>
      <c r="BP756" s="207" t="n"/>
      <c r="BQ756" s="313" t="n"/>
      <c r="BS756" s="311" t="n"/>
      <c r="BT756" s="26" t="n"/>
      <c r="BU756" s="260" t="n"/>
      <c r="BW756" s="311" t="n"/>
      <c r="BX756" s="26" t="n"/>
      <c r="BY756" s="260" t="n"/>
      <c r="CA756" s="311" t="n"/>
      <c r="CB756" s="26" t="n"/>
      <c r="CC756" s="260" t="n"/>
      <c r="CE756" s="311" t="n"/>
      <c r="CF756" s="26" t="n"/>
      <c r="CG756" s="260" t="n"/>
      <c r="CH756" s="260" t="n"/>
    </row>
    <row r="757" customFormat="1" s="27">
      <c r="B757" s="54" t="n"/>
      <c r="C757" s="310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1" t="n"/>
      <c r="W757" s="55" t="n"/>
      <c r="Y757" s="54" t="n"/>
      <c r="AC757" s="54" t="n"/>
      <c r="AF757" s="54" t="n"/>
      <c r="AL757" s="193" t="n"/>
      <c r="AM757" s="312" t="n"/>
      <c r="AN757" s="192" t="n"/>
      <c r="AO757" s="313" t="n"/>
      <c r="AP757" s="193" t="n"/>
      <c r="AQ757" s="312" t="n"/>
      <c r="AR757" s="192" t="n"/>
      <c r="AS757" s="313" t="n"/>
      <c r="AU757" s="311" t="n"/>
      <c r="AV757" s="57" t="n"/>
      <c r="AW757" s="260" t="n"/>
      <c r="AY757" s="311" t="n"/>
      <c r="AZ757" s="26" t="n"/>
      <c r="BA757" s="260" t="n"/>
      <c r="BC757" s="311" t="n"/>
      <c r="BD757" s="26" t="n"/>
      <c r="BE757" s="260" t="n"/>
      <c r="BG757" s="311" t="n"/>
      <c r="BH757" s="26" t="n"/>
      <c r="BI757" s="260" t="n"/>
      <c r="BK757" s="311" t="n"/>
      <c r="BL757" s="26" t="n"/>
      <c r="BM757" s="260" t="n"/>
      <c r="BO757" s="311" t="n"/>
      <c r="BP757" s="207" t="n"/>
      <c r="BQ757" s="313" t="n"/>
      <c r="BS757" s="311" t="n"/>
      <c r="BT757" s="26" t="n"/>
      <c r="BU757" s="260" t="n"/>
      <c r="BW757" s="311" t="n"/>
      <c r="BX757" s="26" t="n"/>
      <c r="BY757" s="260" t="n"/>
      <c r="CA757" s="311" t="n"/>
      <c r="CB757" s="26" t="n"/>
      <c r="CC757" s="260" t="n"/>
      <c r="CE757" s="311" t="n"/>
      <c r="CF757" s="26" t="n"/>
      <c r="CG757" s="260" t="n"/>
      <c r="CH757" s="260" t="n"/>
    </row>
    <row r="758" customFormat="1" s="27">
      <c r="B758" s="54" t="n"/>
      <c r="C758" s="310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1" t="n"/>
      <c r="W758" s="55" t="n"/>
      <c r="Y758" s="54" t="n"/>
      <c r="AC758" s="54" t="n"/>
      <c r="AF758" s="54" t="n"/>
      <c r="AL758" s="193" t="n"/>
      <c r="AM758" s="312" t="n"/>
      <c r="AN758" s="192" t="n"/>
      <c r="AO758" s="313" t="n"/>
      <c r="AP758" s="193" t="n"/>
      <c r="AQ758" s="312" t="n"/>
      <c r="AR758" s="192" t="n"/>
      <c r="AS758" s="313" t="n"/>
      <c r="AU758" s="311" t="n"/>
      <c r="AV758" s="57" t="n"/>
      <c r="AW758" s="260" t="n"/>
      <c r="AY758" s="311" t="n"/>
      <c r="AZ758" s="26" t="n"/>
      <c r="BA758" s="260" t="n"/>
      <c r="BC758" s="311" t="n"/>
      <c r="BD758" s="26" t="n"/>
      <c r="BE758" s="260" t="n"/>
      <c r="BG758" s="311" t="n"/>
      <c r="BH758" s="26" t="n"/>
      <c r="BI758" s="260" t="n"/>
      <c r="BK758" s="311" t="n"/>
      <c r="BL758" s="26" t="n"/>
      <c r="BM758" s="260" t="n"/>
      <c r="BO758" s="311" t="n"/>
      <c r="BP758" s="207" t="n"/>
      <c r="BQ758" s="313" t="n"/>
      <c r="BS758" s="311" t="n"/>
      <c r="BT758" s="26" t="n"/>
      <c r="BU758" s="260" t="n"/>
      <c r="BW758" s="311" t="n"/>
      <c r="BX758" s="26" t="n"/>
      <c r="BY758" s="260" t="n"/>
      <c r="CA758" s="311" t="n"/>
      <c r="CB758" s="26" t="n"/>
      <c r="CC758" s="260" t="n"/>
      <c r="CE758" s="311" t="n"/>
      <c r="CF758" s="26" t="n"/>
      <c r="CG758" s="260" t="n"/>
      <c r="CH758" s="260" t="n"/>
    </row>
    <row r="759" customFormat="1" s="27">
      <c r="B759" s="54" t="n"/>
      <c r="C759" s="310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1" t="n"/>
      <c r="W759" s="55" t="n"/>
      <c r="Y759" s="54" t="n"/>
      <c r="AC759" s="54" t="n"/>
      <c r="AF759" s="54" t="n"/>
      <c r="AL759" s="193" t="n"/>
      <c r="AM759" s="312" t="n"/>
      <c r="AN759" s="192" t="n"/>
      <c r="AO759" s="313" t="n"/>
      <c r="AP759" s="193" t="n"/>
      <c r="AQ759" s="312" t="n"/>
      <c r="AR759" s="192" t="n"/>
      <c r="AS759" s="313" t="n"/>
      <c r="AU759" s="311" t="n"/>
      <c r="AV759" s="57" t="n"/>
      <c r="AW759" s="260" t="n"/>
      <c r="AY759" s="311" t="n"/>
      <c r="AZ759" s="26" t="n"/>
      <c r="BA759" s="260" t="n"/>
      <c r="BC759" s="311" t="n"/>
      <c r="BD759" s="26" t="n"/>
      <c r="BE759" s="260" t="n"/>
      <c r="BG759" s="311" t="n"/>
      <c r="BH759" s="26" t="n"/>
      <c r="BI759" s="260" t="n"/>
      <c r="BK759" s="311" t="n"/>
      <c r="BL759" s="26" t="n"/>
      <c r="BM759" s="260" t="n"/>
      <c r="BO759" s="311" t="n"/>
      <c r="BP759" s="207" t="n"/>
      <c r="BQ759" s="313" t="n"/>
      <c r="BS759" s="311" t="n"/>
      <c r="BT759" s="26" t="n"/>
      <c r="BU759" s="260" t="n"/>
      <c r="BW759" s="311" t="n"/>
      <c r="BX759" s="26" t="n"/>
      <c r="BY759" s="260" t="n"/>
      <c r="CA759" s="311" t="n"/>
      <c r="CB759" s="26" t="n"/>
      <c r="CC759" s="260" t="n"/>
      <c r="CE759" s="311" t="n"/>
      <c r="CF759" s="26" t="n"/>
      <c r="CG759" s="260" t="n"/>
      <c r="CH759" s="260" t="n"/>
    </row>
    <row r="760" customFormat="1" s="27">
      <c r="B760" s="54" t="n"/>
      <c r="C760" s="310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1" t="n"/>
      <c r="W760" s="55" t="n"/>
      <c r="Y760" s="54" t="n"/>
      <c r="AC760" s="54" t="n"/>
      <c r="AF760" s="54" t="n"/>
      <c r="AL760" s="193" t="n"/>
      <c r="AM760" s="312" t="n"/>
      <c r="AN760" s="192" t="n"/>
      <c r="AO760" s="313" t="n"/>
      <c r="AP760" s="193" t="n"/>
      <c r="AQ760" s="312" t="n"/>
      <c r="AR760" s="192" t="n"/>
      <c r="AS760" s="313" t="n"/>
      <c r="AU760" s="311" t="n"/>
      <c r="AV760" s="57" t="n"/>
      <c r="AW760" s="260" t="n"/>
      <c r="AY760" s="311" t="n"/>
      <c r="AZ760" s="26" t="n"/>
      <c r="BA760" s="260" t="n"/>
      <c r="BC760" s="311" t="n"/>
      <c r="BD760" s="26" t="n"/>
      <c r="BE760" s="260" t="n"/>
      <c r="BG760" s="311" t="n"/>
      <c r="BH760" s="26" t="n"/>
      <c r="BI760" s="260" t="n"/>
      <c r="BK760" s="311" t="n"/>
      <c r="BL760" s="26" t="n"/>
      <c r="BM760" s="260" t="n"/>
      <c r="BO760" s="311" t="n"/>
      <c r="BP760" s="207" t="n"/>
      <c r="BQ760" s="313" t="n"/>
      <c r="BS760" s="311" t="n"/>
      <c r="BT760" s="26" t="n"/>
      <c r="BU760" s="260" t="n"/>
      <c r="BW760" s="311" t="n"/>
      <c r="BX760" s="26" t="n"/>
      <c r="BY760" s="260" t="n"/>
      <c r="CA760" s="311" t="n"/>
      <c r="CB760" s="26" t="n"/>
      <c r="CC760" s="260" t="n"/>
      <c r="CE760" s="311" t="n"/>
      <c r="CF760" s="26" t="n"/>
      <c r="CG760" s="260" t="n"/>
      <c r="CH760" s="260" t="n"/>
    </row>
    <row r="761" customFormat="1" s="27">
      <c r="B761" s="54" t="n"/>
      <c r="C761" s="310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1" t="n"/>
      <c r="W761" s="55" t="n"/>
      <c r="Y761" s="54" t="n"/>
      <c r="AC761" s="54" t="n"/>
      <c r="AF761" s="54" t="n"/>
      <c r="AL761" s="193" t="n"/>
      <c r="AM761" s="312" t="n"/>
      <c r="AN761" s="192" t="n"/>
      <c r="AO761" s="313" t="n"/>
      <c r="AP761" s="193" t="n"/>
      <c r="AQ761" s="312" t="n"/>
      <c r="AR761" s="192" t="n"/>
      <c r="AS761" s="313" t="n"/>
      <c r="AU761" s="311" t="n"/>
      <c r="AV761" s="57" t="n"/>
      <c r="AW761" s="260" t="n"/>
      <c r="AY761" s="311" t="n"/>
      <c r="AZ761" s="26" t="n"/>
      <c r="BA761" s="260" t="n"/>
      <c r="BC761" s="311" t="n"/>
      <c r="BD761" s="26" t="n"/>
      <c r="BE761" s="260" t="n"/>
      <c r="BG761" s="311" t="n"/>
      <c r="BH761" s="26" t="n"/>
      <c r="BI761" s="260" t="n"/>
      <c r="BK761" s="311" t="n"/>
      <c r="BL761" s="26" t="n"/>
      <c r="BM761" s="260" t="n"/>
      <c r="BO761" s="311" t="n"/>
      <c r="BP761" s="207" t="n"/>
      <c r="BQ761" s="313" t="n"/>
      <c r="BS761" s="311" t="n"/>
      <c r="BT761" s="26" t="n"/>
      <c r="BU761" s="260" t="n"/>
      <c r="BW761" s="311" t="n"/>
      <c r="BX761" s="26" t="n"/>
      <c r="BY761" s="260" t="n"/>
      <c r="CA761" s="311" t="n"/>
      <c r="CB761" s="26" t="n"/>
      <c r="CC761" s="260" t="n"/>
      <c r="CE761" s="311" t="n"/>
      <c r="CF761" s="26" t="n"/>
      <c r="CG761" s="260" t="n"/>
      <c r="CH761" s="260" t="n"/>
    </row>
    <row r="762" customFormat="1" s="27">
      <c r="B762" s="54" t="n"/>
      <c r="C762" s="310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1" t="n"/>
      <c r="W762" s="55" t="n"/>
      <c r="Y762" s="54" t="n"/>
      <c r="AC762" s="54" t="n"/>
      <c r="AF762" s="54" t="n"/>
      <c r="AL762" s="193" t="n"/>
      <c r="AM762" s="312" t="n"/>
      <c r="AN762" s="192" t="n"/>
      <c r="AO762" s="313" t="n"/>
      <c r="AP762" s="193" t="n"/>
      <c r="AQ762" s="312" t="n"/>
      <c r="AR762" s="192" t="n"/>
      <c r="AS762" s="313" t="n"/>
      <c r="AU762" s="311" t="n"/>
      <c r="AV762" s="57" t="n"/>
      <c r="AW762" s="260" t="n"/>
      <c r="AY762" s="311" t="n"/>
      <c r="AZ762" s="26" t="n"/>
      <c r="BA762" s="260" t="n"/>
      <c r="BC762" s="311" t="n"/>
      <c r="BD762" s="26" t="n"/>
      <c r="BE762" s="260" t="n"/>
      <c r="BG762" s="311" t="n"/>
      <c r="BH762" s="26" t="n"/>
      <c r="BI762" s="260" t="n"/>
      <c r="BK762" s="311" t="n"/>
      <c r="BL762" s="26" t="n"/>
      <c r="BM762" s="260" t="n"/>
      <c r="BO762" s="311" t="n"/>
      <c r="BP762" s="207" t="n"/>
      <c r="BQ762" s="313" t="n"/>
      <c r="BS762" s="311" t="n"/>
      <c r="BT762" s="26" t="n"/>
      <c r="BU762" s="260" t="n"/>
      <c r="BW762" s="311" t="n"/>
      <c r="BX762" s="26" t="n"/>
      <c r="BY762" s="260" t="n"/>
      <c r="CA762" s="311" t="n"/>
      <c r="CB762" s="26" t="n"/>
      <c r="CC762" s="260" t="n"/>
      <c r="CE762" s="311" t="n"/>
      <c r="CF762" s="26" t="n"/>
      <c r="CG762" s="260" t="n"/>
      <c r="CH762" s="260" t="n"/>
    </row>
    <row r="763" customFormat="1" s="27">
      <c r="B763" s="54" t="n"/>
      <c r="C763" s="310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1" t="n"/>
      <c r="W763" s="55" t="n"/>
      <c r="Y763" s="54" t="n"/>
      <c r="AC763" s="54" t="n"/>
      <c r="AF763" s="54" t="n"/>
      <c r="AL763" s="193" t="n"/>
      <c r="AM763" s="312" t="n"/>
      <c r="AN763" s="192" t="n"/>
      <c r="AO763" s="313" t="n"/>
      <c r="AP763" s="193" t="n"/>
      <c r="AQ763" s="312" t="n"/>
      <c r="AR763" s="192" t="n"/>
      <c r="AS763" s="313" t="n"/>
      <c r="AU763" s="311" t="n"/>
      <c r="AV763" s="57" t="n"/>
      <c r="AW763" s="260" t="n"/>
      <c r="AY763" s="311" t="n"/>
      <c r="AZ763" s="26" t="n"/>
      <c r="BA763" s="260" t="n"/>
      <c r="BC763" s="311" t="n"/>
      <c r="BD763" s="26" t="n"/>
      <c r="BE763" s="260" t="n"/>
      <c r="BG763" s="311" t="n"/>
      <c r="BH763" s="26" t="n"/>
      <c r="BI763" s="260" t="n"/>
      <c r="BK763" s="311" t="n"/>
      <c r="BL763" s="26" t="n"/>
      <c r="BM763" s="260" t="n"/>
      <c r="BO763" s="311" t="n"/>
      <c r="BP763" s="207" t="n"/>
      <c r="BQ763" s="313" t="n"/>
      <c r="BS763" s="311" t="n"/>
      <c r="BT763" s="26" t="n"/>
      <c r="BU763" s="260" t="n"/>
      <c r="BW763" s="311" t="n"/>
      <c r="BX763" s="26" t="n"/>
      <c r="BY763" s="260" t="n"/>
      <c r="CA763" s="311" t="n"/>
      <c r="CB763" s="26" t="n"/>
      <c r="CC763" s="260" t="n"/>
      <c r="CE763" s="311" t="n"/>
      <c r="CF763" s="26" t="n"/>
      <c r="CG763" s="260" t="n"/>
      <c r="CH763" s="260" t="n"/>
    </row>
    <row r="764" customFormat="1" s="27">
      <c r="B764" s="54" t="n"/>
      <c r="C764" s="310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1" t="n"/>
      <c r="W764" s="55" t="n"/>
      <c r="Y764" s="54" t="n"/>
      <c r="AC764" s="54" t="n"/>
      <c r="AF764" s="54" t="n"/>
      <c r="AL764" s="193" t="n"/>
      <c r="AM764" s="312" t="n"/>
      <c r="AN764" s="192" t="n"/>
      <c r="AO764" s="313" t="n"/>
      <c r="AP764" s="193" t="n"/>
      <c r="AQ764" s="312" t="n"/>
      <c r="AR764" s="192" t="n"/>
      <c r="AS764" s="313" t="n"/>
      <c r="AU764" s="311" t="n"/>
      <c r="AV764" s="57" t="n"/>
      <c r="AW764" s="260" t="n"/>
      <c r="AY764" s="311" t="n"/>
      <c r="AZ764" s="26" t="n"/>
      <c r="BA764" s="260" t="n"/>
      <c r="BC764" s="311" t="n"/>
      <c r="BD764" s="26" t="n"/>
      <c r="BE764" s="260" t="n"/>
      <c r="BG764" s="311" t="n"/>
      <c r="BH764" s="26" t="n"/>
      <c r="BI764" s="260" t="n"/>
      <c r="BK764" s="311" t="n"/>
      <c r="BL764" s="26" t="n"/>
      <c r="BM764" s="260" t="n"/>
      <c r="BO764" s="311" t="n"/>
      <c r="BP764" s="207" t="n"/>
      <c r="BQ764" s="313" t="n"/>
      <c r="BS764" s="311" t="n"/>
      <c r="BT764" s="26" t="n"/>
      <c r="BU764" s="260" t="n"/>
      <c r="BW764" s="311" t="n"/>
      <c r="BX764" s="26" t="n"/>
      <c r="BY764" s="260" t="n"/>
      <c r="CA764" s="311" t="n"/>
      <c r="CB764" s="26" t="n"/>
      <c r="CC764" s="260" t="n"/>
      <c r="CE764" s="311" t="n"/>
      <c r="CF764" s="26" t="n"/>
      <c r="CG764" s="260" t="n"/>
      <c r="CH764" s="260" t="n"/>
    </row>
    <row r="765" customFormat="1" s="27">
      <c r="B765" s="54" t="n"/>
      <c r="C765" s="310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1" t="n"/>
      <c r="W765" s="55" t="n"/>
      <c r="Y765" s="54" t="n"/>
      <c r="AC765" s="54" t="n"/>
      <c r="AF765" s="54" t="n"/>
      <c r="AL765" s="193" t="n"/>
      <c r="AM765" s="312" t="n"/>
      <c r="AN765" s="192" t="n"/>
      <c r="AO765" s="313" t="n"/>
      <c r="AP765" s="193" t="n"/>
      <c r="AQ765" s="312" t="n"/>
      <c r="AR765" s="192" t="n"/>
      <c r="AS765" s="313" t="n"/>
      <c r="AU765" s="311" t="n"/>
      <c r="AV765" s="57" t="n"/>
      <c r="AW765" s="260" t="n"/>
      <c r="AY765" s="311" t="n"/>
      <c r="AZ765" s="26" t="n"/>
      <c r="BA765" s="260" t="n"/>
      <c r="BC765" s="311" t="n"/>
      <c r="BD765" s="26" t="n"/>
      <c r="BE765" s="260" t="n"/>
      <c r="BG765" s="311" t="n"/>
      <c r="BH765" s="26" t="n"/>
      <c r="BI765" s="260" t="n"/>
      <c r="BK765" s="311" t="n"/>
      <c r="BL765" s="26" t="n"/>
      <c r="BM765" s="260" t="n"/>
      <c r="BO765" s="311" t="n"/>
      <c r="BP765" s="207" t="n"/>
      <c r="BQ765" s="313" t="n"/>
      <c r="BS765" s="311" t="n"/>
      <c r="BT765" s="26" t="n"/>
      <c r="BU765" s="260" t="n"/>
      <c r="BW765" s="311" t="n"/>
      <c r="BX765" s="26" t="n"/>
      <c r="BY765" s="260" t="n"/>
      <c r="CA765" s="311" t="n"/>
      <c r="CB765" s="26" t="n"/>
      <c r="CC765" s="260" t="n"/>
      <c r="CE765" s="311" t="n"/>
      <c r="CF765" s="26" t="n"/>
      <c r="CG765" s="260" t="n"/>
      <c r="CH765" s="260" t="n"/>
    </row>
    <row r="766" customFormat="1" s="27">
      <c r="B766" s="54" t="n"/>
      <c r="C766" s="310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1" t="n"/>
      <c r="W766" s="55" t="n"/>
      <c r="Y766" s="54" t="n"/>
      <c r="AC766" s="54" t="n"/>
      <c r="AF766" s="54" t="n"/>
      <c r="AL766" s="193" t="n"/>
      <c r="AM766" s="312" t="n"/>
      <c r="AN766" s="192" t="n"/>
      <c r="AO766" s="313" t="n"/>
      <c r="AP766" s="193" t="n"/>
      <c r="AQ766" s="312" t="n"/>
      <c r="AR766" s="192" t="n"/>
      <c r="AS766" s="313" t="n"/>
      <c r="AU766" s="311" t="n"/>
      <c r="AV766" s="57" t="n"/>
      <c r="AW766" s="260" t="n"/>
      <c r="AY766" s="311" t="n"/>
      <c r="AZ766" s="26" t="n"/>
      <c r="BA766" s="260" t="n"/>
      <c r="BC766" s="311" t="n"/>
      <c r="BD766" s="26" t="n"/>
      <c r="BE766" s="260" t="n"/>
      <c r="BG766" s="311" t="n"/>
      <c r="BH766" s="26" t="n"/>
      <c r="BI766" s="260" t="n"/>
      <c r="BK766" s="311" t="n"/>
      <c r="BL766" s="26" t="n"/>
      <c r="BM766" s="260" t="n"/>
      <c r="BO766" s="311" t="n"/>
      <c r="BP766" s="207" t="n"/>
      <c r="BQ766" s="313" t="n"/>
      <c r="BS766" s="311" t="n"/>
      <c r="BT766" s="26" t="n"/>
      <c r="BU766" s="260" t="n"/>
      <c r="BW766" s="311" t="n"/>
      <c r="BX766" s="26" t="n"/>
      <c r="BY766" s="260" t="n"/>
      <c r="CA766" s="311" t="n"/>
      <c r="CB766" s="26" t="n"/>
      <c r="CC766" s="260" t="n"/>
      <c r="CE766" s="311" t="n"/>
      <c r="CF766" s="26" t="n"/>
      <c r="CG766" s="260" t="n"/>
      <c r="CH766" s="260" t="n"/>
    </row>
    <row r="767" customFormat="1" s="27">
      <c r="B767" s="54" t="n"/>
      <c r="C767" s="310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1" t="n"/>
      <c r="W767" s="55" t="n"/>
      <c r="Y767" s="54" t="n"/>
      <c r="AC767" s="54" t="n"/>
      <c r="AF767" s="54" t="n"/>
      <c r="AL767" s="193" t="n"/>
      <c r="AM767" s="312" t="n"/>
      <c r="AN767" s="192" t="n"/>
      <c r="AO767" s="313" t="n"/>
      <c r="AP767" s="193" t="n"/>
      <c r="AQ767" s="312" t="n"/>
      <c r="AR767" s="192" t="n"/>
      <c r="AS767" s="313" t="n"/>
      <c r="AU767" s="311" t="n"/>
      <c r="AV767" s="57" t="n"/>
      <c r="AW767" s="260" t="n"/>
      <c r="AY767" s="311" t="n"/>
      <c r="AZ767" s="26" t="n"/>
      <c r="BA767" s="260" t="n"/>
      <c r="BC767" s="311" t="n"/>
      <c r="BD767" s="26" t="n"/>
      <c r="BE767" s="260" t="n"/>
      <c r="BG767" s="311" t="n"/>
      <c r="BH767" s="26" t="n"/>
      <c r="BI767" s="260" t="n"/>
      <c r="BK767" s="311" t="n"/>
      <c r="BL767" s="26" t="n"/>
      <c r="BM767" s="260" t="n"/>
      <c r="BO767" s="311" t="n"/>
      <c r="BP767" s="207" t="n"/>
      <c r="BQ767" s="313" t="n"/>
      <c r="BS767" s="311" t="n"/>
      <c r="BT767" s="26" t="n"/>
      <c r="BU767" s="260" t="n"/>
      <c r="BW767" s="311" t="n"/>
      <c r="BX767" s="26" t="n"/>
      <c r="BY767" s="260" t="n"/>
      <c r="CA767" s="311" t="n"/>
      <c r="CB767" s="26" t="n"/>
      <c r="CC767" s="260" t="n"/>
      <c r="CE767" s="311" t="n"/>
      <c r="CF767" s="26" t="n"/>
      <c r="CG767" s="260" t="n"/>
      <c r="CH767" s="260" t="n"/>
    </row>
    <row r="768" customFormat="1" s="27">
      <c r="B768" s="54" t="n"/>
      <c r="C768" s="310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1" t="n"/>
      <c r="W768" s="55" t="n"/>
      <c r="Y768" s="54" t="n"/>
      <c r="AC768" s="54" t="n"/>
      <c r="AF768" s="54" t="n"/>
      <c r="AL768" s="193" t="n"/>
      <c r="AM768" s="312" t="n"/>
      <c r="AN768" s="192" t="n"/>
      <c r="AO768" s="313" t="n"/>
      <c r="AP768" s="193" t="n"/>
      <c r="AQ768" s="312" t="n"/>
      <c r="AR768" s="192" t="n"/>
      <c r="AS768" s="313" t="n"/>
      <c r="AU768" s="311" t="n"/>
      <c r="AV768" s="57" t="n"/>
      <c r="AW768" s="260" t="n"/>
      <c r="AY768" s="311" t="n"/>
      <c r="AZ768" s="26" t="n"/>
      <c r="BA768" s="260" t="n"/>
      <c r="BC768" s="311" t="n"/>
      <c r="BD768" s="26" t="n"/>
      <c r="BE768" s="260" t="n"/>
      <c r="BG768" s="311" t="n"/>
      <c r="BH768" s="26" t="n"/>
      <c r="BI768" s="260" t="n"/>
      <c r="BK768" s="311" t="n"/>
      <c r="BL768" s="26" t="n"/>
      <c r="BM768" s="260" t="n"/>
      <c r="BO768" s="311" t="n"/>
      <c r="BP768" s="207" t="n"/>
      <c r="BQ768" s="313" t="n"/>
      <c r="BS768" s="311" t="n"/>
      <c r="BT768" s="26" t="n"/>
      <c r="BU768" s="260" t="n"/>
      <c r="BW768" s="311" t="n"/>
      <c r="BX768" s="26" t="n"/>
      <c r="BY768" s="260" t="n"/>
      <c r="CA768" s="311" t="n"/>
      <c r="CB768" s="26" t="n"/>
      <c r="CC768" s="260" t="n"/>
      <c r="CE768" s="311" t="n"/>
      <c r="CF768" s="26" t="n"/>
      <c r="CG768" s="260" t="n"/>
      <c r="CH768" s="260" t="n"/>
    </row>
    <row r="769" customFormat="1" s="27">
      <c r="B769" s="54" t="n"/>
      <c r="C769" s="310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1" t="n"/>
      <c r="W769" s="55" t="n"/>
      <c r="Y769" s="54" t="n"/>
      <c r="AC769" s="54" t="n"/>
      <c r="AF769" s="54" t="n"/>
      <c r="AL769" s="193" t="n"/>
      <c r="AM769" s="312" t="n"/>
      <c r="AN769" s="192" t="n"/>
      <c r="AO769" s="313" t="n"/>
      <c r="AP769" s="193" t="n"/>
      <c r="AQ769" s="312" t="n"/>
      <c r="AR769" s="192" t="n"/>
      <c r="AS769" s="313" t="n"/>
      <c r="AU769" s="311" t="n"/>
      <c r="AV769" s="57" t="n"/>
      <c r="AW769" s="260" t="n"/>
      <c r="AY769" s="311" t="n"/>
      <c r="AZ769" s="26" t="n"/>
      <c r="BA769" s="260" t="n"/>
      <c r="BC769" s="311" t="n"/>
      <c r="BD769" s="26" t="n"/>
      <c r="BE769" s="260" t="n"/>
      <c r="BG769" s="311" t="n"/>
      <c r="BH769" s="26" t="n"/>
      <c r="BI769" s="260" t="n"/>
      <c r="BK769" s="311" t="n"/>
      <c r="BL769" s="26" t="n"/>
      <c r="BM769" s="260" t="n"/>
      <c r="BO769" s="311" t="n"/>
      <c r="BP769" s="207" t="n"/>
      <c r="BQ769" s="313" t="n"/>
      <c r="BS769" s="311" t="n"/>
      <c r="BT769" s="26" t="n"/>
      <c r="BU769" s="260" t="n"/>
      <c r="BW769" s="311" t="n"/>
      <c r="BX769" s="26" t="n"/>
      <c r="BY769" s="260" t="n"/>
      <c r="CA769" s="311" t="n"/>
      <c r="CB769" s="26" t="n"/>
      <c r="CC769" s="260" t="n"/>
      <c r="CE769" s="311" t="n"/>
      <c r="CF769" s="26" t="n"/>
      <c r="CG769" s="260" t="n"/>
      <c r="CH769" s="260" t="n"/>
    </row>
    <row r="770" customFormat="1" s="27">
      <c r="B770" s="54" t="n"/>
      <c r="C770" s="310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1" t="n"/>
      <c r="W770" s="55" t="n"/>
      <c r="Y770" s="54" t="n"/>
      <c r="AC770" s="54" t="n"/>
      <c r="AF770" s="54" t="n"/>
      <c r="AL770" s="193" t="n"/>
      <c r="AM770" s="312" t="n"/>
      <c r="AN770" s="192" t="n"/>
      <c r="AO770" s="313" t="n"/>
      <c r="AP770" s="193" t="n"/>
      <c r="AQ770" s="312" t="n"/>
      <c r="AR770" s="192" t="n"/>
      <c r="AS770" s="313" t="n"/>
      <c r="AU770" s="311" t="n"/>
      <c r="AV770" s="57" t="n"/>
      <c r="AW770" s="260" t="n"/>
      <c r="AY770" s="311" t="n"/>
      <c r="AZ770" s="26" t="n"/>
      <c r="BA770" s="260" t="n"/>
      <c r="BC770" s="311" t="n"/>
      <c r="BD770" s="26" t="n"/>
      <c r="BE770" s="260" t="n"/>
      <c r="BG770" s="311" t="n"/>
      <c r="BH770" s="26" t="n"/>
      <c r="BI770" s="260" t="n"/>
      <c r="BK770" s="311" t="n"/>
      <c r="BL770" s="26" t="n"/>
      <c r="BM770" s="260" t="n"/>
      <c r="BO770" s="311" t="n"/>
      <c r="BP770" s="207" t="n"/>
      <c r="BQ770" s="313" t="n"/>
      <c r="BS770" s="311" t="n"/>
      <c r="BT770" s="26" t="n"/>
      <c r="BU770" s="260" t="n"/>
      <c r="BW770" s="311" t="n"/>
      <c r="BX770" s="26" t="n"/>
      <c r="BY770" s="260" t="n"/>
      <c r="CA770" s="311" t="n"/>
      <c r="CB770" s="26" t="n"/>
      <c r="CC770" s="260" t="n"/>
      <c r="CE770" s="311" t="n"/>
      <c r="CF770" s="26" t="n"/>
      <c r="CG770" s="260" t="n"/>
      <c r="CH770" s="260" t="n"/>
    </row>
    <row r="771" customFormat="1" s="27">
      <c r="B771" s="54" t="n"/>
      <c r="C771" s="310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1" t="n"/>
      <c r="W771" s="55" t="n"/>
      <c r="Y771" s="54" t="n"/>
      <c r="AC771" s="54" t="n"/>
      <c r="AF771" s="54" t="n"/>
      <c r="AL771" s="193" t="n"/>
      <c r="AM771" s="312" t="n"/>
      <c r="AN771" s="192" t="n"/>
      <c r="AO771" s="313" t="n"/>
      <c r="AP771" s="193" t="n"/>
      <c r="AQ771" s="312" t="n"/>
      <c r="AR771" s="192" t="n"/>
      <c r="AS771" s="313" t="n"/>
      <c r="AU771" s="311" t="n"/>
      <c r="AV771" s="57" t="n"/>
      <c r="AW771" s="260" t="n"/>
      <c r="AY771" s="311" t="n"/>
      <c r="AZ771" s="26" t="n"/>
      <c r="BA771" s="260" t="n"/>
      <c r="BC771" s="311" t="n"/>
      <c r="BD771" s="26" t="n"/>
      <c r="BE771" s="260" t="n"/>
      <c r="BG771" s="311" t="n"/>
      <c r="BH771" s="26" t="n"/>
      <c r="BI771" s="260" t="n"/>
      <c r="BK771" s="311" t="n"/>
      <c r="BL771" s="26" t="n"/>
      <c r="BM771" s="260" t="n"/>
      <c r="BO771" s="311" t="n"/>
      <c r="BP771" s="207" t="n"/>
      <c r="BQ771" s="313" t="n"/>
      <c r="BS771" s="311" t="n"/>
      <c r="BT771" s="26" t="n"/>
      <c r="BU771" s="260" t="n"/>
      <c r="BW771" s="311" t="n"/>
      <c r="BX771" s="26" t="n"/>
      <c r="BY771" s="260" t="n"/>
      <c r="CA771" s="311" t="n"/>
      <c r="CB771" s="26" t="n"/>
      <c r="CC771" s="260" t="n"/>
      <c r="CE771" s="311" t="n"/>
      <c r="CF771" s="26" t="n"/>
      <c r="CG771" s="260" t="n"/>
      <c r="CH771" s="260" t="n"/>
    </row>
    <row r="772" customFormat="1" s="27">
      <c r="B772" s="54" t="n"/>
      <c r="C772" s="310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1" t="n"/>
      <c r="W772" s="55" t="n"/>
      <c r="Y772" s="54" t="n"/>
      <c r="AC772" s="54" t="n"/>
      <c r="AF772" s="54" t="n"/>
      <c r="AL772" s="193" t="n"/>
      <c r="AM772" s="312" t="n"/>
      <c r="AN772" s="192" t="n"/>
      <c r="AO772" s="313" t="n"/>
      <c r="AP772" s="193" t="n"/>
      <c r="AQ772" s="312" t="n"/>
      <c r="AR772" s="192" t="n"/>
      <c r="AS772" s="313" t="n"/>
      <c r="AU772" s="311" t="n"/>
      <c r="AV772" s="57" t="n"/>
      <c r="AW772" s="260" t="n"/>
      <c r="AY772" s="311" t="n"/>
      <c r="AZ772" s="26" t="n"/>
      <c r="BA772" s="260" t="n"/>
      <c r="BC772" s="311" t="n"/>
      <c r="BD772" s="26" t="n"/>
      <c r="BE772" s="260" t="n"/>
      <c r="BG772" s="311" t="n"/>
      <c r="BH772" s="26" t="n"/>
      <c r="BI772" s="260" t="n"/>
      <c r="BK772" s="311" t="n"/>
      <c r="BL772" s="26" t="n"/>
      <c r="BM772" s="260" t="n"/>
      <c r="BO772" s="311" t="n"/>
      <c r="BP772" s="207" t="n"/>
      <c r="BQ772" s="313" t="n"/>
      <c r="BS772" s="311" t="n"/>
      <c r="BT772" s="26" t="n"/>
      <c r="BU772" s="260" t="n"/>
      <c r="BW772" s="311" t="n"/>
      <c r="BX772" s="26" t="n"/>
      <c r="BY772" s="260" t="n"/>
      <c r="CA772" s="311" t="n"/>
      <c r="CB772" s="26" t="n"/>
      <c r="CC772" s="260" t="n"/>
      <c r="CE772" s="311" t="n"/>
      <c r="CF772" s="26" t="n"/>
      <c r="CG772" s="260" t="n"/>
      <c r="CH772" s="260" t="n"/>
    </row>
    <row r="773" customFormat="1" s="27">
      <c r="B773" s="54" t="n"/>
      <c r="C773" s="310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1" t="n"/>
      <c r="W773" s="55" t="n"/>
      <c r="Y773" s="54" t="n"/>
      <c r="AC773" s="54" t="n"/>
      <c r="AF773" s="54" t="n"/>
      <c r="AL773" s="193" t="n"/>
      <c r="AM773" s="312" t="n"/>
      <c r="AN773" s="192" t="n"/>
      <c r="AO773" s="313" t="n"/>
      <c r="AP773" s="193" t="n"/>
      <c r="AQ773" s="312" t="n"/>
      <c r="AR773" s="192" t="n"/>
      <c r="AS773" s="313" t="n"/>
      <c r="AU773" s="311" t="n"/>
      <c r="AV773" s="57" t="n"/>
      <c r="AW773" s="260" t="n"/>
      <c r="AY773" s="311" t="n"/>
      <c r="AZ773" s="26" t="n"/>
      <c r="BA773" s="260" t="n"/>
      <c r="BC773" s="311" t="n"/>
      <c r="BD773" s="26" t="n"/>
      <c r="BE773" s="260" t="n"/>
      <c r="BG773" s="311" t="n"/>
      <c r="BH773" s="26" t="n"/>
      <c r="BI773" s="260" t="n"/>
      <c r="BK773" s="311" t="n"/>
      <c r="BL773" s="26" t="n"/>
      <c r="BM773" s="260" t="n"/>
      <c r="BO773" s="311" t="n"/>
      <c r="BP773" s="207" t="n"/>
      <c r="BQ773" s="313" t="n"/>
      <c r="BS773" s="311" t="n"/>
      <c r="BT773" s="26" t="n"/>
      <c r="BU773" s="260" t="n"/>
      <c r="BW773" s="311" t="n"/>
      <c r="BX773" s="26" t="n"/>
      <c r="BY773" s="260" t="n"/>
      <c r="CA773" s="311" t="n"/>
      <c r="CB773" s="26" t="n"/>
      <c r="CC773" s="260" t="n"/>
      <c r="CE773" s="311" t="n"/>
      <c r="CF773" s="26" t="n"/>
      <c r="CG773" s="260" t="n"/>
      <c r="CH773" s="260" t="n"/>
    </row>
    <row r="774" customFormat="1" s="27">
      <c r="B774" s="54" t="n"/>
      <c r="C774" s="310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1" t="n"/>
      <c r="W774" s="55" t="n"/>
      <c r="Y774" s="54" t="n"/>
      <c r="AC774" s="54" t="n"/>
      <c r="AF774" s="54" t="n"/>
      <c r="AL774" s="193" t="n"/>
      <c r="AM774" s="312" t="n"/>
      <c r="AN774" s="192" t="n"/>
      <c r="AO774" s="313" t="n"/>
      <c r="AP774" s="193" t="n"/>
      <c r="AQ774" s="312" t="n"/>
      <c r="AR774" s="192" t="n"/>
      <c r="AS774" s="313" t="n"/>
      <c r="AU774" s="311" t="n"/>
      <c r="AV774" s="57" t="n"/>
      <c r="AW774" s="260" t="n"/>
      <c r="AY774" s="311" t="n"/>
      <c r="AZ774" s="26" t="n"/>
      <c r="BA774" s="260" t="n"/>
      <c r="BC774" s="311" t="n"/>
      <c r="BD774" s="26" t="n"/>
      <c r="BE774" s="260" t="n"/>
      <c r="BG774" s="311" t="n"/>
      <c r="BH774" s="26" t="n"/>
      <c r="BI774" s="260" t="n"/>
      <c r="BK774" s="311" t="n"/>
      <c r="BL774" s="26" t="n"/>
      <c r="BM774" s="260" t="n"/>
      <c r="BO774" s="311" t="n"/>
      <c r="BP774" s="207" t="n"/>
      <c r="BQ774" s="313" t="n"/>
      <c r="BS774" s="311" t="n"/>
      <c r="BT774" s="26" t="n"/>
      <c r="BU774" s="260" t="n"/>
      <c r="BW774" s="311" t="n"/>
      <c r="BX774" s="26" t="n"/>
      <c r="BY774" s="260" t="n"/>
      <c r="CA774" s="311" t="n"/>
      <c r="CB774" s="26" t="n"/>
      <c r="CC774" s="260" t="n"/>
      <c r="CE774" s="311" t="n"/>
      <c r="CF774" s="26" t="n"/>
      <c r="CG774" s="260" t="n"/>
      <c r="CH774" s="260" t="n"/>
    </row>
    <row r="775" customFormat="1" s="27">
      <c r="B775" s="54" t="n"/>
      <c r="C775" s="310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1" t="n"/>
      <c r="W775" s="55" t="n"/>
      <c r="Y775" s="54" t="n"/>
      <c r="AC775" s="54" t="n"/>
      <c r="AF775" s="54" t="n"/>
      <c r="AL775" s="193" t="n"/>
      <c r="AM775" s="312" t="n"/>
      <c r="AN775" s="192" t="n"/>
      <c r="AO775" s="313" t="n"/>
      <c r="AP775" s="193" t="n"/>
      <c r="AQ775" s="312" t="n"/>
      <c r="AR775" s="192" t="n"/>
      <c r="AS775" s="313" t="n"/>
      <c r="AU775" s="311" t="n"/>
      <c r="AV775" s="57" t="n"/>
      <c r="AW775" s="260" t="n"/>
      <c r="AY775" s="311" t="n"/>
      <c r="AZ775" s="26" t="n"/>
      <c r="BA775" s="260" t="n"/>
      <c r="BC775" s="311" t="n"/>
      <c r="BD775" s="26" t="n"/>
      <c r="BE775" s="260" t="n"/>
      <c r="BG775" s="311" t="n"/>
      <c r="BH775" s="26" t="n"/>
      <c r="BI775" s="260" t="n"/>
      <c r="BK775" s="311" t="n"/>
      <c r="BL775" s="26" t="n"/>
      <c r="BM775" s="260" t="n"/>
      <c r="BO775" s="311" t="n"/>
      <c r="BP775" s="207" t="n"/>
      <c r="BQ775" s="313" t="n"/>
      <c r="BS775" s="311" t="n"/>
      <c r="BT775" s="26" t="n"/>
      <c r="BU775" s="260" t="n"/>
      <c r="BW775" s="311" t="n"/>
      <c r="BX775" s="26" t="n"/>
      <c r="BY775" s="260" t="n"/>
      <c r="CA775" s="311" t="n"/>
      <c r="CB775" s="26" t="n"/>
      <c r="CC775" s="260" t="n"/>
      <c r="CE775" s="311" t="n"/>
      <c r="CF775" s="26" t="n"/>
      <c r="CG775" s="260" t="n"/>
      <c r="CH775" s="260" t="n"/>
    </row>
    <row r="776" customFormat="1" s="27">
      <c r="B776" s="54" t="n"/>
      <c r="C776" s="310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1" t="n"/>
      <c r="W776" s="55" t="n"/>
      <c r="Y776" s="54" t="n"/>
      <c r="AC776" s="54" t="n"/>
      <c r="AF776" s="54" t="n"/>
      <c r="AL776" s="193" t="n"/>
      <c r="AM776" s="312" t="n"/>
      <c r="AN776" s="192" t="n"/>
      <c r="AO776" s="313" t="n"/>
      <c r="AP776" s="193" t="n"/>
      <c r="AQ776" s="312" t="n"/>
      <c r="AR776" s="192" t="n"/>
      <c r="AS776" s="313" t="n"/>
      <c r="AU776" s="311" t="n"/>
      <c r="AV776" s="57" t="n"/>
      <c r="AW776" s="260" t="n"/>
      <c r="AY776" s="311" t="n"/>
      <c r="AZ776" s="26" t="n"/>
      <c r="BA776" s="260" t="n"/>
      <c r="BC776" s="311" t="n"/>
      <c r="BD776" s="26" t="n"/>
      <c r="BE776" s="260" t="n"/>
      <c r="BG776" s="311" t="n"/>
      <c r="BH776" s="26" t="n"/>
      <c r="BI776" s="260" t="n"/>
      <c r="BK776" s="311" t="n"/>
      <c r="BL776" s="26" t="n"/>
      <c r="BM776" s="260" t="n"/>
      <c r="BO776" s="311" t="n"/>
      <c r="BP776" s="207" t="n"/>
      <c r="BQ776" s="313" t="n"/>
      <c r="BS776" s="311" t="n"/>
      <c r="BT776" s="26" t="n"/>
      <c r="BU776" s="260" t="n"/>
      <c r="BW776" s="311" t="n"/>
      <c r="BX776" s="26" t="n"/>
      <c r="BY776" s="260" t="n"/>
      <c r="CA776" s="311" t="n"/>
      <c r="CB776" s="26" t="n"/>
      <c r="CC776" s="260" t="n"/>
      <c r="CE776" s="311" t="n"/>
      <c r="CF776" s="26" t="n"/>
      <c r="CG776" s="260" t="n"/>
      <c r="CH776" s="260" t="n"/>
    </row>
    <row r="777" customFormat="1" s="27">
      <c r="B777" s="54" t="n"/>
      <c r="C777" s="310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1" t="n"/>
      <c r="W777" s="55" t="n"/>
      <c r="Y777" s="54" t="n"/>
      <c r="AC777" s="54" t="n"/>
      <c r="AF777" s="54" t="n"/>
      <c r="AL777" s="193" t="n"/>
      <c r="AM777" s="312" t="n"/>
      <c r="AN777" s="192" t="n"/>
      <c r="AO777" s="313" t="n"/>
      <c r="AP777" s="193" t="n"/>
      <c r="AQ777" s="312" t="n"/>
      <c r="AR777" s="192" t="n"/>
      <c r="AS777" s="313" t="n"/>
      <c r="AU777" s="311" t="n"/>
      <c r="AV777" s="57" t="n"/>
      <c r="AW777" s="260" t="n"/>
      <c r="AY777" s="311" t="n"/>
      <c r="AZ777" s="26" t="n"/>
      <c r="BA777" s="260" t="n"/>
      <c r="BC777" s="311" t="n"/>
      <c r="BD777" s="26" t="n"/>
      <c r="BE777" s="260" t="n"/>
      <c r="BG777" s="311" t="n"/>
      <c r="BH777" s="26" t="n"/>
      <c r="BI777" s="260" t="n"/>
      <c r="BK777" s="311" t="n"/>
      <c r="BL777" s="26" t="n"/>
      <c r="BM777" s="260" t="n"/>
      <c r="BO777" s="311" t="n"/>
      <c r="BP777" s="207" t="n"/>
      <c r="BQ777" s="313" t="n"/>
      <c r="BS777" s="311" t="n"/>
      <c r="BT777" s="26" t="n"/>
      <c r="BU777" s="260" t="n"/>
      <c r="BW777" s="311" t="n"/>
      <c r="BX777" s="26" t="n"/>
      <c r="BY777" s="260" t="n"/>
      <c r="CA777" s="311" t="n"/>
      <c r="CB777" s="26" t="n"/>
      <c r="CC777" s="260" t="n"/>
      <c r="CE777" s="311" t="n"/>
      <c r="CF777" s="26" t="n"/>
      <c r="CG777" s="260" t="n"/>
      <c r="CH777" s="260" t="n"/>
    </row>
    <row r="778" customFormat="1" s="27">
      <c r="B778" s="54" t="n"/>
      <c r="C778" s="310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1" t="n"/>
      <c r="W778" s="55" t="n"/>
      <c r="Y778" s="54" t="n"/>
      <c r="AC778" s="54" t="n"/>
      <c r="AF778" s="54" t="n"/>
      <c r="AL778" s="193" t="n"/>
      <c r="AM778" s="312" t="n"/>
      <c r="AN778" s="192" t="n"/>
      <c r="AO778" s="313" t="n"/>
      <c r="AP778" s="193" t="n"/>
      <c r="AQ778" s="312" t="n"/>
      <c r="AR778" s="192" t="n"/>
      <c r="AS778" s="313" t="n"/>
      <c r="AU778" s="311" t="n"/>
      <c r="AV778" s="57" t="n"/>
      <c r="AW778" s="260" t="n"/>
      <c r="AY778" s="311" t="n"/>
      <c r="AZ778" s="26" t="n"/>
      <c r="BA778" s="260" t="n"/>
      <c r="BC778" s="311" t="n"/>
      <c r="BD778" s="26" t="n"/>
      <c r="BE778" s="260" t="n"/>
      <c r="BG778" s="311" t="n"/>
      <c r="BH778" s="26" t="n"/>
      <c r="BI778" s="260" t="n"/>
      <c r="BK778" s="311" t="n"/>
      <c r="BL778" s="26" t="n"/>
      <c r="BM778" s="260" t="n"/>
      <c r="BO778" s="311" t="n"/>
      <c r="BP778" s="207" t="n"/>
      <c r="BQ778" s="313" t="n"/>
      <c r="BS778" s="311" t="n"/>
      <c r="BT778" s="26" t="n"/>
      <c r="BU778" s="260" t="n"/>
      <c r="BW778" s="311" t="n"/>
      <c r="BX778" s="26" t="n"/>
      <c r="BY778" s="260" t="n"/>
      <c r="CA778" s="311" t="n"/>
      <c r="CB778" s="26" t="n"/>
      <c r="CC778" s="260" t="n"/>
      <c r="CE778" s="311" t="n"/>
      <c r="CF778" s="26" t="n"/>
      <c r="CG778" s="260" t="n"/>
      <c r="CH778" s="260" t="n"/>
    </row>
    <row r="779" customFormat="1" s="27">
      <c r="B779" s="54" t="n"/>
      <c r="C779" s="310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1" t="n"/>
      <c r="W779" s="55" t="n"/>
      <c r="Y779" s="54" t="n"/>
      <c r="AC779" s="54" t="n"/>
      <c r="AF779" s="54" t="n"/>
      <c r="AL779" s="193" t="n"/>
      <c r="AM779" s="312" t="n"/>
      <c r="AN779" s="192" t="n"/>
      <c r="AO779" s="313" t="n"/>
      <c r="AP779" s="193" t="n"/>
      <c r="AQ779" s="312" t="n"/>
      <c r="AR779" s="192" t="n"/>
      <c r="AS779" s="313" t="n"/>
      <c r="AU779" s="311" t="n"/>
      <c r="AV779" s="57" t="n"/>
      <c r="AW779" s="260" t="n"/>
      <c r="AY779" s="311" t="n"/>
      <c r="AZ779" s="26" t="n"/>
      <c r="BA779" s="260" t="n"/>
      <c r="BC779" s="311" t="n"/>
      <c r="BD779" s="26" t="n"/>
      <c r="BE779" s="260" t="n"/>
      <c r="BG779" s="311" t="n"/>
      <c r="BH779" s="26" t="n"/>
      <c r="BI779" s="260" t="n"/>
      <c r="BK779" s="311" t="n"/>
      <c r="BL779" s="26" t="n"/>
      <c r="BM779" s="260" t="n"/>
      <c r="BO779" s="311" t="n"/>
      <c r="BP779" s="207" t="n"/>
      <c r="BQ779" s="313" t="n"/>
      <c r="BS779" s="311" t="n"/>
      <c r="BT779" s="26" t="n"/>
      <c r="BU779" s="260" t="n"/>
      <c r="BW779" s="311" t="n"/>
      <c r="BX779" s="26" t="n"/>
      <c r="BY779" s="260" t="n"/>
      <c r="CA779" s="311" t="n"/>
      <c r="CB779" s="26" t="n"/>
      <c r="CC779" s="260" t="n"/>
      <c r="CE779" s="311" t="n"/>
      <c r="CF779" s="26" t="n"/>
      <c r="CG779" s="260" t="n"/>
      <c r="CH779" s="260" t="n"/>
    </row>
    <row r="780" customFormat="1" s="27">
      <c r="B780" s="54" t="n"/>
      <c r="C780" s="310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1" t="n"/>
      <c r="W780" s="55" t="n"/>
      <c r="Y780" s="54" t="n"/>
      <c r="AC780" s="54" t="n"/>
      <c r="AF780" s="54" t="n"/>
      <c r="AL780" s="193" t="n"/>
      <c r="AM780" s="312" t="n"/>
      <c r="AN780" s="192" t="n"/>
      <c r="AO780" s="313" t="n"/>
      <c r="AP780" s="193" t="n"/>
      <c r="AQ780" s="312" t="n"/>
      <c r="AR780" s="192" t="n"/>
      <c r="AS780" s="313" t="n"/>
      <c r="AU780" s="311" t="n"/>
      <c r="AV780" s="57" t="n"/>
      <c r="AW780" s="260" t="n"/>
      <c r="AY780" s="311" t="n"/>
      <c r="AZ780" s="26" t="n"/>
      <c r="BA780" s="260" t="n"/>
      <c r="BC780" s="311" t="n"/>
      <c r="BD780" s="26" t="n"/>
      <c r="BE780" s="260" t="n"/>
      <c r="BG780" s="311" t="n"/>
      <c r="BH780" s="26" t="n"/>
      <c r="BI780" s="260" t="n"/>
      <c r="BK780" s="311" t="n"/>
      <c r="BL780" s="26" t="n"/>
      <c r="BM780" s="260" t="n"/>
      <c r="BO780" s="311" t="n"/>
      <c r="BP780" s="207" t="n"/>
      <c r="BQ780" s="313" t="n"/>
      <c r="BS780" s="311" t="n"/>
      <c r="BT780" s="26" t="n"/>
      <c r="BU780" s="260" t="n"/>
      <c r="BW780" s="311" t="n"/>
      <c r="BX780" s="26" t="n"/>
      <c r="BY780" s="260" t="n"/>
      <c r="CA780" s="311" t="n"/>
      <c r="CB780" s="26" t="n"/>
      <c r="CC780" s="260" t="n"/>
      <c r="CE780" s="311" t="n"/>
      <c r="CF780" s="26" t="n"/>
      <c r="CG780" s="260" t="n"/>
      <c r="CH780" s="260" t="n"/>
    </row>
    <row r="781" customFormat="1" s="27">
      <c r="B781" s="54" t="n"/>
      <c r="C781" s="310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1" t="n"/>
      <c r="W781" s="55" t="n"/>
      <c r="Y781" s="54" t="n"/>
      <c r="AC781" s="54" t="n"/>
      <c r="AF781" s="54" t="n"/>
      <c r="AL781" s="193" t="n"/>
      <c r="AM781" s="312" t="n"/>
      <c r="AN781" s="192" t="n"/>
      <c r="AO781" s="313" t="n"/>
      <c r="AP781" s="193" t="n"/>
      <c r="AQ781" s="312" t="n"/>
      <c r="AR781" s="192" t="n"/>
      <c r="AS781" s="313" t="n"/>
      <c r="AU781" s="311" t="n"/>
      <c r="AV781" s="57" t="n"/>
      <c r="AW781" s="260" t="n"/>
      <c r="AY781" s="311" t="n"/>
      <c r="AZ781" s="26" t="n"/>
      <c r="BA781" s="260" t="n"/>
      <c r="BC781" s="311" t="n"/>
      <c r="BD781" s="26" t="n"/>
      <c r="BE781" s="260" t="n"/>
      <c r="BG781" s="311" t="n"/>
      <c r="BH781" s="26" t="n"/>
      <c r="BI781" s="260" t="n"/>
      <c r="BK781" s="311" t="n"/>
      <c r="BL781" s="26" t="n"/>
      <c r="BM781" s="260" t="n"/>
      <c r="BO781" s="311" t="n"/>
      <c r="BP781" s="207" t="n"/>
      <c r="BQ781" s="313" t="n"/>
      <c r="BS781" s="311" t="n"/>
      <c r="BT781" s="26" t="n"/>
      <c r="BU781" s="260" t="n"/>
      <c r="BW781" s="311" t="n"/>
      <c r="BX781" s="26" t="n"/>
      <c r="BY781" s="260" t="n"/>
      <c r="CA781" s="311" t="n"/>
      <c r="CB781" s="26" t="n"/>
      <c r="CC781" s="260" t="n"/>
      <c r="CE781" s="311" t="n"/>
      <c r="CF781" s="26" t="n"/>
      <c r="CG781" s="260" t="n"/>
      <c r="CH781" s="260" t="n"/>
    </row>
    <row r="782" customFormat="1" s="27">
      <c r="B782" s="54" t="n"/>
      <c r="C782" s="310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1" t="n"/>
      <c r="W782" s="55" t="n"/>
      <c r="Y782" s="54" t="n"/>
      <c r="AC782" s="54" t="n"/>
      <c r="AF782" s="54" t="n"/>
      <c r="AL782" s="193" t="n"/>
      <c r="AM782" s="312" t="n"/>
      <c r="AN782" s="192" t="n"/>
      <c r="AO782" s="313" t="n"/>
      <c r="AP782" s="193" t="n"/>
      <c r="AQ782" s="312" t="n"/>
      <c r="AR782" s="192" t="n"/>
      <c r="AS782" s="313" t="n"/>
      <c r="AU782" s="311" t="n"/>
      <c r="AV782" s="57" t="n"/>
      <c r="AW782" s="260" t="n"/>
      <c r="AY782" s="311" t="n"/>
      <c r="AZ782" s="26" t="n"/>
      <c r="BA782" s="260" t="n"/>
      <c r="BC782" s="311" t="n"/>
      <c r="BD782" s="26" t="n"/>
      <c r="BE782" s="260" t="n"/>
      <c r="BG782" s="311" t="n"/>
      <c r="BH782" s="26" t="n"/>
      <c r="BI782" s="260" t="n"/>
      <c r="BK782" s="311" t="n"/>
      <c r="BL782" s="26" t="n"/>
      <c r="BM782" s="260" t="n"/>
      <c r="BO782" s="311" t="n"/>
      <c r="BP782" s="207" t="n"/>
      <c r="BQ782" s="313" t="n"/>
      <c r="BS782" s="311" t="n"/>
      <c r="BT782" s="26" t="n"/>
      <c r="BU782" s="260" t="n"/>
      <c r="BW782" s="311" t="n"/>
      <c r="BX782" s="26" t="n"/>
      <c r="BY782" s="260" t="n"/>
      <c r="CA782" s="311" t="n"/>
      <c r="CB782" s="26" t="n"/>
      <c r="CC782" s="260" t="n"/>
      <c r="CE782" s="311" t="n"/>
      <c r="CF782" s="26" t="n"/>
      <c r="CG782" s="260" t="n"/>
      <c r="CH782" s="260" t="n"/>
    </row>
    <row r="783" customFormat="1" s="27">
      <c r="B783" s="54" t="n"/>
      <c r="C783" s="310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1" t="n"/>
      <c r="W783" s="55" t="n"/>
      <c r="Y783" s="54" t="n"/>
      <c r="AC783" s="54" t="n"/>
      <c r="AF783" s="54" t="n"/>
      <c r="AL783" s="193" t="n"/>
      <c r="AM783" s="312" t="n"/>
      <c r="AN783" s="192" t="n"/>
      <c r="AO783" s="313" t="n"/>
      <c r="AP783" s="193" t="n"/>
      <c r="AQ783" s="312" t="n"/>
      <c r="AR783" s="192" t="n"/>
      <c r="AS783" s="313" t="n"/>
      <c r="AU783" s="311" t="n"/>
      <c r="AV783" s="57" t="n"/>
      <c r="AW783" s="260" t="n"/>
      <c r="AY783" s="311" t="n"/>
      <c r="AZ783" s="26" t="n"/>
      <c r="BA783" s="260" t="n"/>
      <c r="BC783" s="311" t="n"/>
      <c r="BD783" s="26" t="n"/>
      <c r="BE783" s="260" t="n"/>
      <c r="BG783" s="311" t="n"/>
      <c r="BH783" s="26" t="n"/>
      <c r="BI783" s="260" t="n"/>
      <c r="BK783" s="311" t="n"/>
      <c r="BL783" s="26" t="n"/>
      <c r="BM783" s="260" t="n"/>
      <c r="BO783" s="311" t="n"/>
      <c r="BP783" s="207" t="n"/>
      <c r="BQ783" s="313" t="n"/>
      <c r="BS783" s="311" t="n"/>
      <c r="BT783" s="26" t="n"/>
      <c r="BU783" s="260" t="n"/>
      <c r="BW783" s="311" t="n"/>
      <c r="BX783" s="26" t="n"/>
      <c r="BY783" s="260" t="n"/>
      <c r="CA783" s="311" t="n"/>
      <c r="CB783" s="26" t="n"/>
      <c r="CC783" s="260" t="n"/>
      <c r="CE783" s="311" t="n"/>
      <c r="CF783" s="26" t="n"/>
      <c r="CG783" s="260" t="n"/>
      <c r="CH783" s="260" t="n"/>
    </row>
    <row r="784" customFormat="1" s="27">
      <c r="B784" s="54" t="n"/>
      <c r="C784" s="310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1" t="n"/>
      <c r="W784" s="55" t="n"/>
      <c r="Y784" s="54" t="n"/>
      <c r="AC784" s="54" t="n"/>
      <c r="AF784" s="54" t="n"/>
      <c r="AL784" s="193" t="n"/>
      <c r="AM784" s="312" t="n"/>
      <c r="AN784" s="192" t="n"/>
      <c r="AO784" s="313" t="n"/>
      <c r="AP784" s="193" t="n"/>
      <c r="AQ784" s="312" t="n"/>
      <c r="AR784" s="192" t="n"/>
      <c r="AS784" s="313" t="n"/>
      <c r="AU784" s="311" t="n"/>
      <c r="AV784" s="57" t="n"/>
      <c r="AW784" s="260" t="n"/>
      <c r="AY784" s="311" t="n"/>
      <c r="AZ784" s="26" t="n"/>
      <c r="BA784" s="260" t="n"/>
      <c r="BC784" s="311" t="n"/>
      <c r="BD784" s="26" t="n"/>
      <c r="BE784" s="260" t="n"/>
      <c r="BG784" s="311" t="n"/>
      <c r="BH784" s="26" t="n"/>
      <c r="BI784" s="260" t="n"/>
      <c r="BK784" s="311" t="n"/>
      <c r="BL784" s="26" t="n"/>
      <c r="BM784" s="260" t="n"/>
      <c r="BO784" s="311" t="n"/>
      <c r="BP784" s="207" t="n"/>
      <c r="BQ784" s="313" t="n"/>
      <c r="BS784" s="311" t="n"/>
      <c r="BT784" s="26" t="n"/>
      <c r="BU784" s="260" t="n"/>
      <c r="BW784" s="311" t="n"/>
      <c r="BX784" s="26" t="n"/>
      <c r="BY784" s="260" t="n"/>
      <c r="CA784" s="311" t="n"/>
      <c r="CB784" s="26" t="n"/>
      <c r="CC784" s="260" t="n"/>
      <c r="CE784" s="311" t="n"/>
      <c r="CF784" s="26" t="n"/>
      <c r="CG784" s="260" t="n"/>
      <c r="CH784" s="260" t="n"/>
    </row>
    <row r="785" customFormat="1" s="27">
      <c r="B785" s="54" t="n"/>
      <c r="C785" s="310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1" t="n"/>
      <c r="W785" s="55" t="n"/>
      <c r="Y785" s="54" t="n"/>
      <c r="AC785" s="54" t="n"/>
      <c r="AF785" s="54" t="n"/>
      <c r="AL785" s="193" t="n"/>
      <c r="AM785" s="312" t="n"/>
      <c r="AN785" s="192" t="n"/>
      <c r="AO785" s="313" t="n"/>
      <c r="AP785" s="193" t="n"/>
      <c r="AQ785" s="312" t="n"/>
      <c r="AR785" s="192" t="n"/>
      <c r="AS785" s="313" t="n"/>
      <c r="AU785" s="311" t="n"/>
      <c r="AV785" s="57" t="n"/>
      <c r="AW785" s="260" t="n"/>
      <c r="AY785" s="311" t="n"/>
      <c r="AZ785" s="26" t="n"/>
      <c r="BA785" s="260" t="n"/>
      <c r="BC785" s="311" t="n"/>
      <c r="BD785" s="26" t="n"/>
      <c r="BE785" s="260" t="n"/>
      <c r="BG785" s="311" t="n"/>
      <c r="BH785" s="26" t="n"/>
      <c r="BI785" s="260" t="n"/>
      <c r="BK785" s="311" t="n"/>
      <c r="BL785" s="26" t="n"/>
      <c r="BM785" s="260" t="n"/>
      <c r="BO785" s="311" t="n"/>
      <c r="BP785" s="207" t="n"/>
      <c r="BQ785" s="313" t="n"/>
      <c r="BS785" s="311" t="n"/>
      <c r="BT785" s="26" t="n"/>
      <c r="BU785" s="260" t="n"/>
      <c r="BW785" s="311" t="n"/>
      <c r="BX785" s="26" t="n"/>
      <c r="BY785" s="260" t="n"/>
      <c r="CA785" s="311" t="n"/>
      <c r="CB785" s="26" t="n"/>
      <c r="CC785" s="260" t="n"/>
      <c r="CE785" s="311" t="n"/>
      <c r="CF785" s="26" t="n"/>
      <c r="CG785" s="260" t="n"/>
      <c r="CH785" s="260" t="n"/>
    </row>
    <row r="786" customFormat="1" s="27">
      <c r="B786" s="54" t="n"/>
      <c r="C786" s="310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1" t="n"/>
      <c r="W786" s="55" t="n"/>
      <c r="Y786" s="54" t="n"/>
      <c r="AC786" s="54" t="n"/>
      <c r="AF786" s="54" t="n"/>
      <c r="AL786" s="193" t="n"/>
      <c r="AM786" s="312" t="n"/>
      <c r="AN786" s="192" t="n"/>
      <c r="AO786" s="313" t="n"/>
      <c r="AP786" s="193" t="n"/>
      <c r="AQ786" s="312" t="n"/>
      <c r="AR786" s="192" t="n"/>
      <c r="AS786" s="313" t="n"/>
      <c r="AU786" s="311" t="n"/>
      <c r="AV786" s="57" t="n"/>
      <c r="AW786" s="260" t="n"/>
      <c r="AY786" s="311" t="n"/>
      <c r="AZ786" s="26" t="n"/>
      <c r="BA786" s="260" t="n"/>
      <c r="BC786" s="311" t="n"/>
      <c r="BD786" s="26" t="n"/>
      <c r="BE786" s="260" t="n"/>
      <c r="BG786" s="311" t="n"/>
      <c r="BH786" s="26" t="n"/>
      <c r="BI786" s="260" t="n"/>
      <c r="BK786" s="311" t="n"/>
      <c r="BL786" s="26" t="n"/>
      <c r="BM786" s="260" t="n"/>
      <c r="BO786" s="311" t="n"/>
      <c r="BP786" s="207" t="n"/>
      <c r="BQ786" s="313" t="n"/>
      <c r="BS786" s="311" t="n"/>
      <c r="BT786" s="26" t="n"/>
      <c r="BU786" s="260" t="n"/>
      <c r="BW786" s="311" t="n"/>
      <c r="BX786" s="26" t="n"/>
      <c r="BY786" s="260" t="n"/>
      <c r="CA786" s="311" t="n"/>
      <c r="CB786" s="26" t="n"/>
      <c r="CC786" s="260" t="n"/>
      <c r="CE786" s="311" t="n"/>
      <c r="CF786" s="26" t="n"/>
      <c r="CG786" s="260" t="n"/>
      <c r="CH786" s="260" t="n"/>
    </row>
    <row r="787" customFormat="1" s="27">
      <c r="B787" s="54" t="n"/>
      <c r="C787" s="310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1" t="n"/>
      <c r="W787" s="55" t="n"/>
      <c r="Y787" s="54" t="n"/>
      <c r="AC787" s="54" t="n"/>
      <c r="AF787" s="54" t="n"/>
      <c r="AL787" s="193" t="n"/>
      <c r="AM787" s="312" t="n"/>
      <c r="AN787" s="192" t="n"/>
      <c r="AO787" s="313" t="n"/>
      <c r="AP787" s="193" t="n"/>
      <c r="AQ787" s="312" t="n"/>
      <c r="AR787" s="192" t="n"/>
      <c r="AS787" s="313" t="n"/>
      <c r="AU787" s="311" t="n"/>
      <c r="AV787" s="57" t="n"/>
      <c r="AW787" s="260" t="n"/>
      <c r="AY787" s="311" t="n"/>
      <c r="AZ787" s="26" t="n"/>
      <c r="BA787" s="260" t="n"/>
      <c r="BC787" s="311" t="n"/>
      <c r="BD787" s="26" t="n"/>
      <c r="BE787" s="260" t="n"/>
      <c r="BG787" s="311" t="n"/>
      <c r="BH787" s="26" t="n"/>
      <c r="BI787" s="260" t="n"/>
      <c r="BK787" s="311" t="n"/>
      <c r="BL787" s="26" t="n"/>
      <c r="BM787" s="260" t="n"/>
      <c r="BO787" s="311" t="n"/>
      <c r="BP787" s="207" t="n"/>
      <c r="BQ787" s="313" t="n"/>
      <c r="BS787" s="311" t="n"/>
      <c r="BT787" s="26" t="n"/>
      <c r="BU787" s="260" t="n"/>
      <c r="BW787" s="311" t="n"/>
      <c r="BX787" s="26" t="n"/>
      <c r="BY787" s="260" t="n"/>
      <c r="CA787" s="311" t="n"/>
      <c r="CB787" s="26" t="n"/>
      <c r="CC787" s="260" t="n"/>
      <c r="CE787" s="311" t="n"/>
      <c r="CF787" s="26" t="n"/>
      <c r="CG787" s="260" t="n"/>
      <c r="CH787" s="260" t="n"/>
    </row>
    <row r="788" customFormat="1" s="27">
      <c r="B788" s="54" t="n"/>
      <c r="C788" s="310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1" t="n"/>
      <c r="W788" s="55" t="n"/>
      <c r="Y788" s="54" t="n"/>
      <c r="AC788" s="54" t="n"/>
      <c r="AF788" s="54" t="n"/>
      <c r="AL788" s="193" t="n"/>
      <c r="AM788" s="312" t="n"/>
      <c r="AN788" s="192" t="n"/>
      <c r="AO788" s="313" t="n"/>
      <c r="AP788" s="193" t="n"/>
      <c r="AQ788" s="312" t="n"/>
      <c r="AR788" s="192" t="n"/>
      <c r="AS788" s="313" t="n"/>
      <c r="AU788" s="311" t="n"/>
      <c r="AV788" s="57" t="n"/>
      <c r="AW788" s="260" t="n"/>
      <c r="AY788" s="311" t="n"/>
      <c r="AZ788" s="26" t="n"/>
      <c r="BA788" s="260" t="n"/>
      <c r="BC788" s="311" t="n"/>
      <c r="BD788" s="26" t="n"/>
      <c r="BE788" s="260" t="n"/>
      <c r="BG788" s="311" t="n"/>
      <c r="BH788" s="26" t="n"/>
      <c r="BI788" s="260" t="n"/>
      <c r="BK788" s="311" t="n"/>
      <c r="BL788" s="26" t="n"/>
      <c r="BM788" s="260" t="n"/>
      <c r="BO788" s="311" t="n"/>
      <c r="BP788" s="207" t="n"/>
      <c r="BQ788" s="313" t="n"/>
      <c r="BS788" s="311" t="n"/>
      <c r="BT788" s="26" t="n"/>
      <c r="BU788" s="260" t="n"/>
      <c r="BW788" s="311" t="n"/>
      <c r="BX788" s="26" t="n"/>
      <c r="BY788" s="260" t="n"/>
      <c r="CA788" s="311" t="n"/>
      <c r="CB788" s="26" t="n"/>
      <c r="CC788" s="260" t="n"/>
      <c r="CE788" s="311" t="n"/>
      <c r="CF788" s="26" t="n"/>
      <c r="CG788" s="260" t="n"/>
      <c r="CH788" s="260" t="n"/>
    </row>
    <row r="789" customFormat="1" s="27">
      <c r="B789" s="54" t="n"/>
      <c r="C789" s="310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1" t="n"/>
      <c r="W789" s="55" t="n"/>
      <c r="Y789" s="54" t="n"/>
      <c r="AC789" s="54" t="n"/>
      <c r="AF789" s="54" t="n"/>
      <c r="AL789" s="193" t="n"/>
      <c r="AM789" s="312" t="n"/>
      <c r="AN789" s="192" t="n"/>
      <c r="AO789" s="313" t="n"/>
      <c r="AP789" s="193" t="n"/>
      <c r="AQ789" s="312" t="n"/>
      <c r="AR789" s="192" t="n"/>
      <c r="AS789" s="313" t="n"/>
      <c r="AU789" s="311" t="n"/>
      <c r="AV789" s="57" t="n"/>
      <c r="AW789" s="260" t="n"/>
      <c r="AY789" s="311" t="n"/>
      <c r="AZ789" s="26" t="n"/>
      <c r="BA789" s="260" t="n"/>
      <c r="BC789" s="311" t="n"/>
      <c r="BD789" s="26" t="n"/>
      <c r="BE789" s="260" t="n"/>
      <c r="BG789" s="311" t="n"/>
      <c r="BH789" s="26" t="n"/>
      <c r="BI789" s="260" t="n"/>
      <c r="BK789" s="311" t="n"/>
      <c r="BL789" s="26" t="n"/>
      <c r="BM789" s="260" t="n"/>
      <c r="BO789" s="311" t="n"/>
      <c r="BP789" s="207" t="n"/>
      <c r="BQ789" s="313" t="n"/>
      <c r="BS789" s="311" t="n"/>
      <c r="BT789" s="26" t="n"/>
      <c r="BU789" s="260" t="n"/>
      <c r="BW789" s="311" t="n"/>
      <c r="BX789" s="26" t="n"/>
      <c r="BY789" s="260" t="n"/>
      <c r="CA789" s="311" t="n"/>
      <c r="CB789" s="26" t="n"/>
      <c r="CC789" s="260" t="n"/>
      <c r="CE789" s="311" t="n"/>
      <c r="CF789" s="26" t="n"/>
      <c r="CG789" s="260" t="n"/>
      <c r="CH789" s="260" t="n"/>
    </row>
    <row r="790" customFormat="1" s="27">
      <c r="B790" s="54" t="n"/>
      <c r="C790" s="310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1" t="n"/>
      <c r="W790" s="55" t="n"/>
      <c r="Y790" s="54" t="n"/>
      <c r="AC790" s="54" t="n"/>
      <c r="AF790" s="54" t="n"/>
      <c r="AL790" s="193" t="n"/>
      <c r="AM790" s="312" t="n"/>
      <c r="AN790" s="192" t="n"/>
      <c r="AO790" s="313" t="n"/>
      <c r="AP790" s="193" t="n"/>
      <c r="AQ790" s="312" t="n"/>
      <c r="AR790" s="192" t="n"/>
      <c r="AS790" s="313" t="n"/>
      <c r="AU790" s="311" t="n"/>
      <c r="AV790" s="57" t="n"/>
      <c r="AW790" s="260" t="n"/>
      <c r="AY790" s="311" t="n"/>
      <c r="AZ790" s="26" t="n"/>
      <c r="BA790" s="260" t="n"/>
      <c r="BC790" s="311" t="n"/>
      <c r="BD790" s="26" t="n"/>
      <c r="BE790" s="260" t="n"/>
      <c r="BG790" s="311" t="n"/>
      <c r="BH790" s="26" t="n"/>
      <c r="BI790" s="260" t="n"/>
      <c r="BK790" s="311" t="n"/>
      <c r="BL790" s="26" t="n"/>
      <c r="BM790" s="260" t="n"/>
      <c r="BO790" s="311" t="n"/>
      <c r="BP790" s="207" t="n"/>
      <c r="BQ790" s="313" t="n"/>
      <c r="BS790" s="311" t="n"/>
      <c r="BT790" s="26" t="n"/>
      <c r="BU790" s="260" t="n"/>
      <c r="BW790" s="311" t="n"/>
      <c r="BX790" s="26" t="n"/>
      <c r="BY790" s="260" t="n"/>
      <c r="CA790" s="311" t="n"/>
      <c r="CB790" s="26" t="n"/>
      <c r="CC790" s="260" t="n"/>
      <c r="CE790" s="311" t="n"/>
      <c r="CF790" s="26" t="n"/>
      <c r="CG790" s="260" t="n"/>
      <c r="CH790" s="260" t="n"/>
    </row>
    <row r="791" customFormat="1" s="27">
      <c r="B791" s="54" t="n"/>
      <c r="C791" s="310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1" t="n"/>
      <c r="W791" s="55" t="n"/>
      <c r="Y791" s="54" t="n"/>
      <c r="AC791" s="54" t="n"/>
      <c r="AF791" s="54" t="n"/>
      <c r="AL791" s="193" t="n"/>
      <c r="AM791" s="312" t="n"/>
      <c r="AN791" s="192" t="n"/>
      <c r="AO791" s="313" t="n"/>
      <c r="AP791" s="193" t="n"/>
      <c r="AQ791" s="312" t="n"/>
      <c r="AR791" s="192" t="n"/>
      <c r="AS791" s="313" t="n"/>
      <c r="AU791" s="311" t="n"/>
      <c r="AV791" s="57" t="n"/>
      <c r="AW791" s="260" t="n"/>
      <c r="AY791" s="311" t="n"/>
      <c r="AZ791" s="26" t="n"/>
      <c r="BA791" s="260" t="n"/>
      <c r="BC791" s="311" t="n"/>
      <c r="BD791" s="26" t="n"/>
      <c r="BE791" s="260" t="n"/>
      <c r="BG791" s="311" t="n"/>
      <c r="BH791" s="26" t="n"/>
      <c r="BI791" s="260" t="n"/>
      <c r="BK791" s="311" t="n"/>
      <c r="BL791" s="26" t="n"/>
      <c r="BM791" s="260" t="n"/>
      <c r="BO791" s="311" t="n"/>
      <c r="BP791" s="207" t="n"/>
      <c r="BQ791" s="313" t="n"/>
      <c r="BS791" s="311" t="n"/>
      <c r="BT791" s="26" t="n"/>
      <c r="BU791" s="260" t="n"/>
      <c r="BW791" s="311" t="n"/>
      <c r="BX791" s="26" t="n"/>
      <c r="BY791" s="260" t="n"/>
      <c r="CA791" s="311" t="n"/>
      <c r="CB791" s="26" t="n"/>
      <c r="CC791" s="260" t="n"/>
      <c r="CE791" s="311" t="n"/>
      <c r="CF791" s="26" t="n"/>
      <c r="CG791" s="260" t="n"/>
      <c r="CH791" s="260" t="n"/>
    </row>
    <row r="792" customFormat="1" s="27">
      <c r="B792" s="54" t="n"/>
      <c r="C792" s="310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1" t="n"/>
      <c r="W792" s="55" t="n"/>
      <c r="Y792" s="54" t="n"/>
      <c r="AC792" s="54" t="n"/>
      <c r="AF792" s="54" t="n"/>
      <c r="AL792" s="193" t="n"/>
      <c r="AM792" s="312" t="n"/>
      <c r="AN792" s="192" t="n"/>
      <c r="AO792" s="313" t="n"/>
      <c r="AP792" s="193" t="n"/>
      <c r="AQ792" s="312" t="n"/>
      <c r="AR792" s="192" t="n"/>
      <c r="AS792" s="313" t="n"/>
      <c r="AU792" s="311" t="n"/>
      <c r="AV792" s="57" t="n"/>
      <c r="AW792" s="260" t="n"/>
      <c r="AY792" s="311" t="n"/>
      <c r="AZ792" s="26" t="n"/>
      <c r="BA792" s="260" t="n"/>
      <c r="BC792" s="311" t="n"/>
      <c r="BD792" s="26" t="n"/>
      <c r="BE792" s="260" t="n"/>
      <c r="BG792" s="311" t="n"/>
      <c r="BH792" s="26" t="n"/>
      <c r="BI792" s="260" t="n"/>
      <c r="BK792" s="311" t="n"/>
      <c r="BL792" s="26" t="n"/>
      <c r="BM792" s="260" t="n"/>
      <c r="BO792" s="311" t="n"/>
      <c r="BP792" s="207" t="n"/>
      <c r="BQ792" s="313" t="n"/>
      <c r="BS792" s="311" t="n"/>
      <c r="BT792" s="26" t="n"/>
      <c r="BU792" s="260" t="n"/>
      <c r="BW792" s="311" t="n"/>
      <c r="BX792" s="26" t="n"/>
      <c r="BY792" s="260" t="n"/>
      <c r="CA792" s="311" t="n"/>
      <c r="CB792" s="26" t="n"/>
      <c r="CC792" s="260" t="n"/>
      <c r="CE792" s="311" t="n"/>
      <c r="CF792" s="26" t="n"/>
      <c r="CG792" s="260" t="n"/>
      <c r="CH792" s="260" t="n"/>
    </row>
    <row r="793" customFormat="1" s="27">
      <c r="B793" s="54" t="n"/>
      <c r="C793" s="310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1" t="n"/>
      <c r="W793" s="55" t="n"/>
      <c r="Y793" s="54" t="n"/>
      <c r="AC793" s="54" t="n"/>
      <c r="AF793" s="54" t="n"/>
      <c r="AL793" s="193" t="n"/>
      <c r="AM793" s="312" t="n"/>
      <c r="AN793" s="192" t="n"/>
      <c r="AO793" s="313" t="n"/>
      <c r="AP793" s="193" t="n"/>
      <c r="AQ793" s="312" t="n"/>
      <c r="AR793" s="192" t="n"/>
      <c r="AS793" s="313" t="n"/>
      <c r="AU793" s="311" t="n"/>
      <c r="AV793" s="57" t="n"/>
      <c r="AW793" s="260" t="n"/>
      <c r="AY793" s="311" t="n"/>
      <c r="AZ793" s="26" t="n"/>
      <c r="BA793" s="260" t="n"/>
      <c r="BC793" s="311" t="n"/>
      <c r="BD793" s="26" t="n"/>
      <c r="BE793" s="260" t="n"/>
      <c r="BG793" s="311" t="n"/>
      <c r="BH793" s="26" t="n"/>
      <c r="BI793" s="260" t="n"/>
      <c r="BK793" s="311" t="n"/>
      <c r="BL793" s="26" t="n"/>
      <c r="BM793" s="260" t="n"/>
      <c r="BO793" s="311" t="n"/>
      <c r="BP793" s="207" t="n"/>
      <c r="BQ793" s="313" t="n"/>
      <c r="BS793" s="311" t="n"/>
      <c r="BT793" s="26" t="n"/>
      <c r="BU793" s="260" t="n"/>
      <c r="BW793" s="311" t="n"/>
      <c r="BX793" s="26" t="n"/>
      <c r="BY793" s="260" t="n"/>
      <c r="CA793" s="311" t="n"/>
      <c r="CB793" s="26" t="n"/>
      <c r="CC793" s="260" t="n"/>
      <c r="CE793" s="311" t="n"/>
      <c r="CF793" s="26" t="n"/>
      <c r="CG793" s="260" t="n"/>
      <c r="CH793" s="260" t="n"/>
    </row>
    <row r="794" customFormat="1" s="27">
      <c r="B794" s="54" t="n"/>
      <c r="C794" s="310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1" t="n"/>
      <c r="W794" s="55" t="n"/>
      <c r="Y794" s="54" t="n"/>
      <c r="AC794" s="54" t="n"/>
      <c r="AF794" s="54" t="n"/>
      <c r="AL794" s="193" t="n"/>
      <c r="AM794" s="312" t="n"/>
      <c r="AN794" s="192" t="n"/>
      <c r="AO794" s="313" t="n"/>
      <c r="AP794" s="193" t="n"/>
      <c r="AQ794" s="312" t="n"/>
      <c r="AR794" s="192" t="n"/>
      <c r="AS794" s="313" t="n"/>
      <c r="AU794" s="311" t="n"/>
      <c r="AV794" s="57" t="n"/>
      <c r="AW794" s="260" t="n"/>
      <c r="AY794" s="311" t="n"/>
      <c r="AZ794" s="26" t="n"/>
      <c r="BA794" s="260" t="n"/>
      <c r="BC794" s="311" t="n"/>
      <c r="BD794" s="26" t="n"/>
      <c r="BE794" s="260" t="n"/>
      <c r="BG794" s="311" t="n"/>
      <c r="BH794" s="26" t="n"/>
      <c r="BI794" s="260" t="n"/>
      <c r="BK794" s="311" t="n"/>
      <c r="BL794" s="26" t="n"/>
      <c r="BM794" s="260" t="n"/>
      <c r="BO794" s="311" t="n"/>
      <c r="BP794" s="207" t="n"/>
      <c r="BQ794" s="313" t="n"/>
      <c r="BS794" s="311" t="n"/>
      <c r="BT794" s="26" t="n"/>
      <c r="BU794" s="260" t="n"/>
      <c r="BW794" s="311" t="n"/>
      <c r="BX794" s="26" t="n"/>
      <c r="BY794" s="260" t="n"/>
      <c r="CA794" s="311" t="n"/>
      <c r="CB794" s="26" t="n"/>
      <c r="CC794" s="260" t="n"/>
      <c r="CE794" s="311" t="n"/>
      <c r="CF794" s="26" t="n"/>
      <c r="CG794" s="260" t="n"/>
      <c r="CH794" s="260" t="n"/>
    </row>
    <row r="795" customFormat="1" s="27">
      <c r="B795" s="54" t="n"/>
      <c r="C795" s="310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1" t="n"/>
      <c r="W795" s="55" t="n"/>
      <c r="Y795" s="54" t="n"/>
      <c r="AC795" s="54" t="n"/>
      <c r="AF795" s="54" t="n"/>
      <c r="AL795" s="193" t="n"/>
      <c r="AM795" s="312" t="n"/>
      <c r="AN795" s="192" t="n"/>
      <c r="AO795" s="313" t="n"/>
      <c r="AP795" s="193" t="n"/>
      <c r="AQ795" s="312" t="n"/>
      <c r="AR795" s="192" t="n"/>
      <c r="AS795" s="313" t="n"/>
      <c r="AU795" s="311" t="n"/>
      <c r="AV795" s="57" t="n"/>
      <c r="AW795" s="260" t="n"/>
      <c r="AY795" s="311" t="n"/>
      <c r="AZ795" s="26" t="n"/>
      <c r="BA795" s="260" t="n"/>
      <c r="BC795" s="311" t="n"/>
      <c r="BD795" s="26" t="n"/>
      <c r="BE795" s="260" t="n"/>
      <c r="BG795" s="311" t="n"/>
      <c r="BH795" s="26" t="n"/>
      <c r="BI795" s="260" t="n"/>
      <c r="BK795" s="311" t="n"/>
      <c r="BL795" s="26" t="n"/>
      <c r="BM795" s="260" t="n"/>
      <c r="BO795" s="311" t="n"/>
      <c r="BP795" s="207" t="n"/>
      <c r="BQ795" s="313" t="n"/>
      <c r="BS795" s="311" t="n"/>
      <c r="BT795" s="26" t="n"/>
      <c r="BU795" s="260" t="n"/>
      <c r="BW795" s="311" t="n"/>
      <c r="BX795" s="26" t="n"/>
      <c r="BY795" s="260" t="n"/>
      <c r="CA795" s="311" t="n"/>
      <c r="CB795" s="26" t="n"/>
      <c r="CC795" s="260" t="n"/>
      <c r="CE795" s="311" t="n"/>
      <c r="CF795" s="26" t="n"/>
      <c r="CG795" s="260" t="n"/>
      <c r="CH795" s="260" t="n"/>
    </row>
    <row r="796" customFormat="1" s="27">
      <c r="B796" s="54" t="n"/>
      <c r="C796" s="310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1" t="n"/>
      <c r="W796" s="55" t="n"/>
      <c r="Y796" s="54" t="n"/>
      <c r="AC796" s="54" t="n"/>
      <c r="AF796" s="54" t="n"/>
      <c r="AL796" s="193" t="n"/>
      <c r="AM796" s="312" t="n"/>
      <c r="AN796" s="192" t="n"/>
      <c r="AO796" s="313" t="n"/>
      <c r="AP796" s="193" t="n"/>
      <c r="AQ796" s="312" t="n"/>
      <c r="AR796" s="192" t="n"/>
      <c r="AS796" s="313" t="n"/>
      <c r="AU796" s="311" t="n"/>
      <c r="AV796" s="57" t="n"/>
      <c r="AW796" s="260" t="n"/>
      <c r="AY796" s="311" t="n"/>
      <c r="AZ796" s="26" t="n"/>
      <c r="BA796" s="260" t="n"/>
      <c r="BC796" s="311" t="n"/>
      <c r="BD796" s="26" t="n"/>
      <c r="BE796" s="260" t="n"/>
      <c r="BG796" s="311" t="n"/>
      <c r="BH796" s="26" t="n"/>
      <c r="BI796" s="260" t="n"/>
      <c r="BK796" s="311" t="n"/>
      <c r="BL796" s="26" t="n"/>
      <c r="BM796" s="260" t="n"/>
      <c r="BO796" s="311" t="n"/>
      <c r="BP796" s="207" t="n"/>
      <c r="BQ796" s="313" t="n"/>
      <c r="BS796" s="311" t="n"/>
      <c r="BT796" s="26" t="n"/>
      <c r="BU796" s="260" t="n"/>
      <c r="BW796" s="311" t="n"/>
      <c r="BX796" s="26" t="n"/>
      <c r="BY796" s="260" t="n"/>
      <c r="CA796" s="311" t="n"/>
      <c r="CB796" s="26" t="n"/>
      <c r="CC796" s="260" t="n"/>
      <c r="CE796" s="311" t="n"/>
      <c r="CF796" s="26" t="n"/>
      <c r="CG796" s="260" t="n"/>
      <c r="CH796" s="260" t="n"/>
    </row>
    <row r="797" customFormat="1" s="27">
      <c r="B797" s="54" t="n"/>
      <c r="C797" s="310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1" t="n"/>
      <c r="W797" s="55" t="n"/>
      <c r="Y797" s="54" t="n"/>
      <c r="AC797" s="54" t="n"/>
      <c r="AF797" s="54" t="n"/>
      <c r="AL797" s="193" t="n"/>
      <c r="AM797" s="312" t="n"/>
      <c r="AN797" s="192" t="n"/>
      <c r="AO797" s="313" t="n"/>
      <c r="AP797" s="193" t="n"/>
      <c r="AQ797" s="312" t="n"/>
      <c r="AR797" s="192" t="n"/>
      <c r="AS797" s="313" t="n"/>
      <c r="AU797" s="311" t="n"/>
      <c r="AV797" s="57" t="n"/>
      <c r="AW797" s="260" t="n"/>
      <c r="AY797" s="311" t="n"/>
      <c r="AZ797" s="26" t="n"/>
      <c r="BA797" s="260" t="n"/>
      <c r="BC797" s="311" t="n"/>
      <c r="BD797" s="26" t="n"/>
      <c r="BE797" s="260" t="n"/>
      <c r="BG797" s="311" t="n"/>
      <c r="BH797" s="26" t="n"/>
      <c r="BI797" s="260" t="n"/>
      <c r="BK797" s="311" t="n"/>
      <c r="BL797" s="26" t="n"/>
      <c r="BM797" s="260" t="n"/>
      <c r="BO797" s="311" t="n"/>
      <c r="BP797" s="207" t="n"/>
      <c r="BQ797" s="313" t="n"/>
      <c r="BS797" s="311" t="n"/>
      <c r="BT797" s="26" t="n"/>
      <c r="BU797" s="260" t="n"/>
      <c r="BW797" s="311" t="n"/>
      <c r="BX797" s="26" t="n"/>
      <c r="BY797" s="260" t="n"/>
      <c r="CA797" s="311" t="n"/>
      <c r="CB797" s="26" t="n"/>
      <c r="CC797" s="260" t="n"/>
      <c r="CE797" s="311" t="n"/>
      <c r="CF797" s="26" t="n"/>
      <c r="CG797" s="260" t="n"/>
      <c r="CH797" s="260" t="n"/>
    </row>
    <row r="798" customFormat="1" s="27">
      <c r="B798" s="54" t="n"/>
      <c r="C798" s="310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1" t="n"/>
      <c r="W798" s="55" t="n"/>
      <c r="Y798" s="54" t="n"/>
      <c r="AC798" s="54" t="n"/>
      <c r="AF798" s="54" t="n"/>
      <c r="AL798" s="193" t="n"/>
      <c r="AM798" s="312" t="n"/>
      <c r="AN798" s="192" t="n"/>
      <c r="AO798" s="313" t="n"/>
      <c r="AP798" s="193" t="n"/>
      <c r="AQ798" s="312" t="n"/>
      <c r="AR798" s="192" t="n"/>
      <c r="AS798" s="313" t="n"/>
      <c r="AU798" s="311" t="n"/>
      <c r="AV798" s="57" t="n"/>
      <c r="AW798" s="260" t="n"/>
      <c r="AY798" s="311" t="n"/>
      <c r="AZ798" s="26" t="n"/>
      <c r="BA798" s="260" t="n"/>
      <c r="BC798" s="311" t="n"/>
      <c r="BD798" s="26" t="n"/>
      <c r="BE798" s="260" t="n"/>
      <c r="BG798" s="311" t="n"/>
      <c r="BH798" s="26" t="n"/>
      <c r="BI798" s="260" t="n"/>
      <c r="BK798" s="311" t="n"/>
      <c r="BL798" s="26" t="n"/>
      <c r="BM798" s="260" t="n"/>
      <c r="BO798" s="311" t="n"/>
      <c r="BP798" s="207" t="n"/>
      <c r="BQ798" s="313" t="n"/>
      <c r="BS798" s="311" t="n"/>
      <c r="BT798" s="26" t="n"/>
      <c r="BU798" s="260" t="n"/>
      <c r="BW798" s="311" t="n"/>
      <c r="BX798" s="26" t="n"/>
      <c r="BY798" s="260" t="n"/>
      <c r="CA798" s="311" t="n"/>
      <c r="CB798" s="26" t="n"/>
      <c r="CC798" s="260" t="n"/>
      <c r="CE798" s="311" t="n"/>
      <c r="CF798" s="26" t="n"/>
      <c r="CG798" s="260" t="n"/>
      <c r="CH798" s="260" t="n"/>
    </row>
    <row r="799" customFormat="1" s="27">
      <c r="B799" s="54" t="n"/>
      <c r="C799" s="310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1" t="n"/>
      <c r="W799" s="55" t="n"/>
      <c r="Y799" s="54" t="n"/>
      <c r="AC799" s="54" t="n"/>
      <c r="AF799" s="54" t="n"/>
      <c r="AL799" s="193" t="n"/>
      <c r="AM799" s="312" t="n"/>
      <c r="AN799" s="192" t="n"/>
      <c r="AO799" s="313" t="n"/>
      <c r="AP799" s="193" t="n"/>
      <c r="AQ799" s="312" t="n"/>
      <c r="AR799" s="192" t="n"/>
      <c r="AS799" s="313" t="n"/>
      <c r="AU799" s="311" t="n"/>
      <c r="AV799" s="57" t="n"/>
      <c r="AW799" s="260" t="n"/>
      <c r="AY799" s="311" t="n"/>
      <c r="AZ799" s="26" t="n"/>
      <c r="BA799" s="260" t="n"/>
      <c r="BC799" s="311" t="n"/>
      <c r="BD799" s="26" t="n"/>
      <c r="BE799" s="260" t="n"/>
      <c r="BG799" s="311" t="n"/>
      <c r="BH799" s="26" t="n"/>
      <c r="BI799" s="260" t="n"/>
      <c r="BK799" s="311" t="n"/>
      <c r="BL799" s="26" t="n"/>
      <c r="BM799" s="260" t="n"/>
      <c r="BO799" s="311" t="n"/>
      <c r="BP799" s="207" t="n"/>
      <c r="BQ799" s="313" t="n"/>
      <c r="BS799" s="311" t="n"/>
      <c r="BT799" s="26" t="n"/>
      <c r="BU799" s="260" t="n"/>
      <c r="BW799" s="311" t="n"/>
      <c r="BX799" s="26" t="n"/>
      <c r="BY799" s="260" t="n"/>
      <c r="CA799" s="311" t="n"/>
      <c r="CB799" s="26" t="n"/>
      <c r="CC799" s="260" t="n"/>
      <c r="CE799" s="311" t="n"/>
      <c r="CF799" s="26" t="n"/>
      <c r="CG799" s="260" t="n"/>
      <c r="CH799" s="260" t="n"/>
    </row>
    <row r="800" customFormat="1" s="27">
      <c r="B800" s="54" t="n"/>
      <c r="C800" s="310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1" t="n"/>
      <c r="W800" s="55" t="n"/>
      <c r="Y800" s="54" t="n"/>
      <c r="AC800" s="54" t="n"/>
      <c r="AF800" s="54" t="n"/>
      <c r="AL800" s="193" t="n"/>
      <c r="AM800" s="312" t="n"/>
      <c r="AN800" s="192" t="n"/>
      <c r="AO800" s="313" t="n"/>
      <c r="AP800" s="193" t="n"/>
      <c r="AQ800" s="312" t="n"/>
      <c r="AR800" s="192" t="n"/>
      <c r="AS800" s="313" t="n"/>
      <c r="AU800" s="311" t="n"/>
      <c r="AV800" s="57" t="n"/>
      <c r="AW800" s="260" t="n"/>
      <c r="AY800" s="311" t="n"/>
      <c r="AZ800" s="26" t="n"/>
      <c r="BA800" s="260" t="n"/>
      <c r="BC800" s="311" t="n"/>
      <c r="BD800" s="26" t="n"/>
      <c r="BE800" s="260" t="n"/>
      <c r="BG800" s="311" t="n"/>
      <c r="BH800" s="26" t="n"/>
      <c r="BI800" s="260" t="n"/>
      <c r="BK800" s="311" t="n"/>
      <c r="BL800" s="26" t="n"/>
      <c r="BM800" s="260" t="n"/>
      <c r="BO800" s="311" t="n"/>
      <c r="BP800" s="207" t="n"/>
      <c r="BQ800" s="313" t="n"/>
      <c r="BS800" s="311" t="n"/>
      <c r="BT800" s="26" t="n"/>
      <c r="BU800" s="260" t="n"/>
      <c r="BW800" s="311" t="n"/>
      <c r="BX800" s="26" t="n"/>
      <c r="BY800" s="260" t="n"/>
      <c r="CA800" s="311" t="n"/>
      <c r="CB800" s="26" t="n"/>
      <c r="CC800" s="260" t="n"/>
      <c r="CE800" s="311" t="n"/>
      <c r="CF800" s="26" t="n"/>
      <c r="CG800" s="260" t="n"/>
      <c r="CH800" s="260" t="n"/>
    </row>
    <row r="801" customFormat="1" s="27">
      <c r="B801" s="54" t="n"/>
      <c r="C801" s="310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1" t="n"/>
      <c r="W801" s="55" t="n"/>
      <c r="Y801" s="54" t="n"/>
      <c r="AC801" s="54" t="n"/>
      <c r="AF801" s="54" t="n"/>
      <c r="AL801" s="193" t="n"/>
      <c r="AM801" s="312" t="n"/>
      <c r="AN801" s="192" t="n"/>
      <c r="AO801" s="313" t="n"/>
      <c r="AP801" s="193" t="n"/>
      <c r="AQ801" s="312" t="n"/>
      <c r="AR801" s="192" t="n"/>
      <c r="AS801" s="313" t="n"/>
      <c r="AU801" s="311" t="n"/>
      <c r="AV801" s="57" t="n"/>
      <c r="AW801" s="260" t="n"/>
      <c r="AY801" s="311" t="n"/>
      <c r="AZ801" s="26" t="n"/>
      <c r="BA801" s="260" t="n"/>
      <c r="BC801" s="311" t="n"/>
      <c r="BD801" s="26" t="n"/>
      <c r="BE801" s="260" t="n"/>
      <c r="BG801" s="311" t="n"/>
      <c r="BH801" s="26" t="n"/>
      <c r="BI801" s="260" t="n"/>
      <c r="BK801" s="311" t="n"/>
      <c r="BL801" s="26" t="n"/>
      <c r="BM801" s="260" t="n"/>
      <c r="BO801" s="311" t="n"/>
      <c r="BP801" s="207" t="n"/>
      <c r="BQ801" s="313" t="n"/>
      <c r="BS801" s="311" t="n"/>
      <c r="BT801" s="26" t="n"/>
      <c r="BU801" s="260" t="n"/>
      <c r="BW801" s="311" t="n"/>
      <c r="BX801" s="26" t="n"/>
      <c r="BY801" s="260" t="n"/>
      <c r="CA801" s="311" t="n"/>
      <c r="CB801" s="26" t="n"/>
      <c r="CC801" s="260" t="n"/>
      <c r="CE801" s="311" t="n"/>
      <c r="CF801" s="26" t="n"/>
      <c r="CG801" s="260" t="n"/>
      <c r="CH801" s="260" t="n"/>
    </row>
    <row r="802" customFormat="1" s="27">
      <c r="B802" s="54" t="n"/>
      <c r="C802" s="310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1" t="n"/>
      <c r="W802" s="55" t="n"/>
      <c r="Y802" s="54" t="n"/>
      <c r="AC802" s="54" t="n"/>
      <c r="AF802" s="54" t="n"/>
      <c r="AL802" s="193" t="n"/>
      <c r="AM802" s="312" t="n"/>
      <c r="AN802" s="192" t="n"/>
      <c r="AO802" s="313" t="n"/>
      <c r="AP802" s="193" t="n"/>
      <c r="AQ802" s="312" t="n"/>
      <c r="AR802" s="192" t="n"/>
      <c r="AS802" s="313" t="n"/>
      <c r="AU802" s="311" t="n"/>
      <c r="AV802" s="57" t="n"/>
      <c r="AW802" s="260" t="n"/>
      <c r="AY802" s="311" t="n"/>
      <c r="AZ802" s="26" t="n"/>
      <c r="BA802" s="260" t="n"/>
      <c r="BC802" s="311" t="n"/>
      <c r="BD802" s="26" t="n"/>
      <c r="BE802" s="260" t="n"/>
      <c r="BG802" s="311" t="n"/>
      <c r="BH802" s="26" t="n"/>
      <c r="BI802" s="260" t="n"/>
      <c r="BK802" s="311" t="n"/>
      <c r="BL802" s="26" t="n"/>
      <c r="BM802" s="260" t="n"/>
      <c r="BO802" s="311" t="n"/>
      <c r="BP802" s="207" t="n"/>
      <c r="BQ802" s="313" t="n"/>
      <c r="BS802" s="311" t="n"/>
      <c r="BT802" s="26" t="n"/>
      <c r="BU802" s="260" t="n"/>
      <c r="BW802" s="311" t="n"/>
      <c r="BX802" s="26" t="n"/>
      <c r="BY802" s="260" t="n"/>
      <c r="CA802" s="311" t="n"/>
      <c r="CB802" s="26" t="n"/>
      <c r="CC802" s="260" t="n"/>
      <c r="CE802" s="311" t="n"/>
      <c r="CF802" s="26" t="n"/>
      <c r="CG802" s="260" t="n"/>
      <c r="CH802" s="260" t="n"/>
    </row>
    <row r="803" customFormat="1" s="27">
      <c r="B803" s="54" t="n"/>
      <c r="C803" s="310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1" t="n"/>
      <c r="W803" s="55" t="n"/>
      <c r="Y803" s="54" t="n"/>
      <c r="AC803" s="54" t="n"/>
      <c r="AF803" s="54" t="n"/>
      <c r="AL803" s="193" t="n"/>
      <c r="AM803" s="312" t="n"/>
      <c r="AN803" s="192" t="n"/>
      <c r="AO803" s="313" t="n"/>
      <c r="AP803" s="193" t="n"/>
      <c r="AQ803" s="312" t="n"/>
      <c r="AR803" s="192" t="n"/>
      <c r="AS803" s="313" t="n"/>
      <c r="AU803" s="311" t="n"/>
      <c r="AV803" s="57" t="n"/>
      <c r="AW803" s="260" t="n"/>
      <c r="AY803" s="311" t="n"/>
      <c r="AZ803" s="26" t="n"/>
      <c r="BA803" s="260" t="n"/>
      <c r="BC803" s="311" t="n"/>
      <c r="BD803" s="26" t="n"/>
      <c r="BE803" s="260" t="n"/>
      <c r="BG803" s="311" t="n"/>
      <c r="BH803" s="26" t="n"/>
      <c r="BI803" s="260" t="n"/>
      <c r="BK803" s="311" t="n"/>
      <c r="BL803" s="26" t="n"/>
      <c r="BM803" s="260" t="n"/>
      <c r="BO803" s="311" t="n"/>
      <c r="BP803" s="207" t="n"/>
      <c r="BQ803" s="313" t="n"/>
      <c r="BS803" s="311" t="n"/>
      <c r="BT803" s="26" t="n"/>
      <c r="BU803" s="260" t="n"/>
      <c r="BW803" s="311" t="n"/>
      <c r="BX803" s="26" t="n"/>
      <c r="BY803" s="260" t="n"/>
      <c r="CA803" s="311" t="n"/>
      <c r="CB803" s="26" t="n"/>
      <c r="CC803" s="260" t="n"/>
      <c r="CE803" s="311" t="n"/>
      <c r="CF803" s="26" t="n"/>
      <c r="CG803" s="260" t="n"/>
      <c r="CH803" s="260" t="n"/>
    </row>
    <row r="804" customFormat="1" s="27">
      <c r="B804" s="54" t="n"/>
      <c r="C804" s="310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1" t="n"/>
      <c r="W804" s="55" t="n"/>
      <c r="Y804" s="54" t="n"/>
      <c r="AC804" s="54" t="n"/>
      <c r="AF804" s="54" t="n"/>
      <c r="AL804" s="193" t="n"/>
      <c r="AM804" s="312" t="n"/>
      <c r="AN804" s="192" t="n"/>
      <c r="AO804" s="313" t="n"/>
      <c r="AP804" s="193" t="n"/>
      <c r="AQ804" s="312" t="n"/>
      <c r="AR804" s="192" t="n"/>
      <c r="AS804" s="313" t="n"/>
      <c r="AU804" s="311" t="n"/>
      <c r="AV804" s="57" t="n"/>
      <c r="AW804" s="260" t="n"/>
      <c r="AY804" s="311" t="n"/>
      <c r="AZ804" s="26" t="n"/>
      <c r="BA804" s="260" t="n"/>
      <c r="BC804" s="311" t="n"/>
      <c r="BD804" s="26" t="n"/>
      <c r="BE804" s="260" t="n"/>
      <c r="BG804" s="311" t="n"/>
      <c r="BH804" s="26" t="n"/>
      <c r="BI804" s="260" t="n"/>
      <c r="BK804" s="311" t="n"/>
      <c r="BL804" s="26" t="n"/>
      <c r="BM804" s="260" t="n"/>
      <c r="BO804" s="311" t="n"/>
      <c r="BP804" s="207" t="n"/>
      <c r="BQ804" s="313" t="n"/>
      <c r="BS804" s="311" t="n"/>
      <c r="BT804" s="26" t="n"/>
      <c r="BU804" s="260" t="n"/>
      <c r="BW804" s="311" t="n"/>
      <c r="BX804" s="26" t="n"/>
      <c r="BY804" s="260" t="n"/>
      <c r="CA804" s="311" t="n"/>
      <c r="CB804" s="26" t="n"/>
      <c r="CC804" s="260" t="n"/>
      <c r="CE804" s="311" t="n"/>
      <c r="CF804" s="26" t="n"/>
      <c r="CG804" s="260" t="n"/>
      <c r="CH804" s="260" t="n"/>
    </row>
    <row r="805" customFormat="1" s="27">
      <c r="B805" s="54" t="n"/>
      <c r="C805" s="310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1" t="n"/>
      <c r="W805" s="55" t="n"/>
      <c r="Y805" s="54" t="n"/>
      <c r="AC805" s="54" t="n"/>
      <c r="AF805" s="54" t="n"/>
      <c r="AL805" s="193" t="n"/>
      <c r="AM805" s="312" t="n"/>
      <c r="AN805" s="192" t="n"/>
      <c r="AO805" s="313" t="n"/>
      <c r="AP805" s="193" t="n"/>
      <c r="AQ805" s="312" t="n"/>
      <c r="AR805" s="192" t="n"/>
      <c r="AS805" s="313" t="n"/>
      <c r="AU805" s="311" t="n"/>
      <c r="AV805" s="57" t="n"/>
      <c r="AW805" s="260" t="n"/>
      <c r="AY805" s="311" t="n"/>
      <c r="AZ805" s="26" t="n"/>
      <c r="BA805" s="260" t="n"/>
      <c r="BC805" s="311" t="n"/>
      <c r="BD805" s="26" t="n"/>
      <c r="BE805" s="260" t="n"/>
      <c r="BG805" s="311" t="n"/>
      <c r="BH805" s="26" t="n"/>
      <c r="BI805" s="260" t="n"/>
      <c r="BK805" s="311" t="n"/>
      <c r="BL805" s="26" t="n"/>
      <c r="BM805" s="260" t="n"/>
      <c r="BO805" s="311" t="n"/>
      <c r="BP805" s="207" t="n"/>
      <c r="BQ805" s="313" t="n"/>
      <c r="BS805" s="311" t="n"/>
      <c r="BT805" s="26" t="n"/>
      <c r="BU805" s="260" t="n"/>
      <c r="BW805" s="311" t="n"/>
      <c r="BX805" s="26" t="n"/>
      <c r="BY805" s="260" t="n"/>
      <c r="CA805" s="311" t="n"/>
      <c r="CB805" s="26" t="n"/>
      <c r="CC805" s="260" t="n"/>
      <c r="CE805" s="311" t="n"/>
      <c r="CF805" s="26" t="n"/>
      <c r="CG805" s="260" t="n"/>
      <c r="CH805" s="260" t="n"/>
    </row>
    <row r="806" customFormat="1" s="27">
      <c r="B806" s="54" t="n"/>
      <c r="C806" s="310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1" t="n"/>
      <c r="W806" s="55" t="n"/>
      <c r="Y806" s="54" t="n"/>
      <c r="AC806" s="54" t="n"/>
      <c r="AF806" s="54" t="n"/>
      <c r="AL806" s="193" t="n"/>
      <c r="AM806" s="312" t="n"/>
      <c r="AN806" s="192" t="n"/>
      <c r="AO806" s="313" t="n"/>
      <c r="AP806" s="193" t="n"/>
      <c r="AQ806" s="312" t="n"/>
      <c r="AR806" s="192" t="n"/>
      <c r="AS806" s="313" t="n"/>
      <c r="AU806" s="311" t="n"/>
      <c r="AV806" s="57" t="n"/>
      <c r="AW806" s="260" t="n"/>
      <c r="AY806" s="311" t="n"/>
      <c r="AZ806" s="26" t="n"/>
      <c r="BA806" s="260" t="n"/>
      <c r="BC806" s="311" t="n"/>
      <c r="BD806" s="26" t="n"/>
      <c r="BE806" s="260" t="n"/>
      <c r="BG806" s="311" t="n"/>
      <c r="BH806" s="26" t="n"/>
      <c r="BI806" s="260" t="n"/>
      <c r="BK806" s="311" t="n"/>
      <c r="BL806" s="26" t="n"/>
      <c r="BM806" s="260" t="n"/>
      <c r="BO806" s="311" t="n"/>
      <c r="BP806" s="207" t="n"/>
      <c r="BQ806" s="313" t="n"/>
      <c r="BS806" s="311" t="n"/>
      <c r="BT806" s="26" t="n"/>
      <c r="BU806" s="260" t="n"/>
      <c r="BW806" s="311" t="n"/>
      <c r="BX806" s="26" t="n"/>
      <c r="BY806" s="260" t="n"/>
      <c r="CA806" s="311" t="n"/>
      <c r="CB806" s="26" t="n"/>
      <c r="CC806" s="260" t="n"/>
      <c r="CE806" s="311" t="n"/>
      <c r="CF806" s="26" t="n"/>
      <c r="CG806" s="260" t="n"/>
      <c r="CH806" s="260" t="n"/>
    </row>
    <row r="807" customFormat="1" s="27">
      <c r="B807" s="54" t="n"/>
      <c r="C807" s="310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1" t="n"/>
      <c r="W807" s="55" t="n"/>
      <c r="Y807" s="54" t="n"/>
      <c r="AC807" s="54" t="n"/>
      <c r="AF807" s="54" t="n"/>
      <c r="AL807" s="193" t="n"/>
      <c r="AM807" s="312" t="n"/>
      <c r="AN807" s="192" t="n"/>
      <c r="AO807" s="313" t="n"/>
      <c r="AP807" s="193" t="n"/>
      <c r="AQ807" s="312" t="n"/>
      <c r="AR807" s="192" t="n"/>
      <c r="AS807" s="313" t="n"/>
      <c r="AU807" s="311" t="n"/>
      <c r="AV807" s="57" t="n"/>
      <c r="AW807" s="260" t="n"/>
      <c r="AY807" s="311" t="n"/>
      <c r="AZ807" s="26" t="n"/>
      <c r="BA807" s="260" t="n"/>
      <c r="BC807" s="311" t="n"/>
      <c r="BD807" s="26" t="n"/>
      <c r="BE807" s="260" t="n"/>
      <c r="BG807" s="311" t="n"/>
      <c r="BH807" s="26" t="n"/>
      <c r="BI807" s="260" t="n"/>
      <c r="BK807" s="311" t="n"/>
      <c r="BL807" s="26" t="n"/>
      <c r="BM807" s="260" t="n"/>
      <c r="BO807" s="311" t="n"/>
      <c r="BP807" s="207" t="n"/>
      <c r="BQ807" s="313" t="n"/>
      <c r="BS807" s="311" t="n"/>
      <c r="BT807" s="26" t="n"/>
      <c r="BU807" s="260" t="n"/>
      <c r="BW807" s="311" t="n"/>
      <c r="BX807" s="26" t="n"/>
      <c r="BY807" s="260" t="n"/>
      <c r="CA807" s="311" t="n"/>
      <c r="CB807" s="26" t="n"/>
      <c r="CC807" s="260" t="n"/>
      <c r="CE807" s="311" t="n"/>
      <c r="CF807" s="26" t="n"/>
      <c r="CG807" s="260" t="n"/>
      <c r="CH807" s="260" t="n"/>
    </row>
    <row r="808" customFormat="1" s="27">
      <c r="B808" s="54" t="n"/>
      <c r="C808" s="310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1" t="n"/>
      <c r="W808" s="55" t="n"/>
      <c r="Y808" s="54" t="n"/>
      <c r="AC808" s="54" t="n"/>
      <c r="AF808" s="54" t="n"/>
      <c r="AL808" s="193" t="n"/>
      <c r="AM808" s="312" t="n"/>
      <c r="AN808" s="192" t="n"/>
      <c r="AO808" s="313" t="n"/>
      <c r="AP808" s="193" t="n"/>
      <c r="AQ808" s="312" t="n"/>
      <c r="AR808" s="192" t="n"/>
      <c r="AS808" s="313" t="n"/>
      <c r="AU808" s="311" t="n"/>
      <c r="AV808" s="57" t="n"/>
      <c r="AW808" s="260" t="n"/>
      <c r="AY808" s="311" t="n"/>
      <c r="AZ808" s="26" t="n"/>
      <c r="BA808" s="260" t="n"/>
      <c r="BC808" s="311" t="n"/>
      <c r="BD808" s="26" t="n"/>
      <c r="BE808" s="260" t="n"/>
      <c r="BG808" s="311" t="n"/>
      <c r="BH808" s="26" t="n"/>
      <c r="BI808" s="260" t="n"/>
      <c r="BK808" s="311" t="n"/>
      <c r="BL808" s="26" t="n"/>
      <c r="BM808" s="260" t="n"/>
      <c r="BO808" s="311" t="n"/>
      <c r="BP808" s="207" t="n"/>
      <c r="BQ808" s="313" t="n"/>
      <c r="BS808" s="311" t="n"/>
      <c r="BT808" s="26" t="n"/>
      <c r="BU808" s="260" t="n"/>
      <c r="BW808" s="311" t="n"/>
      <c r="BX808" s="26" t="n"/>
      <c r="BY808" s="260" t="n"/>
      <c r="CA808" s="311" t="n"/>
      <c r="CB808" s="26" t="n"/>
      <c r="CC808" s="260" t="n"/>
      <c r="CE808" s="311" t="n"/>
      <c r="CF808" s="26" t="n"/>
      <c r="CG808" s="260" t="n"/>
      <c r="CH808" s="260" t="n"/>
    </row>
    <row r="809" customFormat="1" s="27">
      <c r="B809" s="54" t="n"/>
      <c r="C809" s="310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1" t="n"/>
      <c r="W809" s="55" t="n"/>
      <c r="Y809" s="54" t="n"/>
      <c r="AC809" s="54" t="n"/>
      <c r="AF809" s="54" t="n"/>
      <c r="AL809" s="193" t="n"/>
      <c r="AM809" s="312" t="n"/>
      <c r="AN809" s="192" t="n"/>
      <c r="AO809" s="313" t="n"/>
      <c r="AP809" s="193" t="n"/>
      <c r="AQ809" s="312" t="n"/>
      <c r="AR809" s="192" t="n"/>
      <c r="AS809" s="313" t="n"/>
      <c r="AU809" s="311" t="n"/>
      <c r="AV809" s="57" t="n"/>
      <c r="AW809" s="260" t="n"/>
      <c r="AY809" s="311" t="n"/>
      <c r="AZ809" s="26" t="n"/>
      <c r="BA809" s="260" t="n"/>
      <c r="BC809" s="311" t="n"/>
      <c r="BD809" s="26" t="n"/>
      <c r="BE809" s="260" t="n"/>
      <c r="BG809" s="311" t="n"/>
      <c r="BH809" s="26" t="n"/>
      <c r="BI809" s="260" t="n"/>
      <c r="BK809" s="311" t="n"/>
      <c r="BL809" s="26" t="n"/>
      <c r="BM809" s="260" t="n"/>
      <c r="BO809" s="311" t="n"/>
      <c r="BP809" s="207" t="n"/>
      <c r="BQ809" s="313" t="n"/>
      <c r="BS809" s="311" t="n"/>
      <c r="BT809" s="26" t="n"/>
      <c r="BU809" s="260" t="n"/>
      <c r="BW809" s="311" t="n"/>
      <c r="BX809" s="26" t="n"/>
      <c r="BY809" s="260" t="n"/>
      <c r="CA809" s="311" t="n"/>
      <c r="CB809" s="26" t="n"/>
      <c r="CC809" s="260" t="n"/>
      <c r="CE809" s="311" t="n"/>
      <c r="CF809" s="26" t="n"/>
      <c r="CG809" s="260" t="n"/>
      <c r="CH809" s="260" t="n"/>
    </row>
    <row r="810" customFormat="1" s="27">
      <c r="B810" s="54" t="n"/>
      <c r="C810" s="310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1" t="n"/>
      <c r="W810" s="55" t="n"/>
      <c r="Y810" s="54" t="n"/>
      <c r="AC810" s="54" t="n"/>
      <c r="AF810" s="54" t="n"/>
      <c r="AL810" s="193" t="n"/>
      <c r="AM810" s="312" t="n"/>
      <c r="AN810" s="192" t="n"/>
      <c r="AO810" s="313" t="n"/>
      <c r="AP810" s="193" t="n"/>
      <c r="AQ810" s="312" t="n"/>
      <c r="AR810" s="192" t="n"/>
      <c r="AS810" s="313" t="n"/>
      <c r="AU810" s="311" t="n"/>
      <c r="AV810" s="57" t="n"/>
      <c r="AW810" s="260" t="n"/>
      <c r="AY810" s="311" t="n"/>
      <c r="AZ810" s="26" t="n"/>
      <c r="BA810" s="260" t="n"/>
      <c r="BC810" s="311" t="n"/>
      <c r="BD810" s="26" t="n"/>
      <c r="BE810" s="260" t="n"/>
      <c r="BG810" s="311" t="n"/>
      <c r="BH810" s="26" t="n"/>
      <c r="BI810" s="260" t="n"/>
      <c r="BK810" s="311" t="n"/>
      <c r="BL810" s="26" t="n"/>
      <c r="BM810" s="260" t="n"/>
      <c r="BO810" s="311" t="n"/>
      <c r="BP810" s="207" t="n"/>
      <c r="BQ810" s="313" t="n"/>
      <c r="BS810" s="311" t="n"/>
      <c r="BT810" s="26" t="n"/>
      <c r="BU810" s="260" t="n"/>
      <c r="BW810" s="311" t="n"/>
      <c r="BX810" s="26" t="n"/>
      <c r="BY810" s="260" t="n"/>
      <c r="CA810" s="311" t="n"/>
      <c r="CB810" s="26" t="n"/>
      <c r="CC810" s="260" t="n"/>
      <c r="CE810" s="311" t="n"/>
      <c r="CF810" s="26" t="n"/>
      <c r="CG810" s="260" t="n"/>
      <c r="CH810" s="260" t="n"/>
    </row>
    <row r="811" customFormat="1" s="27">
      <c r="B811" s="54" t="n"/>
      <c r="C811" s="310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1" t="n"/>
      <c r="W811" s="55" t="n"/>
      <c r="Y811" s="54" t="n"/>
      <c r="AC811" s="54" t="n"/>
      <c r="AF811" s="54" t="n"/>
      <c r="AL811" s="193" t="n"/>
      <c r="AM811" s="312" t="n"/>
      <c r="AN811" s="192" t="n"/>
      <c r="AO811" s="313" t="n"/>
      <c r="AP811" s="193" t="n"/>
      <c r="AQ811" s="312" t="n"/>
      <c r="AR811" s="192" t="n"/>
      <c r="AS811" s="313" t="n"/>
      <c r="AU811" s="311" t="n"/>
      <c r="AV811" s="57" t="n"/>
      <c r="AW811" s="260" t="n"/>
      <c r="AY811" s="311" t="n"/>
      <c r="AZ811" s="26" t="n"/>
      <c r="BA811" s="260" t="n"/>
      <c r="BC811" s="311" t="n"/>
      <c r="BD811" s="26" t="n"/>
      <c r="BE811" s="260" t="n"/>
      <c r="BG811" s="311" t="n"/>
      <c r="BH811" s="26" t="n"/>
      <c r="BI811" s="260" t="n"/>
      <c r="BK811" s="311" t="n"/>
      <c r="BL811" s="26" t="n"/>
      <c r="BM811" s="260" t="n"/>
      <c r="BO811" s="311" t="n"/>
      <c r="BP811" s="207" t="n"/>
      <c r="BQ811" s="313" t="n"/>
      <c r="BS811" s="311" t="n"/>
      <c r="BT811" s="26" t="n"/>
      <c r="BU811" s="260" t="n"/>
      <c r="BW811" s="311" t="n"/>
      <c r="BX811" s="26" t="n"/>
      <c r="BY811" s="260" t="n"/>
      <c r="CA811" s="311" t="n"/>
      <c r="CB811" s="26" t="n"/>
      <c r="CC811" s="260" t="n"/>
      <c r="CE811" s="311" t="n"/>
      <c r="CF811" s="26" t="n"/>
      <c r="CG811" s="260" t="n"/>
      <c r="CH811" s="260" t="n"/>
    </row>
    <row r="812" customFormat="1" s="27">
      <c r="B812" s="54" t="n"/>
      <c r="C812" s="310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1" t="n"/>
      <c r="W812" s="55" t="n"/>
      <c r="Y812" s="54" t="n"/>
      <c r="AC812" s="54" t="n"/>
      <c r="AF812" s="54" t="n"/>
      <c r="AL812" s="193" t="n"/>
      <c r="AM812" s="312" t="n"/>
      <c r="AN812" s="192" t="n"/>
      <c r="AO812" s="313" t="n"/>
      <c r="AP812" s="193" t="n"/>
      <c r="AQ812" s="312" t="n"/>
      <c r="AR812" s="192" t="n"/>
      <c r="AS812" s="313" t="n"/>
      <c r="AU812" s="311" t="n"/>
      <c r="AV812" s="57" t="n"/>
      <c r="AW812" s="260" t="n"/>
      <c r="AY812" s="311" t="n"/>
      <c r="AZ812" s="26" t="n"/>
      <c r="BA812" s="260" t="n"/>
      <c r="BC812" s="311" t="n"/>
      <c r="BD812" s="26" t="n"/>
      <c r="BE812" s="260" t="n"/>
      <c r="BG812" s="311" t="n"/>
      <c r="BH812" s="26" t="n"/>
      <c r="BI812" s="260" t="n"/>
      <c r="BK812" s="311" t="n"/>
      <c r="BL812" s="26" t="n"/>
      <c r="BM812" s="260" t="n"/>
      <c r="BO812" s="311" t="n"/>
      <c r="BP812" s="207" t="n"/>
      <c r="BQ812" s="313" t="n"/>
      <c r="BS812" s="311" t="n"/>
      <c r="BT812" s="26" t="n"/>
      <c r="BU812" s="260" t="n"/>
      <c r="BW812" s="311" t="n"/>
      <c r="BX812" s="26" t="n"/>
      <c r="BY812" s="260" t="n"/>
      <c r="CA812" s="311" t="n"/>
      <c r="CB812" s="26" t="n"/>
      <c r="CC812" s="260" t="n"/>
      <c r="CE812" s="311" t="n"/>
      <c r="CF812" s="26" t="n"/>
      <c r="CG812" s="260" t="n"/>
      <c r="CH812" s="260" t="n"/>
    </row>
    <row r="813" customFormat="1" s="27">
      <c r="B813" s="54" t="n"/>
      <c r="C813" s="310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1" t="n"/>
      <c r="W813" s="55" t="n"/>
      <c r="Y813" s="54" t="n"/>
      <c r="AC813" s="54" t="n"/>
      <c r="AF813" s="54" t="n"/>
      <c r="AL813" s="193" t="n"/>
      <c r="AM813" s="312" t="n"/>
      <c r="AN813" s="192" t="n"/>
      <c r="AO813" s="313" t="n"/>
      <c r="AP813" s="193" t="n"/>
      <c r="AQ813" s="312" t="n"/>
      <c r="AR813" s="192" t="n"/>
      <c r="AS813" s="313" t="n"/>
      <c r="AU813" s="311" t="n"/>
      <c r="AV813" s="57" t="n"/>
      <c r="AW813" s="260" t="n"/>
      <c r="AY813" s="311" t="n"/>
      <c r="AZ813" s="26" t="n"/>
      <c r="BA813" s="260" t="n"/>
      <c r="BC813" s="311" t="n"/>
      <c r="BD813" s="26" t="n"/>
      <c r="BE813" s="260" t="n"/>
      <c r="BG813" s="311" t="n"/>
      <c r="BH813" s="26" t="n"/>
      <c r="BI813" s="260" t="n"/>
      <c r="BK813" s="311" t="n"/>
      <c r="BL813" s="26" t="n"/>
      <c r="BM813" s="260" t="n"/>
      <c r="BO813" s="311" t="n"/>
      <c r="BP813" s="207" t="n"/>
      <c r="BQ813" s="313" t="n"/>
      <c r="BS813" s="311" t="n"/>
      <c r="BT813" s="26" t="n"/>
      <c r="BU813" s="260" t="n"/>
      <c r="BW813" s="311" t="n"/>
      <c r="BX813" s="26" t="n"/>
      <c r="BY813" s="260" t="n"/>
      <c r="CA813" s="311" t="n"/>
      <c r="CB813" s="26" t="n"/>
      <c r="CC813" s="260" t="n"/>
      <c r="CE813" s="311" t="n"/>
      <c r="CF813" s="26" t="n"/>
      <c r="CG813" s="260" t="n"/>
      <c r="CH813" s="260" t="n"/>
    </row>
    <row r="814" customFormat="1" s="27">
      <c r="B814" s="54" t="n"/>
      <c r="C814" s="310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1" t="n"/>
      <c r="W814" s="55" t="n"/>
      <c r="Y814" s="54" t="n"/>
      <c r="AC814" s="54" t="n"/>
      <c r="AF814" s="54" t="n"/>
      <c r="AL814" s="193" t="n"/>
      <c r="AM814" s="312" t="n"/>
      <c r="AN814" s="192" t="n"/>
      <c r="AO814" s="313" t="n"/>
      <c r="AP814" s="193" t="n"/>
      <c r="AQ814" s="312" t="n"/>
      <c r="AR814" s="192" t="n"/>
      <c r="AS814" s="313" t="n"/>
      <c r="AU814" s="311" t="n"/>
      <c r="AV814" s="57" t="n"/>
      <c r="AW814" s="260" t="n"/>
      <c r="AY814" s="311" t="n"/>
      <c r="AZ814" s="26" t="n"/>
      <c r="BA814" s="260" t="n"/>
      <c r="BC814" s="311" t="n"/>
      <c r="BD814" s="26" t="n"/>
      <c r="BE814" s="260" t="n"/>
      <c r="BG814" s="311" t="n"/>
      <c r="BH814" s="26" t="n"/>
      <c r="BI814" s="260" t="n"/>
      <c r="BK814" s="311" t="n"/>
      <c r="BL814" s="26" t="n"/>
      <c r="BM814" s="260" t="n"/>
      <c r="BO814" s="311" t="n"/>
      <c r="BP814" s="207" t="n"/>
      <c r="BQ814" s="313" t="n"/>
      <c r="BS814" s="311" t="n"/>
      <c r="BT814" s="26" t="n"/>
      <c r="BU814" s="260" t="n"/>
      <c r="BW814" s="311" t="n"/>
      <c r="BX814" s="26" t="n"/>
      <c r="BY814" s="260" t="n"/>
      <c r="CA814" s="311" t="n"/>
      <c r="CB814" s="26" t="n"/>
      <c r="CC814" s="260" t="n"/>
      <c r="CE814" s="311" t="n"/>
      <c r="CF814" s="26" t="n"/>
      <c r="CG814" s="260" t="n"/>
      <c r="CH814" s="260" t="n"/>
    </row>
    <row r="815" customFormat="1" s="27">
      <c r="B815" s="54" t="n"/>
      <c r="C815" s="310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1" t="n"/>
      <c r="W815" s="55" t="n"/>
      <c r="Y815" s="54" t="n"/>
      <c r="AC815" s="54" t="n"/>
      <c r="AF815" s="54" t="n"/>
      <c r="AL815" s="193" t="n"/>
      <c r="AM815" s="312" t="n"/>
      <c r="AN815" s="192" t="n"/>
      <c r="AO815" s="313" t="n"/>
      <c r="AP815" s="193" t="n"/>
      <c r="AQ815" s="312" t="n"/>
      <c r="AR815" s="192" t="n"/>
      <c r="AS815" s="313" t="n"/>
      <c r="AU815" s="311" t="n"/>
      <c r="AV815" s="57" t="n"/>
      <c r="AW815" s="260" t="n"/>
      <c r="AY815" s="311" t="n"/>
      <c r="AZ815" s="26" t="n"/>
      <c r="BA815" s="260" t="n"/>
      <c r="BC815" s="311" t="n"/>
      <c r="BD815" s="26" t="n"/>
      <c r="BE815" s="260" t="n"/>
      <c r="BG815" s="311" t="n"/>
      <c r="BH815" s="26" t="n"/>
      <c r="BI815" s="260" t="n"/>
      <c r="BK815" s="311" t="n"/>
      <c r="BL815" s="26" t="n"/>
      <c r="BM815" s="260" t="n"/>
      <c r="BO815" s="311" t="n"/>
      <c r="BP815" s="207" t="n"/>
      <c r="BQ815" s="313" t="n"/>
      <c r="BS815" s="311" t="n"/>
      <c r="BT815" s="26" t="n"/>
      <c r="BU815" s="260" t="n"/>
      <c r="BW815" s="311" t="n"/>
      <c r="BX815" s="26" t="n"/>
      <c r="BY815" s="260" t="n"/>
      <c r="CA815" s="311" t="n"/>
      <c r="CB815" s="26" t="n"/>
      <c r="CC815" s="260" t="n"/>
      <c r="CE815" s="311" t="n"/>
      <c r="CF815" s="26" t="n"/>
      <c r="CG815" s="260" t="n"/>
      <c r="CH815" s="260" t="n"/>
    </row>
    <row r="816" customFormat="1" s="27">
      <c r="B816" s="54" t="n"/>
      <c r="C816" s="310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1" t="n"/>
      <c r="W816" s="55" t="n"/>
      <c r="Y816" s="54" t="n"/>
      <c r="AC816" s="54" t="n"/>
      <c r="AF816" s="54" t="n"/>
      <c r="AL816" s="193" t="n"/>
      <c r="AM816" s="312" t="n"/>
      <c r="AN816" s="192" t="n"/>
      <c r="AO816" s="313" t="n"/>
      <c r="AP816" s="193" t="n"/>
      <c r="AQ816" s="312" t="n"/>
      <c r="AR816" s="192" t="n"/>
      <c r="AS816" s="313" t="n"/>
      <c r="AU816" s="311" t="n"/>
      <c r="AV816" s="57" t="n"/>
      <c r="AW816" s="260" t="n"/>
      <c r="AY816" s="311" t="n"/>
      <c r="AZ816" s="26" t="n"/>
      <c r="BA816" s="260" t="n"/>
      <c r="BC816" s="311" t="n"/>
      <c r="BD816" s="26" t="n"/>
      <c r="BE816" s="260" t="n"/>
      <c r="BG816" s="311" t="n"/>
      <c r="BH816" s="26" t="n"/>
      <c r="BI816" s="260" t="n"/>
      <c r="BK816" s="311" t="n"/>
      <c r="BL816" s="26" t="n"/>
      <c r="BM816" s="260" t="n"/>
      <c r="BO816" s="311" t="n"/>
      <c r="BP816" s="207" t="n"/>
      <c r="BQ816" s="313" t="n"/>
      <c r="BS816" s="311" t="n"/>
      <c r="BT816" s="26" t="n"/>
      <c r="BU816" s="260" t="n"/>
      <c r="BW816" s="311" t="n"/>
      <c r="BX816" s="26" t="n"/>
      <c r="BY816" s="260" t="n"/>
      <c r="CA816" s="311" t="n"/>
      <c r="CB816" s="26" t="n"/>
      <c r="CC816" s="260" t="n"/>
      <c r="CE816" s="311" t="n"/>
      <c r="CF816" s="26" t="n"/>
      <c r="CG816" s="260" t="n"/>
      <c r="CH816" s="260" t="n"/>
    </row>
    <row r="817" customFormat="1" s="27">
      <c r="B817" s="54" t="n"/>
      <c r="C817" s="310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1" t="n"/>
      <c r="W817" s="55" t="n"/>
      <c r="Y817" s="54" t="n"/>
      <c r="AC817" s="54" t="n"/>
      <c r="AF817" s="54" t="n"/>
      <c r="AL817" s="193" t="n"/>
      <c r="AM817" s="312" t="n"/>
      <c r="AN817" s="192" t="n"/>
      <c r="AO817" s="313" t="n"/>
      <c r="AP817" s="193" t="n"/>
      <c r="AQ817" s="312" t="n"/>
      <c r="AR817" s="192" t="n"/>
      <c r="AS817" s="313" t="n"/>
      <c r="AU817" s="311" t="n"/>
      <c r="AV817" s="57" t="n"/>
      <c r="AW817" s="260" t="n"/>
      <c r="AY817" s="311" t="n"/>
      <c r="AZ817" s="26" t="n"/>
      <c r="BA817" s="260" t="n"/>
      <c r="BC817" s="311" t="n"/>
      <c r="BD817" s="26" t="n"/>
      <c r="BE817" s="260" t="n"/>
      <c r="BG817" s="311" t="n"/>
      <c r="BH817" s="26" t="n"/>
      <c r="BI817" s="260" t="n"/>
      <c r="BK817" s="311" t="n"/>
      <c r="BL817" s="26" t="n"/>
      <c r="BM817" s="260" t="n"/>
      <c r="BO817" s="311" t="n"/>
      <c r="BP817" s="207" t="n"/>
      <c r="BQ817" s="313" t="n"/>
      <c r="BS817" s="311" t="n"/>
      <c r="BT817" s="26" t="n"/>
      <c r="BU817" s="260" t="n"/>
      <c r="BW817" s="311" t="n"/>
      <c r="BX817" s="26" t="n"/>
      <c r="BY817" s="260" t="n"/>
      <c r="CA817" s="311" t="n"/>
      <c r="CB817" s="26" t="n"/>
      <c r="CC817" s="260" t="n"/>
      <c r="CE817" s="311" t="n"/>
      <c r="CF817" s="26" t="n"/>
      <c r="CG817" s="260" t="n"/>
      <c r="CH817" s="260" t="n"/>
    </row>
    <row r="818" customFormat="1" s="27">
      <c r="B818" s="54" t="n"/>
      <c r="C818" s="310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1" t="n"/>
      <c r="W818" s="55" t="n"/>
      <c r="Y818" s="54" t="n"/>
      <c r="AC818" s="54" t="n"/>
      <c r="AF818" s="54" t="n"/>
      <c r="AL818" s="193" t="n"/>
      <c r="AM818" s="312" t="n"/>
      <c r="AN818" s="192" t="n"/>
      <c r="AO818" s="313" t="n"/>
      <c r="AP818" s="193" t="n"/>
      <c r="AQ818" s="312" t="n"/>
      <c r="AR818" s="192" t="n"/>
      <c r="AS818" s="313" t="n"/>
      <c r="AU818" s="311" t="n"/>
      <c r="AV818" s="57" t="n"/>
      <c r="AW818" s="260" t="n"/>
      <c r="AY818" s="311" t="n"/>
      <c r="AZ818" s="26" t="n"/>
      <c r="BA818" s="260" t="n"/>
      <c r="BC818" s="311" t="n"/>
      <c r="BD818" s="26" t="n"/>
      <c r="BE818" s="260" t="n"/>
      <c r="BG818" s="311" t="n"/>
      <c r="BH818" s="26" t="n"/>
      <c r="BI818" s="260" t="n"/>
      <c r="BK818" s="311" t="n"/>
      <c r="BL818" s="26" t="n"/>
      <c r="BM818" s="260" t="n"/>
      <c r="BO818" s="311" t="n"/>
      <c r="BP818" s="207" t="n"/>
      <c r="BQ818" s="313" t="n"/>
      <c r="BS818" s="311" t="n"/>
      <c r="BT818" s="26" t="n"/>
      <c r="BU818" s="260" t="n"/>
      <c r="BW818" s="311" t="n"/>
      <c r="BX818" s="26" t="n"/>
      <c r="BY818" s="260" t="n"/>
      <c r="CA818" s="311" t="n"/>
      <c r="CB818" s="26" t="n"/>
      <c r="CC818" s="260" t="n"/>
      <c r="CE818" s="311" t="n"/>
      <c r="CF818" s="26" t="n"/>
      <c r="CG818" s="260" t="n"/>
      <c r="CH818" s="260" t="n"/>
    </row>
    <row r="819" customFormat="1" s="27">
      <c r="B819" s="54" t="n"/>
      <c r="C819" s="310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1" t="n"/>
      <c r="W819" s="55" t="n"/>
      <c r="Y819" s="54" t="n"/>
      <c r="AC819" s="54" t="n"/>
      <c r="AF819" s="54" t="n"/>
      <c r="AL819" s="193" t="n"/>
      <c r="AM819" s="312" t="n"/>
      <c r="AN819" s="192" t="n"/>
      <c r="AO819" s="313" t="n"/>
      <c r="AP819" s="193" t="n"/>
      <c r="AQ819" s="312" t="n"/>
      <c r="AR819" s="192" t="n"/>
      <c r="AS819" s="313" t="n"/>
      <c r="AU819" s="311" t="n"/>
      <c r="AV819" s="57" t="n"/>
      <c r="AW819" s="260" t="n"/>
      <c r="AY819" s="311" t="n"/>
      <c r="AZ819" s="26" t="n"/>
      <c r="BA819" s="260" t="n"/>
      <c r="BC819" s="311" t="n"/>
      <c r="BD819" s="26" t="n"/>
      <c r="BE819" s="260" t="n"/>
      <c r="BG819" s="311" t="n"/>
      <c r="BH819" s="26" t="n"/>
      <c r="BI819" s="260" t="n"/>
      <c r="BK819" s="311" t="n"/>
      <c r="BL819" s="26" t="n"/>
      <c r="BM819" s="260" t="n"/>
      <c r="BO819" s="311" t="n"/>
      <c r="BP819" s="207" t="n"/>
      <c r="BQ819" s="313" t="n"/>
      <c r="BS819" s="311" t="n"/>
      <c r="BT819" s="26" t="n"/>
      <c r="BU819" s="260" t="n"/>
      <c r="BW819" s="311" t="n"/>
      <c r="BX819" s="26" t="n"/>
      <c r="BY819" s="260" t="n"/>
      <c r="CA819" s="311" t="n"/>
      <c r="CB819" s="26" t="n"/>
      <c r="CC819" s="260" t="n"/>
      <c r="CE819" s="311" t="n"/>
      <c r="CF819" s="26" t="n"/>
      <c r="CG819" s="260" t="n"/>
      <c r="CH819" s="260" t="n"/>
    </row>
    <row r="820" customFormat="1" s="27">
      <c r="B820" s="54" t="n"/>
      <c r="C820" s="310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1" t="n"/>
      <c r="W820" s="55" t="n"/>
      <c r="Y820" s="54" t="n"/>
      <c r="AC820" s="54" t="n"/>
      <c r="AF820" s="54" t="n"/>
      <c r="AL820" s="193" t="n"/>
      <c r="AM820" s="312" t="n"/>
      <c r="AN820" s="192" t="n"/>
      <c r="AO820" s="313" t="n"/>
      <c r="AP820" s="193" t="n"/>
      <c r="AQ820" s="312" t="n"/>
      <c r="AR820" s="192" t="n"/>
      <c r="AS820" s="313" t="n"/>
      <c r="AU820" s="311" t="n"/>
      <c r="AV820" s="57" t="n"/>
      <c r="AW820" s="260" t="n"/>
      <c r="AY820" s="311" t="n"/>
      <c r="AZ820" s="26" t="n"/>
      <c r="BA820" s="260" t="n"/>
      <c r="BC820" s="311" t="n"/>
      <c r="BD820" s="26" t="n"/>
      <c r="BE820" s="260" t="n"/>
      <c r="BG820" s="311" t="n"/>
      <c r="BH820" s="26" t="n"/>
      <c r="BI820" s="260" t="n"/>
      <c r="BK820" s="311" t="n"/>
      <c r="BL820" s="26" t="n"/>
      <c r="BM820" s="260" t="n"/>
      <c r="BO820" s="311" t="n"/>
      <c r="BP820" s="207" t="n"/>
      <c r="BQ820" s="313" t="n"/>
      <c r="BS820" s="311" t="n"/>
      <c r="BT820" s="26" t="n"/>
      <c r="BU820" s="260" t="n"/>
      <c r="BW820" s="311" t="n"/>
      <c r="BX820" s="26" t="n"/>
      <c r="BY820" s="260" t="n"/>
      <c r="CA820" s="311" t="n"/>
      <c r="CB820" s="26" t="n"/>
      <c r="CC820" s="260" t="n"/>
      <c r="CE820" s="311" t="n"/>
      <c r="CF820" s="26" t="n"/>
      <c r="CG820" s="260" t="n"/>
      <c r="CH820" s="260" t="n"/>
    </row>
    <row r="821" customFormat="1" s="27">
      <c r="B821" s="54" t="n"/>
      <c r="C821" s="310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1" t="n"/>
      <c r="W821" s="55" t="n"/>
      <c r="Y821" s="54" t="n"/>
      <c r="AC821" s="54" t="n"/>
      <c r="AF821" s="54" t="n"/>
      <c r="AL821" s="193" t="n"/>
      <c r="AM821" s="312" t="n"/>
      <c r="AN821" s="192" t="n"/>
      <c r="AO821" s="313" t="n"/>
      <c r="AP821" s="193" t="n"/>
      <c r="AQ821" s="312" t="n"/>
      <c r="AR821" s="192" t="n"/>
      <c r="AS821" s="313" t="n"/>
      <c r="AU821" s="311" t="n"/>
      <c r="AV821" s="57" t="n"/>
      <c r="AW821" s="260" t="n"/>
      <c r="AY821" s="311" t="n"/>
      <c r="AZ821" s="26" t="n"/>
      <c r="BA821" s="260" t="n"/>
      <c r="BC821" s="311" t="n"/>
      <c r="BD821" s="26" t="n"/>
      <c r="BE821" s="260" t="n"/>
      <c r="BG821" s="311" t="n"/>
      <c r="BH821" s="26" t="n"/>
      <c r="BI821" s="260" t="n"/>
      <c r="BK821" s="311" t="n"/>
      <c r="BL821" s="26" t="n"/>
      <c r="BM821" s="260" t="n"/>
      <c r="BO821" s="311" t="n"/>
      <c r="BP821" s="207" t="n"/>
      <c r="BQ821" s="313" t="n"/>
      <c r="BS821" s="311" t="n"/>
      <c r="BT821" s="26" t="n"/>
      <c r="BU821" s="260" t="n"/>
      <c r="BW821" s="311" t="n"/>
      <c r="BX821" s="26" t="n"/>
      <c r="BY821" s="260" t="n"/>
      <c r="CA821" s="311" t="n"/>
      <c r="CB821" s="26" t="n"/>
      <c r="CC821" s="260" t="n"/>
      <c r="CE821" s="311" t="n"/>
      <c r="CF821" s="26" t="n"/>
      <c r="CG821" s="260" t="n"/>
      <c r="CH821" s="260" t="n"/>
    </row>
    <row r="822" customFormat="1" s="27">
      <c r="B822" s="54" t="n"/>
      <c r="C822" s="310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1" t="n"/>
      <c r="W822" s="55" t="n"/>
      <c r="Y822" s="54" t="n"/>
      <c r="AC822" s="54" t="n"/>
      <c r="AF822" s="54" t="n"/>
      <c r="AL822" s="193" t="n"/>
      <c r="AM822" s="312" t="n"/>
      <c r="AN822" s="192" t="n"/>
      <c r="AO822" s="313" t="n"/>
      <c r="AP822" s="193" t="n"/>
      <c r="AQ822" s="312" t="n"/>
      <c r="AR822" s="192" t="n"/>
      <c r="AS822" s="313" t="n"/>
      <c r="AU822" s="311" t="n"/>
      <c r="AV822" s="57" t="n"/>
      <c r="AW822" s="260" t="n"/>
      <c r="AY822" s="311" t="n"/>
      <c r="AZ822" s="26" t="n"/>
      <c r="BA822" s="260" t="n"/>
      <c r="BC822" s="311" t="n"/>
      <c r="BD822" s="26" t="n"/>
      <c r="BE822" s="260" t="n"/>
      <c r="BG822" s="311" t="n"/>
      <c r="BH822" s="26" t="n"/>
      <c r="BI822" s="260" t="n"/>
      <c r="BK822" s="311" t="n"/>
      <c r="BL822" s="26" t="n"/>
      <c r="BM822" s="260" t="n"/>
      <c r="BO822" s="311" t="n"/>
      <c r="BP822" s="207" t="n"/>
      <c r="BQ822" s="313" t="n"/>
      <c r="BS822" s="311" t="n"/>
      <c r="BT822" s="26" t="n"/>
      <c r="BU822" s="260" t="n"/>
      <c r="BW822" s="311" t="n"/>
      <c r="BX822" s="26" t="n"/>
      <c r="BY822" s="260" t="n"/>
      <c r="CA822" s="311" t="n"/>
      <c r="CB822" s="26" t="n"/>
      <c r="CC822" s="260" t="n"/>
      <c r="CE822" s="311" t="n"/>
      <c r="CF822" s="26" t="n"/>
      <c r="CG822" s="260" t="n"/>
      <c r="CH822" s="260" t="n"/>
    </row>
    <row r="823" customFormat="1" s="27">
      <c r="B823" s="54" t="n"/>
      <c r="C823" s="310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1" t="n"/>
      <c r="W823" s="55" t="n"/>
      <c r="Y823" s="54" t="n"/>
      <c r="AC823" s="54" t="n"/>
      <c r="AF823" s="54" t="n"/>
      <c r="AL823" s="193" t="n"/>
      <c r="AM823" s="312" t="n"/>
      <c r="AN823" s="192" t="n"/>
      <c r="AO823" s="313" t="n"/>
      <c r="AP823" s="193" t="n"/>
      <c r="AQ823" s="312" t="n"/>
      <c r="AR823" s="192" t="n"/>
      <c r="AS823" s="313" t="n"/>
      <c r="AU823" s="311" t="n"/>
      <c r="AV823" s="57" t="n"/>
      <c r="AW823" s="260" t="n"/>
      <c r="AY823" s="311" t="n"/>
      <c r="AZ823" s="26" t="n"/>
      <c r="BA823" s="260" t="n"/>
      <c r="BC823" s="311" t="n"/>
      <c r="BD823" s="26" t="n"/>
      <c r="BE823" s="260" t="n"/>
      <c r="BG823" s="311" t="n"/>
      <c r="BH823" s="26" t="n"/>
      <c r="BI823" s="260" t="n"/>
      <c r="BK823" s="311" t="n"/>
      <c r="BL823" s="26" t="n"/>
      <c r="BM823" s="260" t="n"/>
      <c r="BO823" s="311" t="n"/>
      <c r="BP823" s="207" t="n"/>
      <c r="BQ823" s="313" t="n"/>
      <c r="BS823" s="311" t="n"/>
      <c r="BT823" s="26" t="n"/>
      <c r="BU823" s="260" t="n"/>
      <c r="BW823" s="311" t="n"/>
      <c r="BX823" s="26" t="n"/>
      <c r="BY823" s="260" t="n"/>
      <c r="CA823" s="311" t="n"/>
      <c r="CB823" s="26" t="n"/>
      <c r="CC823" s="260" t="n"/>
      <c r="CE823" s="311" t="n"/>
      <c r="CF823" s="26" t="n"/>
      <c r="CG823" s="260" t="n"/>
      <c r="CH823" s="260" t="n"/>
    </row>
    <row r="824" customFormat="1" s="27">
      <c r="B824" s="54" t="n"/>
      <c r="C824" s="310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1" t="n"/>
      <c r="W824" s="55" t="n"/>
      <c r="Y824" s="54" t="n"/>
      <c r="AC824" s="54" t="n"/>
      <c r="AF824" s="54" t="n"/>
      <c r="AL824" s="193" t="n"/>
      <c r="AM824" s="312" t="n"/>
      <c r="AN824" s="192" t="n"/>
      <c r="AO824" s="313" t="n"/>
      <c r="AP824" s="193" t="n"/>
      <c r="AQ824" s="312" t="n"/>
      <c r="AR824" s="192" t="n"/>
      <c r="AS824" s="313" t="n"/>
      <c r="AU824" s="311" t="n"/>
      <c r="AV824" s="57" t="n"/>
      <c r="AW824" s="260" t="n"/>
      <c r="AY824" s="311" t="n"/>
      <c r="AZ824" s="26" t="n"/>
      <c r="BA824" s="260" t="n"/>
      <c r="BC824" s="311" t="n"/>
      <c r="BD824" s="26" t="n"/>
      <c r="BE824" s="260" t="n"/>
      <c r="BG824" s="311" t="n"/>
      <c r="BH824" s="26" t="n"/>
      <c r="BI824" s="260" t="n"/>
      <c r="BK824" s="311" t="n"/>
      <c r="BL824" s="26" t="n"/>
      <c r="BM824" s="260" t="n"/>
      <c r="BO824" s="311" t="n"/>
      <c r="BP824" s="207" t="n"/>
      <c r="BQ824" s="313" t="n"/>
      <c r="BS824" s="311" t="n"/>
      <c r="BT824" s="26" t="n"/>
      <c r="BU824" s="260" t="n"/>
      <c r="BW824" s="311" t="n"/>
      <c r="BX824" s="26" t="n"/>
      <c r="BY824" s="260" t="n"/>
      <c r="CA824" s="311" t="n"/>
      <c r="CB824" s="26" t="n"/>
      <c r="CC824" s="260" t="n"/>
      <c r="CE824" s="311" t="n"/>
      <c r="CF824" s="26" t="n"/>
      <c r="CG824" s="260" t="n"/>
      <c r="CH824" s="260" t="n"/>
    </row>
    <row r="825" customFormat="1" s="27">
      <c r="B825" s="54" t="n"/>
      <c r="C825" s="310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1" t="n"/>
      <c r="W825" s="55" t="n"/>
      <c r="Y825" s="54" t="n"/>
      <c r="AC825" s="54" t="n"/>
      <c r="AF825" s="54" t="n"/>
      <c r="AL825" s="193" t="n"/>
      <c r="AM825" s="312" t="n"/>
      <c r="AN825" s="192" t="n"/>
      <c r="AO825" s="313" t="n"/>
      <c r="AP825" s="193" t="n"/>
      <c r="AQ825" s="312" t="n"/>
      <c r="AR825" s="192" t="n"/>
      <c r="AS825" s="313" t="n"/>
      <c r="AU825" s="311" t="n"/>
      <c r="AV825" s="57" t="n"/>
      <c r="AW825" s="260" t="n"/>
      <c r="AY825" s="311" t="n"/>
      <c r="AZ825" s="26" t="n"/>
      <c r="BA825" s="260" t="n"/>
      <c r="BC825" s="311" t="n"/>
      <c r="BD825" s="26" t="n"/>
      <c r="BE825" s="260" t="n"/>
      <c r="BG825" s="311" t="n"/>
      <c r="BH825" s="26" t="n"/>
      <c r="BI825" s="260" t="n"/>
      <c r="BK825" s="311" t="n"/>
      <c r="BL825" s="26" t="n"/>
      <c r="BM825" s="260" t="n"/>
      <c r="BO825" s="311" t="n"/>
      <c r="BP825" s="207" t="n"/>
      <c r="BQ825" s="313" t="n"/>
      <c r="BS825" s="311" t="n"/>
      <c r="BT825" s="26" t="n"/>
      <c r="BU825" s="260" t="n"/>
      <c r="BW825" s="311" t="n"/>
      <c r="BX825" s="26" t="n"/>
      <c r="BY825" s="260" t="n"/>
      <c r="CA825" s="311" t="n"/>
      <c r="CB825" s="26" t="n"/>
      <c r="CC825" s="260" t="n"/>
      <c r="CE825" s="311" t="n"/>
      <c r="CF825" s="26" t="n"/>
      <c r="CG825" s="260" t="n"/>
      <c r="CH825" s="260" t="n"/>
    </row>
    <row r="826" customFormat="1" s="27">
      <c r="B826" s="54" t="n"/>
      <c r="C826" s="310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1" t="n"/>
      <c r="W826" s="55" t="n"/>
      <c r="Y826" s="54" t="n"/>
      <c r="AC826" s="54" t="n"/>
      <c r="AF826" s="54" t="n"/>
      <c r="AL826" s="193" t="n"/>
      <c r="AM826" s="312" t="n"/>
      <c r="AN826" s="192" t="n"/>
      <c r="AO826" s="313" t="n"/>
      <c r="AP826" s="193" t="n"/>
      <c r="AQ826" s="312" t="n"/>
      <c r="AR826" s="192" t="n"/>
      <c r="AS826" s="313" t="n"/>
      <c r="AU826" s="311" t="n"/>
      <c r="AV826" s="57" t="n"/>
      <c r="AW826" s="260" t="n"/>
      <c r="AY826" s="311" t="n"/>
      <c r="AZ826" s="26" t="n"/>
      <c r="BA826" s="260" t="n"/>
      <c r="BC826" s="311" t="n"/>
      <c r="BD826" s="26" t="n"/>
      <c r="BE826" s="260" t="n"/>
      <c r="BG826" s="311" t="n"/>
      <c r="BH826" s="26" t="n"/>
      <c r="BI826" s="260" t="n"/>
      <c r="BK826" s="311" t="n"/>
      <c r="BL826" s="26" t="n"/>
      <c r="BM826" s="260" t="n"/>
      <c r="BO826" s="311" t="n"/>
      <c r="BP826" s="207" t="n"/>
      <c r="BQ826" s="313" t="n"/>
      <c r="BS826" s="311" t="n"/>
      <c r="BT826" s="26" t="n"/>
      <c r="BU826" s="260" t="n"/>
      <c r="BW826" s="311" t="n"/>
      <c r="BX826" s="26" t="n"/>
      <c r="BY826" s="260" t="n"/>
      <c r="CA826" s="311" t="n"/>
      <c r="CB826" s="26" t="n"/>
      <c r="CC826" s="260" t="n"/>
      <c r="CE826" s="311" t="n"/>
      <c r="CF826" s="26" t="n"/>
      <c r="CG826" s="260" t="n"/>
      <c r="CH826" s="260" t="n"/>
    </row>
    <row r="827" customFormat="1" s="27">
      <c r="B827" s="54" t="n"/>
      <c r="C827" s="310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1" t="n"/>
      <c r="W827" s="55" t="n"/>
      <c r="Y827" s="54" t="n"/>
      <c r="AC827" s="54" t="n"/>
      <c r="AF827" s="54" t="n"/>
      <c r="AL827" s="193" t="n"/>
      <c r="AM827" s="312" t="n"/>
      <c r="AN827" s="192" t="n"/>
      <c r="AO827" s="313" t="n"/>
      <c r="AP827" s="193" t="n"/>
      <c r="AQ827" s="312" t="n"/>
      <c r="AR827" s="192" t="n"/>
      <c r="AS827" s="313" t="n"/>
      <c r="AU827" s="311" t="n"/>
      <c r="AV827" s="57" t="n"/>
      <c r="AW827" s="260" t="n"/>
      <c r="AY827" s="311" t="n"/>
      <c r="AZ827" s="26" t="n"/>
      <c r="BA827" s="260" t="n"/>
      <c r="BC827" s="311" t="n"/>
      <c r="BD827" s="26" t="n"/>
      <c r="BE827" s="260" t="n"/>
      <c r="BG827" s="311" t="n"/>
      <c r="BH827" s="26" t="n"/>
      <c r="BI827" s="260" t="n"/>
      <c r="BK827" s="311" t="n"/>
      <c r="BL827" s="26" t="n"/>
      <c r="BM827" s="260" t="n"/>
      <c r="BO827" s="311" t="n"/>
      <c r="BP827" s="207" t="n"/>
      <c r="BQ827" s="313" t="n"/>
      <c r="BS827" s="311" t="n"/>
      <c r="BT827" s="26" t="n"/>
      <c r="BU827" s="260" t="n"/>
      <c r="BW827" s="311" t="n"/>
      <c r="BX827" s="26" t="n"/>
      <c r="BY827" s="260" t="n"/>
      <c r="CA827" s="311" t="n"/>
      <c r="CB827" s="26" t="n"/>
      <c r="CC827" s="260" t="n"/>
      <c r="CE827" s="311" t="n"/>
      <c r="CF827" s="26" t="n"/>
      <c r="CG827" s="260" t="n"/>
      <c r="CH827" s="260" t="n"/>
    </row>
    <row r="828" customFormat="1" s="27">
      <c r="B828" s="54" t="n"/>
      <c r="C828" s="310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1" t="n"/>
      <c r="W828" s="55" t="n"/>
      <c r="Y828" s="54" t="n"/>
      <c r="AC828" s="54" t="n"/>
      <c r="AF828" s="54" t="n"/>
      <c r="AL828" s="193" t="n"/>
      <c r="AM828" s="312" t="n"/>
      <c r="AN828" s="192" t="n"/>
      <c r="AO828" s="313" t="n"/>
      <c r="AP828" s="193" t="n"/>
      <c r="AQ828" s="312" t="n"/>
      <c r="AR828" s="192" t="n"/>
      <c r="AS828" s="313" t="n"/>
      <c r="AU828" s="311" t="n"/>
      <c r="AV828" s="57" t="n"/>
      <c r="AW828" s="260" t="n"/>
      <c r="AY828" s="311" t="n"/>
      <c r="AZ828" s="26" t="n"/>
      <c r="BA828" s="260" t="n"/>
      <c r="BC828" s="311" t="n"/>
      <c r="BD828" s="26" t="n"/>
      <c r="BE828" s="260" t="n"/>
      <c r="BG828" s="311" t="n"/>
      <c r="BH828" s="26" t="n"/>
      <c r="BI828" s="260" t="n"/>
      <c r="BK828" s="311" t="n"/>
      <c r="BL828" s="26" t="n"/>
      <c r="BM828" s="260" t="n"/>
      <c r="BO828" s="311" t="n"/>
      <c r="BP828" s="207" t="n"/>
      <c r="BQ828" s="313" t="n"/>
      <c r="BS828" s="311" t="n"/>
      <c r="BT828" s="26" t="n"/>
      <c r="BU828" s="260" t="n"/>
      <c r="BW828" s="311" t="n"/>
      <c r="BX828" s="26" t="n"/>
      <c r="BY828" s="260" t="n"/>
      <c r="CA828" s="311" t="n"/>
      <c r="CB828" s="26" t="n"/>
      <c r="CC828" s="260" t="n"/>
      <c r="CE828" s="311" t="n"/>
      <c r="CF828" s="26" t="n"/>
      <c r="CG828" s="260" t="n"/>
      <c r="CH828" s="260" t="n"/>
    </row>
    <row r="829" customFormat="1" s="27">
      <c r="B829" s="54" t="n"/>
      <c r="C829" s="310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1" t="n"/>
      <c r="W829" s="55" t="n"/>
      <c r="Y829" s="54" t="n"/>
      <c r="AC829" s="54" t="n"/>
      <c r="AF829" s="54" t="n"/>
      <c r="AL829" s="193" t="n"/>
      <c r="AM829" s="312" t="n"/>
      <c r="AN829" s="192" t="n"/>
      <c r="AO829" s="313" t="n"/>
      <c r="AP829" s="193" t="n"/>
      <c r="AQ829" s="312" t="n"/>
      <c r="AR829" s="192" t="n"/>
      <c r="AS829" s="313" t="n"/>
      <c r="AU829" s="311" t="n"/>
      <c r="AV829" s="57" t="n"/>
      <c r="AW829" s="260" t="n"/>
      <c r="AY829" s="311" t="n"/>
      <c r="AZ829" s="26" t="n"/>
      <c r="BA829" s="260" t="n"/>
      <c r="BC829" s="311" t="n"/>
      <c r="BD829" s="26" t="n"/>
      <c r="BE829" s="260" t="n"/>
      <c r="BG829" s="311" t="n"/>
      <c r="BH829" s="26" t="n"/>
      <c r="BI829" s="260" t="n"/>
      <c r="BK829" s="311" t="n"/>
      <c r="BL829" s="26" t="n"/>
      <c r="BM829" s="260" t="n"/>
      <c r="BO829" s="311" t="n"/>
      <c r="BP829" s="207" t="n"/>
      <c r="BQ829" s="313" t="n"/>
      <c r="BS829" s="311" t="n"/>
      <c r="BT829" s="26" t="n"/>
      <c r="BU829" s="260" t="n"/>
      <c r="BW829" s="311" t="n"/>
      <c r="BX829" s="26" t="n"/>
      <c r="BY829" s="260" t="n"/>
      <c r="CA829" s="311" t="n"/>
      <c r="CB829" s="26" t="n"/>
      <c r="CC829" s="260" t="n"/>
      <c r="CE829" s="311" t="n"/>
      <c r="CF829" s="26" t="n"/>
      <c r="CG829" s="260" t="n"/>
      <c r="CH829" s="260" t="n"/>
    </row>
    <row r="830" customFormat="1" s="27">
      <c r="B830" s="54" t="n"/>
      <c r="C830" s="310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1" t="n"/>
      <c r="W830" s="55" t="n"/>
      <c r="Y830" s="54" t="n"/>
      <c r="AC830" s="54" t="n"/>
      <c r="AF830" s="54" t="n"/>
      <c r="AL830" s="193" t="n"/>
      <c r="AM830" s="312" t="n"/>
      <c r="AN830" s="192" t="n"/>
      <c r="AO830" s="313" t="n"/>
      <c r="AP830" s="193" t="n"/>
      <c r="AQ830" s="312" t="n"/>
      <c r="AR830" s="192" t="n"/>
      <c r="AS830" s="313" t="n"/>
      <c r="AU830" s="311" t="n"/>
      <c r="AV830" s="57" t="n"/>
      <c r="AW830" s="260" t="n"/>
      <c r="AY830" s="311" t="n"/>
      <c r="AZ830" s="26" t="n"/>
      <c r="BA830" s="260" t="n"/>
      <c r="BC830" s="311" t="n"/>
      <c r="BD830" s="26" t="n"/>
      <c r="BE830" s="260" t="n"/>
      <c r="BG830" s="311" t="n"/>
      <c r="BH830" s="26" t="n"/>
      <c r="BI830" s="260" t="n"/>
      <c r="BK830" s="311" t="n"/>
      <c r="BL830" s="26" t="n"/>
      <c r="BM830" s="260" t="n"/>
      <c r="BO830" s="311" t="n"/>
      <c r="BP830" s="207" t="n"/>
      <c r="BQ830" s="313" t="n"/>
      <c r="BS830" s="311" t="n"/>
      <c r="BT830" s="26" t="n"/>
      <c r="BU830" s="260" t="n"/>
      <c r="BW830" s="311" t="n"/>
      <c r="BX830" s="26" t="n"/>
      <c r="BY830" s="260" t="n"/>
      <c r="CA830" s="311" t="n"/>
      <c r="CB830" s="26" t="n"/>
      <c r="CC830" s="260" t="n"/>
      <c r="CE830" s="311" t="n"/>
      <c r="CF830" s="26" t="n"/>
      <c r="CG830" s="260" t="n"/>
      <c r="CH830" s="260" t="n"/>
    </row>
    <row r="831" customFormat="1" s="27">
      <c r="B831" s="54" t="n"/>
      <c r="C831" s="310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1" t="n"/>
      <c r="W831" s="55" t="n"/>
      <c r="Y831" s="54" t="n"/>
      <c r="AC831" s="54" t="n"/>
      <c r="AF831" s="54" t="n"/>
      <c r="AL831" s="193" t="n"/>
      <c r="AM831" s="312" t="n"/>
      <c r="AN831" s="192" t="n"/>
      <c r="AO831" s="313" t="n"/>
      <c r="AP831" s="193" t="n"/>
      <c r="AQ831" s="312" t="n"/>
      <c r="AR831" s="192" t="n"/>
      <c r="AS831" s="313" t="n"/>
      <c r="AU831" s="311" t="n"/>
      <c r="AV831" s="57" t="n"/>
      <c r="AW831" s="260" t="n"/>
      <c r="AY831" s="311" t="n"/>
      <c r="AZ831" s="26" t="n"/>
      <c r="BA831" s="260" t="n"/>
      <c r="BC831" s="311" t="n"/>
      <c r="BD831" s="26" t="n"/>
      <c r="BE831" s="260" t="n"/>
      <c r="BG831" s="311" t="n"/>
      <c r="BH831" s="26" t="n"/>
      <c r="BI831" s="260" t="n"/>
      <c r="BK831" s="311" t="n"/>
      <c r="BL831" s="26" t="n"/>
      <c r="BM831" s="260" t="n"/>
      <c r="BO831" s="311" t="n"/>
      <c r="BP831" s="207" t="n"/>
      <c r="BQ831" s="313" t="n"/>
      <c r="BS831" s="311" t="n"/>
      <c r="BT831" s="26" t="n"/>
      <c r="BU831" s="260" t="n"/>
      <c r="BW831" s="311" t="n"/>
      <c r="BX831" s="26" t="n"/>
      <c r="BY831" s="260" t="n"/>
      <c r="CA831" s="311" t="n"/>
      <c r="CB831" s="26" t="n"/>
      <c r="CC831" s="260" t="n"/>
      <c r="CE831" s="311" t="n"/>
      <c r="CF831" s="26" t="n"/>
      <c r="CG831" s="260" t="n"/>
      <c r="CH831" s="260" t="n"/>
    </row>
    <row r="832" customFormat="1" s="27">
      <c r="B832" s="54" t="n"/>
      <c r="C832" s="310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1" t="n"/>
      <c r="W832" s="55" t="n"/>
      <c r="Y832" s="54" t="n"/>
      <c r="AC832" s="54" t="n"/>
      <c r="AF832" s="54" t="n"/>
      <c r="AL832" s="193" t="n"/>
      <c r="AM832" s="312" t="n"/>
      <c r="AN832" s="192" t="n"/>
      <c r="AO832" s="313" t="n"/>
      <c r="AP832" s="193" t="n"/>
      <c r="AQ832" s="312" t="n"/>
      <c r="AR832" s="192" t="n"/>
      <c r="AS832" s="313" t="n"/>
      <c r="AU832" s="311" t="n"/>
      <c r="AV832" s="57" t="n"/>
      <c r="AW832" s="260" t="n"/>
      <c r="AY832" s="311" t="n"/>
      <c r="AZ832" s="26" t="n"/>
      <c r="BA832" s="260" t="n"/>
      <c r="BC832" s="311" t="n"/>
      <c r="BD832" s="26" t="n"/>
      <c r="BE832" s="260" t="n"/>
      <c r="BG832" s="311" t="n"/>
      <c r="BH832" s="26" t="n"/>
      <c r="BI832" s="260" t="n"/>
      <c r="BK832" s="311" t="n"/>
      <c r="BL832" s="26" t="n"/>
      <c r="BM832" s="260" t="n"/>
      <c r="BO832" s="311" t="n"/>
      <c r="BP832" s="207" t="n"/>
      <c r="BQ832" s="313" t="n"/>
      <c r="BS832" s="311" t="n"/>
      <c r="BT832" s="26" t="n"/>
      <c r="BU832" s="260" t="n"/>
      <c r="BW832" s="311" t="n"/>
      <c r="BX832" s="26" t="n"/>
      <c r="BY832" s="260" t="n"/>
      <c r="CA832" s="311" t="n"/>
      <c r="CB832" s="26" t="n"/>
      <c r="CC832" s="260" t="n"/>
      <c r="CE832" s="311" t="n"/>
      <c r="CF832" s="26" t="n"/>
      <c r="CG832" s="260" t="n"/>
      <c r="CH832" s="260" t="n"/>
    </row>
    <row r="833" customFormat="1" s="27">
      <c r="B833" s="54" t="n"/>
      <c r="C833" s="310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1" t="n"/>
      <c r="W833" s="55" t="n"/>
      <c r="Y833" s="54" t="n"/>
      <c r="AC833" s="54" t="n"/>
      <c r="AF833" s="54" t="n"/>
      <c r="AL833" s="193" t="n"/>
      <c r="AM833" s="312" t="n"/>
      <c r="AN833" s="192" t="n"/>
      <c r="AO833" s="313" t="n"/>
      <c r="AP833" s="193" t="n"/>
      <c r="AQ833" s="312" t="n"/>
      <c r="AR833" s="192" t="n"/>
      <c r="AS833" s="313" t="n"/>
      <c r="AU833" s="311" t="n"/>
      <c r="AV833" s="57" t="n"/>
      <c r="AW833" s="260" t="n"/>
      <c r="AY833" s="311" t="n"/>
      <c r="AZ833" s="26" t="n"/>
      <c r="BA833" s="260" t="n"/>
      <c r="BC833" s="311" t="n"/>
      <c r="BD833" s="26" t="n"/>
      <c r="BE833" s="260" t="n"/>
      <c r="BG833" s="311" t="n"/>
      <c r="BH833" s="26" t="n"/>
      <c r="BI833" s="260" t="n"/>
      <c r="BK833" s="311" t="n"/>
      <c r="BL833" s="26" t="n"/>
      <c r="BM833" s="260" t="n"/>
      <c r="BO833" s="311" t="n"/>
      <c r="BP833" s="207" t="n"/>
      <c r="BQ833" s="313" t="n"/>
      <c r="BS833" s="311" t="n"/>
      <c r="BT833" s="26" t="n"/>
      <c r="BU833" s="260" t="n"/>
      <c r="BW833" s="311" t="n"/>
      <c r="BX833" s="26" t="n"/>
      <c r="BY833" s="260" t="n"/>
      <c r="CA833" s="311" t="n"/>
      <c r="CB833" s="26" t="n"/>
      <c r="CC833" s="260" t="n"/>
      <c r="CE833" s="311" t="n"/>
      <c r="CF833" s="26" t="n"/>
      <c r="CG833" s="260" t="n"/>
      <c r="CH833" s="260" t="n"/>
    </row>
    <row r="834" customFormat="1" s="27">
      <c r="B834" s="54" t="n"/>
      <c r="C834" s="310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1" t="n"/>
      <c r="W834" s="55" t="n"/>
      <c r="Y834" s="54" t="n"/>
      <c r="AC834" s="54" t="n"/>
      <c r="AF834" s="54" t="n"/>
      <c r="AL834" s="193" t="n"/>
      <c r="AM834" s="312" t="n"/>
      <c r="AN834" s="192" t="n"/>
      <c r="AO834" s="313" t="n"/>
      <c r="AP834" s="193" t="n"/>
      <c r="AQ834" s="312" t="n"/>
      <c r="AR834" s="192" t="n"/>
      <c r="AS834" s="313" t="n"/>
      <c r="AU834" s="311" t="n"/>
      <c r="AV834" s="57" t="n"/>
      <c r="AW834" s="260" t="n"/>
      <c r="AY834" s="311" t="n"/>
      <c r="AZ834" s="26" t="n"/>
      <c r="BA834" s="260" t="n"/>
      <c r="BC834" s="311" t="n"/>
      <c r="BD834" s="26" t="n"/>
      <c r="BE834" s="260" t="n"/>
      <c r="BG834" s="311" t="n"/>
      <c r="BH834" s="26" t="n"/>
      <c r="BI834" s="260" t="n"/>
      <c r="BK834" s="311" t="n"/>
      <c r="BL834" s="26" t="n"/>
      <c r="BM834" s="260" t="n"/>
      <c r="BO834" s="311" t="n"/>
      <c r="BP834" s="207" t="n"/>
      <c r="BQ834" s="313" t="n"/>
      <c r="BS834" s="311" t="n"/>
      <c r="BT834" s="26" t="n"/>
      <c r="BU834" s="260" t="n"/>
      <c r="BW834" s="311" t="n"/>
      <c r="BX834" s="26" t="n"/>
      <c r="BY834" s="260" t="n"/>
      <c r="CA834" s="311" t="n"/>
      <c r="CB834" s="26" t="n"/>
      <c r="CC834" s="260" t="n"/>
      <c r="CE834" s="311" t="n"/>
      <c r="CF834" s="26" t="n"/>
      <c r="CG834" s="260" t="n"/>
      <c r="CH834" s="260" t="n"/>
    </row>
    <row r="835" customFormat="1" s="27">
      <c r="B835" s="54" t="n"/>
      <c r="C835" s="310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1" t="n"/>
      <c r="W835" s="55" t="n"/>
      <c r="Y835" s="54" t="n"/>
      <c r="AC835" s="54" t="n"/>
      <c r="AF835" s="54" t="n"/>
      <c r="AL835" s="193" t="n"/>
      <c r="AM835" s="312" t="n"/>
      <c r="AN835" s="192" t="n"/>
      <c r="AO835" s="313" t="n"/>
      <c r="AP835" s="193" t="n"/>
      <c r="AQ835" s="312" t="n"/>
      <c r="AR835" s="192" t="n"/>
      <c r="AS835" s="313" t="n"/>
      <c r="AU835" s="311" t="n"/>
      <c r="AV835" s="57" t="n"/>
      <c r="AW835" s="260" t="n"/>
      <c r="AY835" s="311" t="n"/>
      <c r="AZ835" s="26" t="n"/>
      <c r="BA835" s="260" t="n"/>
      <c r="BC835" s="311" t="n"/>
      <c r="BD835" s="26" t="n"/>
      <c r="BE835" s="260" t="n"/>
      <c r="BG835" s="311" t="n"/>
      <c r="BH835" s="26" t="n"/>
      <c r="BI835" s="260" t="n"/>
      <c r="BK835" s="311" t="n"/>
      <c r="BL835" s="26" t="n"/>
      <c r="BM835" s="260" t="n"/>
      <c r="BO835" s="311" t="n"/>
      <c r="BP835" s="207" t="n"/>
      <c r="BQ835" s="313" t="n"/>
      <c r="BS835" s="311" t="n"/>
      <c r="BT835" s="26" t="n"/>
      <c r="BU835" s="260" t="n"/>
      <c r="BW835" s="311" t="n"/>
      <c r="BX835" s="26" t="n"/>
      <c r="BY835" s="260" t="n"/>
      <c r="CA835" s="311" t="n"/>
      <c r="CB835" s="26" t="n"/>
      <c r="CC835" s="260" t="n"/>
      <c r="CE835" s="311" t="n"/>
      <c r="CF835" s="26" t="n"/>
      <c r="CG835" s="260" t="n"/>
      <c r="CH835" s="260" t="n"/>
    </row>
    <row r="836" customFormat="1" s="27">
      <c r="B836" s="54" t="n"/>
      <c r="C836" s="310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1" t="n"/>
      <c r="W836" s="55" t="n"/>
      <c r="Y836" s="54" t="n"/>
      <c r="AC836" s="54" t="n"/>
      <c r="AF836" s="54" t="n"/>
      <c r="AL836" s="193" t="n"/>
      <c r="AM836" s="312" t="n"/>
      <c r="AN836" s="192" t="n"/>
      <c r="AO836" s="313" t="n"/>
      <c r="AP836" s="193" t="n"/>
      <c r="AQ836" s="312" t="n"/>
      <c r="AR836" s="192" t="n"/>
      <c r="AS836" s="313" t="n"/>
      <c r="AU836" s="311" t="n"/>
      <c r="AV836" s="57" t="n"/>
      <c r="AW836" s="260" t="n"/>
      <c r="AY836" s="311" t="n"/>
      <c r="AZ836" s="26" t="n"/>
      <c r="BA836" s="260" t="n"/>
      <c r="BC836" s="311" t="n"/>
      <c r="BD836" s="26" t="n"/>
      <c r="BE836" s="260" t="n"/>
      <c r="BG836" s="311" t="n"/>
      <c r="BH836" s="26" t="n"/>
      <c r="BI836" s="260" t="n"/>
      <c r="BK836" s="311" t="n"/>
      <c r="BL836" s="26" t="n"/>
      <c r="BM836" s="260" t="n"/>
      <c r="BO836" s="311" t="n"/>
      <c r="BP836" s="207" t="n"/>
      <c r="BQ836" s="313" t="n"/>
      <c r="BS836" s="311" t="n"/>
      <c r="BT836" s="26" t="n"/>
      <c r="BU836" s="260" t="n"/>
      <c r="BW836" s="311" t="n"/>
      <c r="BX836" s="26" t="n"/>
      <c r="BY836" s="260" t="n"/>
      <c r="CA836" s="311" t="n"/>
      <c r="CB836" s="26" t="n"/>
      <c r="CC836" s="260" t="n"/>
      <c r="CE836" s="311" t="n"/>
      <c r="CF836" s="26" t="n"/>
      <c r="CG836" s="260" t="n"/>
      <c r="CH836" s="260" t="n"/>
    </row>
    <row r="837" customFormat="1" s="27">
      <c r="B837" s="54" t="n"/>
      <c r="C837" s="310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1" t="n"/>
      <c r="W837" s="55" t="n"/>
      <c r="Y837" s="54" t="n"/>
      <c r="AC837" s="54" t="n"/>
      <c r="AF837" s="54" t="n"/>
      <c r="AL837" s="193" t="n"/>
      <c r="AM837" s="312" t="n"/>
      <c r="AN837" s="192" t="n"/>
      <c r="AO837" s="313" t="n"/>
      <c r="AP837" s="193" t="n"/>
      <c r="AQ837" s="312" t="n"/>
      <c r="AR837" s="192" t="n"/>
      <c r="AS837" s="313" t="n"/>
      <c r="AU837" s="311" t="n"/>
      <c r="AV837" s="57" t="n"/>
      <c r="AW837" s="260" t="n"/>
      <c r="AY837" s="311" t="n"/>
      <c r="AZ837" s="26" t="n"/>
      <c r="BA837" s="260" t="n"/>
      <c r="BC837" s="311" t="n"/>
      <c r="BD837" s="26" t="n"/>
      <c r="BE837" s="260" t="n"/>
      <c r="BG837" s="311" t="n"/>
      <c r="BH837" s="26" t="n"/>
      <c r="BI837" s="260" t="n"/>
      <c r="BK837" s="311" t="n"/>
      <c r="BL837" s="26" t="n"/>
      <c r="BM837" s="260" t="n"/>
      <c r="BO837" s="311" t="n"/>
      <c r="BP837" s="207" t="n"/>
      <c r="BQ837" s="313" t="n"/>
      <c r="BS837" s="311" t="n"/>
      <c r="BT837" s="26" t="n"/>
      <c r="BU837" s="260" t="n"/>
      <c r="BW837" s="311" t="n"/>
      <c r="BX837" s="26" t="n"/>
      <c r="BY837" s="260" t="n"/>
      <c r="CA837" s="311" t="n"/>
      <c r="CB837" s="26" t="n"/>
      <c r="CC837" s="260" t="n"/>
      <c r="CE837" s="311" t="n"/>
      <c r="CF837" s="26" t="n"/>
      <c r="CG837" s="260" t="n"/>
      <c r="CH837" s="260" t="n"/>
    </row>
    <row r="838" customFormat="1" s="27">
      <c r="B838" s="54" t="n"/>
      <c r="C838" s="310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1" t="n"/>
      <c r="W838" s="55" t="n"/>
      <c r="Y838" s="54" t="n"/>
      <c r="AC838" s="54" t="n"/>
      <c r="AF838" s="54" t="n"/>
      <c r="AL838" s="193" t="n"/>
      <c r="AM838" s="312" t="n"/>
      <c r="AN838" s="192" t="n"/>
      <c r="AO838" s="313" t="n"/>
      <c r="AP838" s="193" t="n"/>
      <c r="AQ838" s="312" t="n"/>
      <c r="AR838" s="192" t="n"/>
      <c r="AS838" s="313" t="n"/>
      <c r="AU838" s="311" t="n"/>
      <c r="AV838" s="57" t="n"/>
      <c r="AW838" s="260" t="n"/>
      <c r="AY838" s="311" t="n"/>
      <c r="AZ838" s="26" t="n"/>
      <c r="BA838" s="260" t="n"/>
      <c r="BC838" s="311" t="n"/>
      <c r="BD838" s="26" t="n"/>
      <c r="BE838" s="260" t="n"/>
      <c r="BG838" s="311" t="n"/>
      <c r="BH838" s="26" t="n"/>
      <c r="BI838" s="260" t="n"/>
      <c r="BK838" s="311" t="n"/>
      <c r="BL838" s="26" t="n"/>
      <c r="BM838" s="260" t="n"/>
      <c r="BO838" s="311" t="n"/>
      <c r="BP838" s="207" t="n"/>
      <c r="BQ838" s="313" t="n"/>
      <c r="BS838" s="311" t="n"/>
      <c r="BT838" s="26" t="n"/>
      <c r="BU838" s="260" t="n"/>
      <c r="BW838" s="311" t="n"/>
      <c r="BX838" s="26" t="n"/>
      <c r="BY838" s="260" t="n"/>
      <c r="CA838" s="311" t="n"/>
      <c r="CB838" s="26" t="n"/>
      <c r="CC838" s="260" t="n"/>
      <c r="CE838" s="311" t="n"/>
      <c r="CF838" s="26" t="n"/>
      <c r="CG838" s="260" t="n"/>
      <c r="CH838" s="260" t="n"/>
    </row>
    <row r="839" customFormat="1" s="27">
      <c r="B839" s="54" t="n"/>
      <c r="C839" s="310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1" t="n"/>
      <c r="W839" s="55" t="n"/>
      <c r="Y839" s="54" t="n"/>
      <c r="AC839" s="54" t="n"/>
      <c r="AF839" s="54" t="n"/>
      <c r="AL839" s="193" t="n"/>
      <c r="AM839" s="312" t="n"/>
      <c r="AN839" s="192" t="n"/>
      <c r="AO839" s="313" t="n"/>
      <c r="AP839" s="193" t="n"/>
      <c r="AQ839" s="312" t="n"/>
      <c r="AR839" s="192" t="n"/>
      <c r="AS839" s="313" t="n"/>
      <c r="AU839" s="311" t="n"/>
      <c r="AV839" s="57" t="n"/>
      <c r="AW839" s="260" t="n"/>
      <c r="AY839" s="311" t="n"/>
      <c r="AZ839" s="26" t="n"/>
      <c r="BA839" s="260" t="n"/>
      <c r="BC839" s="311" t="n"/>
      <c r="BD839" s="26" t="n"/>
      <c r="BE839" s="260" t="n"/>
      <c r="BG839" s="311" t="n"/>
      <c r="BH839" s="26" t="n"/>
      <c r="BI839" s="260" t="n"/>
      <c r="BK839" s="311" t="n"/>
      <c r="BL839" s="26" t="n"/>
      <c r="BM839" s="260" t="n"/>
      <c r="BO839" s="311" t="n"/>
      <c r="BP839" s="207" t="n"/>
      <c r="BQ839" s="313" t="n"/>
      <c r="BS839" s="311" t="n"/>
      <c r="BT839" s="26" t="n"/>
      <c r="BU839" s="260" t="n"/>
      <c r="BW839" s="311" t="n"/>
      <c r="BX839" s="26" t="n"/>
      <c r="BY839" s="260" t="n"/>
      <c r="CA839" s="311" t="n"/>
      <c r="CB839" s="26" t="n"/>
      <c r="CC839" s="260" t="n"/>
      <c r="CE839" s="311" t="n"/>
      <c r="CF839" s="26" t="n"/>
      <c r="CG839" s="260" t="n"/>
      <c r="CH839" s="260" t="n"/>
    </row>
    <row r="840" customFormat="1" s="27">
      <c r="B840" s="54" t="n"/>
      <c r="C840" s="310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1" t="n"/>
      <c r="W840" s="55" t="n"/>
      <c r="Y840" s="54" t="n"/>
      <c r="AC840" s="54" t="n"/>
      <c r="AF840" s="54" t="n"/>
      <c r="AL840" s="193" t="n"/>
      <c r="AM840" s="312" t="n"/>
      <c r="AN840" s="192" t="n"/>
      <c r="AO840" s="313" t="n"/>
      <c r="AP840" s="193" t="n"/>
      <c r="AQ840" s="312" t="n"/>
      <c r="AR840" s="192" t="n"/>
      <c r="AS840" s="313" t="n"/>
      <c r="AU840" s="311" t="n"/>
      <c r="AV840" s="57" t="n"/>
      <c r="AW840" s="260" t="n"/>
      <c r="AY840" s="311" t="n"/>
      <c r="AZ840" s="26" t="n"/>
      <c r="BA840" s="260" t="n"/>
      <c r="BC840" s="311" t="n"/>
      <c r="BD840" s="26" t="n"/>
      <c r="BE840" s="260" t="n"/>
      <c r="BG840" s="311" t="n"/>
      <c r="BH840" s="26" t="n"/>
      <c r="BI840" s="260" t="n"/>
      <c r="BK840" s="311" t="n"/>
      <c r="BL840" s="26" t="n"/>
      <c r="BM840" s="260" t="n"/>
      <c r="BO840" s="311" t="n"/>
      <c r="BP840" s="207" t="n"/>
      <c r="BQ840" s="313" t="n"/>
      <c r="BS840" s="311" t="n"/>
      <c r="BT840" s="26" t="n"/>
      <c r="BU840" s="260" t="n"/>
      <c r="BW840" s="311" t="n"/>
      <c r="BX840" s="26" t="n"/>
      <c r="BY840" s="260" t="n"/>
      <c r="CA840" s="311" t="n"/>
      <c r="CB840" s="26" t="n"/>
      <c r="CC840" s="260" t="n"/>
      <c r="CE840" s="311" t="n"/>
      <c r="CF840" s="26" t="n"/>
      <c r="CG840" s="260" t="n"/>
      <c r="CH840" s="260" t="n"/>
    </row>
    <row r="841" customFormat="1" s="27">
      <c r="B841" s="54" t="n"/>
      <c r="C841" s="310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1" t="n"/>
      <c r="W841" s="55" t="n"/>
      <c r="Y841" s="54" t="n"/>
      <c r="AC841" s="54" t="n"/>
      <c r="AF841" s="54" t="n"/>
      <c r="AL841" s="193" t="n"/>
      <c r="AM841" s="312" t="n"/>
      <c r="AN841" s="192" t="n"/>
      <c r="AO841" s="313" t="n"/>
      <c r="AP841" s="193" t="n"/>
      <c r="AQ841" s="312" t="n"/>
      <c r="AR841" s="192" t="n"/>
      <c r="AS841" s="313" t="n"/>
      <c r="AU841" s="311" t="n"/>
      <c r="AV841" s="57" t="n"/>
      <c r="AW841" s="260" t="n"/>
      <c r="AY841" s="311" t="n"/>
      <c r="AZ841" s="26" t="n"/>
      <c r="BA841" s="260" t="n"/>
      <c r="BC841" s="311" t="n"/>
      <c r="BD841" s="26" t="n"/>
      <c r="BE841" s="260" t="n"/>
      <c r="BG841" s="311" t="n"/>
      <c r="BH841" s="26" t="n"/>
      <c r="BI841" s="260" t="n"/>
      <c r="BK841" s="311" t="n"/>
      <c r="BL841" s="26" t="n"/>
      <c r="BM841" s="260" t="n"/>
      <c r="BO841" s="311" t="n"/>
      <c r="BP841" s="207" t="n"/>
      <c r="BQ841" s="313" t="n"/>
      <c r="BS841" s="311" t="n"/>
      <c r="BT841" s="26" t="n"/>
      <c r="BU841" s="260" t="n"/>
      <c r="BW841" s="311" t="n"/>
      <c r="BX841" s="26" t="n"/>
      <c r="BY841" s="260" t="n"/>
      <c r="CA841" s="311" t="n"/>
      <c r="CB841" s="26" t="n"/>
      <c r="CC841" s="260" t="n"/>
      <c r="CE841" s="311" t="n"/>
      <c r="CF841" s="26" t="n"/>
      <c r="CG841" s="260" t="n"/>
      <c r="CH841" s="260" t="n"/>
    </row>
    <row r="842" customFormat="1" s="27">
      <c r="B842" s="54" t="n"/>
      <c r="C842" s="310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1" t="n"/>
      <c r="W842" s="55" t="n"/>
      <c r="Y842" s="54" t="n"/>
      <c r="AC842" s="54" t="n"/>
      <c r="AF842" s="54" t="n"/>
      <c r="AL842" s="193" t="n"/>
      <c r="AM842" s="312" t="n"/>
      <c r="AN842" s="192" t="n"/>
      <c r="AO842" s="313" t="n"/>
      <c r="AP842" s="193" t="n"/>
      <c r="AQ842" s="312" t="n"/>
      <c r="AR842" s="192" t="n"/>
      <c r="AS842" s="313" t="n"/>
      <c r="AU842" s="311" t="n"/>
      <c r="AV842" s="57" t="n"/>
      <c r="AW842" s="260" t="n"/>
      <c r="AY842" s="311" t="n"/>
      <c r="AZ842" s="26" t="n"/>
      <c r="BA842" s="260" t="n"/>
      <c r="BC842" s="311" t="n"/>
      <c r="BD842" s="26" t="n"/>
      <c r="BE842" s="260" t="n"/>
      <c r="BG842" s="311" t="n"/>
      <c r="BH842" s="26" t="n"/>
      <c r="BI842" s="260" t="n"/>
      <c r="BK842" s="311" t="n"/>
      <c r="BL842" s="26" t="n"/>
      <c r="BM842" s="260" t="n"/>
      <c r="BO842" s="311" t="n"/>
      <c r="BP842" s="207" t="n"/>
      <c r="BQ842" s="313" t="n"/>
      <c r="BS842" s="311" t="n"/>
      <c r="BT842" s="26" t="n"/>
      <c r="BU842" s="260" t="n"/>
      <c r="BW842" s="311" t="n"/>
      <c r="BX842" s="26" t="n"/>
      <c r="BY842" s="260" t="n"/>
      <c r="CA842" s="311" t="n"/>
      <c r="CB842" s="26" t="n"/>
      <c r="CC842" s="260" t="n"/>
      <c r="CE842" s="311" t="n"/>
      <c r="CF842" s="26" t="n"/>
      <c r="CG842" s="260" t="n"/>
      <c r="CH842" s="260" t="n"/>
    </row>
    <row r="843" customFormat="1" s="27">
      <c r="B843" s="54" t="n"/>
      <c r="C843" s="310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1" t="n"/>
      <c r="W843" s="55" t="n"/>
      <c r="Y843" s="54" t="n"/>
      <c r="AC843" s="54" t="n"/>
      <c r="AF843" s="54" t="n"/>
      <c r="AL843" s="193" t="n"/>
      <c r="AM843" s="312" t="n"/>
      <c r="AN843" s="192" t="n"/>
      <c r="AO843" s="313" t="n"/>
      <c r="AP843" s="193" t="n"/>
      <c r="AQ843" s="312" t="n"/>
      <c r="AR843" s="192" t="n"/>
      <c r="AS843" s="313" t="n"/>
      <c r="AU843" s="311" t="n"/>
      <c r="AV843" s="57" t="n"/>
      <c r="AW843" s="260" t="n"/>
      <c r="AY843" s="311" t="n"/>
      <c r="AZ843" s="26" t="n"/>
      <c r="BA843" s="260" t="n"/>
      <c r="BC843" s="311" t="n"/>
      <c r="BD843" s="26" t="n"/>
      <c r="BE843" s="260" t="n"/>
      <c r="BG843" s="311" t="n"/>
      <c r="BH843" s="26" t="n"/>
      <c r="BI843" s="260" t="n"/>
      <c r="BK843" s="311" t="n"/>
      <c r="BL843" s="26" t="n"/>
      <c r="BM843" s="260" t="n"/>
      <c r="BO843" s="311" t="n"/>
      <c r="BP843" s="207" t="n"/>
      <c r="BQ843" s="313" t="n"/>
      <c r="BS843" s="311" t="n"/>
      <c r="BT843" s="26" t="n"/>
      <c r="BU843" s="260" t="n"/>
      <c r="BW843" s="311" t="n"/>
      <c r="BX843" s="26" t="n"/>
      <c r="BY843" s="260" t="n"/>
      <c r="CA843" s="311" t="n"/>
      <c r="CB843" s="26" t="n"/>
      <c r="CC843" s="260" t="n"/>
      <c r="CE843" s="311" t="n"/>
      <c r="CF843" s="26" t="n"/>
      <c r="CG843" s="260" t="n"/>
      <c r="CH843" s="260" t="n"/>
    </row>
    <row r="844" customFormat="1" s="27">
      <c r="B844" s="54" t="n"/>
      <c r="C844" s="310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1" t="n"/>
      <c r="W844" s="55" t="n"/>
      <c r="Y844" s="54" t="n"/>
      <c r="AC844" s="54" t="n"/>
      <c r="AF844" s="54" t="n"/>
      <c r="AL844" s="193" t="n"/>
      <c r="AM844" s="312" t="n"/>
      <c r="AN844" s="192" t="n"/>
      <c r="AO844" s="313" t="n"/>
      <c r="AP844" s="193" t="n"/>
      <c r="AQ844" s="312" t="n"/>
      <c r="AR844" s="192" t="n"/>
      <c r="AS844" s="313" t="n"/>
      <c r="AU844" s="311" t="n"/>
      <c r="AV844" s="57" t="n"/>
      <c r="AW844" s="260" t="n"/>
      <c r="AY844" s="311" t="n"/>
      <c r="AZ844" s="26" t="n"/>
      <c r="BA844" s="260" t="n"/>
      <c r="BC844" s="311" t="n"/>
      <c r="BD844" s="26" t="n"/>
      <c r="BE844" s="260" t="n"/>
      <c r="BG844" s="311" t="n"/>
      <c r="BH844" s="26" t="n"/>
      <c r="BI844" s="260" t="n"/>
      <c r="BK844" s="311" t="n"/>
      <c r="BL844" s="26" t="n"/>
      <c r="BM844" s="260" t="n"/>
      <c r="BO844" s="311" t="n"/>
      <c r="BP844" s="207" t="n"/>
      <c r="BQ844" s="313" t="n"/>
      <c r="BS844" s="311" t="n"/>
      <c r="BT844" s="26" t="n"/>
      <c r="BU844" s="260" t="n"/>
      <c r="BW844" s="311" t="n"/>
      <c r="BX844" s="26" t="n"/>
      <c r="BY844" s="260" t="n"/>
      <c r="CA844" s="311" t="n"/>
      <c r="CB844" s="26" t="n"/>
      <c r="CC844" s="260" t="n"/>
      <c r="CE844" s="311" t="n"/>
      <c r="CF844" s="26" t="n"/>
      <c r="CG844" s="260" t="n"/>
      <c r="CH844" s="260" t="n"/>
    </row>
    <row r="845" customFormat="1" s="27">
      <c r="B845" s="54" t="n"/>
      <c r="C845" s="310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1" t="n"/>
      <c r="W845" s="55" t="n"/>
      <c r="Y845" s="54" t="n"/>
      <c r="AC845" s="54" t="n"/>
      <c r="AF845" s="54" t="n"/>
      <c r="AL845" s="193" t="n"/>
      <c r="AM845" s="312" t="n"/>
      <c r="AN845" s="192" t="n"/>
      <c r="AO845" s="313" t="n"/>
      <c r="AP845" s="193" t="n"/>
      <c r="AQ845" s="312" t="n"/>
      <c r="AR845" s="192" t="n"/>
      <c r="AS845" s="313" t="n"/>
      <c r="AU845" s="311" t="n"/>
      <c r="AV845" s="57" t="n"/>
      <c r="AW845" s="260" t="n"/>
      <c r="AY845" s="311" t="n"/>
      <c r="AZ845" s="26" t="n"/>
      <c r="BA845" s="260" t="n"/>
      <c r="BC845" s="311" t="n"/>
      <c r="BD845" s="26" t="n"/>
      <c r="BE845" s="260" t="n"/>
      <c r="BG845" s="311" t="n"/>
      <c r="BH845" s="26" t="n"/>
      <c r="BI845" s="260" t="n"/>
      <c r="BK845" s="311" t="n"/>
      <c r="BL845" s="26" t="n"/>
      <c r="BM845" s="260" t="n"/>
      <c r="BO845" s="311" t="n"/>
      <c r="BP845" s="207" t="n"/>
      <c r="BQ845" s="313" t="n"/>
      <c r="BS845" s="311" t="n"/>
      <c r="BT845" s="26" t="n"/>
      <c r="BU845" s="260" t="n"/>
      <c r="BW845" s="311" t="n"/>
      <c r="BX845" s="26" t="n"/>
      <c r="BY845" s="260" t="n"/>
      <c r="CA845" s="311" t="n"/>
      <c r="CB845" s="26" t="n"/>
      <c r="CC845" s="260" t="n"/>
      <c r="CE845" s="311" t="n"/>
      <c r="CF845" s="26" t="n"/>
      <c r="CG845" s="260" t="n"/>
      <c r="CH845" s="260" t="n"/>
    </row>
    <row r="846" customFormat="1" s="27">
      <c r="B846" s="54" t="n"/>
      <c r="C846" s="310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1" t="n"/>
      <c r="W846" s="55" t="n"/>
      <c r="Y846" s="54" t="n"/>
      <c r="AC846" s="54" t="n"/>
      <c r="AF846" s="54" t="n"/>
      <c r="AL846" s="193" t="n"/>
      <c r="AM846" s="312" t="n"/>
      <c r="AN846" s="192" t="n"/>
      <c r="AO846" s="313" t="n"/>
      <c r="AP846" s="193" t="n"/>
      <c r="AQ846" s="312" t="n"/>
      <c r="AR846" s="192" t="n"/>
      <c r="AS846" s="313" t="n"/>
      <c r="AU846" s="311" t="n"/>
      <c r="AV846" s="57" t="n"/>
      <c r="AW846" s="260" t="n"/>
      <c r="AY846" s="311" t="n"/>
      <c r="AZ846" s="26" t="n"/>
      <c r="BA846" s="260" t="n"/>
      <c r="BC846" s="311" t="n"/>
      <c r="BD846" s="26" t="n"/>
      <c r="BE846" s="260" t="n"/>
      <c r="BG846" s="311" t="n"/>
      <c r="BH846" s="26" t="n"/>
      <c r="BI846" s="260" t="n"/>
      <c r="BK846" s="311" t="n"/>
      <c r="BL846" s="26" t="n"/>
      <c r="BM846" s="260" t="n"/>
      <c r="BO846" s="311" t="n"/>
      <c r="BP846" s="207" t="n"/>
      <c r="BQ846" s="313" t="n"/>
      <c r="BS846" s="311" t="n"/>
      <c r="BT846" s="26" t="n"/>
      <c r="BU846" s="260" t="n"/>
      <c r="BW846" s="311" t="n"/>
      <c r="BX846" s="26" t="n"/>
      <c r="BY846" s="260" t="n"/>
      <c r="CA846" s="311" t="n"/>
      <c r="CB846" s="26" t="n"/>
      <c r="CC846" s="260" t="n"/>
      <c r="CE846" s="311" t="n"/>
      <c r="CF846" s="26" t="n"/>
      <c r="CG846" s="260" t="n"/>
      <c r="CH846" s="260" t="n"/>
    </row>
    <row r="847" customFormat="1" s="27">
      <c r="B847" s="54" t="n"/>
      <c r="C847" s="310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1" t="n"/>
      <c r="W847" s="55" t="n"/>
      <c r="Y847" s="54" t="n"/>
      <c r="AC847" s="54" t="n"/>
      <c r="AF847" s="54" t="n"/>
      <c r="AL847" s="193" t="n"/>
      <c r="AM847" s="312" t="n"/>
      <c r="AN847" s="192" t="n"/>
      <c r="AO847" s="313" t="n"/>
      <c r="AP847" s="193" t="n"/>
      <c r="AQ847" s="312" t="n"/>
      <c r="AR847" s="192" t="n"/>
      <c r="AS847" s="313" t="n"/>
      <c r="AU847" s="311" t="n"/>
      <c r="AV847" s="57" t="n"/>
      <c r="AW847" s="260" t="n"/>
      <c r="AY847" s="311" t="n"/>
      <c r="AZ847" s="26" t="n"/>
      <c r="BA847" s="260" t="n"/>
      <c r="BC847" s="311" t="n"/>
      <c r="BD847" s="26" t="n"/>
      <c r="BE847" s="260" t="n"/>
      <c r="BG847" s="311" t="n"/>
      <c r="BH847" s="26" t="n"/>
      <c r="BI847" s="260" t="n"/>
      <c r="BK847" s="311" t="n"/>
      <c r="BL847" s="26" t="n"/>
      <c r="BM847" s="260" t="n"/>
      <c r="BO847" s="311" t="n"/>
      <c r="BP847" s="207" t="n"/>
      <c r="BQ847" s="313" t="n"/>
      <c r="BS847" s="311" t="n"/>
      <c r="BT847" s="26" t="n"/>
      <c r="BU847" s="260" t="n"/>
      <c r="BW847" s="311" t="n"/>
      <c r="BX847" s="26" t="n"/>
      <c r="BY847" s="260" t="n"/>
      <c r="CA847" s="311" t="n"/>
      <c r="CB847" s="26" t="n"/>
      <c r="CC847" s="260" t="n"/>
      <c r="CE847" s="311" t="n"/>
      <c r="CF847" s="26" t="n"/>
      <c r="CG847" s="260" t="n"/>
      <c r="CH847" s="260" t="n"/>
    </row>
    <row r="848" customFormat="1" s="27">
      <c r="B848" s="54" t="n"/>
      <c r="C848" s="310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1" t="n"/>
      <c r="W848" s="55" t="n"/>
      <c r="Y848" s="54" t="n"/>
      <c r="AC848" s="54" t="n"/>
      <c r="AF848" s="54" t="n"/>
      <c r="AL848" s="193" t="n"/>
      <c r="AM848" s="312" t="n"/>
      <c r="AN848" s="192" t="n"/>
      <c r="AO848" s="313" t="n"/>
      <c r="AP848" s="193" t="n"/>
      <c r="AQ848" s="312" t="n"/>
      <c r="AR848" s="192" t="n"/>
      <c r="AS848" s="313" t="n"/>
      <c r="AU848" s="311" t="n"/>
      <c r="AV848" s="57" t="n"/>
      <c r="AW848" s="260" t="n"/>
      <c r="AY848" s="311" t="n"/>
      <c r="AZ848" s="26" t="n"/>
      <c r="BA848" s="260" t="n"/>
      <c r="BC848" s="311" t="n"/>
      <c r="BD848" s="26" t="n"/>
      <c r="BE848" s="260" t="n"/>
      <c r="BG848" s="311" t="n"/>
      <c r="BH848" s="26" t="n"/>
      <c r="BI848" s="260" t="n"/>
      <c r="BK848" s="311" t="n"/>
      <c r="BL848" s="26" t="n"/>
      <c r="BM848" s="260" t="n"/>
      <c r="BO848" s="311" t="n"/>
      <c r="BP848" s="207" t="n"/>
      <c r="BQ848" s="313" t="n"/>
      <c r="BS848" s="311" t="n"/>
      <c r="BT848" s="26" t="n"/>
      <c r="BU848" s="260" t="n"/>
      <c r="BW848" s="311" t="n"/>
      <c r="BX848" s="26" t="n"/>
      <c r="BY848" s="260" t="n"/>
      <c r="CA848" s="311" t="n"/>
      <c r="CB848" s="26" t="n"/>
      <c r="CC848" s="260" t="n"/>
      <c r="CE848" s="311" t="n"/>
      <c r="CF848" s="26" t="n"/>
      <c r="CG848" s="260" t="n"/>
      <c r="CH848" s="260" t="n"/>
    </row>
    <row r="849" customFormat="1" s="27">
      <c r="B849" s="54" t="n"/>
      <c r="C849" s="310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1" t="n"/>
      <c r="W849" s="55" t="n"/>
      <c r="Y849" s="54" t="n"/>
      <c r="AC849" s="54" t="n"/>
      <c r="AF849" s="54" t="n"/>
      <c r="AL849" s="193" t="n"/>
      <c r="AM849" s="312" t="n"/>
      <c r="AN849" s="192" t="n"/>
      <c r="AO849" s="313" t="n"/>
      <c r="AP849" s="193" t="n"/>
      <c r="AQ849" s="312" t="n"/>
      <c r="AR849" s="192" t="n"/>
      <c r="AS849" s="313" t="n"/>
      <c r="AU849" s="311" t="n"/>
      <c r="AV849" s="57" t="n"/>
      <c r="AW849" s="260" t="n"/>
      <c r="AY849" s="311" t="n"/>
      <c r="AZ849" s="26" t="n"/>
      <c r="BA849" s="260" t="n"/>
      <c r="BC849" s="311" t="n"/>
      <c r="BD849" s="26" t="n"/>
      <c r="BE849" s="260" t="n"/>
      <c r="BG849" s="311" t="n"/>
      <c r="BH849" s="26" t="n"/>
      <c r="BI849" s="260" t="n"/>
      <c r="BK849" s="311" t="n"/>
      <c r="BL849" s="26" t="n"/>
      <c r="BM849" s="260" t="n"/>
      <c r="BO849" s="311" t="n"/>
      <c r="BP849" s="207" t="n"/>
      <c r="BQ849" s="313" t="n"/>
      <c r="BS849" s="311" t="n"/>
      <c r="BT849" s="26" t="n"/>
      <c r="BU849" s="260" t="n"/>
      <c r="BW849" s="311" t="n"/>
      <c r="BX849" s="26" t="n"/>
      <c r="BY849" s="260" t="n"/>
      <c r="CA849" s="311" t="n"/>
      <c r="CB849" s="26" t="n"/>
      <c r="CC849" s="260" t="n"/>
      <c r="CE849" s="311" t="n"/>
      <c r="CF849" s="26" t="n"/>
      <c r="CG849" s="260" t="n"/>
      <c r="CH849" s="260" t="n"/>
    </row>
    <row r="850" customFormat="1" s="27">
      <c r="B850" s="54" t="n"/>
      <c r="C850" s="310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1" t="n"/>
      <c r="W850" s="55" t="n"/>
      <c r="Y850" s="54" t="n"/>
      <c r="AC850" s="54" t="n"/>
      <c r="AF850" s="54" t="n"/>
      <c r="AL850" s="193" t="n"/>
      <c r="AM850" s="312" t="n"/>
      <c r="AN850" s="192" t="n"/>
      <c r="AO850" s="313" t="n"/>
      <c r="AP850" s="193" t="n"/>
      <c r="AQ850" s="312" t="n"/>
      <c r="AR850" s="192" t="n"/>
      <c r="AS850" s="313" t="n"/>
      <c r="AU850" s="311" t="n"/>
      <c r="AV850" s="57" t="n"/>
      <c r="AW850" s="260" t="n"/>
      <c r="AY850" s="311" t="n"/>
      <c r="AZ850" s="26" t="n"/>
      <c r="BA850" s="260" t="n"/>
      <c r="BC850" s="311" t="n"/>
      <c r="BD850" s="26" t="n"/>
      <c r="BE850" s="260" t="n"/>
      <c r="BG850" s="311" t="n"/>
      <c r="BH850" s="26" t="n"/>
      <c r="BI850" s="260" t="n"/>
      <c r="BK850" s="311" t="n"/>
      <c r="BL850" s="26" t="n"/>
      <c r="BM850" s="260" t="n"/>
      <c r="BO850" s="311" t="n"/>
      <c r="BP850" s="207" t="n"/>
      <c r="BQ850" s="313" t="n"/>
      <c r="BS850" s="311" t="n"/>
      <c r="BT850" s="26" t="n"/>
      <c r="BU850" s="260" t="n"/>
      <c r="BW850" s="311" t="n"/>
      <c r="BX850" s="26" t="n"/>
      <c r="BY850" s="260" t="n"/>
      <c r="CA850" s="311" t="n"/>
      <c r="CB850" s="26" t="n"/>
      <c r="CC850" s="260" t="n"/>
      <c r="CE850" s="311" t="n"/>
      <c r="CF850" s="26" t="n"/>
      <c r="CG850" s="260" t="n"/>
      <c r="CH850" s="260" t="n"/>
    </row>
    <row r="851" customFormat="1" s="27">
      <c r="B851" s="54" t="n"/>
      <c r="C851" s="310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1" t="n"/>
      <c r="W851" s="55" t="n"/>
      <c r="Y851" s="54" t="n"/>
      <c r="AC851" s="54" t="n"/>
      <c r="AF851" s="54" t="n"/>
      <c r="AL851" s="193" t="n"/>
      <c r="AM851" s="312" t="n"/>
      <c r="AN851" s="192" t="n"/>
      <c r="AO851" s="313" t="n"/>
      <c r="AP851" s="193" t="n"/>
      <c r="AQ851" s="312" t="n"/>
      <c r="AR851" s="192" t="n"/>
      <c r="AS851" s="313" t="n"/>
      <c r="AU851" s="311" t="n"/>
      <c r="AV851" s="57" t="n"/>
      <c r="AW851" s="260" t="n"/>
      <c r="AY851" s="311" t="n"/>
      <c r="AZ851" s="26" t="n"/>
      <c r="BA851" s="260" t="n"/>
      <c r="BC851" s="311" t="n"/>
      <c r="BD851" s="26" t="n"/>
      <c r="BE851" s="260" t="n"/>
      <c r="BG851" s="311" t="n"/>
      <c r="BH851" s="26" t="n"/>
      <c r="BI851" s="260" t="n"/>
      <c r="BK851" s="311" t="n"/>
      <c r="BL851" s="26" t="n"/>
      <c r="BM851" s="260" t="n"/>
      <c r="BO851" s="311" t="n"/>
      <c r="BP851" s="207" t="n"/>
      <c r="BQ851" s="313" t="n"/>
      <c r="BS851" s="311" t="n"/>
      <c r="BT851" s="26" t="n"/>
      <c r="BU851" s="260" t="n"/>
      <c r="BW851" s="311" t="n"/>
      <c r="BX851" s="26" t="n"/>
      <c r="BY851" s="260" t="n"/>
      <c r="CA851" s="311" t="n"/>
      <c r="CB851" s="26" t="n"/>
      <c r="CC851" s="260" t="n"/>
      <c r="CE851" s="311" t="n"/>
      <c r="CF851" s="26" t="n"/>
      <c r="CG851" s="260" t="n"/>
      <c r="CH851" s="260" t="n"/>
    </row>
    <row r="852" customFormat="1" s="27">
      <c r="B852" s="54" t="n"/>
      <c r="C852" s="310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1" t="n"/>
      <c r="W852" s="55" t="n"/>
      <c r="Y852" s="54" t="n"/>
      <c r="AC852" s="54" t="n"/>
      <c r="AF852" s="54" t="n"/>
      <c r="AL852" s="193" t="n"/>
      <c r="AM852" s="312" t="n"/>
      <c r="AN852" s="192" t="n"/>
      <c r="AO852" s="313" t="n"/>
      <c r="AP852" s="193" t="n"/>
      <c r="AQ852" s="312" t="n"/>
      <c r="AR852" s="192" t="n"/>
      <c r="AS852" s="313" t="n"/>
      <c r="AU852" s="311" t="n"/>
      <c r="AV852" s="57" t="n"/>
      <c r="AW852" s="260" t="n"/>
      <c r="AY852" s="311" t="n"/>
      <c r="AZ852" s="26" t="n"/>
      <c r="BA852" s="260" t="n"/>
      <c r="BC852" s="311" t="n"/>
      <c r="BD852" s="26" t="n"/>
      <c r="BE852" s="260" t="n"/>
      <c r="BG852" s="311" t="n"/>
      <c r="BH852" s="26" t="n"/>
      <c r="BI852" s="260" t="n"/>
      <c r="BK852" s="311" t="n"/>
      <c r="BL852" s="26" t="n"/>
      <c r="BM852" s="260" t="n"/>
      <c r="BO852" s="311" t="n"/>
      <c r="BP852" s="207" t="n"/>
      <c r="BQ852" s="313" t="n"/>
      <c r="BS852" s="311" t="n"/>
      <c r="BT852" s="26" t="n"/>
      <c r="BU852" s="260" t="n"/>
      <c r="BW852" s="311" t="n"/>
      <c r="BX852" s="26" t="n"/>
      <c r="BY852" s="260" t="n"/>
      <c r="CA852" s="311" t="n"/>
      <c r="CB852" s="26" t="n"/>
      <c r="CC852" s="260" t="n"/>
      <c r="CE852" s="311" t="n"/>
      <c r="CF852" s="26" t="n"/>
      <c r="CG852" s="260" t="n"/>
      <c r="CH852" s="260" t="n"/>
    </row>
    <row r="853" customFormat="1" s="27">
      <c r="B853" s="54" t="n"/>
      <c r="C853" s="310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1" t="n"/>
      <c r="W853" s="55" t="n"/>
      <c r="Y853" s="54" t="n"/>
      <c r="AC853" s="54" t="n"/>
      <c r="AF853" s="54" t="n"/>
      <c r="AL853" s="193" t="n"/>
      <c r="AM853" s="312" t="n"/>
      <c r="AN853" s="192" t="n"/>
      <c r="AO853" s="313" t="n"/>
      <c r="AP853" s="193" t="n"/>
      <c r="AQ853" s="312" t="n"/>
      <c r="AR853" s="192" t="n"/>
      <c r="AS853" s="313" t="n"/>
      <c r="AU853" s="311" t="n"/>
      <c r="AV853" s="57" t="n"/>
      <c r="AW853" s="260" t="n"/>
      <c r="AY853" s="311" t="n"/>
      <c r="AZ853" s="26" t="n"/>
      <c r="BA853" s="260" t="n"/>
      <c r="BC853" s="311" t="n"/>
      <c r="BD853" s="26" t="n"/>
      <c r="BE853" s="260" t="n"/>
      <c r="BG853" s="311" t="n"/>
      <c r="BH853" s="26" t="n"/>
      <c r="BI853" s="260" t="n"/>
      <c r="BK853" s="311" t="n"/>
      <c r="BL853" s="26" t="n"/>
      <c r="BM853" s="260" t="n"/>
      <c r="BO853" s="311" t="n"/>
      <c r="BP853" s="207" t="n"/>
      <c r="BQ853" s="313" t="n"/>
      <c r="BS853" s="311" t="n"/>
      <c r="BT853" s="26" t="n"/>
      <c r="BU853" s="260" t="n"/>
      <c r="BW853" s="311" t="n"/>
      <c r="BX853" s="26" t="n"/>
      <c r="BY853" s="260" t="n"/>
      <c r="CA853" s="311" t="n"/>
      <c r="CB853" s="26" t="n"/>
      <c r="CC853" s="260" t="n"/>
      <c r="CE853" s="311" t="n"/>
      <c r="CF853" s="26" t="n"/>
      <c r="CG853" s="260" t="n"/>
      <c r="CH853" s="260" t="n"/>
    </row>
    <row r="854" customFormat="1" s="27">
      <c r="B854" s="54" t="n"/>
      <c r="C854" s="310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1" t="n"/>
      <c r="W854" s="55" t="n"/>
      <c r="Y854" s="54" t="n"/>
      <c r="AC854" s="54" t="n"/>
      <c r="AF854" s="54" t="n"/>
      <c r="AL854" s="193" t="n"/>
      <c r="AM854" s="312" t="n"/>
      <c r="AN854" s="192" t="n"/>
      <c r="AO854" s="313" t="n"/>
      <c r="AP854" s="193" t="n"/>
      <c r="AQ854" s="312" t="n"/>
      <c r="AR854" s="192" t="n"/>
      <c r="AS854" s="313" t="n"/>
      <c r="AU854" s="311" t="n"/>
      <c r="AV854" s="57" t="n"/>
      <c r="AW854" s="260" t="n"/>
      <c r="AY854" s="311" t="n"/>
      <c r="AZ854" s="26" t="n"/>
      <c r="BA854" s="260" t="n"/>
      <c r="BC854" s="311" t="n"/>
      <c r="BD854" s="26" t="n"/>
      <c r="BE854" s="260" t="n"/>
      <c r="BG854" s="311" t="n"/>
      <c r="BH854" s="26" t="n"/>
      <c r="BI854" s="260" t="n"/>
      <c r="BK854" s="311" t="n"/>
      <c r="BL854" s="26" t="n"/>
      <c r="BM854" s="260" t="n"/>
      <c r="BO854" s="311" t="n"/>
      <c r="BP854" s="207" t="n"/>
      <c r="BQ854" s="313" t="n"/>
      <c r="BS854" s="311" t="n"/>
      <c r="BT854" s="26" t="n"/>
      <c r="BU854" s="260" t="n"/>
      <c r="BW854" s="311" t="n"/>
      <c r="BX854" s="26" t="n"/>
      <c r="BY854" s="260" t="n"/>
      <c r="CA854" s="311" t="n"/>
      <c r="CB854" s="26" t="n"/>
      <c r="CC854" s="260" t="n"/>
      <c r="CE854" s="311" t="n"/>
      <c r="CF854" s="26" t="n"/>
      <c r="CG854" s="260" t="n"/>
      <c r="CH854" s="260" t="n"/>
    </row>
    <row r="855" customFormat="1" s="27">
      <c r="B855" s="54" t="n"/>
      <c r="C855" s="310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1" t="n"/>
      <c r="W855" s="55" t="n"/>
      <c r="Y855" s="54" t="n"/>
      <c r="AC855" s="54" t="n"/>
      <c r="AF855" s="54" t="n"/>
      <c r="AL855" s="193" t="n"/>
      <c r="AM855" s="312" t="n"/>
      <c r="AN855" s="192" t="n"/>
      <c r="AO855" s="313" t="n"/>
      <c r="AP855" s="193" t="n"/>
      <c r="AQ855" s="312" t="n"/>
      <c r="AR855" s="192" t="n"/>
      <c r="AS855" s="313" t="n"/>
      <c r="AU855" s="311" t="n"/>
      <c r="AV855" s="57" t="n"/>
      <c r="AW855" s="260" t="n"/>
      <c r="AY855" s="311" t="n"/>
      <c r="AZ855" s="26" t="n"/>
      <c r="BA855" s="260" t="n"/>
      <c r="BC855" s="311" t="n"/>
      <c r="BD855" s="26" t="n"/>
      <c r="BE855" s="260" t="n"/>
      <c r="BG855" s="311" t="n"/>
      <c r="BH855" s="26" t="n"/>
      <c r="BI855" s="260" t="n"/>
      <c r="BK855" s="311" t="n"/>
      <c r="BL855" s="26" t="n"/>
      <c r="BM855" s="260" t="n"/>
      <c r="BO855" s="311" t="n"/>
      <c r="BP855" s="207" t="n"/>
      <c r="BQ855" s="313" t="n"/>
      <c r="BS855" s="311" t="n"/>
      <c r="BT855" s="26" t="n"/>
      <c r="BU855" s="260" t="n"/>
      <c r="BW855" s="311" t="n"/>
      <c r="BX855" s="26" t="n"/>
      <c r="BY855" s="260" t="n"/>
      <c r="CA855" s="311" t="n"/>
      <c r="CB855" s="26" t="n"/>
      <c r="CC855" s="260" t="n"/>
      <c r="CE855" s="311" t="n"/>
      <c r="CF855" s="26" t="n"/>
      <c r="CG855" s="260" t="n"/>
      <c r="CH855" s="260" t="n"/>
    </row>
    <row r="856" customFormat="1" s="27">
      <c r="B856" s="54" t="n"/>
      <c r="C856" s="310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1" t="n"/>
      <c r="W856" s="55" t="n"/>
      <c r="Y856" s="54" t="n"/>
      <c r="AC856" s="54" t="n"/>
      <c r="AF856" s="54" t="n"/>
      <c r="AL856" s="193" t="n"/>
      <c r="AM856" s="312" t="n"/>
      <c r="AN856" s="192" t="n"/>
      <c r="AO856" s="313" t="n"/>
      <c r="AP856" s="193" t="n"/>
      <c r="AQ856" s="312" t="n"/>
      <c r="AR856" s="192" t="n"/>
      <c r="AS856" s="313" t="n"/>
      <c r="AU856" s="311" t="n"/>
      <c r="AV856" s="57" t="n"/>
      <c r="AW856" s="260" t="n"/>
      <c r="AY856" s="311" t="n"/>
      <c r="AZ856" s="26" t="n"/>
      <c r="BA856" s="260" t="n"/>
      <c r="BC856" s="311" t="n"/>
      <c r="BD856" s="26" t="n"/>
      <c r="BE856" s="260" t="n"/>
      <c r="BG856" s="311" t="n"/>
      <c r="BH856" s="26" t="n"/>
      <c r="BI856" s="260" t="n"/>
      <c r="BK856" s="311" t="n"/>
      <c r="BL856" s="26" t="n"/>
      <c r="BM856" s="260" t="n"/>
      <c r="BO856" s="311" t="n"/>
      <c r="BP856" s="207" t="n"/>
      <c r="BQ856" s="313" t="n"/>
      <c r="BS856" s="311" t="n"/>
      <c r="BT856" s="26" t="n"/>
      <c r="BU856" s="260" t="n"/>
      <c r="BW856" s="311" t="n"/>
      <c r="BX856" s="26" t="n"/>
      <c r="BY856" s="260" t="n"/>
      <c r="CA856" s="311" t="n"/>
      <c r="CB856" s="26" t="n"/>
      <c r="CC856" s="260" t="n"/>
      <c r="CE856" s="311" t="n"/>
      <c r="CF856" s="26" t="n"/>
      <c r="CG856" s="260" t="n"/>
      <c r="CH856" s="260" t="n"/>
    </row>
    <row r="857" customFormat="1" s="27">
      <c r="B857" s="54" t="n"/>
      <c r="C857" s="310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1" t="n"/>
      <c r="W857" s="55" t="n"/>
      <c r="Y857" s="54" t="n"/>
      <c r="AC857" s="54" t="n"/>
      <c r="AF857" s="54" t="n"/>
      <c r="AL857" s="193" t="n"/>
      <c r="AM857" s="312" t="n"/>
      <c r="AN857" s="192" t="n"/>
      <c r="AO857" s="313" t="n"/>
      <c r="AP857" s="193" t="n"/>
      <c r="AQ857" s="312" t="n"/>
      <c r="AR857" s="192" t="n"/>
      <c r="AS857" s="313" t="n"/>
      <c r="AU857" s="311" t="n"/>
      <c r="AV857" s="57" t="n"/>
      <c r="AW857" s="260" t="n"/>
      <c r="AY857" s="311" t="n"/>
      <c r="AZ857" s="26" t="n"/>
      <c r="BA857" s="260" t="n"/>
      <c r="BC857" s="311" t="n"/>
      <c r="BD857" s="26" t="n"/>
      <c r="BE857" s="260" t="n"/>
      <c r="BG857" s="311" t="n"/>
      <c r="BH857" s="26" t="n"/>
      <c r="BI857" s="260" t="n"/>
      <c r="BK857" s="311" t="n"/>
      <c r="BL857" s="26" t="n"/>
      <c r="BM857" s="260" t="n"/>
      <c r="BO857" s="311" t="n"/>
      <c r="BP857" s="207" t="n"/>
      <c r="BQ857" s="313" t="n"/>
      <c r="BS857" s="311" t="n"/>
      <c r="BT857" s="26" t="n"/>
      <c r="BU857" s="260" t="n"/>
      <c r="BW857" s="311" t="n"/>
      <c r="BX857" s="26" t="n"/>
      <c r="BY857" s="260" t="n"/>
      <c r="CA857" s="311" t="n"/>
      <c r="CB857" s="26" t="n"/>
      <c r="CC857" s="260" t="n"/>
      <c r="CE857" s="311" t="n"/>
      <c r="CF857" s="26" t="n"/>
      <c r="CG857" s="260" t="n"/>
      <c r="CH857" s="260" t="n"/>
    </row>
    <row r="858" customFormat="1" s="27">
      <c r="B858" s="54" t="n"/>
      <c r="C858" s="310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1" t="n"/>
      <c r="W858" s="55" t="n"/>
      <c r="Y858" s="54" t="n"/>
      <c r="AC858" s="54" t="n"/>
      <c r="AF858" s="54" t="n"/>
      <c r="AL858" s="193" t="n"/>
      <c r="AM858" s="312" t="n"/>
      <c r="AN858" s="192" t="n"/>
      <c r="AO858" s="313" t="n"/>
      <c r="AP858" s="193" t="n"/>
      <c r="AQ858" s="312" t="n"/>
      <c r="AR858" s="192" t="n"/>
      <c r="AS858" s="313" t="n"/>
      <c r="AU858" s="311" t="n"/>
      <c r="AV858" s="57" t="n"/>
      <c r="AW858" s="260" t="n"/>
      <c r="AY858" s="311" t="n"/>
      <c r="AZ858" s="26" t="n"/>
      <c r="BA858" s="260" t="n"/>
      <c r="BC858" s="311" t="n"/>
      <c r="BD858" s="26" t="n"/>
      <c r="BE858" s="260" t="n"/>
      <c r="BG858" s="311" t="n"/>
      <c r="BH858" s="26" t="n"/>
      <c r="BI858" s="260" t="n"/>
      <c r="BK858" s="311" t="n"/>
      <c r="BL858" s="26" t="n"/>
      <c r="BM858" s="260" t="n"/>
      <c r="BO858" s="311" t="n"/>
      <c r="BP858" s="207" t="n"/>
      <c r="BQ858" s="313" t="n"/>
      <c r="BS858" s="311" t="n"/>
      <c r="BT858" s="26" t="n"/>
      <c r="BU858" s="260" t="n"/>
      <c r="BW858" s="311" t="n"/>
      <c r="BX858" s="26" t="n"/>
      <c r="BY858" s="260" t="n"/>
      <c r="CA858" s="311" t="n"/>
      <c r="CB858" s="26" t="n"/>
      <c r="CC858" s="260" t="n"/>
      <c r="CE858" s="311" t="n"/>
      <c r="CF858" s="26" t="n"/>
      <c r="CG858" s="260" t="n"/>
      <c r="CH858" s="260" t="n"/>
    </row>
    <row r="859" customFormat="1" s="27">
      <c r="B859" s="54" t="n"/>
      <c r="C859" s="310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1" t="n"/>
      <c r="W859" s="55" t="n"/>
      <c r="Y859" s="54" t="n"/>
      <c r="AC859" s="54" t="n"/>
      <c r="AF859" s="54" t="n"/>
      <c r="AL859" s="193" t="n"/>
      <c r="AM859" s="312" t="n"/>
      <c r="AN859" s="192" t="n"/>
      <c r="AO859" s="313" t="n"/>
      <c r="AP859" s="193" t="n"/>
      <c r="AQ859" s="312" t="n"/>
      <c r="AR859" s="192" t="n"/>
      <c r="AS859" s="313" t="n"/>
      <c r="AU859" s="311" t="n"/>
      <c r="AV859" s="57" t="n"/>
      <c r="AW859" s="260" t="n"/>
      <c r="AY859" s="311" t="n"/>
      <c r="AZ859" s="26" t="n"/>
      <c r="BA859" s="260" t="n"/>
      <c r="BC859" s="311" t="n"/>
      <c r="BD859" s="26" t="n"/>
      <c r="BE859" s="260" t="n"/>
      <c r="BG859" s="311" t="n"/>
      <c r="BH859" s="26" t="n"/>
      <c r="BI859" s="260" t="n"/>
      <c r="BK859" s="311" t="n"/>
      <c r="BL859" s="26" t="n"/>
      <c r="BM859" s="260" t="n"/>
      <c r="BO859" s="311" t="n"/>
      <c r="BP859" s="207" t="n"/>
      <c r="BQ859" s="313" t="n"/>
      <c r="BS859" s="311" t="n"/>
      <c r="BT859" s="26" t="n"/>
      <c r="BU859" s="260" t="n"/>
      <c r="BW859" s="311" t="n"/>
      <c r="BX859" s="26" t="n"/>
      <c r="BY859" s="260" t="n"/>
      <c r="CA859" s="311" t="n"/>
      <c r="CB859" s="26" t="n"/>
      <c r="CC859" s="260" t="n"/>
      <c r="CE859" s="311" t="n"/>
      <c r="CF859" s="26" t="n"/>
      <c r="CG859" s="260" t="n"/>
      <c r="CH859" s="260" t="n"/>
    </row>
    <row r="860" customFormat="1" s="27">
      <c r="B860" s="54" t="n"/>
      <c r="C860" s="310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1" t="n"/>
      <c r="W860" s="55" t="n"/>
      <c r="Y860" s="54" t="n"/>
      <c r="AC860" s="54" t="n"/>
      <c r="AF860" s="54" t="n"/>
      <c r="AL860" s="193" t="n"/>
      <c r="AM860" s="312" t="n"/>
      <c r="AN860" s="192" t="n"/>
      <c r="AO860" s="313" t="n"/>
      <c r="AP860" s="193" t="n"/>
      <c r="AQ860" s="312" t="n"/>
      <c r="AR860" s="192" t="n"/>
      <c r="AS860" s="313" t="n"/>
      <c r="AU860" s="311" t="n"/>
      <c r="AV860" s="57" t="n"/>
      <c r="AW860" s="260" t="n"/>
      <c r="AY860" s="311" t="n"/>
      <c r="AZ860" s="26" t="n"/>
      <c r="BA860" s="260" t="n"/>
      <c r="BC860" s="311" t="n"/>
      <c r="BD860" s="26" t="n"/>
      <c r="BE860" s="260" t="n"/>
      <c r="BG860" s="311" t="n"/>
      <c r="BH860" s="26" t="n"/>
      <c r="BI860" s="260" t="n"/>
      <c r="BK860" s="311" t="n"/>
      <c r="BL860" s="26" t="n"/>
      <c r="BM860" s="260" t="n"/>
      <c r="BO860" s="311" t="n"/>
      <c r="BP860" s="207" t="n"/>
      <c r="BQ860" s="313" t="n"/>
      <c r="BS860" s="311" t="n"/>
      <c r="BT860" s="26" t="n"/>
      <c r="BU860" s="260" t="n"/>
      <c r="BW860" s="311" t="n"/>
      <c r="BX860" s="26" t="n"/>
      <c r="BY860" s="260" t="n"/>
      <c r="CA860" s="311" t="n"/>
      <c r="CB860" s="26" t="n"/>
      <c r="CC860" s="260" t="n"/>
      <c r="CE860" s="311" t="n"/>
      <c r="CF860" s="26" t="n"/>
      <c r="CG860" s="260" t="n"/>
      <c r="CH860" s="260" t="n"/>
    </row>
    <row r="861" customFormat="1" s="27">
      <c r="B861" s="54" t="n"/>
      <c r="C861" s="310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1" t="n"/>
      <c r="W861" s="55" t="n"/>
      <c r="Y861" s="54" t="n"/>
      <c r="AC861" s="54" t="n"/>
      <c r="AF861" s="54" t="n"/>
      <c r="AL861" s="193" t="n"/>
      <c r="AM861" s="312" t="n"/>
      <c r="AN861" s="192" t="n"/>
      <c r="AO861" s="313" t="n"/>
      <c r="AP861" s="193" t="n"/>
      <c r="AQ861" s="312" t="n"/>
      <c r="AR861" s="192" t="n"/>
      <c r="AS861" s="313" t="n"/>
      <c r="AU861" s="311" t="n"/>
      <c r="AV861" s="57" t="n"/>
      <c r="AW861" s="260" t="n"/>
      <c r="AY861" s="311" t="n"/>
      <c r="AZ861" s="26" t="n"/>
      <c r="BA861" s="260" t="n"/>
      <c r="BC861" s="311" t="n"/>
      <c r="BD861" s="26" t="n"/>
      <c r="BE861" s="260" t="n"/>
      <c r="BG861" s="311" t="n"/>
      <c r="BH861" s="26" t="n"/>
      <c r="BI861" s="260" t="n"/>
      <c r="BK861" s="311" t="n"/>
      <c r="BL861" s="26" t="n"/>
      <c r="BM861" s="260" t="n"/>
      <c r="BO861" s="311" t="n"/>
      <c r="BP861" s="207" t="n"/>
      <c r="BQ861" s="313" t="n"/>
      <c r="BS861" s="311" t="n"/>
      <c r="BT861" s="26" t="n"/>
      <c r="BU861" s="260" t="n"/>
      <c r="BW861" s="311" t="n"/>
      <c r="BX861" s="26" t="n"/>
      <c r="BY861" s="260" t="n"/>
      <c r="CA861" s="311" t="n"/>
      <c r="CB861" s="26" t="n"/>
      <c r="CC861" s="260" t="n"/>
      <c r="CE861" s="311" t="n"/>
      <c r="CF861" s="26" t="n"/>
      <c r="CG861" s="260" t="n"/>
      <c r="CH861" s="260" t="n"/>
    </row>
    <row r="862" customFormat="1" s="27">
      <c r="B862" s="54" t="n"/>
      <c r="C862" s="310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1" t="n"/>
      <c r="W862" s="55" t="n"/>
      <c r="Y862" s="54" t="n"/>
      <c r="AC862" s="54" t="n"/>
      <c r="AF862" s="54" t="n"/>
      <c r="AL862" s="193" t="n"/>
      <c r="AM862" s="312" t="n"/>
      <c r="AN862" s="192" t="n"/>
      <c r="AO862" s="313" t="n"/>
      <c r="AP862" s="193" t="n"/>
      <c r="AQ862" s="312" t="n"/>
      <c r="AR862" s="192" t="n"/>
      <c r="AS862" s="313" t="n"/>
      <c r="AU862" s="311" t="n"/>
      <c r="AV862" s="57" t="n"/>
      <c r="AW862" s="260" t="n"/>
      <c r="AY862" s="311" t="n"/>
      <c r="AZ862" s="26" t="n"/>
      <c r="BA862" s="260" t="n"/>
      <c r="BC862" s="311" t="n"/>
      <c r="BD862" s="26" t="n"/>
      <c r="BE862" s="260" t="n"/>
      <c r="BG862" s="311" t="n"/>
      <c r="BH862" s="26" t="n"/>
      <c r="BI862" s="260" t="n"/>
      <c r="BK862" s="311" t="n"/>
      <c r="BL862" s="26" t="n"/>
      <c r="BM862" s="260" t="n"/>
      <c r="BO862" s="311" t="n"/>
      <c r="BP862" s="207" t="n"/>
      <c r="BQ862" s="313" t="n"/>
      <c r="BS862" s="311" t="n"/>
      <c r="BT862" s="26" t="n"/>
      <c r="BU862" s="260" t="n"/>
      <c r="BW862" s="311" t="n"/>
      <c r="BX862" s="26" t="n"/>
      <c r="BY862" s="260" t="n"/>
      <c r="CA862" s="311" t="n"/>
      <c r="CB862" s="26" t="n"/>
      <c r="CC862" s="260" t="n"/>
      <c r="CE862" s="311" t="n"/>
      <c r="CF862" s="26" t="n"/>
      <c r="CG862" s="260" t="n"/>
      <c r="CH862" s="260" t="n"/>
    </row>
    <row r="863" customFormat="1" s="27">
      <c r="B863" s="54" t="n"/>
      <c r="C863" s="310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1" t="n"/>
      <c r="W863" s="55" t="n"/>
      <c r="Y863" s="54" t="n"/>
      <c r="AC863" s="54" t="n"/>
      <c r="AF863" s="54" t="n"/>
      <c r="AL863" s="193" t="n"/>
      <c r="AM863" s="312" t="n"/>
      <c r="AN863" s="192" t="n"/>
      <c r="AO863" s="313" t="n"/>
      <c r="AP863" s="193" t="n"/>
      <c r="AQ863" s="312" t="n"/>
      <c r="AR863" s="192" t="n"/>
      <c r="AS863" s="313" t="n"/>
      <c r="AU863" s="311" t="n"/>
      <c r="AV863" s="57" t="n"/>
      <c r="AW863" s="260" t="n"/>
      <c r="AY863" s="311" t="n"/>
      <c r="AZ863" s="26" t="n"/>
      <c r="BA863" s="260" t="n"/>
      <c r="BC863" s="311" t="n"/>
      <c r="BD863" s="26" t="n"/>
      <c r="BE863" s="260" t="n"/>
      <c r="BG863" s="311" t="n"/>
      <c r="BH863" s="26" t="n"/>
      <c r="BI863" s="260" t="n"/>
      <c r="BK863" s="311" t="n"/>
      <c r="BL863" s="26" t="n"/>
      <c r="BM863" s="260" t="n"/>
      <c r="BO863" s="311" t="n"/>
      <c r="BP863" s="207" t="n"/>
      <c r="BQ863" s="313" t="n"/>
      <c r="BS863" s="311" t="n"/>
      <c r="BT863" s="26" t="n"/>
      <c r="BU863" s="260" t="n"/>
      <c r="BW863" s="311" t="n"/>
      <c r="BX863" s="26" t="n"/>
      <c r="BY863" s="260" t="n"/>
      <c r="CA863" s="311" t="n"/>
      <c r="CB863" s="26" t="n"/>
      <c r="CC863" s="260" t="n"/>
      <c r="CE863" s="311" t="n"/>
      <c r="CF863" s="26" t="n"/>
      <c r="CG863" s="260" t="n"/>
      <c r="CH863" s="260" t="n"/>
    </row>
    <row r="864" customFormat="1" s="27">
      <c r="B864" s="54" t="n"/>
      <c r="C864" s="310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1" t="n"/>
      <c r="W864" s="55" t="n"/>
      <c r="Y864" s="54" t="n"/>
      <c r="AC864" s="54" t="n"/>
      <c r="AF864" s="54" t="n"/>
      <c r="AL864" s="193" t="n"/>
      <c r="AM864" s="312" t="n"/>
      <c r="AN864" s="192" t="n"/>
      <c r="AO864" s="313" t="n"/>
      <c r="AP864" s="193" t="n"/>
      <c r="AQ864" s="312" t="n"/>
      <c r="AR864" s="192" t="n"/>
      <c r="AS864" s="313" t="n"/>
      <c r="AU864" s="311" t="n"/>
      <c r="AV864" s="57" t="n"/>
      <c r="AW864" s="260" t="n"/>
      <c r="AY864" s="311" t="n"/>
      <c r="AZ864" s="26" t="n"/>
      <c r="BA864" s="260" t="n"/>
      <c r="BC864" s="311" t="n"/>
      <c r="BD864" s="26" t="n"/>
      <c r="BE864" s="260" t="n"/>
      <c r="BG864" s="311" t="n"/>
      <c r="BH864" s="26" t="n"/>
      <c r="BI864" s="260" t="n"/>
      <c r="BK864" s="311" t="n"/>
      <c r="BL864" s="26" t="n"/>
      <c r="BM864" s="260" t="n"/>
      <c r="BO864" s="311" t="n"/>
      <c r="BP864" s="207" t="n"/>
      <c r="BQ864" s="313" t="n"/>
      <c r="BS864" s="311" t="n"/>
      <c r="BT864" s="26" t="n"/>
      <c r="BU864" s="260" t="n"/>
      <c r="BW864" s="311" t="n"/>
      <c r="BX864" s="26" t="n"/>
      <c r="BY864" s="260" t="n"/>
      <c r="CA864" s="311" t="n"/>
      <c r="CB864" s="26" t="n"/>
      <c r="CC864" s="260" t="n"/>
      <c r="CE864" s="311" t="n"/>
      <c r="CF864" s="26" t="n"/>
      <c r="CG864" s="260" t="n"/>
      <c r="CH864" s="260" t="n"/>
    </row>
    <row r="865" customFormat="1" s="27">
      <c r="B865" s="54" t="n"/>
      <c r="C865" s="310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1" t="n"/>
      <c r="W865" s="55" t="n"/>
      <c r="Y865" s="54" t="n"/>
      <c r="AC865" s="54" t="n"/>
      <c r="AF865" s="54" t="n"/>
      <c r="AL865" s="193" t="n"/>
      <c r="AM865" s="312" t="n"/>
      <c r="AN865" s="192" t="n"/>
      <c r="AO865" s="313" t="n"/>
      <c r="AP865" s="193" t="n"/>
      <c r="AQ865" s="312" t="n"/>
      <c r="AR865" s="192" t="n"/>
      <c r="AS865" s="313" t="n"/>
      <c r="AU865" s="311" t="n"/>
      <c r="AV865" s="57" t="n"/>
      <c r="AW865" s="260" t="n"/>
      <c r="AY865" s="311" t="n"/>
      <c r="AZ865" s="26" t="n"/>
      <c r="BA865" s="260" t="n"/>
      <c r="BC865" s="311" t="n"/>
      <c r="BD865" s="26" t="n"/>
      <c r="BE865" s="260" t="n"/>
      <c r="BG865" s="311" t="n"/>
      <c r="BH865" s="26" t="n"/>
      <c r="BI865" s="260" t="n"/>
      <c r="BK865" s="311" t="n"/>
      <c r="BL865" s="26" t="n"/>
      <c r="BM865" s="260" t="n"/>
      <c r="BO865" s="311" t="n"/>
      <c r="BP865" s="207" t="n"/>
      <c r="BQ865" s="313" t="n"/>
      <c r="BS865" s="311" t="n"/>
      <c r="BT865" s="26" t="n"/>
      <c r="BU865" s="260" t="n"/>
      <c r="BW865" s="311" t="n"/>
      <c r="BX865" s="26" t="n"/>
      <c r="BY865" s="260" t="n"/>
      <c r="CA865" s="311" t="n"/>
      <c r="CB865" s="26" t="n"/>
      <c r="CC865" s="260" t="n"/>
      <c r="CE865" s="311" t="n"/>
      <c r="CF865" s="26" t="n"/>
      <c r="CG865" s="260" t="n"/>
      <c r="CH865" s="260" t="n"/>
    </row>
    <row r="866" customFormat="1" s="27">
      <c r="B866" s="54" t="n"/>
      <c r="C866" s="310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1" t="n"/>
      <c r="W866" s="55" t="n"/>
      <c r="Y866" s="54" t="n"/>
      <c r="AC866" s="54" t="n"/>
      <c r="AF866" s="54" t="n"/>
      <c r="AL866" s="193" t="n"/>
      <c r="AM866" s="312" t="n"/>
      <c r="AN866" s="192" t="n"/>
      <c r="AO866" s="313" t="n"/>
      <c r="AP866" s="193" t="n"/>
      <c r="AQ866" s="312" t="n"/>
      <c r="AR866" s="192" t="n"/>
      <c r="AS866" s="313" t="n"/>
      <c r="AU866" s="311" t="n"/>
      <c r="AV866" s="57" t="n"/>
      <c r="AW866" s="260" t="n"/>
      <c r="AY866" s="311" t="n"/>
      <c r="AZ866" s="26" t="n"/>
      <c r="BA866" s="260" t="n"/>
      <c r="BC866" s="311" t="n"/>
      <c r="BD866" s="26" t="n"/>
      <c r="BE866" s="260" t="n"/>
      <c r="BG866" s="311" t="n"/>
      <c r="BH866" s="26" t="n"/>
      <c r="BI866" s="260" t="n"/>
      <c r="BK866" s="311" t="n"/>
      <c r="BL866" s="26" t="n"/>
      <c r="BM866" s="260" t="n"/>
      <c r="BO866" s="311" t="n"/>
      <c r="BP866" s="207" t="n"/>
      <c r="BQ866" s="313" t="n"/>
      <c r="BS866" s="311" t="n"/>
      <c r="BT866" s="26" t="n"/>
      <c r="BU866" s="260" t="n"/>
      <c r="BW866" s="311" t="n"/>
      <c r="BX866" s="26" t="n"/>
      <c r="BY866" s="260" t="n"/>
      <c r="CA866" s="311" t="n"/>
      <c r="CB866" s="26" t="n"/>
      <c r="CC866" s="260" t="n"/>
      <c r="CE866" s="311" t="n"/>
      <c r="CF866" s="26" t="n"/>
      <c r="CG866" s="260" t="n"/>
      <c r="CH866" s="260" t="n"/>
    </row>
    <row r="867" customFormat="1" s="27">
      <c r="B867" s="54" t="n"/>
      <c r="C867" s="310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1" t="n"/>
      <c r="W867" s="55" t="n"/>
      <c r="Y867" s="54" t="n"/>
      <c r="AC867" s="54" t="n"/>
      <c r="AF867" s="54" t="n"/>
      <c r="AL867" s="193" t="n"/>
      <c r="AM867" s="312" t="n"/>
      <c r="AN867" s="192" t="n"/>
      <c r="AO867" s="313" t="n"/>
      <c r="AP867" s="193" t="n"/>
      <c r="AQ867" s="312" t="n"/>
      <c r="AR867" s="192" t="n"/>
      <c r="AS867" s="313" t="n"/>
      <c r="AU867" s="311" t="n"/>
      <c r="AV867" s="57" t="n"/>
      <c r="AW867" s="260" t="n"/>
      <c r="AY867" s="311" t="n"/>
      <c r="AZ867" s="26" t="n"/>
      <c r="BA867" s="260" t="n"/>
      <c r="BC867" s="311" t="n"/>
      <c r="BD867" s="26" t="n"/>
      <c r="BE867" s="260" t="n"/>
      <c r="BG867" s="311" t="n"/>
      <c r="BH867" s="26" t="n"/>
      <c r="BI867" s="260" t="n"/>
      <c r="BK867" s="311" t="n"/>
      <c r="BL867" s="26" t="n"/>
      <c r="BM867" s="260" t="n"/>
      <c r="BO867" s="311" t="n"/>
      <c r="BP867" s="207" t="n"/>
      <c r="BQ867" s="313" t="n"/>
      <c r="BS867" s="311" t="n"/>
      <c r="BT867" s="26" t="n"/>
      <c r="BU867" s="260" t="n"/>
      <c r="BW867" s="311" t="n"/>
      <c r="BX867" s="26" t="n"/>
      <c r="BY867" s="260" t="n"/>
      <c r="CA867" s="311" t="n"/>
      <c r="CB867" s="26" t="n"/>
      <c r="CC867" s="260" t="n"/>
      <c r="CE867" s="311" t="n"/>
      <c r="CF867" s="26" t="n"/>
      <c r="CG867" s="260" t="n"/>
      <c r="CH867" s="260" t="n"/>
    </row>
    <row r="868" customFormat="1" s="27">
      <c r="B868" s="54" t="n"/>
      <c r="C868" s="310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1" t="n"/>
      <c r="W868" s="55" t="n"/>
      <c r="Y868" s="54" t="n"/>
      <c r="AC868" s="54" t="n"/>
      <c r="AF868" s="54" t="n"/>
      <c r="AL868" s="193" t="n"/>
      <c r="AM868" s="312" t="n"/>
      <c r="AN868" s="192" t="n"/>
      <c r="AO868" s="313" t="n"/>
      <c r="AP868" s="193" t="n"/>
      <c r="AQ868" s="312" t="n"/>
      <c r="AR868" s="192" t="n"/>
      <c r="AS868" s="313" t="n"/>
      <c r="AU868" s="311" t="n"/>
      <c r="AV868" s="57" t="n"/>
      <c r="AW868" s="260" t="n"/>
      <c r="AY868" s="311" t="n"/>
      <c r="AZ868" s="26" t="n"/>
      <c r="BA868" s="260" t="n"/>
      <c r="BC868" s="311" t="n"/>
      <c r="BD868" s="26" t="n"/>
      <c r="BE868" s="260" t="n"/>
      <c r="BG868" s="311" t="n"/>
      <c r="BH868" s="26" t="n"/>
      <c r="BI868" s="260" t="n"/>
      <c r="BK868" s="311" t="n"/>
      <c r="BL868" s="26" t="n"/>
      <c r="BM868" s="260" t="n"/>
      <c r="BO868" s="311" t="n"/>
      <c r="BP868" s="207" t="n"/>
      <c r="BQ868" s="313" t="n"/>
      <c r="BS868" s="311" t="n"/>
      <c r="BT868" s="26" t="n"/>
      <c r="BU868" s="260" t="n"/>
      <c r="BW868" s="311" t="n"/>
      <c r="BX868" s="26" t="n"/>
      <c r="BY868" s="260" t="n"/>
      <c r="CA868" s="311" t="n"/>
      <c r="CB868" s="26" t="n"/>
      <c r="CC868" s="260" t="n"/>
      <c r="CE868" s="311" t="n"/>
      <c r="CF868" s="26" t="n"/>
      <c r="CG868" s="260" t="n"/>
      <c r="CH868" s="260" t="n"/>
    </row>
    <row r="869" customFormat="1" s="27">
      <c r="B869" s="54" t="n"/>
      <c r="C869" s="310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1" t="n"/>
      <c r="W869" s="55" t="n"/>
      <c r="Y869" s="54" t="n"/>
      <c r="AC869" s="54" t="n"/>
      <c r="AF869" s="54" t="n"/>
      <c r="AL869" s="193" t="n"/>
      <c r="AM869" s="312" t="n"/>
      <c r="AN869" s="192" t="n"/>
      <c r="AO869" s="313" t="n"/>
      <c r="AP869" s="193" t="n"/>
      <c r="AQ869" s="312" t="n"/>
      <c r="AR869" s="192" t="n"/>
      <c r="AS869" s="313" t="n"/>
      <c r="AU869" s="311" t="n"/>
      <c r="AV869" s="57" t="n"/>
      <c r="AW869" s="260" t="n"/>
      <c r="AY869" s="311" t="n"/>
      <c r="AZ869" s="26" t="n"/>
      <c r="BA869" s="260" t="n"/>
      <c r="BC869" s="311" t="n"/>
      <c r="BD869" s="26" t="n"/>
      <c r="BE869" s="260" t="n"/>
      <c r="BG869" s="311" t="n"/>
      <c r="BH869" s="26" t="n"/>
      <c r="BI869" s="260" t="n"/>
      <c r="BK869" s="311" t="n"/>
      <c r="BL869" s="26" t="n"/>
      <c r="BM869" s="260" t="n"/>
      <c r="BO869" s="311" t="n"/>
      <c r="BP869" s="207" t="n"/>
      <c r="BQ869" s="313" t="n"/>
      <c r="BS869" s="311" t="n"/>
      <c r="BT869" s="26" t="n"/>
      <c r="BU869" s="260" t="n"/>
      <c r="BW869" s="311" t="n"/>
      <c r="BX869" s="26" t="n"/>
      <c r="BY869" s="260" t="n"/>
      <c r="CA869" s="311" t="n"/>
      <c r="CB869" s="26" t="n"/>
      <c r="CC869" s="260" t="n"/>
      <c r="CE869" s="311" t="n"/>
      <c r="CF869" s="26" t="n"/>
      <c r="CG869" s="260" t="n"/>
      <c r="CH869" s="260" t="n"/>
    </row>
    <row r="870" customFormat="1" s="27">
      <c r="B870" s="54" t="n"/>
      <c r="C870" s="310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1" t="n"/>
      <c r="W870" s="55" t="n"/>
      <c r="Y870" s="54" t="n"/>
      <c r="AC870" s="54" t="n"/>
      <c r="AF870" s="54" t="n"/>
      <c r="AL870" s="193" t="n"/>
      <c r="AM870" s="312" t="n"/>
      <c r="AN870" s="192" t="n"/>
      <c r="AO870" s="313" t="n"/>
      <c r="AP870" s="193" t="n"/>
      <c r="AQ870" s="312" t="n"/>
      <c r="AR870" s="192" t="n"/>
      <c r="AS870" s="313" t="n"/>
      <c r="AU870" s="311" t="n"/>
      <c r="AV870" s="57" t="n"/>
      <c r="AW870" s="260" t="n"/>
      <c r="AY870" s="311" t="n"/>
      <c r="AZ870" s="26" t="n"/>
      <c r="BA870" s="260" t="n"/>
      <c r="BC870" s="311" t="n"/>
      <c r="BD870" s="26" t="n"/>
      <c r="BE870" s="260" t="n"/>
      <c r="BG870" s="311" t="n"/>
      <c r="BH870" s="26" t="n"/>
      <c r="BI870" s="260" t="n"/>
      <c r="BK870" s="311" t="n"/>
      <c r="BL870" s="26" t="n"/>
      <c r="BM870" s="260" t="n"/>
      <c r="BO870" s="311" t="n"/>
      <c r="BP870" s="207" t="n"/>
      <c r="BQ870" s="313" t="n"/>
      <c r="BS870" s="311" t="n"/>
      <c r="BT870" s="26" t="n"/>
      <c r="BU870" s="260" t="n"/>
      <c r="BW870" s="311" t="n"/>
      <c r="BX870" s="26" t="n"/>
      <c r="BY870" s="260" t="n"/>
      <c r="CA870" s="311" t="n"/>
      <c r="CB870" s="26" t="n"/>
      <c r="CC870" s="260" t="n"/>
      <c r="CE870" s="311" t="n"/>
      <c r="CF870" s="26" t="n"/>
      <c r="CG870" s="260" t="n"/>
      <c r="CH870" s="260" t="n"/>
    </row>
    <row r="871" customFormat="1" s="27">
      <c r="B871" s="54" t="n"/>
      <c r="C871" s="310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1" t="n"/>
      <c r="W871" s="55" t="n"/>
      <c r="Y871" s="54" t="n"/>
      <c r="AC871" s="54" t="n"/>
      <c r="AF871" s="54" t="n"/>
      <c r="AL871" s="193" t="n"/>
      <c r="AM871" s="312" t="n"/>
      <c r="AN871" s="192" t="n"/>
      <c r="AO871" s="313" t="n"/>
      <c r="AP871" s="193" t="n"/>
      <c r="AQ871" s="312" t="n"/>
      <c r="AR871" s="192" t="n"/>
      <c r="AS871" s="313" t="n"/>
      <c r="AU871" s="311" t="n"/>
      <c r="AV871" s="57" t="n"/>
      <c r="AW871" s="260" t="n"/>
      <c r="AY871" s="311" t="n"/>
      <c r="AZ871" s="26" t="n"/>
      <c r="BA871" s="260" t="n"/>
      <c r="BC871" s="311" t="n"/>
      <c r="BD871" s="26" t="n"/>
      <c r="BE871" s="260" t="n"/>
      <c r="BG871" s="311" t="n"/>
      <c r="BH871" s="26" t="n"/>
      <c r="BI871" s="260" t="n"/>
      <c r="BK871" s="311" t="n"/>
      <c r="BL871" s="26" t="n"/>
      <c r="BM871" s="260" t="n"/>
      <c r="BO871" s="311" t="n"/>
      <c r="BP871" s="207" t="n"/>
      <c r="BQ871" s="313" t="n"/>
      <c r="BS871" s="311" t="n"/>
      <c r="BT871" s="26" t="n"/>
      <c r="BU871" s="260" t="n"/>
      <c r="BW871" s="311" t="n"/>
      <c r="BX871" s="26" t="n"/>
      <c r="BY871" s="260" t="n"/>
      <c r="CA871" s="311" t="n"/>
      <c r="CB871" s="26" t="n"/>
      <c r="CC871" s="260" t="n"/>
      <c r="CE871" s="311" t="n"/>
      <c r="CF871" s="26" t="n"/>
      <c r="CG871" s="260" t="n"/>
      <c r="CH871" s="260" t="n"/>
    </row>
    <row r="872" customFormat="1" s="27">
      <c r="B872" s="54" t="n"/>
      <c r="C872" s="310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1" t="n"/>
      <c r="W872" s="55" t="n"/>
      <c r="Y872" s="54" t="n"/>
      <c r="AC872" s="54" t="n"/>
      <c r="AF872" s="54" t="n"/>
      <c r="AL872" s="193" t="n"/>
      <c r="AM872" s="312" t="n"/>
      <c r="AN872" s="192" t="n"/>
      <c r="AO872" s="313" t="n"/>
      <c r="AP872" s="193" t="n"/>
      <c r="AQ872" s="312" t="n"/>
      <c r="AR872" s="192" t="n"/>
      <c r="AS872" s="313" t="n"/>
      <c r="AU872" s="311" t="n"/>
      <c r="AV872" s="57" t="n"/>
      <c r="AW872" s="260" t="n"/>
      <c r="AY872" s="311" t="n"/>
      <c r="AZ872" s="26" t="n"/>
      <c r="BA872" s="260" t="n"/>
      <c r="BC872" s="311" t="n"/>
      <c r="BD872" s="26" t="n"/>
      <c r="BE872" s="260" t="n"/>
      <c r="BG872" s="311" t="n"/>
      <c r="BH872" s="26" t="n"/>
      <c r="BI872" s="260" t="n"/>
      <c r="BK872" s="311" t="n"/>
      <c r="BL872" s="26" t="n"/>
      <c r="BM872" s="260" t="n"/>
      <c r="BO872" s="311" t="n"/>
      <c r="BP872" s="207" t="n"/>
      <c r="BQ872" s="313" t="n"/>
      <c r="BS872" s="311" t="n"/>
      <c r="BT872" s="26" t="n"/>
      <c r="BU872" s="260" t="n"/>
      <c r="BW872" s="311" t="n"/>
      <c r="BX872" s="26" t="n"/>
      <c r="BY872" s="260" t="n"/>
      <c r="CA872" s="311" t="n"/>
      <c r="CB872" s="26" t="n"/>
      <c r="CC872" s="260" t="n"/>
      <c r="CE872" s="311" t="n"/>
      <c r="CF872" s="26" t="n"/>
      <c r="CG872" s="260" t="n"/>
      <c r="CH872" s="260" t="n"/>
    </row>
    <row r="873" customFormat="1" s="27">
      <c r="B873" s="54" t="n"/>
      <c r="C873" s="310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1" t="n"/>
      <c r="W873" s="55" t="n"/>
      <c r="Y873" s="54" t="n"/>
      <c r="AC873" s="54" t="n"/>
      <c r="AF873" s="54" t="n"/>
      <c r="AL873" s="193" t="n"/>
      <c r="AM873" s="312" t="n"/>
      <c r="AN873" s="192" t="n"/>
      <c r="AO873" s="313" t="n"/>
      <c r="AP873" s="193" t="n"/>
      <c r="AQ873" s="312" t="n"/>
      <c r="AR873" s="192" t="n"/>
      <c r="AS873" s="313" t="n"/>
      <c r="AU873" s="311" t="n"/>
      <c r="AV873" s="57" t="n"/>
      <c r="AW873" s="260" t="n"/>
      <c r="AY873" s="311" t="n"/>
      <c r="AZ873" s="26" t="n"/>
      <c r="BA873" s="260" t="n"/>
      <c r="BC873" s="311" t="n"/>
      <c r="BD873" s="26" t="n"/>
      <c r="BE873" s="260" t="n"/>
      <c r="BG873" s="311" t="n"/>
      <c r="BH873" s="26" t="n"/>
      <c r="BI873" s="260" t="n"/>
      <c r="BK873" s="311" t="n"/>
      <c r="BL873" s="26" t="n"/>
      <c r="BM873" s="260" t="n"/>
      <c r="BO873" s="311" t="n"/>
      <c r="BP873" s="207" t="n"/>
      <c r="BQ873" s="313" t="n"/>
      <c r="BS873" s="311" t="n"/>
      <c r="BT873" s="26" t="n"/>
      <c r="BU873" s="260" t="n"/>
      <c r="BW873" s="311" t="n"/>
      <c r="BX873" s="26" t="n"/>
      <c r="BY873" s="260" t="n"/>
      <c r="CA873" s="311" t="n"/>
      <c r="CB873" s="26" t="n"/>
      <c r="CC873" s="260" t="n"/>
      <c r="CE873" s="311" t="n"/>
      <c r="CF873" s="26" t="n"/>
      <c r="CG873" s="260" t="n"/>
      <c r="CH873" s="260" t="n"/>
    </row>
    <row r="874" customFormat="1" s="27">
      <c r="B874" s="54" t="n"/>
      <c r="C874" s="310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1" t="n"/>
      <c r="W874" s="55" t="n"/>
      <c r="Y874" s="54" t="n"/>
      <c r="AC874" s="54" t="n"/>
      <c r="AF874" s="54" t="n"/>
      <c r="AL874" s="193" t="n"/>
      <c r="AM874" s="312" t="n"/>
      <c r="AN874" s="192" t="n"/>
      <c r="AO874" s="313" t="n"/>
      <c r="AP874" s="193" t="n"/>
      <c r="AQ874" s="312" t="n"/>
      <c r="AR874" s="192" t="n"/>
      <c r="AS874" s="313" t="n"/>
      <c r="AU874" s="311" t="n"/>
      <c r="AV874" s="57" t="n"/>
      <c r="AW874" s="260" t="n"/>
      <c r="AY874" s="311" t="n"/>
      <c r="AZ874" s="26" t="n"/>
      <c r="BA874" s="260" t="n"/>
      <c r="BC874" s="311" t="n"/>
      <c r="BD874" s="26" t="n"/>
      <c r="BE874" s="260" t="n"/>
      <c r="BG874" s="311" t="n"/>
      <c r="BH874" s="26" t="n"/>
      <c r="BI874" s="260" t="n"/>
      <c r="BK874" s="311" t="n"/>
      <c r="BL874" s="26" t="n"/>
      <c r="BM874" s="260" t="n"/>
      <c r="BO874" s="311" t="n"/>
      <c r="BP874" s="207" t="n"/>
      <c r="BQ874" s="313" t="n"/>
      <c r="BS874" s="311" t="n"/>
      <c r="BT874" s="26" t="n"/>
      <c r="BU874" s="260" t="n"/>
      <c r="BW874" s="311" t="n"/>
      <c r="BX874" s="26" t="n"/>
      <c r="BY874" s="260" t="n"/>
      <c r="CA874" s="311" t="n"/>
      <c r="CB874" s="26" t="n"/>
      <c r="CC874" s="260" t="n"/>
      <c r="CE874" s="311" t="n"/>
      <c r="CF874" s="26" t="n"/>
      <c r="CG874" s="260" t="n"/>
      <c r="CH874" s="260" t="n"/>
    </row>
    <row r="875" customFormat="1" s="27">
      <c r="B875" s="54" t="n"/>
      <c r="C875" s="310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1" t="n"/>
      <c r="W875" s="55" t="n"/>
      <c r="Y875" s="54" t="n"/>
      <c r="AC875" s="54" t="n"/>
      <c r="AF875" s="54" t="n"/>
      <c r="AL875" s="193" t="n"/>
      <c r="AM875" s="312" t="n"/>
      <c r="AN875" s="192" t="n"/>
      <c r="AO875" s="313" t="n"/>
      <c r="AP875" s="193" t="n"/>
      <c r="AQ875" s="312" t="n"/>
      <c r="AR875" s="192" t="n"/>
      <c r="AS875" s="313" t="n"/>
      <c r="AU875" s="311" t="n"/>
      <c r="AV875" s="57" t="n"/>
      <c r="AW875" s="260" t="n"/>
      <c r="AY875" s="311" t="n"/>
      <c r="AZ875" s="26" t="n"/>
      <c r="BA875" s="260" t="n"/>
      <c r="BC875" s="311" t="n"/>
      <c r="BD875" s="26" t="n"/>
      <c r="BE875" s="260" t="n"/>
      <c r="BG875" s="311" t="n"/>
      <c r="BH875" s="26" t="n"/>
      <c r="BI875" s="260" t="n"/>
      <c r="BK875" s="311" t="n"/>
      <c r="BL875" s="26" t="n"/>
      <c r="BM875" s="260" t="n"/>
      <c r="BO875" s="311" t="n"/>
      <c r="BP875" s="207" t="n"/>
      <c r="BQ875" s="313" t="n"/>
      <c r="BS875" s="311" t="n"/>
      <c r="BT875" s="26" t="n"/>
      <c r="BU875" s="260" t="n"/>
      <c r="BW875" s="311" t="n"/>
      <c r="BX875" s="26" t="n"/>
      <c r="BY875" s="260" t="n"/>
      <c r="CA875" s="311" t="n"/>
      <c r="CB875" s="26" t="n"/>
      <c r="CC875" s="260" t="n"/>
      <c r="CE875" s="311" t="n"/>
      <c r="CF875" s="26" t="n"/>
      <c r="CG875" s="260" t="n"/>
      <c r="CH875" s="260" t="n"/>
    </row>
    <row r="876" customFormat="1" s="27">
      <c r="B876" s="54" t="n"/>
      <c r="C876" s="310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1" t="n"/>
      <c r="W876" s="55" t="n"/>
      <c r="Y876" s="54" t="n"/>
      <c r="AC876" s="54" t="n"/>
      <c r="AF876" s="54" t="n"/>
      <c r="AL876" s="193" t="n"/>
      <c r="AM876" s="312" t="n"/>
      <c r="AN876" s="192" t="n"/>
      <c r="AO876" s="313" t="n"/>
      <c r="AP876" s="193" t="n"/>
      <c r="AQ876" s="312" t="n"/>
      <c r="AR876" s="192" t="n"/>
      <c r="AS876" s="313" t="n"/>
      <c r="AU876" s="311" t="n"/>
      <c r="AV876" s="57" t="n"/>
      <c r="AW876" s="260" t="n"/>
      <c r="AY876" s="311" t="n"/>
      <c r="AZ876" s="26" t="n"/>
      <c r="BA876" s="260" t="n"/>
      <c r="BC876" s="311" t="n"/>
      <c r="BD876" s="26" t="n"/>
      <c r="BE876" s="260" t="n"/>
      <c r="BG876" s="311" t="n"/>
      <c r="BH876" s="26" t="n"/>
      <c r="BI876" s="260" t="n"/>
      <c r="BK876" s="311" t="n"/>
      <c r="BL876" s="26" t="n"/>
      <c r="BM876" s="260" t="n"/>
      <c r="BO876" s="311" t="n"/>
      <c r="BP876" s="207" t="n"/>
      <c r="BQ876" s="313" t="n"/>
      <c r="BS876" s="311" t="n"/>
      <c r="BT876" s="26" t="n"/>
      <c r="BU876" s="260" t="n"/>
      <c r="BW876" s="311" t="n"/>
      <c r="BX876" s="26" t="n"/>
      <c r="BY876" s="260" t="n"/>
      <c r="CA876" s="311" t="n"/>
      <c r="CB876" s="26" t="n"/>
      <c r="CC876" s="260" t="n"/>
      <c r="CE876" s="311" t="n"/>
      <c r="CF876" s="26" t="n"/>
      <c r="CG876" s="260" t="n"/>
      <c r="CH876" s="260" t="n"/>
    </row>
    <row r="877" customFormat="1" s="27">
      <c r="B877" s="54" t="n"/>
      <c r="C877" s="310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1" t="n"/>
      <c r="W877" s="55" t="n"/>
      <c r="Y877" s="54" t="n"/>
      <c r="AC877" s="54" t="n"/>
      <c r="AF877" s="54" t="n"/>
      <c r="AL877" s="193" t="n"/>
      <c r="AM877" s="312" t="n"/>
      <c r="AN877" s="192" t="n"/>
      <c r="AO877" s="313" t="n"/>
      <c r="AP877" s="193" t="n"/>
      <c r="AQ877" s="312" t="n"/>
      <c r="AR877" s="192" t="n"/>
      <c r="AS877" s="313" t="n"/>
      <c r="AU877" s="311" t="n"/>
      <c r="AV877" s="57" t="n"/>
      <c r="AW877" s="260" t="n"/>
      <c r="AY877" s="311" t="n"/>
      <c r="AZ877" s="26" t="n"/>
      <c r="BA877" s="260" t="n"/>
      <c r="BC877" s="311" t="n"/>
      <c r="BD877" s="26" t="n"/>
      <c r="BE877" s="260" t="n"/>
      <c r="BG877" s="311" t="n"/>
      <c r="BH877" s="26" t="n"/>
      <c r="BI877" s="260" t="n"/>
      <c r="BK877" s="311" t="n"/>
      <c r="BL877" s="26" t="n"/>
      <c r="BM877" s="260" t="n"/>
      <c r="BO877" s="311" t="n"/>
      <c r="BP877" s="207" t="n"/>
      <c r="BQ877" s="313" t="n"/>
      <c r="BS877" s="311" t="n"/>
      <c r="BT877" s="26" t="n"/>
      <c r="BU877" s="260" t="n"/>
      <c r="BW877" s="311" t="n"/>
      <c r="BX877" s="26" t="n"/>
      <c r="BY877" s="260" t="n"/>
      <c r="CA877" s="311" t="n"/>
      <c r="CB877" s="26" t="n"/>
      <c r="CC877" s="260" t="n"/>
      <c r="CE877" s="311" t="n"/>
      <c r="CF877" s="26" t="n"/>
      <c r="CG877" s="260" t="n"/>
      <c r="CH877" s="260" t="n"/>
    </row>
    <row r="878" customFormat="1" s="27">
      <c r="B878" s="54" t="n"/>
      <c r="C878" s="310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1" t="n"/>
      <c r="W878" s="55" t="n"/>
      <c r="Y878" s="54" t="n"/>
      <c r="AC878" s="54" t="n"/>
      <c r="AF878" s="54" t="n"/>
      <c r="AL878" s="193" t="n"/>
      <c r="AM878" s="312" t="n"/>
      <c r="AN878" s="192" t="n"/>
      <c r="AO878" s="313" t="n"/>
      <c r="AP878" s="193" t="n"/>
      <c r="AQ878" s="312" t="n"/>
      <c r="AR878" s="192" t="n"/>
      <c r="AS878" s="313" t="n"/>
      <c r="AU878" s="311" t="n"/>
      <c r="AV878" s="57" t="n"/>
      <c r="AW878" s="260" t="n"/>
      <c r="AY878" s="311" t="n"/>
      <c r="AZ878" s="26" t="n"/>
      <c r="BA878" s="260" t="n"/>
      <c r="BC878" s="311" t="n"/>
      <c r="BD878" s="26" t="n"/>
      <c r="BE878" s="260" t="n"/>
      <c r="BG878" s="311" t="n"/>
      <c r="BH878" s="26" t="n"/>
      <c r="BI878" s="260" t="n"/>
      <c r="BK878" s="311" t="n"/>
      <c r="BL878" s="26" t="n"/>
      <c r="BM878" s="260" t="n"/>
      <c r="BO878" s="311" t="n"/>
      <c r="BP878" s="207" t="n"/>
      <c r="BQ878" s="313" t="n"/>
      <c r="BS878" s="311" t="n"/>
      <c r="BT878" s="26" t="n"/>
      <c r="BU878" s="260" t="n"/>
      <c r="BW878" s="311" t="n"/>
      <c r="BX878" s="26" t="n"/>
      <c r="BY878" s="260" t="n"/>
      <c r="CA878" s="311" t="n"/>
      <c r="CB878" s="26" t="n"/>
      <c r="CC878" s="260" t="n"/>
      <c r="CE878" s="311" t="n"/>
      <c r="CF878" s="26" t="n"/>
      <c r="CG878" s="260" t="n"/>
      <c r="CH878" s="260" t="n"/>
    </row>
    <row r="879" customFormat="1" s="27">
      <c r="B879" s="54" t="n"/>
      <c r="C879" s="310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1" t="n"/>
      <c r="W879" s="55" t="n"/>
      <c r="Y879" s="54" t="n"/>
      <c r="AC879" s="54" t="n"/>
      <c r="AF879" s="54" t="n"/>
      <c r="AL879" s="193" t="n"/>
      <c r="AM879" s="312" t="n"/>
      <c r="AN879" s="192" t="n"/>
      <c r="AO879" s="313" t="n"/>
      <c r="AP879" s="193" t="n"/>
      <c r="AQ879" s="312" t="n"/>
      <c r="AR879" s="192" t="n"/>
      <c r="AS879" s="313" t="n"/>
      <c r="AU879" s="311" t="n"/>
      <c r="AV879" s="57" t="n"/>
      <c r="AW879" s="260" t="n"/>
      <c r="AY879" s="311" t="n"/>
      <c r="AZ879" s="26" t="n"/>
      <c r="BA879" s="260" t="n"/>
      <c r="BC879" s="311" t="n"/>
      <c r="BD879" s="26" t="n"/>
      <c r="BE879" s="260" t="n"/>
      <c r="BG879" s="311" t="n"/>
      <c r="BH879" s="26" t="n"/>
      <c r="BI879" s="260" t="n"/>
      <c r="BK879" s="311" t="n"/>
      <c r="BL879" s="26" t="n"/>
      <c r="BM879" s="260" t="n"/>
      <c r="BO879" s="311" t="n"/>
      <c r="BP879" s="207" t="n"/>
      <c r="BQ879" s="313" t="n"/>
      <c r="BS879" s="311" t="n"/>
      <c r="BT879" s="26" t="n"/>
      <c r="BU879" s="260" t="n"/>
      <c r="BW879" s="311" t="n"/>
      <c r="BX879" s="26" t="n"/>
      <c r="BY879" s="260" t="n"/>
      <c r="CA879" s="311" t="n"/>
      <c r="CB879" s="26" t="n"/>
      <c r="CC879" s="260" t="n"/>
      <c r="CE879" s="311" t="n"/>
      <c r="CF879" s="26" t="n"/>
      <c r="CG879" s="260" t="n"/>
      <c r="CH879" s="260" t="n"/>
    </row>
    <row r="880" customFormat="1" s="27">
      <c r="B880" s="54" t="n"/>
      <c r="C880" s="310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1" t="n"/>
      <c r="W880" s="55" t="n"/>
      <c r="Y880" s="54" t="n"/>
      <c r="AC880" s="54" t="n"/>
      <c r="AF880" s="54" t="n"/>
      <c r="AL880" s="193" t="n"/>
      <c r="AM880" s="312" t="n"/>
      <c r="AN880" s="192" t="n"/>
      <c r="AO880" s="313" t="n"/>
      <c r="AP880" s="193" t="n"/>
      <c r="AQ880" s="312" t="n"/>
      <c r="AR880" s="192" t="n"/>
      <c r="AS880" s="313" t="n"/>
      <c r="AU880" s="311" t="n"/>
      <c r="AV880" s="57" t="n"/>
      <c r="AW880" s="260" t="n"/>
      <c r="AY880" s="311" t="n"/>
      <c r="AZ880" s="26" t="n"/>
      <c r="BA880" s="260" t="n"/>
      <c r="BC880" s="311" t="n"/>
      <c r="BD880" s="26" t="n"/>
      <c r="BE880" s="260" t="n"/>
      <c r="BG880" s="311" t="n"/>
      <c r="BH880" s="26" t="n"/>
      <c r="BI880" s="260" t="n"/>
      <c r="BK880" s="311" t="n"/>
      <c r="BL880" s="26" t="n"/>
      <c r="BM880" s="260" t="n"/>
      <c r="BO880" s="311" t="n"/>
      <c r="BP880" s="207" t="n"/>
      <c r="BQ880" s="313" t="n"/>
      <c r="BS880" s="311" t="n"/>
      <c r="BT880" s="26" t="n"/>
      <c r="BU880" s="260" t="n"/>
      <c r="BW880" s="311" t="n"/>
      <c r="BX880" s="26" t="n"/>
      <c r="BY880" s="260" t="n"/>
      <c r="CA880" s="311" t="n"/>
      <c r="CB880" s="26" t="n"/>
      <c r="CC880" s="260" t="n"/>
      <c r="CE880" s="311" t="n"/>
      <c r="CF880" s="26" t="n"/>
      <c r="CG880" s="260" t="n"/>
      <c r="CH880" s="260" t="n"/>
    </row>
    <row r="881" customFormat="1" s="27">
      <c r="B881" s="54" t="n"/>
      <c r="C881" s="310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1" t="n"/>
      <c r="W881" s="55" t="n"/>
      <c r="Y881" s="54" t="n"/>
      <c r="AC881" s="54" t="n"/>
      <c r="AF881" s="54" t="n"/>
      <c r="AL881" s="193" t="n"/>
      <c r="AM881" s="312" t="n"/>
      <c r="AN881" s="192" t="n"/>
      <c r="AO881" s="313" t="n"/>
      <c r="AP881" s="193" t="n"/>
      <c r="AQ881" s="312" t="n"/>
      <c r="AR881" s="192" t="n"/>
      <c r="AS881" s="313" t="n"/>
      <c r="AU881" s="311" t="n"/>
      <c r="AV881" s="57" t="n"/>
      <c r="AW881" s="260" t="n"/>
      <c r="AY881" s="311" t="n"/>
      <c r="AZ881" s="26" t="n"/>
      <c r="BA881" s="260" t="n"/>
      <c r="BC881" s="311" t="n"/>
      <c r="BD881" s="26" t="n"/>
      <c r="BE881" s="260" t="n"/>
      <c r="BG881" s="311" t="n"/>
      <c r="BH881" s="26" t="n"/>
      <c r="BI881" s="260" t="n"/>
      <c r="BK881" s="311" t="n"/>
      <c r="BL881" s="26" t="n"/>
      <c r="BM881" s="260" t="n"/>
      <c r="BO881" s="311" t="n"/>
      <c r="BP881" s="207" t="n"/>
      <c r="BQ881" s="313" t="n"/>
      <c r="BS881" s="311" t="n"/>
      <c r="BT881" s="26" t="n"/>
      <c r="BU881" s="260" t="n"/>
      <c r="BW881" s="311" t="n"/>
      <c r="BX881" s="26" t="n"/>
      <c r="BY881" s="260" t="n"/>
      <c r="CA881" s="311" t="n"/>
      <c r="CB881" s="26" t="n"/>
      <c r="CC881" s="260" t="n"/>
      <c r="CE881" s="311" t="n"/>
      <c r="CF881" s="26" t="n"/>
      <c r="CG881" s="260" t="n"/>
      <c r="CH881" s="260" t="n"/>
    </row>
    <row r="882" customFormat="1" s="27">
      <c r="B882" s="54" t="n"/>
      <c r="C882" s="310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1" t="n"/>
      <c r="W882" s="55" t="n"/>
      <c r="Y882" s="54" t="n"/>
      <c r="AC882" s="54" t="n"/>
      <c r="AF882" s="54" t="n"/>
      <c r="AL882" s="193" t="n"/>
      <c r="AM882" s="312" t="n"/>
      <c r="AN882" s="192" t="n"/>
      <c r="AO882" s="313" t="n"/>
      <c r="AP882" s="193" t="n"/>
      <c r="AQ882" s="312" t="n"/>
      <c r="AR882" s="192" t="n"/>
      <c r="AS882" s="313" t="n"/>
      <c r="AU882" s="311" t="n"/>
      <c r="AV882" s="57" t="n"/>
      <c r="AW882" s="260" t="n"/>
      <c r="AY882" s="311" t="n"/>
      <c r="AZ882" s="26" t="n"/>
      <c r="BA882" s="260" t="n"/>
      <c r="BC882" s="311" t="n"/>
      <c r="BD882" s="26" t="n"/>
      <c r="BE882" s="260" t="n"/>
      <c r="BG882" s="311" t="n"/>
      <c r="BH882" s="26" t="n"/>
      <c r="BI882" s="260" t="n"/>
      <c r="BK882" s="311" t="n"/>
      <c r="BL882" s="26" t="n"/>
      <c r="BM882" s="260" t="n"/>
      <c r="BO882" s="311" t="n"/>
      <c r="BP882" s="207" t="n"/>
      <c r="BQ882" s="313" t="n"/>
      <c r="BS882" s="311" t="n"/>
      <c r="BT882" s="26" t="n"/>
      <c r="BU882" s="260" t="n"/>
      <c r="BW882" s="311" t="n"/>
      <c r="BX882" s="26" t="n"/>
      <c r="BY882" s="260" t="n"/>
      <c r="CA882" s="311" t="n"/>
      <c r="CB882" s="26" t="n"/>
      <c r="CC882" s="260" t="n"/>
      <c r="CE882" s="311" t="n"/>
      <c r="CF882" s="26" t="n"/>
      <c r="CG882" s="260" t="n"/>
      <c r="CH882" s="260" t="n"/>
    </row>
    <row r="883" customFormat="1" s="27">
      <c r="B883" s="54" t="n"/>
      <c r="C883" s="310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1" t="n"/>
      <c r="W883" s="55" t="n"/>
      <c r="Y883" s="54" t="n"/>
      <c r="AC883" s="54" t="n"/>
      <c r="AF883" s="54" t="n"/>
      <c r="AL883" s="193" t="n"/>
      <c r="AM883" s="312" t="n"/>
      <c r="AN883" s="192" t="n"/>
      <c r="AO883" s="313" t="n"/>
      <c r="AP883" s="193" t="n"/>
      <c r="AQ883" s="312" t="n"/>
      <c r="AR883" s="192" t="n"/>
      <c r="AS883" s="313" t="n"/>
      <c r="AU883" s="311" t="n"/>
      <c r="AV883" s="57" t="n"/>
      <c r="AW883" s="260" t="n"/>
      <c r="AY883" s="311" t="n"/>
      <c r="AZ883" s="26" t="n"/>
      <c r="BA883" s="260" t="n"/>
      <c r="BC883" s="311" t="n"/>
      <c r="BD883" s="26" t="n"/>
      <c r="BE883" s="260" t="n"/>
      <c r="BG883" s="311" t="n"/>
      <c r="BH883" s="26" t="n"/>
      <c r="BI883" s="260" t="n"/>
      <c r="BK883" s="311" t="n"/>
      <c r="BL883" s="26" t="n"/>
      <c r="BM883" s="260" t="n"/>
      <c r="BO883" s="311" t="n"/>
      <c r="BP883" s="207" t="n"/>
      <c r="BQ883" s="313" t="n"/>
      <c r="BS883" s="311" t="n"/>
      <c r="BT883" s="26" t="n"/>
      <c r="BU883" s="260" t="n"/>
      <c r="BW883" s="311" t="n"/>
      <c r="BX883" s="26" t="n"/>
      <c r="BY883" s="260" t="n"/>
      <c r="CA883" s="311" t="n"/>
      <c r="CB883" s="26" t="n"/>
      <c r="CC883" s="260" t="n"/>
      <c r="CE883" s="311" t="n"/>
      <c r="CF883" s="26" t="n"/>
      <c r="CG883" s="260" t="n"/>
      <c r="CH883" s="260" t="n"/>
    </row>
    <row r="884" customFormat="1" s="27">
      <c r="B884" s="54" t="n"/>
      <c r="C884" s="310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1" t="n"/>
      <c r="W884" s="55" t="n"/>
      <c r="Y884" s="54" t="n"/>
      <c r="AC884" s="54" t="n"/>
      <c r="AF884" s="54" t="n"/>
      <c r="AL884" s="193" t="n"/>
      <c r="AM884" s="312" t="n"/>
      <c r="AN884" s="192" t="n"/>
      <c r="AO884" s="313" t="n"/>
      <c r="AP884" s="193" t="n"/>
      <c r="AQ884" s="312" t="n"/>
      <c r="AR884" s="192" t="n"/>
      <c r="AS884" s="313" t="n"/>
      <c r="AU884" s="311" t="n"/>
      <c r="AV884" s="57" t="n"/>
      <c r="AW884" s="260" t="n"/>
      <c r="AY884" s="311" t="n"/>
      <c r="AZ884" s="26" t="n"/>
      <c r="BA884" s="260" t="n"/>
      <c r="BC884" s="311" t="n"/>
      <c r="BD884" s="26" t="n"/>
      <c r="BE884" s="260" t="n"/>
      <c r="BG884" s="311" t="n"/>
      <c r="BH884" s="26" t="n"/>
      <c r="BI884" s="260" t="n"/>
      <c r="BK884" s="311" t="n"/>
      <c r="BL884" s="26" t="n"/>
      <c r="BM884" s="260" t="n"/>
      <c r="BO884" s="311" t="n"/>
      <c r="BP884" s="207" t="n"/>
      <c r="BQ884" s="313" t="n"/>
      <c r="BS884" s="311" t="n"/>
      <c r="BT884" s="26" t="n"/>
      <c r="BU884" s="260" t="n"/>
      <c r="BW884" s="311" t="n"/>
      <c r="BX884" s="26" t="n"/>
      <c r="BY884" s="260" t="n"/>
      <c r="CA884" s="311" t="n"/>
      <c r="CB884" s="26" t="n"/>
      <c r="CC884" s="260" t="n"/>
      <c r="CE884" s="311" t="n"/>
      <c r="CF884" s="26" t="n"/>
      <c r="CG884" s="260" t="n"/>
      <c r="CH884" s="260" t="n"/>
    </row>
    <row r="885" customFormat="1" s="27">
      <c r="B885" s="54" t="n"/>
      <c r="C885" s="310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1" t="n"/>
      <c r="W885" s="55" t="n"/>
      <c r="Y885" s="54" t="n"/>
      <c r="AC885" s="54" t="n"/>
      <c r="AF885" s="54" t="n"/>
      <c r="AL885" s="193" t="n"/>
      <c r="AM885" s="312" t="n"/>
      <c r="AN885" s="192" t="n"/>
      <c r="AO885" s="313" t="n"/>
      <c r="AP885" s="193" t="n"/>
      <c r="AQ885" s="312" t="n"/>
      <c r="AR885" s="192" t="n"/>
      <c r="AS885" s="313" t="n"/>
      <c r="AU885" s="311" t="n"/>
      <c r="AV885" s="57" t="n"/>
      <c r="AW885" s="260" t="n"/>
      <c r="AY885" s="311" t="n"/>
      <c r="AZ885" s="26" t="n"/>
      <c r="BA885" s="260" t="n"/>
      <c r="BC885" s="311" t="n"/>
      <c r="BD885" s="26" t="n"/>
      <c r="BE885" s="260" t="n"/>
      <c r="BG885" s="311" t="n"/>
      <c r="BH885" s="26" t="n"/>
      <c r="BI885" s="260" t="n"/>
      <c r="BK885" s="311" t="n"/>
      <c r="BL885" s="26" t="n"/>
      <c r="BM885" s="260" t="n"/>
      <c r="BO885" s="311" t="n"/>
      <c r="BP885" s="207" t="n"/>
      <c r="BQ885" s="313" t="n"/>
      <c r="BS885" s="311" t="n"/>
      <c r="BT885" s="26" t="n"/>
      <c r="BU885" s="260" t="n"/>
      <c r="BW885" s="311" t="n"/>
      <c r="BX885" s="26" t="n"/>
      <c r="BY885" s="260" t="n"/>
      <c r="CA885" s="311" t="n"/>
      <c r="CB885" s="26" t="n"/>
      <c r="CC885" s="260" t="n"/>
      <c r="CE885" s="311" t="n"/>
      <c r="CF885" s="26" t="n"/>
      <c r="CG885" s="260" t="n"/>
      <c r="CH885" s="260" t="n"/>
    </row>
    <row r="886" customFormat="1" s="27">
      <c r="B886" s="54" t="n"/>
      <c r="C886" s="310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1" t="n"/>
      <c r="W886" s="55" t="n"/>
      <c r="Y886" s="54" t="n"/>
      <c r="AC886" s="54" t="n"/>
      <c r="AF886" s="54" t="n"/>
      <c r="AL886" s="193" t="n"/>
      <c r="AM886" s="312" t="n"/>
      <c r="AN886" s="192" t="n"/>
      <c r="AO886" s="313" t="n"/>
      <c r="AP886" s="193" t="n"/>
      <c r="AQ886" s="312" t="n"/>
      <c r="AR886" s="192" t="n"/>
      <c r="AS886" s="313" t="n"/>
      <c r="AU886" s="311" t="n"/>
      <c r="AV886" s="57" t="n"/>
      <c r="AW886" s="260" t="n"/>
      <c r="AY886" s="311" t="n"/>
      <c r="AZ886" s="26" t="n"/>
      <c r="BA886" s="260" t="n"/>
      <c r="BC886" s="311" t="n"/>
      <c r="BD886" s="26" t="n"/>
      <c r="BE886" s="260" t="n"/>
      <c r="BG886" s="311" t="n"/>
      <c r="BH886" s="26" t="n"/>
      <c r="BI886" s="260" t="n"/>
      <c r="BK886" s="311" t="n"/>
      <c r="BL886" s="26" t="n"/>
      <c r="BM886" s="260" t="n"/>
      <c r="BO886" s="311" t="n"/>
      <c r="BP886" s="207" t="n"/>
      <c r="BQ886" s="313" t="n"/>
      <c r="BS886" s="311" t="n"/>
      <c r="BT886" s="26" t="n"/>
      <c r="BU886" s="260" t="n"/>
      <c r="BW886" s="311" t="n"/>
      <c r="BX886" s="26" t="n"/>
      <c r="BY886" s="260" t="n"/>
      <c r="CA886" s="311" t="n"/>
      <c r="CB886" s="26" t="n"/>
      <c r="CC886" s="260" t="n"/>
      <c r="CE886" s="311" t="n"/>
      <c r="CF886" s="26" t="n"/>
      <c r="CG886" s="260" t="n"/>
      <c r="CH886" s="260" t="n"/>
    </row>
    <row r="887" customFormat="1" s="27">
      <c r="B887" s="54" t="n"/>
      <c r="C887" s="310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1" t="n"/>
      <c r="W887" s="55" t="n"/>
      <c r="Y887" s="54" t="n"/>
      <c r="AC887" s="54" t="n"/>
      <c r="AF887" s="54" t="n"/>
      <c r="AL887" s="193" t="n"/>
      <c r="AM887" s="312" t="n"/>
      <c r="AN887" s="192" t="n"/>
      <c r="AO887" s="313" t="n"/>
      <c r="AP887" s="193" t="n"/>
      <c r="AQ887" s="312" t="n"/>
      <c r="AR887" s="192" t="n"/>
      <c r="AS887" s="313" t="n"/>
      <c r="AU887" s="311" t="n"/>
      <c r="AV887" s="57" t="n"/>
      <c r="AW887" s="260" t="n"/>
      <c r="AY887" s="311" t="n"/>
      <c r="AZ887" s="26" t="n"/>
      <c r="BA887" s="260" t="n"/>
      <c r="BC887" s="311" t="n"/>
      <c r="BD887" s="26" t="n"/>
      <c r="BE887" s="260" t="n"/>
      <c r="BG887" s="311" t="n"/>
      <c r="BH887" s="26" t="n"/>
      <c r="BI887" s="260" t="n"/>
      <c r="BK887" s="311" t="n"/>
      <c r="BL887" s="26" t="n"/>
      <c r="BM887" s="260" t="n"/>
      <c r="BO887" s="311" t="n"/>
      <c r="BP887" s="207" t="n"/>
      <c r="BQ887" s="313" t="n"/>
      <c r="BS887" s="311" t="n"/>
      <c r="BT887" s="26" t="n"/>
      <c r="BU887" s="260" t="n"/>
      <c r="BW887" s="311" t="n"/>
      <c r="BX887" s="26" t="n"/>
      <c r="BY887" s="260" t="n"/>
      <c r="CA887" s="311" t="n"/>
      <c r="CB887" s="26" t="n"/>
      <c r="CC887" s="260" t="n"/>
      <c r="CE887" s="311" t="n"/>
      <c r="CF887" s="26" t="n"/>
      <c r="CG887" s="260" t="n"/>
      <c r="CH887" s="260" t="n"/>
    </row>
    <row r="888" customFormat="1" s="27">
      <c r="B888" s="54" t="n"/>
      <c r="C888" s="310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1" t="n"/>
      <c r="W888" s="55" t="n"/>
      <c r="Y888" s="54" t="n"/>
      <c r="AC888" s="54" t="n"/>
      <c r="AF888" s="54" t="n"/>
      <c r="AL888" s="193" t="n"/>
      <c r="AM888" s="312" t="n"/>
      <c r="AN888" s="192" t="n"/>
      <c r="AO888" s="313" t="n"/>
      <c r="AP888" s="193" t="n"/>
      <c r="AQ888" s="312" t="n"/>
      <c r="AR888" s="192" t="n"/>
      <c r="AS888" s="313" t="n"/>
      <c r="AU888" s="311" t="n"/>
      <c r="AV888" s="57" t="n"/>
      <c r="AW888" s="260" t="n"/>
      <c r="AY888" s="311" t="n"/>
      <c r="AZ888" s="26" t="n"/>
      <c r="BA888" s="260" t="n"/>
      <c r="BC888" s="311" t="n"/>
      <c r="BD888" s="26" t="n"/>
      <c r="BE888" s="260" t="n"/>
      <c r="BG888" s="311" t="n"/>
      <c r="BH888" s="26" t="n"/>
      <c r="BI888" s="260" t="n"/>
      <c r="BK888" s="311" t="n"/>
      <c r="BL888" s="26" t="n"/>
      <c r="BM888" s="260" t="n"/>
      <c r="BO888" s="311" t="n"/>
      <c r="BP888" s="207" t="n"/>
      <c r="BQ888" s="313" t="n"/>
      <c r="BS888" s="311" t="n"/>
      <c r="BT888" s="26" t="n"/>
      <c r="BU888" s="260" t="n"/>
      <c r="BW888" s="311" t="n"/>
      <c r="BX888" s="26" t="n"/>
      <c r="BY888" s="260" t="n"/>
      <c r="CA888" s="311" t="n"/>
      <c r="CB888" s="26" t="n"/>
      <c r="CC888" s="260" t="n"/>
      <c r="CE888" s="311" t="n"/>
      <c r="CF888" s="26" t="n"/>
      <c r="CG888" s="260" t="n"/>
      <c r="CH888" s="260" t="n"/>
    </row>
    <row r="889" customFormat="1" s="27">
      <c r="B889" s="54" t="n"/>
      <c r="C889" s="310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1" t="n"/>
      <c r="W889" s="55" t="n"/>
      <c r="Y889" s="54" t="n"/>
      <c r="AC889" s="54" t="n"/>
      <c r="AF889" s="54" t="n"/>
      <c r="AL889" s="193" t="n"/>
      <c r="AM889" s="312" t="n"/>
      <c r="AN889" s="192" t="n"/>
      <c r="AO889" s="313" t="n"/>
      <c r="AP889" s="193" t="n"/>
      <c r="AQ889" s="312" t="n"/>
      <c r="AR889" s="192" t="n"/>
      <c r="AS889" s="313" t="n"/>
      <c r="AU889" s="311" t="n"/>
      <c r="AV889" s="57" t="n"/>
      <c r="AW889" s="260" t="n"/>
      <c r="AY889" s="311" t="n"/>
      <c r="AZ889" s="26" t="n"/>
      <c r="BA889" s="260" t="n"/>
      <c r="BC889" s="311" t="n"/>
      <c r="BD889" s="26" t="n"/>
      <c r="BE889" s="260" t="n"/>
      <c r="BG889" s="311" t="n"/>
      <c r="BH889" s="26" t="n"/>
      <c r="BI889" s="260" t="n"/>
      <c r="BK889" s="311" t="n"/>
      <c r="BL889" s="26" t="n"/>
      <c r="BM889" s="260" t="n"/>
      <c r="BO889" s="311" t="n"/>
      <c r="BP889" s="207" t="n"/>
      <c r="BQ889" s="313" t="n"/>
      <c r="BS889" s="311" t="n"/>
      <c r="BT889" s="26" t="n"/>
      <c r="BU889" s="260" t="n"/>
      <c r="BW889" s="311" t="n"/>
      <c r="BX889" s="26" t="n"/>
      <c r="BY889" s="260" t="n"/>
      <c r="CA889" s="311" t="n"/>
      <c r="CB889" s="26" t="n"/>
      <c r="CC889" s="260" t="n"/>
      <c r="CE889" s="311" t="n"/>
      <c r="CF889" s="26" t="n"/>
      <c r="CG889" s="260" t="n"/>
      <c r="CH889" s="260" t="n"/>
    </row>
    <row r="890" customFormat="1" s="27">
      <c r="B890" s="54" t="n"/>
      <c r="C890" s="310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1" t="n"/>
      <c r="W890" s="55" t="n"/>
      <c r="Y890" s="54" t="n"/>
      <c r="AC890" s="54" t="n"/>
      <c r="AF890" s="54" t="n"/>
      <c r="AL890" s="193" t="n"/>
      <c r="AM890" s="312" t="n"/>
      <c r="AN890" s="192" t="n"/>
      <c r="AO890" s="313" t="n"/>
      <c r="AP890" s="193" t="n"/>
      <c r="AQ890" s="312" t="n"/>
      <c r="AR890" s="192" t="n"/>
      <c r="AS890" s="313" t="n"/>
      <c r="AU890" s="311" t="n"/>
      <c r="AV890" s="57" t="n"/>
      <c r="AW890" s="260" t="n"/>
      <c r="AY890" s="311" t="n"/>
      <c r="AZ890" s="26" t="n"/>
      <c r="BA890" s="260" t="n"/>
      <c r="BC890" s="311" t="n"/>
      <c r="BD890" s="26" t="n"/>
      <c r="BE890" s="260" t="n"/>
      <c r="BG890" s="311" t="n"/>
      <c r="BH890" s="26" t="n"/>
      <c r="BI890" s="260" t="n"/>
      <c r="BK890" s="311" t="n"/>
      <c r="BL890" s="26" t="n"/>
      <c r="BM890" s="260" t="n"/>
      <c r="BO890" s="311" t="n"/>
      <c r="BP890" s="207" t="n"/>
      <c r="BQ890" s="313" t="n"/>
      <c r="BS890" s="311" t="n"/>
      <c r="BT890" s="26" t="n"/>
      <c r="BU890" s="260" t="n"/>
      <c r="BW890" s="311" t="n"/>
      <c r="BX890" s="26" t="n"/>
      <c r="BY890" s="260" t="n"/>
      <c r="CA890" s="311" t="n"/>
      <c r="CB890" s="26" t="n"/>
      <c r="CC890" s="260" t="n"/>
      <c r="CE890" s="311" t="n"/>
      <c r="CF890" s="26" t="n"/>
      <c r="CG890" s="260" t="n"/>
      <c r="CH890" s="260" t="n"/>
    </row>
    <row r="891" customFormat="1" s="27">
      <c r="B891" s="54" t="n"/>
      <c r="C891" s="310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1" t="n"/>
      <c r="W891" s="55" t="n"/>
      <c r="Y891" s="54" t="n"/>
      <c r="AC891" s="54" t="n"/>
      <c r="AF891" s="54" t="n"/>
      <c r="AL891" s="193" t="n"/>
      <c r="AM891" s="312" t="n"/>
      <c r="AN891" s="192" t="n"/>
      <c r="AO891" s="313" t="n"/>
      <c r="AP891" s="193" t="n"/>
      <c r="AQ891" s="312" t="n"/>
      <c r="AR891" s="192" t="n"/>
      <c r="AS891" s="313" t="n"/>
      <c r="AU891" s="311" t="n"/>
      <c r="AV891" s="57" t="n"/>
      <c r="AW891" s="260" t="n"/>
      <c r="AY891" s="311" t="n"/>
      <c r="AZ891" s="26" t="n"/>
      <c r="BA891" s="260" t="n"/>
      <c r="BC891" s="311" t="n"/>
      <c r="BD891" s="26" t="n"/>
      <c r="BE891" s="260" t="n"/>
      <c r="BG891" s="311" t="n"/>
      <c r="BH891" s="26" t="n"/>
      <c r="BI891" s="260" t="n"/>
      <c r="BK891" s="311" t="n"/>
      <c r="BL891" s="26" t="n"/>
      <c r="BM891" s="260" t="n"/>
      <c r="BO891" s="311" t="n"/>
      <c r="BP891" s="207" t="n"/>
      <c r="BQ891" s="313" t="n"/>
      <c r="BS891" s="311" t="n"/>
      <c r="BT891" s="26" t="n"/>
      <c r="BU891" s="260" t="n"/>
      <c r="BW891" s="311" t="n"/>
      <c r="BX891" s="26" t="n"/>
      <c r="BY891" s="260" t="n"/>
      <c r="CA891" s="311" t="n"/>
      <c r="CB891" s="26" t="n"/>
      <c r="CC891" s="260" t="n"/>
      <c r="CE891" s="311" t="n"/>
      <c r="CF891" s="26" t="n"/>
      <c r="CG891" s="260" t="n"/>
      <c r="CH891" s="260" t="n"/>
    </row>
    <row r="892" customFormat="1" s="27">
      <c r="B892" s="54" t="n"/>
      <c r="C892" s="310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1" t="n"/>
      <c r="W892" s="55" t="n"/>
      <c r="Y892" s="54" t="n"/>
      <c r="AC892" s="54" t="n"/>
      <c r="AF892" s="54" t="n"/>
      <c r="AL892" s="193" t="n"/>
      <c r="AM892" s="312" t="n"/>
      <c r="AN892" s="192" t="n"/>
      <c r="AO892" s="313" t="n"/>
      <c r="AP892" s="193" t="n"/>
      <c r="AQ892" s="312" t="n"/>
      <c r="AR892" s="192" t="n"/>
      <c r="AS892" s="313" t="n"/>
      <c r="AU892" s="311" t="n"/>
      <c r="AV892" s="57" t="n"/>
      <c r="AW892" s="260" t="n"/>
      <c r="AY892" s="311" t="n"/>
      <c r="AZ892" s="26" t="n"/>
      <c r="BA892" s="260" t="n"/>
      <c r="BC892" s="311" t="n"/>
      <c r="BD892" s="26" t="n"/>
      <c r="BE892" s="260" t="n"/>
      <c r="BG892" s="311" t="n"/>
      <c r="BH892" s="26" t="n"/>
      <c r="BI892" s="260" t="n"/>
      <c r="BK892" s="311" t="n"/>
      <c r="BL892" s="26" t="n"/>
      <c r="BM892" s="260" t="n"/>
      <c r="BO892" s="311" t="n"/>
      <c r="BP892" s="207" t="n"/>
      <c r="BQ892" s="313" t="n"/>
      <c r="BS892" s="311" t="n"/>
      <c r="BT892" s="26" t="n"/>
      <c r="BU892" s="260" t="n"/>
      <c r="BW892" s="311" t="n"/>
      <c r="BX892" s="26" t="n"/>
      <c r="BY892" s="260" t="n"/>
      <c r="CA892" s="311" t="n"/>
      <c r="CB892" s="26" t="n"/>
      <c r="CC892" s="260" t="n"/>
      <c r="CE892" s="311" t="n"/>
      <c r="CF892" s="26" t="n"/>
      <c r="CG892" s="260" t="n"/>
      <c r="CH892" s="260" t="n"/>
    </row>
    <row r="893" customFormat="1" s="27">
      <c r="B893" s="54" t="n"/>
      <c r="C893" s="310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1" t="n"/>
      <c r="W893" s="55" t="n"/>
      <c r="Y893" s="54" t="n"/>
      <c r="AC893" s="54" t="n"/>
      <c r="AF893" s="54" t="n"/>
      <c r="AL893" s="193" t="n"/>
      <c r="AM893" s="312" t="n"/>
      <c r="AN893" s="192" t="n"/>
      <c r="AO893" s="313" t="n"/>
      <c r="AP893" s="193" t="n"/>
      <c r="AQ893" s="312" t="n"/>
      <c r="AR893" s="192" t="n"/>
      <c r="AS893" s="313" t="n"/>
      <c r="AU893" s="311" t="n"/>
      <c r="AV893" s="57" t="n"/>
      <c r="AW893" s="260" t="n"/>
      <c r="AY893" s="311" t="n"/>
      <c r="AZ893" s="26" t="n"/>
      <c r="BA893" s="260" t="n"/>
      <c r="BC893" s="311" t="n"/>
      <c r="BD893" s="26" t="n"/>
      <c r="BE893" s="260" t="n"/>
      <c r="BG893" s="311" t="n"/>
      <c r="BH893" s="26" t="n"/>
      <c r="BI893" s="260" t="n"/>
      <c r="BK893" s="311" t="n"/>
      <c r="BL893" s="26" t="n"/>
      <c r="BM893" s="260" t="n"/>
      <c r="BO893" s="311" t="n"/>
      <c r="BP893" s="207" t="n"/>
      <c r="BQ893" s="313" t="n"/>
      <c r="BS893" s="311" t="n"/>
      <c r="BT893" s="26" t="n"/>
      <c r="BU893" s="260" t="n"/>
      <c r="BW893" s="311" t="n"/>
      <c r="BX893" s="26" t="n"/>
      <c r="BY893" s="260" t="n"/>
      <c r="CA893" s="311" t="n"/>
      <c r="CB893" s="26" t="n"/>
      <c r="CC893" s="260" t="n"/>
      <c r="CE893" s="311" t="n"/>
      <c r="CF893" s="26" t="n"/>
      <c r="CG893" s="260" t="n"/>
      <c r="CH893" s="260" t="n"/>
    </row>
    <row r="894" customFormat="1" s="27">
      <c r="B894" s="54" t="n"/>
      <c r="C894" s="310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1" t="n"/>
      <c r="W894" s="55" t="n"/>
      <c r="Y894" s="54" t="n"/>
      <c r="AC894" s="54" t="n"/>
      <c r="AF894" s="54" t="n"/>
      <c r="AL894" s="193" t="n"/>
      <c r="AM894" s="312" t="n"/>
      <c r="AN894" s="192" t="n"/>
      <c r="AO894" s="313" t="n"/>
      <c r="AP894" s="193" t="n"/>
      <c r="AQ894" s="312" t="n"/>
      <c r="AR894" s="192" t="n"/>
      <c r="AS894" s="313" t="n"/>
      <c r="AU894" s="311" t="n"/>
      <c r="AV894" s="57" t="n"/>
      <c r="AW894" s="260" t="n"/>
      <c r="AY894" s="311" t="n"/>
      <c r="AZ894" s="26" t="n"/>
      <c r="BA894" s="260" t="n"/>
      <c r="BC894" s="311" t="n"/>
      <c r="BD894" s="26" t="n"/>
      <c r="BE894" s="260" t="n"/>
      <c r="BG894" s="311" t="n"/>
      <c r="BH894" s="26" t="n"/>
      <c r="BI894" s="260" t="n"/>
      <c r="BK894" s="311" t="n"/>
      <c r="BL894" s="26" t="n"/>
      <c r="BM894" s="260" t="n"/>
      <c r="BO894" s="311" t="n"/>
      <c r="BP894" s="207" t="n"/>
      <c r="BQ894" s="313" t="n"/>
      <c r="BS894" s="311" t="n"/>
      <c r="BT894" s="26" t="n"/>
      <c r="BU894" s="260" t="n"/>
      <c r="BW894" s="311" t="n"/>
      <c r="BX894" s="26" t="n"/>
      <c r="BY894" s="260" t="n"/>
      <c r="CA894" s="311" t="n"/>
      <c r="CB894" s="26" t="n"/>
      <c r="CC894" s="260" t="n"/>
      <c r="CE894" s="311" t="n"/>
      <c r="CF894" s="26" t="n"/>
      <c r="CG894" s="260" t="n"/>
      <c r="CH894" s="260" t="n"/>
    </row>
    <row r="895" customFormat="1" s="27">
      <c r="B895" s="54" t="n"/>
      <c r="C895" s="310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1" t="n"/>
      <c r="W895" s="55" t="n"/>
      <c r="Y895" s="54" t="n"/>
      <c r="AC895" s="54" t="n"/>
      <c r="AF895" s="54" t="n"/>
      <c r="AL895" s="193" t="n"/>
      <c r="AM895" s="312" t="n"/>
      <c r="AN895" s="192" t="n"/>
      <c r="AO895" s="313" t="n"/>
      <c r="AP895" s="193" t="n"/>
      <c r="AQ895" s="312" t="n"/>
      <c r="AR895" s="192" t="n"/>
      <c r="AS895" s="313" t="n"/>
      <c r="AU895" s="311" t="n"/>
      <c r="AV895" s="57" t="n"/>
      <c r="AW895" s="260" t="n"/>
      <c r="AY895" s="311" t="n"/>
      <c r="AZ895" s="26" t="n"/>
      <c r="BA895" s="260" t="n"/>
      <c r="BC895" s="311" t="n"/>
      <c r="BD895" s="26" t="n"/>
      <c r="BE895" s="260" t="n"/>
      <c r="BG895" s="311" t="n"/>
      <c r="BH895" s="26" t="n"/>
      <c r="BI895" s="260" t="n"/>
      <c r="BK895" s="311" t="n"/>
      <c r="BL895" s="26" t="n"/>
      <c r="BM895" s="260" t="n"/>
      <c r="BO895" s="311" t="n"/>
      <c r="BP895" s="207" t="n"/>
      <c r="BQ895" s="313" t="n"/>
      <c r="BS895" s="311" t="n"/>
      <c r="BT895" s="26" t="n"/>
      <c r="BU895" s="260" t="n"/>
      <c r="BW895" s="311" t="n"/>
      <c r="BX895" s="26" t="n"/>
      <c r="BY895" s="260" t="n"/>
      <c r="CA895" s="311" t="n"/>
      <c r="CB895" s="26" t="n"/>
      <c r="CC895" s="260" t="n"/>
      <c r="CE895" s="311" t="n"/>
      <c r="CF895" s="26" t="n"/>
      <c r="CG895" s="260" t="n"/>
      <c r="CH895" s="260" t="n"/>
    </row>
    <row r="896" customFormat="1" s="27">
      <c r="B896" s="54" t="n"/>
      <c r="C896" s="310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1" t="n"/>
      <c r="W896" s="55" t="n"/>
      <c r="Y896" s="54" t="n"/>
      <c r="AC896" s="54" t="n"/>
      <c r="AF896" s="54" t="n"/>
      <c r="AL896" s="193" t="n"/>
      <c r="AM896" s="312" t="n"/>
      <c r="AN896" s="192" t="n"/>
      <c r="AO896" s="313" t="n"/>
      <c r="AP896" s="193" t="n"/>
      <c r="AQ896" s="312" t="n"/>
      <c r="AR896" s="192" t="n"/>
      <c r="AS896" s="313" t="n"/>
      <c r="AU896" s="311" t="n"/>
      <c r="AV896" s="57" t="n"/>
      <c r="AW896" s="260" t="n"/>
      <c r="AY896" s="311" t="n"/>
      <c r="AZ896" s="26" t="n"/>
      <c r="BA896" s="260" t="n"/>
      <c r="BC896" s="311" t="n"/>
      <c r="BD896" s="26" t="n"/>
      <c r="BE896" s="260" t="n"/>
      <c r="BG896" s="311" t="n"/>
      <c r="BH896" s="26" t="n"/>
      <c r="BI896" s="260" t="n"/>
      <c r="BK896" s="311" t="n"/>
      <c r="BL896" s="26" t="n"/>
      <c r="BM896" s="260" t="n"/>
      <c r="BO896" s="311" t="n"/>
      <c r="BP896" s="207" t="n"/>
      <c r="BQ896" s="313" t="n"/>
      <c r="BS896" s="311" t="n"/>
      <c r="BT896" s="26" t="n"/>
      <c r="BU896" s="260" t="n"/>
      <c r="BW896" s="311" t="n"/>
      <c r="BX896" s="26" t="n"/>
      <c r="BY896" s="260" t="n"/>
      <c r="CA896" s="311" t="n"/>
      <c r="CB896" s="26" t="n"/>
      <c r="CC896" s="260" t="n"/>
      <c r="CE896" s="311" t="n"/>
      <c r="CF896" s="26" t="n"/>
      <c r="CG896" s="260" t="n"/>
      <c r="CH896" s="260" t="n"/>
    </row>
    <row r="897" customFormat="1" s="27">
      <c r="B897" s="54" t="n"/>
      <c r="C897" s="310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1" t="n"/>
      <c r="W897" s="55" t="n"/>
      <c r="Y897" s="54" t="n"/>
      <c r="AC897" s="54" t="n"/>
      <c r="AF897" s="54" t="n"/>
      <c r="AL897" s="193" t="n"/>
      <c r="AM897" s="312" t="n"/>
      <c r="AN897" s="192" t="n"/>
      <c r="AO897" s="313" t="n"/>
      <c r="AP897" s="193" t="n"/>
      <c r="AQ897" s="312" t="n"/>
      <c r="AR897" s="192" t="n"/>
      <c r="AS897" s="313" t="n"/>
      <c r="AU897" s="311" t="n"/>
      <c r="AV897" s="57" t="n"/>
      <c r="AW897" s="260" t="n"/>
      <c r="AY897" s="311" t="n"/>
      <c r="AZ897" s="26" t="n"/>
      <c r="BA897" s="260" t="n"/>
      <c r="BC897" s="311" t="n"/>
      <c r="BD897" s="26" t="n"/>
      <c r="BE897" s="260" t="n"/>
      <c r="BG897" s="311" t="n"/>
      <c r="BH897" s="26" t="n"/>
      <c r="BI897" s="260" t="n"/>
      <c r="BK897" s="311" t="n"/>
      <c r="BL897" s="26" t="n"/>
      <c r="BM897" s="260" t="n"/>
      <c r="BO897" s="311" t="n"/>
      <c r="BP897" s="207" t="n"/>
      <c r="BQ897" s="313" t="n"/>
      <c r="BS897" s="311" t="n"/>
      <c r="BT897" s="26" t="n"/>
      <c r="BU897" s="260" t="n"/>
      <c r="BW897" s="311" t="n"/>
      <c r="BX897" s="26" t="n"/>
      <c r="BY897" s="260" t="n"/>
      <c r="CA897" s="311" t="n"/>
      <c r="CB897" s="26" t="n"/>
      <c r="CC897" s="260" t="n"/>
      <c r="CE897" s="311" t="n"/>
      <c r="CF897" s="26" t="n"/>
      <c r="CG897" s="260" t="n"/>
      <c r="CH897" s="260" t="n"/>
    </row>
    <row r="898" customFormat="1" s="27">
      <c r="B898" s="54" t="n"/>
      <c r="C898" s="310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1" t="n"/>
      <c r="W898" s="55" t="n"/>
      <c r="Y898" s="54" t="n"/>
      <c r="AC898" s="54" t="n"/>
      <c r="AF898" s="54" t="n"/>
      <c r="AL898" s="193" t="n"/>
      <c r="AM898" s="312" t="n"/>
      <c r="AN898" s="192" t="n"/>
      <c r="AO898" s="313" t="n"/>
      <c r="AP898" s="193" t="n"/>
      <c r="AQ898" s="312" t="n"/>
      <c r="AR898" s="192" t="n"/>
      <c r="AS898" s="313" t="n"/>
      <c r="AU898" s="311" t="n"/>
      <c r="AV898" s="57" t="n"/>
      <c r="AW898" s="260" t="n"/>
      <c r="AY898" s="311" t="n"/>
      <c r="AZ898" s="26" t="n"/>
      <c r="BA898" s="260" t="n"/>
      <c r="BC898" s="311" t="n"/>
      <c r="BD898" s="26" t="n"/>
      <c r="BE898" s="260" t="n"/>
      <c r="BG898" s="311" t="n"/>
      <c r="BH898" s="26" t="n"/>
      <c r="BI898" s="260" t="n"/>
      <c r="BK898" s="311" t="n"/>
      <c r="BL898" s="26" t="n"/>
      <c r="BM898" s="260" t="n"/>
      <c r="BO898" s="311" t="n"/>
      <c r="BP898" s="207" t="n"/>
      <c r="BQ898" s="313" t="n"/>
      <c r="BS898" s="311" t="n"/>
      <c r="BT898" s="26" t="n"/>
      <c r="BU898" s="260" t="n"/>
      <c r="BW898" s="311" t="n"/>
      <c r="BX898" s="26" t="n"/>
      <c r="BY898" s="260" t="n"/>
      <c r="CA898" s="311" t="n"/>
      <c r="CB898" s="26" t="n"/>
      <c r="CC898" s="260" t="n"/>
      <c r="CE898" s="311" t="n"/>
      <c r="CF898" s="26" t="n"/>
      <c r="CG898" s="260" t="n"/>
      <c r="CH898" s="260" t="n"/>
    </row>
    <row r="899" customFormat="1" s="27">
      <c r="B899" s="54" t="n"/>
      <c r="C899" s="310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1" t="n"/>
      <c r="W899" s="55" t="n"/>
      <c r="Y899" s="54" t="n"/>
      <c r="AC899" s="54" t="n"/>
      <c r="AF899" s="54" t="n"/>
      <c r="AL899" s="193" t="n"/>
      <c r="AM899" s="312" t="n"/>
      <c r="AN899" s="192" t="n"/>
      <c r="AO899" s="313" t="n"/>
      <c r="AP899" s="193" t="n"/>
      <c r="AQ899" s="312" t="n"/>
      <c r="AR899" s="192" t="n"/>
      <c r="AS899" s="313" t="n"/>
      <c r="AU899" s="311" t="n"/>
      <c r="AV899" s="57" t="n"/>
      <c r="AW899" s="260" t="n"/>
      <c r="AY899" s="311" t="n"/>
      <c r="AZ899" s="26" t="n"/>
      <c r="BA899" s="260" t="n"/>
      <c r="BC899" s="311" t="n"/>
      <c r="BD899" s="26" t="n"/>
      <c r="BE899" s="260" t="n"/>
      <c r="BG899" s="311" t="n"/>
      <c r="BH899" s="26" t="n"/>
      <c r="BI899" s="260" t="n"/>
      <c r="BK899" s="311" t="n"/>
      <c r="BL899" s="26" t="n"/>
      <c r="BM899" s="260" t="n"/>
      <c r="BO899" s="311" t="n"/>
      <c r="BP899" s="207" t="n"/>
      <c r="BQ899" s="313" t="n"/>
      <c r="BS899" s="311" t="n"/>
      <c r="BT899" s="26" t="n"/>
      <c r="BU899" s="260" t="n"/>
      <c r="BW899" s="311" t="n"/>
      <c r="BX899" s="26" t="n"/>
      <c r="BY899" s="260" t="n"/>
      <c r="CA899" s="311" t="n"/>
      <c r="CB899" s="26" t="n"/>
      <c r="CC899" s="260" t="n"/>
      <c r="CE899" s="311" t="n"/>
      <c r="CF899" s="26" t="n"/>
      <c r="CG899" s="260" t="n"/>
      <c r="CH899" s="260" t="n"/>
    </row>
    <row r="900" customFormat="1" s="27">
      <c r="B900" s="54" t="n"/>
      <c r="C900" s="310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1" t="n"/>
      <c r="W900" s="55" t="n"/>
      <c r="Y900" s="54" t="n"/>
      <c r="AC900" s="54" t="n"/>
      <c r="AF900" s="54" t="n"/>
      <c r="AL900" s="193" t="n"/>
      <c r="AM900" s="312" t="n"/>
      <c r="AN900" s="192" t="n"/>
      <c r="AO900" s="313" t="n"/>
      <c r="AP900" s="193" t="n"/>
      <c r="AQ900" s="312" t="n"/>
      <c r="AR900" s="192" t="n"/>
      <c r="AS900" s="313" t="n"/>
      <c r="AU900" s="311" t="n"/>
      <c r="AV900" s="57" t="n"/>
      <c r="AW900" s="260" t="n"/>
      <c r="AY900" s="311" t="n"/>
      <c r="AZ900" s="26" t="n"/>
      <c r="BA900" s="260" t="n"/>
      <c r="BC900" s="311" t="n"/>
      <c r="BD900" s="26" t="n"/>
      <c r="BE900" s="260" t="n"/>
      <c r="BG900" s="311" t="n"/>
      <c r="BH900" s="26" t="n"/>
      <c r="BI900" s="260" t="n"/>
      <c r="BK900" s="311" t="n"/>
      <c r="BL900" s="26" t="n"/>
      <c r="BM900" s="260" t="n"/>
      <c r="BO900" s="311" t="n"/>
      <c r="BP900" s="207" t="n"/>
      <c r="BQ900" s="313" t="n"/>
      <c r="BS900" s="311" t="n"/>
      <c r="BT900" s="26" t="n"/>
      <c r="BU900" s="260" t="n"/>
      <c r="BW900" s="311" t="n"/>
      <c r="BX900" s="26" t="n"/>
      <c r="BY900" s="260" t="n"/>
      <c r="CA900" s="311" t="n"/>
      <c r="CB900" s="26" t="n"/>
      <c r="CC900" s="260" t="n"/>
      <c r="CE900" s="311" t="n"/>
      <c r="CF900" s="26" t="n"/>
      <c r="CG900" s="260" t="n"/>
      <c r="CH900" s="260" t="n"/>
    </row>
    <row r="901" customFormat="1" s="27">
      <c r="B901" s="54" t="n"/>
      <c r="C901" s="310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1" t="n"/>
      <c r="W901" s="55" t="n"/>
      <c r="Y901" s="54" t="n"/>
      <c r="AC901" s="54" t="n"/>
      <c r="AF901" s="54" t="n"/>
      <c r="AL901" s="193" t="n"/>
      <c r="AM901" s="312" t="n"/>
      <c r="AN901" s="192" t="n"/>
      <c r="AO901" s="313" t="n"/>
      <c r="AP901" s="193" t="n"/>
      <c r="AQ901" s="312" t="n"/>
      <c r="AR901" s="192" t="n"/>
      <c r="AS901" s="313" t="n"/>
      <c r="AU901" s="311" t="n"/>
      <c r="AV901" s="57" t="n"/>
      <c r="AW901" s="260" t="n"/>
      <c r="AY901" s="311" t="n"/>
      <c r="AZ901" s="26" t="n"/>
      <c r="BA901" s="260" t="n"/>
      <c r="BC901" s="311" t="n"/>
      <c r="BD901" s="26" t="n"/>
      <c r="BE901" s="260" t="n"/>
      <c r="BG901" s="311" t="n"/>
      <c r="BH901" s="26" t="n"/>
      <c r="BI901" s="260" t="n"/>
      <c r="BK901" s="311" t="n"/>
      <c r="BL901" s="26" t="n"/>
      <c r="BM901" s="260" t="n"/>
      <c r="BO901" s="311" t="n"/>
      <c r="BP901" s="207" t="n"/>
      <c r="BQ901" s="313" t="n"/>
      <c r="BS901" s="311" t="n"/>
      <c r="BT901" s="26" t="n"/>
      <c r="BU901" s="260" t="n"/>
      <c r="BW901" s="311" t="n"/>
      <c r="BX901" s="26" t="n"/>
      <c r="BY901" s="260" t="n"/>
      <c r="CA901" s="311" t="n"/>
      <c r="CB901" s="26" t="n"/>
      <c r="CC901" s="260" t="n"/>
      <c r="CE901" s="311" t="n"/>
      <c r="CF901" s="26" t="n"/>
      <c r="CG901" s="260" t="n"/>
      <c r="CH901" s="260" t="n"/>
    </row>
    <row r="902" customFormat="1" s="27">
      <c r="B902" s="54" t="n"/>
      <c r="C902" s="310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1" t="n"/>
      <c r="W902" s="55" t="n"/>
      <c r="Y902" s="54" t="n"/>
      <c r="AC902" s="54" t="n"/>
      <c r="AF902" s="54" t="n"/>
      <c r="AL902" s="193" t="n"/>
      <c r="AM902" s="312" t="n"/>
      <c r="AN902" s="192" t="n"/>
      <c r="AO902" s="313" t="n"/>
      <c r="AP902" s="193" t="n"/>
      <c r="AQ902" s="312" t="n"/>
      <c r="AR902" s="192" t="n"/>
      <c r="AS902" s="313" t="n"/>
      <c r="AU902" s="311" t="n"/>
      <c r="AV902" s="57" t="n"/>
      <c r="AW902" s="260" t="n"/>
      <c r="AY902" s="311" t="n"/>
      <c r="AZ902" s="26" t="n"/>
      <c r="BA902" s="260" t="n"/>
      <c r="BC902" s="311" t="n"/>
      <c r="BD902" s="26" t="n"/>
      <c r="BE902" s="260" t="n"/>
      <c r="BG902" s="311" t="n"/>
      <c r="BH902" s="26" t="n"/>
      <c r="BI902" s="260" t="n"/>
      <c r="BK902" s="311" t="n"/>
      <c r="BL902" s="26" t="n"/>
      <c r="BM902" s="260" t="n"/>
      <c r="BO902" s="311" t="n"/>
      <c r="BP902" s="207" t="n"/>
      <c r="BQ902" s="313" t="n"/>
      <c r="BS902" s="311" t="n"/>
      <c r="BT902" s="26" t="n"/>
      <c r="BU902" s="260" t="n"/>
      <c r="BW902" s="311" t="n"/>
      <c r="BX902" s="26" t="n"/>
      <c r="BY902" s="260" t="n"/>
      <c r="CA902" s="311" t="n"/>
      <c r="CB902" s="26" t="n"/>
      <c r="CC902" s="260" t="n"/>
      <c r="CE902" s="311" t="n"/>
      <c r="CF902" s="26" t="n"/>
      <c r="CG902" s="260" t="n"/>
      <c r="CH902" s="260" t="n"/>
    </row>
    <row r="903" customFormat="1" s="27">
      <c r="B903" s="54" t="n"/>
      <c r="C903" s="310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1" t="n"/>
      <c r="W903" s="55" t="n"/>
      <c r="Y903" s="54" t="n"/>
      <c r="AC903" s="54" t="n"/>
      <c r="AF903" s="54" t="n"/>
      <c r="AL903" s="193" t="n"/>
      <c r="AM903" s="312" t="n"/>
      <c r="AN903" s="192" t="n"/>
      <c r="AO903" s="313" t="n"/>
      <c r="AP903" s="193" t="n"/>
      <c r="AQ903" s="312" t="n"/>
      <c r="AR903" s="192" t="n"/>
      <c r="AS903" s="313" t="n"/>
      <c r="AU903" s="311" t="n"/>
      <c r="AV903" s="57" t="n"/>
      <c r="AW903" s="260" t="n"/>
      <c r="AY903" s="311" t="n"/>
      <c r="AZ903" s="26" t="n"/>
      <c r="BA903" s="260" t="n"/>
      <c r="BC903" s="311" t="n"/>
      <c r="BD903" s="26" t="n"/>
      <c r="BE903" s="260" t="n"/>
      <c r="BG903" s="311" t="n"/>
      <c r="BH903" s="26" t="n"/>
      <c r="BI903" s="260" t="n"/>
      <c r="BK903" s="311" t="n"/>
      <c r="BL903" s="26" t="n"/>
      <c r="BM903" s="260" t="n"/>
      <c r="BO903" s="311" t="n"/>
      <c r="BP903" s="207" t="n"/>
      <c r="BQ903" s="313" t="n"/>
      <c r="BS903" s="311" t="n"/>
      <c r="BT903" s="26" t="n"/>
      <c r="BU903" s="260" t="n"/>
      <c r="BW903" s="311" t="n"/>
      <c r="BX903" s="26" t="n"/>
      <c r="BY903" s="260" t="n"/>
      <c r="CA903" s="311" t="n"/>
      <c r="CB903" s="26" t="n"/>
      <c r="CC903" s="260" t="n"/>
      <c r="CE903" s="311" t="n"/>
      <c r="CF903" s="26" t="n"/>
      <c r="CG903" s="260" t="n"/>
      <c r="CH903" s="260" t="n"/>
    </row>
    <row r="904" customFormat="1" s="27">
      <c r="B904" s="54" t="n"/>
      <c r="C904" s="310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1" t="n"/>
      <c r="W904" s="55" t="n"/>
      <c r="Y904" s="54" t="n"/>
      <c r="AC904" s="54" t="n"/>
      <c r="AF904" s="54" t="n"/>
      <c r="AL904" s="193" t="n"/>
      <c r="AM904" s="312" t="n"/>
      <c r="AN904" s="192" t="n"/>
      <c r="AO904" s="313" t="n"/>
      <c r="AP904" s="193" t="n"/>
      <c r="AQ904" s="312" t="n"/>
      <c r="AR904" s="192" t="n"/>
      <c r="AS904" s="313" t="n"/>
      <c r="AU904" s="311" t="n"/>
      <c r="AV904" s="57" t="n"/>
      <c r="AW904" s="260" t="n"/>
      <c r="AY904" s="311" t="n"/>
      <c r="AZ904" s="26" t="n"/>
      <c r="BA904" s="260" t="n"/>
      <c r="BC904" s="311" t="n"/>
      <c r="BD904" s="26" t="n"/>
      <c r="BE904" s="260" t="n"/>
      <c r="BG904" s="311" t="n"/>
      <c r="BH904" s="26" t="n"/>
      <c r="BI904" s="260" t="n"/>
      <c r="BK904" s="311" t="n"/>
      <c r="BL904" s="26" t="n"/>
      <c r="BM904" s="260" t="n"/>
      <c r="BO904" s="311" t="n"/>
      <c r="BP904" s="207" t="n"/>
      <c r="BQ904" s="313" t="n"/>
      <c r="BS904" s="311" t="n"/>
      <c r="BT904" s="26" t="n"/>
      <c r="BU904" s="260" t="n"/>
      <c r="BW904" s="311" t="n"/>
      <c r="BX904" s="26" t="n"/>
      <c r="BY904" s="260" t="n"/>
      <c r="CA904" s="311" t="n"/>
      <c r="CB904" s="26" t="n"/>
      <c r="CC904" s="260" t="n"/>
      <c r="CE904" s="311" t="n"/>
      <c r="CF904" s="26" t="n"/>
      <c r="CG904" s="260" t="n"/>
      <c r="CH904" s="260" t="n"/>
    </row>
    <row r="905" customFormat="1" s="27">
      <c r="B905" s="54" t="n"/>
      <c r="C905" s="310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1" t="n"/>
      <c r="W905" s="55" t="n"/>
      <c r="Y905" s="54" t="n"/>
      <c r="AC905" s="54" t="n"/>
      <c r="AF905" s="54" t="n"/>
      <c r="AL905" s="193" t="n"/>
      <c r="AM905" s="312" t="n"/>
      <c r="AN905" s="192" t="n"/>
      <c r="AO905" s="313" t="n"/>
      <c r="AP905" s="193" t="n"/>
      <c r="AQ905" s="312" t="n"/>
      <c r="AR905" s="192" t="n"/>
      <c r="AS905" s="313" t="n"/>
      <c r="AU905" s="311" t="n"/>
      <c r="AV905" s="57" t="n"/>
      <c r="AW905" s="260" t="n"/>
      <c r="AY905" s="311" t="n"/>
      <c r="AZ905" s="26" t="n"/>
      <c r="BA905" s="260" t="n"/>
      <c r="BC905" s="311" t="n"/>
      <c r="BD905" s="26" t="n"/>
      <c r="BE905" s="260" t="n"/>
      <c r="BG905" s="311" t="n"/>
      <c r="BH905" s="26" t="n"/>
      <c r="BI905" s="260" t="n"/>
      <c r="BK905" s="311" t="n"/>
      <c r="BL905" s="26" t="n"/>
      <c r="BM905" s="260" t="n"/>
      <c r="BO905" s="311" t="n"/>
      <c r="BP905" s="207" t="n"/>
      <c r="BQ905" s="313" t="n"/>
      <c r="BS905" s="311" t="n"/>
      <c r="BT905" s="26" t="n"/>
      <c r="BU905" s="260" t="n"/>
      <c r="BW905" s="311" t="n"/>
      <c r="BX905" s="26" t="n"/>
      <c r="BY905" s="260" t="n"/>
      <c r="CA905" s="311" t="n"/>
      <c r="CB905" s="26" t="n"/>
      <c r="CC905" s="260" t="n"/>
      <c r="CE905" s="311" t="n"/>
      <c r="CF905" s="26" t="n"/>
      <c r="CG905" s="260" t="n"/>
      <c r="CH905" s="260" t="n"/>
    </row>
    <row r="906" customFormat="1" s="27">
      <c r="B906" s="54" t="n"/>
      <c r="C906" s="310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1" t="n"/>
      <c r="W906" s="55" t="n"/>
      <c r="Y906" s="54" t="n"/>
      <c r="AC906" s="54" t="n"/>
      <c r="AF906" s="54" t="n"/>
      <c r="AL906" s="193" t="n"/>
      <c r="AM906" s="312" t="n"/>
      <c r="AN906" s="192" t="n"/>
      <c r="AO906" s="313" t="n"/>
      <c r="AP906" s="193" t="n"/>
      <c r="AQ906" s="312" t="n"/>
      <c r="AR906" s="192" t="n"/>
      <c r="AS906" s="313" t="n"/>
      <c r="AU906" s="311" t="n"/>
      <c r="AV906" s="57" t="n"/>
      <c r="AW906" s="260" t="n"/>
      <c r="AY906" s="311" t="n"/>
      <c r="AZ906" s="26" t="n"/>
      <c r="BA906" s="260" t="n"/>
      <c r="BC906" s="311" t="n"/>
      <c r="BD906" s="26" t="n"/>
      <c r="BE906" s="260" t="n"/>
      <c r="BG906" s="311" t="n"/>
      <c r="BH906" s="26" t="n"/>
      <c r="BI906" s="260" t="n"/>
      <c r="BK906" s="311" t="n"/>
      <c r="BL906" s="26" t="n"/>
      <c r="BM906" s="260" t="n"/>
      <c r="BO906" s="311" t="n"/>
      <c r="BP906" s="207" t="n"/>
      <c r="BQ906" s="313" t="n"/>
      <c r="BS906" s="311" t="n"/>
      <c r="BT906" s="26" t="n"/>
      <c r="BU906" s="260" t="n"/>
      <c r="BW906" s="311" t="n"/>
      <c r="BX906" s="26" t="n"/>
      <c r="BY906" s="260" t="n"/>
      <c r="CA906" s="311" t="n"/>
      <c r="CB906" s="26" t="n"/>
      <c r="CC906" s="260" t="n"/>
      <c r="CE906" s="311" t="n"/>
      <c r="CF906" s="26" t="n"/>
      <c r="CG906" s="260" t="n"/>
      <c r="CH906" s="260" t="n"/>
    </row>
    <row r="907" customFormat="1" s="27">
      <c r="B907" s="54" t="n"/>
      <c r="C907" s="310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1" t="n"/>
      <c r="W907" s="55" t="n"/>
      <c r="Y907" s="54" t="n"/>
      <c r="AC907" s="54" t="n"/>
      <c r="AF907" s="54" t="n"/>
      <c r="AL907" s="193" t="n"/>
      <c r="AM907" s="312" t="n"/>
      <c r="AN907" s="192" t="n"/>
      <c r="AO907" s="313" t="n"/>
      <c r="AP907" s="193" t="n"/>
      <c r="AQ907" s="312" t="n"/>
      <c r="AR907" s="192" t="n"/>
      <c r="AS907" s="313" t="n"/>
      <c r="AU907" s="311" t="n"/>
      <c r="AV907" s="57" t="n"/>
      <c r="AW907" s="260" t="n"/>
      <c r="AY907" s="311" t="n"/>
      <c r="AZ907" s="26" t="n"/>
      <c r="BA907" s="260" t="n"/>
      <c r="BC907" s="311" t="n"/>
      <c r="BD907" s="26" t="n"/>
      <c r="BE907" s="260" t="n"/>
      <c r="BG907" s="311" t="n"/>
      <c r="BH907" s="26" t="n"/>
      <c r="BI907" s="260" t="n"/>
      <c r="BK907" s="311" t="n"/>
      <c r="BL907" s="26" t="n"/>
      <c r="BM907" s="260" t="n"/>
      <c r="BO907" s="311" t="n"/>
      <c r="BP907" s="207" t="n"/>
      <c r="BQ907" s="313" t="n"/>
      <c r="BS907" s="311" t="n"/>
      <c r="BT907" s="26" t="n"/>
      <c r="BU907" s="260" t="n"/>
      <c r="BW907" s="311" t="n"/>
      <c r="BX907" s="26" t="n"/>
      <c r="BY907" s="260" t="n"/>
      <c r="CA907" s="311" t="n"/>
      <c r="CB907" s="26" t="n"/>
      <c r="CC907" s="260" t="n"/>
      <c r="CE907" s="311" t="n"/>
      <c r="CF907" s="26" t="n"/>
      <c r="CG907" s="260" t="n"/>
      <c r="CH907" s="260" t="n"/>
    </row>
    <row r="908" customFormat="1" s="27">
      <c r="B908" s="54" t="n"/>
      <c r="C908" s="310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1" t="n"/>
      <c r="W908" s="55" t="n"/>
      <c r="Y908" s="54" t="n"/>
      <c r="AC908" s="54" t="n"/>
      <c r="AF908" s="54" t="n"/>
      <c r="AL908" s="193" t="n"/>
      <c r="AM908" s="312" t="n"/>
      <c r="AN908" s="192" t="n"/>
      <c r="AO908" s="313" t="n"/>
      <c r="AP908" s="193" t="n"/>
      <c r="AQ908" s="312" t="n"/>
      <c r="AR908" s="192" t="n"/>
      <c r="AS908" s="313" t="n"/>
      <c r="AU908" s="311" t="n"/>
      <c r="AV908" s="57" t="n"/>
      <c r="AW908" s="260" t="n"/>
      <c r="AY908" s="311" t="n"/>
      <c r="AZ908" s="26" t="n"/>
      <c r="BA908" s="260" t="n"/>
      <c r="BC908" s="311" t="n"/>
      <c r="BD908" s="26" t="n"/>
      <c r="BE908" s="260" t="n"/>
      <c r="BG908" s="311" t="n"/>
      <c r="BH908" s="26" t="n"/>
      <c r="BI908" s="260" t="n"/>
      <c r="BK908" s="311" t="n"/>
      <c r="BL908" s="26" t="n"/>
      <c r="BM908" s="260" t="n"/>
      <c r="BO908" s="311" t="n"/>
      <c r="BP908" s="207" t="n"/>
      <c r="BQ908" s="313" t="n"/>
      <c r="BS908" s="311" t="n"/>
      <c r="BT908" s="26" t="n"/>
      <c r="BU908" s="260" t="n"/>
      <c r="BW908" s="311" t="n"/>
      <c r="BX908" s="26" t="n"/>
      <c r="BY908" s="260" t="n"/>
      <c r="CA908" s="311" t="n"/>
      <c r="CB908" s="26" t="n"/>
      <c r="CC908" s="260" t="n"/>
      <c r="CE908" s="311" t="n"/>
      <c r="CF908" s="26" t="n"/>
      <c r="CG908" s="260" t="n"/>
      <c r="CH908" s="260" t="n"/>
    </row>
    <row r="909" customFormat="1" s="27">
      <c r="B909" s="54" t="n"/>
      <c r="C909" s="310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1" t="n"/>
      <c r="W909" s="55" t="n"/>
      <c r="Y909" s="54" t="n"/>
      <c r="AC909" s="54" t="n"/>
      <c r="AF909" s="54" t="n"/>
      <c r="AL909" s="193" t="n"/>
      <c r="AM909" s="312" t="n"/>
      <c r="AN909" s="192" t="n"/>
      <c r="AO909" s="313" t="n"/>
      <c r="AP909" s="193" t="n"/>
      <c r="AQ909" s="312" t="n"/>
      <c r="AR909" s="192" t="n"/>
      <c r="AS909" s="313" t="n"/>
      <c r="AU909" s="311" t="n"/>
      <c r="AV909" s="57" t="n"/>
      <c r="AW909" s="260" t="n"/>
      <c r="AY909" s="311" t="n"/>
      <c r="AZ909" s="26" t="n"/>
      <c r="BA909" s="260" t="n"/>
      <c r="BC909" s="311" t="n"/>
      <c r="BD909" s="26" t="n"/>
      <c r="BE909" s="260" t="n"/>
      <c r="BG909" s="311" t="n"/>
      <c r="BH909" s="26" t="n"/>
      <c r="BI909" s="260" t="n"/>
      <c r="BK909" s="311" t="n"/>
      <c r="BL909" s="26" t="n"/>
      <c r="BM909" s="260" t="n"/>
      <c r="BO909" s="311" t="n"/>
      <c r="BP909" s="207" t="n"/>
      <c r="BQ909" s="313" t="n"/>
      <c r="BS909" s="311" t="n"/>
      <c r="BT909" s="26" t="n"/>
      <c r="BU909" s="260" t="n"/>
      <c r="BW909" s="311" t="n"/>
      <c r="BX909" s="26" t="n"/>
      <c r="BY909" s="260" t="n"/>
      <c r="CA909" s="311" t="n"/>
      <c r="CB909" s="26" t="n"/>
      <c r="CC909" s="260" t="n"/>
      <c r="CE909" s="311" t="n"/>
      <c r="CF909" s="26" t="n"/>
      <c r="CG909" s="260" t="n"/>
      <c r="CH909" s="260" t="n"/>
    </row>
    <row r="910" customFormat="1" s="27">
      <c r="B910" s="54" t="n"/>
      <c r="C910" s="310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1" t="n"/>
      <c r="W910" s="55" t="n"/>
      <c r="Y910" s="54" t="n"/>
      <c r="AC910" s="54" t="n"/>
      <c r="AF910" s="54" t="n"/>
      <c r="AL910" s="193" t="n"/>
      <c r="AM910" s="312" t="n"/>
      <c r="AN910" s="192" t="n"/>
      <c r="AO910" s="313" t="n"/>
      <c r="AP910" s="193" t="n"/>
      <c r="AQ910" s="312" t="n"/>
      <c r="AR910" s="192" t="n"/>
      <c r="AS910" s="313" t="n"/>
      <c r="AU910" s="311" t="n"/>
      <c r="AV910" s="57" t="n"/>
      <c r="AW910" s="260" t="n"/>
      <c r="AY910" s="311" t="n"/>
      <c r="AZ910" s="26" t="n"/>
      <c r="BA910" s="260" t="n"/>
      <c r="BC910" s="311" t="n"/>
      <c r="BD910" s="26" t="n"/>
      <c r="BE910" s="260" t="n"/>
      <c r="BG910" s="311" t="n"/>
      <c r="BH910" s="26" t="n"/>
      <c r="BI910" s="260" t="n"/>
      <c r="BK910" s="311" t="n"/>
      <c r="BL910" s="26" t="n"/>
      <c r="BM910" s="260" t="n"/>
      <c r="BO910" s="311" t="n"/>
      <c r="BP910" s="207" t="n"/>
      <c r="BQ910" s="313" t="n"/>
      <c r="BS910" s="311" t="n"/>
      <c r="BT910" s="26" t="n"/>
      <c r="BU910" s="260" t="n"/>
      <c r="BW910" s="311" t="n"/>
      <c r="BX910" s="26" t="n"/>
      <c r="BY910" s="260" t="n"/>
      <c r="CA910" s="311" t="n"/>
      <c r="CB910" s="26" t="n"/>
      <c r="CC910" s="260" t="n"/>
      <c r="CE910" s="311" t="n"/>
      <c r="CF910" s="26" t="n"/>
      <c r="CG910" s="260" t="n"/>
      <c r="CH910" s="260" t="n"/>
    </row>
    <row r="911" customFormat="1" s="27">
      <c r="B911" s="54" t="n"/>
      <c r="C911" s="310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1" t="n"/>
      <c r="W911" s="55" t="n"/>
      <c r="Y911" s="54" t="n"/>
      <c r="AC911" s="54" t="n"/>
      <c r="AF911" s="54" t="n"/>
      <c r="AL911" s="193" t="n"/>
      <c r="AM911" s="312" t="n"/>
      <c r="AN911" s="192" t="n"/>
      <c r="AO911" s="313" t="n"/>
      <c r="AP911" s="193" t="n"/>
      <c r="AQ911" s="312" t="n"/>
      <c r="AR911" s="192" t="n"/>
      <c r="AS911" s="313" t="n"/>
      <c r="AU911" s="311" t="n"/>
      <c r="AV911" s="57" t="n"/>
      <c r="AW911" s="260" t="n"/>
      <c r="AY911" s="311" t="n"/>
      <c r="AZ911" s="26" t="n"/>
      <c r="BA911" s="260" t="n"/>
      <c r="BC911" s="311" t="n"/>
      <c r="BD911" s="26" t="n"/>
      <c r="BE911" s="260" t="n"/>
      <c r="BG911" s="311" t="n"/>
      <c r="BH911" s="26" t="n"/>
      <c r="BI911" s="260" t="n"/>
      <c r="BK911" s="311" t="n"/>
      <c r="BL911" s="26" t="n"/>
      <c r="BM911" s="260" t="n"/>
      <c r="BO911" s="311" t="n"/>
      <c r="BP911" s="207" t="n"/>
      <c r="BQ911" s="313" t="n"/>
      <c r="BS911" s="311" t="n"/>
      <c r="BT911" s="26" t="n"/>
      <c r="BU911" s="260" t="n"/>
      <c r="BW911" s="311" t="n"/>
      <c r="BX911" s="26" t="n"/>
      <c r="BY911" s="260" t="n"/>
      <c r="CA911" s="311" t="n"/>
      <c r="CB911" s="26" t="n"/>
      <c r="CC911" s="260" t="n"/>
      <c r="CE911" s="311" t="n"/>
      <c r="CF911" s="26" t="n"/>
      <c r="CG911" s="260" t="n"/>
      <c r="CH911" s="260" t="n"/>
    </row>
    <row r="912" customFormat="1" s="27">
      <c r="B912" s="54" t="n"/>
      <c r="C912" s="310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1" t="n"/>
      <c r="W912" s="55" t="n"/>
      <c r="Y912" s="54" t="n"/>
      <c r="AC912" s="54" t="n"/>
      <c r="AF912" s="54" t="n"/>
      <c r="AL912" s="193" t="n"/>
      <c r="AM912" s="312" t="n"/>
      <c r="AN912" s="192" t="n"/>
      <c r="AO912" s="313" t="n"/>
      <c r="AP912" s="193" t="n"/>
      <c r="AQ912" s="312" t="n"/>
      <c r="AR912" s="192" t="n"/>
      <c r="AS912" s="313" t="n"/>
      <c r="AU912" s="311" t="n"/>
      <c r="AV912" s="57" t="n"/>
      <c r="AW912" s="260" t="n"/>
      <c r="AY912" s="311" t="n"/>
      <c r="AZ912" s="26" t="n"/>
      <c r="BA912" s="260" t="n"/>
      <c r="BC912" s="311" t="n"/>
      <c r="BD912" s="26" t="n"/>
      <c r="BE912" s="260" t="n"/>
      <c r="BG912" s="311" t="n"/>
      <c r="BH912" s="26" t="n"/>
      <c r="BI912" s="260" t="n"/>
      <c r="BK912" s="311" t="n"/>
      <c r="BL912" s="26" t="n"/>
      <c r="BM912" s="260" t="n"/>
      <c r="BO912" s="311" t="n"/>
      <c r="BP912" s="207" t="n"/>
      <c r="BQ912" s="313" t="n"/>
      <c r="BS912" s="311" t="n"/>
      <c r="BT912" s="26" t="n"/>
      <c r="BU912" s="260" t="n"/>
      <c r="BW912" s="311" t="n"/>
      <c r="BX912" s="26" t="n"/>
      <c r="BY912" s="260" t="n"/>
      <c r="CA912" s="311" t="n"/>
      <c r="CB912" s="26" t="n"/>
      <c r="CC912" s="260" t="n"/>
      <c r="CE912" s="311" t="n"/>
      <c r="CF912" s="26" t="n"/>
      <c r="CG912" s="260" t="n"/>
      <c r="CH912" s="260" t="n"/>
    </row>
    <row r="913" customFormat="1" s="27">
      <c r="B913" s="54" t="n"/>
      <c r="C913" s="310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1" t="n"/>
      <c r="W913" s="55" t="n"/>
      <c r="Y913" s="54" t="n"/>
      <c r="AC913" s="54" t="n"/>
      <c r="AF913" s="54" t="n"/>
      <c r="AL913" s="193" t="n"/>
      <c r="AM913" s="312" t="n"/>
      <c r="AN913" s="192" t="n"/>
      <c r="AO913" s="313" t="n"/>
      <c r="AP913" s="193" t="n"/>
      <c r="AQ913" s="312" t="n"/>
      <c r="AR913" s="192" t="n"/>
      <c r="AS913" s="313" t="n"/>
      <c r="AU913" s="311" t="n"/>
      <c r="AV913" s="57" t="n"/>
      <c r="AW913" s="260" t="n"/>
      <c r="AY913" s="311" t="n"/>
      <c r="AZ913" s="26" t="n"/>
      <c r="BA913" s="260" t="n"/>
      <c r="BC913" s="311" t="n"/>
      <c r="BD913" s="26" t="n"/>
      <c r="BE913" s="260" t="n"/>
      <c r="BG913" s="311" t="n"/>
      <c r="BH913" s="26" t="n"/>
      <c r="BI913" s="260" t="n"/>
      <c r="BK913" s="311" t="n"/>
      <c r="BL913" s="26" t="n"/>
      <c r="BM913" s="260" t="n"/>
      <c r="BO913" s="311" t="n"/>
      <c r="BP913" s="207" t="n"/>
      <c r="BQ913" s="313" t="n"/>
      <c r="BS913" s="311" t="n"/>
      <c r="BT913" s="26" t="n"/>
      <c r="BU913" s="260" t="n"/>
      <c r="BW913" s="311" t="n"/>
      <c r="BX913" s="26" t="n"/>
      <c r="BY913" s="260" t="n"/>
      <c r="CA913" s="311" t="n"/>
      <c r="CB913" s="26" t="n"/>
      <c r="CC913" s="260" t="n"/>
      <c r="CE913" s="311" t="n"/>
      <c r="CF913" s="26" t="n"/>
      <c r="CG913" s="260" t="n"/>
      <c r="CH913" s="260" t="n"/>
    </row>
    <row r="914" customFormat="1" s="27">
      <c r="B914" s="54" t="n"/>
      <c r="C914" s="310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1" t="n"/>
      <c r="W914" s="55" t="n"/>
      <c r="Y914" s="54" t="n"/>
      <c r="AC914" s="54" t="n"/>
      <c r="AF914" s="54" t="n"/>
      <c r="AL914" s="193" t="n"/>
      <c r="AM914" s="312" t="n"/>
      <c r="AN914" s="192" t="n"/>
      <c r="AO914" s="313" t="n"/>
      <c r="AP914" s="193" t="n"/>
      <c r="AQ914" s="312" t="n"/>
      <c r="AR914" s="192" t="n"/>
      <c r="AS914" s="313" t="n"/>
      <c r="AU914" s="311" t="n"/>
      <c r="AV914" s="57" t="n"/>
      <c r="AW914" s="260" t="n"/>
      <c r="AY914" s="311" t="n"/>
      <c r="AZ914" s="26" t="n"/>
      <c r="BA914" s="260" t="n"/>
      <c r="BC914" s="311" t="n"/>
      <c r="BD914" s="26" t="n"/>
      <c r="BE914" s="260" t="n"/>
      <c r="BG914" s="311" t="n"/>
      <c r="BH914" s="26" t="n"/>
      <c r="BI914" s="260" t="n"/>
      <c r="BK914" s="311" t="n"/>
      <c r="BL914" s="26" t="n"/>
      <c r="BM914" s="260" t="n"/>
      <c r="BO914" s="311" t="n"/>
      <c r="BP914" s="207" t="n"/>
      <c r="BQ914" s="313" t="n"/>
      <c r="BS914" s="311" t="n"/>
      <c r="BT914" s="26" t="n"/>
      <c r="BU914" s="260" t="n"/>
      <c r="BW914" s="311" t="n"/>
      <c r="BX914" s="26" t="n"/>
      <c r="BY914" s="260" t="n"/>
      <c r="CA914" s="311" t="n"/>
      <c r="CB914" s="26" t="n"/>
      <c r="CC914" s="260" t="n"/>
      <c r="CE914" s="311" t="n"/>
      <c r="CF914" s="26" t="n"/>
      <c r="CG914" s="260" t="n"/>
      <c r="CH914" s="260" t="n"/>
    </row>
    <row r="915" customFormat="1" s="27">
      <c r="B915" s="54" t="n"/>
      <c r="C915" s="310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1" t="n"/>
      <c r="W915" s="55" t="n"/>
      <c r="Y915" s="54" t="n"/>
      <c r="AC915" s="54" t="n"/>
      <c r="AF915" s="54" t="n"/>
      <c r="AL915" s="193" t="n"/>
      <c r="AM915" s="312" t="n"/>
      <c r="AN915" s="192" t="n"/>
      <c r="AO915" s="313" t="n"/>
      <c r="AP915" s="193" t="n"/>
      <c r="AQ915" s="312" t="n"/>
      <c r="AR915" s="192" t="n"/>
      <c r="AS915" s="313" t="n"/>
      <c r="AU915" s="311" t="n"/>
      <c r="AV915" s="57" t="n"/>
      <c r="AW915" s="260" t="n"/>
      <c r="AY915" s="311" t="n"/>
      <c r="AZ915" s="26" t="n"/>
      <c r="BA915" s="260" t="n"/>
      <c r="BC915" s="311" t="n"/>
      <c r="BD915" s="26" t="n"/>
      <c r="BE915" s="260" t="n"/>
      <c r="BG915" s="311" t="n"/>
      <c r="BH915" s="26" t="n"/>
      <c r="BI915" s="260" t="n"/>
      <c r="BK915" s="311" t="n"/>
      <c r="BL915" s="26" t="n"/>
      <c r="BM915" s="260" t="n"/>
      <c r="BO915" s="311" t="n"/>
      <c r="BP915" s="207" t="n"/>
      <c r="BQ915" s="313" t="n"/>
      <c r="BS915" s="311" t="n"/>
      <c r="BT915" s="26" t="n"/>
      <c r="BU915" s="260" t="n"/>
      <c r="BW915" s="311" t="n"/>
      <c r="BX915" s="26" t="n"/>
      <c r="BY915" s="260" t="n"/>
      <c r="CA915" s="311" t="n"/>
      <c r="CB915" s="26" t="n"/>
      <c r="CC915" s="260" t="n"/>
      <c r="CE915" s="311" t="n"/>
      <c r="CF915" s="26" t="n"/>
      <c r="CG915" s="260" t="n"/>
      <c r="CH915" s="260" t="n"/>
    </row>
    <row r="916" customFormat="1" s="27">
      <c r="B916" s="54" t="n"/>
      <c r="C916" s="310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1" t="n"/>
      <c r="W916" s="55" t="n"/>
      <c r="Y916" s="54" t="n"/>
      <c r="AC916" s="54" t="n"/>
      <c r="AF916" s="54" t="n"/>
      <c r="AL916" s="193" t="n"/>
      <c r="AM916" s="312" t="n"/>
      <c r="AN916" s="192" t="n"/>
      <c r="AO916" s="313" t="n"/>
      <c r="AP916" s="193" t="n"/>
      <c r="AQ916" s="312" t="n"/>
      <c r="AR916" s="192" t="n"/>
      <c r="AS916" s="313" t="n"/>
      <c r="AU916" s="311" t="n"/>
      <c r="AV916" s="57" t="n"/>
      <c r="AW916" s="260" t="n"/>
      <c r="AY916" s="311" t="n"/>
      <c r="AZ916" s="26" t="n"/>
      <c r="BA916" s="260" t="n"/>
      <c r="BC916" s="311" t="n"/>
      <c r="BD916" s="26" t="n"/>
      <c r="BE916" s="260" t="n"/>
      <c r="BG916" s="311" t="n"/>
      <c r="BH916" s="26" t="n"/>
      <c r="BI916" s="260" t="n"/>
      <c r="BK916" s="311" t="n"/>
      <c r="BL916" s="26" t="n"/>
      <c r="BM916" s="260" t="n"/>
      <c r="BO916" s="311" t="n"/>
      <c r="BP916" s="207" t="n"/>
      <c r="BQ916" s="313" t="n"/>
      <c r="BS916" s="311" t="n"/>
      <c r="BT916" s="26" t="n"/>
      <c r="BU916" s="260" t="n"/>
      <c r="BW916" s="311" t="n"/>
      <c r="BX916" s="26" t="n"/>
      <c r="BY916" s="260" t="n"/>
      <c r="CA916" s="311" t="n"/>
      <c r="CB916" s="26" t="n"/>
      <c r="CC916" s="260" t="n"/>
      <c r="CE916" s="311" t="n"/>
      <c r="CF916" s="26" t="n"/>
      <c r="CG916" s="260" t="n"/>
      <c r="CH916" s="260" t="n"/>
    </row>
    <row r="917" customFormat="1" s="27">
      <c r="B917" s="54" t="n"/>
      <c r="C917" s="310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1" t="n"/>
      <c r="W917" s="55" t="n"/>
      <c r="Y917" s="54" t="n"/>
      <c r="AC917" s="54" t="n"/>
      <c r="AF917" s="54" t="n"/>
      <c r="AL917" s="193" t="n"/>
      <c r="AM917" s="312" t="n"/>
      <c r="AN917" s="192" t="n"/>
      <c r="AO917" s="313" t="n"/>
      <c r="AP917" s="193" t="n"/>
      <c r="AQ917" s="312" t="n"/>
      <c r="AR917" s="192" t="n"/>
      <c r="AS917" s="313" t="n"/>
      <c r="AU917" s="311" t="n"/>
      <c r="AV917" s="57" t="n"/>
      <c r="AW917" s="260" t="n"/>
      <c r="AY917" s="311" t="n"/>
      <c r="AZ917" s="26" t="n"/>
      <c r="BA917" s="260" t="n"/>
      <c r="BC917" s="311" t="n"/>
      <c r="BD917" s="26" t="n"/>
      <c r="BE917" s="260" t="n"/>
      <c r="BG917" s="311" t="n"/>
      <c r="BH917" s="26" t="n"/>
      <c r="BI917" s="260" t="n"/>
      <c r="BK917" s="311" t="n"/>
      <c r="BL917" s="26" t="n"/>
      <c r="BM917" s="260" t="n"/>
      <c r="BO917" s="311" t="n"/>
      <c r="BP917" s="207" t="n"/>
      <c r="BQ917" s="313" t="n"/>
      <c r="BS917" s="311" t="n"/>
      <c r="BT917" s="26" t="n"/>
      <c r="BU917" s="260" t="n"/>
      <c r="BW917" s="311" t="n"/>
      <c r="BX917" s="26" t="n"/>
      <c r="BY917" s="260" t="n"/>
      <c r="CA917" s="311" t="n"/>
      <c r="CB917" s="26" t="n"/>
      <c r="CC917" s="260" t="n"/>
      <c r="CE917" s="311" t="n"/>
      <c r="CF917" s="26" t="n"/>
      <c r="CG917" s="260" t="n"/>
      <c r="CH917" s="260" t="n"/>
    </row>
    <row r="918" customFormat="1" s="27">
      <c r="B918" s="54" t="n"/>
      <c r="C918" s="310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1" t="n"/>
      <c r="W918" s="55" t="n"/>
      <c r="Y918" s="54" t="n"/>
      <c r="AC918" s="54" t="n"/>
      <c r="AF918" s="54" t="n"/>
      <c r="AL918" s="193" t="n"/>
      <c r="AM918" s="312" t="n"/>
      <c r="AN918" s="192" t="n"/>
      <c r="AO918" s="313" t="n"/>
      <c r="AP918" s="193" t="n"/>
      <c r="AQ918" s="312" t="n"/>
      <c r="AR918" s="192" t="n"/>
      <c r="AS918" s="313" t="n"/>
      <c r="AU918" s="311" t="n"/>
      <c r="AV918" s="57" t="n"/>
      <c r="AW918" s="260" t="n"/>
      <c r="AY918" s="311" t="n"/>
      <c r="AZ918" s="26" t="n"/>
      <c r="BA918" s="260" t="n"/>
      <c r="BC918" s="311" t="n"/>
      <c r="BD918" s="26" t="n"/>
      <c r="BE918" s="260" t="n"/>
      <c r="BG918" s="311" t="n"/>
      <c r="BH918" s="26" t="n"/>
      <c r="BI918" s="260" t="n"/>
      <c r="BK918" s="311" t="n"/>
      <c r="BL918" s="26" t="n"/>
      <c r="BM918" s="260" t="n"/>
      <c r="BO918" s="311" t="n"/>
      <c r="BP918" s="207" t="n"/>
      <c r="BQ918" s="313" t="n"/>
      <c r="BS918" s="311" t="n"/>
      <c r="BT918" s="26" t="n"/>
      <c r="BU918" s="260" t="n"/>
      <c r="BW918" s="311" t="n"/>
      <c r="BX918" s="26" t="n"/>
      <c r="BY918" s="260" t="n"/>
      <c r="CA918" s="311" t="n"/>
      <c r="CB918" s="26" t="n"/>
      <c r="CC918" s="260" t="n"/>
      <c r="CE918" s="311" t="n"/>
      <c r="CF918" s="26" t="n"/>
      <c r="CG918" s="260" t="n"/>
      <c r="CH918" s="260" t="n"/>
    </row>
    <row r="919" customFormat="1" s="27">
      <c r="B919" s="54" t="n"/>
      <c r="C919" s="310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1" t="n"/>
      <c r="W919" s="55" t="n"/>
      <c r="Y919" s="54" t="n"/>
      <c r="AC919" s="54" t="n"/>
      <c r="AF919" s="54" t="n"/>
      <c r="AL919" s="193" t="n"/>
      <c r="AM919" s="312" t="n"/>
      <c r="AN919" s="192" t="n"/>
      <c r="AO919" s="313" t="n"/>
      <c r="AP919" s="193" t="n"/>
      <c r="AQ919" s="312" t="n"/>
      <c r="AR919" s="192" t="n"/>
      <c r="AS919" s="313" t="n"/>
      <c r="AU919" s="311" t="n"/>
      <c r="AV919" s="57" t="n"/>
      <c r="AW919" s="260" t="n"/>
      <c r="AY919" s="311" t="n"/>
      <c r="AZ919" s="26" t="n"/>
      <c r="BA919" s="260" t="n"/>
      <c r="BC919" s="311" t="n"/>
      <c r="BD919" s="26" t="n"/>
      <c r="BE919" s="260" t="n"/>
      <c r="BG919" s="311" t="n"/>
      <c r="BH919" s="26" t="n"/>
      <c r="BI919" s="260" t="n"/>
      <c r="BK919" s="311" t="n"/>
      <c r="BL919" s="26" t="n"/>
      <c r="BM919" s="260" t="n"/>
      <c r="BO919" s="311" t="n"/>
      <c r="BP919" s="207" t="n"/>
      <c r="BQ919" s="313" t="n"/>
      <c r="BS919" s="311" t="n"/>
      <c r="BT919" s="26" t="n"/>
      <c r="BU919" s="260" t="n"/>
      <c r="BW919" s="311" t="n"/>
      <c r="BX919" s="26" t="n"/>
      <c r="BY919" s="260" t="n"/>
      <c r="CA919" s="311" t="n"/>
      <c r="CB919" s="26" t="n"/>
      <c r="CC919" s="260" t="n"/>
      <c r="CE919" s="311" t="n"/>
      <c r="CF919" s="26" t="n"/>
      <c r="CG919" s="260" t="n"/>
      <c r="CH919" s="260" t="n"/>
    </row>
    <row r="920" customFormat="1" s="27">
      <c r="B920" s="54" t="n"/>
      <c r="C920" s="310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1" t="n"/>
      <c r="W920" s="55" t="n"/>
      <c r="Y920" s="54" t="n"/>
      <c r="AC920" s="54" t="n"/>
      <c r="AF920" s="54" t="n"/>
      <c r="AL920" s="193" t="n"/>
      <c r="AM920" s="312" t="n"/>
      <c r="AN920" s="192" t="n"/>
      <c r="AO920" s="313" t="n"/>
      <c r="AP920" s="193" t="n"/>
      <c r="AQ920" s="312" t="n"/>
      <c r="AR920" s="192" t="n"/>
      <c r="AS920" s="313" t="n"/>
      <c r="AU920" s="311" t="n"/>
      <c r="AV920" s="57" t="n"/>
      <c r="AW920" s="260" t="n"/>
      <c r="AY920" s="311" t="n"/>
      <c r="AZ920" s="26" t="n"/>
      <c r="BA920" s="260" t="n"/>
      <c r="BC920" s="311" t="n"/>
      <c r="BD920" s="26" t="n"/>
      <c r="BE920" s="260" t="n"/>
      <c r="BG920" s="311" t="n"/>
      <c r="BH920" s="26" t="n"/>
      <c r="BI920" s="260" t="n"/>
      <c r="BK920" s="311" t="n"/>
      <c r="BL920" s="26" t="n"/>
      <c r="BM920" s="260" t="n"/>
      <c r="BO920" s="311" t="n"/>
      <c r="BP920" s="207" t="n"/>
      <c r="BQ920" s="313" t="n"/>
      <c r="BS920" s="311" t="n"/>
      <c r="BT920" s="26" t="n"/>
      <c r="BU920" s="260" t="n"/>
      <c r="BW920" s="311" t="n"/>
      <c r="BX920" s="26" t="n"/>
      <c r="BY920" s="260" t="n"/>
      <c r="CA920" s="311" t="n"/>
      <c r="CB920" s="26" t="n"/>
      <c r="CC920" s="260" t="n"/>
      <c r="CE920" s="311" t="n"/>
      <c r="CF920" s="26" t="n"/>
      <c r="CG920" s="260" t="n"/>
      <c r="CH920" s="260" t="n"/>
    </row>
    <row r="921" customFormat="1" s="27">
      <c r="B921" s="54" t="n"/>
      <c r="C921" s="310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1" t="n"/>
      <c r="W921" s="55" t="n"/>
      <c r="Y921" s="54" t="n"/>
      <c r="AC921" s="54" t="n"/>
      <c r="AF921" s="54" t="n"/>
      <c r="AL921" s="193" t="n"/>
      <c r="AM921" s="312" t="n"/>
      <c r="AN921" s="192" t="n"/>
      <c r="AO921" s="313" t="n"/>
      <c r="AP921" s="193" t="n"/>
      <c r="AQ921" s="312" t="n"/>
      <c r="AR921" s="192" t="n"/>
      <c r="AS921" s="313" t="n"/>
      <c r="AU921" s="311" t="n"/>
      <c r="AV921" s="57" t="n"/>
      <c r="AW921" s="260" t="n"/>
      <c r="AY921" s="311" t="n"/>
      <c r="AZ921" s="26" t="n"/>
      <c r="BA921" s="260" t="n"/>
      <c r="BC921" s="311" t="n"/>
      <c r="BD921" s="26" t="n"/>
      <c r="BE921" s="260" t="n"/>
      <c r="BG921" s="311" t="n"/>
      <c r="BH921" s="26" t="n"/>
      <c r="BI921" s="260" t="n"/>
      <c r="BK921" s="311" t="n"/>
      <c r="BL921" s="26" t="n"/>
      <c r="BM921" s="260" t="n"/>
      <c r="BO921" s="311" t="n"/>
      <c r="BP921" s="207" t="n"/>
      <c r="BQ921" s="313" t="n"/>
      <c r="BS921" s="311" t="n"/>
      <c r="BT921" s="26" t="n"/>
      <c r="BU921" s="260" t="n"/>
      <c r="BW921" s="311" t="n"/>
      <c r="BX921" s="26" t="n"/>
      <c r="BY921" s="260" t="n"/>
      <c r="CA921" s="311" t="n"/>
      <c r="CB921" s="26" t="n"/>
      <c r="CC921" s="260" t="n"/>
      <c r="CE921" s="311" t="n"/>
      <c r="CF921" s="26" t="n"/>
      <c r="CG921" s="260" t="n"/>
      <c r="CH921" s="260" t="n"/>
    </row>
    <row r="922" customFormat="1" s="27">
      <c r="B922" s="54" t="n"/>
      <c r="C922" s="310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1" t="n"/>
      <c r="W922" s="55" t="n"/>
      <c r="Y922" s="54" t="n"/>
      <c r="AC922" s="54" t="n"/>
      <c r="AF922" s="54" t="n"/>
      <c r="AL922" s="193" t="n"/>
      <c r="AM922" s="312" t="n"/>
      <c r="AN922" s="192" t="n"/>
      <c r="AO922" s="313" t="n"/>
      <c r="AP922" s="193" t="n"/>
      <c r="AQ922" s="312" t="n"/>
      <c r="AR922" s="192" t="n"/>
      <c r="AS922" s="313" t="n"/>
      <c r="AU922" s="311" t="n"/>
      <c r="AV922" s="57" t="n"/>
      <c r="AW922" s="260" t="n"/>
      <c r="AY922" s="311" t="n"/>
      <c r="AZ922" s="26" t="n"/>
      <c r="BA922" s="260" t="n"/>
      <c r="BC922" s="311" t="n"/>
      <c r="BD922" s="26" t="n"/>
      <c r="BE922" s="260" t="n"/>
      <c r="BG922" s="311" t="n"/>
      <c r="BH922" s="26" t="n"/>
      <c r="BI922" s="260" t="n"/>
      <c r="BK922" s="311" t="n"/>
      <c r="BL922" s="26" t="n"/>
      <c r="BM922" s="260" t="n"/>
      <c r="BO922" s="311" t="n"/>
      <c r="BP922" s="207" t="n"/>
      <c r="BQ922" s="313" t="n"/>
      <c r="BS922" s="311" t="n"/>
      <c r="BT922" s="26" t="n"/>
      <c r="BU922" s="260" t="n"/>
      <c r="BW922" s="311" t="n"/>
      <c r="BX922" s="26" t="n"/>
      <c r="BY922" s="260" t="n"/>
      <c r="CA922" s="311" t="n"/>
      <c r="CB922" s="26" t="n"/>
      <c r="CC922" s="260" t="n"/>
      <c r="CE922" s="311" t="n"/>
      <c r="CF922" s="26" t="n"/>
      <c r="CG922" s="260" t="n"/>
      <c r="CH922" s="260" t="n"/>
    </row>
    <row r="923" customFormat="1" s="27">
      <c r="B923" s="54" t="n"/>
      <c r="C923" s="310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1" t="n"/>
      <c r="W923" s="55" t="n"/>
      <c r="Y923" s="54" t="n"/>
      <c r="AC923" s="54" t="n"/>
      <c r="AF923" s="54" t="n"/>
      <c r="AL923" s="193" t="n"/>
      <c r="AM923" s="312" t="n"/>
      <c r="AN923" s="192" t="n"/>
      <c r="AO923" s="313" t="n"/>
      <c r="AP923" s="193" t="n"/>
      <c r="AQ923" s="312" t="n"/>
      <c r="AR923" s="192" t="n"/>
      <c r="AS923" s="313" t="n"/>
      <c r="AU923" s="311" t="n"/>
      <c r="AV923" s="57" t="n"/>
      <c r="AW923" s="260" t="n"/>
      <c r="AY923" s="311" t="n"/>
      <c r="AZ923" s="26" t="n"/>
      <c r="BA923" s="260" t="n"/>
      <c r="BC923" s="311" t="n"/>
      <c r="BD923" s="26" t="n"/>
      <c r="BE923" s="260" t="n"/>
      <c r="BG923" s="311" t="n"/>
      <c r="BH923" s="26" t="n"/>
      <c r="BI923" s="260" t="n"/>
      <c r="BK923" s="311" t="n"/>
      <c r="BL923" s="26" t="n"/>
      <c r="BM923" s="260" t="n"/>
      <c r="BO923" s="311" t="n"/>
      <c r="BP923" s="207" t="n"/>
      <c r="BQ923" s="313" t="n"/>
      <c r="BS923" s="311" t="n"/>
      <c r="BT923" s="26" t="n"/>
      <c r="BU923" s="260" t="n"/>
      <c r="BW923" s="311" t="n"/>
      <c r="BX923" s="26" t="n"/>
      <c r="BY923" s="260" t="n"/>
      <c r="CA923" s="311" t="n"/>
      <c r="CB923" s="26" t="n"/>
      <c r="CC923" s="260" t="n"/>
      <c r="CE923" s="311" t="n"/>
      <c r="CF923" s="26" t="n"/>
      <c r="CG923" s="260" t="n"/>
      <c r="CH923" s="260" t="n"/>
    </row>
    <row r="924" customFormat="1" s="27">
      <c r="B924" s="54" t="n"/>
      <c r="C924" s="310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1" t="n"/>
      <c r="W924" s="55" t="n"/>
      <c r="Y924" s="54" t="n"/>
      <c r="AC924" s="54" t="n"/>
      <c r="AF924" s="54" t="n"/>
      <c r="AL924" s="193" t="n"/>
      <c r="AM924" s="312" t="n"/>
      <c r="AN924" s="192" t="n"/>
      <c r="AO924" s="313" t="n"/>
      <c r="AP924" s="193" t="n"/>
      <c r="AQ924" s="312" t="n"/>
      <c r="AR924" s="192" t="n"/>
      <c r="AS924" s="313" t="n"/>
      <c r="AU924" s="311" t="n"/>
      <c r="AV924" s="57" t="n"/>
      <c r="AW924" s="260" t="n"/>
      <c r="AY924" s="311" t="n"/>
      <c r="AZ924" s="26" t="n"/>
      <c r="BA924" s="260" t="n"/>
      <c r="BC924" s="311" t="n"/>
      <c r="BD924" s="26" t="n"/>
      <c r="BE924" s="260" t="n"/>
      <c r="BG924" s="311" t="n"/>
      <c r="BH924" s="26" t="n"/>
      <c r="BI924" s="260" t="n"/>
      <c r="BK924" s="311" t="n"/>
      <c r="BL924" s="26" t="n"/>
      <c r="BM924" s="260" t="n"/>
      <c r="BO924" s="311" t="n"/>
      <c r="BP924" s="207" t="n"/>
      <c r="BQ924" s="313" t="n"/>
      <c r="BS924" s="311" t="n"/>
      <c r="BT924" s="26" t="n"/>
      <c r="BU924" s="260" t="n"/>
      <c r="BW924" s="311" t="n"/>
      <c r="BX924" s="26" t="n"/>
      <c r="BY924" s="260" t="n"/>
      <c r="CA924" s="311" t="n"/>
      <c r="CB924" s="26" t="n"/>
      <c r="CC924" s="260" t="n"/>
      <c r="CE924" s="311" t="n"/>
      <c r="CF924" s="26" t="n"/>
      <c r="CG924" s="260" t="n"/>
      <c r="CH924" s="260" t="n"/>
    </row>
    <row r="925" customFormat="1" s="27">
      <c r="B925" s="54" t="n"/>
      <c r="C925" s="310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1" t="n"/>
      <c r="W925" s="55" t="n"/>
      <c r="Y925" s="54" t="n"/>
      <c r="AC925" s="54" t="n"/>
      <c r="AF925" s="54" t="n"/>
      <c r="AL925" s="193" t="n"/>
      <c r="AM925" s="312" t="n"/>
      <c r="AN925" s="192" t="n"/>
      <c r="AO925" s="313" t="n"/>
      <c r="AP925" s="193" t="n"/>
      <c r="AQ925" s="312" t="n"/>
      <c r="AR925" s="192" t="n"/>
      <c r="AS925" s="313" t="n"/>
      <c r="AU925" s="311" t="n"/>
      <c r="AV925" s="57" t="n"/>
      <c r="AW925" s="260" t="n"/>
      <c r="AY925" s="311" t="n"/>
      <c r="AZ925" s="26" t="n"/>
      <c r="BA925" s="260" t="n"/>
      <c r="BC925" s="311" t="n"/>
      <c r="BD925" s="26" t="n"/>
      <c r="BE925" s="260" t="n"/>
      <c r="BG925" s="311" t="n"/>
      <c r="BH925" s="26" t="n"/>
      <c r="BI925" s="260" t="n"/>
      <c r="BK925" s="311" t="n"/>
      <c r="BL925" s="26" t="n"/>
      <c r="BM925" s="260" t="n"/>
      <c r="BO925" s="311" t="n"/>
      <c r="BP925" s="207" t="n"/>
      <c r="BQ925" s="313" t="n"/>
      <c r="BS925" s="311" t="n"/>
      <c r="BT925" s="26" t="n"/>
      <c r="BU925" s="260" t="n"/>
      <c r="BW925" s="311" t="n"/>
      <c r="BX925" s="26" t="n"/>
      <c r="BY925" s="260" t="n"/>
      <c r="CA925" s="311" t="n"/>
      <c r="CB925" s="26" t="n"/>
      <c r="CC925" s="260" t="n"/>
      <c r="CE925" s="311" t="n"/>
      <c r="CF925" s="26" t="n"/>
      <c r="CG925" s="260" t="n"/>
      <c r="CH925" s="260" t="n"/>
    </row>
    <row r="926" customFormat="1" s="27">
      <c r="B926" s="54" t="n"/>
      <c r="C926" s="310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1" t="n"/>
      <c r="W926" s="55" t="n"/>
      <c r="Y926" s="54" t="n"/>
      <c r="AC926" s="54" t="n"/>
      <c r="AF926" s="54" t="n"/>
      <c r="AL926" s="193" t="n"/>
      <c r="AM926" s="312" t="n"/>
      <c r="AN926" s="192" t="n"/>
      <c r="AO926" s="313" t="n"/>
      <c r="AP926" s="193" t="n"/>
      <c r="AQ926" s="312" t="n"/>
      <c r="AR926" s="192" t="n"/>
      <c r="AS926" s="313" t="n"/>
      <c r="AU926" s="311" t="n"/>
      <c r="AV926" s="57" t="n"/>
      <c r="AW926" s="260" t="n"/>
      <c r="AY926" s="311" t="n"/>
      <c r="AZ926" s="26" t="n"/>
      <c r="BA926" s="260" t="n"/>
      <c r="BC926" s="311" t="n"/>
      <c r="BD926" s="26" t="n"/>
      <c r="BE926" s="260" t="n"/>
      <c r="BG926" s="311" t="n"/>
      <c r="BH926" s="26" t="n"/>
      <c r="BI926" s="260" t="n"/>
      <c r="BK926" s="311" t="n"/>
      <c r="BL926" s="26" t="n"/>
      <c r="BM926" s="260" t="n"/>
      <c r="BO926" s="311" t="n"/>
      <c r="BP926" s="207" t="n"/>
      <c r="BQ926" s="313" t="n"/>
      <c r="BS926" s="311" t="n"/>
      <c r="BT926" s="26" t="n"/>
      <c r="BU926" s="260" t="n"/>
      <c r="BW926" s="311" t="n"/>
      <c r="BX926" s="26" t="n"/>
      <c r="BY926" s="260" t="n"/>
      <c r="CA926" s="311" t="n"/>
      <c r="CB926" s="26" t="n"/>
      <c r="CC926" s="260" t="n"/>
      <c r="CE926" s="311" t="n"/>
      <c r="CF926" s="26" t="n"/>
      <c r="CG926" s="260" t="n"/>
      <c r="CH926" s="260" t="n"/>
    </row>
    <row r="927" customFormat="1" s="27">
      <c r="B927" s="54" t="n"/>
      <c r="C927" s="310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1" t="n"/>
      <c r="W927" s="55" t="n"/>
      <c r="Y927" s="54" t="n"/>
      <c r="AC927" s="54" t="n"/>
      <c r="AF927" s="54" t="n"/>
      <c r="AL927" s="193" t="n"/>
      <c r="AM927" s="312" t="n"/>
      <c r="AN927" s="192" t="n"/>
      <c r="AO927" s="313" t="n"/>
      <c r="AP927" s="193" t="n"/>
      <c r="AQ927" s="312" t="n"/>
      <c r="AR927" s="192" t="n"/>
      <c r="AS927" s="313" t="n"/>
      <c r="AU927" s="311" t="n"/>
      <c r="AV927" s="57" t="n"/>
      <c r="AW927" s="260" t="n"/>
      <c r="AY927" s="311" t="n"/>
      <c r="AZ927" s="26" t="n"/>
      <c r="BA927" s="260" t="n"/>
      <c r="BC927" s="311" t="n"/>
      <c r="BD927" s="26" t="n"/>
      <c r="BE927" s="260" t="n"/>
      <c r="BG927" s="311" t="n"/>
      <c r="BH927" s="26" t="n"/>
      <c r="BI927" s="260" t="n"/>
      <c r="BK927" s="311" t="n"/>
      <c r="BL927" s="26" t="n"/>
      <c r="BM927" s="260" t="n"/>
      <c r="BO927" s="311" t="n"/>
      <c r="BP927" s="207" t="n"/>
      <c r="BQ927" s="313" t="n"/>
      <c r="BS927" s="311" t="n"/>
      <c r="BT927" s="26" t="n"/>
      <c r="BU927" s="260" t="n"/>
      <c r="BW927" s="311" t="n"/>
      <c r="BX927" s="26" t="n"/>
      <c r="BY927" s="260" t="n"/>
      <c r="CA927" s="311" t="n"/>
      <c r="CB927" s="26" t="n"/>
      <c r="CC927" s="260" t="n"/>
      <c r="CE927" s="311" t="n"/>
      <c r="CF927" s="26" t="n"/>
      <c r="CG927" s="260" t="n"/>
      <c r="CH927" s="260" t="n"/>
    </row>
    <row r="928" customFormat="1" s="27">
      <c r="B928" s="54" t="n"/>
      <c r="C928" s="310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1" t="n"/>
      <c r="W928" s="55" t="n"/>
      <c r="Y928" s="54" t="n"/>
      <c r="AC928" s="54" t="n"/>
      <c r="AF928" s="54" t="n"/>
      <c r="AL928" s="193" t="n"/>
      <c r="AM928" s="312" t="n"/>
      <c r="AN928" s="192" t="n"/>
      <c r="AO928" s="313" t="n"/>
      <c r="AP928" s="193" t="n"/>
      <c r="AQ928" s="312" t="n"/>
      <c r="AR928" s="192" t="n"/>
      <c r="AS928" s="313" t="n"/>
      <c r="AU928" s="311" t="n"/>
      <c r="AV928" s="57" t="n"/>
      <c r="AW928" s="260" t="n"/>
      <c r="AY928" s="311" t="n"/>
      <c r="AZ928" s="26" t="n"/>
      <c r="BA928" s="260" t="n"/>
      <c r="BC928" s="311" t="n"/>
      <c r="BD928" s="26" t="n"/>
      <c r="BE928" s="260" t="n"/>
      <c r="BG928" s="311" t="n"/>
      <c r="BH928" s="26" t="n"/>
      <c r="BI928" s="260" t="n"/>
      <c r="BK928" s="311" t="n"/>
      <c r="BL928" s="26" t="n"/>
      <c r="BM928" s="260" t="n"/>
      <c r="BO928" s="311" t="n"/>
      <c r="BP928" s="207" t="n"/>
      <c r="BQ928" s="313" t="n"/>
      <c r="BS928" s="311" t="n"/>
      <c r="BT928" s="26" t="n"/>
      <c r="BU928" s="260" t="n"/>
      <c r="BW928" s="311" t="n"/>
      <c r="BX928" s="26" t="n"/>
      <c r="BY928" s="260" t="n"/>
      <c r="CA928" s="311" t="n"/>
      <c r="CB928" s="26" t="n"/>
      <c r="CC928" s="260" t="n"/>
      <c r="CE928" s="311" t="n"/>
      <c r="CF928" s="26" t="n"/>
      <c r="CG928" s="260" t="n"/>
      <c r="CH928" s="260" t="n"/>
    </row>
    <row r="929" customFormat="1" s="27">
      <c r="B929" s="54" t="n"/>
      <c r="C929" s="310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1" t="n"/>
      <c r="W929" s="55" t="n"/>
      <c r="Y929" s="54" t="n"/>
      <c r="AC929" s="54" t="n"/>
      <c r="AF929" s="54" t="n"/>
      <c r="AL929" s="193" t="n"/>
      <c r="AM929" s="312" t="n"/>
      <c r="AN929" s="192" t="n"/>
      <c r="AO929" s="313" t="n"/>
      <c r="AP929" s="193" t="n"/>
      <c r="AQ929" s="312" t="n"/>
      <c r="AR929" s="192" t="n"/>
      <c r="AS929" s="313" t="n"/>
      <c r="AU929" s="311" t="n"/>
      <c r="AV929" s="57" t="n"/>
      <c r="AW929" s="260" t="n"/>
      <c r="AY929" s="311" t="n"/>
      <c r="AZ929" s="26" t="n"/>
      <c r="BA929" s="260" t="n"/>
      <c r="BC929" s="311" t="n"/>
      <c r="BD929" s="26" t="n"/>
      <c r="BE929" s="260" t="n"/>
      <c r="BG929" s="311" t="n"/>
      <c r="BH929" s="26" t="n"/>
      <c r="BI929" s="260" t="n"/>
      <c r="BK929" s="311" t="n"/>
      <c r="BL929" s="26" t="n"/>
      <c r="BM929" s="260" t="n"/>
      <c r="BO929" s="311" t="n"/>
      <c r="BP929" s="207" t="n"/>
      <c r="BQ929" s="313" t="n"/>
      <c r="BS929" s="311" t="n"/>
      <c r="BT929" s="26" t="n"/>
      <c r="BU929" s="260" t="n"/>
      <c r="BW929" s="311" t="n"/>
      <c r="BX929" s="26" t="n"/>
      <c r="BY929" s="260" t="n"/>
      <c r="CA929" s="311" t="n"/>
      <c r="CB929" s="26" t="n"/>
      <c r="CC929" s="260" t="n"/>
      <c r="CE929" s="311" t="n"/>
      <c r="CF929" s="26" t="n"/>
      <c r="CG929" s="260" t="n"/>
      <c r="CH929" s="260" t="n"/>
    </row>
    <row r="930" customFormat="1" s="27">
      <c r="B930" s="54" t="n"/>
      <c r="C930" s="310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1" t="n"/>
      <c r="W930" s="55" t="n"/>
      <c r="Y930" s="54" t="n"/>
      <c r="AC930" s="54" t="n"/>
      <c r="AF930" s="54" t="n"/>
      <c r="AL930" s="193" t="n"/>
      <c r="AM930" s="312" t="n"/>
      <c r="AN930" s="192" t="n"/>
      <c r="AO930" s="313" t="n"/>
      <c r="AP930" s="193" t="n"/>
      <c r="AQ930" s="312" t="n"/>
      <c r="AR930" s="192" t="n"/>
      <c r="AS930" s="313" t="n"/>
      <c r="AU930" s="311" t="n"/>
      <c r="AV930" s="57" t="n"/>
      <c r="AW930" s="260" t="n"/>
      <c r="AY930" s="311" t="n"/>
      <c r="AZ930" s="26" t="n"/>
      <c r="BA930" s="260" t="n"/>
      <c r="BC930" s="311" t="n"/>
      <c r="BD930" s="26" t="n"/>
      <c r="BE930" s="260" t="n"/>
      <c r="BG930" s="311" t="n"/>
      <c r="BH930" s="26" t="n"/>
      <c r="BI930" s="260" t="n"/>
      <c r="BK930" s="311" t="n"/>
      <c r="BL930" s="26" t="n"/>
      <c r="BM930" s="260" t="n"/>
      <c r="BO930" s="311" t="n"/>
      <c r="BP930" s="207" t="n"/>
      <c r="BQ930" s="313" t="n"/>
      <c r="BS930" s="311" t="n"/>
      <c r="BT930" s="26" t="n"/>
      <c r="BU930" s="260" t="n"/>
      <c r="BW930" s="311" t="n"/>
      <c r="BX930" s="26" t="n"/>
      <c r="BY930" s="260" t="n"/>
      <c r="CA930" s="311" t="n"/>
      <c r="CB930" s="26" t="n"/>
      <c r="CC930" s="260" t="n"/>
      <c r="CE930" s="311" t="n"/>
      <c r="CF930" s="26" t="n"/>
      <c r="CG930" s="260" t="n"/>
      <c r="CH930" s="260" t="n"/>
    </row>
    <row r="931" customFormat="1" s="27">
      <c r="B931" s="54" t="n"/>
      <c r="C931" s="310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1" t="n"/>
      <c r="W931" s="55" t="n"/>
      <c r="Y931" s="54" t="n"/>
      <c r="AC931" s="54" t="n"/>
      <c r="AF931" s="54" t="n"/>
      <c r="AL931" s="193" t="n"/>
      <c r="AM931" s="312" t="n"/>
      <c r="AN931" s="192" t="n"/>
      <c r="AO931" s="313" t="n"/>
      <c r="AP931" s="193" t="n"/>
      <c r="AQ931" s="312" t="n"/>
      <c r="AR931" s="192" t="n"/>
      <c r="AS931" s="313" t="n"/>
      <c r="AU931" s="311" t="n"/>
      <c r="AV931" s="57" t="n"/>
      <c r="AW931" s="260" t="n"/>
      <c r="AY931" s="311" t="n"/>
      <c r="AZ931" s="26" t="n"/>
      <c r="BA931" s="260" t="n"/>
      <c r="BC931" s="311" t="n"/>
      <c r="BD931" s="26" t="n"/>
      <c r="BE931" s="260" t="n"/>
      <c r="BG931" s="311" t="n"/>
      <c r="BH931" s="26" t="n"/>
      <c r="BI931" s="260" t="n"/>
      <c r="BK931" s="311" t="n"/>
      <c r="BL931" s="26" t="n"/>
      <c r="BM931" s="260" t="n"/>
      <c r="BO931" s="311" t="n"/>
      <c r="BP931" s="207" t="n"/>
      <c r="BQ931" s="313" t="n"/>
      <c r="BS931" s="311" t="n"/>
      <c r="BT931" s="26" t="n"/>
      <c r="BU931" s="260" t="n"/>
      <c r="BW931" s="311" t="n"/>
      <c r="BX931" s="26" t="n"/>
      <c r="BY931" s="260" t="n"/>
      <c r="CA931" s="311" t="n"/>
      <c r="CB931" s="26" t="n"/>
      <c r="CC931" s="260" t="n"/>
      <c r="CE931" s="311" t="n"/>
      <c r="CF931" s="26" t="n"/>
      <c r="CG931" s="260" t="n"/>
      <c r="CH931" s="260" t="n"/>
    </row>
    <row r="932" customFormat="1" s="27">
      <c r="B932" s="54" t="n"/>
      <c r="C932" s="310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1" t="n"/>
      <c r="W932" s="55" t="n"/>
      <c r="Y932" s="54" t="n"/>
      <c r="AC932" s="54" t="n"/>
      <c r="AF932" s="54" t="n"/>
      <c r="AL932" s="193" t="n"/>
      <c r="AM932" s="312" t="n"/>
      <c r="AN932" s="192" t="n"/>
      <c r="AO932" s="313" t="n"/>
      <c r="AP932" s="193" t="n"/>
      <c r="AQ932" s="312" t="n"/>
      <c r="AR932" s="192" t="n"/>
      <c r="AS932" s="313" t="n"/>
      <c r="AU932" s="311" t="n"/>
      <c r="AV932" s="57" t="n"/>
      <c r="AW932" s="260" t="n"/>
      <c r="AY932" s="311" t="n"/>
      <c r="AZ932" s="26" t="n"/>
      <c r="BA932" s="260" t="n"/>
      <c r="BC932" s="311" t="n"/>
      <c r="BD932" s="26" t="n"/>
      <c r="BE932" s="260" t="n"/>
      <c r="BG932" s="311" t="n"/>
      <c r="BH932" s="26" t="n"/>
      <c r="BI932" s="260" t="n"/>
      <c r="BK932" s="311" t="n"/>
      <c r="BL932" s="26" t="n"/>
      <c r="BM932" s="260" t="n"/>
      <c r="BO932" s="311" t="n"/>
      <c r="BP932" s="207" t="n"/>
      <c r="BQ932" s="313" t="n"/>
      <c r="BS932" s="311" t="n"/>
      <c r="BT932" s="26" t="n"/>
      <c r="BU932" s="260" t="n"/>
      <c r="BW932" s="311" t="n"/>
      <c r="BX932" s="26" t="n"/>
      <c r="BY932" s="260" t="n"/>
      <c r="CA932" s="311" t="n"/>
      <c r="CB932" s="26" t="n"/>
      <c r="CC932" s="260" t="n"/>
      <c r="CE932" s="311" t="n"/>
      <c r="CF932" s="26" t="n"/>
      <c r="CG932" s="260" t="n"/>
      <c r="CH932" s="260" t="n"/>
    </row>
    <row r="933" customFormat="1" s="27">
      <c r="B933" s="54" t="n"/>
      <c r="C933" s="310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1" t="n"/>
      <c r="W933" s="55" t="n"/>
      <c r="Y933" s="54" t="n"/>
      <c r="AC933" s="54" t="n"/>
      <c r="AF933" s="54" t="n"/>
      <c r="AL933" s="193" t="n"/>
      <c r="AM933" s="312" t="n"/>
      <c r="AN933" s="192" t="n"/>
      <c r="AO933" s="313" t="n"/>
      <c r="AP933" s="193" t="n"/>
      <c r="AQ933" s="312" t="n"/>
      <c r="AR933" s="192" t="n"/>
      <c r="AS933" s="313" t="n"/>
      <c r="AU933" s="311" t="n"/>
      <c r="AV933" s="57" t="n"/>
      <c r="AW933" s="260" t="n"/>
      <c r="AY933" s="311" t="n"/>
      <c r="AZ933" s="26" t="n"/>
      <c r="BA933" s="260" t="n"/>
      <c r="BC933" s="311" t="n"/>
      <c r="BD933" s="26" t="n"/>
      <c r="BE933" s="260" t="n"/>
      <c r="BG933" s="311" t="n"/>
      <c r="BH933" s="26" t="n"/>
      <c r="BI933" s="260" t="n"/>
      <c r="BK933" s="311" t="n"/>
      <c r="BL933" s="26" t="n"/>
      <c r="BM933" s="260" t="n"/>
      <c r="BO933" s="311" t="n"/>
      <c r="BP933" s="207" t="n"/>
      <c r="BQ933" s="313" t="n"/>
      <c r="BS933" s="311" t="n"/>
      <c r="BT933" s="26" t="n"/>
      <c r="BU933" s="260" t="n"/>
      <c r="BW933" s="311" t="n"/>
      <c r="BX933" s="26" t="n"/>
      <c r="BY933" s="260" t="n"/>
      <c r="CA933" s="311" t="n"/>
      <c r="CB933" s="26" t="n"/>
      <c r="CC933" s="260" t="n"/>
      <c r="CE933" s="311" t="n"/>
      <c r="CF933" s="26" t="n"/>
      <c r="CG933" s="260" t="n"/>
      <c r="CH933" s="260" t="n"/>
    </row>
    <row r="934" customFormat="1" s="27">
      <c r="B934" s="54" t="n"/>
      <c r="C934" s="310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1" t="n"/>
      <c r="W934" s="55" t="n"/>
      <c r="Y934" s="54" t="n"/>
      <c r="AC934" s="54" t="n"/>
      <c r="AF934" s="54" t="n"/>
      <c r="AL934" s="193" t="n"/>
      <c r="AM934" s="312" t="n"/>
      <c r="AN934" s="192" t="n"/>
      <c r="AO934" s="313" t="n"/>
      <c r="AP934" s="193" t="n"/>
      <c r="AQ934" s="312" t="n"/>
      <c r="AR934" s="192" t="n"/>
      <c r="AS934" s="313" t="n"/>
      <c r="AU934" s="311" t="n"/>
      <c r="AV934" s="57" t="n"/>
      <c r="AW934" s="260" t="n"/>
      <c r="AY934" s="311" t="n"/>
      <c r="AZ934" s="26" t="n"/>
      <c r="BA934" s="260" t="n"/>
      <c r="BC934" s="311" t="n"/>
      <c r="BD934" s="26" t="n"/>
      <c r="BE934" s="260" t="n"/>
      <c r="BG934" s="311" t="n"/>
      <c r="BH934" s="26" t="n"/>
      <c r="BI934" s="260" t="n"/>
      <c r="BK934" s="311" t="n"/>
      <c r="BL934" s="26" t="n"/>
      <c r="BM934" s="260" t="n"/>
      <c r="BO934" s="311" t="n"/>
      <c r="BP934" s="207" t="n"/>
      <c r="BQ934" s="313" t="n"/>
      <c r="BS934" s="311" t="n"/>
      <c r="BT934" s="26" t="n"/>
      <c r="BU934" s="260" t="n"/>
      <c r="BW934" s="311" t="n"/>
      <c r="BX934" s="26" t="n"/>
      <c r="BY934" s="260" t="n"/>
      <c r="CA934" s="311" t="n"/>
      <c r="CB934" s="26" t="n"/>
      <c r="CC934" s="260" t="n"/>
      <c r="CE934" s="311" t="n"/>
      <c r="CF934" s="26" t="n"/>
      <c r="CG934" s="260" t="n"/>
      <c r="CH934" s="260" t="n"/>
    </row>
    <row r="935" customFormat="1" s="27">
      <c r="B935" s="54" t="n"/>
      <c r="C935" s="310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1" t="n"/>
      <c r="W935" s="55" t="n"/>
      <c r="Y935" s="54" t="n"/>
      <c r="AC935" s="54" t="n"/>
      <c r="AF935" s="54" t="n"/>
      <c r="AL935" s="193" t="n"/>
      <c r="AM935" s="312" t="n"/>
      <c r="AN935" s="192" t="n"/>
      <c r="AO935" s="313" t="n"/>
      <c r="AP935" s="193" t="n"/>
      <c r="AQ935" s="312" t="n"/>
      <c r="AR935" s="192" t="n"/>
      <c r="AS935" s="313" t="n"/>
      <c r="AU935" s="311" t="n"/>
      <c r="AV935" s="57" t="n"/>
      <c r="AW935" s="260" t="n"/>
      <c r="AY935" s="311" t="n"/>
      <c r="AZ935" s="26" t="n"/>
      <c r="BA935" s="260" t="n"/>
      <c r="BC935" s="311" t="n"/>
      <c r="BD935" s="26" t="n"/>
      <c r="BE935" s="260" t="n"/>
      <c r="BG935" s="311" t="n"/>
      <c r="BH935" s="26" t="n"/>
      <c r="BI935" s="260" t="n"/>
      <c r="BK935" s="311" t="n"/>
      <c r="BL935" s="26" t="n"/>
      <c r="BM935" s="260" t="n"/>
      <c r="BO935" s="311" t="n"/>
      <c r="BP935" s="207" t="n"/>
      <c r="BQ935" s="313" t="n"/>
      <c r="BS935" s="311" t="n"/>
      <c r="BT935" s="26" t="n"/>
      <c r="BU935" s="260" t="n"/>
      <c r="BW935" s="311" t="n"/>
      <c r="BX935" s="26" t="n"/>
      <c r="BY935" s="260" t="n"/>
      <c r="CA935" s="311" t="n"/>
      <c r="CB935" s="26" t="n"/>
      <c r="CC935" s="260" t="n"/>
      <c r="CE935" s="311" t="n"/>
      <c r="CF935" s="26" t="n"/>
      <c r="CG935" s="260" t="n"/>
      <c r="CH935" s="260" t="n"/>
    </row>
    <row r="936" customFormat="1" s="27">
      <c r="B936" s="54" t="n"/>
      <c r="C936" s="310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1" t="n"/>
      <c r="W936" s="55" t="n"/>
      <c r="Y936" s="54" t="n"/>
      <c r="AC936" s="54" t="n"/>
      <c r="AF936" s="54" t="n"/>
      <c r="AL936" s="193" t="n"/>
      <c r="AM936" s="312" t="n"/>
      <c r="AN936" s="192" t="n"/>
      <c r="AO936" s="313" t="n"/>
      <c r="AP936" s="193" t="n"/>
      <c r="AQ936" s="312" t="n"/>
      <c r="AR936" s="192" t="n"/>
      <c r="AS936" s="313" t="n"/>
      <c r="AU936" s="311" t="n"/>
      <c r="AV936" s="57" t="n"/>
      <c r="AW936" s="260" t="n"/>
      <c r="AY936" s="311" t="n"/>
      <c r="AZ936" s="26" t="n"/>
      <c r="BA936" s="260" t="n"/>
      <c r="BC936" s="311" t="n"/>
      <c r="BD936" s="26" t="n"/>
      <c r="BE936" s="260" t="n"/>
      <c r="BG936" s="311" t="n"/>
      <c r="BH936" s="26" t="n"/>
      <c r="BI936" s="260" t="n"/>
      <c r="BK936" s="311" t="n"/>
      <c r="BL936" s="26" t="n"/>
      <c r="BM936" s="260" t="n"/>
      <c r="BO936" s="311" t="n"/>
      <c r="BP936" s="207" t="n"/>
      <c r="BQ936" s="313" t="n"/>
      <c r="BS936" s="311" t="n"/>
      <c r="BT936" s="26" t="n"/>
      <c r="BU936" s="260" t="n"/>
      <c r="BW936" s="311" t="n"/>
      <c r="BX936" s="26" t="n"/>
      <c r="BY936" s="260" t="n"/>
      <c r="CA936" s="311" t="n"/>
      <c r="CB936" s="26" t="n"/>
      <c r="CC936" s="260" t="n"/>
      <c r="CE936" s="311" t="n"/>
      <c r="CF936" s="26" t="n"/>
      <c r="CG936" s="260" t="n"/>
      <c r="CH936" s="260" t="n"/>
    </row>
    <row r="937" customFormat="1" s="27">
      <c r="B937" s="54" t="n"/>
      <c r="C937" s="310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1" t="n"/>
      <c r="W937" s="55" t="n"/>
      <c r="Y937" s="54" t="n"/>
      <c r="AC937" s="54" t="n"/>
      <c r="AF937" s="54" t="n"/>
      <c r="AL937" s="193" t="n"/>
      <c r="AM937" s="312" t="n"/>
      <c r="AN937" s="192" t="n"/>
      <c r="AO937" s="313" t="n"/>
      <c r="AP937" s="193" t="n"/>
      <c r="AQ937" s="312" t="n"/>
      <c r="AR937" s="192" t="n"/>
      <c r="AS937" s="313" t="n"/>
      <c r="AU937" s="311" t="n"/>
      <c r="AV937" s="57" t="n"/>
      <c r="AW937" s="260" t="n"/>
      <c r="AY937" s="311" t="n"/>
      <c r="AZ937" s="26" t="n"/>
      <c r="BA937" s="260" t="n"/>
      <c r="BC937" s="311" t="n"/>
      <c r="BD937" s="26" t="n"/>
      <c r="BE937" s="260" t="n"/>
      <c r="BG937" s="311" t="n"/>
      <c r="BH937" s="26" t="n"/>
      <c r="BI937" s="260" t="n"/>
      <c r="BK937" s="311" t="n"/>
      <c r="BL937" s="26" t="n"/>
      <c r="BM937" s="260" t="n"/>
      <c r="BO937" s="311" t="n"/>
      <c r="BP937" s="207" t="n"/>
      <c r="BQ937" s="313" t="n"/>
      <c r="BS937" s="311" t="n"/>
      <c r="BT937" s="26" t="n"/>
      <c r="BU937" s="260" t="n"/>
      <c r="BW937" s="311" t="n"/>
      <c r="BX937" s="26" t="n"/>
      <c r="BY937" s="260" t="n"/>
      <c r="CA937" s="311" t="n"/>
      <c r="CB937" s="26" t="n"/>
      <c r="CC937" s="260" t="n"/>
      <c r="CE937" s="311" t="n"/>
      <c r="CF937" s="26" t="n"/>
      <c r="CG937" s="260" t="n"/>
      <c r="CH937" s="260" t="n"/>
    </row>
    <row r="938" customFormat="1" s="27">
      <c r="B938" s="54" t="n"/>
      <c r="C938" s="310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1" t="n"/>
      <c r="W938" s="55" t="n"/>
      <c r="Y938" s="54" t="n"/>
      <c r="AC938" s="54" t="n"/>
      <c r="AF938" s="54" t="n"/>
      <c r="AL938" s="193" t="n"/>
      <c r="AM938" s="312" t="n"/>
      <c r="AN938" s="192" t="n"/>
      <c r="AO938" s="313" t="n"/>
      <c r="AP938" s="193" t="n"/>
      <c r="AQ938" s="312" t="n"/>
      <c r="AR938" s="192" t="n"/>
      <c r="AS938" s="313" t="n"/>
      <c r="AU938" s="311" t="n"/>
      <c r="AV938" s="57" t="n"/>
      <c r="AW938" s="260" t="n"/>
      <c r="AY938" s="311" t="n"/>
      <c r="AZ938" s="26" t="n"/>
      <c r="BA938" s="260" t="n"/>
      <c r="BC938" s="311" t="n"/>
      <c r="BD938" s="26" t="n"/>
      <c r="BE938" s="260" t="n"/>
      <c r="BG938" s="311" t="n"/>
      <c r="BH938" s="26" t="n"/>
      <c r="BI938" s="260" t="n"/>
      <c r="BK938" s="311" t="n"/>
      <c r="BL938" s="26" t="n"/>
      <c r="BM938" s="260" t="n"/>
      <c r="BO938" s="311" t="n"/>
      <c r="BP938" s="207" t="n"/>
      <c r="BQ938" s="313" t="n"/>
      <c r="BS938" s="311" t="n"/>
      <c r="BT938" s="26" t="n"/>
      <c r="BU938" s="260" t="n"/>
      <c r="BW938" s="311" t="n"/>
      <c r="BX938" s="26" t="n"/>
      <c r="BY938" s="260" t="n"/>
      <c r="CA938" s="311" t="n"/>
      <c r="CB938" s="26" t="n"/>
      <c r="CC938" s="260" t="n"/>
      <c r="CE938" s="311" t="n"/>
      <c r="CF938" s="26" t="n"/>
      <c r="CG938" s="260" t="n"/>
      <c r="CH938" s="260" t="n"/>
    </row>
    <row r="939" customFormat="1" s="27">
      <c r="B939" s="54" t="n"/>
      <c r="C939" s="310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1" t="n"/>
      <c r="W939" s="55" t="n"/>
      <c r="Y939" s="54" t="n"/>
      <c r="AC939" s="54" t="n"/>
      <c r="AF939" s="54" t="n"/>
      <c r="AL939" s="193" t="n"/>
      <c r="AM939" s="312" t="n"/>
      <c r="AN939" s="192" t="n"/>
      <c r="AO939" s="313" t="n"/>
      <c r="AP939" s="193" t="n"/>
      <c r="AQ939" s="312" t="n"/>
      <c r="AR939" s="192" t="n"/>
      <c r="AS939" s="313" t="n"/>
      <c r="AU939" s="311" t="n"/>
      <c r="AV939" s="57" t="n"/>
      <c r="AW939" s="260" t="n"/>
      <c r="AY939" s="311" t="n"/>
      <c r="AZ939" s="26" t="n"/>
      <c r="BA939" s="260" t="n"/>
      <c r="BC939" s="311" t="n"/>
      <c r="BD939" s="26" t="n"/>
      <c r="BE939" s="260" t="n"/>
      <c r="BG939" s="311" t="n"/>
      <c r="BH939" s="26" t="n"/>
      <c r="BI939" s="260" t="n"/>
      <c r="BK939" s="311" t="n"/>
      <c r="BL939" s="26" t="n"/>
      <c r="BM939" s="260" t="n"/>
      <c r="BO939" s="311" t="n"/>
      <c r="BP939" s="207" t="n"/>
      <c r="BQ939" s="313" t="n"/>
      <c r="BS939" s="311" t="n"/>
      <c r="BT939" s="26" t="n"/>
      <c r="BU939" s="260" t="n"/>
      <c r="BW939" s="311" t="n"/>
      <c r="BX939" s="26" t="n"/>
      <c r="BY939" s="260" t="n"/>
      <c r="CA939" s="311" t="n"/>
      <c r="CB939" s="26" t="n"/>
      <c r="CC939" s="260" t="n"/>
      <c r="CE939" s="311" t="n"/>
      <c r="CF939" s="26" t="n"/>
      <c r="CG939" s="260" t="n"/>
      <c r="CH939" s="260" t="n"/>
    </row>
    <row r="940" customFormat="1" s="27">
      <c r="B940" s="54" t="n"/>
      <c r="C940" s="310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1" t="n"/>
      <c r="W940" s="55" t="n"/>
      <c r="Y940" s="54" t="n"/>
      <c r="AC940" s="54" t="n"/>
      <c r="AF940" s="54" t="n"/>
      <c r="AL940" s="193" t="n"/>
      <c r="AM940" s="312" t="n"/>
      <c r="AN940" s="192" t="n"/>
      <c r="AO940" s="313" t="n"/>
      <c r="AP940" s="193" t="n"/>
      <c r="AQ940" s="312" t="n"/>
      <c r="AR940" s="192" t="n"/>
      <c r="AS940" s="313" t="n"/>
      <c r="AU940" s="311" t="n"/>
      <c r="AV940" s="57" t="n"/>
      <c r="AW940" s="260" t="n"/>
      <c r="AY940" s="311" t="n"/>
      <c r="AZ940" s="26" t="n"/>
      <c r="BA940" s="260" t="n"/>
      <c r="BC940" s="311" t="n"/>
      <c r="BD940" s="26" t="n"/>
      <c r="BE940" s="260" t="n"/>
      <c r="BG940" s="311" t="n"/>
      <c r="BH940" s="26" t="n"/>
      <c r="BI940" s="260" t="n"/>
      <c r="BK940" s="311" t="n"/>
      <c r="BL940" s="26" t="n"/>
      <c r="BM940" s="260" t="n"/>
      <c r="BO940" s="311" t="n"/>
      <c r="BP940" s="207" t="n"/>
      <c r="BQ940" s="313" t="n"/>
      <c r="BS940" s="311" t="n"/>
      <c r="BT940" s="26" t="n"/>
      <c r="BU940" s="260" t="n"/>
      <c r="BW940" s="311" t="n"/>
      <c r="BX940" s="26" t="n"/>
      <c r="BY940" s="260" t="n"/>
      <c r="CA940" s="311" t="n"/>
      <c r="CB940" s="26" t="n"/>
      <c r="CC940" s="260" t="n"/>
      <c r="CE940" s="311" t="n"/>
      <c r="CF940" s="26" t="n"/>
      <c r="CG940" s="260" t="n"/>
      <c r="CH940" s="260" t="n"/>
    </row>
    <row r="941" customFormat="1" s="27">
      <c r="B941" s="54" t="n"/>
      <c r="C941" s="310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1" t="n"/>
      <c r="W941" s="55" t="n"/>
      <c r="Y941" s="54" t="n"/>
      <c r="AC941" s="54" t="n"/>
      <c r="AF941" s="54" t="n"/>
      <c r="AL941" s="193" t="n"/>
      <c r="AM941" s="312" t="n"/>
      <c r="AN941" s="192" t="n"/>
      <c r="AO941" s="313" t="n"/>
      <c r="AP941" s="193" t="n"/>
      <c r="AQ941" s="312" t="n"/>
      <c r="AR941" s="192" t="n"/>
      <c r="AS941" s="313" t="n"/>
      <c r="AU941" s="311" t="n"/>
      <c r="AV941" s="57" t="n"/>
      <c r="AW941" s="260" t="n"/>
      <c r="AY941" s="311" t="n"/>
      <c r="AZ941" s="26" t="n"/>
      <c r="BA941" s="260" t="n"/>
      <c r="BC941" s="311" t="n"/>
      <c r="BD941" s="26" t="n"/>
      <c r="BE941" s="260" t="n"/>
      <c r="BG941" s="311" t="n"/>
      <c r="BH941" s="26" t="n"/>
      <c r="BI941" s="260" t="n"/>
      <c r="BK941" s="311" t="n"/>
      <c r="BL941" s="26" t="n"/>
      <c r="BM941" s="260" t="n"/>
      <c r="BO941" s="311" t="n"/>
      <c r="BP941" s="207" t="n"/>
      <c r="BQ941" s="313" t="n"/>
      <c r="BS941" s="311" t="n"/>
      <c r="BT941" s="26" t="n"/>
      <c r="BU941" s="260" t="n"/>
      <c r="BW941" s="311" t="n"/>
      <c r="BX941" s="26" t="n"/>
      <c r="BY941" s="260" t="n"/>
      <c r="CA941" s="311" t="n"/>
      <c r="CB941" s="26" t="n"/>
      <c r="CC941" s="260" t="n"/>
      <c r="CE941" s="311" t="n"/>
      <c r="CF941" s="26" t="n"/>
      <c r="CG941" s="260" t="n"/>
      <c r="CH941" s="260" t="n"/>
    </row>
    <row r="942" customFormat="1" s="27">
      <c r="B942" s="54" t="n"/>
      <c r="C942" s="310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1" t="n"/>
      <c r="W942" s="55" t="n"/>
      <c r="Y942" s="54" t="n"/>
      <c r="AC942" s="54" t="n"/>
      <c r="AF942" s="54" t="n"/>
      <c r="AL942" s="193" t="n"/>
      <c r="AM942" s="312" t="n"/>
      <c r="AN942" s="192" t="n"/>
      <c r="AO942" s="313" t="n"/>
      <c r="AP942" s="193" t="n"/>
      <c r="AQ942" s="312" t="n"/>
      <c r="AR942" s="192" t="n"/>
      <c r="AS942" s="313" t="n"/>
      <c r="AU942" s="311" t="n"/>
      <c r="AV942" s="57" t="n"/>
      <c r="AW942" s="260" t="n"/>
      <c r="AY942" s="311" t="n"/>
      <c r="AZ942" s="26" t="n"/>
      <c r="BA942" s="260" t="n"/>
      <c r="BC942" s="311" t="n"/>
      <c r="BD942" s="26" t="n"/>
      <c r="BE942" s="260" t="n"/>
      <c r="BG942" s="311" t="n"/>
      <c r="BH942" s="26" t="n"/>
      <c r="BI942" s="260" t="n"/>
      <c r="BK942" s="311" t="n"/>
      <c r="BL942" s="26" t="n"/>
      <c r="BM942" s="260" t="n"/>
      <c r="BO942" s="311" t="n"/>
      <c r="BP942" s="207" t="n"/>
      <c r="BQ942" s="313" t="n"/>
      <c r="BS942" s="311" t="n"/>
      <c r="BT942" s="26" t="n"/>
      <c r="BU942" s="260" t="n"/>
      <c r="BW942" s="311" t="n"/>
      <c r="BX942" s="26" t="n"/>
      <c r="BY942" s="260" t="n"/>
      <c r="CA942" s="311" t="n"/>
      <c r="CB942" s="26" t="n"/>
      <c r="CC942" s="260" t="n"/>
      <c r="CE942" s="311" t="n"/>
      <c r="CF942" s="26" t="n"/>
      <c r="CG942" s="260" t="n"/>
      <c r="CH942" s="260" t="n"/>
    </row>
    <row r="943" customFormat="1" s="27">
      <c r="B943" s="54" t="n"/>
      <c r="C943" s="310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1" t="n"/>
      <c r="W943" s="55" t="n"/>
      <c r="Y943" s="54" t="n"/>
      <c r="AC943" s="54" t="n"/>
      <c r="AF943" s="54" t="n"/>
      <c r="AL943" s="193" t="n"/>
      <c r="AM943" s="312" t="n"/>
      <c r="AN943" s="192" t="n"/>
      <c r="AO943" s="313" t="n"/>
      <c r="AP943" s="193" t="n"/>
      <c r="AQ943" s="312" t="n"/>
      <c r="AR943" s="192" t="n"/>
      <c r="AS943" s="313" t="n"/>
      <c r="AU943" s="311" t="n"/>
      <c r="AV943" s="57" t="n"/>
      <c r="AW943" s="260" t="n"/>
      <c r="AY943" s="311" t="n"/>
      <c r="AZ943" s="26" t="n"/>
      <c r="BA943" s="260" t="n"/>
      <c r="BC943" s="311" t="n"/>
      <c r="BD943" s="26" t="n"/>
      <c r="BE943" s="260" t="n"/>
      <c r="BG943" s="311" t="n"/>
      <c r="BH943" s="26" t="n"/>
      <c r="BI943" s="260" t="n"/>
      <c r="BK943" s="311" t="n"/>
      <c r="BL943" s="26" t="n"/>
      <c r="BM943" s="260" t="n"/>
      <c r="BO943" s="311" t="n"/>
      <c r="BP943" s="207" t="n"/>
      <c r="BQ943" s="313" t="n"/>
      <c r="BS943" s="311" t="n"/>
      <c r="BT943" s="26" t="n"/>
      <c r="BU943" s="260" t="n"/>
      <c r="BW943" s="311" t="n"/>
      <c r="BX943" s="26" t="n"/>
      <c r="BY943" s="260" t="n"/>
      <c r="CA943" s="311" t="n"/>
      <c r="CB943" s="26" t="n"/>
      <c r="CC943" s="260" t="n"/>
      <c r="CE943" s="311" t="n"/>
      <c r="CF943" s="26" t="n"/>
      <c r="CG943" s="260" t="n"/>
      <c r="CH943" s="260" t="n"/>
    </row>
    <row r="944" customFormat="1" s="27">
      <c r="B944" s="54" t="n"/>
      <c r="C944" s="310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1" t="n"/>
      <c r="W944" s="55" t="n"/>
      <c r="Y944" s="54" t="n"/>
      <c r="AC944" s="54" t="n"/>
      <c r="AF944" s="54" t="n"/>
      <c r="AL944" s="193" t="n"/>
      <c r="AM944" s="312" t="n"/>
      <c r="AN944" s="192" t="n"/>
      <c r="AO944" s="313" t="n"/>
      <c r="AP944" s="193" t="n"/>
      <c r="AQ944" s="312" t="n"/>
      <c r="AR944" s="192" t="n"/>
      <c r="AS944" s="313" t="n"/>
      <c r="AU944" s="311" t="n"/>
      <c r="AV944" s="57" t="n"/>
      <c r="AW944" s="260" t="n"/>
      <c r="AY944" s="311" t="n"/>
      <c r="AZ944" s="26" t="n"/>
      <c r="BA944" s="260" t="n"/>
      <c r="BC944" s="311" t="n"/>
      <c r="BD944" s="26" t="n"/>
      <c r="BE944" s="260" t="n"/>
      <c r="BG944" s="311" t="n"/>
      <c r="BH944" s="26" t="n"/>
      <c r="BI944" s="260" t="n"/>
      <c r="BK944" s="311" t="n"/>
      <c r="BL944" s="26" t="n"/>
      <c r="BM944" s="260" t="n"/>
      <c r="BO944" s="311" t="n"/>
      <c r="BP944" s="207" t="n"/>
      <c r="BQ944" s="313" t="n"/>
      <c r="BS944" s="311" t="n"/>
      <c r="BT944" s="26" t="n"/>
      <c r="BU944" s="260" t="n"/>
      <c r="BW944" s="311" t="n"/>
      <c r="BX944" s="26" t="n"/>
      <c r="BY944" s="260" t="n"/>
      <c r="CA944" s="311" t="n"/>
      <c r="CB944" s="26" t="n"/>
      <c r="CC944" s="260" t="n"/>
      <c r="CE944" s="311" t="n"/>
      <c r="CF944" s="26" t="n"/>
      <c r="CG944" s="260" t="n"/>
      <c r="CH944" s="260" t="n"/>
    </row>
    <row r="945" customFormat="1" s="27">
      <c r="B945" s="54" t="n"/>
      <c r="C945" s="310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1" t="n"/>
      <c r="W945" s="55" t="n"/>
      <c r="Y945" s="54" t="n"/>
      <c r="AC945" s="54" t="n"/>
      <c r="AF945" s="54" t="n"/>
      <c r="AL945" s="193" t="n"/>
      <c r="AM945" s="312" t="n"/>
      <c r="AN945" s="192" t="n"/>
      <c r="AO945" s="313" t="n"/>
      <c r="AP945" s="193" t="n"/>
      <c r="AQ945" s="312" t="n"/>
      <c r="AR945" s="192" t="n"/>
      <c r="AS945" s="313" t="n"/>
      <c r="AU945" s="311" t="n"/>
      <c r="AV945" s="57" t="n"/>
      <c r="AW945" s="260" t="n"/>
      <c r="AY945" s="311" t="n"/>
      <c r="AZ945" s="26" t="n"/>
      <c r="BA945" s="260" t="n"/>
      <c r="BC945" s="311" t="n"/>
      <c r="BD945" s="26" t="n"/>
      <c r="BE945" s="260" t="n"/>
      <c r="BG945" s="311" t="n"/>
      <c r="BH945" s="26" t="n"/>
      <c r="BI945" s="260" t="n"/>
      <c r="BK945" s="311" t="n"/>
      <c r="BL945" s="26" t="n"/>
      <c r="BM945" s="260" t="n"/>
      <c r="BO945" s="311" t="n"/>
      <c r="BP945" s="207" t="n"/>
      <c r="BQ945" s="313" t="n"/>
      <c r="BS945" s="311" t="n"/>
      <c r="BT945" s="26" t="n"/>
      <c r="BU945" s="260" t="n"/>
      <c r="BW945" s="311" t="n"/>
      <c r="BX945" s="26" t="n"/>
      <c r="BY945" s="260" t="n"/>
      <c r="CA945" s="311" t="n"/>
      <c r="CB945" s="26" t="n"/>
      <c r="CC945" s="260" t="n"/>
      <c r="CE945" s="311" t="n"/>
      <c r="CF945" s="26" t="n"/>
      <c r="CG945" s="260" t="n"/>
      <c r="CH945" s="260" t="n"/>
    </row>
    <row r="946" customFormat="1" s="27">
      <c r="B946" s="54" t="n"/>
      <c r="C946" s="310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1" t="n"/>
      <c r="W946" s="55" t="n"/>
      <c r="Y946" s="54" t="n"/>
      <c r="AC946" s="54" t="n"/>
      <c r="AF946" s="54" t="n"/>
      <c r="AL946" s="193" t="n"/>
      <c r="AM946" s="312" t="n"/>
      <c r="AN946" s="192" t="n"/>
      <c r="AO946" s="313" t="n"/>
      <c r="AP946" s="193" t="n"/>
      <c r="AQ946" s="312" t="n"/>
      <c r="AR946" s="192" t="n"/>
      <c r="AS946" s="313" t="n"/>
      <c r="AU946" s="311" t="n"/>
      <c r="AV946" s="57" t="n"/>
      <c r="AW946" s="260" t="n"/>
      <c r="AY946" s="311" t="n"/>
      <c r="AZ946" s="26" t="n"/>
      <c r="BA946" s="260" t="n"/>
      <c r="BC946" s="311" t="n"/>
      <c r="BD946" s="26" t="n"/>
      <c r="BE946" s="260" t="n"/>
      <c r="BG946" s="311" t="n"/>
      <c r="BH946" s="26" t="n"/>
      <c r="BI946" s="260" t="n"/>
      <c r="BK946" s="311" t="n"/>
      <c r="BL946" s="26" t="n"/>
      <c r="BM946" s="260" t="n"/>
      <c r="BO946" s="311" t="n"/>
      <c r="BP946" s="207" t="n"/>
      <c r="BQ946" s="313" t="n"/>
      <c r="BS946" s="311" t="n"/>
      <c r="BT946" s="26" t="n"/>
      <c r="BU946" s="260" t="n"/>
      <c r="BW946" s="311" t="n"/>
      <c r="BX946" s="26" t="n"/>
      <c r="BY946" s="260" t="n"/>
      <c r="CA946" s="311" t="n"/>
      <c r="CB946" s="26" t="n"/>
      <c r="CC946" s="260" t="n"/>
      <c r="CE946" s="311" t="n"/>
      <c r="CF946" s="26" t="n"/>
      <c r="CG946" s="260" t="n"/>
      <c r="CH946" s="260" t="n"/>
    </row>
    <row r="947" customFormat="1" s="27">
      <c r="B947" s="54" t="n"/>
      <c r="C947" s="310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1" t="n"/>
      <c r="W947" s="55" t="n"/>
      <c r="Y947" s="54" t="n"/>
      <c r="AC947" s="54" t="n"/>
      <c r="AF947" s="54" t="n"/>
      <c r="AL947" s="193" t="n"/>
      <c r="AM947" s="312" t="n"/>
      <c r="AN947" s="192" t="n"/>
      <c r="AO947" s="313" t="n"/>
      <c r="AP947" s="193" t="n"/>
      <c r="AQ947" s="312" t="n"/>
      <c r="AR947" s="192" t="n"/>
      <c r="AS947" s="313" t="n"/>
      <c r="AU947" s="311" t="n"/>
      <c r="AV947" s="57" t="n"/>
      <c r="AW947" s="260" t="n"/>
      <c r="AY947" s="311" t="n"/>
      <c r="AZ947" s="26" t="n"/>
      <c r="BA947" s="260" t="n"/>
      <c r="BC947" s="311" t="n"/>
      <c r="BD947" s="26" t="n"/>
      <c r="BE947" s="260" t="n"/>
      <c r="BG947" s="311" t="n"/>
      <c r="BH947" s="26" t="n"/>
      <c r="BI947" s="260" t="n"/>
      <c r="BK947" s="311" t="n"/>
      <c r="BL947" s="26" t="n"/>
      <c r="BM947" s="260" t="n"/>
      <c r="BO947" s="311" t="n"/>
      <c r="BP947" s="207" t="n"/>
      <c r="BQ947" s="313" t="n"/>
      <c r="BS947" s="311" t="n"/>
      <c r="BT947" s="26" t="n"/>
      <c r="BU947" s="260" t="n"/>
      <c r="BW947" s="311" t="n"/>
      <c r="BX947" s="26" t="n"/>
      <c r="BY947" s="260" t="n"/>
      <c r="CA947" s="311" t="n"/>
      <c r="CB947" s="26" t="n"/>
      <c r="CC947" s="260" t="n"/>
      <c r="CE947" s="311" t="n"/>
      <c r="CF947" s="26" t="n"/>
      <c r="CG947" s="260" t="n"/>
      <c r="CH947" s="260" t="n"/>
    </row>
    <row r="948" customFormat="1" s="27">
      <c r="B948" s="54" t="n"/>
      <c r="C948" s="310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1" t="n"/>
      <c r="W948" s="55" t="n"/>
      <c r="Y948" s="54" t="n"/>
      <c r="AC948" s="54" t="n"/>
      <c r="AF948" s="54" t="n"/>
      <c r="AL948" s="193" t="n"/>
      <c r="AM948" s="312" t="n"/>
      <c r="AN948" s="192" t="n"/>
      <c r="AO948" s="313" t="n"/>
      <c r="AP948" s="193" t="n"/>
      <c r="AQ948" s="312" t="n"/>
      <c r="AR948" s="192" t="n"/>
      <c r="AS948" s="313" t="n"/>
      <c r="AU948" s="311" t="n"/>
      <c r="AV948" s="57" t="n"/>
      <c r="AW948" s="260" t="n"/>
      <c r="AY948" s="311" t="n"/>
      <c r="AZ948" s="26" t="n"/>
      <c r="BA948" s="260" t="n"/>
      <c r="BC948" s="311" t="n"/>
      <c r="BD948" s="26" t="n"/>
      <c r="BE948" s="260" t="n"/>
      <c r="BG948" s="311" t="n"/>
      <c r="BH948" s="26" t="n"/>
      <c r="BI948" s="260" t="n"/>
      <c r="BK948" s="311" t="n"/>
      <c r="BL948" s="26" t="n"/>
      <c r="BM948" s="260" t="n"/>
      <c r="BO948" s="311" t="n"/>
      <c r="BP948" s="207" t="n"/>
      <c r="BQ948" s="313" t="n"/>
      <c r="BS948" s="311" t="n"/>
      <c r="BT948" s="26" t="n"/>
      <c r="BU948" s="260" t="n"/>
      <c r="BW948" s="311" t="n"/>
      <c r="BX948" s="26" t="n"/>
      <c r="BY948" s="260" t="n"/>
      <c r="CA948" s="311" t="n"/>
      <c r="CB948" s="26" t="n"/>
      <c r="CC948" s="260" t="n"/>
      <c r="CE948" s="311" t="n"/>
      <c r="CF948" s="26" t="n"/>
      <c r="CG948" s="260" t="n"/>
      <c r="CH948" s="260" t="n"/>
    </row>
    <row r="949" customFormat="1" s="27">
      <c r="B949" s="54" t="n"/>
      <c r="C949" s="310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1" t="n"/>
      <c r="W949" s="55" t="n"/>
      <c r="Y949" s="54" t="n"/>
      <c r="AC949" s="54" t="n"/>
      <c r="AF949" s="54" t="n"/>
      <c r="AL949" s="193" t="n"/>
      <c r="AM949" s="312" t="n"/>
      <c r="AN949" s="192" t="n"/>
      <c r="AO949" s="313" t="n"/>
      <c r="AP949" s="193" t="n"/>
      <c r="AQ949" s="312" t="n"/>
      <c r="AR949" s="192" t="n"/>
      <c r="AS949" s="313" t="n"/>
      <c r="AU949" s="311" t="n"/>
      <c r="AV949" s="57" t="n"/>
      <c r="AW949" s="260" t="n"/>
      <c r="AY949" s="311" t="n"/>
      <c r="AZ949" s="26" t="n"/>
      <c r="BA949" s="260" t="n"/>
      <c r="BC949" s="311" t="n"/>
      <c r="BD949" s="26" t="n"/>
      <c r="BE949" s="260" t="n"/>
      <c r="BG949" s="311" t="n"/>
      <c r="BH949" s="26" t="n"/>
      <c r="BI949" s="260" t="n"/>
      <c r="BK949" s="311" t="n"/>
      <c r="BL949" s="26" t="n"/>
      <c r="BM949" s="260" t="n"/>
      <c r="BO949" s="311" t="n"/>
      <c r="BP949" s="207" t="n"/>
      <c r="BQ949" s="313" t="n"/>
      <c r="BS949" s="311" t="n"/>
      <c r="BT949" s="26" t="n"/>
      <c r="BU949" s="260" t="n"/>
      <c r="BW949" s="311" t="n"/>
      <c r="BX949" s="26" t="n"/>
      <c r="BY949" s="260" t="n"/>
      <c r="CA949" s="311" t="n"/>
      <c r="CB949" s="26" t="n"/>
      <c r="CC949" s="260" t="n"/>
      <c r="CE949" s="311" t="n"/>
      <c r="CF949" s="26" t="n"/>
      <c r="CG949" s="260" t="n"/>
      <c r="CH949" s="260" t="n"/>
    </row>
    <row r="950" customFormat="1" s="27">
      <c r="B950" s="54" t="n"/>
      <c r="C950" s="310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1" t="n"/>
      <c r="W950" s="55" t="n"/>
      <c r="Y950" s="54" t="n"/>
      <c r="AC950" s="54" t="n"/>
      <c r="AF950" s="54" t="n"/>
      <c r="AL950" s="193" t="n"/>
      <c r="AM950" s="312" t="n"/>
      <c r="AN950" s="192" t="n"/>
      <c r="AO950" s="313" t="n"/>
      <c r="AP950" s="193" t="n"/>
      <c r="AQ950" s="312" t="n"/>
      <c r="AR950" s="192" t="n"/>
      <c r="AS950" s="313" t="n"/>
      <c r="AU950" s="311" t="n"/>
      <c r="AV950" s="57" t="n"/>
      <c r="AW950" s="260" t="n"/>
      <c r="AY950" s="311" t="n"/>
      <c r="AZ950" s="26" t="n"/>
      <c r="BA950" s="260" t="n"/>
      <c r="BC950" s="311" t="n"/>
      <c r="BD950" s="26" t="n"/>
      <c r="BE950" s="260" t="n"/>
      <c r="BG950" s="311" t="n"/>
      <c r="BH950" s="26" t="n"/>
      <c r="BI950" s="260" t="n"/>
      <c r="BK950" s="311" t="n"/>
      <c r="BL950" s="26" t="n"/>
      <c r="BM950" s="260" t="n"/>
      <c r="BO950" s="311" t="n"/>
      <c r="BP950" s="207" t="n"/>
      <c r="BQ950" s="313" t="n"/>
      <c r="BS950" s="311" t="n"/>
      <c r="BT950" s="26" t="n"/>
      <c r="BU950" s="260" t="n"/>
      <c r="BW950" s="311" t="n"/>
      <c r="BX950" s="26" t="n"/>
      <c r="BY950" s="260" t="n"/>
      <c r="CA950" s="311" t="n"/>
      <c r="CB950" s="26" t="n"/>
      <c r="CC950" s="260" t="n"/>
      <c r="CE950" s="311" t="n"/>
      <c r="CF950" s="26" t="n"/>
      <c r="CG950" s="260" t="n"/>
      <c r="CH950" s="260" t="n"/>
    </row>
    <row r="951" customFormat="1" s="27">
      <c r="B951" s="54" t="n"/>
      <c r="C951" s="310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1" t="n"/>
      <c r="W951" s="55" t="n"/>
      <c r="Y951" s="54" t="n"/>
      <c r="AC951" s="54" t="n"/>
      <c r="AF951" s="54" t="n"/>
      <c r="AL951" s="193" t="n"/>
      <c r="AM951" s="312" t="n"/>
      <c r="AN951" s="192" t="n"/>
      <c r="AO951" s="313" t="n"/>
      <c r="AP951" s="193" t="n"/>
      <c r="AQ951" s="312" t="n"/>
      <c r="AR951" s="192" t="n"/>
      <c r="AS951" s="313" t="n"/>
      <c r="AU951" s="311" t="n"/>
      <c r="AV951" s="57" t="n"/>
      <c r="AW951" s="260" t="n"/>
      <c r="AY951" s="311" t="n"/>
      <c r="AZ951" s="26" t="n"/>
      <c r="BA951" s="260" t="n"/>
      <c r="BC951" s="311" t="n"/>
      <c r="BD951" s="26" t="n"/>
      <c r="BE951" s="260" t="n"/>
      <c r="BG951" s="311" t="n"/>
      <c r="BH951" s="26" t="n"/>
      <c r="BI951" s="260" t="n"/>
      <c r="BK951" s="311" t="n"/>
      <c r="BL951" s="26" t="n"/>
      <c r="BM951" s="260" t="n"/>
      <c r="BO951" s="311" t="n"/>
      <c r="BP951" s="207" t="n"/>
      <c r="BQ951" s="313" t="n"/>
      <c r="BS951" s="311" t="n"/>
      <c r="BT951" s="26" t="n"/>
      <c r="BU951" s="260" t="n"/>
      <c r="BW951" s="311" t="n"/>
      <c r="BX951" s="26" t="n"/>
      <c r="BY951" s="260" t="n"/>
      <c r="CA951" s="311" t="n"/>
      <c r="CB951" s="26" t="n"/>
      <c r="CC951" s="260" t="n"/>
      <c r="CE951" s="311" t="n"/>
      <c r="CF951" s="26" t="n"/>
      <c r="CG951" s="260" t="n"/>
      <c r="CH951" s="260" t="n"/>
    </row>
    <row r="952" customFormat="1" s="27">
      <c r="B952" s="54" t="n"/>
      <c r="C952" s="310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1" t="n"/>
      <c r="W952" s="55" t="n"/>
      <c r="Y952" s="54" t="n"/>
      <c r="AC952" s="54" t="n"/>
      <c r="AF952" s="54" t="n"/>
      <c r="AL952" s="193" t="n"/>
      <c r="AM952" s="312" t="n"/>
      <c r="AN952" s="192" t="n"/>
      <c r="AO952" s="313" t="n"/>
      <c r="AP952" s="193" t="n"/>
      <c r="AQ952" s="312" t="n"/>
      <c r="AR952" s="192" t="n"/>
      <c r="AS952" s="313" t="n"/>
      <c r="AU952" s="311" t="n"/>
      <c r="AV952" s="57" t="n"/>
      <c r="AW952" s="260" t="n"/>
      <c r="AY952" s="311" t="n"/>
      <c r="AZ952" s="26" t="n"/>
      <c r="BA952" s="260" t="n"/>
      <c r="BC952" s="311" t="n"/>
      <c r="BD952" s="26" t="n"/>
      <c r="BE952" s="260" t="n"/>
      <c r="BG952" s="311" t="n"/>
      <c r="BH952" s="26" t="n"/>
      <c r="BI952" s="260" t="n"/>
      <c r="BK952" s="311" t="n"/>
      <c r="BL952" s="26" t="n"/>
      <c r="BM952" s="260" t="n"/>
      <c r="BO952" s="311" t="n"/>
      <c r="BP952" s="207" t="n"/>
      <c r="BQ952" s="313" t="n"/>
      <c r="BS952" s="311" t="n"/>
      <c r="BT952" s="26" t="n"/>
      <c r="BU952" s="260" t="n"/>
      <c r="BW952" s="311" t="n"/>
      <c r="BX952" s="26" t="n"/>
      <c r="BY952" s="260" t="n"/>
      <c r="CA952" s="311" t="n"/>
      <c r="CB952" s="26" t="n"/>
      <c r="CC952" s="260" t="n"/>
      <c r="CE952" s="311" t="n"/>
      <c r="CF952" s="26" t="n"/>
      <c r="CG952" s="260" t="n"/>
      <c r="CH952" s="260" t="n"/>
    </row>
    <row r="953" customFormat="1" s="27">
      <c r="B953" s="54" t="n"/>
      <c r="C953" s="310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1" t="n"/>
      <c r="W953" s="55" t="n"/>
      <c r="Y953" s="54" t="n"/>
      <c r="AC953" s="54" t="n"/>
      <c r="AF953" s="54" t="n"/>
      <c r="AL953" s="193" t="n"/>
      <c r="AM953" s="312" t="n"/>
      <c r="AN953" s="192" t="n"/>
      <c r="AO953" s="313" t="n"/>
      <c r="AP953" s="193" t="n"/>
      <c r="AQ953" s="312" t="n"/>
      <c r="AR953" s="192" t="n"/>
      <c r="AS953" s="313" t="n"/>
      <c r="AU953" s="311" t="n"/>
      <c r="AV953" s="57" t="n"/>
      <c r="AW953" s="260" t="n"/>
      <c r="AY953" s="311" t="n"/>
      <c r="AZ953" s="26" t="n"/>
      <c r="BA953" s="260" t="n"/>
      <c r="BC953" s="311" t="n"/>
      <c r="BD953" s="26" t="n"/>
      <c r="BE953" s="260" t="n"/>
      <c r="BG953" s="311" t="n"/>
      <c r="BH953" s="26" t="n"/>
      <c r="BI953" s="260" t="n"/>
      <c r="BK953" s="311" t="n"/>
      <c r="BL953" s="26" t="n"/>
      <c r="BM953" s="260" t="n"/>
      <c r="BO953" s="311" t="n"/>
      <c r="BP953" s="207" t="n"/>
      <c r="BQ953" s="313" t="n"/>
      <c r="BS953" s="311" t="n"/>
      <c r="BT953" s="26" t="n"/>
      <c r="BU953" s="260" t="n"/>
      <c r="BW953" s="311" t="n"/>
      <c r="BX953" s="26" t="n"/>
      <c r="BY953" s="260" t="n"/>
      <c r="CA953" s="311" t="n"/>
      <c r="CB953" s="26" t="n"/>
      <c r="CC953" s="260" t="n"/>
      <c r="CE953" s="311" t="n"/>
      <c r="CF953" s="26" t="n"/>
      <c r="CG953" s="260" t="n"/>
      <c r="CH953" s="260" t="n"/>
    </row>
    <row r="954" customFormat="1" s="27">
      <c r="B954" s="54" t="n"/>
      <c r="C954" s="310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1" t="n"/>
      <c r="W954" s="55" t="n"/>
      <c r="Y954" s="54" t="n"/>
      <c r="AC954" s="54" t="n"/>
      <c r="AF954" s="54" t="n"/>
      <c r="AL954" s="193" t="n"/>
      <c r="AM954" s="312" t="n"/>
      <c r="AN954" s="192" t="n"/>
      <c r="AO954" s="313" t="n"/>
      <c r="AP954" s="193" t="n"/>
      <c r="AQ954" s="312" t="n"/>
      <c r="AR954" s="192" t="n"/>
      <c r="AS954" s="313" t="n"/>
      <c r="AU954" s="311" t="n"/>
      <c r="AV954" s="57" t="n"/>
      <c r="AW954" s="260" t="n"/>
      <c r="AY954" s="311" t="n"/>
      <c r="AZ954" s="26" t="n"/>
      <c r="BA954" s="260" t="n"/>
      <c r="BC954" s="311" t="n"/>
      <c r="BD954" s="26" t="n"/>
      <c r="BE954" s="260" t="n"/>
      <c r="BG954" s="311" t="n"/>
      <c r="BH954" s="26" t="n"/>
      <c r="BI954" s="260" t="n"/>
      <c r="BK954" s="311" t="n"/>
      <c r="BL954" s="26" t="n"/>
      <c r="BM954" s="260" t="n"/>
      <c r="BO954" s="311" t="n"/>
      <c r="BP954" s="207" t="n"/>
      <c r="BQ954" s="313" t="n"/>
      <c r="BS954" s="311" t="n"/>
      <c r="BT954" s="26" t="n"/>
      <c r="BU954" s="260" t="n"/>
      <c r="BW954" s="311" t="n"/>
      <c r="BX954" s="26" t="n"/>
      <c r="BY954" s="260" t="n"/>
      <c r="CA954" s="311" t="n"/>
      <c r="CB954" s="26" t="n"/>
      <c r="CC954" s="260" t="n"/>
      <c r="CE954" s="311" t="n"/>
      <c r="CF954" s="26" t="n"/>
      <c r="CG954" s="260" t="n"/>
      <c r="CH954" s="260" t="n"/>
    </row>
    <row r="955" customFormat="1" s="27">
      <c r="B955" s="54" t="n"/>
      <c r="C955" s="310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1" t="n"/>
      <c r="W955" s="55" t="n"/>
      <c r="Y955" s="54" t="n"/>
      <c r="AC955" s="54" t="n"/>
      <c r="AF955" s="54" t="n"/>
      <c r="AL955" s="193" t="n"/>
      <c r="AM955" s="312" t="n"/>
      <c r="AN955" s="192" t="n"/>
      <c r="AO955" s="313" t="n"/>
      <c r="AP955" s="193" t="n"/>
      <c r="AQ955" s="312" t="n"/>
      <c r="AR955" s="192" t="n"/>
      <c r="AS955" s="313" t="n"/>
      <c r="AU955" s="311" t="n"/>
      <c r="AV955" s="57" t="n"/>
      <c r="AW955" s="260" t="n"/>
      <c r="AY955" s="311" t="n"/>
      <c r="AZ955" s="26" t="n"/>
      <c r="BA955" s="260" t="n"/>
      <c r="BC955" s="311" t="n"/>
      <c r="BD955" s="26" t="n"/>
      <c r="BE955" s="260" t="n"/>
      <c r="BG955" s="311" t="n"/>
      <c r="BH955" s="26" t="n"/>
      <c r="BI955" s="260" t="n"/>
      <c r="BK955" s="311" t="n"/>
      <c r="BL955" s="26" t="n"/>
      <c r="BM955" s="260" t="n"/>
      <c r="BO955" s="311" t="n"/>
      <c r="BP955" s="207" t="n"/>
      <c r="BQ955" s="313" t="n"/>
      <c r="BS955" s="311" t="n"/>
      <c r="BT955" s="26" t="n"/>
      <c r="BU955" s="260" t="n"/>
      <c r="BW955" s="311" t="n"/>
      <c r="BX955" s="26" t="n"/>
      <c r="BY955" s="260" t="n"/>
      <c r="CA955" s="311" t="n"/>
      <c r="CB955" s="26" t="n"/>
      <c r="CC955" s="260" t="n"/>
      <c r="CE955" s="311" t="n"/>
      <c r="CF955" s="26" t="n"/>
      <c r="CG955" s="260" t="n"/>
      <c r="CH955" s="260" t="n"/>
    </row>
    <row r="956" customFormat="1" s="27">
      <c r="B956" s="54" t="n"/>
      <c r="C956" s="310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1" t="n"/>
      <c r="W956" s="55" t="n"/>
      <c r="Y956" s="54" t="n"/>
      <c r="AC956" s="54" t="n"/>
      <c r="AF956" s="54" t="n"/>
      <c r="AL956" s="193" t="n"/>
      <c r="AM956" s="312" t="n"/>
      <c r="AN956" s="192" t="n"/>
      <c r="AO956" s="313" t="n"/>
      <c r="AP956" s="193" t="n"/>
      <c r="AQ956" s="312" t="n"/>
      <c r="AR956" s="192" t="n"/>
      <c r="AS956" s="313" t="n"/>
      <c r="AU956" s="311" t="n"/>
      <c r="AV956" s="57" t="n"/>
      <c r="AW956" s="260" t="n"/>
      <c r="AY956" s="311" t="n"/>
      <c r="AZ956" s="26" t="n"/>
      <c r="BA956" s="260" t="n"/>
      <c r="BC956" s="311" t="n"/>
      <c r="BD956" s="26" t="n"/>
      <c r="BE956" s="260" t="n"/>
      <c r="BG956" s="311" t="n"/>
      <c r="BH956" s="26" t="n"/>
      <c r="BI956" s="260" t="n"/>
      <c r="BK956" s="311" t="n"/>
      <c r="BL956" s="26" t="n"/>
      <c r="BM956" s="260" t="n"/>
      <c r="BO956" s="311" t="n"/>
      <c r="BP956" s="207" t="n"/>
      <c r="BQ956" s="313" t="n"/>
      <c r="BS956" s="311" t="n"/>
      <c r="BT956" s="26" t="n"/>
      <c r="BU956" s="260" t="n"/>
      <c r="BW956" s="311" t="n"/>
      <c r="BX956" s="26" t="n"/>
      <c r="BY956" s="260" t="n"/>
      <c r="CA956" s="311" t="n"/>
      <c r="CB956" s="26" t="n"/>
      <c r="CC956" s="260" t="n"/>
      <c r="CE956" s="311" t="n"/>
      <c r="CF956" s="26" t="n"/>
      <c r="CG956" s="260" t="n"/>
      <c r="CH956" s="260" t="n"/>
    </row>
    <row r="957" customFormat="1" s="27">
      <c r="B957" s="54" t="n"/>
      <c r="C957" s="310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1" t="n"/>
      <c r="W957" s="55" t="n"/>
      <c r="Y957" s="54" t="n"/>
      <c r="AC957" s="54" t="n"/>
      <c r="AF957" s="54" t="n"/>
      <c r="AL957" s="193" t="n"/>
      <c r="AM957" s="312" t="n"/>
      <c r="AN957" s="192" t="n"/>
      <c r="AO957" s="313" t="n"/>
      <c r="AP957" s="193" t="n"/>
      <c r="AQ957" s="312" t="n"/>
      <c r="AR957" s="192" t="n"/>
      <c r="AS957" s="313" t="n"/>
      <c r="AU957" s="311" t="n"/>
      <c r="AV957" s="57" t="n"/>
      <c r="AW957" s="260" t="n"/>
      <c r="AY957" s="311" t="n"/>
      <c r="AZ957" s="26" t="n"/>
      <c r="BA957" s="260" t="n"/>
      <c r="BC957" s="311" t="n"/>
      <c r="BD957" s="26" t="n"/>
      <c r="BE957" s="260" t="n"/>
      <c r="BG957" s="311" t="n"/>
      <c r="BH957" s="26" t="n"/>
      <c r="BI957" s="260" t="n"/>
      <c r="BK957" s="311" t="n"/>
      <c r="BL957" s="26" t="n"/>
      <c r="BM957" s="260" t="n"/>
      <c r="BO957" s="311" t="n"/>
      <c r="BP957" s="207" t="n"/>
      <c r="BQ957" s="313" t="n"/>
      <c r="BS957" s="311" t="n"/>
      <c r="BT957" s="26" t="n"/>
      <c r="BU957" s="260" t="n"/>
      <c r="BW957" s="311" t="n"/>
      <c r="BX957" s="26" t="n"/>
      <c r="BY957" s="260" t="n"/>
      <c r="CA957" s="311" t="n"/>
      <c r="CB957" s="26" t="n"/>
      <c r="CC957" s="260" t="n"/>
      <c r="CE957" s="311" t="n"/>
      <c r="CF957" s="26" t="n"/>
      <c r="CG957" s="260" t="n"/>
      <c r="CH957" s="260" t="n"/>
    </row>
    <row r="958" customFormat="1" s="27">
      <c r="B958" s="54" t="n"/>
      <c r="C958" s="310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1" t="n"/>
      <c r="W958" s="55" t="n"/>
      <c r="Y958" s="54" t="n"/>
      <c r="AC958" s="54" t="n"/>
      <c r="AF958" s="54" t="n"/>
      <c r="AL958" s="193" t="n"/>
      <c r="AM958" s="312" t="n"/>
      <c r="AN958" s="192" t="n"/>
      <c r="AO958" s="313" t="n"/>
      <c r="AP958" s="193" t="n"/>
      <c r="AQ958" s="312" t="n"/>
      <c r="AR958" s="192" t="n"/>
      <c r="AS958" s="313" t="n"/>
      <c r="AU958" s="311" t="n"/>
      <c r="AV958" s="57" t="n"/>
      <c r="AW958" s="260" t="n"/>
      <c r="AY958" s="311" t="n"/>
      <c r="AZ958" s="26" t="n"/>
      <c r="BA958" s="260" t="n"/>
      <c r="BC958" s="311" t="n"/>
      <c r="BD958" s="26" t="n"/>
      <c r="BE958" s="260" t="n"/>
      <c r="BG958" s="311" t="n"/>
      <c r="BH958" s="26" t="n"/>
      <c r="BI958" s="260" t="n"/>
      <c r="BK958" s="311" t="n"/>
      <c r="BL958" s="26" t="n"/>
      <c r="BM958" s="260" t="n"/>
      <c r="BO958" s="311" t="n"/>
      <c r="BP958" s="207" t="n"/>
      <c r="BQ958" s="313" t="n"/>
      <c r="BS958" s="311" t="n"/>
      <c r="BT958" s="26" t="n"/>
      <c r="BU958" s="260" t="n"/>
      <c r="BW958" s="311" t="n"/>
      <c r="BX958" s="26" t="n"/>
      <c r="BY958" s="260" t="n"/>
      <c r="CA958" s="311" t="n"/>
      <c r="CB958" s="26" t="n"/>
      <c r="CC958" s="260" t="n"/>
      <c r="CE958" s="311" t="n"/>
      <c r="CF958" s="26" t="n"/>
      <c r="CG958" s="260" t="n"/>
      <c r="CH958" s="260" t="n"/>
    </row>
    <row r="959" customFormat="1" s="27">
      <c r="B959" s="54" t="n"/>
      <c r="C959" s="310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1" t="n"/>
      <c r="W959" s="55" t="n"/>
      <c r="Y959" s="54" t="n"/>
      <c r="AC959" s="54" t="n"/>
      <c r="AF959" s="54" t="n"/>
      <c r="AL959" s="193" t="n"/>
      <c r="AM959" s="312" t="n"/>
      <c r="AN959" s="192" t="n"/>
      <c r="AO959" s="313" t="n"/>
      <c r="AP959" s="193" t="n"/>
      <c r="AQ959" s="312" t="n"/>
      <c r="AR959" s="192" t="n"/>
      <c r="AS959" s="313" t="n"/>
      <c r="AU959" s="311" t="n"/>
      <c r="AV959" s="57" t="n"/>
      <c r="AW959" s="260" t="n"/>
      <c r="AY959" s="311" t="n"/>
      <c r="AZ959" s="26" t="n"/>
      <c r="BA959" s="260" t="n"/>
      <c r="BC959" s="311" t="n"/>
      <c r="BD959" s="26" t="n"/>
      <c r="BE959" s="260" t="n"/>
      <c r="BG959" s="311" t="n"/>
      <c r="BH959" s="26" t="n"/>
      <c r="BI959" s="260" t="n"/>
      <c r="BK959" s="311" t="n"/>
      <c r="BL959" s="26" t="n"/>
      <c r="BM959" s="260" t="n"/>
      <c r="BO959" s="311" t="n"/>
      <c r="BP959" s="207" t="n"/>
      <c r="BQ959" s="313" t="n"/>
      <c r="BS959" s="311" t="n"/>
      <c r="BT959" s="26" t="n"/>
      <c r="BU959" s="260" t="n"/>
      <c r="BW959" s="311" t="n"/>
      <c r="BX959" s="26" t="n"/>
      <c r="BY959" s="260" t="n"/>
      <c r="CA959" s="311" t="n"/>
      <c r="CB959" s="26" t="n"/>
      <c r="CC959" s="260" t="n"/>
      <c r="CE959" s="311" t="n"/>
      <c r="CF959" s="26" t="n"/>
      <c r="CG959" s="260" t="n"/>
      <c r="CH959" s="260" t="n"/>
    </row>
    <row r="960" customFormat="1" s="27">
      <c r="B960" s="54" t="n"/>
      <c r="C960" s="310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1" t="n"/>
      <c r="W960" s="55" t="n"/>
      <c r="Y960" s="54" t="n"/>
      <c r="AC960" s="54" t="n"/>
      <c r="AF960" s="54" t="n"/>
      <c r="AL960" s="193" t="n"/>
      <c r="AM960" s="312" t="n"/>
      <c r="AN960" s="192" t="n"/>
      <c r="AO960" s="313" t="n"/>
      <c r="AP960" s="193" t="n"/>
      <c r="AQ960" s="312" t="n"/>
      <c r="AR960" s="192" t="n"/>
      <c r="AS960" s="313" t="n"/>
      <c r="AU960" s="311" t="n"/>
      <c r="AV960" s="57" t="n"/>
      <c r="AW960" s="260" t="n"/>
      <c r="AY960" s="311" t="n"/>
      <c r="AZ960" s="26" t="n"/>
      <c r="BA960" s="260" t="n"/>
      <c r="BC960" s="311" t="n"/>
      <c r="BD960" s="26" t="n"/>
      <c r="BE960" s="260" t="n"/>
      <c r="BG960" s="311" t="n"/>
      <c r="BH960" s="26" t="n"/>
      <c r="BI960" s="260" t="n"/>
      <c r="BK960" s="311" t="n"/>
      <c r="BL960" s="26" t="n"/>
      <c r="BM960" s="260" t="n"/>
      <c r="BO960" s="311" t="n"/>
      <c r="BP960" s="207" t="n"/>
      <c r="BQ960" s="313" t="n"/>
      <c r="BS960" s="311" t="n"/>
      <c r="BT960" s="26" t="n"/>
      <c r="BU960" s="260" t="n"/>
      <c r="BW960" s="311" t="n"/>
      <c r="BX960" s="26" t="n"/>
      <c r="BY960" s="260" t="n"/>
      <c r="CA960" s="311" t="n"/>
      <c r="CB960" s="26" t="n"/>
      <c r="CC960" s="260" t="n"/>
      <c r="CE960" s="311" t="n"/>
      <c r="CF960" s="26" t="n"/>
      <c r="CG960" s="260" t="n"/>
      <c r="CH960" s="260" t="n"/>
    </row>
    <row r="961" customFormat="1" s="27">
      <c r="B961" s="54" t="n"/>
      <c r="C961" s="310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1" t="n"/>
      <c r="W961" s="55" t="n"/>
      <c r="Y961" s="54" t="n"/>
      <c r="AC961" s="54" t="n"/>
      <c r="AF961" s="54" t="n"/>
      <c r="AL961" s="193" t="n"/>
      <c r="AM961" s="312" t="n"/>
      <c r="AN961" s="192" t="n"/>
      <c r="AO961" s="313" t="n"/>
      <c r="AP961" s="193" t="n"/>
      <c r="AQ961" s="312" t="n"/>
      <c r="AR961" s="192" t="n"/>
      <c r="AS961" s="313" t="n"/>
      <c r="AU961" s="311" t="n"/>
      <c r="AV961" s="57" t="n"/>
      <c r="AW961" s="260" t="n"/>
      <c r="AY961" s="311" t="n"/>
      <c r="AZ961" s="26" t="n"/>
      <c r="BA961" s="260" t="n"/>
      <c r="BC961" s="311" t="n"/>
      <c r="BD961" s="26" t="n"/>
      <c r="BE961" s="260" t="n"/>
      <c r="BG961" s="311" t="n"/>
      <c r="BH961" s="26" t="n"/>
      <c r="BI961" s="260" t="n"/>
      <c r="BK961" s="311" t="n"/>
      <c r="BL961" s="26" t="n"/>
      <c r="BM961" s="260" t="n"/>
      <c r="BO961" s="311" t="n"/>
      <c r="BP961" s="207" t="n"/>
      <c r="BQ961" s="313" t="n"/>
      <c r="BS961" s="311" t="n"/>
      <c r="BT961" s="26" t="n"/>
      <c r="BU961" s="260" t="n"/>
      <c r="BW961" s="311" t="n"/>
      <c r="BX961" s="26" t="n"/>
      <c r="BY961" s="260" t="n"/>
      <c r="CA961" s="311" t="n"/>
      <c r="CB961" s="26" t="n"/>
      <c r="CC961" s="260" t="n"/>
      <c r="CE961" s="311" t="n"/>
      <c r="CF961" s="26" t="n"/>
      <c r="CG961" s="260" t="n"/>
      <c r="CH961" s="260" t="n"/>
    </row>
    <row r="962" customFormat="1" s="27">
      <c r="B962" s="54" t="n"/>
      <c r="C962" s="310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1" t="n"/>
      <c r="W962" s="55" t="n"/>
      <c r="Y962" s="54" t="n"/>
      <c r="AC962" s="54" t="n"/>
      <c r="AF962" s="54" t="n"/>
      <c r="AL962" s="193" t="n"/>
      <c r="AM962" s="312" t="n"/>
      <c r="AN962" s="192" t="n"/>
      <c r="AO962" s="313" t="n"/>
      <c r="AP962" s="193" t="n"/>
      <c r="AQ962" s="312" t="n"/>
      <c r="AR962" s="192" t="n"/>
      <c r="AS962" s="313" t="n"/>
      <c r="AU962" s="311" t="n"/>
      <c r="AV962" s="57" t="n"/>
      <c r="AW962" s="260" t="n"/>
      <c r="AY962" s="311" t="n"/>
      <c r="AZ962" s="26" t="n"/>
      <c r="BA962" s="260" t="n"/>
      <c r="BC962" s="311" t="n"/>
      <c r="BD962" s="26" t="n"/>
      <c r="BE962" s="260" t="n"/>
      <c r="BG962" s="311" t="n"/>
      <c r="BH962" s="26" t="n"/>
      <c r="BI962" s="260" t="n"/>
      <c r="BK962" s="311" t="n"/>
      <c r="BL962" s="26" t="n"/>
      <c r="BM962" s="260" t="n"/>
      <c r="BO962" s="311" t="n"/>
      <c r="BP962" s="207" t="n"/>
      <c r="BQ962" s="313" t="n"/>
      <c r="BS962" s="311" t="n"/>
      <c r="BT962" s="26" t="n"/>
      <c r="BU962" s="260" t="n"/>
      <c r="BW962" s="311" t="n"/>
      <c r="BX962" s="26" t="n"/>
      <c r="BY962" s="260" t="n"/>
      <c r="CA962" s="311" t="n"/>
      <c r="CB962" s="26" t="n"/>
      <c r="CC962" s="260" t="n"/>
      <c r="CE962" s="311" t="n"/>
      <c r="CF962" s="26" t="n"/>
      <c r="CG962" s="260" t="n"/>
      <c r="CH962" s="260" t="n"/>
    </row>
    <row r="963" customFormat="1" s="27">
      <c r="B963" s="54" t="n"/>
      <c r="C963" s="310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1" t="n"/>
      <c r="W963" s="55" t="n"/>
      <c r="Y963" s="54" t="n"/>
      <c r="AC963" s="54" t="n"/>
      <c r="AF963" s="54" t="n"/>
      <c r="AL963" s="193" t="n"/>
      <c r="AM963" s="312" t="n"/>
      <c r="AN963" s="192" t="n"/>
      <c r="AO963" s="313" t="n"/>
      <c r="AP963" s="193" t="n"/>
      <c r="AQ963" s="312" t="n"/>
      <c r="AR963" s="192" t="n"/>
      <c r="AS963" s="313" t="n"/>
      <c r="AU963" s="311" t="n"/>
      <c r="AV963" s="57" t="n"/>
      <c r="AW963" s="260" t="n"/>
      <c r="AY963" s="311" t="n"/>
      <c r="AZ963" s="26" t="n"/>
      <c r="BA963" s="260" t="n"/>
      <c r="BC963" s="311" t="n"/>
      <c r="BD963" s="26" t="n"/>
      <c r="BE963" s="260" t="n"/>
      <c r="BG963" s="311" t="n"/>
      <c r="BH963" s="26" t="n"/>
      <c r="BI963" s="260" t="n"/>
      <c r="BK963" s="311" t="n"/>
      <c r="BL963" s="26" t="n"/>
      <c r="BM963" s="260" t="n"/>
      <c r="BO963" s="311" t="n"/>
      <c r="BP963" s="207" t="n"/>
      <c r="BQ963" s="313" t="n"/>
      <c r="BS963" s="311" t="n"/>
      <c r="BT963" s="26" t="n"/>
      <c r="BU963" s="260" t="n"/>
      <c r="BW963" s="311" t="n"/>
      <c r="BX963" s="26" t="n"/>
      <c r="BY963" s="260" t="n"/>
      <c r="CA963" s="311" t="n"/>
      <c r="CB963" s="26" t="n"/>
      <c r="CC963" s="260" t="n"/>
      <c r="CE963" s="311" t="n"/>
      <c r="CF963" s="26" t="n"/>
      <c r="CG963" s="260" t="n"/>
      <c r="CH963" s="260" t="n"/>
    </row>
    <row r="964" customFormat="1" s="27">
      <c r="B964" s="54" t="n"/>
      <c r="C964" s="310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1" t="n"/>
      <c r="W964" s="55" t="n"/>
      <c r="Y964" s="54" t="n"/>
      <c r="AC964" s="54" t="n"/>
      <c r="AF964" s="54" t="n"/>
      <c r="AL964" s="193" t="n"/>
      <c r="AM964" s="312" t="n"/>
      <c r="AN964" s="192" t="n"/>
      <c r="AO964" s="313" t="n"/>
      <c r="AP964" s="193" t="n"/>
      <c r="AQ964" s="312" t="n"/>
      <c r="AR964" s="192" t="n"/>
      <c r="AS964" s="313" t="n"/>
      <c r="AU964" s="311" t="n"/>
      <c r="AV964" s="57" t="n"/>
      <c r="AW964" s="260" t="n"/>
      <c r="AY964" s="311" t="n"/>
      <c r="AZ964" s="26" t="n"/>
      <c r="BA964" s="260" t="n"/>
      <c r="BC964" s="311" t="n"/>
      <c r="BD964" s="26" t="n"/>
      <c r="BE964" s="260" t="n"/>
      <c r="BG964" s="311" t="n"/>
      <c r="BH964" s="26" t="n"/>
      <c r="BI964" s="260" t="n"/>
      <c r="BK964" s="311" t="n"/>
      <c r="BL964" s="26" t="n"/>
      <c r="BM964" s="260" t="n"/>
      <c r="BO964" s="311" t="n"/>
      <c r="BP964" s="207" t="n"/>
      <c r="BQ964" s="313" t="n"/>
      <c r="BS964" s="311" t="n"/>
      <c r="BT964" s="26" t="n"/>
      <c r="BU964" s="260" t="n"/>
      <c r="BW964" s="311" t="n"/>
      <c r="BX964" s="26" t="n"/>
      <c r="BY964" s="260" t="n"/>
      <c r="CA964" s="311" t="n"/>
      <c r="CB964" s="26" t="n"/>
      <c r="CC964" s="260" t="n"/>
      <c r="CE964" s="311" t="n"/>
      <c r="CF964" s="26" t="n"/>
      <c r="CG964" s="260" t="n"/>
      <c r="CH964" s="260" t="n"/>
    </row>
    <row r="965" customFormat="1" s="27">
      <c r="B965" s="54" t="n"/>
      <c r="C965" s="310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1" t="n"/>
      <c r="W965" s="55" t="n"/>
      <c r="Y965" s="54" t="n"/>
      <c r="AC965" s="54" t="n"/>
      <c r="AF965" s="54" t="n"/>
      <c r="AL965" s="193" t="n"/>
      <c r="AM965" s="312" t="n"/>
      <c r="AN965" s="192" t="n"/>
      <c r="AO965" s="313" t="n"/>
      <c r="AP965" s="193" t="n"/>
      <c r="AQ965" s="312" t="n"/>
      <c r="AR965" s="192" t="n"/>
      <c r="AS965" s="313" t="n"/>
      <c r="AU965" s="311" t="n"/>
      <c r="AV965" s="57" t="n"/>
      <c r="AW965" s="260" t="n"/>
      <c r="AY965" s="311" t="n"/>
      <c r="AZ965" s="26" t="n"/>
      <c r="BA965" s="260" t="n"/>
      <c r="BC965" s="311" t="n"/>
      <c r="BD965" s="26" t="n"/>
      <c r="BE965" s="260" t="n"/>
      <c r="BG965" s="311" t="n"/>
      <c r="BH965" s="26" t="n"/>
      <c r="BI965" s="260" t="n"/>
      <c r="BK965" s="311" t="n"/>
      <c r="BL965" s="26" t="n"/>
      <c r="BM965" s="260" t="n"/>
      <c r="BO965" s="311" t="n"/>
      <c r="BP965" s="207" t="n"/>
      <c r="BQ965" s="313" t="n"/>
      <c r="BS965" s="311" t="n"/>
      <c r="BT965" s="26" t="n"/>
      <c r="BU965" s="260" t="n"/>
      <c r="BW965" s="311" t="n"/>
      <c r="BX965" s="26" t="n"/>
      <c r="BY965" s="260" t="n"/>
      <c r="CA965" s="311" t="n"/>
      <c r="CB965" s="26" t="n"/>
      <c r="CC965" s="260" t="n"/>
      <c r="CE965" s="311" t="n"/>
      <c r="CF965" s="26" t="n"/>
      <c r="CG965" s="260" t="n"/>
      <c r="CH965" s="260" t="n"/>
    </row>
    <row r="966" customFormat="1" s="27">
      <c r="B966" s="54" t="n"/>
      <c r="C966" s="310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1" t="n"/>
      <c r="W966" s="55" t="n"/>
      <c r="Y966" s="54" t="n"/>
      <c r="AC966" s="54" t="n"/>
      <c r="AF966" s="54" t="n"/>
      <c r="AL966" s="193" t="n"/>
      <c r="AM966" s="312" t="n"/>
      <c r="AN966" s="192" t="n"/>
      <c r="AO966" s="313" t="n"/>
      <c r="AP966" s="193" t="n"/>
      <c r="AQ966" s="312" t="n"/>
      <c r="AR966" s="192" t="n"/>
      <c r="AS966" s="313" t="n"/>
      <c r="AU966" s="311" t="n"/>
      <c r="AV966" s="57" t="n"/>
      <c r="AW966" s="260" t="n"/>
      <c r="AY966" s="311" t="n"/>
      <c r="AZ966" s="26" t="n"/>
      <c r="BA966" s="260" t="n"/>
      <c r="BC966" s="311" t="n"/>
      <c r="BD966" s="26" t="n"/>
      <c r="BE966" s="260" t="n"/>
      <c r="BG966" s="311" t="n"/>
      <c r="BH966" s="26" t="n"/>
      <c r="BI966" s="260" t="n"/>
      <c r="BK966" s="311" t="n"/>
      <c r="BL966" s="26" t="n"/>
      <c r="BM966" s="260" t="n"/>
      <c r="BO966" s="311" t="n"/>
      <c r="BP966" s="207" t="n"/>
      <c r="BQ966" s="313" t="n"/>
      <c r="BS966" s="311" t="n"/>
      <c r="BT966" s="26" t="n"/>
      <c r="BU966" s="260" t="n"/>
      <c r="BW966" s="311" t="n"/>
      <c r="BX966" s="26" t="n"/>
      <c r="BY966" s="260" t="n"/>
      <c r="CA966" s="311" t="n"/>
      <c r="CB966" s="26" t="n"/>
      <c r="CC966" s="260" t="n"/>
      <c r="CE966" s="311" t="n"/>
      <c r="CF966" s="26" t="n"/>
      <c r="CG966" s="260" t="n"/>
      <c r="CH966" s="260" t="n"/>
    </row>
    <row r="967" customFormat="1" s="27">
      <c r="B967" s="54" t="n"/>
      <c r="C967" s="310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1" t="n"/>
      <c r="W967" s="55" t="n"/>
      <c r="Y967" s="54" t="n"/>
      <c r="AC967" s="54" t="n"/>
      <c r="AF967" s="54" t="n"/>
      <c r="AL967" s="193" t="n"/>
      <c r="AM967" s="312" t="n"/>
      <c r="AN967" s="192" t="n"/>
      <c r="AO967" s="313" t="n"/>
      <c r="AP967" s="193" t="n"/>
      <c r="AQ967" s="312" t="n"/>
      <c r="AR967" s="192" t="n"/>
      <c r="AS967" s="313" t="n"/>
      <c r="AU967" s="311" t="n"/>
      <c r="AV967" s="57" t="n"/>
      <c r="AW967" s="260" t="n"/>
      <c r="AY967" s="311" t="n"/>
      <c r="AZ967" s="26" t="n"/>
      <c r="BA967" s="260" t="n"/>
      <c r="BC967" s="311" t="n"/>
      <c r="BD967" s="26" t="n"/>
      <c r="BE967" s="260" t="n"/>
      <c r="BG967" s="311" t="n"/>
      <c r="BH967" s="26" t="n"/>
      <c r="BI967" s="260" t="n"/>
      <c r="BK967" s="311" t="n"/>
      <c r="BL967" s="26" t="n"/>
      <c r="BM967" s="260" t="n"/>
      <c r="BO967" s="311" t="n"/>
      <c r="BP967" s="207" t="n"/>
      <c r="BQ967" s="313" t="n"/>
      <c r="BS967" s="311" t="n"/>
      <c r="BT967" s="26" t="n"/>
      <c r="BU967" s="260" t="n"/>
      <c r="BW967" s="311" t="n"/>
      <c r="BX967" s="26" t="n"/>
      <c r="BY967" s="260" t="n"/>
      <c r="CA967" s="311" t="n"/>
      <c r="CB967" s="26" t="n"/>
      <c r="CC967" s="260" t="n"/>
      <c r="CE967" s="311" t="n"/>
      <c r="CF967" s="26" t="n"/>
      <c r="CG967" s="260" t="n"/>
      <c r="CH967" s="260" t="n"/>
    </row>
    <row r="968" customFormat="1" s="27">
      <c r="B968" s="54" t="n"/>
      <c r="C968" s="310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1" t="n"/>
      <c r="W968" s="55" t="n"/>
      <c r="Y968" s="54" t="n"/>
      <c r="AC968" s="54" t="n"/>
      <c r="AF968" s="54" t="n"/>
      <c r="AL968" s="193" t="n"/>
      <c r="AM968" s="312" t="n"/>
      <c r="AN968" s="192" t="n"/>
      <c r="AO968" s="313" t="n"/>
      <c r="AP968" s="193" t="n"/>
      <c r="AQ968" s="312" t="n"/>
      <c r="AR968" s="192" t="n"/>
      <c r="AS968" s="313" t="n"/>
      <c r="AU968" s="311" t="n"/>
      <c r="AV968" s="57" t="n"/>
      <c r="AW968" s="260" t="n"/>
      <c r="AY968" s="311" t="n"/>
      <c r="AZ968" s="26" t="n"/>
      <c r="BA968" s="260" t="n"/>
      <c r="BC968" s="311" t="n"/>
      <c r="BD968" s="26" t="n"/>
      <c r="BE968" s="260" t="n"/>
      <c r="BG968" s="311" t="n"/>
      <c r="BH968" s="26" t="n"/>
      <c r="BI968" s="260" t="n"/>
      <c r="BK968" s="311" t="n"/>
      <c r="BL968" s="26" t="n"/>
      <c r="BM968" s="260" t="n"/>
      <c r="BO968" s="311" t="n"/>
      <c r="BP968" s="207" t="n"/>
      <c r="BQ968" s="313" t="n"/>
      <c r="BS968" s="311" t="n"/>
      <c r="BT968" s="26" t="n"/>
      <c r="BU968" s="260" t="n"/>
      <c r="BW968" s="311" t="n"/>
      <c r="BX968" s="26" t="n"/>
      <c r="BY968" s="260" t="n"/>
      <c r="CA968" s="311" t="n"/>
      <c r="CB968" s="26" t="n"/>
      <c r="CC968" s="260" t="n"/>
      <c r="CE968" s="311" t="n"/>
      <c r="CF968" s="26" t="n"/>
      <c r="CG968" s="260" t="n"/>
      <c r="CH968" s="260" t="n"/>
    </row>
    <row r="969" customFormat="1" s="27">
      <c r="B969" s="54" t="n"/>
      <c r="C969" s="310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1" t="n"/>
      <c r="W969" s="55" t="n"/>
      <c r="Y969" s="54" t="n"/>
      <c r="AC969" s="54" t="n"/>
      <c r="AF969" s="54" t="n"/>
      <c r="AL969" s="193" t="n"/>
      <c r="AM969" s="312" t="n"/>
      <c r="AN969" s="192" t="n"/>
      <c r="AO969" s="313" t="n"/>
      <c r="AP969" s="193" t="n"/>
      <c r="AQ969" s="312" t="n"/>
      <c r="AR969" s="192" t="n"/>
      <c r="AS969" s="313" t="n"/>
      <c r="AU969" s="311" t="n"/>
      <c r="AV969" s="57" t="n"/>
      <c r="AW969" s="260" t="n"/>
      <c r="AY969" s="311" t="n"/>
      <c r="AZ969" s="26" t="n"/>
      <c r="BA969" s="260" t="n"/>
      <c r="BC969" s="311" t="n"/>
      <c r="BD969" s="26" t="n"/>
      <c r="BE969" s="260" t="n"/>
      <c r="BG969" s="311" t="n"/>
      <c r="BH969" s="26" t="n"/>
      <c r="BI969" s="260" t="n"/>
      <c r="BK969" s="311" t="n"/>
      <c r="BL969" s="26" t="n"/>
      <c r="BM969" s="260" t="n"/>
      <c r="BO969" s="311" t="n"/>
      <c r="BP969" s="207" t="n"/>
      <c r="BQ969" s="313" t="n"/>
      <c r="BS969" s="311" t="n"/>
      <c r="BT969" s="26" t="n"/>
      <c r="BU969" s="260" t="n"/>
      <c r="BW969" s="311" t="n"/>
      <c r="BX969" s="26" t="n"/>
      <c r="BY969" s="260" t="n"/>
      <c r="CA969" s="311" t="n"/>
      <c r="CB969" s="26" t="n"/>
      <c r="CC969" s="260" t="n"/>
      <c r="CE969" s="311" t="n"/>
      <c r="CF969" s="26" t="n"/>
      <c r="CG969" s="260" t="n"/>
      <c r="CH969" s="260" t="n"/>
    </row>
    <row r="970" customFormat="1" s="27">
      <c r="B970" s="54" t="n"/>
      <c r="C970" s="310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1" t="n"/>
      <c r="W970" s="55" t="n"/>
      <c r="Y970" s="54" t="n"/>
      <c r="AC970" s="54" t="n"/>
      <c r="AF970" s="54" t="n"/>
      <c r="AL970" s="193" t="n"/>
      <c r="AM970" s="312" t="n"/>
      <c r="AN970" s="192" t="n"/>
      <c r="AO970" s="313" t="n"/>
      <c r="AP970" s="193" t="n"/>
      <c r="AQ970" s="312" t="n"/>
      <c r="AR970" s="192" t="n"/>
      <c r="AS970" s="313" t="n"/>
      <c r="AU970" s="311" t="n"/>
      <c r="AV970" s="57" t="n"/>
      <c r="AW970" s="260" t="n"/>
      <c r="AY970" s="311" t="n"/>
      <c r="AZ970" s="26" t="n"/>
      <c r="BA970" s="260" t="n"/>
      <c r="BC970" s="311" t="n"/>
      <c r="BD970" s="26" t="n"/>
      <c r="BE970" s="260" t="n"/>
      <c r="BG970" s="311" t="n"/>
      <c r="BH970" s="26" t="n"/>
      <c r="BI970" s="260" t="n"/>
      <c r="BK970" s="311" t="n"/>
      <c r="BL970" s="26" t="n"/>
      <c r="BM970" s="260" t="n"/>
      <c r="BO970" s="311" t="n"/>
      <c r="BP970" s="207" t="n"/>
      <c r="BQ970" s="313" t="n"/>
      <c r="BS970" s="311" t="n"/>
      <c r="BT970" s="26" t="n"/>
      <c r="BU970" s="260" t="n"/>
      <c r="BW970" s="311" t="n"/>
      <c r="BX970" s="26" t="n"/>
      <c r="BY970" s="260" t="n"/>
      <c r="CA970" s="311" t="n"/>
      <c r="CB970" s="26" t="n"/>
      <c r="CC970" s="260" t="n"/>
      <c r="CE970" s="311" t="n"/>
      <c r="CF970" s="26" t="n"/>
      <c r="CG970" s="260" t="n"/>
      <c r="CH970" s="260" t="n"/>
    </row>
    <row r="971" customFormat="1" s="27">
      <c r="B971" s="54" t="n"/>
      <c r="C971" s="310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1" t="n"/>
      <c r="W971" s="55" t="n"/>
      <c r="Y971" s="54" t="n"/>
      <c r="AC971" s="54" t="n"/>
      <c r="AF971" s="54" t="n"/>
      <c r="AL971" s="193" t="n"/>
      <c r="AM971" s="312" t="n"/>
      <c r="AN971" s="192" t="n"/>
      <c r="AO971" s="313" t="n"/>
      <c r="AP971" s="193" t="n"/>
      <c r="AQ971" s="312" t="n"/>
      <c r="AR971" s="192" t="n"/>
      <c r="AS971" s="313" t="n"/>
      <c r="AU971" s="311" t="n"/>
      <c r="AV971" s="57" t="n"/>
      <c r="AW971" s="260" t="n"/>
      <c r="AY971" s="311" t="n"/>
      <c r="AZ971" s="26" t="n"/>
      <c r="BA971" s="260" t="n"/>
      <c r="BC971" s="311" t="n"/>
      <c r="BD971" s="26" t="n"/>
      <c r="BE971" s="260" t="n"/>
      <c r="BG971" s="311" t="n"/>
      <c r="BH971" s="26" t="n"/>
      <c r="BI971" s="260" t="n"/>
      <c r="BK971" s="311" t="n"/>
      <c r="BL971" s="26" t="n"/>
      <c r="BM971" s="260" t="n"/>
      <c r="BO971" s="311" t="n"/>
      <c r="BP971" s="207" t="n"/>
      <c r="BQ971" s="313" t="n"/>
      <c r="BS971" s="311" t="n"/>
      <c r="BT971" s="26" t="n"/>
      <c r="BU971" s="260" t="n"/>
      <c r="BW971" s="311" t="n"/>
      <c r="BX971" s="26" t="n"/>
      <c r="BY971" s="260" t="n"/>
      <c r="CA971" s="311" t="n"/>
      <c r="CB971" s="26" t="n"/>
      <c r="CC971" s="260" t="n"/>
      <c r="CE971" s="311" t="n"/>
      <c r="CF971" s="26" t="n"/>
      <c r="CG971" s="260" t="n"/>
      <c r="CH971" s="260" t="n"/>
    </row>
    <row r="972" customFormat="1" s="27">
      <c r="B972" s="54" t="n"/>
      <c r="C972" s="310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1" t="n"/>
      <c r="W972" s="55" t="n"/>
      <c r="Y972" s="54" t="n"/>
      <c r="AC972" s="54" t="n"/>
      <c r="AF972" s="54" t="n"/>
      <c r="AL972" s="193" t="n"/>
      <c r="AM972" s="312" t="n"/>
      <c r="AN972" s="192" t="n"/>
      <c r="AO972" s="313" t="n"/>
      <c r="AP972" s="193" t="n"/>
      <c r="AQ972" s="312" t="n"/>
      <c r="AR972" s="192" t="n"/>
      <c r="AS972" s="313" t="n"/>
      <c r="AU972" s="311" t="n"/>
      <c r="AV972" s="57" t="n"/>
      <c r="AW972" s="260" t="n"/>
      <c r="AY972" s="311" t="n"/>
      <c r="AZ972" s="26" t="n"/>
      <c r="BA972" s="260" t="n"/>
      <c r="BC972" s="311" t="n"/>
      <c r="BD972" s="26" t="n"/>
      <c r="BE972" s="260" t="n"/>
      <c r="BG972" s="311" t="n"/>
      <c r="BH972" s="26" t="n"/>
      <c r="BI972" s="260" t="n"/>
      <c r="BK972" s="311" t="n"/>
      <c r="BL972" s="26" t="n"/>
      <c r="BM972" s="260" t="n"/>
      <c r="BO972" s="311" t="n"/>
      <c r="BP972" s="207" t="n"/>
      <c r="BQ972" s="313" t="n"/>
      <c r="BS972" s="311" t="n"/>
      <c r="BT972" s="26" t="n"/>
      <c r="BU972" s="260" t="n"/>
      <c r="BW972" s="311" t="n"/>
      <c r="BX972" s="26" t="n"/>
      <c r="BY972" s="260" t="n"/>
      <c r="CA972" s="311" t="n"/>
      <c r="CB972" s="26" t="n"/>
      <c r="CC972" s="260" t="n"/>
      <c r="CE972" s="311" t="n"/>
      <c r="CF972" s="26" t="n"/>
      <c r="CG972" s="260" t="n"/>
      <c r="CH972" s="260" t="n"/>
    </row>
    <row r="973" customFormat="1" s="27">
      <c r="B973" s="54" t="n"/>
      <c r="C973" s="310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1" t="n"/>
      <c r="W973" s="55" t="n"/>
      <c r="Y973" s="54" t="n"/>
      <c r="AC973" s="54" t="n"/>
      <c r="AF973" s="54" t="n"/>
      <c r="AL973" s="193" t="n"/>
      <c r="AM973" s="312" t="n"/>
      <c r="AN973" s="192" t="n"/>
      <c r="AO973" s="313" t="n"/>
      <c r="AP973" s="193" t="n"/>
      <c r="AQ973" s="312" t="n"/>
      <c r="AR973" s="192" t="n"/>
      <c r="AS973" s="313" t="n"/>
      <c r="AU973" s="311" t="n"/>
      <c r="AV973" s="57" t="n"/>
      <c r="AW973" s="260" t="n"/>
      <c r="AY973" s="311" t="n"/>
      <c r="AZ973" s="26" t="n"/>
      <c r="BA973" s="260" t="n"/>
      <c r="BC973" s="311" t="n"/>
      <c r="BD973" s="26" t="n"/>
      <c r="BE973" s="260" t="n"/>
      <c r="BG973" s="311" t="n"/>
      <c r="BH973" s="26" t="n"/>
      <c r="BI973" s="260" t="n"/>
      <c r="BK973" s="311" t="n"/>
      <c r="BL973" s="26" t="n"/>
      <c r="BM973" s="260" t="n"/>
      <c r="BO973" s="311" t="n"/>
      <c r="BP973" s="207" t="n"/>
      <c r="BQ973" s="313" t="n"/>
      <c r="BS973" s="311" t="n"/>
      <c r="BT973" s="26" t="n"/>
      <c r="BU973" s="260" t="n"/>
      <c r="BW973" s="311" t="n"/>
      <c r="BX973" s="26" t="n"/>
      <c r="BY973" s="260" t="n"/>
      <c r="CA973" s="311" t="n"/>
      <c r="CB973" s="26" t="n"/>
      <c r="CC973" s="260" t="n"/>
      <c r="CE973" s="311" t="n"/>
      <c r="CF973" s="26" t="n"/>
      <c r="CG973" s="260" t="n"/>
      <c r="CH973" s="260" t="n"/>
    </row>
    <row r="974" customFormat="1" s="27">
      <c r="B974" s="54" t="n"/>
      <c r="C974" s="310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1" t="n"/>
      <c r="W974" s="55" t="n"/>
      <c r="Y974" s="54" t="n"/>
      <c r="AC974" s="54" t="n"/>
      <c r="AF974" s="54" t="n"/>
      <c r="AL974" s="193" t="n"/>
      <c r="AM974" s="312" t="n"/>
      <c r="AN974" s="192" t="n"/>
      <c r="AO974" s="313" t="n"/>
      <c r="AP974" s="193" t="n"/>
      <c r="AQ974" s="312" t="n"/>
      <c r="AR974" s="192" t="n"/>
      <c r="AS974" s="313" t="n"/>
      <c r="AU974" s="311" t="n"/>
      <c r="AV974" s="57" t="n"/>
      <c r="AW974" s="260" t="n"/>
      <c r="AY974" s="311" t="n"/>
      <c r="AZ974" s="26" t="n"/>
      <c r="BA974" s="260" t="n"/>
      <c r="BC974" s="311" t="n"/>
      <c r="BD974" s="26" t="n"/>
      <c r="BE974" s="260" t="n"/>
      <c r="BG974" s="311" t="n"/>
      <c r="BH974" s="26" t="n"/>
      <c r="BI974" s="260" t="n"/>
      <c r="BK974" s="311" t="n"/>
      <c r="BL974" s="26" t="n"/>
      <c r="BM974" s="260" t="n"/>
      <c r="BO974" s="311" t="n"/>
      <c r="BP974" s="207" t="n"/>
      <c r="BQ974" s="313" t="n"/>
      <c r="BS974" s="311" t="n"/>
      <c r="BT974" s="26" t="n"/>
      <c r="BU974" s="260" t="n"/>
      <c r="BW974" s="311" t="n"/>
      <c r="BX974" s="26" t="n"/>
      <c r="BY974" s="260" t="n"/>
      <c r="CA974" s="311" t="n"/>
      <c r="CB974" s="26" t="n"/>
      <c r="CC974" s="260" t="n"/>
      <c r="CE974" s="311" t="n"/>
      <c r="CF974" s="26" t="n"/>
      <c r="CG974" s="260" t="n"/>
      <c r="CH974" s="260" t="n"/>
    </row>
    <row r="975" customFormat="1" s="27">
      <c r="B975" s="54" t="n"/>
      <c r="C975" s="310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1" t="n"/>
      <c r="W975" s="55" t="n"/>
      <c r="Y975" s="54" t="n"/>
      <c r="AC975" s="54" t="n"/>
      <c r="AF975" s="54" t="n"/>
      <c r="AL975" s="193" t="n"/>
      <c r="AM975" s="312" t="n"/>
      <c r="AN975" s="192" t="n"/>
      <c r="AO975" s="313" t="n"/>
      <c r="AP975" s="193" t="n"/>
      <c r="AQ975" s="312" t="n"/>
      <c r="AR975" s="192" t="n"/>
      <c r="AS975" s="313" t="n"/>
      <c r="AU975" s="311" t="n"/>
      <c r="AV975" s="57" t="n"/>
      <c r="AW975" s="260" t="n"/>
      <c r="AY975" s="311" t="n"/>
      <c r="AZ975" s="26" t="n"/>
      <c r="BA975" s="260" t="n"/>
      <c r="BC975" s="311" t="n"/>
      <c r="BD975" s="26" t="n"/>
      <c r="BE975" s="260" t="n"/>
      <c r="BG975" s="311" t="n"/>
      <c r="BH975" s="26" t="n"/>
      <c r="BI975" s="260" t="n"/>
      <c r="BK975" s="311" t="n"/>
      <c r="BL975" s="26" t="n"/>
      <c r="BM975" s="260" t="n"/>
      <c r="BO975" s="311" t="n"/>
      <c r="BP975" s="207" t="n"/>
      <c r="BQ975" s="313" t="n"/>
      <c r="BS975" s="311" t="n"/>
      <c r="BT975" s="26" t="n"/>
      <c r="BU975" s="260" t="n"/>
      <c r="BW975" s="311" t="n"/>
      <c r="BX975" s="26" t="n"/>
      <c r="BY975" s="260" t="n"/>
      <c r="CA975" s="311" t="n"/>
      <c r="CB975" s="26" t="n"/>
      <c r="CC975" s="260" t="n"/>
      <c r="CE975" s="311" t="n"/>
      <c r="CF975" s="26" t="n"/>
      <c r="CG975" s="260" t="n"/>
      <c r="CH975" s="260" t="n"/>
    </row>
    <row r="976" customFormat="1" s="27">
      <c r="B976" s="54" t="n"/>
      <c r="C976" s="310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1" t="n"/>
      <c r="W976" s="55" t="n"/>
      <c r="Y976" s="54" t="n"/>
      <c r="AC976" s="54" t="n"/>
      <c r="AF976" s="54" t="n"/>
      <c r="AL976" s="193" t="n"/>
      <c r="AM976" s="312" t="n"/>
      <c r="AN976" s="192" t="n"/>
      <c r="AO976" s="313" t="n"/>
      <c r="AP976" s="193" t="n"/>
      <c r="AQ976" s="312" t="n"/>
      <c r="AR976" s="192" t="n"/>
      <c r="AS976" s="313" t="n"/>
      <c r="AU976" s="311" t="n"/>
      <c r="AV976" s="57" t="n"/>
      <c r="AW976" s="260" t="n"/>
      <c r="AY976" s="311" t="n"/>
      <c r="AZ976" s="26" t="n"/>
      <c r="BA976" s="260" t="n"/>
      <c r="BC976" s="311" t="n"/>
      <c r="BD976" s="26" t="n"/>
      <c r="BE976" s="260" t="n"/>
      <c r="BG976" s="311" t="n"/>
      <c r="BH976" s="26" t="n"/>
      <c r="BI976" s="260" t="n"/>
      <c r="BK976" s="311" t="n"/>
      <c r="BL976" s="26" t="n"/>
      <c r="BM976" s="260" t="n"/>
      <c r="BO976" s="311" t="n"/>
      <c r="BP976" s="207" t="n"/>
      <c r="BQ976" s="313" t="n"/>
      <c r="BS976" s="311" t="n"/>
      <c r="BT976" s="26" t="n"/>
      <c r="BU976" s="260" t="n"/>
      <c r="BW976" s="311" t="n"/>
      <c r="BX976" s="26" t="n"/>
      <c r="BY976" s="260" t="n"/>
      <c r="CA976" s="311" t="n"/>
      <c r="CB976" s="26" t="n"/>
      <c r="CC976" s="260" t="n"/>
      <c r="CE976" s="311" t="n"/>
      <c r="CF976" s="26" t="n"/>
      <c r="CG976" s="260" t="n"/>
      <c r="CH976" s="260" t="n"/>
    </row>
    <row r="977" customFormat="1" s="27">
      <c r="B977" s="54" t="n"/>
      <c r="C977" s="310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1" t="n"/>
      <c r="W977" s="55" t="n"/>
      <c r="Y977" s="54" t="n"/>
      <c r="AC977" s="54" t="n"/>
      <c r="AF977" s="54" t="n"/>
      <c r="AL977" s="193" t="n"/>
      <c r="AM977" s="312" t="n"/>
      <c r="AN977" s="192" t="n"/>
      <c r="AO977" s="313" t="n"/>
      <c r="AP977" s="193" t="n"/>
      <c r="AQ977" s="312" t="n"/>
      <c r="AR977" s="192" t="n"/>
      <c r="AS977" s="313" t="n"/>
      <c r="AU977" s="311" t="n"/>
      <c r="AV977" s="57" t="n"/>
      <c r="AW977" s="260" t="n"/>
      <c r="AY977" s="311" t="n"/>
      <c r="AZ977" s="26" t="n"/>
      <c r="BA977" s="260" t="n"/>
      <c r="BC977" s="311" t="n"/>
      <c r="BD977" s="26" t="n"/>
      <c r="BE977" s="260" t="n"/>
      <c r="BG977" s="311" t="n"/>
      <c r="BH977" s="26" t="n"/>
      <c r="BI977" s="260" t="n"/>
      <c r="BK977" s="311" t="n"/>
      <c r="BL977" s="26" t="n"/>
      <c r="BM977" s="260" t="n"/>
      <c r="BO977" s="311" t="n"/>
      <c r="BP977" s="207" t="n"/>
      <c r="BQ977" s="313" t="n"/>
      <c r="BS977" s="311" t="n"/>
      <c r="BT977" s="26" t="n"/>
      <c r="BU977" s="260" t="n"/>
      <c r="BW977" s="311" t="n"/>
      <c r="BX977" s="26" t="n"/>
      <c r="BY977" s="260" t="n"/>
      <c r="CA977" s="311" t="n"/>
      <c r="CB977" s="26" t="n"/>
      <c r="CC977" s="260" t="n"/>
      <c r="CE977" s="311" t="n"/>
      <c r="CF977" s="26" t="n"/>
      <c r="CG977" s="260" t="n"/>
      <c r="CH977" s="260" t="n"/>
    </row>
    <row r="978" customFormat="1" s="27">
      <c r="B978" s="54" t="n"/>
      <c r="C978" s="310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1" t="n"/>
      <c r="W978" s="55" t="n"/>
      <c r="Y978" s="54" t="n"/>
      <c r="AC978" s="54" t="n"/>
      <c r="AF978" s="54" t="n"/>
      <c r="AL978" s="193" t="n"/>
      <c r="AM978" s="312" t="n"/>
      <c r="AN978" s="192" t="n"/>
      <c r="AO978" s="313" t="n"/>
      <c r="AP978" s="193" t="n"/>
      <c r="AQ978" s="312" t="n"/>
      <c r="AR978" s="192" t="n"/>
      <c r="AS978" s="313" t="n"/>
      <c r="AU978" s="311" t="n"/>
      <c r="AV978" s="57" t="n"/>
      <c r="AW978" s="260" t="n"/>
      <c r="AY978" s="311" t="n"/>
      <c r="AZ978" s="26" t="n"/>
      <c r="BA978" s="260" t="n"/>
      <c r="BC978" s="311" t="n"/>
      <c r="BD978" s="26" t="n"/>
      <c r="BE978" s="260" t="n"/>
      <c r="BG978" s="311" t="n"/>
      <c r="BH978" s="26" t="n"/>
      <c r="BI978" s="260" t="n"/>
      <c r="BK978" s="311" t="n"/>
      <c r="BL978" s="26" t="n"/>
      <c r="BM978" s="260" t="n"/>
      <c r="BO978" s="311" t="n"/>
      <c r="BP978" s="207" t="n"/>
      <c r="BQ978" s="313" t="n"/>
      <c r="BS978" s="311" t="n"/>
      <c r="BT978" s="26" t="n"/>
      <c r="BU978" s="260" t="n"/>
      <c r="BW978" s="311" t="n"/>
      <c r="BX978" s="26" t="n"/>
      <c r="BY978" s="260" t="n"/>
      <c r="CA978" s="311" t="n"/>
      <c r="CB978" s="26" t="n"/>
      <c r="CC978" s="260" t="n"/>
      <c r="CE978" s="311" t="n"/>
      <c r="CF978" s="26" t="n"/>
      <c r="CG978" s="260" t="n"/>
      <c r="CH978" s="260" t="n"/>
    </row>
    <row r="979" customFormat="1" s="27">
      <c r="B979" s="54" t="n"/>
      <c r="C979" s="310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1" t="n"/>
      <c r="W979" s="55" t="n"/>
      <c r="Y979" s="54" t="n"/>
      <c r="AC979" s="54" t="n"/>
      <c r="AF979" s="54" t="n"/>
      <c r="AL979" s="193" t="n"/>
      <c r="AM979" s="312" t="n"/>
      <c r="AN979" s="192" t="n"/>
      <c r="AO979" s="313" t="n"/>
      <c r="AP979" s="193" t="n"/>
      <c r="AQ979" s="312" t="n"/>
      <c r="AR979" s="192" t="n"/>
      <c r="AS979" s="313" t="n"/>
      <c r="AU979" s="311" t="n"/>
      <c r="AV979" s="57" t="n"/>
      <c r="AW979" s="260" t="n"/>
      <c r="AY979" s="311" t="n"/>
      <c r="AZ979" s="26" t="n"/>
      <c r="BA979" s="260" t="n"/>
      <c r="BC979" s="311" t="n"/>
      <c r="BD979" s="26" t="n"/>
      <c r="BE979" s="260" t="n"/>
      <c r="BG979" s="311" t="n"/>
      <c r="BH979" s="26" t="n"/>
      <c r="BI979" s="260" t="n"/>
      <c r="BK979" s="311" t="n"/>
      <c r="BL979" s="26" t="n"/>
      <c r="BM979" s="260" t="n"/>
      <c r="BO979" s="311" t="n"/>
      <c r="BP979" s="207" t="n"/>
      <c r="BQ979" s="313" t="n"/>
      <c r="BS979" s="311" t="n"/>
      <c r="BT979" s="26" t="n"/>
      <c r="BU979" s="260" t="n"/>
      <c r="BW979" s="311" t="n"/>
      <c r="BX979" s="26" t="n"/>
      <c r="BY979" s="260" t="n"/>
      <c r="CA979" s="311" t="n"/>
      <c r="CB979" s="26" t="n"/>
      <c r="CC979" s="260" t="n"/>
      <c r="CE979" s="311" t="n"/>
      <c r="CF979" s="26" t="n"/>
      <c r="CG979" s="260" t="n"/>
      <c r="CH979" s="260" t="n"/>
    </row>
    <row r="980" customFormat="1" s="27">
      <c r="B980" s="54" t="n"/>
      <c r="C980" s="310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1" t="n"/>
      <c r="W980" s="55" t="n"/>
      <c r="Y980" s="54" t="n"/>
      <c r="AC980" s="54" t="n"/>
      <c r="AF980" s="54" t="n"/>
      <c r="AL980" s="193" t="n"/>
      <c r="AM980" s="312" t="n"/>
      <c r="AN980" s="192" t="n"/>
      <c r="AO980" s="313" t="n"/>
      <c r="AP980" s="193" t="n"/>
      <c r="AQ980" s="312" t="n"/>
      <c r="AR980" s="192" t="n"/>
      <c r="AS980" s="313" t="n"/>
      <c r="AU980" s="311" t="n"/>
      <c r="AV980" s="57" t="n"/>
      <c r="AW980" s="260" t="n"/>
      <c r="AY980" s="311" t="n"/>
      <c r="AZ980" s="26" t="n"/>
      <c r="BA980" s="260" t="n"/>
      <c r="BC980" s="311" t="n"/>
      <c r="BD980" s="26" t="n"/>
      <c r="BE980" s="260" t="n"/>
      <c r="BG980" s="311" t="n"/>
      <c r="BH980" s="26" t="n"/>
      <c r="BI980" s="260" t="n"/>
      <c r="BK980" s="311" t="n"/>
      <c r="BL980" s="26" t="n"/>
      <c r="BM980" s="260" t="n"/>
      <c r="BO980" s="311" t="n"/>
      <c r="BP980" s="207" t="n"/>
      <c r="BQ980" s="313" t="n"/>
      <c r="BS980" s="311" t="n"/>
      <c r="BT980" s="26" t="n"/>
      <c r="BU980" s="260" t="n"/>
      <c r="BW980" s="311" t="n"/>
      <c r="BX980" s="26" t="n"/>
      <c r="BY980" s="260" t="n"/>
      <c r="CA980" s="311" t="n"/>
      <c r="CB980" s="26" t="n"/>
      <c r="CC980" s="260" t="n"/>
      <c r="CE980" s="311" t="n"/>
      <c r="CF980" s="26" t="n"/>
      <c r="CG980" s="260" t="n"/>
      <c r="CH980" s="260" t="n"/>
    </row>
    <row r="981" customFormat="1" s="27">
      <c r="B981" s="54" t="n"/>
      <c r="C981" s="310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1" t="n"/>
      <c r="W981" s="55" t="n"/>
      <c r="Y981" s="54" t="n"/>
      <c r="AC981" s="54" t="n"/>
      <c r="AF981" s="54" t="n"/>
      <c r="AL981" s="193" t="n"/>
      <c r="AM981" s="312" t="n"/>
      <c r="AN981" s="192" t="n"/>
      <c r="AO981" s="313" t="n"/>
      <c r="AP981" s="193" t="n"/>
      <c r="AQ981" s="312" t="n"/>
      <c r="AR981" s="192" t="n"/>
      <c r="AS981" s="313" t="n"/>
      <c r="AU981" s="311" t="n"/>
      <c r="AV981" s="57" t="n"/>
      <c r="AW981" s="260" t="n"/>
      <c r="AY981" s="311" t="n"/>
      <c r="AZ981" s="26" t="n"/>
      <c r="BA981" s="260" t="n"/>
      <c r="BC981" s="311" t="n"/>
      <c r="BD981" s="26" t="n"/>
      <c r="BE981" s="260" t="n"/>
      <c r="BG981" s="311" t="n"/>
      <c r="BH981" s="26" t="n"/>
      <c r="BI981" s="260" t="n"/>
      <c r="BK981" s="311" t="n"/>
      <c r="BL981" s="26" t="n"/>
      <c r="BM981" s="260" t="n"/>
      <c r="BO981" s="311" t="n"/>
      <c r="BP981" s="207" t="n"/>
      <c r="BQ981" s="313" t="n"/>
      <c r="BS981" s="311" t="n"/>
      <c r="BT981" s="26" t="n"/>
      <c r="BU981" s="260" t="n"/>
      <c r="BW981" s="311" t="n"/>
      <c r="BX981" s="26" t="n"/>
      <c r="BY981" s="260" t="n"/>
      <c r="CA981" s="311" t="n"/>
      <c r="CB981" s="26" t="n"/>
      <c r="CC981" s="260" t="n"/>
      <c r="CE981" s="311" t="n"/>
      <c r="CF981" s="26" t="n"/>
      <c r="CG981" s="260" t="n"/>
      <c r="CH981" s="260" t="n"/>
    </row>
    <row r="982" customFormat="1" s="27">
      <c r="B982" s="54" t="n"/>
      <c r="C982" s="310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1" t="n"/>
      <c r="W982" s="55" t="n"/>
      <c r="Y982" s="54" t="n"/>
      <c r="AC982" s="54" t="n"/>
      <c r="AF982" s="54" t="n"/>
      <c r="AL982" s="193" t="n"/>
      <c r="AM982" s="312" t="n"/>
      <c r="AN982" s="192" t="n"/>
      <c r="AO982" s="313" t="n"/>
      <c r="AP982" s="193" t="n"/>
      <c r="AQ982" s="312" t="n"/>
      <c r="AR982" s="192" t="n"/>
      <c r="AS982" s="313" t="n"/>
      <c r="AU982" s="311" t="n"/>
      <c r="AV982" s="57" t="n"/>
      <c r="AW982" s="260" t="n"/>
      <c r="AY982" s="311" t="n"/>
      <c r="AZ982" s="26" t="n"/>
      <c r="BA982" s="260" t="n"/>
      <c r="BC982" s="311" t="n"/>
      <c r="BD982" s="26" t="n"/>
      <c r="BE982" s="260" t="n"/>
      <c r="BG982" s="311" t="n"/>
      <c r="BH982" s="26" t="n"/>
      <c r="BI982" s="260" t="n"/>
      <c r="BK982" s="311" t="n"/>
      <c r="BL982" s="26" t="n"/>
      <c r="BM982" s="260" t="n"/>
      <c r="BO982" s="311" t="n"/>
      <c r="BP982" s="207" t="n"/>
      <c r="BQ982" s="313" t="n"/>
      <c r="BS982" s="311" t="n"/>
      <c r="BT982" s="26" t="n"/>
      <c r="BU982" s="260" t="n"/>
      <c r="BW982" s="311" t="n"/>
      <c r="BX982" s="26" t="n"/>
      <c r="BY982" s="260" t="n"/>
      <c r="CA982" s="311" t="n"/>
      <c r="CB982" s="26" t="n"/>
      <c r="CC982" s="260" t="n"/>
      <c r="CE982" s="311" t="n"/>
      <c r="CF982" s="26" t="n"/>
      <c r="CG982" s="260" t="n"/>
      <c r="CH982" s="260" t="n"/>
    </row>
    <row r="983" customFormat="1" s="27">
      <c r="B983" s="54" t="n"/>
      <c r="C983" s="310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1" t="n"/>
      <c r="W983" s="55" t="n"/>
      <c r="Y983" s="54" t="n"/>
      <c r="AC983" s="54" t="n"/>
      <c r="AF983" s="54" t="n"/>
      <c r="AL983" s="193" t="n"/>
      <c r="AM983" s="312" t="n"/>
      <c r="AN983" s="192" t="n"/>
      <c r="AO983" s="313" t="n"/>
      <c r="AP983" s="193" t="n"/>
      <c r="AQ983" s="312" t="n"/>
      <c r="AR983" s="192" t="n"/>
      <c r="AS983" s="313" t="n"/>
      <c r="AU983" s="311" t="n"/>
      <c r="AV983" s="57" t="n"/>
      <c r="AW983" s="260" t="n"/>
      <c r="AY983" s="311" t="n"/>
      <c r="AZ983" s="26" t="n"/>
      <c r="BA983" s="260" t="n"/>
      <c r="BC983" s="311" t="n"/>
      <c r="BD983" s="26" t="n"/>
      <c r="BE983" s="260" t="n"/>
      <c r="BG983" s="311" t="n"/>
      <c r="BH983" s="26" t="n"/>
      <c r="BI983" s="260" t="n"/>
      <c r="BK983" s="311" t="n"/>
      <c r="BL983" s="26" t="n"/>
      <c r="BM983" s="260" t="n"/>
      <c r="BO983" s="311" t="n"/>
      <c r="BP983" s="207" t="n"/>
      <c r="BQ983" s="313" t="n"/>
      <c r="BS983" s="311" t="n"/>
      <c r="BT983" s="26" t="n"/>
      <c r="BU983" s="260" t="n"/>
      <c r="BW983" s="311" t="n"/>
      <c r="BX983" s="26" t="n"/>
      <c r="BY983" s="260" t="n"/>
      <c r="CA983" s="311" t="n"/>
      <c r="CB983" s="26" t="n"/>
      <c r="CC983" s="260" t="n"/>
      <c r="CE983" s="311" t="n"/>
      <c r="CF983" s="26" t="n"/>
      <c r="CG983" s="260" t="n"/>
      <c r="CH983" s="260" t="n"/>
    </row>
    <row r="984" customFormat="1" s="27">
      <c r="B984" s="54" t="n"/>
      <c r="C984" s="310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1" t="n"/>
      <c r="W984" s="55" t="n"/>
      <c r="Y984" s="54" t="n"/>
      <c r="AC984" s="54" t="n"/>
      <c r="AF984" s="54" t="n"/>
      <c r="AL984" s="193" t="n"/>
      <c r="AM984" s="312" t="n"/>
      <c r="AN984" s="192" t="n"/>
      <c r="AO984" s="313" t="n"/>
      <c r="AP984" s="193" t="n"/>
      <c r="AQ984" s="312" t="n"/>
      <c r="AR984" s="192" t="n"/>
      <c r="AS984" s="313" t="n"/>
      <c r="AU984" s="311" t="n"/>
      <c r="AV984" s="57" t="n"/>
      <c r="AW984" s="260" t="n"/>
      <c r="AY984" s="311" t="n"/>
      <c r="AZ984" s="26" t="n"/>
      <c r="BA984" s="260" t="n"/>
      <c r="BC984" s="311" t="n"/>
      <c r="BD984" s="26" t="n"/>
      <c r="BE984" s="260" t="n"/>
      <c r="BG984" s="311" t="n"/>
      <c r="BH984" s="26" t="n"/>
      <c r="BI984" s="260" t="n"/>
      <c r="BK984" s="311" t="n"/>
      <c r="BL984" s="26" t="n"/>
      <c r="BM984" s="260" t="n"/>
      <c r="BO984" s="311" t="n"/>
      <c r="BP984" s="207" t="n"/>
      <c r="BQ984" s="313" t="n"/>
      <c r="BS984" s="311" t="n"/>
      <c r="BT984" s="26" t="n"/>
      <c r="BU984" s="260" t="n"/>
      <c r="BW984" s="311" t="n"/>
      <c r="BX984" s="26" t="n"/>
      <c r="BY984" s="260" t="n"/>
      <c r="CA984" s="311" t="n"/>
      <c r="CB984" s="26" t="n"/>
      <c r="CC984" s="260" t="n"/>
      <c r="CE984" s="311" t="n"/>
      <c r="CF984" s="26" t="n"/>
      <c r="CG984" s="260" t="n"/>
      <c r="CH984" s="260" t="n"/>
    </row>
    <row r="985" customFormat="1" s="27">
      <c r="B985" s="54" t="n"/>
      <c r="C985" s="310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1" t="n"/>
      <c r="W985" s="55" t="n"/>
      <c r="Y985" s="54" t="n"/>
      <c r="AC985" s="54" t="n"/>
      <c r="AF985" s="54" t="n"/>
      <c r="AL985" s="193" t="n"/>
      <c r="AM985" s="312" t="n"/>
      <c r="AN985" s="192" t="n"/>
      <c r="AO985" s="313" t="n"/>
      <c r="AP985" s="193" t="n"/>
      <c r="AQ985" s="312" t="n"/>
      <c r="AR985" s="192" t="n"/>
      <c r="AS985" s="313" t="n"/>
      <c r="AU985" s="311" t="n"/>
      <c r="AV985" s="57" t="n"/>
      <c r="AW985" s="260" t="n"/>
      <c r="AY985" s="311" t="n"/>
      <c r="AZ985" s="26" t="n"/>
      <c r="BA985" s="260" t="n"/>
      <c r="BC985" s="311" t="n"/>
      <c r="BD985" s="26" t="n"/>
      <c r="BE985" s="260" t="n"/>
      <c r="BG985" s="311" t="n"/>
      <c r="BH985" s="26" t="n"/>
      <c r="BI985" s="260" t="n"/>
      <c r="BK985" s="311" t="n"/>
      <c r="BL985" s="26" t="n"/>
      <c r="BM985" s="260" t="n"/>
      <c r="BO985" s="311" t="n"/>
      <c r="BP985" s="207" t="n"/>
      <c r="BQ985" s="313" t="n"/>
      <c r="BS985" s="311" t="n"/>
      <c r="BT985" s="26" t="n"/>
      <c r="BU985" s="260" t="n"/>
      <c r="BW985" s="311" t="n"/>
      <c r="BX985" s="26" t="n"/>
      <c r="BY985" s="260" t="n"/>
      <c r="CA985" s="311" t="n"/>
      <c r="CB985" s="26" t="n"/>
      <c r="CC985" s="260" t="n"/>
      <c r="CE985" s="311" t="n"/>
      <c r="CF985" s="26" t="n"/>
      <c r="CG985" s="260" t="n"/>
      <c r="CH985" s="260" t="n"/>
    </row>
    <row r="986" customFormat="1" s="27">
      <c r="B986" s="54" t="n"/>
      <c r="C986" s="310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1" t="n"/>
      <c r="W986" s="55" t="n"/>
      <c r="Y986" s="54" t="n"/>
      <c r="AC986" s="54" t="n"/>
      <c r="AF986" s="54" t="n"/>
      <c r="AL986" s="193" t="n"/>
      <c r="AM986" s="312" t="n"/>
      <c r="AN986" s="192" t="n"/>
      <c r="AO986" s="313" t="n"/>
      <c r="AP986" s="193" t="n"/>
      <c r="AQ986" s="312" t="n"/>
      <c r="AR986" s="192" t="n"/>
      <c r="AS986" s="313" t="n"/>
      <c r="AU986" s="311" t="n"/>
      <c r="AV986" s="57" t="n"/>
      <c r="AW986" s="260" t="n"/>
      <c r="AY986" s="311" t="n"/>
      <c r="AZ986" s="26" t="n"/>
      <c r="BA986" s="260" t="n"/>
      <c r="BC986" s="311" t="n"/>
      <c r="BD986" s="26" t="n"/>
      <c r="BE986" s="260" t="n"/>
      <c r="BG986" s="311" t="n"/>
      <c r="BH986" s="26" t="n"/>
      <c r="BI986" s="260" t="n"/>
      <c r="BK986" s="311" t="n"/>
      <c r="BL986" s="26" t="n"/>
      <c r="BM986" s="260" t="n"/>
      <c r="BO986" s="311" t="n"/>
      <c r="BP986" s="207" t="n"/>
      <c r="BQ986" s="313" t="n"/>
      <c r="BS986" s="311" t="n"/>
      <c r="BT986" s="26" t="n"/>
      <c r="BU986" s="260" t="n"/>
      <c r="BW986" s="311" t="n"/>
      <c r="BX986" s="26" t="n"/>
      <c r="BY986" s="260" t="n"/>
      <c r="CA986" s="311" t="n"/>
      <c r="CB986" s="26" t="n"/>
      <c r="CC986" s="260" t="n"/>
      <c r="CE986" s="311" t="n"/>
      <c r="CF986" s="26" t="n"/>
      <c r="CG986" s="260" t="n"/>
      <c r="CH986" s="260" t="n"/>
    </row>
    <row r="987" customFormat="1" s="27">
      <c r="B987" s="54" t="n"/>
      <c r="C987" s="310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1" t="n"/>
      <c r="W987" s="55" t="n"/>
      <c r="Y987" s="54" t="n"/>
      <c r="AC987" s="54" t="n"/>
      <c r="AF987" s="54" t="n"/>
      <c r="AL987" s="193" t="n"/>
      <c r="AM987" s="312" t="n"/>
      <c r="AN987" s="192" t="n"/>
      <c r="AO987" s="313" t="n"/>
      <c r="AP987" s="193" t="n"/>
      <c r="AQ987" s="312" t="n"/>
      <c r="AR987" s="192" t="n"/>
      <c r="AS987" s="313" t="n"/>
      <c r="AU987" s="311" t="n"/>
      <c r="AV987" s="57" t="n"/>
      <c r="AW987" s="260" t="n"/>
      <c r="AY987" s="311" t="n"/>
      <c r="AZ987" s="26" t="n"/>
      <c r="BA987" s="260" t="n"/>
      <c r="BC987" s="311" t="n"/>
      <c r="BD987" s="26" t="n"/>
      <c r="BE987" s="260" t="n"/>
      <c r="BG987" s="311" t="n"/>
      <c r="BH987" s="26" t="n"/>
      <c r="BI987" s="260" t="n"/>
      <c r="BK987" s="311" t="n"/>
      <c r="BL987" s="26" t="n"/>
      <c r="BM987" s="260" t="n"/>
      <c r="BO987" s="311" t="n"/>
      <c r="BP987" s="207" t="n"/>
      <c r="BQ987" s="313" t="n"/>
      <c r="BS987" s="311" t="n"/>
      <c r="BT987" s="26" t="n"/>
      <c r="BU987" s="260" t="n"/>
      <c r="BW987" s="311" t="n"/>
      <c r="BX987" s="26" t="n"/>
      <c r="BY987" s="260" t="n"/>
      <c r="CA987" s="311" t="n"/>
      <c r="CB987" s="26" t="n"/>
      <c r="CC987" s="260" t="n"/>
      <c r="CE987" s="311" t="n"/>
      <c r="CF987" s="26" t="n"/>
      <c r="CG987" s="260" t="n"/>
      <c r="CH987" s="260" t="n"/>
    </row>
    <row r="988" customFormat="1" s="27">
      <c r="B988" s="54" t="n"/>
      <c r="C988" s="310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1" t="n"/>
      <c r="W988" s="55" t="n"/>
      <c r="Y988" s="54" t="n"/>
      <c r="AC988" s="54" t="n"/>
      <c r="AF988" s="54" t="n"/>
      <c r="AL988" s="193" t="n"/>
      <c r="AM988" s="312" t="n"/>
      <c r="AN988" s="192" t="n"/>
      <c r="AO988" s="313" t="n"/>
      <c r="AP988" s="193" t="n"/>
      <c r="AQ988" s="312" t="n"/>
      <c r="AR988" s="192" t="n"/>
      <c r="AS988" s="313" t="n"/>
      <c r="AU988" s="311" t="n"/>
      <c r="AV988" s="57" t="n"/>
      <c r="AW988" s="260" t="n"/>
      <c r="AY988" s="311" t="n"/>
      <c r="AZ988" s="26" t="n"/>
      <c r="BA988" s="260" t="n"/>
      <c r="BC988" s="311" t="n"/>
      <c r="BD988" s="26" t="n"/>
      <c r="BE988" s="260" t="n"/>
      <c r="BG988" s="311" t="n"/>
      <c r="BH988" s="26" t="n"/>
      <c r="BI988" s="260" t="n"/>
      <c r="BK988" s="311" t="n"/>
      <c r="BL988" s="26" t="n"/>
      <c r="BM988" s="260" t="n"/>
      <c r="BO988" s="311" t="n"/>
      <c r="BP988" s="207" t="n"/>
      <c r="BQ988" s="313" t="n"/>
      <c r="BS988" s="311" t="n"/>
      <c r="BT988" s="26" t="n"/>
      <c r="BU988" s="260" t="n"/>
      <c r="BW988" s="311" t="n"/>
      <c r="BX988" s="26" t="n"/>
      <c r="BY988" s="260" t="n"/>
      <c r="CA988" s="311" t="n"/>
      <c r="CB988" s="26" t="n"/>
      <c r="CC988" s="260" t="n"/>
      <c r="CE988" s="311" t="n"/>
      <c r="CF988" s="26" t="n"/>
      <c r="CG988" s="260" t="n"/>
      <c r="CH988" s="260" t="n"/>
    </row>
    <row r="989" customFormat="1" s="27">
      <c r="B989" s="54" t="n"/>
      <c r="C989" s="310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1" t="n"/>
      <c r="W989" s="55" t="n"/>
      <c r="Y989" s="54" t="n"/>
      <c r="AC989" s="54" t="n"/>
      <c r="AF989" s="54" t="n"/>
      <c r="AL989" s="193" t="n"/>
      <c r="AM989" s="312" t="n"/>
      <c r="AN989" s="192" t="n"/>
      <c r="AO989" s="313" t="n"/>
      <c r="AP989" s="193" t="n"/>
      <c r="AQ989" s="312" t="n"/>
      <c r="AR989" s="192" t="n"/>
      <c r="AS989" s="313" t="n"/>
      <c r="AU989" s="311" t="n"/>
      <c r="AV989" s="57" t="n"/>
      <c r="AW989" s="260" t="n"/>
      <c r="AY989" s="311" t="n"/>
      <c r="AZ989" s="26" t="n"/>
      <c r="BA989" s="260" t="n"/>
      <c r="BC989" s="311" t="n"/>
      <c r="BD989" s="26" t="n"/>
      <c r="BE989" s="260" t="n"/>
      <c r="BG989" s="311" t="n"/>
      <c r="BH989" s="26" t="n"/>
      <c r="BI989" s="260" t="n"/>
      <c r="BK989" s="311" t="n"/>
      <c r="BL989" s="26" t="n"/>
      <c r="BM989" s="260" t="n"/>
      <c r="BO989" s="311" t="n"/>
      <c r="BP989" s="207" t="n"/>
      <c r="BQ989" s="313" t="n"/>
      <c r="BS989" s="311" t="n"/>
      <c r="BT989" s="26" t="n"/>
      <c r="BU989" s="260" t="n"/>
      <c r="BW989" s="311" t="n"/>
      <c r="BX989" s="26" t="n"/>
      <c r="BY989" s="260" t="n"/>
      <c r="CA989" s="311" t="n"/>
      <c r="CB989" s="26" t="n"/>
      <c r="CC989" s="260" t="n"/>
      <c r="CE989" s="311" t="n"/>
      <c r="CF989" s="26" t="n"/>
      <c r="CG989" s="260" t="n"/>
      <c r="CH989" s="260" t="n"/>
    </row>
    <row r="990" customFormat="1" s="27">
      <c r="B990" s="54" t="n"/>
      <c r="C990" s="310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1" t="n"/>
      <c r="W990" s="55" t="n"/>
      <c r="Y990" s="54" t="n"/>
      <c r="AC990" s="54" t="n"/>
      <c r="AF990" s="54" t="n"/>
      <c r="AL990" s="193" t="n"/>
      <c r="AM990" s="312" t="n"/>
      <c r="AN990" s="192" t="n"/>
      <c r="AO990" s="313" t="n"/>
      <c r="AP990" s="193" t="n"/>
      <c r="AQ990" s="312" t="n"/>
      <c r="AR990" s="192" t="n"/>
      <c r="AS990" s="313" t="n"/>
      <c r="AU990" s="311" t="n"/>
      <c r="AV990" s="57" t="n"/>
      <c r="AW990" s="260" t="n"/>
      <c r="AY990" s="311" t="n"/>
      <c r="AZ990" s="26" t="n"/>
      <c r="BA990" s="260" t="n"/>
      <c r="BC990" s="311" t="n"/>
      <c r="BD990" s="26" t="n"/>
      <c r="BE990" s="260" t="n"/>
      <c r="BG990" s="311" t="n"/>
      <c r="BH990" s="26" t="n"/>
      <c r="BI990" s="260" t="n"/>
      <c r="BK990" s="311" t="n"/>
      <c r="BL990" s="26" t="n"/>
      <c r="BM990" s="260" t="n"/>
      <c r="BO990" s="311" t="n"/>
      <c r="BP990" s="207" t="n"/>
      <c r="BQ990" s="313" t="n"/>
      <c r="BS990" s="311" t="n"/>
      <c r="BT990" s="26" t="n"/>
      <c r="BU990" s="260" t="n"/>
      <c r="BW990" s="311" t="n"/>
      <c r="BX990" s="26" t="n"/>
      <c r="BY990" s="260" t="n"/>
      <c r="CA990" s="311" t="n"/>
      <c r="CB990" s="26" t="n"/>
      <c r="CC990" s="260" t="n"/>
      <c r="CE990" s="311" t="n"/>
      <c r="CF990" s="26" t="n"/>
      <c r="CG990" s="260" t="n"/>
      <c r="CH990" s="260" t="n"/>
    </row>
    <row r="991" customFormat="1" s="27">
      <c r="B991" s="54" t="n"/>
      <c r="C991" s="310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1" t="n"/>
      <c r="W991" s="55" t="n"/>
      <c r="Y991" s="54" t="n"/>
      <c r="AC991" s="54" t="n"/>
      <c r="AF991" s="54" t="n"/>
      <c r="AL991" s="193" t="n"/>
      <c r="AM991" s="312" t="n"/>
      <c r="AN991" s="192" t="n"/>
      <c r="AO991" s="313" t="n"/>
      <c r="AP991" s="193" t="n"/>
      <c r="AQ991" s="312" t="n"/>
      <c r="AR991" s="192" t="n"/>
      <c r="AS991" s="313" t="n"/>
      <c r="AU991" s="311" t="n"/>
      <c r="AV991" s="57" t="n"/>
      <c r="AW991" s="260" t="n"/>
      <c r="AY991" s="311" t="n"/>
      <c r="AZ991" s="26" t="n"/>
      <c r="BA991" s="260" t="n"/>
      <c r="BC991" s="311" t="n"/>
      <c r="BD991" s="26" t="n"/>
      <c r="BE991" s="260" t="n"/>
      <c r="BG991" s="311" t="n"/>
      <c r="BH991" s="26" t="n"/>
      <c r="BI991" s="260" t="n"/>
      <c r="BK991" s="311" t="n"/>
      <c r="BL991" s="26" t="n"/>
      <c r="BM991" s="260" t="n"/>
      <c r="BO991" s="311" t="n"/>
      <c r="BP991" s="207" t="n"/>
      <c r="BQ991" s="313" t="n"/>
      <c r="BS991" s="311" t="n"/>
      <c r="BT991" s="26" t="n"/>
      <c r="BU991" s="260" t="n"/>
      <c r="BW991" s="311" t="n"/>
      <c r="BX991" s="26" t="n"/>
      <c r="BY991" s="260" t="n"/>
      <c r="CA991" s="311" t="n"/>
      <c r="CB991" s="26" t="n"/>
      <c r="CC991" s="260" t="n"/>
      <c r="CE991" s="311" t="n"/>
      <c r="CF991" s="26" t="n"/>
      <c r="CG991" s="260" t="n"/>
      <c r="CH991" s="260" t="n"/>
    </row>
    <row r="992" customFormat="1" s="27">
      <c r="B992" s="54" t="n"/>
      <c r="C992" s="310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1" t="n"/>
      <c r="W992" s="55" t="n"/>
      <c r="Y992" s="54" t="n"/>
      <c r="AC992" s="54" t="n"/>
      <c r="AF992" s="54" t="n"/>
      <c r="AL992" s="193" t="n"/>
      <c r="AM992" s="312" t="n"/>
      <c r="AN992" s="192" t="n"/>
      <c r="AO992" s="313" t="n"/>
      <c r="AP992" s="193" t="n"/>
      <c r="AQ992" s="312" t="n"/>
      <c r="AR992" s="192" t="n"/>
      <c r="AS992" s="313" t="n"/>
      <c r="AU992" s="311" t="n"/>
      <c r="AV992" s="57" t="n"/>
      <c r="AW992" s="260" t="n"/>
      <c r="AY992" s="311" t="n"/>
      <c r="AZ992" s="26" t="n"/>
      <c r="BA992" s="260" t="n"/>
      <c r="BC992" s="311" t="n"/>
      <c r="BD992" s="26" t="n"/>
      <c r="BE992" s="260" t="n"/>
      <c r="BG992" s="311" t="n"/>
      <c r="BH992" s="26" t="n"/>
      <c r="BI992" s="260" t="n"/>
      <c r="BK992" s="311" t="n"/>
      <c r="BL992" s="26" t="n"/>
      <c r="BM992" s="260" t="n"/>
      <c r="BO992" s="311" t="n"/>
      <c r="BP992" s="207" t="n"/>
      <c r="BQ992" s="313" t="n"/>
      <c r="BS992" s="311" t="n"/>
      <c r="BT992" s="26" t="n"/>
      <c r="BU992" s="260" t="n"/>
      <c r="BW992" s="311" t="n"/>
      <c r="BX992" s="26" t="n"/>
      <c r="BY992" s="260" t="n"/>
      <c r="CA992" s="311" t="n"/>
      <c r="CB992" s="26" t="n"/>
      <c r="CC992" s="260" t="n"/>
      <c r="CE992" s="311" t="n"/>
      <c r="CF992" s="26" t="n"/>
      <c r="CG992" s="260" t="n"/>
      <c r="CH992" s="260" t="n"/>
    </row>
    <row r="993" customFormat="1" s="27">
      <c r="B993" s="54" t="n"/>
      <c r="C993" s="310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1" t="n"/>
      <c r="W993" s="55" t="n"/>
      <c r="Y993" s="54" t="n"/>
      <c r="AC993" s="54" t="n"/>
      <c r="AF993" s="54" t="n"/>
      <c r="AL993" s="193" t="n"/>
      <c r="AM993" s="312" t="n"/>
      <c r="AN993" s="192" t="n"/>
      <c r="AO993" s="313" t="n"/>
      <c r="AP993" s="193" t="n"/>
      <c r="AQ993" s="312" t="n"/>
      <c r="AR993" s="192" t="n"/>
      <c r="AS993" s="313" t="n"/>
      <c r="AU993" s="311" t="n"/>
      <c r="AV993" s="57" t="n"/>
      <c r="AW993" s="260" t="n"/>
      <c r="AY993" s="311" t="n"/>
      <c r="AZ993" s="26" t="n"/>
      <c r="BA993" s="260" t="n"/>
      <c r="BC993" s="311" t="n"/>
      <c r="BD993" s="26" t="n"/>
      <c r="BE993" s="260" t="n"/>
      <c r="BG993" s="311" t="n"/>
      <c r="BH993" s="26" t="n"/>
      <c r="BI993" s="260" t="n"/>
      <c r="BK993" s="311" t="n"/>
      <c r="BL993" s="26" t="n"/>
      <c r="BM993" s="260" t="n"/>
      <c r="BO993" s="311" t="n"/>
      <c r="BP993" s="207" t="n"/>
      <c r="BQ993" s="313" t="n"/>
      <c r="BS993" s="311" t="n"/>
      <c r="BT993" s="26" t="n"/>
      <c r="BU993" s="260" t="n"/>
      <c r="BW993" s="311" t="n"/>
      <c r="BX993" s="26" t="n"/>
      <c r="BY993" s="260" t="n"/>
      <c r="CA993" s="311" t="n"/>
      <c r="CB993" s="26" t="n"/>
      <c r="CC993" s="260" t="n"/>
      <c r="CE993" s="311" t="n"/>
      <c r="CF993" s="26" t="n"/>
      <c r="CG993" s="260" t="n"/>
      <c r="CH993" s="260" t="n"/>
    </row>
    <row r="994" customFormat="1" s="27">
      <c r="B994" s="54" t="n"/>
      <c r="C994" s="310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1" t="n"/>
      <c r="W994" s="55" t="n"/>
      <c r="Y994" s="54" t="n"/>
      <c r="AC994" s="54" t="n"/>
      <c r="AF994" s="54" t="n"/>
      <c r="AL994" s="193" t="n"/>
      <c r="AM994" s="312" t="n"/>
      <c r="AN994" s="192" t="n"/>
      <c r="AO994" s="313" t="n"/>
      <c r="AP994" s="193" t="n"/>
      <c r="AQ994" s="312" t="n"/>
      <c r="AR994" s="192" t="n"/>
      <c r="AS994" s="313" t="n"/>
      <c r="AU994" s="311" t="n"/>
      <c r="AV994" s="57" t="n"/>
      <c r="AW994" s="260" t="n"/>
      <c r="AY994" s="311" t="n"/>
      <c r="AZ994" s="26" t="n"/>
      <c r="BA994" s="260" t="n"/>
      <c r="BC994" s="311" t="n"/>
      <c r="BD994" s="26" t="n"/>
      <c r="BE994" s="260" t="n"/>
      <c r="BG994" s="311" t="n"/>
      <c r="BH994" s="26" t="n"/>
      <c r="BI994" s="260" t="n"/>
      <c r="BK994" s="311" t="n"/>
      <c r="BL994" s="26" t="n"/>
      <c r="BM994" s="260" t="n"/>
      <c r="BO994" s="311" t="n"/>
      <c r="BP994" s="207" t="n"/>
      <c r="BQ994" s="313" t="n"/>
      <c r="BS994" s="311" t="n"/>
      <c r="BT994" s="26" t="n"/>
      <c r="BU994" s="260" t="n"/>
      <c r="BW994" s="311" t="n"/>
      <c r="BX994" s="26" t="n"/>
      <c r="BY994" s="260" t="n"/>
      <c r="CA994" s="311" t="n"/>
      <c r="CB994" s="26" t="n"/>
      <c r="CC994" s="260" t="n"/>
      <c r="CE994" s="311" t="n"/>
      <c r="CF994" s="26" t="n"/>
      <c r="CG994" s="260" t="n"/>
      <c r="CH994" s="260" t="n"/>
    </row>
    <row r="995" customFormat="1" s="27">
      <c r="B995" s="54" t="n"/>
      <c r="C995" s="310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1" t="n"/>
      <c r="W995" s="55" t="n"/>
      <c r="Y995" s="54" t="n"/>
      <c r="AC995" s="54" t="n"/>
      <c r="AF995" s="54" t="n"/>
      <c r="AL995" s="193" t="n"/>
      <c r="AM995" s="312" t="n"/>
      <c r="AN995" s="192" t="n"/>
      <c r="AO995" s="313" t="n"/>
      <c r="AP995" s="193" t="n"/>
      <c r="AQ995" s="312" t="n"/>
      <c r="AR995" s="192" t="n"/>
      <c r="AS995" s="313" t="n"/>
      <c r="AU995" s="311" t="n"/>
      <c r="AV995" s="57" t="n"/>
      <c r="AW995" s="260" t="n"/>
      <c r="AY995" s="311" t="n"/>
      <c r="AZ995" s="26" t="n"/>
      <c r="BA995" s="260" t="n"/>
      <c r="BC995" s="311" t="n"/>
      <c r="BD995" s="26" t="n"/>
      <c r="BE995" s="260" t="n"/>
      <c r="BG995" s="311" t="n"/>
      <c r="BH995" s="26" t="n"/>
      <c r="BI995" s="260" t="n"/>
      <c r="BK995" s="311" t="n"/>
      <c r="BL995" s="26" t="n"/>
      <c r="BM995" s="260" t="n"/>
      <c r="BO995" s="311" t="n"/>
      <c r="BP995" s="207" t="n"/>
      <c r="BQ995" s="313" t="n"/>
      <c r="BS995" s="311" t="n"/>
      <c r="BT995" s="26" t="n"/>
      <c r="BU995" s="260" t="n"/>
      <c r="BW995" s="311" t="n"/>
      <c r="BX995" s="26" t="n"/>
      <c r="BY995" s="260" t="n"/>
      <c r="CA995" s="311" t="n"/>
      <c r="CB995" s="26" t="n"/>
      <c r="CC995" s="260" t="n"/>
      <c r="CE995" s="311" t="n"/>
      <c r="CF995" s="26" t="n"/>
      <c r="CG995" s="260" t="n"/>
      <c r="CH995" s="260" t="n"/>
    </row>
    <row r="996" customFormat="1" s="27">
      <c r="B996" s="54" t="n"/>
      <c r="C996" s="310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1" t="n"/>
      <c r="W996" s="55" t="n"/>
      <c r="Y996" s="54" t="n"/>
      <c r="AC996" s="54" t="n"/>
      <c r="AF996" s="54" t="n"/>
      <c r="AL996" s="193" t="n"/>
      <c r="AM996" s="312" t="n"/>
      <c r="AN996" s="192" t="n"/>
      <c r="AO996" s="313" t="n"/>
      <c r="AP996" s="193" t="n"/>
      <c r="AQ996" s="312" t="n"/>
      <c r="AR996" s="192" t="n"/>
      <c r="AS996" s="313" t="n"/>
      <c r="AU996" s="311" t="n"/>
      <c r="AV996" s="57" t="n"/>
      <c r="AW996" s="260" t="n"/>
      <c r="AY996" s="311" t="n"/>
      <c r="AZ996" s="26" t="n"/>
      <c r="BA996" s="260" t="n"/>
      <c r="BC996" s="311" t="n"/>
      <c r="BD996" s="26" t="n"/>
      <c r="BE996" s="260" t="n"/>
      <c r="BG996" s="311" t="n"/>
      <c r="BH996" s="26" t="n"/>
      <c r="BI996" s="260" t="n"/>
      <c r="BK996" s="311" t="n"/>
      <c r="BL996" s="26" t="n"/>
      <c r="BM996" s="260" t="n"/>
      <c r="BO996" s="311" t="n"/>
      <c r="BP996" s="207" t="n"/>
      <c r="BQ996" s="313" t="n"/>
      <c r="BS996" s="311" t="n"/>
      <c r="BT996" s="26" t="n"/>
      <c r="BU996" s="260" t="n"/>
      <c r="BW996" s="311" t="n"/>
      <c r="BX996" s="26" t="n"/>
      <c r="BY996" s="260" t="n"/>
      <c r="CA996" s="311" t="n"/>
      <c r="CB996" s="26" t="n"/>
      <c r="CC996" s="260" t="n"/>
      <c r="CE996" s="311" t="n"/>
      <c r="CF996" s="26" t="n"/>
      <c r="CG996" s="260" t="n"/>
      <c r="CH996" s="260" t="n"/>
    </row>
    <row r="997" customFormat="1" s="27">
      <c r="B997" s="54" t="n"/>
      <c r="C997" s="310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1" t="n"/>
      <c r="W997" s="55" t="n"/>
      <c r="Y997" s="54" t="n"/>
      <c r="AC997" s="54" t="n"/>
      <c r="AF997" s="54" t="n"/>
      <c r="AL997" s="193" t="n"/>
      <c r="AM997" s="312" t="n"/>
      <c r="AN997" s="192" t="n"/>
      <c r="AO997" s="313" t="n"/>
      <c r="AP997" s="193" t="n"/>
      <c r="AQ997" s="312" t="n"/>
      <c r="AR997" s="192" t="n"/>
      <c r="AS997" s="313" t="n"/>
      <c r="AU997" s="311" t="n"/>
      <c r="AV997" s="57" t="n"/>
      <c r="AW997" s="260" t="n"/>
      <c r="AY997" s="311" t="n"/>
      <c r="AZ997" s="26" t="n"/>
      <c r="BA997" s="260" t="n"/>
      <c r="BC997" s="311" t="n"/>
      <c r="BD997" s="26" t="n"/>
      <c r="BE997" s="260" t="n"/>
      <c r="BG997" s="311" t="n"/>
      <c r="BH997" s="26" t="n"/>
      <c r="BI997" s="260" t="n"/>
      <c r="BK997" s="311" t="n"/>
      <c r="BL997" s="26" t="n"/>
      <c r="BM997" s="260" t="n"/>
      <c r="BO997" s="311" t="n"/>
      <c r="BP997" s="207" t="n"/>
      <c r="BQ997" s="313" t="n"/>
      <c r="BS997" s="311" t="n"/>
      <c r="BT997" s="26" t="n"/>
      <c r="BU997" s="260" t="n"/>
      <c r="BW997" s="311" t="n"/>
      <c r="BX997" s="26" t="n"/>
      <c r="BY997" s="260" t="n"/>
      <c r="CA997" s="311" t="n"/>
      <c r="CB997" s="26" t="n"/>
      <c r="CC997" s="260" t="n"/>
      <c r="CE997" s="311" t="n"/>
      <c r="CF997" s="26" t="n"/>
      <c r="CG997" s="260" t="n"/>
      <c r="CH997" s="260" t="n"/>
    </row>
    <row r="998" customFormat="1" s="27">
      <c r="B998" s="54" t="n"/>
      <c r="C998" s="310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1" t="n"/>
      <c r="W998" s="55" t="n"/>
      <c r="Y998" s="54" t="n"/>
      <c r="AC998" s="54" t="n"/>
      <c r="AF998" s="54" t="n"/>
      <c r="AL998" s="193" t="n"/>
      <c r="AM998" s="312" t="n"/>
      <c r="AN998" s="192" t="n"/>
      <c r="AO998" s="313" t="n"/>
      <c r="AP998" s="193" t="n"/>
      <c r="AQ998" s="312" t="n"/>
      <c r="AR998" s="192" t="n"/>
      <c r="AS998" s="313" t="n"/>
      <c r="AU998" s="311" t="n"/>
      <c r="AV998" s="57" t="n"/>
      <c r="AW998" s="260" t="n"/>
      <c r="AY998" s="311" t="n"/>
      <c r="AZ998" s="26" t="n"/>
      <c r="BA998" s="260" t="n"/>
      <c r="BC998" s="311" t="n"/>
      <c r="BD998" s="26" t="n"/>
      <c r="BE998" s="260" t="n"/>
      <c r="BG998" s="311" t="n"/>
      <c r="BH998" s="26" t="n"/>
      <c r="BI998" s="260" t="n"/>
      <c r="BK998" s="311" t="n"/>
      <c r="BL998" s="26" t="n"/>
      <c r="BM998" s="260" t="n"/>
      <c r="BO998" s="311" t="n"/>
      <c r="BP998" s="207" t="n"/>
      <c r="BQ998" s="313" t="n"/>
      <c r="BS998" s="311" t="n"/>
      <c r="BT998" s="26" t="n"/>
      <c r="BU998" s="260" t="n"/>
      <c r="BW998" s="311" t="n"/>
      <c r="BX998" s="26" t="n"/>
      <c r="BY998" s="260" t="n"/>
      <c r="CA998" s="311" t="n"/>
      <c r="CB998" s="26" t="n"/>
      <c r="CC998" s="260" t="n"/>
      <c r="CE998" s="311" t="n"/>
      <c r="CF998" s="26" t="n"/>
      <c r="CG998" s="260" t="n"/>
      <c r="CH998" s="260" t="n"/>
    </row>
    <row r="999" customFormat="1" s="27">
      <c r="B999" s="54" t="n"/>
      <c r="C999" s="310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1" t="n"/>
      <c r="W999" s="55" t="n"/>
      <c r="Y999" s="54" t="n"/>
      <c r="AC999" s="54" t="n"/>
      <c r="AF999" s="54" t="n"/>
      <c r="AL999" s="193" t="n"/>
      <c r="AM999" s="312" t="n"/>
      <c r="AN999" s="192" t="n"/>
      <c r="AO999" s="313" t="n"/>
      <c r="AP999" s="193" t="n"/>
      <c r="AQ999" s="312" t="n"/>
      <c r="AR999" s="192" t="n"/>
      <c r="AS999" s="313" t="n"/>
      <c r="AU999" s="311" t="n"/>
      <c r="AV999" s="57" t="n"/>
      <c r="AW999" s="260" t="n"/>
      <c r="AY999" s="311" t="n"/>
      <c r="AZ999" s="26" t="n"/>
      <c r="BA999" s="260" t="n"/>
      <c r="BC999" s="311" t="n"/>
      <c r="BD999" s="26" t="n"/>
      <c r="BE999" s="260" t="n"/>
      <c r="BG999" s="311" t="n"/>
      <c r="BH999" s="26" t="n"/>
      <c r="BI999" s="260" t="n"/>
      <c r="BK999" s="311" t="n"/>
      <c r="BL999" s="26" t="n"/>
      <c r="BM999" s="260" t="n"/>
      <c r="BO999" s="311" t="n"/>
      <c r="BP999" s="207" t="n"/>
      <c r="BQ999" s="313" t="n"/>
      <c r="BS999" s="311" t="n"/>
      <c r="BT999" s="26" t="n"/>
      <c r="BU999" s="260" t="n"/>
      <c r="BW999" s="311" t="n"/>
      <c r="BX999" s="26" t="n"/>
      <c r="BY999" s="260" t="n"/>
      <c r="CA999" s="311" t="n"/>
      <c r="CB999" s="26" t="n"/>
      <c r="CC999" s="260" t="n"/>
      <c r="CE999" s="311" t="n"/>
      <c r="CF999" s="26" t="n"/>
      <c r="CG999" s="260" t="n"/>
      <c r="CH999" s="260" t="n"/>
    </row>
    <row r="1000" customFormat="1" s="27">
      <c r="B1000" s="54" t="n"/>
      <c r="C1000" s="310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1" t="n"/>
      <c r="W1000" s="55" t="n"/>
      <c r="Y1000" s="54" t="n"/>
      <c r="AC1000" s="54" t="n"/>
      <c r="AF1000" s="54" t="n"/>
      <c r="AL1000" s="193" t="n"/>
      <c r="AM1000" s="312" t="n"/>
      <c r="AN1000" s="192" t="n"/>
      <c r="AO1000" s="313" t="n"/>
      <c r="AP1000" s="193" t="n"/>
      <c r="AQ1000" s="312" t="n"/>
      <c r="AR1000" s="192" t="n"/>
      <c r="AS1000" s="313" t="n"/>
      <c r="AU1000" s="311" t="n"/>
      <c r="AV1000" s="57" t="n"/>
      <c r="AW1000" s="260" t="n"/>
      <c r="AY1000" s="311" t="n"/>
      <c r="AZ1000" s="26" t="n"/>
      <c r="BA1000" s="260" t="n"/>
      <c r="BC1000" s="311" t="n"/>
      <c r="BD1000" s="26" t="n"/>
      <c r="BE1000" s="260" t="n"/>
      <c r="BG1000" s="311" t="n"/>
      <c r="BH1000" s="26" t="n"/>
      <c r="BI1000" s="260" t="n"/>
      <c r="BK1000" s="311" t="n"/>
      <c r="BL1000" s="26" t="n"/>
      <c r="BM1000" s="260" t="n"/>
      <c r="BO1000" s="311" t="n"/>
      <c r="BP1000" s="207" t="n"/>
      <c r="BQ1000" s="313" t="n"/>
      <c r="BS1000" s="311" t="n"/>
      <c r="BT1000" s="26" t="n"/>
      <c r="BU1000" s="260" t="n"/>
      <c r="BW1000" s="311" t="n"/>
      <c r="BX1000" s="26" t="n"/>
      <c r="BY1000" s="260" t="n"/>
      <c r="CA1000" s="311" t="n"/>
      <c r="CB1000" s="26" t="n"/>
      <c r="CC1000" s="260" t="n"/>
      <c r="CE1000" s="311" t="n"/>
      <c r="CF1000" s="26" t="n"/>
      <c r="CG1000" s="260" t="n"/>
      <c r="CH1000" s="260" t="n"/>
    </row>
    <row r="1001" customFormat="1" s="27">
      <c r="B1001" s="54" t="n"/>
      <c r="C1001" s="310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1" t="n"/>
      <c r="W1001" s="55" t="n"/>
      <c r="Y1001" s="54" t="n"/>
      <c r="AC1001" s="54" t="n"/>
      <c r="AF1001" s="54" t="n"/>
      <c r="AL1001" s="193" t="n"/>
      <c r="AM1001" s="312" t="n"/>
      <c r="AN1001" s="192" t="n"/>
      <c r="AO1001" s="313" t="n"/>
      <c r="AP1001" s="193" t="n"/>
      <c r="AQ1001" s="312" t="n"/>
      <c r="AR1001" s="192" t="n"/>
      <c r="AS1001" s="313" t="n"/>
      <c r="AU1001" s="311" t="n"/>
      <c r="AV1001" s="57" t="n"/>
      <c r="AW1001" s="260" t="n"/>
      <c r="AY1001" s="311" t="n"/>
      <c r="AZ1001" s="26" t="n"/>
      <c r="BA1001" s="260" t="n"/>
      <c r="BC1001" s="311" t="n"/>
      <c r="BD1001" s="26" t="n"/>
      <c r="BE1001" s="260" t="n"/>
      <c r="BG1001" s="311" t="n"/>
      <c r="BH1001" s="26" t="n"/>
      <c r="BI1001" s="260" t="n"/>
      <c r="BK1001" s="311" t="n"/>
      <c r="BL1001" s="26" t="n"/>
      <c r="BM1001" s="260" t="n"/>
      <c r="BO1001" s="311" t="n"/>
      <c r="BP1001" s="207" t="n"/>
      <c r="BQ1001" s="313" t="n"/>
      <c r="BS1001" s="311" t="n"/>
      <c r="BT1001" s="26" t="n"/>
      <c r="BU1001" s="260" t="n"/>
      <c r="BW1001" s="311" t="n"/>
      <c r="BX1001" s="26" t="n"/>
      <c r="BY1001" s="260" t="n"/>
      <c r="CA1001" s="311" t="n"/>
      <c r="CB1001" s="26" t="n"/>
      <c r="CC1001" s="260" t="n"/>
      <c r="CE1001" s="311" t="n"/>
      <c r="CF1001" s="26" t="n"/>
      <c r="CG1001" s="260" t="n"/>
      <c r="CH1001" s="260" t="n"/>
    </row>
    <row r="1002" customFormat="1" s="27">
      <c r="B1002" s="54" t="n"/>
      <c r="C1002" s="310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1" t="n"/>
      <c r="W1002" s="55" t="n"/>
      <c r="Y1002" s="54" t="n"/>
      <c r="AC1002" s="54" t="n"/>
      <c r="AF1002" s="54" t="n"/>
      <c r="AL1002" s="193" t="n"/>
      <c r="AM1002" s="312" t="n"/>
      <c r="AN1002" s="192" t="n"/>
      <c r="AO1002" s="313" t="n"/>
      <c r="AP1002" s="193" t="n"/>
      <c r="AQ1002" s="312" t="n"/>
      <c r="AR1002" s="192" t="n"/>
      <c r="AS1002" s="313" t="n"/>
      <c r="AU1002" s="311" t="n"/>
      <c r="AV1002" s="57" t="n"/>
      <c r="AW1002" s="260" t="n"/>
      <c r="AY1002" s="311" t="n"/>
      <c r="AZ1002" s="26" t="n"/>
      <c r="BA1002" s="260" t="n"/>
      <c r="BC1002" s="311" t="n"/>
      <c r="BD1002" s="26" t="n"/>
      <c r="BE1002" s="260" t="n"/>
      <c r="BG1002" s="311" t="n"/>
      <c r="BH1002" s="26" t="n"/>
      <c r="BI1002" s="260" t="n"/>
      <c r="BK1002" s="311" t="n"/>
      <c r="BL1002" s="26" t="n"/>
      <c r="BM1002" s="260" t="n"/>
      <c r="BO1002" s="311" t="n"/>
      <c r="BP1002" s="207" t="n"/>
      <c r="BQ1002" s="313" t="n"/>
      <c r="BS1002" s="311" t="n"/>
      <c r="BT1002" s="26" t="n"/>
      <c r="BU1002" s="260" t="n"/>
      <c r="BW1002" s="311" t="n"/>
      <c r="BX1002" s="26" t="n"/>
      <c r="BY1002" s="260" t="n"/>
      <c r="CA1002" s="311" t="n"/>
      <c r="CB1002" s="26" t="n"/>
      <c r="CC1002" s="260" t="n"/>
      <c r="CE1002" s="311" t="n"/>
      <c r="CF1002" s="26" t="n"/>
      <c r="CG1002" s="260" t="n"/>
      <c r="CH1002" s="260" t="n"/>
    </row>
    <row r="1003" customFormat="1" s="27">
      <c r="B1003" s="54" t="n"/>
      <c r="C1003" s="310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1" t="n"/>
      <c r="W1003" s="55" t="n"/>
      <c r="Y1003" s="54" t="n"/>
      <c r="AC1003" s="54" t="n"/>
      <c r="AF1003" s="54" t="n"/>
      <c r="AL1003" s="193" t="n"/>
      <c r="AM1003" s="312" t="n"/>
      <c r="AN1003" s="192" t="n"/>
      <c r="AO1003" s="313" t="n"/>
      <c r="AP1003" s="193" t="n"/>
      <c r="AQ1003" s="312" t="n"/>
      <c r="AR1003" s="192" t="n"/>
      <c r="AS1003" s="313" t="n"/>
      <c r="AU1003" s="311" t="n"/>
      <c r="AV1003" s="57" t="n"/>
      <c r="AW1003" s="260" t="n"/>
      <c r="AY1003" s="311" t="n"/>
      <c r="AZ1003" s="26" t="n"/>
      <c r="BA1003" s="260" t="n"/>
      <c r="BC1003" s="311" t="n"/>
      <c r="BD1003" s="26" t="n"/>
      <c r="BE1003" s="260" t="n"/>
      <c r="BG1003" s="311" t="n"/>
      <c r="BH1003" s="26" t="n"/>
      <c r="BI1003" s="260" t="n"/>
      <c r="BK1003" s="311" t="n"/>
      <c r="BL1003" s="26" t="n"/>
      <c r="BM1003" s="260" t="n"/>
      <c r="BO1003" s="311" t="n"/>
      <c r="BP1003" s="207" t="n"/>
      <c r="BQ1003" s="313" t="n"/>
      <c r="BS1003" s="311" t="n"/>
      <c r="BT1003" s="26" t="n"/>
      <c r="BU1003" s="260" t="n"/>
      <c r="BW1003" s="311" t="n"/>
      <c r="BX1003" s="26" t="n"/>
      <c r="BY1003" s="260" t="n"/>
      <c r="CA1003" s="311" t="n"/>
      <c r="CB1003" s="26" t="n"/>
      <c r="CC1003" s="260" t="n"/>
      <c r="CE1003" s="311" t="n"/>
      <c r="CF1003" s="26" t="n"/>
      <c r="CG1003" s="260" t="n"/>
      <c r="CH1003" s="260" t="n"/>
    </row>
    <row r="1004" customFormat="1" s="27">
      <c r="B1004" s="54" t="n"/>
      <c r="C1004" s="310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1" t="n"/>
      <c r="W1004" s="55" t="n"/>
      <c r="Y1004" s="54" t="n"/>
      <c r="AC1004" s="54" t="n"/>
      <c r="AF1004" s="54" t="n"/>
      <c r="AL1004" s="193" t="n"/>
      <c r="AM1004" s="312" t="n"/>
      <c r="AN1004" s="192" t="n"/>
      <c r="AO1004" s="313" t="n"/>
      <c r="AP1004" s="193" t="n"/>
      <c r="AQ1004" s="312" t="n"/>
      <c r="AR1004" s="192" t="n"/>
      <c r="AS1004" s="313" t="n"/>
      <c r="AU1004" s="311" t="n"/>
      <c r="AV1004" s="57" t="n"/>
      <c r="AW1004" s="260" t="n"/>
      <c r="AY1004" s="311" t="n"/>
      <c r="AZ1004" s="26" t="n"/>
      <c r="BA1004" s="260" t="n"/>
      <c r="BC1004" s="311" t="n"/>
      <c r="BD1004" s="26" t="n"/>
      <c r="BE1004" s="260" t="n"/>
      <c r="BG1004" s="311" t="n"/>
      <c r="BH1004" s="26" t="n"/>
      <c r="BI1004" s="260" t="n"/>
      <c r="BK1004" s="311" t="n"/>
      <c r="BL1004" s="26" t="n"/>
      <c r="BM1004" s="260" t="n"/>
      <c r="BO1004" s="311" t="n"/>
      <c r="BP1004" s="207" t="n"/>
      <c r="BQ1004" s="313" t="n"/>
      <c r="BS1004" s="311" t="n"/>
      <c r="BT1004" s="26" t="n"/>
      <c r="BU1004" s="260" t="n"/>
      <c r="BW1004" s="311" t="n"/>
      <c r="BX1004" s="26" t="n"/>
      <c r="BY1004" s="260" t="n"/>
      <c r="CA1004" s="311" t="n"/>
      <c r="CB1004" s="26" t="n"/>
      <c r="CC1004" s="260" t="n"/>
      <c r="CE1004" s="311" t="n"/>
      <c r="CF1004" s="26" t="n"/>
      <c r="CG1004" s="260" t="n"/>
      <c r="CH1004" s="260" t="n"/>
    </row>
    <row r="1005" customFormat="1" s="27">
      <c r="B1005" s="54" t="n"/>
      <c r="C1005" s="310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1" t="n"/>
      <c r="W1005" s="55" t="n"/>
      <c r="Y1005" s="54" t="n"/>
      <c r="AC1005" s="54" t="n"/>
      <c r="AF1005" s="54" t="n"/>
      <c r="AL1005" s="193" t="n"/>
      <c r="AM1005" s="312" t="n"/>
      <c r="AN1005" s="192" t="n"/>
      <c r="AO1005" s="313" t="n"/>
      <c r="AP1005" s="193" t="n"/>
      <c r="AQ1005" s="312" t="n"/>
      <c r="AR1005" s="192" t="n"/>
      <c r="AS1005" s="313" t="n"/>
      <c r="AU1005" s="311" t="n"/>
      <c r="AV1005" s="57" t="n"/>
      <c r="AW1005" s="260" t="n"/>
      <c r="AY1005" s="311" t="n"/>
      <c r="AZ1005" s="26" t="n"/>
      <c r="BA1005" s="260" t="n"/>
      <c r="BC1005" s="311" t="n"/>
      <c r="BD1005" s="26" t="n"/>
      <c r="BE1005" s="260" t="n"/>
      <c r="BG1005" s="311" t="n"/>
      <c r="BH1005" s="26" t="n"/>
      <c r="BI1005" s="260" t="n"/>
      <c r="BK1005" s="311" t="n"/>
      <c r="BL1005" s="26" t="n"/>
      <c r="BM1005" s="260" t="n"/>
      <c r="BO1005" s="311" t="n"/>
      <c r="BP1005" s="207" t="n"/>
      <c r="BQ1005" s="313" t="n"/>
      <c r="BS1005" s="311" t="n"/>
      <c r="BT1005" s="26" t="n"/>
      <c r="BU1005" s="260" t="n"/>
      <c r="BW1005" s="311" t="n"/>
      <c r="BX1005" s="26" t="n"/>
      <c r="BY1005" s="260" t="n"/>
      <c r="CA1005" s="311" t="n"/>
      <c r="CB1005" s="26" t="n"/>
      <c r="CC1005" s="260" t="n"/>
      <c r="CE1005" s="311" t="n"/>
      <c r="CF1005" s="26" t="n"/>
      <c r="CG1005" s="260" t="n"/>
      <c r="CH1005" s="260" t="n"/>
    </row>
    <row r="1006" customFormat="1" s="27">
      <c r="B1006" s="54" t="n"/>
      <c r="C1006" s="310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1" t="n"/>
      <c r="W1006" s="55" t="n"/>
      <c r="Y1006" s="54" t="n"/>
      <c r="AC1006" s="54" t="n"/>
      <c r="AF1006" s="54" t="n"/>
      <c r="AL1006" s="193" t="n"/>
      <c r="AM1006" s="312" t="n"/>
      <c r="AN1006" s="192" t="n"/>
      <c r="AO1006" s="313" t="n"/>
      <c r="AP1006" s="193" t="n"/>
      <c r="AQ1006" s="312" t="n"/>
      <c r="AR1006" s="192" t="n"/>
      <c r="AS1006" s="313" t="n"/>
      <c r="AU1006" s="311" t="n"/>
      <c r="AV1006" s="57" t="n"/>
      <c r="AW1006" s="260" t="n"/>
      <c r="AY1006" s="311" t="n"/>
      <c r="AZ1006" s="26" t="n"/>
      <c r="BA1006" s="260" t="n"/>
      <c r="BC1006" s="311" t="n"/>
      <c r="BD1006" s="26" t="n"/>
      <c r="BE1006" s="260" t="n"/>
      <c r="BG1006" s="311" t="n"/>
      <c r="BH1006" s="26" t="n"/>
      <c r="BI1006" s="260" t="n"/>
      <c r="BK1006" s="311" t="n"/>
      <c r="BL1006" s="26" t="n"/>
      <c r="BM1006" s="260" t="n"/>
      <c r="BO1006" s="311" t="n"/>
      <c r="BP1006" s="207" t="n"/>
      <c r="BQ1006" s="313" t="n"/>
      <c r="BS1006" s="311" t="n"/>
      <c r="BT1006" s="26" t="n"/>
      <c r="BU1006" s="260" t="n"/>
      <c r="BW1006" s="311" t="n"/>
      <c r="BX1006" s="26" t="n"/>
      <c r="BY1006" s="260" t="n"/>
      <c r="CA1006" s="311" t="n"/>
      <c r="CB1006" s="26" t="n"/>
      <c r="CC1006" s="260" t="n"/>
      <c r="CE1006" s="311" t="n"/>
      <c r="CF1006" s="26" t="n"/>
      <c r="CG1006" s="260" t="n"/>
      <c r="CH1006" s="260" t="n"/>
    </row>
    <row r="1007" customFormat="1" s="27">
      <c r="B1007" s="54" t="n"/>
      <c r="C1007" s="310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1" t="n"/>
      <c r="W1007" s="55" t="n"/>
      <c r="Y1007" s="54" t="n"/>
      <c r="AC1007" s="54" t="n"/>
      <c r="AF1007" s="54" t="n"/>
      <c r="AL1007" s="193" t="n"/>
      <c r="AM1007" s="312" t="n"/>
      <c r="AN1007" s="192" t="n"/>
      <c r="AO1007" s="313" t="n"/>
      <c r="AP1007" s="193" t="n"/>
      <c r="AQ1007" s="312" t="n"/>
      <c r="AR1007" s="192" t="n"/>
      <c r="AS1007" s="313" t="n"/>
      <c r="AU1007" s="311" t="n"/>
      <c r="AV1007" s="57" t="n"/>
      <c r="AW1007" s="260" t="n"/>
      <c r="AY1007" s="311" t="n"/>
      <c r="AZ1007" s="26" t="n"/>
      <c r="BA1007" s="260" t="n"/>
      <c r="BC1007" s="311" t="n"/>
      <c r="BD1007" s="26" t="n"/>
      <c r="BE1007" s="260" t="n"/>
      <c r="BG1007" s="311" t="n"/>
      <c r="BH1007" s="26" t="n"/>
      <c r="BI1007" s="260" t="n"/>
      <c r="BK1007" s="311" t="n"/>
      <c r="BL1007" s="26" t="n"/>
      <c r="BM1007" s="260" t="n"/>
      <c r="BO1007" s="311" t="n"/>
      <c r="BP1007" s="207" t="n"/>
      <c r="BQ1007" s="313" t="n"/>
      <c r="BS1007" s="311" t="n"/>
      <c r="BT1007" s="26" t="n"/>
      <c r="BU1007" s="260" t="n"/>
      <c r="BW1007" s="311" t="n"/>
      <c r="BX1007" s="26" t="n"/>
      <c r="BY1007" s="260" t="n"/>
      <c r="CA1007" s="311" t="n"/>
      <c r="CB1007" s="26" t="n"/>
      <c r="CC1007" s="260" t="n"/>
      <c r="CE1007" s="311" t="n"/>
      <c r="CF1007" s="26" t="n"/>
      <c r="CG1007" s="260" t="n"/>
      <c r="CH1007" s="260" t="n"/>
    </row>
    <row r="1008" customFormat="1" s="27">
      <c r="B1008" s="54" t="n"/>
      <c r="C1008" s="310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1" t="n"/>
      <c r="W1008" s="55" t="n"/>
      <c r="Y1008" s="54" t="n"/>
      <c r="AC1008" s="54" t="n"/>
      <c r="AF1008" s="54" t="n"/>
      <c r="AL1008" s="193" t="n"/>
      <c r="AM1008" s="312" t="n"/>
      <c r="AN1008" s="192" t="n"/>
      <c r="AO1008" s="313" t="n"/>
      <c r="AP1008" s="193" t="n"/>
      <c r="AQ1008" s="312" t="n"/>
      <c r="AR1008" s="192" t="n"/>
      <c r="AS1008" s="313" t="n"/>
      <c r="AU1008" s="311" t="n"/>
      <c r="AV1008" s="57" t="n"/>
      <c r="AW1008" s="260" t="n"/>
      <c r="AY1008" s="311" t="n"/>
      <c r="AZ1008" s="26" t="n"/>
      <c r="BA1008" s="260" t="n"/>
      <c r="BC1008" s="311" t="n"/>
      <c r="BD1008" s="26" t="n"/>
      <c r="BE1008" s="260" t="n"/>
      <c r="BG1008" s="311" t="n"/>
      <c r="BH1008" s="26" t="n"/>
      <c r="BI1008" s="260" t="n"/>
      <c r="BK1008" s="311" t="n"/>
      <c r="BL1008" s="26" t="n"/>
      <c r="BM1008" s="260" t="n"/>
      <c r="BO1008" s="311" t="n"/>
      <c r="BP1008" s="207" t="n"/>
      <c r="BQ1008" s="313" t="n"/>
      <c r="BS1008" s="311" t="n"/>
      <c r="BT1008" s="26" t="n"/>
      <c r="BU1008" s="260" t="n"/>
      <c r="BW1008" s="311" t="n"/>
      <c r="BX1008" s="26" t="n"/>
      <c r="BY1008" s="260" t="n"/>
      <c r="CA1008" s="311" t="n"/>
      <c r="CB1008" s="26" t="n"/>
      <c r="CC1008" s="260" t="n"/>
      <c r="CE1008" s="311" t="n"/>
      <c r="CF1008" s="26" t="n"/>
      <c r="CG1008" s="260" t="n"/>
      <c r="CH1008" s="260" t="n"/>
    </row>
    <row r="1009" customFormat="1" s="27">
      <c r="B1009" s="54" t="n"/>
      <c r="C1009" s="310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1" t="n"/>
      <c r="W1009" s="55" t="n"/>
      <c r="Y1009" s="54" t="n"/>
      <c r="AC1009" s="54" t="n"/>
      <c r="AF1009" s="54" t="n"/>
      <c r="AL1009" s="193" t="n"/>
      <c r="AM1009" s="312" t="n"/>
      <c r="AN1009" s="192" t="n"/>
      <c r="AO1009" s="313" t="n"/>
      <c r="AP1009" s="193" t="n"/>
      <c r="AQ1009" s="312" t="n"/>
      <c r="AR1009" s="192" t="n"/>
      <c r="AS1009" s="313" t="n"/>
      <c r="AU1009" s="311" t="n"/>
      <c r="AV1009" s="57" t="n"/>
      <c r="AW1009" s="260" t="n"/>
      <c r="AY1009" s="311" t="n"/>
      <c r="AZ1009" s="26" t="n"/>
      <c r="BA1009" s="260" t="n"/>
      <c r="BC1009" s="311" t="n"/>
      <c r="BD1009" s="26" t="n"/>
      <c r="BE1009" s="260" t="n"/>
      <c r="BG1009" s="311" t="n"/>
      <c r="BH1009" s="26" t="n"/>
      <c r="BI1009" s="260" t="n"/>
      <c r="BK1009" s="311" t="n"/>
      <c r="BL1009" s="26" t="n"/>
      <c r="BM1009" s="260" t="n"/>
      <c r="BO1009" s="311" t="n"/>
      <c r="BP1009" s="207" t="n"/>
      <c r="BQ1009" s="313" t="n"/>
      <c r="BS1009" s="311" t="n"/>
      <c r="BT1009" s="26" t="n"/>
      <c r="BU1009" s="260" t="n"/>
      <c r="BW1009" s="311" t="n"/>
      <c r="BX1009" s="26" t="n"/>
      <c r="BY1009" s="260" t="n"/>
      <c r="CA1009" s="311" t="n"/>
      <c r="CB1009" s="26" t="n"/>
      <c r="CC1009" s="260" t="n"/>
      <c r="CE1009" s="311" t="n"/>
      <c r="CF1009" s="26" t="n"/>
      <c r="CG1009" s="260" t="n"/>
      <c r="CH1009" s="260" t="n"/>
    </row>
    <row r="1010" customFormat="1" s="27">
      <c r="B1010" s="54" t="n"/>
      <c r="C1010" s="310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1" t="n"/>
      <c r="W1010" s="55" t="n"/>
      <c r="Y1010" s="54" t="n"/>
      <c r="AC1010" s="54" t="n"/>
      <c r="AF1010" s="54" t="n"/>
      <c r="AL1010" s="193" t="n"/>
      <c r="AM1010" s="312" t="n"/>
      <c r="AN1010" s="192" t="n"/>
      <c r="AO1010" s="313" t="n"/>
      <c r="AP1010" s="193" t="n"/>
      <c r="AQ1010" s="312" t="n"/>
      <c r="AR1010" s="192" t="n"/>
      <c r="AS1010" s="313" t="n"/>
      <c r="AU1010" s="311" t="n"/>
      <c r="AV1010" s="57" t="n"/>
      <c r="AW1010" s="260" t="n"/>
      <c r="AY1010" s="311" t="n"/>
      <c r="AZ1010" s="26" t="n"/>
      <c r="BA1010" s="260" t="n"/>
      <c r="BC1010" s="311" t="n"/>
      <c r="BD1010" s="26" t="n"/>
      <c r="BE1010" s="260" t="n"/>
      <c r="BG1010" s="311" t="n"/>
      <c r="BH1010" s="26" t="n"/>
      <c r="BI1010" s="260" t="n"/>
      <c r="BK1010" s="311" t="n"/>
      <c r="BL1010" s="26" t="n"/>
      <c r="BM1010" s="260" t="n"/>
      <c r="BO1010" s="311" t="n"/>
      <c r="BP1010" s="207" t="n"/>
      <c r="BQ1010" s="313" t="n"/>
      <c r="BS1010" s="311" t="n"/>
      <c r="BT1010" s="26" t="n"/>
      <c r="BU1010" s="260" t="n"/>
      <c r="BW1010" s="311" t="n"/>
      <c r="BX1010" s="26" t="n"/>
      <c r="BY1010" s="260" t="n"/>
      <c r="CA1010" s="311" t="n"/>
      <c r="CB1010" s="26" t="n"/>
      <c r="CC1010" s="260" t="n"/>
      <c r="CE1010" s="311" t="n"/>
      <c r="CF1010" s="26" t="n"/>
      <c r="CG1010" s="260" t="n"/>
      <c r="CH1010" s="260" t="n"/>
    </row>
    <row r="1011" customFormat="1" s="27">
      <c r="B1011" s="54" t="n"/>
      <c r="C1011" s="310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1" t="n"/>
      <c r="W1011" s="55" t="n"/>
      <c r="Y1011" s="54" t="n"/>
      <c r="AC1011" s="54" t="n"/>
      <c r="AF1011" s="54" t="n"/>
      <c r="AL1011" s="193" t="n"/>
      <c r="AM1011" s="312" t="n"/>
      <c r="AN1011" s="192" t="n"/>
      <c r="AO1011" s="313" t="n"/>
      <c r="AP1011" s="193" t="n"/>
      <c r="AQ1011" s="312" t="n"/>
      <c r="AR1011" s="192" t="n"/>
      <c r="AS1011" s="313" t="n"/>
      <c r="AU1011" s="311" t="n"/>
      <c r="AV1011" s="57" t="n"/>
      <c r="AW1011" s="260" t="n"/>
      <c r="AY1011" s="311" t="n"/>
      <c r="AZ1011" s="26" t="n"/>
      <c r="BA1011" s="260" t="n"/>
      <c r="BC1011" s="311" t="n"/>
      <c r="BD1011" s="26" t="n"/>
      <c r="BE1011" s="260" t="n"/>
      <c r="BG1011" s="311" t="n"/>
      <c r="BH1011" s="26" t="n"/>
      <c r="BI1011" s="260" t="n"/>
      <c r="BK1011" s="311" t="n"/>
      <c r="BL1011" s="26" t="n"/>
      <c r="BM1011" s="260" t="n"/>
      <c r="BO1011" s="311" t="n"/>
      <c r="BP1011" s="207" t="n"/>
      <c r="BQ1011" s="313" t="n"/>
      <c r="BS1011" s="311" t="n"/>
      <c r="BT1011" s="26" t="n"/>
      <c r="BU1011" s="260" t="n"/>
      <c r="BW1011" s="311" t="n"/>
      <c r="BX1011" s="26" t="n"/>
      <c r="BY1011" s="260" t="n"/>
      <c r="CA1011" s="311" t="n"/>
      <c r="CB1011" s="26" t="n"/>
      <c r="CC1011" s="260" t="n"/>
      <c r="CE1011" s="311" t="n"/>
      <c r="CF1011" s="26" t="n"/>
      <c r="CG1011" s="260" t="n"/>
      <c r="CH1011" s="260" t="n"/>
    </row>
    <row r="1012" customFormat="1" s="27">
      <c r="B1012" s="54" t="n"/>
      <c r="C1012" s="310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1" t="n"/>
      <c r="W1012" s="55" t="n"/>
      <c r="Y1012" s="54" t="n"/>
      <c r="AC1012" s="54" t="n"/>
      <c r="AF1012" s="54" t="n"/>
      <c r="AL1012" s="193" t="n"/>
      <c r="AM1012" s="312" t="n"/>
      <c r="AN1012" s="192" t="n"/>
      <c r="AO1012" s="313" t="n"/>
      <c r="AP1012" s="193" t="n"/>
      <c r="AQ1012" s="312" t="n"/>
      <c r="AR1012" s="192" t="n"/>
      <c r="AS1012" s="313" t="n"/>
      <c r="AU1012" s="311" t="n"/>
      <c r="AV1012" s="57" t="n"/>
      <c r="AW1012" s="260" t="n"/>
      <c r="AY1012" s="311" t="n"/>
      <c r="AZ1012" s="26" t="n"/>
      <c r="BA1012" s="260" t="n"/>
      <c r="BC1012" s="311" t="n"/>
      <c r="BD1012" s="26" t="n"/>
      <c r="BE1012" s="260" t="n"/>
      <c r="BG1012" s="311" t="n"/>
      <c r="BH1012" s="26" t="n"/>
      <c r="BI1012" s="260" t="n"/>
      <c r="BK1012" s="311" t="n"/>
      <c r="BL1012" s="26" t="n"/>
      <c r="BM1012" s="260" t="n"/>
      <c r="BO1012" s="311" t="n"/>
      <c r="BP1012" s="207" t="n"/>
      <c r="BQ1012" s="313" t="n"/>
      <c r="BS1012" s="311" t="n"/>
      <c r="BT1012" s="26" t="n"/>
      <c r="BU1012" s="260" t="n"/>
      <c r="BW1012" s="311" t="n"/>
      <c r="BX1012" s="26" t="n"/>
      <c r="BY1012" s="260" t="n"/>
      <c r="CA1012" s="311" t="n"/>
      <c r="CB1012" s="26" t="n"/>
      <c r="CC1012" s="260" t="n"/>
      <c r="CE1012" s="311" t="n"/>
      <c r="CF1012" s="26" t="n"/>
      <c r="CG1012" s="260" t="n"/>
      <c r="CH1012" s="260" t="n"/>
    </row>
    <row r="1013" customFormat="1" s="27">
      <c r="B1013" s="54" t="n"/>
      <c r="C1013" s="310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1" t="n"/>
      <c r="W1013" s="55" t="n"/>
      <c r="Y1013" s="54" t="n"/>
      <c r="AC1013" s="54" t="n"/>
      <c r="AF1013" s="54" t="n"/>
      <c r="AL1013" s="193" t="n"/>
      <c r="AM1013" s="312" t="n"/>
      <c r="AN1013" s="192" t="n"/>
      <c r="AO1013" s="313" t="n"/>
      <c r="AP1013" s="193" t="n"/>
      <c r="AQ1013" s="312" t="n"/>
      <c r="AR1013" s="192" t="n"/>
      <c r="AS1013" s="313" t="n"/>
      <c r="AU1013" s="311" t="n"/>
      <c r="AV1013" s="57" t="n"/>
      <c r="AW1013" s="260" t="n"/>
      <c r="AY1013" s="311" t="n"/>
      <c r="AZ1013" s="26" t="n"/>
      <c r="BA1013" s="260" t="n"/>
      <c r="BC1013" s="311" t="n"/>
      <c r="BD1013" s="26" t="n"/>
      <c r="BE1013" s="260" t="n"/>
      <c r="BG1013" s="311" t="n"/>
      <c r="BH1013" s="26" t="n"/>
      <c r="BI1013" s="260" t="n"/>
      <c r="BK1013" s="311" t="n"/>
      <c r="BL1013" s="26" t="n"/>
      <c r="BM1013" s="260" t="n"/>
      <c r="BO1013" s="311" t="n"/>
      <c r="BP1013" s="207" t="n"/>
      <c r="BQ1013" s="313" t="n"/>
      <c r="BS1013" s="311" t="n"/>
      <c r="BT1013" s="26" t="n"/>
      <c r="BU1013" s="260" t="n"/>
      <c r="BW1013" s="311" t="n"/>
      <c r="BX1013" s="26" t="n"/>
      <c r="BY1013" s="260" t="n"/>
      <c r="CA1013" s="311" t="n"/>
      <c r="CB1013" s="26" t="n"/>
      <c r="CC1013" s="260" t="n"/>
      <c r="CE1013" s="311" t="n"/>
      <c r="CF1013" s="26" t="n"/>
      <c r="CG1013" s="260" t="n"/>
      <c r="CH1013" s="260" t="n"/>
    </row>
    <row r="1014" customFormat="1" s="27">
      <c r="B1014" s="54" t="n"/>
      <c r="C1014" s="310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1" t="n"/>
      <c r="W1014" s="55" t="n"/>
      <c r="Y1014" s="54" t="n"/>
      <c r="AC1014" s="54" t="n"/>
      <c r="AF1014" s="54" t="n"/>
      <c r="AL1014" s="193" t="n"/>
      <c r="AM1014" s="312" t="n"/>
      <c r="AN1014" s="192" t="n"/>
      <c r="AO1014" s="313" t="n"/>
      <c r="AP1014" s="193" t="n"/>
      <c r="AQ1014" s="312" t="n"/>
      <c r="AR1014" s="192" t="n"/>
      <c r="AS1014" s="313" t="n"/>
      <c r="AU1014" s="311" t="n"/>
      <c r="AV1014" s="57" t="n"/>
      <c r="AW1014" s="260" t="n"/>
      <c r="AY1014" s="311" t="n"/>
      <c r="AZ1014" s="26" t="n"/>
      <c r="BA1014" s="260" t="n"/>
      <c r="BC1014" s="311" t="n"/>
      <c r="BD1014" s="26" t="n"/>
      <c r="BE1014" s="260" t="n"/>
      <c r="BG1014" s="311" t="n"/>
      <c r="BH1014" s="26" t="n"/>
      <c r="BI1014" s="260" t="n"/>
      <c r="BK1014" s="311" t="n"/>
      <c r="BL1014" s="26" t="n"/>
      <c r="BM1014" s="260" t="n"/>
      <c r="BO1014" s="311" t="n"/>
      <c r="BP1014" s="207" t="n"/>
      <c r="BQ1014" s="313" t="n"/>
      <c r="BS1014" s="311" t="n"/>
      <c r="BT1014" s="26" t="n"/>
      <c r="BU1014" s="260" t="n"/>
      <c r="BW1014" s="311" t="n"/>
      <c r="BX1014" s="26" t="n"/>
      <c r="BY1014" s="260" t="n"/>
      <c r="CA1014" s="311" t="n"/>
      <c r="CB1014" s="26" t="n"/>
      <c r="CC1014" s="260" t="n"/>
      <c r="CE1014" s="311" t="n"/>
      <c r="CF1014" s="26" t="n"/>
      <c r="CG1014" s="260" t="n"/>
      <c r="CH1014" s="260" t="n"/>
    </row>
    <row r="1015" customFormat="1" s="27">
      <c r="B1015" s="54" t="n"/>
      <c r="C1015" s="310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1" t="n"/>
      <c r="W1015" s="55" t="n"/>
      <c r="Y1015" s="54" t="n"/>
      <c r="AC1015" s="54" t="n"/>
      <c r="AF1015" s="54" t="n"/>
      <c r="AL1015" s="193" t="n"/>
      <c r="AM1015" s="312" t="n"/>
      <c r="AN1015" s="192" t="n"/>
      <c r="AO1015" s="313" t="n"/>
      <c r="AP1015" s="193" t="n"/>
      <c r="AQ1015" s="312" t="n"/>
      <c r="AR1015" s="192" t="n"/>
      <c r="AS1015" s="313" t="n"/>
      <c r="AU1015" s="311" t="n"/>
      <c r="AV1015" s="57" t="n"/>
      <c r="AW1015" s="260" t="n"/>
      <c r="AY1015" s="311" t="n"/>
      <c r="AZ1015" s="26" t="n"/>
      <c r="BA1015" s="260" t="n"/>
      <c r="BC1015" s="311" t="n"/>
      <c r="BD1015" s="26" t="n"/>
      <c r="BE1015" s="260" t="n"/>
      <c r="BG1015" s="311" t="n"/>
      <c r="BH1015" s="26" t="n"/>
      <c r="BI1015" s="260" t="n"/>
      <c r="BK1015" s="311" t="n"/>
      <c r="BL1015" s="26" t="n"/>
      <c r="BM1015" s="260" t="n"/>
      <c r="BO1015" s="311" t="n"/>
      <c r="BP1015" s="207" t="n"/>
      <c r="BQ1015" s="313" t="n"/>
      <c r="BS1015" s="311" t="n"/>
      <c r="BT1015" s="26" t="n"/>
      <c r="BU1015" s="260" t="n"/>
      <c r="BW1015" s="311" t="n"/>
      <c r="BX1015" s="26" t="n"/>
      <c r="BY1015" s="260" t="n"/>
      <c r="CA1015" s="311" t="n"/>
      <c r="CB1015" s="26" t="n"/>
      <c r="CC1015" s="260" t="n"/>
      <c r="CE1015" s="311" t="n"/>
      <c r="CF1015" s="26" t="n"/>
      <c r="CG1015" s="260" t="n"/>
      <c r="CH1015" s="260" t="n"/>
    </row>
    <row r="1016" customFormat="1" s="27">
      <c r="B1016" s="54" t="n"/>
      <c r="C1016" s="310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1" t="n"/>
      <c r="W1016" s="55" t="n"/>
      <c r="Y1016" s="54" t="n"/>
      <c r="AC1016" s="54" t="n"/>
      <c r="AF1016" s="54" t="n"/>
      <c r="AL1016" s="193" t="n"/>
      <c r="AM1016" s="312" t="n"/>
      <c r="AN1016" s="192" t="n"/>
      <c r="AO1016" s="313" t="n"/>
      <c r="AP1016" s="193" t="n"/>
      <c r="AQ1016" s="312" t="n"/>
      <c r="AR1016" s="192" t="n"/>
      <c r="AS1016" s="313" t="n"/>
      <c r="AU1016" s="311" t="n"/>
      <c r="AV1016" s="57" t="n"/>
      <c r="AW1016" s="260" t="n"/>
      <c r="AY1016" s="311" t="n"/>
      <c r="AZ1016" s="26" t="n"/>
      <c r="BA1016" s="260" t="n"/>
      <c r="BC1016" s="311" t="n"/>
      <c r="BD1016" s="26" t="n"/>
      <c r="BE1016" s="260" t="n"/>
      <c r="BG1016" s="311" t="n"/>
      <c r="BH1016" s="26" t="n"/>
      <c r="BI1016" s="260" t="n"/>
      <c r="BK1016" s="311" t="n"/>
      <c r="BL1016" s="26" t="n"/>
      <c r="BM1016" s="260" t="n"/>
      <c r="BO1016" s="311" t="n"/>
      <c r="BP1016" s="207" t="n"/>
      <c r="BQ1016" s="313" t="n"/>
      <c r="BS1016" s="311" t="n"/>
      <c r="BT1016" s="26" t="n"/>
      <c r="BU1016" s="260" t="n"/>
      <c r="BW1016" s="311" t="n"/>
      <c r="BX1016" s="26" t="n"/>
      <c r="BY1016" s="260" t="n"/>
      <c r="CA1016" s="311" t="n"/>
      <c r="CB1016" s="26" t="n"/>
      <c r="CC1016" s="260" t="n"/>
      <c r="CE1016" s="311" t="n"/>
      <c r="CF1016" s="26" t="n"/>
      <c r="CG1016" s="260" t="n"/>
      <c r="CH1016" s="260" t="n"/>
    </row>
    <row r="1017" customFormat="1" s="27">
      <c r="B1017" s="54" t="n"/>
      <c r="C1017" s="310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1" t="n"/>
      <c r="W1017" s="55" t="n"/>
      <c r="Y1017" s="54" t="n"/>
      <c r="AC1017" s="54" t="n"/>
      <c r="AF1017" s="54" t="n"/>
      <c r="AL1017" s="193" t="n"/>
      <c r="AM1017" s="312" t="n"/>
      <c r="AN1017" s="192" t="n"/>
      <c r="AO1017" s="313" t="n"/>
      <c r="AP1017" s="193" t="n"/>
      <c r="AQ1017" s="312" t="n"/>
      <c r="AR1017" s="192" t="n"/>
      <c r="AS1017" s="313" t="n"/>
      <c r="AU1017" s="311" t="n"/>
      <c r="AV1017" s="57" t="n"/>
      <c r="AW1017" s="260" t="n"/>
      <c r="AY1017" s="311" t="n"/>
      <c r="AZ1017" s="26" t="n"/>
      <c r="BA1017" s="260" t="n"/>
      <c r="BC1017" s="311" t="n"/>
      <c r="BD1017" s="26" t="n"/>
      <c r="BE1017" s="260" t="n"/>
      <c r="BG1017" s="311" t="n"/>
      <c r="BH1017" s="26" t="n"/>
      <c r="BI1017" s="260" t="n"/>
      <c r="BK1017" s="311" t="n"/>
      <c r="BL1017" s="26" t="n"/>
      <c r="BM1017" s="260" t="n"/>
      <c r="BO1017" s="311" t="n"/>
      <c r="BP1017" s="207" t="n"/>
      <c r="BQ1017" s="313" t="n"/>
      <c r="BS1017" s="311" t="n"/>
      <c r="BT1017" s="26" t="n"/>
      <c r="BU1017" s="260" t="n"/>
      <c r="BW1017" s="311" t="n"/>
      <c r="BX1017" s="26" t="n"/>
      <c r="BY1017" s="260" t="n"/>
      <c r="CA1017" s="311" t="n"/>
      <c r="CB1017" s="26" t="n"/>
      <c r="CC1017" s="260" t="n"/>
      <c r="CE1017" s="311" t="n"/>
      <c r="CF1017" s="26" t="n"/>
      <c r="CG1017" s="260" t="n"/>
      <c r="CH1017" s="260" t="n"/>
    </row>
    <row r="1018" customFormat="1" s="27">
      <c r="B1018" s="54" t="n"/>
      <c r="C1018" s="310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1" t="n"/>
      <c r="W1018" s="55" t="n"/>
      <c r="Y1018" s="54" t="n"/>
      <c r="AC1018" s="54" t="n"/>
      <c r="AF1018" s="54" t="n"/>
      <c r="AL1018" s="193" t="n"/>
      <c r="AM1018" s="312" t="n"/>
      <c r="AN1018" s="192" t="n"/>
      <c r="AO1018" s="313" t="n"/>
      <c r="AP1018" s="193" t="n"/>
      <c r="AQ1018" s="312" t="n"/>
      <c r="AR1018" s="192" t="n"/>
      <c r="AS1018" s="313" t="n"/>
      <c r="AU1018" s="311" t="n"/>
      <c r="AV1018" s="57" t="n"/>
      <c r="AW1018" s="260" t="n"/>
      <c r="AY1018" s="311" t="n"/>
      <c r="AZ1018" s="26" t="n"/>
      <c r="BA1018" s="260" t="n"/>
      <c r="BC1018" s="311" t="n"/>
      <c r="BD1018" s="26" t="n"/>
      <c r="BE1018" s="260" t="n"/>
      <c r="BG1018" s="311" t="n"/>
      <c r="BH1018" s="26" t="n"/>
      <c r="BI1018" s="260" t="n"/>
      <c r="BK1018" s="311" t="n"/>
      <c r="BL1018" s="26" t="n"/>
      <c r="BM1018" s="260" t="n"/>
      <c r="BO1018" s="311" t="n"/>
      <c r="BP1018" s="207" t="n"/>
      <c r="BQ1018" s="313" t="n"/>
      <c r="BS1018" s="311" t="n"/>
      <c r="BT1018" s="26" t="n"/>
      <c r="BU1018" s="260" t="n"/>
      <c r="BW1018" s="311" t="n"/>
      <c r="BX1018" s="26" t="n"/>
      <c r="BY1018" s="260" t="n"/>
      <c r="CA1018" s="311" t="n"/>
      <c r="CB1018" s="26" t="n"/>
      <c r="CC1018" s="260" t="n"/>
      <c r="CE1018" s="311" t="n"/>
      <c r="CF1018" s="26" t="n"/>
      <c r="CG1018" s="260" t="n"/>
      <c r="CH1018" s="260" t="n"/>
    </row>
    <row r="1019" customFormat="1" s="27">
      <c r="B1019" s="54" t="n"/>
      <c r="C1019" s="310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1" t="n"/>
      <c r="W1019" s="55" t="n"/>
      <c r="Y1019" s="54" t="n"/>
      <c r="AC1019" s="54" t="n"/>
      <c r="AF1019" s="54" t="n"/>
      <c r="AL1019" s="193" t="n"/>
      <c r="AM1019" s="312" t="n"/>
      <c r="AN1019" s="192" t="n"/>
      <c r="AO1019" s="313" t="n"/>
      <c r="AP1019" s="193" t="n"/>
      <c r="AQ1019" s="312" t="n"/>
      <c r="AR1019" s="192" t="n"/>
      <c r="AS1019" s="313" t="n"/>
      <c r="AU1019" s="311" t="n"/>
      <c r="AV1019" s="57" t="n"/>
      <c r="AW1019" s="260" t="n"/>
      <c r="AY1019" s="311" t="n"/>
      <c r="AZ1019" s="26" t="n"/>
      <c r="BA1019" s="260" t="n"/>
      <c r="BC1019" s="311" t="n"/>
      <c r="BD1019" s="26" t="n"/>
      <c r="BE1019" s="260" t="n"/>
      <c r="BG1019" s="311" t="n"/>
      <c r="BH1019" s="26" t="n"/>
      <c r="BI1019" s="260" t="n"/>
      <c r="BK1019" s="311" t="n"/>
      <c r="BL1019" s="26" t="n"/>
      <c r="BM1019" s="260" t="n"/>
      <c r="BO1019" s="311" t="n"/>
      <c r="BP1019" s="207" t="n"/>
      <c r="BQ1019" s="313" t="n"/>
      <c r="BS1019" s="311" t="n"/>
      <c r="BT1019" s="26" t="n"/>
      <c r="BU1019" s="260" t="n"/>
      <c r="BW1019" s="311" t="n"/>
      <c r="BX1019" s="26" t="n"/>
      <c r="BY1019" s="260" t="n"/>
      <c r="CA1019" s="311" t="n"/>
      <c r="CB1019" s="26" t="n"/>
      <c r="CC1019" s="260" t="n"/>
      <c r="CE1019" s="311" t="n"/>
      <c r="CF1019" s="26" t="n"/>
      <c r="CG1019" s="260" t="n"/>
      <c r="CH1019" s="260" t="n"/>
    </row>
    <row r="1020" customFormat="1" s="27">
      <c r="B1020" s="54" t="n"/>
      <c r="C1020" s="310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1" t="n"/>
      <c r="W1020" s="55" t="n"/>
      <c r="Y1020" s="54" t="n"/>
      <c r="AC1020" s="54" t="n"/>
      <c r="AF1020" s="54" t="n"/>
      <c r="AL1020" s="193" t="n"/>
      <c r="AM1020" s="312" t="n"/>
      <c r="AN1020" s="192" t="n"/>
      <c r="AO1020" s="313" t="n"/>
      <c r="AP1020" s="193" t="n"/>
      <c r="AQ1020" s="312" t="n"/>
      <c r="AR1020" s="192" t="n"/>
      <c r="AS1020" s="313" t="n"/>
      <c r="AU1020" s="311" t="n"/>
      <c r="AV1020" s="57" t="n"/>
      <c r="AW1020" s="260" t="n"/>
      <c r="AY1020" s="311" t="n"/>
      <c r="AZ1020" s="26" t="n"/>
      <c r="BA1020" s="260" t="n"/>
      <c r="BC1020" s="311" t="n"/>
      <c r="BD1020" s="26" t="n"/>
      <c r="BE1020" s="260" t="n"/>
      <c r="BG1020" s="311" t="n"/>
      <c r="BH1020" s="26" t="n"/>
      <c r="BI1020" s="260" t="n"/>
      <c r="BK1020" s="311" t="n"/>
      <c r="BL1020" s="26" t="n"/>
      <c r="BM1020" s="260" t="n"/>
      <c r="BO1020" s="311" t="n"/>
      <c r="BP1020" s="207" t="n"/>
      <c r="BQ1020" s="313" t="n"/>
      <c r="BS1020" s="311" t="n"/>
      <c r="BT1020" s="26" t="n"/>
      <c r="BU1020" s="260" t="n"/>
      <c r="BW1020" s="311" t="n"/>
      <c r="BX1020" s="26" t="n"/>
      <c r="BY1020" s="260" t="n"/>
      <c r="CA1020" s="311" t="n"/>
      <c r="CB1020" s="26" t="n"/>
      <c r="CC1020" s="260" t="n"/>
      <c r="CE1020" s="311" t="n"/>
      <c r="CF1020" s="26" t="n"/>
      <c r="CG1020" s="260" t="n"/>
      <c r="CH1020" s="260" t="n"/>
    </row>
    <row r="1021" customFormat="1" s="27">
      <c r="B1021" s="54" t="n"/>
      <c r="C1021" s="310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1" t="n"/>
      <c r="W1021" s="55" t="n"/>
      <c r="Y1021" s="54" t="n"/>
      <c r="AC1021" s="54" t="n"/>
      <c r="AF1021" s="54" t="n"/>
      <c r="AL1021" s="193" t="n"/>
      <c r="AM1021" s="312" t="n"/>
      <c r="AN1021" s="192" t="n"/>
      <c r="AO1021" s="313" t="n"/>
      <c r="AP1021" s="193" t="n"/>
      <c r="AQ1021" s="312" t="n"/>
      <c r="AR1021" s="192" t="n"/>
      <c r="AS1021" s="313" t="n"/>
      <c r="AU1021" s="311" t="n"/>
      <c r="AV1021" s="57" t="n"/>
      <c r="AW1021" s="260" t="n"/>
      <c r="AY1021" s="311" t="n"/>
      <c r="AZ1021" s="26" t="n"/>
      <c r="BA1021" s="260" t="n"/>
      <c r="BC1021" s="311" t="n"/>
      <c r="BD1021" s="26" t="n"/>
      <c r="BE1021" s="260" t="n"/>
      <c r="BG1021" s="311" t="n"/>
      <c r="BH1021" s="26" t="n"/>
      <c r="BI1021" s="260" t="n"/>
      <c r="BK1021" s="311" t="n"/>
      <c r="BL1021" s="26" t="n"/>
      <c r="BM1021" s="260" t="n"/>
      <c r="BO1021" s="311" t="n"/>
      <c r="BP1021" s="207" t="n"/>
      <c r="BQ1021" s="313" t="n"/>
      <c r="BS1021" s="311" t="n"/>
      <c r="BT1021" s="26" t="n"/>
      <c r="BU1021" s="260" t="n"/>
      <c r="BW1021" s="311" t="n"/>
      <c r="BX1021" s="26" t="n"/>
      <c r="BY1021" s="260" t="n"/>
      <c r="CA1021" s="311" t="n"/>
      <c r="CB1021" s="26" t="n"/>
      <c r="CC1021" s="260" t="n"/>
      <c r="CE1021" s="311" t="n"/>
      <c r="CF1021" s="26" t="n"/>
      <c r="CG1021" s="260" t="n"/>
      <c r="CH1021" s="260" t="n"/>
    </row>
    <row r="1022" customFormat="1" s="27">
      <c r="B1022" s="54" t="n"/>
      <c r="C1022" s="310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1" t="n"/>
      <c r="W1022" s="55" t="n"/>
      <c r="Y1022" s="54" t="n"/>
      <c r="AC1022" s="54" t="n"/>
      <c r="AF1022" s="54" t="n"/>
      <c r="AL1022" s="193" t="n"/>
      <c r="AM1022" s="312" t="n"/>
      <c r="AN1022" s="192" t="n"/>
      <c r="AO1022" s="313" t="n"/>
      <c r="AP1022" s="193" t="n"/>
      <c r="AQ1022" s="312" t="n"/>
      <c r="AR1022" s="192" t="n"/>
      <c r="AS1022" s="313" t="n"/>
      <c r="AU1022" s="311" t="n"/>
      <c r="AV1022" s="57" t="n"/>
      <c r="AW1022" s="260" t="n"/>
      <c r="AY1022" s="311" t="n"/>
      <c r="AZ1022" s="26" t="n"/>
      <c r="BA1022" s="260" t="n"/>
      <c r="BC1022" s="311" t="n"/>
      <c r="BD1022" s="26" t="n"/>
      <c r="BE1022" s="260" t="n"/>
      <c r="BG1022" s="311" t="n"/>
      <c r="BH1022" s="26" t="n"/>
      <c r="BI1022" s="260" t="n"/>
      <c r="BK1022" s="311" t="n"/>
      <c r="BL1022" s="26" t="n"/>
      <c r="BM1022" s="260" t="n"/>
      <c r="BO1022" s="311" t="n"/>
      <c r="BP1022" s="207" t="n"/>
      <c r="BQ1022" s="313" t="n"/>
      <c r="BS1022" s="311" t="n"/>
      <c r="BT1022" s="26" t="n"/>
      <c r="BU1022" s="260" t="n"/>
      <c r="BW1022" s="311" t="n"/>
      <c r="BX1022" s="26" t="n"/>
      <c r="BY1022" s="260" t="n"/>
      <c r="CA1022" s="311" t="n"/>
      <c r="CB1022" s="26" t="n"/>
      <c r="CC1022" s="260" t="n"/>
      <c r="CE1022" s="311" t="n"/>
      <c r="CF1022" s="26" t="n"/>
      <c r="CG1022" s="260" t="n"/>
      <c r="CH1022" s="260" t="n"/>
    </row>
    <row r="1023" customFormat="1" s="27">
      <c r="B1023" s="54" t="n"/>
      <c r="C1023" s="310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1" t="n"/>
      <c r="W1023" s="55" t="n"/>
      <c r="Y1023" s="54" t="n"/>
      <c r="AC1023" s="54" t="n"/>
      <c r="AF1023" s="54" t="n"/>
      <c r="AL1023" s="193" t="n"/>
      <c r="AM1023" s="312" t="n"/>
      <c r="AN1023" s="192" t="n"/>
      <c r="AO1023" s="313" t="n"/>
      <c r="AP1023" s="193" t="n"/>
      <c r="AQ1023" s="312" t="n"/>
      <c r="AR1023" s="192" t="n"/>
      <c r="AS1023" s="313" t="n"/>
      <c r="AU1023" s="311" t="n"/>
      <c r="AV1023" s="57" t="n"/>
      <c r="AW1023" s="260" t="n"/>
      <c r="AY1023" s="311" t="n"/>
      <c r="AZ1023" s="26" t="n"/>
      <c r="BA1023" s="260" t="n"/>
      <c r="BC1023" s="311" t="n"/>
      <c r="BD1023" s="26" t="n"/>
      <c r="BE1023" s="260" t="n"/>
      <c r="BG1023" s="311" t="n"/>
      <c r="BH1023" s="26" t="n"/>
      <c r="BI1023" s="260" t="n"/>
      <c r="BK1023" s="311" t="n"/>
      <c r="BL1023" s="26" t="n"/>
      <c r="BM1023" s="260" t="n"/>
      <c r="BO1023" s="311" t="n"/>
      <c r="BP1023" s="207" t="n"/>
      <c r="BQ1023" s="313" t="n"/>
      <c r="BS1023" s="311" t="n"/>
      <c r="BT1023" s="26" t="n"/>
      <c r="BU1023" s="260" t="n"/>
      <c r="BW1023" s="311" t="n"/>
      <c r="BX1023" s="26" t="n"/>
      <c r="BY1023" s="260" t="n"/>
      <c r="CA1023" s="311" t="n"/>
      <c r="CB1023" s="26" t="n"/>
      <c r="CC1023" s="260" t="n"/>
      <c r="CE1023" s="311" t="n"/>
      <c r="CF1023" s="26" t="n"/>
      <c r="CG1023" s="260" t="n"/>
      <c r="CH1023" s="260" t="n"/>
    </row>
    <row r="1024" customFormat="1" s="27">
      <c r="B1024" s="54" t="n"/>
      <c r="C1024" s="310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1" t="n"/>
      <c r="W1024" s="55" t="n"/>
      <c r="Y1024" s="54" t="n"/>
      <c r="AC1024" s="54" t="n"/>
      <c r="AF1024" s="54" t="n"/>
      <c r="AL1024" s="193" t="n"/>
      <c r="AM1024" s="312" t="n"/>
      <c r="AN1024" s="192" t="n"/>
      <c r="AO1024" s="313" t="n"/>
      <c r="AP1024" s="193" t="n"/>
      <c r="AQ1024" s="312" t="n"/>
      <c r="AR1024" s="192" t="n"/>
      <c r="AS1024" s="313" t="n"/>
      <c r="AU1024" s="311" t="n"/>
      <c r="AV1024" s="57" t="n"/>
      <c r="AW1024" s="260" t="n"/>
      <c r="AY1024" s="311" t="n"/>
      <c r="AZ1024" s="26" t="n"/>
      <c r="BA1024" s="260" t="n"/>
      <c r="BC1024" s="311" t="n"/>
      <c r="BD1024" s="26" t="n"/>
      <c r="BE1024" s="260" t="n"/>
      <c r="BG1024" s="311" t="n"/>
      <c r="BH1024" s="26" t="n"/>
      <c r="BI1024" s="260" t="n"/>
      <c r="BK1024" s="311" t="n"/>
      <c r="BL1024" s="26" t="n"/>
      <c r="BM1024" s="260" t="n"/>
      <c r="BO1024" s="311" t="n"/>
      <c r="BP1024" s="207" t="n"/>
      <c r="BQ1024" s="313" t="n"/>
      <c r="BS1024" s="311" t="n"/>
      <c r="BT1024" s="26" t="n"/>
      <c r="BU1024" s="260" t="n"/>
      <c r="BW1024" s="311" t="n"/>
      <c r="BX1024" s="26" t="n"/>
      <c r="BY1024" s="260" t="n"/>
      <c r="CA1024" s="311" t="n"/>
      <c r="CB1024" s="26" t="n"/>
      <c r="CC1024" s="260" t="n"/>
      <c r="CE1024" s="311" t="n"/>
      <c r="CF1024" s="26" t="n"/>
      <c r="CG1024" s="260" t="n"/>
      <c r="CH1024" s="260" t="n"/>
    </row>
    <row r="1025" customFormat="1" s="27">
      <c r="B1025" s="54" t="n"/>
      <c r="C1025" s="310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1" t="n"/>
      <c r="W1025" s="55" t="n"/>
      <c r="Y1025" s="54" t="n"/>
      <c r="AC1025" s="54" t="n"/>
      <c r="AF1025" s="54" t="n"/>
      <c r="AL1025" s="193" t="n"/>
      <c r="AM1025" s="312" t="n"/>
      <c r="AN1025" s="192" t="n"/>
      <c r="AO1025" s="313" t="n"/>
      <c r="AP1025" s="193" t="n"/>
      <c r="AQ1025" s="312" t="n"/>
      <c r="AR1025" s="192" t="n"/>
      <c r="AS1025" s="313" t="n"/>
      <c r="AU1025" s="311" t="n"/>
      <c r="AV1025" s="57" t="n"/>
      <c r="AW1025" s="260" t="n"/>
      <c r="AY1025" s="311" t="n"/>
      <c r="AZ1025" s="26" t="n"/>
      <c r="BA1025" s="260" t="n"/>
      <c r="BC1025" s="311" t="n"/>
      <c r="BD1025" s="26" t="n"/>
      <c r="BE1025" s="260" t="n"/>
      <c r="BG1025" s="311" t="n"/>
      <c r="BH1025" s="26" t="n"/>
      <c r="BI1025" s="260" t="n"/>
      <c r="BK1025" s="311" t="n"/>
      <c r="BL1025" s="26" t="n"/>
      <c r="BM1025" s="260" t="n"/>
      <c r="BO1025" s="311" t="n"/>
      <c r="BP1025" s="207" t="n"/>
      <c r="BQ1025" s="313" t="n"/>
      <c r="BS1025" s="311" t="n"/>
      <c r="BT1025" s="26" t="n"/>
      <c r="BU1025" s="260" t="n"/>
      <c r="BW1025" s="311" t="n"/>
      <c r="BX1025" s="26" t="n"/>
      <c r="BY1025" s="260" t="n"/>
      <c r="CA1025" s="311" t="n"/>
      <c r="CB1025" s="26" t="n"/>
      <c r="CC1025" s="260" t="n"/>
      <c r="CE1025" s="311" t="n"/>
      <c r="CF1025" s="26" t="n"/>
      <c r="CG1025" s="260" t="n"/>
      <c r="CH1025" s="260" t="n"/>
    </row>
    <row r="1026" customFormat="1" s="27">
      <c r="B1026" s="54" t="n"/>
      <c r="C1026" s="310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1" t="n"/>
      <c r="W1026" s="55" t="n"/>
      <c r="Y1026" s="54" t="n"/>
      <c r="AC1026" s="54" t="n"/>
      <c r="AF1026" s="54" t="n"/>
      <c r="AL1026" s="193" t="n"/>
      <c r="AM1026" s="312" t="n"/>
      <c r="AN1026" s="192" t="n"/>
      <c r="AO1026" s="313" t="n"/>
      <c r="AP1026" s="193" t="n"/>
      <c r="AQ1026" s="312" t="n"/>
      <c r="AR1026" s="192" t="n"/>
      <c r="AS1026" s="313" t="n"/>
      <c r="AU1026" s="311" t="n"/>
      <c r="AV1026" s="57" t="n"/>
      <c r="AW1026" s="260" t="n"/>
      <c r="AY1026" s="311" t="n"/>
      <c r="AZ1026" s="26" t="n"/>
      <c r="BA1026" s="260" t="n"/>
      <c r="BC1026" s="311" t="n"/>
      <c r="BD1026" s="26" t="n"/>
      <c r="BE1026" s="260" t="n"/>
      <c r="BG1026" s="311" t="n"/>
      <c r="BH1026" s="26" t="n"/>
      <c r="BI1026" s="260" t="n"/>
      <c r="BK1026" s="311" t="n"/>
      <c r="BL1026" s="26" t="n"/>
      <c r="BM1026" s="260" t="n"/>
      <c r="BO1026" s="311" t="n"/>
      <c r="BP1026" s="207" t="n"/>
      <c r="BQ1026" s="313" t="n"/>
      <c r="BS1026" s="311" t="n"/>
      <c r="BT1026" s="26" t="n"/>
      <c r="BU1026" s="260" t="n"/>
      <c r="BW1026" s="311" t="n"/>
      <c r="BX1026" s="26" t="n"/>
      <c r="BY1026" s="260" t="n"/>
      <c r="CA1026" s="311" t="n"/>
      <c r="CB1026" s="26" t="n"/>
      <c r="CC1026" s="260" t="n"/>
      <c r="CE1026" s="311" t="n"/>
      <c r="CF1026" s="26" t="n"/>
      <c r="CG1026" s="260" t="n"/>
      <c r="CH1026" s="260" t="n"/>
    </row>
    <row r="1027" customFormat="1" s="27">
      <c r="B1027" s="54" t="n"/>
      <c r="C1027" s="310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1" t="n"/>
      <c r="W1027" s="55" t="n"/>
      <c r="Y1027" s="54" t="n"/>
      <c r="AC1027" s="54" t="n"/>
      <c r="AF1027" s="54" t="n"/>
      <c r="AL1027" s="193" t="n"/>
      <c r="AM1027" s="312" t="n"/>
      <c r="AN1027" s="192" t="n"/>
      <c r="AO1027" s="313" t="n"/>
      <c r="AP1027" s="193" t="n"/>
      <c r="AQ1027" s="312" t="n"/>
      <c r="AR1027" s="192" t="n"/>
      <c r="AS1027" s="313" t="n"/>
      <c r="AU1027" s="311" t="n"/>
      <c r="AV1027" s="57" t="n"/>
      <c r="AW1027" s="260" t="n"/>
      <c r="AY1027" s="311" t="n"/>
      <c r="AZ1027" s="26" t="n"/>
      <c r="BA1027" s="260" t="n"/>
      <c r="BC1027" s="311" t="n"/>
      <c r="BD1027" s="26" t="n"/>
      <c r="BE1027" s="260" t="n"/>
      <c r="BG1027" s="311" t="n"/>
      <c r="BH1027" s="26" t="n"/>
      <c r="BI1027" s="260" t="n"/>
      <c r="BK1027" s="311" t="n"/>
      <c r="BL1027" s="26" t="n"/>
      <c r="BM1027" s="260" t="n"/>
      <c r="BO1027" s="311" t="n"/>
      <c r="BP1027" s="207" t="n"/>
      <c r="BQ1027" s="313" t="n"/>
      <c r="BS1027" s="311" t="n"/>
      <c r="BT1027" s="26" t="n"/>
      <c r="BU1027" s="260" t="n"/>
      <c r="BW1027" s="311" t="n"/>
      <c r="BX1027" s="26" t="n"/>
      <c r="BY1027" s="260" t="n"/>
      <c r="CA1027" s="311" t="n"/>
      <c r="CB1027" s="26" t="n"/>
      <c r="CC1027" s="260" t="n"/>
      <c r="CE1027" s="311" t="n"/>
      <c r="CF1027" s="26" t="n"/>
      <c r="CG1027" s="260" t="n"/>
      <c r="CH1027" s="260" t="n"/>
    </row>
    <row r="1028" customFormat="1" s="27">
      <c r="B1028" s="54" t="n"/>
      <c r="C1028" s="310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1" t="n"/>
      <c r="W1028" s="55" t="n"/>
      <c r="Y1028" s="54" t="n"/>
      <c r="AC1028" s="54" t="n"/>
      <c r="AF1028" s="54" t="n"/>
      <c r="AL1028" s="193" t="n"/>
      <c r="AM1028" s="312" t="n"/>
      <c r="AN1028" s="192" t="n"/>
      <c r="AO1028" s="313" t="n"/>
      <c r="AP1028" s="193" t="n"/>
      <c r="AQ1028" s="312" t="n"/>
      <c r="AR1028" s="192" t="n"/>
      <c r="AS1028" s="313" t="n"/>
      <c r="AU1028" s="311" t="n"/>
      <c r="AV1028" s="57" t="n"/>
      <c r="AW1028" s="260" t="n"/>
      <c r="AY1028" s="311" t="n"/>
      <c r="AZ1028" s="26" t="n"/>
      <c r="BA1028" s="260" t="n"/>
      <c r="BC1028" s="311" t="n"/>
      <c r="BD1028" s="26" t="n"/>
      <c r="BE1028" s="260" t="n"/>
      <c r="BG1028" s="311" t="n"/>
      <c r="BH1028" s="26" t="n"/>
      <c r="BI1028" s="260" t="n"/>
      <c r="BK1028" s="311" t="n"/>
      <c r="BL1028" s="26" t="n"/>
      <c r="BM1028" s="260" t="n"/>
      <c r="BO1028" s="311" t="n"/>
      <c r="BP1028" s="207" t="n"/>
      <c r="BQ1028" s="313" t="n"/>
      <c r="BS1028" s="311" t="n"/>
      <c r="BT1028" s="26" t="n"/>
      <c r="BU1028" s="260" t="n"/>
      <c r="BW1028" s="311" t="n"/>
      <c r="BX1028" s="26" t="n"/>
      <c r="BY1028" s="260" t="n"/>
      <c r="CA1028" s="311" t="n"/>
      <c r="CB1028" s="26" t="n"/>
      <c r="CC1028" s="260" t="n"/>
      <c r="CE1028" s="311" t="n"/>
      <c r="CF1028" s="26" t="n"/>
      <c r="CG1028" s="260" t="n"/>
      <c r="CH1028" s="260" t="n"/>
    </row>
    <row r="1029" customFormat="1" s="27">
      <c r="B1029" s="54" t="n"/>
      <c r="C1029" s="310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1" t="n"/>
      <c r="W1029" s="55" t="n"/>
      <c r="Y1029" s="54" t="n"/>
      <c r="AC1029" s="54" t="n"/>
      <c r="AF1029" s="54" t="n"/>
      <c r="AL1029" s="193" t="n"/>
      <c r="AM1029" s="312" t="n"/>
      <c r="AN1029" s="192" t="n"/>
      <c r="AO1029" s="313" t="n"/>
      <c r="AP1029" s="193" t="n"/>
      <c r="AQ1029" s="312" t="n"/>
      <c r="AR1029" s="192" t="n"/>
      <c r="AS1029" s="313" t="n"/>
      <c r="AU1029" s="311" t="n"/>
      <c r="AV1029" s="57" t="n"/>
      <c r="AW1029" s="260" t="n"/>
      <c r="AY1029" s="311" t="n"/>
      <c r="AZ1029" s="26" t="n"/>
      <c r="BA1029" s="260" t="n"/>
      <c r="BC1029" s="311" t="n"/>
      <c r="BD1029" s="26" t="n"/>
      <c r="BE1029" s="260" t="n"/>
      <c r="BG1029" s="311" t="n"/>
      <c r="BH1029" s="26" t="n"/>
      <c r="BI1029" s="260" t="n"/>
      <c r="BK1029" s="311" t="n"/>
      <c r="BL1029" s="26" t="n"/>
      <c r="BM1029" s="260" t="n"/>
      <c r="BO1029" s="311" t="n"/>
      <c r="BP1029" s="207" t="n"/>
      <c r="BQ1029" s="313" t="n"/>
      <c r="BS1029" s="311" t="n"/>
      <c r="BT1029" s="26" t="n"/>
      <c r="BU1029" s="260" t="n"/>
      <c r="BW1029" s="311" t="n"/>
      <c r="BX1029" s="26" t="n"/>
      <c r="BY1029" s="260" t="n"/>
      <c r="CA1029" s="311" t="n"/>
      <c r="CB1029" s="26" t="n"/>
      <c r="CC1029" s="260" t="n"/>
      <c r="CE1029" s="311" t="n"/>
      <c r="CF1029" s="26" t="n"/>
      <c r="CG1029" s="260" t="n"/>
      <c r="CH1029" s="260" t="n"/>
    </row>
    <row r="1030" customFormat="1" s="27">
      <c r="B1030" s="54" t="n"/>
      <c r="C1030" s="310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1" t="n"/>
      <c r="W1030" s="55" t="n"/>
      <c r="Y1030" s="54" t="n"/>
      <c r="AC1030" s="54" t="n"/>
      <c r="AF1030" s="54" t="n"/>
      <c r="AL1030" s="193" t="n"/>
      <c r="AM1030" s="312" t="n"/>
      <c r="AN1030" s="192" t="n"/>
      <c r="AO1030" s="313" t="n"/>
      <c r="AP1030" s="193" t="n"/>
      <c r="AQ1030" s="312" t="n"/>
      <c r="AR1030" s="192" t="n"/>
      <c r="AS1030" s="313" t="n"/>
      <c r="AU1030" s="311" t="n"/>
      <c r="AV1030" s="57" t="n"/>
      <c r="AW1030" s="260" t="n"/>
      <c r="AY1030" s="311" t="n"/>
      <c r="AZ1030" s="26" t="n"/>
      <c r="BA1030" s="260" t="n"/>
      <c r="BC1030" s="311" t="n"/>
      <c r="BD1030" s="26" t="n"/>
      <c r="BE1030" s="260" t="n"/>
      <c r="BG1030" s="311" t="n"/>
      <c r="BH1030" s="26" t="n"/>
      <c r="BI1030" s="260" t="n"/>
      <c r="BK1030" s="311" t="n"/>
      <c r="BL1030" s="26" t="n"/>
      <c r="BM1030" s="260" t="n"/>
      <c r="BO1030" s="311" t="n"/>
      <c r="BP1030" s="207" t="n"/>
      <c r="BQ1030" s="313" t="n"/>
      <c r="BS1030" s="311" t="n"/>
      <c r="BT1030" s="26" t="n"/>
      <c r="BU1030" s="260" t="n"/>
      <c r="BW1030" s="311" t="n"/>
      <c r="BX1030" s="26" t="n"/>
      <c r="BY1030" s="260" t="n"/>
      <c r="CA1030" s="311" t="n"/>
      <c r="CB1030" s="26" t="n"/>
      <c r="CC1030" s="260" t="n"/>
      <c r="CE1030" s="311" t="n"/>
      <c r="CF1030" s="26" t="n"/>
      <c r="CG1030" s="260" t="n"/>
      <c r="CH1030" s="260" t="n"/>
    </row>
    <row r="1031" customFormat="1" s="27">
      <c r="B1031" s="54" t="n"/>
      <c r="C1031" s="310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1" t="n"/>
      <c r="W1031" s="55" t="n"/>
      <c r="Y1031" s="54" t="n"/>
      <c r="AC1031" s="54" t="n"/>
      <c r="AF1031" s="54" t="n"/>
      <c r="AL1031" s="193" t="n"/>
      <c r="AM1031" s="312" t="n"/>
      <c r="AN1031" s="192" t="n"/>
      <c r="AO1031" s="313" t="n"/>
      <c r="AP1031" s="193" t="n"/>
      <c r="AQ1031" s="312" t="n"/>
      <c r="AR1031" s="192" t="n"/>
      <c r="AS1031" s="313" t="n"/>
      <c r="AU1031" s="311" t="n"/>
      <c r="AV1031" s="57" t="n"/>
      <c r="AW1031" s="260" t="n"/>
      <c r="AY1031" s="311" t="n"/>
      <c r="AZ1031" s="26" t="n"/>
      <c r="BA1031" s="260" t="n"/>
      <c r="BC1031" s="311" t="n"/>
      <c r="BD1031" s="26" t="n"/>
      <c r="BE1031" s="260" t="n"/>
      <c r="BG1031" s="311" t="n"/>
      <c r="BH1031" s="26" t="n"/>
      <c r="BI1031" s="260" t="n"/>
      <c r="BK1031" s="311" t="n"/>
      <c r="BL1031" s="26" t="n"/>
      <c r="BM1031" s="260" t="n"/>
      <c r="BO1031" s="311" t="n"/>
      <c r="BP1031" s="207" t="n"/>
      <c r="BQ1031" s="313" t="n"/>
      <c r="BS1031" s="311" t="n"/>
      <c r="BT1031" s="26" t="n"/>
      <c r="BU1031" s="260" t="n"/>
      <c r="BW1031" s="311" t="n"/>
      <c r="BX1031" s="26" t="n"/>
      <c r="BY1031" s="260" t="n"/>
      <c r="CA1031" s="311" t="n"/>
      <c r="CB1031" s="26" t="n"/>
      <c r="CC1031" s="260" t="n"/>
      <c r="CE1031" s="311" t="n"/>
      <c r="CF1031" s="26" t="n"/>
      <c r="CG1031" s="260" t="n"/>
      <c r="CH1031" s="260" t="n"/>
    </row>
    <row r="1032" customFormat="1" s="27">
      <c r="B1032" s="54" t="n"/>
      <c r="C1032" s="310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1" t="n"/>
      <c r="W1032" s="55" t="n"/>
      <c r="Y1032" s="54" t="n"/>
      <c r="AC1032" s="54" t="n"/>
      <c r="AF1032" s="54" t="n"/>
      <c r="AL1032" s="193" t="n"/>
      <c r="AM1032" s="312" t="n"/>
      <c r="AN1032" s="192" t="n"/>
      <c r="AO1032" s="313" t="n"/>
      <c r="AP1032" s="193" t="n"/>
      <c r="AQ1032" s="312" t="n"/>
      <c r="AR1032" s="192" t="n"/>
      <c r="AS1032" s="313" t="n"/>
      <c r="AU1032" s="311" t="n"/>
      <c r="AV1032" s="57" t="n"/>
      <c r="AW1032" s="260" t="n"/>
      <c r="AY1032" s="311" t="n"/>
      <c r="AZ1032" s="26" t="n"/>
      <c r="BA1032" s="260" t="n"/>
      <c r="BC1032" s="311" t="n"/>
      <c r="BD1032" s="26" t="n"/>
      <c r="BE1032" s="260" t="n"/>
      <c r="BG1032" s="311" t="n"/>
      <c r="BH1032" s="26" t="n"/>
      <c r="BI1032" s="260" t="n"/>
      <c r="BK1032" s="311" t="n"/>
      <c r="BL1032" s="26" t="n"/>
      <c r="BM1032" s="260" t="n"/>
      <c r="BO1032" s="311" t="n"/>
      <c r="BP1032" s="207" t="n"/>
      <c r="BQ1032" s="313" t="n"/>
      <c r="BS1032" s="311" t="n"/>
      <c r="BT1032" s="26" t="n"/>
      <c r="BU1032" s="260" t="n"/>
      <c r="BW1032" s="311" t="n"/>
      <c r="BX1032" s="26" t="n"/>
      <c r="BY1032" s="260" t="n"/>
      <c r="CA1032" s="311" t="n"/>
      <c r="CB1032" s="26" t="n"/>
      <c r="CC1032" s="260" t="n"/>
      <c r="CE1032" s="311" t="n"/>
      <c r="CF1032" s="26" t="n"/>
      <c r="CG1032" s="260" t="n"/>
      <c r="CH1032" s="260" t="n"/>
    </row>
    <row r="1033" customFormat="1" s="27">
      <c r="B1033" s="54" t="n"/>
      <c r="C1033" s="310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1" t="n"/>
      <c r="W1033" s="55" t="n"/>
      <c r="Y1033" s="54" t="n"/>
      <c r="AC1033" s="54" t="n"/>
      <c r="AF1033" s="54" t="n"/>
      <c r="AL1033" s="193" t="n"/>
      <c r="AM1033" s="312" t="n"/>
      <c r="AN1033" s="192" t="n"/>
      <c r="AO1033" s="313" t="n"/>
      <c r="AP1033" s="193" t="n"/>
      <c r="AQ1033" s="312" t="n"/>
      <c r="AR1033" s="192" t="n"/>
      <c r="AS1033" s="313" t="n"/>
      <c r="AU1033" s="311" t="n"/>
      <c r="AV1033" s="57" t="n"/>
      <c r="AW1033" s="260" t="n"/>
      <c r="AY1033" s="311" t="n"/>
      <c r="AZ1033" s="26" t="n"/>
      <c r="BA1033" s="260" t="n"/>
      <c r="BC1033" s="311" t="n"/>
      <c r="BD1033" s="26" t="n"/>
      <c r="BE1033" s="260" t="n"/>
      <c r="BG1033" s="311" t="n"/>
      <c r="BH1033" s="26" t="n"/>
      <c r="BI1033" s="260" t="n"/>
      <c r="BK1033" s="311" t="n"/>
      <c r="BL1033" s="26" t="n"/>
      <c r="BM1033" s="260" t="n"/>
      <c r="BO1033" s="311" t="n"/>
      <c r="BP1033" s="207" t="n"/>
      <c r="BQ1033" s="313" t="n"/>
      <c r="BS1033" s="311" t="n"/>
      <c r="BT1033" s="26" t="n"/>
      <c r="BU1033" s="260" t="n"/>
      <c r="BW1033" s="311" t="n"/>
      <c r="BX1033" s="26" t="n"/>
      <c r="BY1033" s="260" t="n"/>
      <c r="CA1033" s="311" t="n"/>
      <c r="CB1033" s="26" t="n"/>
      <c r="CC1033" s="260" t="n"/>
      <c r="CE1033" s="311" t="n"/>
      <c r="CF1033" s="26" t="n"/>
      <c r="CG1033" s="260" t="n"/>
      <c r="CH1033" s="260" t="n"/>
    </row>
    <row r="1034" customFormat="1" s="27">
      <c r="B1034" s="54" t="n"/>
      <c r="C1034" s="310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1" t="n"/>
      <c r="W1034" s="55" t="n"/>
      <c r="Y1034" s="54" t="n"/>
      <c r="AC1034" s="54" t="n"/>
      <c r="AF1034" s="54" t="n"/>
      <c r="AL1034" s="193" t="n"/>
      <c r="AM1034" s="312" t="n"/>
      <c r="AN1034" s="192" t="n"/>
      <c r="AO1034" s="313" t="n"/>
      <c r="AP1034" s="193" t="n"/>
      <c r="AQ1034" s="312" t="n"/>
      <c r="AR1034" s="192" t="n"/>
      <c r="AS1034" s="313" t="n"/>
      <c r="AU1034" s="311" t="n"/>
      <c r="AV1034" s="57" t="n"/>
      <c r="AW1034" s="260" t="n"/>
      <c r="AY1034" s="311" t="n"/>
      <c r="AZ1034" s="26" t="n"/>
      <c r="BA1034" s="260" t="n"/>
      <c r="BC1034" s="311" t="n"/>
      <c r="BD1034" s="26" t="n"/>
      <c r="BE1034" s="260" t="n"/>
      <c r="BG1034" s="311" t="n"/>
      <c r="BH1034" s="26" t="n"/>
      <c r="BI1034" s="260" t="n"/>
      <c r="BK1034" s="311" t="n"/>
      <c r="BL1034" s="26" t="n"/>
      <c r="BM1034" s="260" t="n"/>
      <c r="BO1034" s="311" t="n"/>
      <c r="BP1034" s="207" t="n"/>
      <c r="BQ1034" s="313" t="n"/>
      <c r="BS1034" s="311" t="n"/>
      <c r="BT1034" s="26" t="n"/>
      <c r="BU1034" s="260" t="n"/>
      <c r="BW1034" s="311" t="n"/>
      <c r="BX1034" s="26" t="n"/>
      <c r="BY1034" s="260" t="n"/>
      <c r="CA1034" s="311" t="n"/>
      <c r="CB1034" s="26" t="n"/>
      <c r="CC1034" s="260" t="n"/>
      <c r="CE1034" s="311" t="n"/>
      <c r="CF1034" s="26" t="n"/>
      <c r="CG1034" s="260" t="n"/>
      <c r="CH1034" s="260" t="n"/>
    </row>
    <row r="1035" customFormat="1" s="27">
      <c r="B1035" s="54" t="n"/>
      <c r="C1035" s="310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1" t="n"/>
      <c r="W1035" s="55" t="n"/>
      <c r="Y1035" s="54" t="n"/>
      <c r="AC1035" s="54" t="n"/>
      <c r="AF1035" s="54" t="n"/>
      <c r="AL1035" s="193" t="n"/>
      <c r="AM1035" s="312" t="n"/>
      <c r="AN1035" s="192" t="n"/>
      <c r="AO1035" s="313" t="n"/>
      <c r="AP1035" s="193" t="n"/>
      <c r="AQ1035" s="312" t="n"/>
      <c r="AR1035" s="192" t="n"/>
      <c r="AS1035" s="313" t="n"/>
      <c r="AU1035" s="311" t="n"/>
      <c r="AV1035" s="57" t="n"/>
      <c r="AW1035" s="260" t="n"/>
      <c r="AY1035" s="311" t="n"/>
      <c r="AZ1035" s="26" t="n"/>
      <c r="BA1035" s="260" t="n"/>
      <c r="BC1035" s="311" t="n"/>
      <c r="BD1035" s="26" t="n"/>
      <c r="BE1035" s="260" t="n"/>
      <c r="BG1035" s="311" t="n"/>
      <c r="BH1035" s="26" t="n"/>
      <c r="BI1035" s="260" t="n"/>
      <c r="BK1035" s="311" t="n"/>
      <c r="BL1035" s="26" t="n"/>
      <c r="BM1035" s="260" t="n"/>
      <c r="BO1035" s="311" t="n"/>
      <c r="BP1035" s="207" t="n"/>
      <c r="BQ1035" s="313" t="n"/>
      <c r="BS1035" s="311" t="n"/>
      <c r="BT1035" s="26" t="n"/>
      <c r="BU1035" s="260" t="n"/>
      <c r="BW1035" s="311" t="n"/>
      <c r="BX1035" s="26" t="n"/>
      <c r="BY1035" s="260" t="n"/>
      <c r="CA1035" s="311" t="n"/>
      <c r="CB1035" s="26" t="n"/>
      <c r="CC1035" s="260" t="n"/>
      <c r="CE1035" s="311" t="n"/>
      <c r="CF1035" s="26" t="n"/>
      <c r="CG1035" s="260" t="n"/>
      <c r="CH1035" s="260" t="n"/>
    </row>
    <row r="1036" customFormat="1" s="27">
      <c r="B1036" s="54" t="n"/>
      <c r="C1036" s="310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1" t="n"/>
      <c r="W1036" s="55" t="n"/>
      <c r="Y1036" s="54" t="n"/>
      <c r="AC1036" s="54" t="n"/>
      <c r="AF1036" s="54" t="n"/>
      <c r="AL1036" s="193" t="n"/>
      <c r="AM1036" s="312" t="n"/>
      <c r="AN1036" s="192" t="n"/>
      <c r="AO1036" s="313" t="n"/>
      <c r="AP1036" s="193" t="n"/>
      <c r="AQ1036" s="312" t="n"/>
      <c r="AR1036" s="192" t="n"/>
      <c r="AS1036" s="313" t="n"/>
      <c r="AU1036" s="311" t="n"/>
      <c r="AV1036" s="57" t="n"/>
      <c r="AW1036" s="260" t="n"/>
      <c r="AY1036" s="311" t="n"/>
      <c r="AZ1036" s="26" t="n"/>
      <c r="BA1036" s="260" t="n"/>
      <c r="BC1036" s="311" t="n"/>
      <c r="BD1036" s="26" t="n"/>
      <c r="BE1036" s="260" t="n"/>
      <c r="BG1036" s="311" t="n"/>
      <c r="BH1036" s="26" t="n"/>
      <c r="BI1036" s="260" t="n"/>
      <c r="BK1036" s="311" t="n"/>
      <c r="BL1036" s="26" t="n"/>
      <c r="BM1036" s="260" t="n"/>
      <c r="BO1036" s="311" t="n"/>
      <c r="BP1036" s="207" t="n"/>
      <c r="BQ1036" s="313" t="n"/>
      <c r="BS1036" s="311" t="n"/>
      <c r="BT1036" s="26" t="n"/>
      <c r="BU1036" s="260" t="n"/>
      <c r="BW1036" s="311" t="n"/>
      <c r="BX1036" s="26" t="n"/>
      <c r="BY1036" s="260" t="n"/>
      <c r="CA1036" s="311" t="n"/>
      <c r="CB1036" s="26" t="n"/>
      <c r="CC1036" s="260" t="n"/>
      <c r="CE1036" s="311" t="n"/>
      <c r="CF1036" s="26" t="n"/>
      <c r="CG1036" s="260" t="n"/>
      <c r="CH1036" s="260" t="n"/>
    </row>
    <row r="1037" customFormat="1" s="27">
      <c r="B1037" s="54" t="n"/>
      <c r="C1037" s="310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1" t="n"/>
      <c r="W1037" s="55" t="n"/>
      <c r="Y1037" s="54" t="n"/>
      <c r="AC1037" s="54" t="n"/>
      <c r="AF1037" s="54" t="n"/>
      <c r="AL1037" s="193" t="n"/>
      <c r="AM1037" s="312" t="n"/>
      <c r="AN1037" s="192" t="n"/>
      <c r="AO1037" s="313" t="n"/>
      <c r="AP1037" s="193" t="n"/>
      <c r="AQ1037" s="312" t="n"/>
      <c r="AR1037" s="192" t="n"/>
      <c r="AS1037" s="313" t="n"/>
      <c r="AU1037" s="311" t="n"/>
      <c r="AV1037" s="57" t="n"/>
      <c r="AW1037" s="260" t="n"/>
      <c r="AY1037" s="311" t="n"/>
      <c r="AZ1037" s="26" t="n"/>
      <c r="BA1037" s="260" t="n"/>
      <c r="BC1037" s="311" t="n"/>
      <c r="BD1037" s="26" t="n"/>
      <c r="BE1037" s="260" t="n"/>
      <c r="BG1037" s="311" t="n"/>
      <c r="BH1037" s="26" t="n"/>
      <c r="BI1037" s="260" t="n"/>
      <c r="BK1037" s="311" t="n"/>
      <c r="BL1037" s="26" t="n"/>
      <c r="BM1037" s="260" t="n"/>
      <c r="BO1037" s="311" t="n"/>
      <c r="BP1037" s="207" t="n"/>
      <c r="BQ1037" s="313" t="n"/>
      <c r="BS1037" s="311" t="n"/>
      <c r="BT1037" s="26" t="n"/>
      <c r="BU1037" s="260" t="n"/>
      <c r="BW1037" s="311" t="n"/>
      <c r="BX1037" s="26" t="n"/>
      <c r="BY1037" s="260" t="n"/>
      <c r="CA1037" s="311" t="n"/>
      <c r="CB1037" s="26" t="n"/>
      <c r="CC1037" s="260" t="n"/>
      <c r="CE1037" s="311" t="n"/>
      <c r="CF1037" s="26" t="n"/>
      <c r="CG1037" s="260" t="n"/>
      <c r="CH1037" s="260" t="n"/>
    </row>
    <row r="1038" customFormat="1" s="27">
      <c r="B1038" s="54" t="n"/>
      <c r="C1038" s="310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1" t="n"/>
      <c r="W1038" s="55" t="n"/>
      <c r="Y1038" s="54" t="n"/>
      <c r="AC1038" s="54" t="n"/>
      <c r="AF1038" s="54" t="n"/>
      <c r="AL1038" s="193" t="n"/>
      <c r="AM1038" s="312" t="n"/>
      <c r="AN1038" s="192" t="n"/>
      <c r="AO1038" s="313" t="n"/>
      <c r="AP1038" s="193" t="n"/>
      <c r="AQ1038" s="312" t="n"/>
      <c r="AR1038" s="192" t="n"/>
      <c r="AS1038" s="313" t="n"/>
      <c r="AU1038" s="311" t="n"/>
      <c r="AV1038" s="57" t="n"/>
      <c r="AW1038" s="260" t="n"/>
      <c r="AY1038" s="311" t="n"/>
      <c r="AZ1038" s="26" t="n"/>
      <c r="BA1038" s="260" t="n"/>
      <c r="BC1038" s="311" t="n"/>
      <c r="BD1038" s="26" t="n"/>
      <c r="BE1038" s="260" t="n"/>
      <c r="BG1038" s="311" t="n"/>
      <c r="BH1038" s="26" t="n"/>
      <c r="BI1038" s="260" t="n"/>
      <c r="BK1038" s="311" t="n"/>
      <c r="BL1038" s="26" t="n"/>
      <c r="BM1038" s="260" t="n"/>
      <c r="BO1038" s="311" t="n"/>
      <c r="BP1038" s="207" t="n"/>
      <c r="BQ1038" s="313" t="n"/>
      <c r="BS1038" s="311" t="n"/>
      <c r="BT1038" s="26" t="n"/>
      <c r="BU1038" s="260" t="n"/>
      <c r="BW1038" s="311" t="n"/>
      <c r="BX1038" s="26" t="n"/>
      <c r="BY1038" s="260" t="n"/>
      <c r="CA1038" s="311" t="n"/>
      <c r="CB1038" s="26" t="n"/>
      <c r="CC1038" s="260" t="n"/>
      <c r="CE1038" s="311" t="n"/>
      <c r="CF1038" s="26" t="n"/>
      <c r="CG1038" s="260" t="n"/>
      <c r="CH1038" s="260" t="n"/>
    </row>
    <row r="1039" customFormat="1" s="27">
      <c r="B1039" s="54" t="n"/>
      <c r="C1039" s="310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1" t="n"/>
      <c r="W1039" s="55" t="n"/>
      <c r="Y1039" s="54" t="n"/>
      <c r="AC1039" s="54" t="n"/>
      <c r="AF1039" s="54" t="n"/>
      <c r="AL1039" s="193" t="n"/>
      <c r="AM1039" s="312" t="n"/>
      <c r="AN1039" s="192" t="n"/>
      <c r="AO1039" s="313" t="n"/>
      <c r="AP1039" s="193" t="n"/>
      <c r="AQ1039" s="312" t="n"/>
      <c r="AR1039" s="192" t="n"/>
      <c r="AS1039" s="313" t="n"/>
      <c r="AU1039" s="311" t="n"/>
      <c r="AV1039" s="57" t="n"/>
      <c r="AW1039" s="260" t="n"/>
      <c r="AY1039" s="311" t="n"/>
      <c r="AZ1039" s="26" t="n"/>
      <c r="BA1039" s="260" t="n"/>
      <c r="BC1039" s="311" t="n"/>
      <c r="BD1039" s="26" t="n"/>
      <c r="BE1039" s="260" t="n"/>
      <c r="BG1039" s="311" t="n"/>
      <c r="BH1039" s="26" t="n"/>
      <c r="BI1039" s="260" t="n"/>
      <c r="BK1039" s="311" t="n"/>
      <c r="BL1039" s="26" t="n"/>
      <c r="BM1039" s="260" t="n"/>
      <c r="BO1039" s="311" t="n"/>
      <c r="BP1039" s="207" t="n"/>
      <c r="BQ1039" s="313" t="n"/>
      <c r="BS1039" s="311" t="n"/>
      <c r="BT1039" s="26" t="n"/>
      <c r="BU1039" s="260" t="n"/>
      <c r="BW1039" s="311" t="n"/>
      <c r="BX1039" s="26" t="n"/>
      <c r="BY1039" s="260" t="n"/>
      <c r="CA1039" s="311" t="n"/>
      <c r="CB1039" s="26" t="n"/>
      <c r="CC1039" s="260" t="n"/>
      <c r="CE1039" s="311" t="n"/>
      <c r="CF1039" s="26" t="n"/>
      <c r="CG1039" s="260" t="n"/>
      <c r="CH1039" s="260" t="n"/>
    </row>
    <row r="1040" customFormat="1" s="27">
      <c r="B1040" s="54" t="n"/>
      <c r="C1040" s="310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1" t="n"/>
      <c r="W1040" s="55" t="n"/>
      <c r="Y1040" s="54" t="n"/>
      <c r="AC1040" s="54" t="n"/>
      <c r="AF1040" s="54" t="n"/>
      <c r="AL1040" s="193" t="n"/>
      <c r="AM1040" s="312" t="n"/>
      <c r="AN1040" s="192" t="n"/>
      <c r="AO1040" s="313" t="n"/>
      <c r="AP1040" s="193" t="n"/>
      <c r="AQ1040" s="312" t="n"/>
      <c r="AR1040" s="192" t="n"/>
      <c r="AS1040" s="313" t="n"/>
      <c r="AU1040" s="311" t="n"/>
      <c r="AV1040" s="57" t="n"/>
      <c r="AW1040" s="260" t="n"/>
      <c r="AY1040" s="311" t="n"/>
      <c r="AZ1040" s="26" t="n"/>
      <c r="BA1040" s="260" t="n"/>
      <c r="BC1040" s="311" t="n"/>
      <c r="BD1040" s="26" t="n"/>
      <c r="BE1040" s="260" t="n"/>
      <c r="BG1040" s="311" t="n"/>
      <c r="BH1040" s="26" t="n"/>
      <c r="BI1040" s="260" t="n"/>
      <c r="BK1040" s="311" t="n"/>
      <c r="BL1040" s="26" t="n"/>
      <c r="BM1040" s="260" t="n"/>
      <c r="BO1040" s="311" t="n"/>
      <c r="BP1040" s="207" t="n"/>
      <c r="BQ1040" s="313" t="n"/>
      <c r="BS1040" s="311" t="n"/>
      <c r="BT1040" s="26" t="n"/>
      <c r="BU1040" s="260" t="n"/>
      <c r="BW1040" s="311" t="n"/>
      <c r="BX1040" s="26" t="n"/>
      <c r="BY1040" s="260" t="n"/>
      <c r="CA1040" s="311" t="n"/>
      <c r="CB1040" s="26" t="n"/>
      <c r="CC1040" s="260" t="n"/>
      <c r="CE1040" s="311" t="n"/>
      <c r="CF1040" s="26" t="n"/>
      <c r="CG1040" s="260" t="n"/>
      <c r="CH1040" s="260" t="n"/>
    </row>
    <row r="1041" customFormat="1" s="27">
      <c r="B1041" s="54" t="n"/>
      <c r="C1041" s="310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1" t="n"/>
      <c r="W1041" s="55" t="n"/>
      <c r="Y1041" s="54" t="n"/>
      <c r="AC1041" s="54" t="n"/>
      <c r="AF1041" s="54" t="n"/>
      <c r="AL1041" s="193" t="n"/>
      <c r="AM1041" s="312" t="n"/>
      <c r="AN1041" s="192" t="n"/>
      <c r="AO1041" s="313" t="n"/>
      <c r="AP1041" s="193" t="n"/>
      <c r="AQ1041" s="312" t="n"/>
      <c r="AR1041" s="192" t="n"/>
      <c r="AS1041" s="313" t="n"/>
      <c r="AU1041" s="311" t="n"/>
      <c r="AV1041" s="57" t="n"/>
      <c r="AW1041" s="260" t="n"/>
      <c r="AY1041" s="311" t="n"/>
      <c r="AZ1041" s="26" t="n"/>
      <c r="BA1041" s="260" t="n"/>
      <c r="BC1041" s="311" t="n"/>
      <c r="BD1041" s="26" t="n"/>
      <c r="BE1041" s="260" t="n"/>
      <c r="BG1041" s="311" t="n"/>
      <c r="BH1041" s="26" t="n"/>
      <c r="BI1041" s="260" t="n"/>
      <c r="BK1041" s="311" t="n"/>
      <c r="BL1041" s="26" t="n"/>
      <c r="BM1041" s="260" t="n"/>
      <c r="BO1041" s="311" t="n"/>
      <c r="BP1041" s="207" t="n"/>
      <c r="BQ1041" s="313" t="n"/>
      <c r="BS1041" s="311" t="n"/>
      <c r="BT1041" s="26" t="n"/>
      <c r="BU1041" s="260" t="n"/>
      <c r="BW1041" s="311" t="n"/>
      <c r="BX1041" s="26" t="n"/>
      <c r="BY1041" s="260" t="n"/>
      <c r="CA1041" s="311" t="n"/>
      <c r="CB1041" s="26" t="n"/>
      <c r="CC1041" s="260" t="n"/>
      <c r="CE1041" s="311" t="n"/>
      <c r="CF1041" s="26" t="n"/>
      <c r="CG1041" s="260" t="n"/>
      <c r="CH1041" s="260" t="n"/>
    </row>
    <row r="1042" customFormat="1" s="27">
      <c r="B1042" s="54" t="n"/>
      <c r="C1042" s="310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1" t="n"/>
      <c r="W1042" s="55" t="n"/>
      <c r="Y1042" s="54" t="n"/>
      <c r="AC1042" s="54" t="n"/>
      <c r="AF1042" s="54" t="n"/>
      <c r="AL1042" s="193" t="n"/>
      <c r="AM1042" s="312" t="n"/>
      <c r="AN1042" s="192" t="n"/>
      <c r="AO1042" s="313" t="n"/>
      <c r="AP1042" s="193" t="n"/>
      <c r="AQ1042" s="312" t="n"/>
      <c r="AR1042" s="192" t="n"/>
      <c r="AS1042" s="313" t="n"/>
      <c r="AU1042" s="311" t="n"/>
      <c r="AV1042" s="57" t="n"/>
      <c r="AW1042" s="260" t="n"/>
      <c r="AY1042" s="311" t="n"/>
      <c r="AZ1042" s="26" t="n"/>
      <c r="BA1042" s="260" t="n"/>
      <c r="BC1042" s="311" t="n"/>
      <c r="BD1042" s="26" t="n"/>
      <c r="BE1042" s="260" t="n"/>
      <c r="BG1042" s="311" t="n"/>
      <c r="BH1042" s="26" t="n"/>
      <c r="BI1042" s="260" t="n"/>
      <c r="BK1042" s="311" t="n"/>
      <c r="BL1042" s="26" t="n"/>
      <c r="BM1042" s="260" t="n"/>
      <c r="BO1042" s="311" t="n"/>
      <c r="BP1042" s="207" t="n"/>
      <c r="BQ1042" s="313" t="n"/>
      <c r="BS1042" s="311" t="n"/>
      <c r="BT1042" s="26" t="n"/>
      <c r="BU1042" s="260" t="n"/>
      <c r="BW1042" s="311" t="n"/>
      <c r="BX1042" s="26" t="n"/>
      <c r="BY1042" s="260" t="n"/>
      <c r="CA1042" s="311" t="n"/>
      <c r="CB1042" s="26" t="n"/>
      <c r="CC1042" s="260" t="n"/>
      <c r="CE1042" s="311" t="n"/>
      <c r="CF1042" s="26" t="n"/>
      <c r="CG1042" s="260" t="n"/>
      <c r="CH1042" s="260" t="n"/>
    </row>
    <row r="1043" customFormat="1" s="27">
      <c r="B1043" s="54" t="n"/>
      <c r="C1043" s="310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1" t="n"/>
      <c r="W1043" s="55" t="n"/>
      <c r="Y1043" s="54" t="n"/>
      <c r="AC1043" s="54" t="n"/>
      <c r="AF1043" s="54" t="n"/>
      <c r="AL1043" s="193" t="n"/>
      <c r="AM1043" s="312" t="n"/>
      <c r="AN1043" s="192" t="n"/>
      <c r="AO1043" s="313" t="n"/>
      <c r="AP1043" s="193" t="n"/>
      <c r="AQ1043" s="312" t="n"/>
      <c r="AR1043" s="192" t="n"/>
      <c r="AS1043" s="313" t="n"/>
      <c r="AU1043" s="311" t="n"/>
      <c r="AV1043" s="57" t="n"/>
      <c r="AW1043" s="260" t="n"/>
      <c r="AY1043" s="311" t="n"/>
      <c r="AZ1043" s="26" t="n"/>
      <c r="BA1043" s="260" t="n"/>
      <c r="BC1043" s="311" t="n"/>
      <c r="BD1043" s="26" t="n"/>
      <c r="BE1043" s="260" t="n"/>
      <c r="BG1043" s="311" t="n"/>
      <c r="BH1043" s="26" t="n"/>
      <c r="BI1043" s="260" t="n"/>
      <c r="BK1043" s="311" t="n"/>
      <c r="BL1043" s="26" t="n"/>
      <c r="BM1043" s="260" t="n"/>
      <c r="BO1043" s="311" t="n"/>
      <c r="BP1043" s="207" t="n"/>
      <c r="BQ1043" s="313" t="n"/>
      <c r="BS1043" s="311" t="n"/>
      <c r="BT1043" s="26" t="n"/>
      <c r="BU1043" s="260" t="n"/>
      <c r="BW1043" s="311" t="n"/>
      <c r="BX1043" s="26" t="n"/>
      <c r="BY1043" s="260" t="n"/>
      <c r="CA1043" s="311" t="n"/>
      <c r="CB1043" s="26" t="n"/>
      <c r="CC1043" s="260" t="n"/>
      <c r="CE1043" s="311" t="n"/>
      <c r="CF1043" s="26" t="n"/>
      <c r="CG1043" s="260" t="n"/>
      <c r="CH1043" s="260" t="n"/>
    </row>
    <row r="1044" customFormat="1" s="27">
      <c r="B1044" s="54" t="n"/>
      <c r="C1044" s="310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1" t="n"/>
      <c r="W1044" s="55" t="n"/>
      <c r="Y1044" s="54" t="n"/>
      <c r="AC1044" s="54" t="n"/>
      <c r="AF1044" s="54" t="n"/>
      <c r="AL1044" s="193" t="n"/>
      <c r="AM1044" s="312" t="n"/>
      <c r="AN1044" s="192" t="n"/>
      <c r="AO1044" s="313" t="n"/>
      <c r="AP1044" s="193" t="n"/>
      <c r="AQ1044" s="312" t="n"/>
      <c r="AR1044" s="192" t="n"/>
      <c r="AS1044" s="313" t="n"/>
      <c r="AU1044" s="311" t="n"/>
      <c r="AV1044" s="57" t="n"/>
      <c r="AW1044" s="260" t="n"/>
      <c r="AY1044" s="311" t="n"/>
      <c r="AZ1044" s="26" t="n"/>
      <c r="BA1044" s="260" t="n"/>
      <c r="BC1044" s="311" t="n"/>
      <c r="BD1044" s="26" t="n"/>
      <c r="BE1044" s="260" t="n"/>
      <c r="BG1044" s="311" t="n"/>
      <c r="BH1044" s="26" t="n"/>
      <c r="BI1044" s="260" t="n"/>
      <c r="BK1044" s="311" t="n"/>
      <c r="BL1044" s="26" t="n"/>
      <c r="BM1044" s="260" t="n"/>
      <c r="BO1044" s="311" t="n"/>
      <c r="BP1044" s="207" t="n"/>
      <c r="BQ1044" s="313" t="n"/>
      <c r="BS1044" s="311" t="n"/>
      <c r="BT1044" s="26" t="n"/>
      <c r="BU1044" s="260" t="n"/>
      <c r="BW1044" s="311" t="n"/>
      <c r="BX1044" s="26" t="n"/>
      <c r="BY1044" s="260" t="n"/>
      <c r="CA1044" s="311" t="n"/>
      <c r="CB1044" s="26" t="n"/>
      <c r="CC1044" s="260" t="n"/>
      <c r="CE1044" s="311" t="n"/>
      <c r="CF1044" s="26" t="n"/>
      <c r="CG1044" s="260" t="n"/>
      <c r="CH1044" s="260" t="n"/>
    </row>
    <row r="1045" customFormat="1" s="27">
      <c r="B1045" s="54" t="n"/>
      <c r="C1045" s="310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1" t="n"/>
      <c r="W1045" s="55" t="n"/>
      <c r="Y1045" s="54" t="n"/>
      <c r="AC1045" s="54" t="n"/>
      <c r="AF1045" s="54" t="n"/>
      <c r="AL1045" s="193" t="n"/>
      <c r="AM1045" s="312" t="n"/>
      <c r="AN1045" s="192" t="n"/>
      <c r="AO1045" s="313" t="n"/>
      <c r="AP1045" s="193" t="n"/>
      <c r="AQ1045" s="312" t="n"/>
      <c r="AR1045" s="192" t="n"/>
      <c r="AS1045" s="313" t="n"/>
      <c r="AU1045" s="311" t="n"/>
      <c r="AV1045" s="57" t="n"/>
      <c r="AW1045" s="260" t="n"/>
      <c r="AY1045" s="311" t="n"/>
      <c r="AZ1045" s="26" t="n"/>
      <c r="BA1045" s="260" t="n"/>
      <c r="BC1045" s="311" t="n"/>
      <c r="BD1045" s="26" t="n"/>
      <c r="BE1045" s="260" t="n"/>
      <c r="BG1045" s="311" t="n"/>
      <c r="BH1045" s="26" t="n"/>
      <c r="BI1045" s="260" t="n"/>
      <c r="BK1045" s="311" t="n"/>
      <c r="BL1045" s="26" t="n"/>
      <c r="BM1045" s="260" t="n"/>
      <c r="BO1045" s="311" t="n"/>
      <c r="BP1045" s="207" t="n"/>
      <c r="BQ1045" s="313" t="n"/>
      <c r="BS1045" s="311" t="n"/>
      <c r="BT1045" s="26" t="n"/>
      <c r="BU1045" s="260" t="n"/>
      <c r="BW1045" s="311" t="n"/>
      <c r="BX1045" s="26" t="n"/>
      <c r="BY1045" s="260" t="n"/>
      <c r="CA1045" s="311" t="n"/>
      <c r="CB1045" s="26" t="n"/>
      <c r="CC1045" s="260" t="n"/>
      <c r="CE1045" s="311" t="n"/>
      <c r="CF1045" s="26" t="n"/>
      <c r="CG1045" s="260" t="n"/>
      <c r="CH1045" s="260" t="n"/>
    </row>
    <row r="1046" customFormat="1" s="27">
      <c r="B1046" s="54" t="n"/>
      <c r="C1046" s="310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1" t="n"/>
      <c r="W1046" s="55" t="n"/>
      <c r="Y1046" s="54" t="n"/>
      <c r="AC1046" s="54" t="n"/>
      <c r="AF1046" s="54" t="n"/>
      <c r="AL1046" s="193" t="n"/>
      <c r="AM1046" s="312" t="n"/>
      <c r="AN1046" s="192" t="n"/>
      <c r="AO1046" s="313" t="n"/>
      <c r="AP1046" s="193" t="n"/>
      <c r="AQ1046" s="312" t="n"/>
      <c r="AR1046" s="192" t="n"/>
      <c r="AS1046" s="313" t="n"/>
      <c r="AU1046" s="311" t="n"/>
      <c r="AV1046" s="57" t="n"/>
      <c r="AW1046" s="260" t="n"/>
      <c r="AY1046" s="311" t="n"/>
      <c r="AZ1046" s="26" t="n"/>
      <c r="BA1046" s="260" t="n"/>
      <c r="BC1046" s="311" t="n"/>
      <c r="BD1046" s="26" t="n"/>
      <c r="BE1046" s="260" t="n"/>
      <c r="BG1046" s="311" t="n"/>
      <c r="BH1046" s="26" t="n"/>
      <c r="BI1046" s="260" t="n"/>
      <c r="BK1046" s="311" t="n"/>
      <c r="BL1046" s="26" t="n"/>
      <c r="BM1046" s="260" t="n"/>
      <c r="BO1046" s="311" t="n"/>
      <c r="BP1046" s="207" t="n"/>
      <c r="BQ1046" s="313" t="n"/>
      <c r="BS1046" s="311" t="n"/>
      <c r="BT1046" s="26" t="n"/>
      <c r="BU1046" s="260" t="n"/>
      <c r="BW1046" s="311" t="n"/>
      <c r="BX1046" s="26" t="n"/>
      <c r="BY1046" s="260" t="n"/>
      <c r="CA1046" s="311" t="n"/>
      <c r="CB1046" s="26" t="n"/>
      <c r="CC1046" s="260" t="n"/>
      <c r="CE1046" s="311" t="n"/>
      <c r="CF1046" s="26" t="n"/>
      <c r="CG1046" s="260" t="n"/>
      <c r="CH1046" s="260" t="n"/>
    </row>
    <row r="1047" customFormat="1" s="27">
      <c r="B1047" s="54" t="n"/>
      <c r="C1047" s="310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1" t="n"/>
      <c r="W1047" s="55" t="n"/>
      <c r="Y1047" s="54" t="n"/>
      <c r="AC1047" s="54" t="n"/>
      <c r="AF1047" s="54" t="n"/>
      <c r="AL1047" s="193" t="n"/>
      <c r="AM1047" s="312" t="n"/>
      <c r="AN1047" s="192" t="n"/>
      <c r="AO1047" s="313" t="n"/>
      <c r="AP1047" s="193" t="n"/>
      <c r="AQ1047" s="312" t="n"/>
      <c r="AR1047" s="192" t="n"/>
      <c r="AS1047" s="313" t="n"/>
      <c r="AU1047" s="311" t="n"/>
      <c r="AV1047" s="57" t="n"/>
      <c r="AW1047" s="260" t="n"/>
      <c r="AY1047" s="311" t="n"/>
      <c r="AZ1047" s="26" t="n"/>
      <c r="BA1047" s="260" t="n"/>
      <c r="BC1047" s="311" t="n"/>
      <c r="BD1047" s="26" t="n"/>
      <c r="BE1047" s="260" t="n"/>
      <c r="BG1047" s="311" t="n"/>
      <c r="BH1047" s="26" t="n"/>
      <c r="BI1047" s="260" t="n"/>
      <c r="BK1047" s="311" t="n"/>
      <c r="BL1047" s="26" t="n"/>
      <c r="BM1047" s="260" t="n"/>
      <c r="BO1047" s="311" t="n"/>
      <c r="BP1047" s="207" t="n"/>
      <c r="BQ1047" s="313" t="n"/>
      <c r="BS1047" s="311" t="n"/>
      <c r="BT1047" s="26" t="n"/>
      <c r="BU1047" s="260" t="n"/>
      <c r="BW1047" s="311" t="n"/>
      <c r="BX1047" s="26" t="n"/>
      <c r="BY1047" s="260" t="n"/>
      <c r="CA1047" s="311" t="n"/>
      <c r="CB1047" s="26" t="n"/>
      <c r="CC1047" s="260" t="n"/>
      <c r="CE1047" s="311" t="n"/>
      <c r="CF1047" s="26" t="n"/>
      <c r="CG1047" s="260" t="n"/>
      <c r="CH1047" s="260" t="n"/>
    </row>
    <row r="1048" customFormat="1" s="27">
      <c r="B1048" s="54" t="n"/>
      <c r="C1048" s="310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1" t="n"/>
      <c r="W1048" s="55" t="n"/>
      <c r="Y1048" s="54" t="n"/>
      <c r="AC1048" s="54" t="n"/>
      <c r="AF1048" s="54" t="n"/>
      <c r="AL1048" s="193" t="n"/>
      <c r="AM1048" s="312" t="n"/>
      <c r="AN1048" s="192" t="n"/>
      <c r="AO1048" s="313" t="n"/>
      <c r="AP1048" s="193" t="n"/>
      <c r="AQ1048" s="312" t="n"/>
      <c r="AR1048" s="192" t="n"/>
      <c r="AS1048" s="313" t="n"/>
      <c r="AU1048" s="311" t="n"/>
      <c r="AV1048" s="57" t="n"/>
      <c r="AW1048" s="260" t="n"/>
      <c r="AY1048" s="311" t="n"/>
      <c r="AZ1048" s="26" t="n"/>
      <c r="BA1048" s="260" t="n"/>
      <c r="BC1048" s="311" t="n"/>
      <c r="BD1048" s="26" t="n"/>
      <c r="BE1048" s="260" t="n"/>
      <c r="BG1048" s="311" t="n"/>
      <c r="BH1048" s="26" t="n"/>
      <c r="BI1048" s="260" t="n"/>
      <c r="BK1048" s="311" t="n"/>
      <c r="BL1048" s="26" t="n"/>
      <c r="BM1048" s="260" t="n"/>
      <c r="BO1048" s="311" t="n"/>
      <c r="BP1048" s="207" t="n"/>
      <c r="BQ1048" s="313" t="n"/>
      <c r="BS1048" s="311" t="n"/>
      <c r="BT1048" s="26" t="n"/>
      <c r="BU1048" s="260" t="n"/>
      <c r="BW1048" s="311" t="n"/>
      <c r="BX1048" s="26" t="n"/>
      <c r="BY1048" s="260" t="n"/>
      <c r="CA1048" s="311" t="n"/>
      <c r="CB1048" s="26" t="n"/>
      <c r="CC1048" s="260" t="n"/>
      <c r="CE1048" s="311" t="n"/>
      <c r="CF1048" s="26" t="n"/>
      <c r="CG1048" s="260" t="n"/>
      <c r="CH1048" s="260" t="n"/>
    </row>
    <row r="1049" customFormat="1" s="27">
      <c r="B1049" s="54" t="n"/>
      <c r="C1049" s="310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1" t="n"/>
      <c r="W1049" s="55" t="n"/>
      <c r="Y1049" s="54" t="n"/>
      <c r="AC1049" s="54" t="n"/>
      <c r="AF1049" s="54" t="n"/>
      <c r="AL1049" s="193" t="n"/>
      <c r="AM1049" s="312" t="n"/>
      <c r="AN1049" s="192" t="n"/>
      <c r="AO1049" s="313" t="n"/>
      <c r="AP1049" s="193" t="n"/>
      <c r="AQ1049" s="312" t="n"/>
      <c r="AR1049" s="192" t="n"/>
      <c r="AS1049" s="313" t="n"/>
      <c r="AU1049" s="311" t="n"/>
      <c r="AV1049" s="57" t="n"/>
      <c r="AW1049" s="260" t="n"/>
      <c r="AY1049" s="311" t="n"/>
      <c r="AZ1049" s="26" t="n"/>
      <c r="BA1049" s="260" t="n"/>
      <c r="BC1049" s="311" t="n"/>
      <c r="BD1049" s="26" t="n"/>
      <c r="BE1049" s="260" t="n"/>
      <c r="BG1049" s="311" t="n"/>
      <c r="BH1049" s="26" t="n"/>
      <c r="BI1049" s="260" t="n"/>
      <c r="BK1049" s="311" t="n"/>
      <c r="BL1049" s="26" t="n"/>
      <c r="BM1049" s="260" t="n"/>
      <c r="BO1049" s="311" t="n"/>
      <c r="BP1049" s="207" t="n"/>
      <c r="BQ1049" s="313" t="n"/>
      <c r="BS1049" s="311" t="n"/>
      <c r="BT1049" s="26" t="n"/>
      <c r="BU1049" s="260" t="n"/>
      <c r="BW1049" s="311" t="n"/>
      <c r="BX1049" s="26" t="n"/>
      <c r="BY1049" s="260" t="n"/>
      <c r="CA1049" s="311" t="n"/>
      <c r="CB1049" s="26" t="n"/>
      <c r="CC1049" s="260" t="n"/>
      <c r="CE1049" s="311" t="n"/>
      <c r="CF1049" s="26" t="n"/>
      <c r="CG1049" s="260" t="n"/>
      <c r="CH1049" s="260" t="n"/>
    </row>
    <row r="1050" customFormat="1" s="27">
      <c r="B1050" s="54" t="n"/>
      <c r="C1050" s="310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1" t="n"/>
      <c r="W1050" s="55" t="n"/>
      <c r="Y1050" s="54" t="n"/>
      <c r="AC1050" s="54" t="n"/>
      <c r="AF1050" s="54" t="n"/>
      <c r="AL1050" s="193" t="n"/>
      <c r="AM1050" s="312" t="n"/>
      <c r="AN1050" s="192" t="n"/>
      <c r="AO1050" s="313" t="n"/>
      <c r="AP1050" s="193" t="n"/>
      <c r="AQ1050" s="312" t="n"/>
      <c r="AR1050" s="192" t="n"/>
      <c r="AS1050" s="313" t="n"/>
      <c r="AU1050" s="311" t="n"/>
      <c r="AV1050" s="57" t="n"/>
      <c r="AW1050" s="260" t="n"/>
      <c r="AY1050" s="311" t="n"/>
      <c r="AZ1050" s="26" t="n"/>
      <c r="BA1050" s="260" t="n"/>
      <c r="BC1050" s="311" t="n"/>
      <c r="BD1050" s="26" t="n"/>
      <c r="BE1050" s="260" t="n"/>
      <c r="BG1050" s="311" t="n"/>
      <c r="BH1050" s="26" t="n"/>
      <c r="BI1050" s="260" t="n"/>
      <c r="BK1050" s="311" t="n"/>
      <c r="BL1050" s="26" t="n"/>
      <c r="BM1050" s="260" t="n"/>
      <c r="BO1050" s="311" t="n"/>
      <c r="BP1050" s="207" t="n"/>
      <c r="BQ1050" s="313" t="n"/>
      <c r="BS1050" s="311" t="n"/>
      <c r="BT1050" s="26" t="n"/>
      <c r="BU1050" s="260" t="n"/>
      <c r="BW1050" s="311" t="n"/>
      <c r="BX1050" s="26" t="n"/>
      <c r="BY1050" s="260" t="n"/>
      <c r="CA1050" s="311" t="n"/>
      <c r="CB1050" s="26" t="n"/>
      <c r="CC1050" s="260" t="n"/>
      <c r="CE1050" s="311" t="n"/>
      <c r="CF1050" s="26" t="n"/>
      <c r="CG1050" s="260" t="n"/>
      <c r="CH1050" s="260" t="n"/>
    </row>
    <row r="1051" customFormat="1" s="27">
      <c r="B1051" s="54" t="n"/>
      <c r="C1051" s="310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1" t="n"/>
      <c r="W1051" s="55" t="n"/>
      <c r="Y1051" s="54" t="n"/>
      <c r="AC1051" s="54" t="n"/>
      <c r="AF1051" s="54" t="n"/>
      <c r="AL1051" s="193" t="n"/>
      <c r="AM1051" s="312" t="n"/>
      <c r="AN1051" s="192" t="n"/>
      <c r="AO1051" s="313" t="n"/>
      <c r="AP1051" s="193" t="n"/>
      <c r="AQ1051" s="312" t="n"/>
      <c r="AR1051" s="192" t="n"/>
      <c r="AS1051" s="313" t="n"/>
      <c r="AU1051" s="311" t="n"/>
      <c r="AV1051" s="57" t="n"/>
      <c r="AW1051" s="260" t="n"/>
      <c r="AY1051" s="311" t="n"/>
      <c r="AZ1051" s="26" t="n"/>
      <c r="BA1051" s="260" t="n"/>
      <c r="BC1051" s="311" t="n"/>
      <c r="BD1051" s="26" t="n"/>
      <c r="BE1051" s="260" t="n"/>
      <c r="BG1051" s="311" t="n"/>
      <c r="BH1051" s="26" t="n"/>
      <c r="BI1051" s="260" t="n"/>
      <c r="BK1051" s="311" t="n"/>
      <c r="BL1051" s="26" t="n"/>
      <c r="BM1051" s="260" t="n"/>
      <c r="BO1051" s="311" t="n"/>
      <c r="BP1051" s="207" t="n"/>
      <c r="BQ1051" s="313" t="n"/>
      <c r="BS1051" s="311" t="n"/>
      <c r="BT1051" s="26" t="n"/>
      <c r="BU1051" s="260" t="n"/>
      <c r="BW1051" s="311" t="n"/>
      <c r="BX1051" s="26" t="n"/>
      <c r="BY1051" s="260" t="n"/>
      <c r="CA1051" s="311" t="n"/>
      <c r="CB1051" s="26" t="n"/>
      <c r="CC1051" s="260" t="n"/>
      <c r="CE1051" s="311" t="n"/>
      <c r="CF1051" s="26" t="n"/>
      <c r="CG1051" s="260" t="n"/>
      <c r="CH1051" s="260" t="n"/>
    </row>
    <row r="1052" customFormat="1" s="27">
      <c r="B1052" s="54" t="n"/>
      <c r="C1052" s="310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1" t="n"/>
      <c r="W1052" s="55" t="n"/>
      <c r="Y1052" s="54" t="n"/>
      <c r="AC1052" s="54" t="n"/>
      <c r="AF1052" s="54" t="n"/>
      <c r="AL1052" s="193" t="n"/>
      <c r="AM1052" s="312" t="n"/>
      <c r="AN1052" s="192" t="n"/>
      <c r="AO1052" s="313" t="n"/>
      <c r="AP1052" s="193" t="n"/>
      <c r="AQ1052" s="312" t="n"/>
      <c r="AR1052" s="192" t="n"/>
      <c r="AS1052" s="313" t="n"/>
      <c r="AU1052" s="311" t="n"/>
      <c r="AV1052" s="57" t="n"/>
      <c r="AW1052" s="260" t="n"/>
      <c r="AY1052" s="311" t="n"/>
      <c r="AZ1052" s="26" t="n"/>
      <c r="BA1052" s="260" t="n"/>
      <c r="BC1052" s="311" t="n"/>
      <c r="BD1052" s="26" t="n"/>
      <c r="BE1052" s="260" t="n"/>
      <c r="BG1052" s="311" t="n"/>
      <c r="BH1052" s="26" t="n"/>
      <c r="BI1052" s="260" t="n"/>
      <c r="BK1052" s="311" t="n"/>
      <c r="BL1052" s="26" t="n"/>
      <c r="BM1052" s="260" t="n"/>
      <c r="BO1052" s="311" t="n"/>
      <c r="BP1052" s="207" t="n"/>
      <c r="BQ1052" s="313" t="n"/>
      <c r="BS1052" s="311" t="n"/>
      <c r="BT1052" s="26" t="n"/>
      <c r="BU1052" s="260" t="n"/>
      <c r="BW1052" s="311" t="n"/>
      <c r="BX1052" s="26" t="n"/>
      <c r="BY1052" s="260" t="n"/>
      <c r="CA1052" s="311" t="n"/>
      <c r="CB1052" s="26" t="n"/>
      <c r="CC1052" s="260" t="n"/>
      <c r="CE1052" s="311" t="n"/>
      <c r="CF1052" s="26" t="n"/>
      <c r="CG1052" s="260" t="n"/>
      <c r="CH1052" s="260" t="n"/>
    </row>
    <row r="1053" customFormat="1" s="27">
      <c r="B1053" s="54" t="n"/>
      <c r="C1053" s="310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1" t="n"/>
      <c r="W1053" s="55" t="n"/>
      <c r="Y1053" s="54" t="n"/>
      <c r="AC1053" s="54" t="n"/>
      <c r="AF1053" s="54" t="n"/>
      <c r="AL1053" s="193" t="n"/>
      <c r="AM1053" s="312" t="n"/>
      <c r="AN1053" s="192" t="n"/>
      <c r="AO1053" s="313" t="n"/>
      <c r="AP1053" s="193" t="n"/>
      <c r="AQ1053" s="312" t="n"/>
      <c r="AR1053" s="192" t="n"/>
      <c r="AS1053" s="313" t="n"/>
      <c r="AU1053" s="311" t="n"/>
      <c r="AV1053" s="57" t="n"/>
      <c r="AW1053" s="260" t="n"/>
      <c r="AY1053" s="311" t="n"/>
      <c r="AZ1053" s="26" t="n"/>
      <c r="BA1053" s="260" t="n"/>
      <c r="BC1053" s="311" t="n"/>
      <c r="BD1053" s="26" t="n"/>
      <c r="BE1053" s="260" t="n"/>
      <c r="BG1053" s="311" t="n"/>
      <c r="BH1053" s="26" t="n"/>
      <c r="BI1053" s="260" t="n"/>
      <c r="BK1053" s="311" t="n"/>
      <c r="BL1053" s="26" t="n"/>
      <c r="BM1053" s="260" t="n"/>
      <c r="BO1053" s="311" t="n"/>
      <c r="BP1053" s="207" t="n"/>
      <c r="BQ1053" s="313" t="n"/>
      <c r="BS1053" s="311" t="n"/>
      <c r="BT1053" s="26" t="n"/>
      <c r="BU1053" s="260" t="n"/>
      <c r="BW1053" s="311" t="n"/>
      <c r="BX1053" s="26" t="n"/>
      <c r="BY1053" s="260" t="n"/>
      <c r="CA1053" s="311" t="n"/>
      <c r="CB1053" s="26" t="n"/>
      <c r="CC1053" s="260" t="n"/>
      <c r="CE1053" s="311" t="n"/>
      <c r="CF1053" s="26" t="n"/>
      <c r="CG1053" s="260" t="n"/>
      <c r="CH1053" s="260" t="n"/>
    </row>
    <row r="1054" customFormat="1" s="27">
      <c r="B1054" s="54" t="n"/>
      <c r="C1054" s="310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1" t="n"/>
      <c r="W1054" s="55" t="n"/>
      <c r="Y1054" s="54" t="n"/>
      <c r="AC1054" s="54" t="n"/>
      <c r="AF1054" s="54" t="n"/>
      <c r="AL1054" s="193" t="n"/>
      <c r="AM1054" s="312" t="n"/>
      <c r="AN1054" s="192" t="n"/>
      <c r="AO1054" s="313" t="n"/>
      <c r="AP1054" s="193" t="n"/>
      <c r="AQ1054" s="312" t="n"/>
      <c r="AR1054" s="192" t="n"/>
      <c r="AS1054" s="313" t="n"/>
      <c r="AU1054" s="311" t="n"/>
      <c r="AV1054" s="57" t="n"/>
      <c r="AW1054" s="260" t="n"/>
      <c r="AY1054" s="311" t="n"/>
      <c r="AZ1054" s="26" t="n"/>
      <c r="BA1054" s="260" t="n"/>
      <c r="BC1054" s="311" t="n"/>
      <c r="BD1054" s="26" t="n"/>
      <c r="BE1054" s="260" t="n"/>
      <c r="BG1054" s="311" t="n"/>
      <c r="BH1054" s="26" t="n"/>
      <c r="BI1054" s="260" t="n"/>
      <c r="BK1054" s="311" t="n"/>
      <c r="BL1054" s="26" t="n"/>
      <c r="BM1054" s="260" t="n"/>
      <c r="BO1054" s="311" t="n"/>
      <c r="BP1054" s="207" t="n"/>
      <c r="BQ1054" s="313" t="n"/>
      <c r="BS1054" s="311" t="n"/>
      <c r="BT1054" s="26" t="n"/>
      <c r="BU1054" s="260" t="n"/>
      <c r="BW1054" s="311" t="n"/>
      <c r="BX1054" s="26" t="n"/>
      <c r="BY1054" s="260" t="n"/>
      <c r="CA1054" s="311" t="n"/>
      <c r="CB1054" s="26" t="n"/>
      <c r="CC1054" s="260" t="n"/>
      <c r="CE1054" s="311" t="n"/>
      <c r="CF1054" s="26" t="n"/>
      <c r="CG1054" s="260" t="n"/>
      <c r="CH1054" s="260" t="n"/>
    </row>
    <row r="1055" customFormat="1" s="27">
      <c r="B1055" s="54" t="n"/>
      <c r="C1055" s="310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1" t="n"/>
      <c r="W1055" s="55" t="n"/>
      <c r="Y1055" s="54" t="n"/>
      <c r="AC1055" s="54" t="n"/>
      <c r="AF1055" s="54" t="n"/>
      <c r="AL1055" s="193" t="n"/>
      <c r="AM1055" s="312" t="n"/>
      <c r="AN1055" s="192" t="n"/>
      <c r="AO1055" s="313" t="n"/>
      <c r="AP1055" s="193" t="n"/>
      <c r="AQ1055" s="312" t="n"/>
      <c r="AR1055" s="192" t="n"/>
      <c r="AS1055" s="313" t="n"/>
      <c r="AU1055" s="311" t="n"/>
      <c r="AV1055" s="57" t="n"/>
      <c r="AW1055" s="260" t="n"/>
      <c r="AY1055" s="311" t="n"/>
      <c r="AZ1055" s="26" t="n"/>
      <c r="BA1055" s="260" t="n"/>
      <c r="BC1055" s="311" t="n"/>
      <c r="BD1055" s="26" t="n"/>
      <c r="BE1055" s="260" t="n"/>
      <c r="BG1055" s="311" t="n"/>
      <c r="BH1055" s="26" t="n"/>
      <c r="BI1055" s="260" t="n"/>
      <c r="BK1055" s="311" t="n"/>
      <c r="BL1055" s="26" t="n"/>
      <c r="BM1055" s="260" t="n"/>
      <c r="BO1055" s="311" t="n"/>
      <c r="BP1055" s="207" t="n"/>
      <c r="BQ1055" s="313" t="n"/>
      <c r="BS1055" s="311" t="n"/>
      <c r="BT1055" s="26" t="n"/>
      <c r="BU1055" s="260" t="n"/>
      <c r="BW1055" s="311" t="n"/>
      <c r="BX1055" s="26" t="n"/>
      <c r="BY1055" s="260" t="n"/>
      <c r="CA1055" s="311" t="n"/>
      <c r="CB1055" s="26" t="n"/>
      <c r="CC1055" s="260" t="n"/>
      <c r="CE1055" s="311" t="n"/>
      <c r="CF1055" s="26" t="n"/>
      <c r="CG1055" s="260" t="n"/>
      <c r="CH1055" s="260" t="n"/>
    </row>
    <row r="1056" customFormat="1" s="27">
      <c r="B1056" s="54" t="n"/>
      <c r="C1056" s="310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1" t="n"/>
      <c r="W1056" s="55" t="n"/>
      <c r="Y1056" s="54" t="n"/>
      <c r="AC1056" s="54" t="n"/>
      <c r="AF1056" s="54" t="n"/>
      <c r="AL1056" s="193" t="n"/>
      <c r="AM1056" s="312" t="n"/>
      <c r="AN1056" s="192" t="n"/>
      <c r="AO1056" s="313" t="n"/>
      <c r="AP1056" s="193" t="n"/>
      <c r="AQ1056" s="312" t="n"/>
      <c r="AR1056" s="192" t="n"/>
      <c r="AS1056" s="313" t="n"/>
      <c r="AU1056" s="311" t="n"/>
      <c r="AV1056" s="57" t="n"/>
      <c r="AW1056" s="260" t="n"/>
      <c r="AY1056" s="311" t="n"/>
      <c r="AZ1056" s="26" t="n"/>
      <c r="BA1056" s="260" t="n"/>
      <c r="BC1056" s="311" t="n"/>
      <c r="BD1056" s="26" t="n"/>
      <c r="BE1056" s="260" t="n"/>
      <c r="BG1056" s="311" t="n"/>
      <c r="BH1056" s="26" t="n"/>
      <c r="BI1056" s="260" t="n"/>
      <c r="BK1056" s="311" t="n"/>
      <c r="BL1056" s="26" t="n"/>
      <c r="BM1056" s="260" t="n"/>
      <c r="BO1056" s="311" t="n"/>
      <c r="BP1056" s="207" t="n"/>
      <c r="BQ1056" s="313" t="n"/>
      <c r="BS1056" s="311" t="n"/>
      <c r="BT1056" s="26" t="n"/>
      <c r="BU1056" s="260" t="n"/>
      <c r="BW1056" s="311" t="n"/>
      <c r="BX1056" s="26" t="n"/>
      <c r="BY1056" s="260" t="n"/>
      <c r="CA1056" s="311" t="n"/>
      <c r="CB1056" s="26" t="n"/>
      <c r="CC1056" s="260" t="n"/>
      <c r="CE1056" s="311" t="n"/>
      <c r="CF1056" s="26" t="n"/>
      <c r="CG1056" s="260" t="n"/>
      <c r="CH1056" s="260" t="n"/>
    </row>
    <row r="1057" customFormat="1" s="27">
      <c r="B1057" s="54" t="n"/>
      <c r="C1057" s="310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1" t="n"/>
      <c r="W1057" s="55" t="n"/>
      <c r="Y1057" s="54" t="n"/>
      <c r="AC1057" s="54" t="n"/>
      <c r="AF1057" s="54" t="n"/>
      <c r="AL1057" s="193" t="n"/>
      <c r="AM1057" s="312" t="n"/>
      <c r="AN1057" s="192" t="n"/>
      <c r="AO1057" s="313" t="n"/>
      <c r="AP1057" s="193" t="n"/>
      <c r="AQ1057" s="312" t="n"/>
      <c r="AR1057" s="192" t="n"/>
      <c r="AS1057" s="313" t="n"/>
      <c r="AU1057" s="311" t="n"/>
      <c r="AV1057" s="57" t="n"/>
      <c r="AW1057" s="260" t="n"/>
      <c r="AY1057" s="311" t="n"/>
      <c r="AZ1057" s="26" t="n"/>
      <c r="BA1057" s="260" t="n"/>
      <c r="BC1057" s="311" t="n"/>
      <c r="BD1057" s="26" t="n"/>
      <c r="BE1057" s="260" t="n"/>
      <c r="BG1057" s="311" t="n"/>
      <c r="BH1057" s="26" t="n"/>
      <c r="BI1057" s="260" t="n"/>
      <c r="BK1057" s="311" t="n"/>
      <c r="BL1057" s="26" t="n"/>
      <c r="BM1057" s="260" t="n"/>
      <c r="BO1057" s="311" t="n"/>
      <c r="BP1057" s="207" t="n"/>
      <c r="BQ1057" s="313" t="n"/>
      <c r="BS1057" s="311" t="n"/>
      <c r="BT1057" s="26" t="n"/>
      <c r="BU1057" s="260" t="n"/>
      <c r="BW1057" s="311" t="n"/>
      <c r="BX1057" s="26" t="n"/>
      <c r="BY1057" s="260" t="n"/>
      <c r="CA1057" s="311" t="n"/>
      <c r="CB1057" s="26" t="n"/>
      <c r="CC1057" s="260" t="n"/>
      <c r="CE1057" s="311" t="n"/>
      <c r="CF1057" s="26" t="n"/>
      <c r="CG1057" s="260" t="n"/>
      <c r="CH1057" s="260" t="n"/>
    </row>
    <row r="1058" customFormat="1" s="27">
      <c r="B1058" s="54" t="n"/>
      <c r="C1058" s="310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1" t="n"/>
      <c r="W1058" s="55" t="n"/>
      <c r="Y1058" s="54" t="n"/>
      <c r="AC1058" s="54" t="n"/>
      <c r="AF1058" s="54" t="n"/>
      <c r="AL1058" s="193" t="n"/>
      <c r="AM1058" s="312" t="n"/>
      <c r="AN1058" s="192" t="n"/>
      <c r="AO1058" s="313" t="n"/>
      <c r="AP1058" s="193" t="n"/>
      <c r="AQ1058" s="312" t="n"/>
      <c r="AR1058" s="192" t="n"/>
      <c r="AS1058" s="313" t="n"/>
      <c r="AU1058" s="311" t="n"/>
      <c r="AV1058" s="57" t="n"/>
      <c r="AW1058" s="260" t="n"/>
      <c r="AY1058" s="311" t="n"/>
      <c r="AZ1058" s="26" t="n"/>
      <c r="BA1058" s="260" t="n"/>
      <c r="BC1058" s="311" t="n"/>
      <c r="BD1058" s="26" t="n"/>
      <c r="BE1058" s="260" t="n"/>
      <c r="BG1058" s="311" t="n"/>
      <c r="BH1058" s="26" t="n"/>
      <c r="BI1058" s="260" t="n"/>
      <c r="BK1058" s="311" t="n"/>
      <c r="BL1058" s="26" t="n"/>
      <c r="BM1058" s="260" t="n"/>
      <c r="BO1058" s="311" t="n"/>
      <c r="BP1058" s="207" t="n"/>
      <c r="BQ1058" s="313" t="n"/>
      <c r="BS1058" s="311" t="n"/>
      <c r="BT1058" s="26" t="n"/>
      <c r="BU1058" s="260" t="n"/>
      <c r="BW1058" s="311" t="n"/>
      <c r="BX1058" s="26" t="n"/>
      <c r="BY1058" s="260" t="n"/>
      <c r="CA1058" s="311" t="n"/>
      <c r="CB1058" s="26" t="n"/>
      <c r="CC1058" s="260" t="n"/>
      <c r="CE1058" s="311" t="n"/>
      <c r="CF1058" s="26" t="n"/>
      <c r="CG1058" s="260" t="n"/>
      <c r="CH1058" s="260" t="n"/>
    </row>
    <row r="1059" customFormat="1" s="27">
      <c r="B1059" s="54" t="n"/>
      <c r="C1059" s="310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1" t="n"/>
      <c r="W1059" s="55" t="n"/>
      <c r="Y1059" s="54" t="n"/>
      <c r="AC1059" s="54" t="n"/>
      <c r="AF1059" s="54" t="n"/>
      <c r="AL1059" s="193" t="n"/>
      <c r="AM1059" s="312" t="n"/>
      <c r="AN1059" s="192" t="n"/>
      <c r="AO1059" s="313" t="n"/>
      <c r="AP1059" s="193" t="n"/>
      <c r="AQ1059" s="312" t="n"/>
      <c r="AR1059" s="192" t="n"/>
      <c r="AS1059" s="313" t="n"/>
      <c r="AU1059" s="311" t="n"/>
      <c r="AV1059" s="57" t="n"/>
      <c r="AW1059" s="260" t="n"/>
      <c r="AY1059" s="311" t="n"/>
      <c r="AZ1059" s="26" t="n"/>
      <c r="BA1059" s="260" t="n"/>
      <c r="BC1059" s="311" t="n"/>
      <c r="BD1059" s="26" t="n"/>
      <c r="BE1059" s="260" t="n"/>
      <c r="BG1059" s="311" t="n"/>
      <c r="BH1059" s="26" t="n"/>
      <c r="BI1059" s="260" t="n"/>
      <c r="BK1059" s="311" t="n"/>
      <c r="BL1059" s="26" t="n"/>
      <c r="BM1059" s="260" t="n"/>
      <c r="BO1059" s="311" t="n"/>
      <c r="BP1059" s="207" t="n"/>
      <c r="BQ1059" s="313" t="n"/>
      <c r="BS1059" s="311" t="n"/>
      <c r="BT1059" s="26" t="n"/>
      <c r="BU1059" s="260" t="n"/>
      <c r="BW1059" s="311" t="n"/>
      <c r="BX1059" s="26" t="n"/>
      <c r="BY1059" s="260" t="n"/>
      <c r="CA1059" s="311" t="n"/>
      <c r="CB1059" s="26" t="n"/>
      <c r="CC1059" s="260" t="n"/>
      <c r="CE1059" s="311" t="n"/>
      <c r="CF1059" s="26" t="n"/>
      <c r="CG1059" s="260" t="n"/>
      <c r="CH1059" s="260" t="n"/>
    </row>
    <row r="1060" customFormat="1" s="27">
      <c r="B1060" s="54" t="n"/>
      <c r="C1060" s="310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1" t="n"/>
      <c r="W1060" s="55" t="n"/>
      <c r="Y1060" s="54" t="n"/>
      <c r="AC1060" s="54" t="n"/>
      <c r="AF1060" s="54" t="n"/>
      <c r="AL1060" s="193" t="n"/>
      <c r="AM1060" s="312" t="n"/>
      <c r="AN1060" s="192" t="n"/>
      <c r="AO1060" s="313" t="n"/>
      <c r="AP1060" s="193" t="n"/>
      <c r="AQ1060" s="312" t="n"/>
      <c r="AR1060" s="192" t="n"/>
      <c r="AS1060" s="313" t="n"/>
      <c r="AU1060" s="311" t="n"/>
      <c r="AV1060" s="57" t="n"/>
      <c r="AW1060" s="260" t="n"/>
      <c r="AY1060" s="311" t="n"/>
      <c r="AZ1060" s="26" t="n"/>
      <c r="BA1060" s="260" t="n"/>
      <c r="BC1060" s="311" t="n"/>
      <c r="BD1060" s="26" t="n"/>
      <c r="BE1060" s="260" t="n"/>
      <c r="BG1060" s="311" t="n"/>
      <c r="BH1060" s="26" t="n"/>
      <c r="BI1060" s="260" t="n"/>
      <c r="BK1060" s="311" t="n"/>
      <c r="BL1060" s="26" t="n"/>
      <c r="BM1060" s="260" t="n"/>
      <c r="BO1060" s="311" t="n"/>
      <c r="BP1060" s="207" t="n"/>
      <c r="BQ1060" s="313" t="n"/>
      <c r="BS1060" s="311" t="n"/>
      <c r="BT1060" s="26" t="n"/>
      <c r="BU1060" s="260" t="n"/>
      <c r="BW1060" s="311" t="n"/>
      <c r="BX1060" s="26" t="n"/>
      <c r="BY1060" s="260" t="n"/>
      <c r="CA1060" s="311" t="n"/>
      <c r="CB1060" s="26" t="n"/>
      <c r="CC1060" s="260" t="n"/>
      <c r="CE1060" s="311" t="n"/>
      <c r="CF1060" s="26" t="n"/>
      <c r="CG1060" s="260" t="n"/>
      <c r="CH1060" s="260" t="n"/>
    </row>
    <row r="1061" customFormat="1" s="27">
      <c r="B1061" s="54" t="n"/>
      <c r="C1061" s="310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1" t="n"/>
      <c r="W1061" s="55" t="n"/>
      <c r="Y1061" s="54" t="n"/>
      <c r="AC1061" s="54" t="n"/>
      <c r="AF1061" s="54" t="n"/>
      <c r="AL1061" s="193" t="n"/>
      <c r="AM1061" s="312" t="n"/>
      <c r="AN1061" s="192" t="n"/>
      <c r="AO1061" s="313" t="n"/>
      <c r="AP1061" s="193" t="n"/>
      <c r="AQ1061" s="312" t="n"/>
      <c r="AR1061" s="192" t="n"/>
      <c r="AS1061" s="313" t="n"/>
      <c r="AU1061" s="311" t="n"/>
      <c r="AV1061" s="57" t="n"/>
      <c r="AW1061" s="260" t="n"/>
      <c r="AY1061" s="311" t="n"/>
      <c r="AZ1061" s="26" t="n"/>
      <c r="BA1061" s="260" t="n"/>
      <c r="BC1061" s="311" t="n"/>
      <c r="BD1061" s="26" t="n"/>
      <c r="BE1061" s="260" t="n"/>
      <c r="BG1061" s="311" t="n"/>
      <c r="BH1061" s="26" t="n"/>
      <c r="BI1061" s="260" t="n"/>
      <c r="BK1061" s="311" t="n"/>
      <c r="BL1061" s="26" t="n"/>
      <c r="BM1061" s="260" t="n"/>
      <c r="BO1061" s="311" t="n"/>
      <c r="BP1061" s="207" t="n"/>
      <c r="BQ1061" s="313" t="n"/>
      <c r="BS1061" s="311" t="n"/>
      <c r="BT1061" s="26" t="n"/>
      <c r="BU1061" s="260" t="n"/>
      <c r="BW1061" s="311" t="n"/>
      <c r="BX1061" s="26" t="n"/>
      <c r="BY1061" s="260" t="n"/>
      <c r="CA1061" s="311" t="n"/>
      <c r="CB1061" s="26" t="n"/>
      <c r="CC1061" s="260" t="n"/>
      <c r="CE1061" s="311" t="n"/>
      <c r="CF1061" s="26" t="n"/>
      <c r="CG1061" s="260" t="n"/>
      <c r="CH1061" s="260" t="n"/>
    </row>
    <row r="1062" customFormat="1" s="27">
      <c r="B1062" s="54" t="n"/>
      <c r="C1062" s="310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1" t="n"/>
      <c r="W1062" s="55" t="n"/>
      <c r="Y1062" s="54" t="n"/>
      <c r="AC1062" s="54" t="n"/>
      <c r="AF1062" s="54" t="n"/>
      <c r="AL1062" s="193" t="n"/>
      <c r="AM1062" s="312" t="n"/>
      <c r="AN1062" s="192" t="n"/>
      <c r="AO1062" s="313" t="n"/>
      <c r="AP1062" s="193" t="n"/>
      <c r="AQ1062" s="312" t="n"/>
      <c r="AR1062" s="192" t="n"/>
      <c r="AS1062" s="313" t="n"/>
      <c r="AU1062" s="311" t="n"/>
      <c r="AV1062" s="57" t="n"/>
      <c r="AW1062" s="260" t="n"/>
      <c r="AY1062" s="311" t="n"/>
      <c r="AZ1062" s="26" t="n"/>
      <c r="BA1062" s="260" t="n"/>
      <c r="BC1062" s="311" t="n"/>
      <c r="BD1062" s="26" t="n"/>
      <c r="BE1062" s="260" t="n"/>
      <c r="BG1062" s="311" t="n"/>
      <c r="BH1062" s="26" t="n"/>
      <c r="BI1062" s="260" t="n"/>
      <c r="BK1062" s="311" t="n"/>
      <c r="BL1062" s="26" t="n"/>
      <c r="BM1062" s="260" t="n"/>
      <c r="BO1062" s="311" t="n"/>
      <c r="BP1062" s="207" t="n"/>
      <c r="BQ1062" s="313" t="n"/>
      <c r="BS1062" s="311" t="n"/>
      <c r="BT1062" s="26" t="n"/>
      <c r="BU1062" s="260" t="n"/>
      <c r="BW1062" s="311" t="n"/>
      <c r="BX1062" s="26" t="n"/>
      <c r="BY1062" s="260" t="n"/>
      <c r="CA1062" s="311" t="n"/>
      <c r="CB1062" s="26" t="n"/>
      <c r="CC1062" s="260" t="n"/>
      <c r="CE1062" s="311" t="n"/>
      <c r="CF1062" s="26" t="n"/>
      <c r="CG1062" s="260" t="n"/>
      <c r="CH1062" s="260" t="n"/>
    </row>
    <row r="1063" customFormat="1" s="27">
      <c r="B1063" s="54" t="n"/>
      <c r="C1063" s="310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1" t="n"/>
      <c r="W1063" s="55" t="n"/>
      <c r="Y1063" s="54" t="n"/>
      <c r="AC1063" s="54" t="n"/>
      <c r="AF1063" s="54" t="n"/>
      <c r="AL1063" s="193" t="n"/>
      <c r="AM1063" s="312" t="n"/>
      <c r="AN1063" s="192" t="n"/>
      <c r="AO1063" s="313" t="n"/>
      <c r="AP1063" s="193" t="n"/>
      <c r="AQ1063" s="312" t="n"/>
      <c r="AR1063" s="192" t="n"/>
      <c r="AS1063" s="313" t="n"/>
      <c r="AU1063" s="311" t="n"/>
      <c r="AV1063" s="57" t="n"/>
      <c r="AW1063" s="260" t="n"/>
      <c r="AY1063" s="311" t="n"/>
      <c r="AZ1063" s="26" t="n"/>
      <c r="BA1063" s="260" t="n"/>
      <c r="BC1063" s="311" t="n"/>
      <c r="BD1063" s="26" t="n"/>
      <c r="BE1063" s="260" t="n"/>
      <c r="BG1063" s="311" t="n"/>
      <c r="BH1063" s="26" t="n"/>
      <c r="BI1063" s="260" t="n"/>
      <c r="BK1063" s="311" t="n"/>
      <c r="BL1063" s="26" t="n"/>
      <c r="BM1063" s="260" t="n"/>
      <c r="BO1063" s="311" t="n"/>
      <c r="BP1063" s="207" t="n"/>
      <c r="BQ1063" s="313" t="n"/>
      <c r="BS1063" s="311" t="n"/>
      <c r="BT1063" s="26" t="n"/>
      <c r="BU1063" s="260" t="n"/>
      <c r="BW1063" s="311" t="n"/>
      <c r="BX1063" s="26" t="n"/>
      <c r="BY1063" s="260" t="n"/>
      <c r="CA1063" s="311" t="n"/>
      <c r="CB1063" s="26" t="n"/>
      <c r="CC1063" s="260" t="n"/>
      <c r="CE1063" s="311" t="n"/>
      <c r="CF1063" s="26" t="n"/>
      <c r="CG1063" s="260" t="n"/>
      <c r="CH1063" s="260" t="n"/>
    </row>
    <row r="1064" customFormat="1" s="27">
      <c r="B1064" s="54" t="n"/>
      <c r="C1064" s="310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1" t="n"/>
      <c r="W1064" s="55" t="n"/>
      <c r="Y1064" s="54" t="n"/>
      <c r="AC1064" s="54" t="n"/>
      <c r="AF1064" s="54" t="n"/>
      <c r="AL1064" s="193" t="n"/>
      <c r="AM1064" s="312" t="n"/>
      <c r="AN1064" s="192" t="n"/>
      <c r="AO1064" s="313" t="n"/>
      <c r="AP1064" s="193" t="n"/>
      <c r="AQ1064" s="312" t="n"/>
      <c r="AR1064" s="192" t="n"/>
      <c r="AS1064" s="313" t="n"/>
      <c r="AU1064" s="311" t="n"/>
      <c r="AV1064" s="57" t="n"/>
      <c r="AW1064" s="260" t="n"/>
      <c r="AY1064" s="311" t="n"/>
      <c r="AZ1064" s="26" t="n"/>
      <c r="BA1064" s="260" t="n"/>
      <c r="BC1064" s="311" t="n"/>
      <c r="BD1064" s="26" t="n"/>
      <c r="BE1064" s="260" t="n"/>
      <c r="BG1064" s="311" t="n"/>
      <c r="BH1064" s="26" t="n"/>
      <c r="BI1064" s="260" t="n"/>
      <c r="BK1064" s="311" t="n"/>
      <c r="BL1064" s="26" t="n"/>
      <c r="BM1064" s="260" t="n"/>
      <c r="BO1064" s="311" t="n"/>
      <c r="BP1064" s="207" t="n"/>
      <c r="BQ1064" s="313" t="n"/>
      <c r="BS1064" s="311" t="n"/>
      <c r="BT1064" s="26" t="n"/>
      <c r="BU1064" s="260" t="n"/>
      <c r="BW1064" s="311" t="n"/>
      <c r="BX1064" s="26" t="n"/>
      <c r="BY1064" s="260" t="n"/>
      <c r="CA1064" s="311" t="n"/>
      <c r="CB1064" s="26" t="n"/>
      <c r="CC1064" s="260" t="n"/>
      <c r="CE1064" s="311" t="n"/>
      <c r="CF1064" s="26" t="n"/>
      <c r="CG1064" s="260" t="n"/>
      <c r="CH1064" s="260" t="n"/>
    </row>
    <row r="1065" customFormat="1" s="27">
      <c r="B1065" s="54" t="n"/>
      <c r="C1065" s="310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1" t="n"/>
      <c r="W1065" s="55" t="n"/>
      <c r="Y1065" s="54" t="n"/>
      <c r="AC1065" s="54" t="n"/>
      <c r="AF1065" s="54" t="n"/>
      <c r="AL1065" s="193" t="n"/>
      <c r="AM1065" s="312" t="n"/>
      <c r="AN1065" s="192" t="n"/>
      <c r="AO1065" s="313" t="n"/>
      <c r="AP1065" s="193" t="n"/>
      <c r="AQ1065" s="312" t="n"/>
      <c r="AR1065" s="192" t="n"/>
      <c r="AS1065" s="313" t="n"/>
      <c r="AU1065" s="311" t="n"/>
      <c r="AV1065" s="57" t="n"/>
      <c r="AW1065" s="260" t="n"/>
      <c r="AY1065" s="311" t="n"/>
      <c r="AZ1065" s="26" t="n"/>
      <c r="BA1065" s="260" t="n"/>
      <c r="BC1065" s="311" t="n"/>
      <c r="BD1065" s="26" t="n"/>
      <c r="BE1065" s="260" t="n"/>
      <c r="BG1065" s="311" t="n"/>
      <c r="BH1065" s="26" t="n"/>
      <c r="BI1065" s="260" t="n"/>
      <c r="BK1065" s="311" t="n"/>
      <c r="BL1065" s="26" t="n"/>
      <c r="BM1065" s="260" t="n"/>
      <c r="BO1065" s="311" t="n"/>
      <c r="BP1065" s="207" t="n"/>
      <c r="BQ1065" s="313" t="n"/>
      <c r="BS1065" s="311" t="n"/>
      <c r="BT1065" s="26" t="n"/>
      <c r="BU1065" s="260" t="n"/>
      <c r="BW1065" s="311" t="n"/>
      <c r="BX1065" s="26" t="n"/>
      <c r="BY1065" s="260" t="n"/>
      <c r="CA1065" s="311" t="n"/>
      <c r="CB1065" s="26" t="n"/>
      <c r="CC1065" s="260" t="n"/>
      <c r="CE1065" s="311" t="n"/>
      <c r="CF1065" s="26" t="n"/>
      <c r="CG1065" s="260" t="n"/>
      <c r="CH1065" s="260" t="n"/>
    </row>
    <row r="1066" customFormat="1" s="27">
      <c r="B1066" s="54" t="n"/>
      <c r="C1066" s="310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1" t="n"/>
      <c r="W1066" s="55" t="n"/>
      <c r="Y1066" s="54" t="n"/>
      <c r="AC1066" s="54" t="n"/>
      <c r="AF1066" s="54" t="n"/>
      <c r="AL1066" s="193" t="n"/>
      <c r="AM1066" s="312" t="n"/>
      <c r="AN1066" s="192" t="n"/>
      <c r="AO1066" s="313" t="n"/>
      <c r="AP1066" s="193" t="n"/>
      <c r="AQ1066" s="312" t="n"/>
      <c r="AR1066" s="192" t="n"/>
      <c r="AS1066" s="313" t="n"/>
      <c r="AU1066" s="311" t="n"/>
      <c r="AV1066" s="57" t="n"/>
      <c r="AW1066" s="260" t="n"/>
      <c r="AY1066" s="311" t="n"/>
      <c r="AZ1066" s="26" t="n"/>
      <c r="BA1066" s="260" t="n"/>
      <c r="BC1066" s="311" t="n"/>
      <c r="BD1066" s="26" t="n"/>
      <c r="BE1066" s="260" t="n"/>
      <c r="BG1066" s="311" t="n"/>
      <c r="BH1066" s="26" t="n"/>
      <c r="BI1066" s="260" t="n"/>
      <c r="BK1066" s="311" t="n"/>
      <c r="BL1066" s="26" t="n"/>
      <c r="BM1066" s="260" t="n"/>
      <c r="BO1066" s="311" t="n"/>
      <c r="BP1066" s="207" t="n"/>
      <c r="BQ1066" s="313" t="n"/>
      <c r="BS1066" s="311" t="n"/>
      <c r="BT1066" s="26" t="n"/>
      <c r="BU1066" s="260" t="n"/>
      <c r="BW1066" s="311" t="n"/>
      <c r="BX1066" s="26" t="n"/>
      <c r="BY1066" s="260" t="n"/>
      <c r="CA1066" s="311" t="n"/>
      <c r="CB1066" s="26" t="n"/>
      <c r="CC1066" s="260" t="n"/>
      <c r="CE1066" s="311" t="n"/>
      <c r="CF1066" s="26" t="n"/>
      <c r="CG1066" s="260" t="n"/>
      <c r="CH1066" s="260" t="n"/>
    </row>
    <row r="1067" customFormat="1" s="27">
      <c r="B1067" s="54" t="n"/>
      <c r="C1067" s="310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1" t="n"/>
      <c r="W1067" s="55" t="n"/>
      <c r="Y1067" s="54" t="n"/>
      <c r="AC1067" s="54" t="n"/>
      <c r="AF1067" s="54" t="n"/>
      <c r="AL1067" s="193" t="n"/>
      <c r="AM1067" s="312" t="n"/>
      <c r="AN1067" s="192" t="n"/>
      <c r="AO1067" s="313" t="n"/>
      <c r="AP1067" s="193" t="n"/>
      <c r="AQ1067" s="312" t="n"/>
      <c r="AR1067" s="192" t="n"/>
      <c r="AS1067" s="313" t="n"/>
      <c r="AU1067" s="311" t="n"/>
      <c r="AV1067" s="57" t="n"/>
      <c r="AW1067" s="260" t="n"/>
      <c r="AY1067" s="311" t="n"/>
      <c r="AZ1067" s="26" t="n"/>
      <c r="BA1067" s="260" t="n"/>
      <c r="BC1067" s="311" t="n"/>
      <c r="BD1067" s="26" t="n"/>
      <c r="BE1067" s="260" t="n"/>
      <c r="BG1067" s="311" t="n"/>
      <c r="BH1067" s="26" t="n"/>
      <c r="BI1067" s="260" t="n"/>
      <c r="BK1067" s="311" t="n"/>
      <c r="BL1067" s="26" t="n"/>
      <c r="BM1067" s="260" t="n"/>
      <c r="BO1067" s="311" t="n"/>
      <c r="BP1067" s="207" t="n"/>
      <c r="BQ1067" s="313" t="n"/>
      <c r="BS1067" s="311" t="n"/>
      <c r="BT1067" s="26" t="n"/>
      <c r="BU1067" s="260" t="n"/>
      <c r="BW1067" s="311" t="n"/>
      <c r="BX1067" s="26" t="n"/>
      <c r="BY1067" s="260" t="n"/>
      <c r="CA1067" s="311" t="n"/>
      <c r="CB1067" s="26" t="n"/>
      <c r="CC1067" s="260" t="n"/>
      <c r="CE1067" s="311" t="n"/>
      <c r="CF1067" s="26" t="n"/>
      <c r="CG1067" s="260" t="n"/>
      <c r="CH1067" s="260" t="n"/>
    </row>
    <row r="1068" customFormat="1" s="27">
      <c r="B1068" s="54" t="n"/>
      <c r="C1068" s="310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1" t="n"/>
      <c r="W1068" s="55" t="n"/>
      <c r="Y1068" s="54" t="n"/>
      <c r="AC1068" s="54" t="n"/>
      <c r="AF1068" s="54" t="n"/>
      <c r="AL1068" s="193" t="n"/>
      <c r="AM1068" s="312" t="n"/>
      <c r="AN1068" s="192" t="n"/>
      <c r="AO1068" s="313" t="n"/>
      <c r="AP1068" s="193" t="n"/>
      <c r="AQ1068" s="312" t="n"/>
      <c r="AR1068" s="192" t="n"/>
      <c r="AS1068" s="313" t="n"/>
      <c r="AU1068" s="311" t="n"/>
      <c r="AV1068" s="57" t="n"/>
      <c r="AW1068" s="260" t="n"/>
      <c r="AY1068" s="311" t="n"/>
      <c r="AZ1068" s="26" t="n"/>
      <c r="BA1068" s="260" t="n"/>
      <c r="BC1068" s="311" t="n"/>
      <c r="BD1068" s="26" t="n"/>
      <c r="BE1068" s="260" t="n"/>
      <c r="BG1068" s="311" t="n"/>
      <c r="BH1068" s="26" t="n"/>
      <c r="BI1068" s="260" t="n"/>
      <c r="BK1068" s="311" t="n"/>
      <c r="BL1068" s="26" t="n"/>
      <c r="BM1068" s="260" t="n"/>
      <c r="BO1068" s="311" t="n"/>
      <c r="BP1068" s="207" t="n"/>
      <c r="BQ1068" s="313" t="n"/>
      <c r="BS1068" s="311" t="n"/>
      <c r="BT1068" s="26" t="n"/>
      <c r="BU1068" s="260" t="n"/>
      <c r="BW1068" s="311" t="n"/>
      <c r="BX1068" s="26" t="n"/>
      <c r="BY1068" s="260" t="n"/>
      <c r="CA1068" s="311" t="n"/>
      <c r="CB1068" s="26" t="n"/>
      <c r="CC1068" s="260" t="n"/>
      <c r="CE1068" s="311" t="n"/>
      <c r="CF1068" s="26" t="n"/>
      <c r="CG1068" s="260" t="n"/>
      <c r="CH1068" s="260" t="n"/>
    </row>
    <row r="1069" customFormat="1" s="27">
      <c r="B1069" s="54" t="n"/>
      <c r="C1069" s="310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1" t="n"/>
      <c r="W1069" s="55" t="n"/>
      <c r="Y1069" s="54" t="n"/>
      <c r="AC1069" s="54" t="n"/>
      <c r="AF1069" s="54" t="n"/>
      <c r="AL1069" s="193" t="n"/>
      <c r="AM1069" s="312" t="n"/>
      <c r="AN1069" s="192" t="n"/>
      <c r="AO1069" s="313" t="n"/>
      <c r="AP1069" s="193" t="n"/>
      <c r="AQ1069" s="312" t="n"/>
      <c r="AR1069" s="192" t="n"/>
      <c r="AS1069" s="313" t="n"/>
      <c r="AU1069" s="311" t="n"/>
      <c r="AV1069" s="57" t="n"/>
      <c r="AW1069" s="260" t="n"/>
      <c r="AY1069" s="311" t="n"/>
      <c r="AZ1069" s="26" t="n"/>
      <c r="BA1069" s="260" t="n"/>
      <c r="BC1069" s="311" t="n"/>
      <c r="BD1069" s="26" t="n"/>
      <c r="BE1069" s="260" t="n"/>
      <c r="BG1069" s="311" t="n"/>
      <c r="BH1069" s="26" t="n"/>
      <c r="BI1069" s="260" t="n"/>
      <c r="BK1069" s="311" t="n"/>
      <c r="BL1069" s="26" t="n"/>
      <c r="BM1069" s="260" t="n"/>
      <c r="BO1069" s="311" t="n"/>
      <c r="BP1069" s="207" t="n"/>
      <c r="BQ1069" s="313" t="n"/>
      <c r="BS1069" s="311" t="n"/>
      <c r="BT1069" s="26" t="n"/>
      <c r="BU1069" s="260" t="n"/>
      <c r="BW1069" s="311" t="n"/>
      <c r="BX1069" s="26" t="n"/>
      <c r="BY1069" s="260" t="n"/>
      <c r="CA1069" s="311" t="n"/>
      <c r="CB1069" s="26" t="n"/>
      <c r="CC1069" s="260" t="n"/>
      <c r="CE1069" s="311" t="n"/>
      <c r="CF1069" s="26" t="n"/>
      <c r="CG1069" s="260" t="n"/>
      <c r="CH1069" s="260" t="n"/>
    </row>
    <row r="1070" customFormat="1" s="27">
      <c r="B1070" s="54" t="n"/>
      <c r="C1070" s="310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1" t="n"/>
      <c r="W1070" s="55" t="n"/>
      <c r="Y1070" s="54" t="n"/>
      <c r="AC1070" s="54" t="n"/>
      <c r="AF1070" s="54" t="n"/>
      <c r="AL1070" s="193" t="n"/>
      <c r="AM1070" s="312" t="n"/>
      <c r="AN1070" s="192" t="n"/>
      <c r="AO1070" s="313" t="n"/>
      <c r="AP1070" s="193" t="n"/>
      <c r="AQ1070" s="312" t="n"/>
      <c r="AR1070" s="192" t="n"/>
      <c r="AS1070" s="313" t="n"/>
      <c r="AU1070" s="311" t="n"/>
      <c r="AV1070" s="57" t="n"/>
      <c r="AW1070" s="260" t="n"/>
      <c r="AY1070" s="311" t="n"/>
      <c r="AZ1070" s="26" t="n"/>
      <c r="BA1070" s="260" t="n"/>
      <c r="BC1070" s="311" t="n"/>
      <c r="BD1070" s="26" t="n"/>
      <c r="BE1070" s="260" t="n"/>
      <c r="BG1070" s="311" t="n"/>
      <c r="BH1070" s="26" t="n"/>
      <c r="BI1070" s="260" t="n"/>
      <c r="BK1070" s="311" t="n"/>
      <c r="BL1070" s="26" t="n"/>
      <c r="BM1070" s="260" t="n"/>
      <c r="BO1070" s="311" t="n"/>
      <c r="BP1070" s="207" t="n"/>
      <c r="BQ1070" s="313" t="n"/>
      <c r="BS1070" s="311" t="n"/>
      <c r="BT1070" s="26" t="n"/>
      <c r="BU1070" s="260" t="n"/>
      <c r="BW1070" s="311" t="n"/>
      <c r="BX1070" s="26" t="n"/>
      <c r="BY1070" s="260" t="n"/>
      <c r="CA1070" s="311" t="n"/>
      <c r="CB1070" s="26" t="n"/>
      <c r="CC1070" s="260" t="n"/>
      <c r="CE1070" s="311" t="n"/>
      <c r="CF1070" s="26" t="n"/>
      <c r="CG1070" s="260" t="n"/>
      <c r="CH1070" s="260" t="n"/>
    </row>
    <row r="1071" customFormat="1" s="27">
      <c r="B1071" s="54" t="n"/>
      <c r="C1071" s="310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1" t="n"/>
      <c r="W1071" s="55" t="n"/>
      <c r="Y1071" s="54" t="n"/>
      <c r="AC1071" s="54" t="n"/>
      <c r="AF1071" s="54" t="n"/>
      <c r="AL1071" s="193" t="n"/>
      <c r="AM1071" s="312" t="n"/>
      <c r="AN1071" s="192" t="n"/>
      <c r="AO1071" s="313" t="n"/>
      <c r="AP1071" s="193" t="n"/>
      <c r="AQ1071" s="312" t="n"/>
      <c r="AR1071" s="192" t="n"/>
      <c r="AS1071" s="313" t="n"/>
      <c r="AU1071" s="311" t="n"/>
      <c r="AV1071" s="57" t="n"/>
      <c r="AW1071" s="260" t="n"/>
      <c r="AY1071" s="311" t="n"/>
      <c r="AZ1071" s="26" t="n"/>
      <c r="BA1071" s="260" t="n"/>
      <c r="BC1071" s="311" t="n"/>
      <c r="BD1071" s="26" t="n"/>
      <c r="BE1071" s="260" t="n"/>
      <c r="BG1071" s="311" t="n"/>
      <c r="BH1071" s="26" t="n"/>
      <c r="BI1071" s="260" t="n"/>
      <c r="BK1071" s="311" t="n"/>
      <c r="BL1071" s="26" t="n"/>
      <c r="BM1071" s="260" t="n"/>
      <c r="BO1071" s="311" t="n"/>
      <c r="BP1071" s="207" t="n"/>
      <c r="BQ1071" s="313" t="n"/>
      <c r="BS1071" s="311" t="n"/>
      <c r="BT1071" s="26" t="n"/>
      <c r="BU1071" s="260" t="n"/>
      <c r="BW1071" s="311" t="n"/>
      <c r="BX1071" s="26" t="n"/>
      <c r="BY1071" s="260" t="n"/>
      <c r="CA1071" s="311" t="n"/>
      <c r="CB1071" s="26" t="n"/>
      <c r="CC1071" s="260" t="n"/>
      <c r="CE1071" s="311" t="n"/>
      <c r="CF1071" s="26" t="n"/>
      <c r="CG1071" s="260" t="n"/>
      <c r="CH1071" s="260" t="n"/>
    </row>
    <row r="1072" customFormat="1" s="27">
      <c r="B1072" s="54" t="n"/>
      <c r="C1072" s="310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1" t="n"/>
      <c r="W1072" s="55" t="n"/>
      <c r="Y1072" s="54" t="n"/>
      <c r="AC1072" s="54" t="n"/>
      <c r="AF1072" s="54" t="n"/>
      <c r="AL1072" s="193" t="n"/>
      <c r="AM1072" s="312" t="n"/>
      <c r="AN1072" s="192" t="n"/>
      <c r="AO1072" s="313" t="n"/>
      <c r="AP1072" s="193" t="n"/>
      <c r="AQ1072" s="312" t="n"/>
      <c r="AR1072" s="192" t="n"/>
      <c r="AS1072" s="313" t="n"/>
      <c r="AU1072" s="311" t="n"/>
      <c r="AV1072" s="57" t="n"/>
      <c r="AW1072" s="260" t="n"/>
      <c r="AY1072" s="311" t="n"/>
      <c r="AZ1072" s="26" t="n"/>
      <c r="BA1072" s="260" t="n"/>
      <c r="BC1072" s="311" t="n"/>
      <c r="BD1072" s="26" t="n"/>
      <c r="BE1072" s="260" t="n"/>
      <c r="BG1072" s="311" t="n"/>
      <c r="BH1072" s="26" t="n"/>
      <c r="BI1072" s="260" t="n"/>
      <c r="BK1072" s="311" t="n"/>
      <c r="BL1072" s="26" t="n"/>
      <c r="BM1072" s="260" t="n"/>
      <c r="BO1072" s="311" t="n"/>
      <c r="BP1072" s="207" t="n"/>
      <c r="BQ1072" s="313" t="n"/>
      <c r="BS1072" s="311" t="n"/>
      <c r="BT1072" s="26" t="n"/>
      <c r="BU1072" s="260" t="n"/>
      <c r="BW1072" s="311" t="n"/>
      <c r="BX1072" s="26" t="n"/>
      <c r="BY1072" s="260" t="n"/>
      <c r="CA1072" s="311" t="n"/>
      <c r="CB1072" s="26" t="n"/>
      <c r="CC1072" s="260" t="n"/>
      <c r="CE1072" s="311" t="n"/>
      <c r="CF1072" s="26" t="n"/>
      <c r="CG1072" s="260" t="n"/>
      <c r="CH1072" s="260" t="n"/>
    </row>
    <row r="1073" customFormat="1" s="27">
      <c r="B1073" s="54" t="n"/>
      <c r="C1073" s="310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1" t="n"/>
      <c r="W1073" s="55" t="n"/>
      <c r="Y1073" s="54" t="n"/>
      <c r="AC1073" s="54" t="n"/>
      <c r="AF1073" s="54" t="n"/>
      <c r="AL1073" s="193" t="n"/>
      <c r="AM1073" s="312" t="n"/>
      <c r="AN1073" s="192" t="n"/>
      <c r="AO1073" s="313" t="n"/>
      <c r="AP1073" s="193" t="n"/>
      <c r="AQ1073" s="312" t="n"/>
      <c r="AR1073" s="192" t="n"/>
      <c r="AS1073" s="313" t="n"/>
      <c r="AU1073" s="311" t="n"/>
      <c r="AV1073" s="57" t="n"/>
      <c r="AW1073" s="260" t="n"/>
      <c r="AY1073" s="311" t="n"/>
      <c r="AZ1073" s="26" t="n"/>
      <c r="BA1073" s="260" t="n"/>
      <c r="BC1073" s="311" t="n"/>
      <c r="BD1073" s="26" t="n"/>
      <c r="BE1073" s="260" t="n"/>
      <c r="BG1073" s="311" t="n"/>
      <c r="BH1073" s="26" t="n"/>
      <c r="BI1073" s="260" t="n"/>
      <c r="BK1073" s="311" t="n"/>
      <c r="BL1073" s="26" t="n"/>
      <c r="BM1073" s="260" t="n"/>
      <c r="BO1073" s="311" t="n"/>
      <c r="BP1073" s="207" t="n"/>
      <c r="BQ1073" s="313" t="n"/>
      <c r="BS1073" s="311" t="n"/>
      <c r="BT1073" s="26" t="n"/>
      <c r="BU1073" s="260" t="n"/>
      <c r="BW1073" s="311" t="n"/>
      <c r="BX1073" s="26" t="n"/>
      <c r="BY1073" s="260" t="n"/>
      <c r="CA1073" s="311" t="n"/>
      <c r="CB1073" s="26" t="n"/>
      <c r="CC1073" s="260" t="n"/>
      <c r="CE1073" s="311" t="n"/>
      <c r="CF1073" s="26" t="n"/>
      <c r="CG1073" s="260" t="n"/>
      <c r="CH1073" s="260" t="n"/>
    </row>
    <row r="1074" customFormat="1" s="27">
      <c r="B1074" s="54" t="n"/>
      <c r="C1074" s="310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1" t="n"/>
      <c r="W1074" s="55" t="n"/>
      <c r="Y1074" s="54" t="n"/>
      <c r="AC1074" s="54" t="n"/>
      <c r="AF1074" s="54" t="n"/>
      <c r="AL1074" s="193" t="n"/>
      <c r="AM1074" s="312" t="n"/>
      <c r="AN1074" s="192" t="n"/>
      <c r="AO1074" s="313" t="n"/>
      <c r="AP1074" s="193" t="n"/>
      <c r="AQ1074" s="312" t="n"/>
      <c r="AR1074" s="192" t="n"/>
      <c r="AS1074" s="313" t="n"/>
      <c r="AU1074" s="311" t="n"/>
      <c r="AV1074" s="57" t="n"/>
      <c r="AW1074" s="260" t="n"/>
      <c r="AY1074" s="311" t="n"/>
      <c r="AZ1074" s="26" t="n"/>
      <c r="BA1074" s="260" t="n"/>
      <c r="BC1074" s="311" t="n"/>
      <c r="BD1074" s="26" t="n"/>
      <c r="BE1074" s="260" t="n"/>
      <c r="BG1074" s="311" t="n"/>
      <c r="BH1074" s="26" t="n"/>
      <c r="BI1074" s="260" t="n"/>
      <c r="BK1074" s="311" t="n"/>
      <c r="BL1074" s="26" t="n"/>
      <c r="BM1074" s="260" t="n"/>
      <c r="BO1074" s="311" t="n"/>
      <c r="BP1074" s="207" t="n"/>
      <c r="BQ1074" s="313" t="n"/>
      <c r="BS1074" s="311" t="n"/>
      <c r="BT1074" s="26" t="n"/>
      <c r="BU1074" s="260" t="n"/>
      <c r="BW1074" s="311" t="n"/>
      <c r="BX1074" s="26" t="n"/>
      <c r="BY1074" s="260" t="n"/>
      <c r="CA1074" s="311" t="n"/>
      <c r="CB1074" s="26" t="n"/>
      <c r="CC1074" s="260" t="n"/>
      <c r="CE1074" s="311" t="n"/>
      <c r="CF1074" s="26" t="n"/>
      <c r="CG1074" s="260" t="n"/>
      <c r="CH1074" s="260" t="n"/>
    </row>
    <row r="1075" customFormat="1" s="27">
      <c r="B1075" s="54" t="n"/>
      <c r="C1075" s="310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1" t="n"/>
      <c r="W1075" s="55" t="n"/>
      <c r="Y1075" s="54" t="n"/>
      <c r="AC1075" s="54" t="n"/>
      <c r="AF1075" s="54" t="n"/>
      <c r="AL1075" s="193" t="n"/>
      <c r="AM1075" s="312" t="n"/>
      <c r="AN1075" s="192" t="n"/>
      <c r="AO1075" s="313" t="n"/>
      <c r="AP1075" s="193" t="n"/>
      <c r="AQ1075" s="312" t="n"/>
      <c r="AR1075" s="192" t="n"/>
      <c r="AS1075" s="313" t="n"/>
      <c r="AU1075" s="311" t="n"/>
      <c r="AV1075" s="57" t="n"/>
      <c r="AW1075" s="260" t="n"/>
      <c r="AY1075" s="311" t="n"/>
      <c r="AZ1075" s="26" t="n"/>
      <c r="BA1075" s="260" t="n"/>
      <c r="BC1075" s="311" t="n"/>
      <c r="BD1075" s="26" t="n"/>
      <c r="BE1075" s="260" t="n"/>
      <c r="BG1075" s="311" t="n"/>
      <c r="BH1075" s="26" t="n"/>
      <c r="BI1075" s="260" t="n"/>
      <c r="BK1075" s="311" t="n"/>
      <c r="BL1075" s="26" t="n"/>
      <c r="BM1075" s="260" t="n"/>
      <c r="BO1075" s="311" t="n"/>
      <c r="BP1075" s="207" t="n"/>
      <c r="BQ1075" s="313" t="n"/>
      <c r="BS1075" s="311" t="n"/>
      <c r="BT1075" s="26" t="n"/>
      <c r="BU1075" s="260" t="n"/>
      <c r="BW1075" s="311" t="n"/>
      <c r="BX1075" s="26" t="n"/>
      <c r="BY1075" s="260" t="n"/>
      <c r="CA1075" s="311" t="n"/>
      <c r="CB1075" s="26" t="n"/>
      <c r="CC1075" s="260" t="n"/>
      <c r="CE1075" s="311" t="n"/>
      <c r="CF1075" s="26" t="n"/>
      <c r="CG1075" s="260" t="n"/>
      <c r="CH1075" s="260" t="n"/>
    </row>
    <row r="1076" customFormat="1" s="27">
      <c r="B1076" s="54" t="n"/>
      <c r="C1076" s="310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1" t="n"/>
      <c r="W1076" s="55" t="n"/>
      <c r="Y1076" s="54" t="n"/>
      <c r="AC1076" s="54" t="n"/>
      <c r="AF1076" s="54" t="n"/>
      <c r="AL1076" s="193" t="n"/>
      <c r="AM1076" s="312" t="n"/>
      <c r="AN1076" s="192" t="n"/>
      <c r="AO1076" s="313" t="n"/>
      <c r="AP1076" s="193" t="n"/>
      <c r="AQ1076" s="312" t="n"/>
      <c r="AR1076" s="192" t="n"/>
      <c r="AS1076" s="313" t="n"/>
      <c r="AU1076" s="311" t="n"/>
      <c r="AV1076" s="57" t="n"/>
      <c r="AW1076" s="260" t="n"/>
      <c r="AY1076" s="311" t="n"/>
      <c r="AZ1076" s="26" t="n"/>
      <c r="BA1076" s="260" t="n"/>
      <c r="BC1076" s="311" t="n"/>
      <c r="BD1076" s="26" t="n"/>
      <c r="BE1076" s="260" t="n"/>
      <c r="BG1076" s="311" t="n"/>
      <c r="BH1076" s="26" t="n"/>
      <c r="BI1076" s="260" t="n"/>
      <c r="BK1076" s="311" t="n"/>
      <c r="BL1076" s="26" t="n"/>
      <c r="BM1076" s="260" t="n"/>
      <c r="BO1076" s="311" t="n"/>
      <c r="BP1076" s="207" t="n"/>
      <c r="BQ1076" s="313" t="n"/>
      <c r="BS1076" s="311" t="n"/>
      <c r="BT1076" s="26" t="n"/>
      <c r="BU1076" s="260" t="n"/>
      <c r="BW1076" s="311" t="n"/>
      <c r="BX1076" s="26" t="n"/>
      <c r="BY1076" s="260" t="n"/>
      <c r="CA1076" s="311" t="n"/>
      <c r="CB1076" s="26" t="n"/>
      <c r="CC1076" s="260" t="n"/>
      <c r="CE1076" s="311" t="n"/>
      <c r="CF1076" s="26" t="n"/>
      <c r="CG1076" s="260" t="n"/>
      <c r="CH1076" s="260" t="n"/>
    </row>
    <row r="1077" customFormat="1" s="27">
      <c r="B1077" s="54" t="n"/>
      <c r="C1077" s="310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1" t="n"/>
      <c r="W1077" s="55" t="n"/>
      <c r="Y1077" s="54" t="n"/>
      <c r="AC1077" s="54" t="n"/>
      <c r="AF1077" s="54" t="n"/>
      <c r="AL1077" s="193" t="n"/>
      <c r="AM1077" s="312" t="n"/>
      <c r="AN1077" s="192" t="n"/>
      <c r="AO1077" s="313" t="n"/>
      <c r="AP1077" s="193" t="n"/>
      <c r="AQ1077" s="312" t="n"/>
      <c r="AR1077" s="192" t="n"/>
      <c r="AS1077" s="313" t="n"/>
      <c r="AU1077" s="311" t="n"/>
      <c r="AV1077" s="57" t="n"/>
      <c r="AW1077" s="260" t="n"/>
      <c r="AY1077" s="311" t="n"/>
      <c r="AZ1077" s="26" t="n"/>
      <c r="BA1077" s="260" t="n"/>
      <c r="BC1077" s="311" t="n"/>
      <c r="BD1077" s="26" t="n"/>
      <c r="BE1077" s="260" t="n"/>
      <c r="BG1077" s="311" t="n"/>
      <c r="BH1077" s="26" t="n"/>
      <c r="BI1077" s="260" t="n"/>
      <c r="BK1077" s="311" t="n"/>
      <c r="BL1077" s="26" t="n"/>
      <c r="BM1077" s="260" t="n"/>
      <c r="BO1077" s="311" t="n"/>
      <c r="BP1077" s="207" t="n"/>
      <c r="BQ1077" s="313" t="n"/>
      <c r="BS1077" s="311" t="n"/>
      <c r="BT1077" s="26" t="n"/>
      <c r="BU1077" s="260" t="n"/>
      <c r="BW1077" s="311" t="n"/>
      <c r="BX1077" s="26" t="n"/>
      <c r="BY1077" s="260" t="n"/>
      <c r="CA1077" s="311" t="n"/>
      <c r="CB1077" s="26" t="n"/>
      <c r="CC1077" s="260" t="n"/>
      <c r="CE1077" s="311" t="n"/>
      <c r="CF1077" s="26" t="n"/>
      <c r="CG1077" s="260" t="n"/>
      <c r="CH1077" s="260" t="n"/>
    </row>
    <row r="1078" customFormat="1" s="27">
      <c r="B1078" s="54" t="n"/>
      <c r="C1078" s="310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1" t="n"/>
      <c r="W1078" s="55" t="n"/>
      <c r="Y1078" s="54" t="n"/>
      <c r="AC1078" s="54" t="n"/>
      <c r="AF1078" s="54" t="n"/>
      <c r="AL1078" s="193" t="n"/>
      <c r="AM1078" s="312" t="n"/>
      <c r="AN1078" s="192" t="n"/>
      <c r="AO1078" s="313" t="n"/>
      <c r="AP1078" s="193" t="n"/>
      <c r="AQ1078" s="312" t="n"/>
      <c r="AR1078" s="192" t="n"/>
      <c r="AS1078" s="313" t="n"/>
      <c r="AU1078" s="311" t="n"/>
      <c r="AV1078" s="57" t="n"/>
      <c r="AW1078" s="260" t="n"/>
      <c r="AY1078" s="311" t="n"/>
      <c r="AZ1078" s="26" t="n"/>
      <c r="BA1078" s="260" t="n"/>
      <c r="BC1078" s="311" t="n"/>
      <c r="BD1078" s="26" t="n"/>
      <c r="BE1078" s="260" t="n"/>
      <c r="BG1078" s="311" t="n"/>
      <c r="BH1078" s="26" t="n"/>
      <c r="BI1078" s="260" t="n"/>
      <c r="BK1078" s="311" t="n"/>
      <c r="BL1078" s="26" t="n"/>
      <c r="BM1078" s="260" t="n"/>
      <c r="BO1078" s="311" t="n"/>
      <c r="BP1078" s="207" t="n"/>
      <c r="BQ1078" s="313" t="n"/>
      <c r="BS1078" s="311" t="n"/>
      <c r="BT1078" s="26" t="n"/>
      <c r="BU1078" s="260" t="n"/>
      <c r="BW1078" s="311" t="n"/>
      <c r="BX1078" s="26" t="n"/>
      <c r="BY1078" s="260" t="n"/>
      <c r="CA1078" s="311" t="n"/>
      <c r="CB1078" s="26" t="n"/>
      <c r="CC1078" s="260" t="n"/>
      <c r="CE1078" s="311" t="n"/>
      <c r="CF1078" s="26" t="n"/>
      <c r="CG1078" s="260" t="n"/>
      <c r="CH1078" s="260" t="n"/>
    </row>
    <row r="1079" customFormat="1" s="27">
      <c r="B1079" s="54" t="n"/>
      <c r="C1079" s="310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1" t="n"/>
      <c r="W1079" s="55" t="n"/>
      <c r="Y1079" s="54" t="n"/>
      <c r="AC1079" s="54" t="n"/>
      <c r="AF1079" s="54" t="n"/>
      <c r="AL1079" s="193" t="n"/>
      <c r="AM1079" s="312" t="n"/>
      <c r="AN1079" s="192" t="n"/>
      <c r="AO1079" s="313" t="n"/>
      <c r="AP1079" s="193" t="n"/>
      <c r="AQ1079" s="312" t="n"/>
      <c r="AR1079" s="192" t="n"/>
      <c r="AS1079" s="313" t="n"/>
      <c r="AU1079" s="311" t="n"/>
      <c r="AV1079" s="57" t="n"/>
      <c r="AW1079" s="260" t="n"/>
      <c r="AY1079" s="311" t="n"/>
      <c r="AZ1079" s="26" t="n"/>
      <c r="BA1079" s="260" t="n"/>
      <c r="BC1079" s="311" t="n"/>
      <c r="BD1079" s="26" t="n"/>
      <c r="BE1079" s="260" t="n"/>
      <c r="BG1079" s="311" t="n"/>
      <c r="BH1079" s="26" t="n"/>
      <c r="BI1079" s="260" t="n"/>
      <c r="BK1079" s="311" t="n"/>
      <c r="BL1079" s="26" t="n"/>
      <c r="BM1079" s="260" t="n"/>
      <c r="BO1079" s="311" t="n"/>
      <c r="BP1079" s="207" t="n"/>
      <c r="BQ1079" s="313" t="n"/>
      <c r="BS1079" s="311" t="n"/>
      <c r="BT1079" s="26" t="n"/>
      <c r="BU1079" s="260" t="n"/>
      <c r="BW1079" s="311" t="n"/>
      <c r="BX1079" s="26" t="n"/>
      <c r="BY1079" s="260" t="n"/>
      <c r="CA1079" s="311" t="n"/>
      <c r="CB1079" s="26" t="n"/>
      <c r="CC1079" s="260" t="n"/>
      <c r="CE1079" s="311" t="n"/>
      <c r="CF1079" s="26" t="n"/>
      <c r="CG1079" s="260" t="n"/>
      <c r="CH1079" s="260" t="n"/>
    </row>
    <row r="1080" customFormat="1" s="27">
      <c r="B1080" s="54" t="n"/>
      <c r="C1080" s="310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1" t="n"/>
      <c r="W1080" s="55" t="n"/>
      <c r="Y1080" s="54" t="n"/>
      <c r="AC1080" s="54" t="n"/>
      <c r="AF1080" s="54" t="n"/>
      <c r="AL1080" s="193" t="n"/>
      <c r="AM1080" s="312" t="n"/>
      <c r="AN1080" s="192" t="n"/>
      <c r="AO1080" s="313" t="n"/>
      <c r="AP1080" s="193" t="n"/>
      <c r="AQ1080" s="312" t="n"/>
      <c r="AR1080" s="192" t="n"/>
      <c r="AS1080" s="313" t="n"/>
      <c r="AU1080" s="311" t="n"/>
      <c r="AV1080" s="57" t="n"/>
      <c r="AW1080" s="260" t="n"/>
      <c r="AY1080" s="311" t="n"/>
      <c r="AZ1080" s="26" t="n"/>
      <c r="BA1080" s="260" t="n"/>
      <c r="BC1080" s="311" t="n"/>
      <c r="BD1080" s="26" t="n"/>
      <c r="BE1080" s="260" t="n"/>
      <c r="BG1080" s="311" t="n"/>
      <c r="BH1080" s="26" t="n"/>
      <c r="BI1080" s="260" t="n"/>
      <c r="BK1080" s="311" t="n"/>
      <c r="BL1080" s="26" t="n"/>
      <c r="BM1080" s="260" t="n"/>
      <c r="BO1080" s="311" t="n"/>
      <c r="BP1080" s="207" t="n"/>
      <c r="BQ1080" s="313" t="n"/>
      <c r="BS1080" s="311" t="n"/>
      <c r="BT1080" s="26" t="n"/>
      <c r="BU1080" s="260" t="n"/>
      <c r="BW1080" s="311" t="n"/>
      <c r="BX1080" s="26" t="n"/>
      <c r="BY1080" s="260" t="n"/>
      <c r="CA1080" s="311" t="n"/>
      <c r="CB1080" s="26" t="n"/>
      <c r="CC1080" s="260" t="n"/>
      <c r="CE1080" s="311" t="n"/>
      <c r="CF1080" s="26" t="n"/>
      <c r="CG1080" s="260" t="n"/>
      <c r="CH1080" s="260" t="n"/>
    </row>
    <row r="1081" customFormat="1" s="27">
      <c r="B1081" s="54" t="n"/>
      <c r="C1081" s="310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1" t="n"/>
      <c r="W1081" s="55" t="n"/>
      <c r="Y1081" s="54" t="n"/>
      <c r="AC1081" s="54" t="n"/>
      <c r="AF1081" s="54" t="n"/>
      <c r="AL1081" s="193" t="n"/>
      <c r="AM1081" s="312" t="n"/>
      <c r="AN1081" s="192" t="n"/>
      <c r="AO1081" s="313" t="n"/>
      <c r="AP1081" s="193" t="n"/>
      <c r="AQ1081" s="312" t="n"/>
      <c r="AR1081" s="192" t="n"/>
      <c r="AS1081" s="313" t="n"/>
      <c r="AU1081" s="311" t="n"/>
      <c r="AV1081" s="57" t="n"/>
      <c r="AW1081" s="260" t="n"/>
      <c r="AY1081" s="311" t="n"/>
      <c r="AZ1081" s="26" t="n"/>
      <c r="BA1081" s="260" t="n"/>
      <c r="BC1081" s="311" t="n"/>
      <c r="BD1081" s="26" t="n"/>
      <c r="BE1081" s="260" t="n"/>
      <c r="BG1081" s="311" t="n"/>
      <c r="BH1081" s="26" t="n"/>
      <c r="BI1081" s="260" t="n"/>
      <c r="BK1081" s="311" t="n"/>
      <c r="BL1081" s="26" t="n"/>
      <c r="BM1081" s="260" t="n"/>
      <c r="BO1081" s="311" t="n"/>
      <c r="BP1081" s="207" t="n"/>
      <c r="BQ1081" s="313" t="n"/>
      <c r="BS1081" s="311" t="n"/>
      <c r="BT1081" s="26" t="n"/>
      <c r="BU1081" s="260" t="n"/>
      <c r="BW1081" s="311" t="n"/>
      <c r="BX1081" s="26" t="n"/>
      <c r="BY1081" s="260" t="n"/>
      <c r="CA1081" s="311" t="n"/>
      <c r="CB1081" s="26" t="n"/>
      <c r="CC1081" s="260" t="n"/>
      <c r="CE1081" s="311" t="n"/>
      <c r="CF1081" s="26" t="n"/>
      <c r="CG1081" s="260" t="n"/>
      <c r="CH1081" s="260" t="n"/>
    </row>
    <row r="1082" customFormat="1" s="27">
      <c r="B1082" s="54" t="n"/>
      <c r="C1082" s="310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1" t="n"/>
      <c r="W1082" s="55" t="n"/>
      <c r="Y1082" s="54" t="n"/>
      <c r="AC1082" s="54" t="n"/>
      <c r="AF1082" s="54" t="n"/>
      <c r="AL1082" s="193" t="n"/>
      <c r="AM1082" s="312" t="n"/>
      <c r="AN1082" s="192" t="n"/>
      <c r="AO1082" s="313" t="n"/>
      <c r="AP1082" s="193" t="n"/>
      <c r="AQ1082" s="312" t="n"/>
      <c r="AR1082" s="192" t="n"/>
      <c r="AS1082" s="313" t="n"/>
      <c r="AU1082" s="311" t="n"/>
      <c r="AV1082" s="57" t="n"/>
      <c r="AW1082" s="260" t="n"/>
      <c r="AY1082" s="311" t="n"/>
      <c r="AZ1082" s="26" t="n"/>
      <c r="BA1082" s="260" t="n"/>
      <c r="BC1082" s="311" t="n"/>
      <c r="BD1082" s="26" t="n"/>
      <c r="BE1082" s="260" t="n"/>
      <c r="BG1082" s="311" t="n"/>
      <c r="BH1082" s="26" t="n"/>
      <c r="BI1082" s="260" t="n"/>
      <c r="BK1082" s="311" t="n"/>
      <c r="BL1082" s="26" t="n"/>
      <c r="BM1082" s="260" t="n"/>
      <c r="BO1082" s="311" t="n"/>
      <c r="BP1082" s="207" t="n"/>
      <c r="BQ1082" s="313" t="n"/>
      <c r="BS1082" s="311" t="n"/>
      <c r="BT1082" s="26" t="n"/>
      <c r="BU1082" s="260" t="n"/>
      <c r="BW1082" s="311" t="n"/>
      <c r="BX1082" s="26" t="n"/>
      <c r="BY1082" s="260" t="n"/>
      <c r="CA1082" s="311" t="n"/>
      <c r="CB1082" s="26" t="n"/>
      <c r="CC1082" s="260" t="n"/>
      <c r="CE1082" s="311" t="n"/>
      <c r="CF1082" s="26" t="n"/>
      <c r="CG1082" s="260" t="n"/>
      <c r="CH1082" s="260" t="n"/>
    </row>
    <row r="1083" customFormat="1" s="27">
      <c r="B1083" s="54" t="n"/>
      <c r="C1083" s="310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1" t="n"/>
      <c r="W1083" s="55" t="n"/>
      <c r="Y1083" s="54" t="n"/>
      <c r="AC1083" s="54" t="n"/>
      <c r="AF1083" s="54" t="n"/>
      <c r="AL1083" s="193" t="n"/>
      <c r="AM1083" s="312" t="n"/>
      <c r="AN1083" s="192" t="n"/>
      <c r="AO1083" s="313" t="n"/>
      <c r="AP1083" s="193" t="n"/>
      <c r="AQ1083" s="312" t="n"/>
      <c r="AR1083" s="192" t="n"/>
      <c r="AS1083" s="313" t="n"/>
      <c r="AU1083" s="311" t="n"/>
      <c r="AV1083" s="57" t="n"/>
      <c r="AW1083" s="260" t="n"/>
      <c r="AY1083" s="311" t="n"/>
      <c r="AZ1083" s="26" t="n"/>
      <c r="BA1083" s="260" t="n"/>
      <c r="BC1083" s="311" t="n"/>
      <c r="BD1083" s="26" t="n"/>
      <c r="BE1083" s="260" t="n"/>
      <c r="BG1083" s="311" t="n"/>
      <c r="BH1083" s="26" t="n"/>
      <c r="BI1083" s="260" t="n"/>
      <c r="BK1083" s="311" t="n"/>
      <c r="BL1083" s="26" t="n"/>
      <c r="BM1083" s="260" t="n"/>
      <c r="BO1083" s="311" t="n"/>
      <c r="BP1083" s="207" t="n"/>
      <c r="BQ1083" s="313" t="n"/>
      <c r="BS1083" s="311" t="n"/>
      <c r="BT1083" s="26" t="n"/>
      <c r="BU1083" s="260" t="n"/>
      <c r="BW1083" s="311" t="n"/>
      <c r="BX1083" s="26" t="n"/>
      <c r="BY1083" s="260" t="n"/>
      <c r="CA1083" s="311" t="n"/>
      <c r="CB1083" s="26" t="n"/>
      <c r="CC1083" s="260" t="n"/>
      <c r="CE1083" s="311" t="n"/>
      <c r="CF1083" s="26" t="n"/>
      <c r="CG1083" s="260" t="n"/>
      <c r="CH1083" s="260" t="n"/>
    </row>
    <row r="1084" customFormat="1" s="27">
      <c r="B1084" s="54" t="n"/>
      <c r="C1084" s="310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1" t="n"/>
      <c r="W1084" s="55" t="n"/>
      <c r="Y1084" s="54" t="n"/>
      <c r="AC1084" s="54" t="n"/>
      <c r="AF1084" s="54" t="n"/>
      <c r="AL1084" s="193" t="n"/>
      <c r="AM1084" s="312" t="n"/>
      <c r="AN1084" s="192" t="n"/>
      <c r="AO1084" s="313" t="n"/>
      <c r="AP1084" s="193" t="n"/>
      <c r="AQ1084" s="312" t="n"/>
      <c r="AR1084" s="192" t="n"/>
      <c r="AS1084" s="313" t="n"/>
      <c r="AU1084" s="311" t="n"/>
      <c r="AV1084" s="57" t="n"/>
      <c r="AW1084" s="260" t="n"/>
      <c r="AY1084" s="311" t="n"/>
      <c r="AZ1084" s="26" t="n"/>
      <c r="BA1084" s="260" t="n"/>
      <c r="BC1084" s="311" t="n"/>
      <c r="BD1084" s="26" t="n"/>
      <c r="BE1084" s="260" t="n"/>
      <c r="BG1084" s="311" t="n"/>
      <c r="BH1084" s="26" t="n"/>
      <c r="BI1084" s="260" t="n"/>
      <c r="BK1084" s="311" t="n"/>
      <c r="BL1084" s="26" t="n"/>
      <c r="BM1084" s="260" t="n"/>
      <c r="BO1084" s="311" t="n"/>
      <c r="BP1084" s="207" t="n"/>
      <c r="BQ1084" s="313" t="n"/>
      <c r="BS1084" s="311" t="n"/>
      <c r="BT1084" s="26" t="n"/>
      <c r="BU1084" s="260" t="n"/>
      <c r="BW1084" s="311" t="n"/>
      <c r="BX1084" s="26" t="n"/>
      <c r="BY1084" s="260" t="n"/>
      <c r="CA1084" s="311" t="n"/>
      <c r="CB1084" s="26" t="n"/>
      <c r="CC1084" s="260" t="n"/>
      <c r="CE1084" s="311" t="n"/>
      <c r="CF1084" s="26" t="n"/>
      <c r="CG1084" s="260" t="n"/>
      <c r="CH1084" s="260" t="n"/>
    </row>
    <row r="1085" customFormat="1" s="27">
      <c r="B1085" s="54" t="n"/>
      <c r="C1085" s="310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1" t="n"/>
      <c r="W1085" s="55" t="n"/>
      <c r="Y1085" s="54" t="n"/>
      <c r="AC1085" s="54" t="n"/>
      <c r="AF1085" s="54" t="n"/>
      <c r="AL1085" s="193" t="n"/>
      <c r="AM1085" s="312" t="n"/>
      <c r="AN1085" s="192" t="n"/>
      <c r="AO1085" s="313" t="n"/>
      <c r="AP1085" s="193" t="n"/>
      <c r="AQ1085" s="312" t="n"/>
      <c r="AR1085" s="192" t="n"/>
      <c r="AS1085" s="313" t="n"/>
      <c r="AU1085" s="311" t="n"/>
      <c r="AV1085" s="57" t="n"/>
      <c r="AW1085" s="260" t="n"/>
      <c r="AY1085" s="311" t="n"/>
      <c r="AZ1085" s="26" t="n"/>
      <c r="BA1085" s="260" t="n"/>
      <c r="BC1085" s="311" t="n"/>
      <c r="BD1085" s="26" t="n"/>
      <c r="BE1085" s="260" t="n"/>
      <c r="BG1085" s="311" t="n"/>
      <c r="BH1085" s="26" t="n"/>
      <c r="BI1085" s="260" t="n"/>
      <c r="BK1085" s="311" t="n"/>
      <c r="BL1085" s="26" t="n"/>
      <c r="BM1085" s="260" t="n"/>
      <c r="BO1085" s="311" t="n"/>
      <c r="BP1085" s="207" t="n"/>
      <c r="BQ1085" s="313" t="n"/>
      <c r="BS1085" s="311" t="n"/>
      <c r="BT1085" s="26" t="n"/>
      <c r="BU1085" s="260" t="n"/>
      <c r="BW1085" s="311" t="n"/>
      <c r="BX1085" s="26" t="n"/>
      <c r="BY1085" s="260" t="n"/>
      <c r="CA1085" s="311" t="n"/>
      <c r="CB1085" s="26" t="n"/>
      <c r="CC1085" s="260" t="n"/>
      <c r="CE1085" s="311" t="n"/>
      <c r="CF1085" s="26" t="n"/>
      <c r="CG1085" s="260" t="n"/>
      <c r="CH1085" s="260" t="n"/>
    </row>
    <row r="1086" customFormat="1" s="27">
      <c r="B1086" s="54" t="n"/>
      <c r="C1086" s="310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1" t="n"/>
      <c r="W1086" s="55" t="n"/>
      <c r="Y1086" s="54" t="n"/>
      <c r="AC1086" s="54" t="n"/>
      <c r="AF1086" s="54" t="n"/>
      <c r="AL1086" s="193" t="n"/>
      <c r="AM1086" s="312" t="n"/>
      <c r="AN1086" s="192" t="n"/>
      <c r="AO1086" s="313" t="n"/>
      <c r="AP1086" s="193" t="n"/>
      <c r="AQ1086" s="312" t="n"/>
      <c r="AR1086" s="192" t="n"/>
      <c r="AS1086" s="313" t="n"/>
      <c r="AU1086" s="311" t="n"/>
      <c r="AV1086" s="57" t="n"/>
      <c r="AW1086" s="260" t="n"/>
      <c r="AY1086" s="311" t="n"/>
      <c r="AZ1086" s="26" t="n"/>
      <c r="BA1086" s="260" t="n"/>
      <c r="BC1086" s="311" t="n"/>
      <c r="BD1086" s="26" t="n"/>
      <c r="BE1086" s="260" t="n"/>
      <c r="BG1086" s="311" t="n"/>
      <c r="BH1086" s="26" t="n"/>
      <c r="BI1086" s="260" t="n"/>
      <c r="BK1086" s="311" t="n"/>
      <c r="BL1086" s="26" t="n"/>
      <c r="BM1086" s="260" t="n"/>
      <c r="BO1086" s="311" t="n"/>
      <c r="BP1086" s="207" t="n"/>
      <c r="BQ1086" s="313" t="n"/>
      <c r="BS1086" s="311" t="n"/>
      <c r="BT1086" s="26" t="n"/>
      <c r="BU1086" s="260" t="n"/>
      <c r="BW1086" s="311" t="n"/>
      <c r="BX1086" s="26" t="n"/>
      <c r="BY1086" s="260" t="n"/>
      <c r="CA1086" s="311" t="n"/>
      <c r="CB1086" s="26" t="n"/>
      <c r="CC1086" s="260" t="n"/>
      <c r="CE1086" s="311" t="n"/>
      <c r="CF1086" s="26" t="n"/>
      <c r="CG1086" s="260" t="n"/>
      <c r="CH1086" s="260" t="n"/>
    </row>
    <row r="1087" customFormat="1" s="27">
      <c r="B1087" s="54" t="n"/>
      <c r="C1087" s="310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1" t="n"/>
      <c r="W1087" s="55" t="n"/>
      <c r="Y1087" s="54" t="n"/>
      <c r="AC1087" s="54" t="n"/>
      <c r="AF1087" s="54" t="n"/>
      <c r="AL1087" s="193" t="n"/>
      <c r="AM1087" s="312" t="n"/>
      <c r="AN1087" s="192" t="n"/>
      <c r="AO1087" s="313" t="n"/>
      <c r="AP1087" s="193" t="n"/>
      <c r="AQ1087" s="312" t="n"/>
      <c r="AR1087" s="192" t="n"/>
      <c r="AS1087" s="313" t="n"/>
      <c r="AU1087" s="311" t="n"/>
      <c r="AV1087" s="57" t="n"/>
      <c r="AW1087" s="260" t="n"/>
      <c r="AY1087" s="311" t="n"/>
      <c r="AZ1087" s="26" t="n"/>
      <c r="BA1087" s="260" t="n"/>
      <c r="BC1087" s="311" t="n"/>
      <c r="BD1087" s="26" t="n"/>
      <c r="BE1087" s="260" t="n"/>
      <c r="BG1087" s="311" t="n"/>
      <c r="BH1087" s="26" t="n"/>
      <c r="BI1087" s="260" t="n"/>
      <c r="BK1087" s="311" t="n"/>
      <c r="BL1087" s="26" t="n"/>
      <c r="BM1087" s="260" t="n"/>
      <c r="BO1087" s="311" t="n"/>
      <c r="BP1087" s="207" t="n"/>
      <c r="BQ1087" s="313" t="n"/>
      <c r="BS1087" s="311" t="n"/>
      <c r="BT1087" s="26" t="n"/>
      <c r="BU1087" s="260" t="n"/>
      <c r="BW1087" s="311" t="n"/>
      <c r="BX1087" s="26" t="n"/>
      <c r="BY1087" s="260" t="n"/>
      <c r="CA1087" s="311" t="n"/>
      <c r="CB1087" s="26" t="n"/>
      <c r="CC1087" s="260" t="n"/>
      <c r="CE1087" s="311" t="n"/>
      <c r="CF1087" s="26" t="n"/>
      <c r="CG1087" s="260" t="n"/>
      <c r="CH1087" s="260" t="n"/>
    </row>
    <row r="1088" customFormat="1" s="27">
      <c r="B1088" s="54" t="n"/>
      <c r="C1088" s="310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1" t="n"/>
      <c r="W1088" s="55" t="n"/>
      <c r="Y1088" s="54" t="n"/>
      <c r="AC1088" s="54" t="n"/>
      <c r="AF1088" s="54" t="n"/>
      <c r="AL1088" s="193" t="n"/>
      <c r="AM1088" s="312" t="n"/>
      <c r="AN1088" s="192" t="n"/>
      <c r="AO1088" s="313" t="n"/>
      <c r="AP1088" s="193" t="n"/>
      <c r="AQ1088" s="312" t="n"/>
      <c r="AR1088" s="192" t="n"/>
      <c r="AS1088" s="313" t="n"/>
      <c r="AU1088" s="311" t="n"/>
      <c r="AV1088" s="57" t="n"/>
      <c r="AW1088" s="260" t="n"/>
      <c r="AY1088" s="311" t="n"/>
      <c r="AZ1088" s="26" t="n"/>
      <c r="BA1088" s="260" t="n"/>
      <c r="BC1088" s="311" t="n"/>
      <c r="BD1088" s="26" t="n"/>
      <c r="BE1088" s="260" t="n"/>
      <c r="BG1088" s="311" t="n"/>
      <c r="BH1088" s="26" t="n"/>
      <c r="BI1088" s="260" t="n"/>
      <c r="BK1088" s="311" t="n"/>
      <c r="BL1088" s="26" t="n"/>
      <c r="BM1088" s="260" t="n"/>
      <c r="BO1088" s="311" t="n"/>
      <c r="BP1088" s="207" t="n"/>
      <c r="BQ1088" s="313" t="n"/>
      <c r="BS1088" s="311" t="n"/>
      <c r="BT1088" s="26" t="n"/>
      <c r="BU1088" s="260" t="n"/>
      <c r="BW1088" s="311" t="n"/>
      <c r="BX1088" s="26" t="n"/>
      <c r="BY1088" s="260" t="n"/>
      <c r="CA1088" s="311" t="n"/>
      <c r="CB1088" s="26" t="n"/>
      <c r="CC1088" s="260" t="n"/>
      <c r="CE1088" s="311" t="n"/>
      <c r="CF1088" s="26" t="n"/>
      <c r="CG1088" s="260" t="n"/>
      <c r="CH1088" s="260" t="n"/>
    </row>
    <row r="1089" customFormat="1" s="27">
      <c r="B1089" s="54" t="n"/>
      <c r="C1089" s="310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1" t="n"/>
      <c r="W1089" s="55" t="n"/>
      <c r="Y1089" s="54" t="n"/>
      <c r="AC1089" s="54" t="n"/>
      <c r="AF1089" s="54" t="n"/>
      <c r="AL1089" s="193" t="n"/>
      <c r="AM1089" s="312" t="n"/>
      <c r="AN1089" s="192" t="n"/>
      <c r="AO1089" s="313" t="n"/>
      <c r="AP1089" s="193" t="n"/>
      <c r="AQ1089" s="312" t="n"/>
      <c r="AR1089" s="192" t="n"/>
      <c r="AS1089" s="313" t="n"/>
      <c r="AU1089" s="311" t="n"/>
      <c r="AV1089" s="57" t="n"/>
      <c r="AW1089" s="260" t="n"/>
      <c r="AY1089" s="311" t="n"/>
      <c r="AZ1089" s="26" t="n"/>
      <c r="BA1089" s="260" t="n"/>
      <c r="BC1089" s="311" t="n"/>
      <c r="BD1089" s="26" t="n"/>
      <c r="BE1089" s="260" t="n"/>
      <c r="BG1089" s="311" t="n"/>
      <c r="BH1089" s="26" t="n"/>
      <c r="BI1089" s="260" t="n"/>
      <c r="BK1089" s="311" t="n"/>
      <c r="BL1089" s="26" t="n"/>
      <c r="BM1089" s="260" t="n"/>
      <c r="BO1089" s="311" t="n"/>
      <c r="BP1089" s="207" t="n"/>
      <c r="BQ1089" s="313" t="n"/>
      <c r="BS1089" s="311" t="n"/>
      <c r="BT1089" s="26" t="n"/>
      <c r="BU1089" s="260" t="n"/>
      <c r="BW1089" s="311" t="n"/>
      <c r="BX1089" s="26" t="n"/>
      <c r="BY1089" s="260" t="n"/>
      <c r="CA1089" s="311" t="n"/>
      <c r="CB1089" s="26" t="n"/>
      <c r="CC1089" s="260" t="n"/>
      <c r="CE1089" s="311" t="n"/>
      <c r="CF1089" s="26" t="n"/>
      <c r="CG1089" s="260" t="n"/>
      <c r="CH1089" s="260" t="n"/>
    </row>
    <row r="1090" customFormat="1" s="27">
      <c r="B1090" s="54" t="n"/>
      <c r="C1090" s="310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1" t="n"/>
      <c r="W1090" s="55" t="n"/>
      <c r="Y1090" s="54" t="n"/>
      <c r="AC1090" s="54" t="n"/>
      <c r="AF1090" s="54" t="n"/>
      <c r="AL1090" s="193" t="n"/>
      <c r="AM1090" s="312" t="n"/>
      <c r="AN1090" s="192" t="n"/>
      <c r="AO1090" s="313" t="n"/>
      <c r="AP1090" s="193" t="n"/>
      <c r="AQ1090" s="312" t="n"/>
      <c r="AR1090" s="192" t="n"/>
      <c r="AS1090" s="313" t="n"/>
      <c r="AU1090" s="311" t="n"/>
      <c r="AV1090" s="57" t="n"/>
      <c r="AW1090" s="260" t="n"/>
      <c r="AY1090" s="311" t="n"/>
      <c r="AZ1090" s="26" t="n"/>
      <c r="BA1090" s="260" t="n"/>
      <c r="BC1090" s="311" t="n"/>
      <c r="BD1090" s="26" t="n"/>
      <c r="BE1090" s="260" t="n"/>
      <c r="BG1090" s="311" t="n"/>
      <c r="BH1090" s="26" t="n"/>
      <c r="BI1090" s="260" t="n"/>
      <c r="BK1090" s="311" t="n"/>
      <c r="BL1090" s="26" t="n"/>
      <c r="BM1090" s="260" t="n"/>
      <c r="BO1090" s="311" t="n"/>
      <c r="BP1090" s="207" t="n"/>
      <c r="BQ1090" s="313" t="n"/>
      <c r="BS1090" s="311" t="n"/>
      <c r="BT1090" s="26" t="n"/>
      <c r="BU1090" s="260" t="n"/>
      <c r="BW1090" s="311" t="n"/>
      <c r="BX1090" s="26" t="n"/>
      <c r="BY1090" s="260" t="n"/>
      <c r="CA1090" s="311" t="n"/>
      <c r="CB1090" s="26" t="n"/>
      <c r="CC1090" s="260" t="n"/>
      <c r="CE1090" s="311" t="n"/>
      <c r="CF1090" s="26" t="n"/>
      <c r="CG1090" s="260" t="n"/>
      <c r="CH1090" s="260" t="n"/>
    </row>
    <row r="1091" customFormat="1" s="27">
      <c r="B1091" s="54" t="n"/>
      <c r="C1091" s="310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1" t="n"/>
      <c r="W1091" s="55" t="n"/>
      <c r="Y1091" s="54" t="n"/>
      <c r="AC1091" s="54" t="n"/>
      <c r="AF1091" s="54" t="n"/>
      <c r="AL1091" s="193" t="n"/>
      <c r="AM1091" s="312" t="n"/>
      <c r="AN1091" s="192" t="n"/>
      <c r="AO1091" s="313" t="n"/>
      <c r="AP1091" s="193" t="n"/>
      <c r="AQ1091" s="312" t="n"/>
      <c r="AR1091" s="192" t="n"/>
      <c r="AS1091" s="313" t="n"/>
      <c r="AU1091" s="311" t="n"/>
      <c r="AV1091" s="57" t="n"/>
      <c r="AW1091" s="260" t="n"/>
      <c r="AY1091" s="311" t="n"/>
      <c r="AZ1091" s="26" t="n"/>
      <c r="BA1091" s="260" t="n"/>
      <c r="BC1091" s="311" t="n"/>
      <c r="BD1091" s="26" t="n"/>
      <c r="BE1091" s="260" t="n"/>
      <c r="BG1091" s="311" t="n"/>
      <c r="BH1091" s="26" t="n"/>
      <c r="BI1091" s="260" t="n"/>
      <c r="BK1091" s="311" t="n"/>
      <c r="BL1091" s="26" t="n"/>
      <c r="BM1091" s="260" t="n"/>
      <c r="BO1091" s="311" t="n"/>
      <c r="BP1091" s="207" t="n"/>
      <c r="BQ1091" s="313" t="n"/>
      <c r="BS1091" s="311" t="n"/>
      <c r="BT1091" s="26" t="n"/>
      <c r="BU1091" s="260" t="n"/>
      <c r="BW1091" s="311" t="n"/>
      <c r="BX1091" s="26" t="n"/>
      <c r="BY1091" s="260" t="n"/>
      <c r="CA1091" s="311" t="n"/>
      <c r="CB1091" s="26" t="n"/>
      <c r="CC1091" s="260" t="n"/>
      <c r="CE1091" s="311" t="n"/>
      <c r="CF1091" s="26" t="n"/>
      <c r="CG1091" s="260" t="n"/>
      <c r="CH1091" s="260" t="n"/>
    </row>
    <row r="1092" customFormat="1" s="27">
      <c r="B1092" s="54" t="n"/>
      <c r="C1092" s="310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1" t="n"/>
      <c r="W1092" s="55" t="n"/>
      <c r="Y1092" s="54" t="n"/>
      <c r="AC1092" s="54" t="n"/>
      <c r="AF1092" s="54" t="n"/>
      <c r="AL1092" s="193" t="n"/>
      <c r="AM1092" s="312" t="n"/>
      <c r="AN1092" s="192" t="n"/>
      <c r="AO1092" s="313" t="n"/>
      <c r="AP1092" s="193" t="n"/>
      <c r="AQ1092" s="312" t="n"/>
      <c r="AR1092" s="192" t="n"/>
      <c r="AS1092" s="313" t="n"/>
      <c r="AU1092" s="311" t="n"/>
      <c r="AV1092" s="57" t="n"/>
      <c r="AW1092" s="260" t="n"/>
      <c r="AY1092" s="311" t="n"/>
      <c r="AZ1092" s="26" t="n"/>
      <c r="BA1092" s="260" t="n"/>
      <c r="BC1092" s="311" t="n"/>
      <c r="BD1092" s="26" t="n"/>
      <c r="BE1092" s="260" t="n"/>
      <c r="BG1092" s="311" t="n"/>
      <c r="BH1092" s="26" t="n"/>
      <c r="BI1092" s="260" t="n"/>
      <c r="BK1092" s="311" t="n"/>
      <c r="BL1092" s="26" t="n"/>
      <c r="BM1092" s="260" t="n"/>
      <c r="BO1092" s="311" t="n"/>
      <c r="BP1092" s="207" t="n"/>
      <c r="BQ1092" s="313" t="n"/>
      <c r="BS1092" s="311" t="n"/>
      <c r="BT1092" s="26" t="n"/>
      <c r="BU1092" s="260" t="n"/>
      <c r="BW1092" s="311" t="n"/>
      <c r="BX1092" s="26" t="n"/>
      <c r="BY1092" s="260" t="n"/>
      <c r="CA1092" s="311" t="n"/>
      <c r="CB1092" s="26" t="n"/>
      <c r="CC1092" s="260" t="n"/>
      <c r="CE1092" s="311" t="n"/>
      <c r="CF1092" s="26" t="n"/>
      <c r="CG1092" s="260" t="n"/>
      <c r="CH1092" s="260" t="n"/>
    </row>
    <row r="1093" customFormat="1" s="27">
      <c r="B1093" s="54" t="n"/>
      <c r="C1093" s="310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1" t="n"/>
      <c r="W1093" s="55" t="n"/>
      <c r="Y1093" s="54" t="n"/>
      <c r="AC1093" s="54" t="n"/>
      <c r="AF1093" s="54" t="n"/>
      <c r="AL1093" s="193" t="n"/>
      <c r="AM1093" s="312" t="n"/>
      <c r="AN1093" s="192" t="n"/>
      <c r="AO1093" s="313" t="n"/>
      <c r="AP1093" s="193" t="n"/>
      <c r="AQ1093" s="312" t="n"/>
      <c r="AR1093" s="192" t="n"/>
      <c r="AS1093" s="313" t="n"/>
      <c r="AU1093" s="311" t="n"/>
      <c r="AV1093" s="57" t="n"/>
      <c r="AW1093" s="260" t="n"/>
      <c r="AY1093" s="311" t="n"/>
      <c r="AZ1093" s="26" t="n"/>
      <c r="BA1093" s="260" t="n"/>
      <c r="BC1093" s="311" t="n"/>
      <c r="BD1093" s="26" t="n"/>
      <c r="BE1093" s="260" t="n"/>
      <c r="BG1093" s="311" t="n"/>
      <c r="BH1093" s="26" t="n"/>
      <c r="BI1093" s="260" t="n"/>
      <c r="BK1093" s="311" t="n"/>
      <c r="BL1093" s="26" t="n"/>
      <c r="BM1093" s="260" t="n"/>
      <c r="BO1093" s="311" t="n"/>
      <c r="BP1093" s="207" t="n"/>
      <c r="BQ1093" s="313" t="n"/>
      <c r="BS1093" s="311" t="n"/>
      <c r="BT1093" s="26" t="n"/>
      <c r="BU1093" s="260" t="n"/>
      <c r="BW1093" s="311" t="n"/>
      <c r="BX1093" s="26" t="n"/>
      <c r="BY1093" s="260" t="n"/>
      <c r="CA1093" s="311" t="n"/>
      <c r="CB1093" s="26" t="n"/>
      <c r="CC1093" s="260" t="n"/>
      <c r="CE1093" s="311" t="n"/>
      <c r="CF1093" s="26" t="n"/>
      <c r="CG1093" s="260" t="n"/>
      <c r="CH1093" s="260" t="n"/>
    </row>
    <row r="1094" customFormat="1" s="27">
      <c r="B1094" s="54" t="n"/>
      <c r="C1094" s="310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1" t="n"/>
      <c r="W1094" s="55" t="n"/>
      <c r="Y1094" s="54" t="n"/>
      <c r="AC1094" s="54" t="n"/>
      <c r="AF1094" s="54" t="n"/>
      <c r="AL1094" s="193" t="n"/>
      <c r="AM1094" s="312" t="n"/>
      <c r="AN1094" s="192" t="n"/>
      <c r="AO1094" s="313" t="n"/>
      <c r="AP1094" s="193" t="n"/>
      <c r="AQ1094" s="312" t="n"/>
      <c r="AR1094" s="192" t="n"/>
      <c r="AS1094" s="313" t="n"/>
      <c r="AU1094" s="311" t="n"/>
      <c r="AV1094" s="57" t="n"/>
      <c r="AW1094" s="260" t="n"/>
      <c r="AY1094" s="311" t="n"/>
      <c r="AZ1094" s="26" t="n"/>
      <c r="BA1094" s="260" t="n"/>
      <c r="BC1094" s="311" t="n"/>
      <c r="BD1094" s="26" t="n"/>
      <c r="BE1094" s="260" t="n"/>
      <c r="BG1094" s="311" t="n"/>
      <c r="BH1094" s="26" t="n"/>
      <c r="BI1094" s="260" t="n"/>
      <c r="BK1094" s="311" t="n"/>
      <c r="BL1094" s="26" t="n"/>
      <c r="BM1094" s="260" t="n"/>
      <c r="BO1094" s="311" t="n"/>
      <c r="BP1094" s="207" t="n"/>
      <c r="BQ1094" s="313" t="n"/>
      <c r="BS1094" s="311" t="n"/>
      <c r="BT1094" s="26" t="n"/>
      <c r="BU1094" s="260" t="n"/>
      <c r="BW1094" s="311" t="n"/>
      <c r="BX1094" s="26" t="n"/>
      <c r="BY1094" s="260" t="n"/>
      <c r="CA1094" s="311" t="n"/>
      <c r="CB1094" s="26" t="n"/>
      <c r="CC1094" s="260" t="n"/>
      <c r="CE1094" s="311" t="n"/>
      <c r="CF1094" s="26" t="n"/>
      <c r="CG1094" s="260" t="n"/>
      <c r="CH1094" s="260" t="n"/>
    </row>
    <row r="1095" customFormat="1" s="27">
      <c r="B1095" s="54" t="n"/>
      <c r="C1095" s="310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1" t="n"/>
      <c r="W1095" s="55" t="n"/>
      <c r="Y1095" s="54" t="n"/>
      <c r="AC1095" s="54" t="n"/>
      <c r="AF1095" s="54" t="n"/>
      <c r="AL1095" s="193" t="n"/>
      <c r="AM1095" s="312" t="n"/>
      <c r="AN1095" s="192" t="n"/>
      <c r="AO1095" s="313" t="n"/>
      <c r="AP1095" s="193" t="n"/>
      <c r="AQ1095" s="312" t="n"/>
      <c r="AR1095" s="192" t="n"/>
      <c r="AS1095" s="313" t="n"/>
      <c r="AU1095" s="311" t="n"/>
      <c r="AV1095" s="57" t="n"/>
      <c r="AW1095" s="260" t="n"/>
      <c r="AY1095" s="311" t="n"/>
      <c r="AZ1095" s="26" t="n"/>
      <c r="BA1095" s="260" t="n"/>
      <c r="BC1095" s="311" t="n"/>
      <c r="BD1095" s="26" t="n"/>
      <c r="BE1095" s="260" t="n"/>
      <c r="BG1095" s="311" t="n"/>
      <c r="BH1095" s="26" t="n"/>
      <c r="BI1095" s="260" t="n"/>
      <c r="BK1095" s="311" t="n"/>
      <c r="BL1095" s="26" t="n"/>
      <c r="BM1095" s="260" t="n"/>
      <c r="BO1095" s="311" t="n"/>
      <c r="BP1095" s="207" t="n"/>
      <c r="BQ1095" s="313" t="n"/>
      <c r="BS1095" s="311" t="n"/>
      <c r="BT1095" s="26" t="n"/>
      <c r="BU1095" s="260" t="n"/>
      <c r="BW1095" s="311" t="n"/>
      <c r="BX1095" s="26" t="n"/>
      <c r="BY1095" s="260" t="n"/>
      <c r="CA1095" s="311" t="n"/>
      <c r="CB1095" s="26" t="n"/>
      <c r="CC1095" s="260" t="n"/>
      <c r="CE1095" s="311" t="n"/>
      <c r="CF1095" s="26" t="n"/>
      <c r="CG1095" s="260" t="n"/>
      <c r="CH1095" s="260" t="n"/>
    </row>
    <row r="1096" customFormat="1" s="27">
      <c r="B1096" s="54" t="n"/>
      <c r="C1096" s="310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1" t="n"/>
      <c r="W1096" s="55" t="n"/>
      <c r="Y1096" s="54" t="n"/>
      <c r="AC1096" s="54" t="n"/>
      <c r="AF1096" s="54" t="n"/>
      <c r="AL1096" s="193" t="n"/>
      <c r="AM1096" s="312" t="n"/>
      <c r="AN1096" s="192" t="n"/>
      <c r="AO1096" s="313" t="n"/>
      <c r="AP1096" s="193" t="n"/>
      <c r="AQ1096" s="312" t="n"/>
      <c r="AR1096" s="192" t="n"/>
      <c r="AS1096" s="313" t="n"/>
      <c r="AU1096" s="311" t="n"/>
      <c r="AV1096" s="57" t="n"/>
      <c r="AW1096" s="260" t="n"/>
      <c r="AY1096" s="311" t="n"/>
      <c r="AZ1096" s="26" t="n"/>
      <c r="BA1096" s="260" t="n"/>
      <c r="BC1096" s="311" t="n"/>
      <c r="BD1096" s="26" t="n"/>
      <c r="BE1096" s="260" t="n"/>
      <c r="BG1096" s="311" t="n"/>
      <c r="BH1096" s="26" t="n"/>
      <c r="BI1096" s="260" t="n"/>
      <c r="BK1096" s="311" t="n"/>
      <c r="BL1096" s="26" t="n"/>
      <c r="BM1096" s="260" t="n"/>
      <c r="BO1096" s="311" t="n"/>
      <c r="BP1096" s="207" t="n"/>
      <c r="BQ1096" s="313" t="n"/>
      <c r="BS1096" s="311" t="n"/>
      <c r="BT1096" s="26" t="n"/>
      <c r="BU1096" s="260" t="n"/>
      <c r="BW1096" s="311" t="n"/>
      <c r="BX1096" s="26" t="n"/>
      <c r="BY1096" s="260" t="n"/>
      <c r="CA1096" s="311" t="n"/>
      <c r="CB1096" s="26" t="n"/>
      <c r="CC1096" s="260" t="n"/>
      <c r="CE1096" s="311" t="n"/>
      <c r="CF1096" s="26" t="n"/>
      <c r="CG1096" s="260" t="n"/>
      <c r="CH1096" s="260" t="n"/>
    </row>
    <row r="1097" customFormat="1" s="27">
      <c r="B1097" s="54" t="n"/>
      <c r="C1097" s="310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1" t="n"/>
      <c r="W1097" s="55" t="n"/>
      <c r="Y1097" s="54" t="n"/>
      <c r="AC1097" s="54" t="n"/>
      <c r="AF1097" s="54" t="n"/>
      <c r="AL1097" s="193" t="n"/>
      <c r="AM1097" s="312" t="n"/>
      <c r="AN1097" s="192" t="n"/>
      <c r="AO1097" s="313" t="n"/>
      <c r="AP1097" s="193" t="n"/>
      <c r="AQ1097" s="312" t="n"/>
      <c r="AR1097" s="192" t="n"/>
      <c r="AS1097" s="313" t="n"/>
      <c r="AU1097" s="311" t="n"/>
      <c r="AV1097" s="57" t="n"/>
      <c r="AW1097" s="260" t="n"/>
      <c r="AY1097" s="311" t="n"/>
      <c r="AZ1097" s="26" t="n"/>
      <c r="BA1097" s="260" t="n"/>
      <c r="BC1097" s="311" t="n"/>
      <c r="BD1097" s="26" t="n"/>
      <c r="BE1097" s="260" t="n"/>
      <c r="BG1097" s="311" t="n"/>
      <c r="BH1097" s="26" t="n"/>
      <c r="BI1097" s="260" t="n"/>
      <c r="BK1097" s="311" t="n"/>
      <c r="BL1097" s="26" t="n"/>
      <c r="BM1097" s="260" t="n"/>
      <c r="BO1097" s="311" t="n"/>
      <c r="BP1097" s="207" t="n"/>
      <c r="BQ1097" s="313" t="n"/>
      <c r="BS1097" s="311" t="n"/>
      <c r="BT1097" s="26" t="n"/>
      <c r="BU1097" s="260" t="n"/>
      <c r="BW1097" s="311" t="n"/>
      <c r="BX1097" s="26" t="n"/>
      <c r="BY1097" s="260" t="n"/>
      <c r="CA1097" s="311" t="n"/>
      <c r="CB1097" s="26" t="n"/>
      <c r="CC1097" s="260" t="n"/>
      <c r="CE1097" s="311" t="n"/>
      <c r="CF1097" s="26" t="n"/>
      <c r="CG1097" s="260" t="n"/>
      <c r="CH1097" s="260" t="n"/>
    </row>
    <row r="1098" customFormat="1" s="27">
      <c r="B1098" s="54" t="n"/>
      <c r="C1098" s="310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1" t="n"/>
      <c r="W1098" s="55" t="n"/>
      <c r="Y1098" s="54" t="n"/>
      <c r="AC1098" s="54" t="n"/>
      <c r="AF1098" s="54" t="n"/>
      <c r="AL1098" s="193" t="n"/>
      <c r="AM1098" s="312" t="n"/>
      <c r="AN1098" s="192" t="n"/>
      <c r="AO1098" s="313" t="n"/>
      <c r="AP1098" s="193" t="n"/>
      <c r="AQ1098" s="312" t="n"/>
      <c r="AR1098" s="192" t="n"/>
      <c r="AS1098" s="313" t="n"/>
      <c r="AU1098" s="311" t="n"/>
      <c r="AV1098" s="57" t="n"/>
      <c r="AW1098" s="260" t="n"/>
      <c r="AY1098" s="311" t="n"/>
      <c r="AZ1098" s="26" t="n"/>
      <c r="BA1098" s="260" t="n"/>
      <c r="BC1098" s="311" t="n"/>
      <c r="BD1098" s="26" t="n"/>
      <c r="BE1098" s="260" t="n"/>
      <c r="BG1098" s="311" t="n"/>
      <c r="BH1098" s="26" t="n"/>
      <c r="BI1098" s="260" t="n"/>
      <c r="BK1098" s="311" t="n"/>
      <c r="BL1098" s="26" t="n"/>
      <c r="BM1098" s="260" t="n"/>
      <c r="BO1098" s="311" t="n"/>
      <c r="BP1098" s="207" t="n"/>
      <c r="BQ1098" s="313" t="n"/>
      <c r="BS1098" s="311" t="n"/>
      <c r="BT1098" s="26" t="n"/>
      <c r="BU1098" s="260" t="n"/>
      <c r="BW1098" s="311" t="n"/>
      <c r="BX1098" s="26" t="n"/>
      <c r="BY1098" s="260" t="n"/>
      <c r="CA1098" s="311" t="n"/>
      <c r="CB1098" s="26" t="n"/>
      <c r="CC1098" s="260" t="n"/>
      <c r="CE1098" s="311" t="n"/>
      <c r="CF1098" s="26" t="n"/>
      <c r="CG1098" s="260" t="n"/>
      <c r="CH1098" s="260" t="n"/>
    </row>
    <row r="1099" customFormat="1" s="27">
      <c r="B1099" s="54" t="n"/>
      <c r="C1099" s="310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1" t="n"/>
      <c r="W1099" s="55" t="n"/>
      <c r="Y1099" s="54" t="n"/>
      <c r="AC1099" s="54" t="n"/>
      <c r="AF1099" s="54" t="n"/>
      <c r="AL1099" s="193" t="n"/>
      <c r="AM1099" s="312" t="n"/>
      <c r="AN1099" s="192" t="n"/>
      <c r="AO1099" s="313" t="n"/>
      <c r="AP1099" s="193" t="n"/>
      <c r="AQ1099" s="312" t="n"/>
      <c r="AR1099" s="192" t="n"/>
      <c r="AS1099" s="313" t="n"/>
      <c r="AU1099" s="311" t="n"/>
      <c r="AV1099" s="57" t="n"/>
      <c r="AW1099" s="260" t="n"/>
      <c r="AY1099" s="311" t="n"/>
      <c r="AZ1099" s="26" t="n"/>
      <c r="BA1099" s="260" t="n"/>
      <c r="BC1099" s="311" t="n"/>
      <c r="BD1099" s="26" t="n"/>
      <c r="BE1099" s="260" t="n"/>
      <c r="BG1099" s="311" t="n"/>
      <c r="BH1099" s="26" t="n"/>
      <c r="BI1099" s="260" t="n"/>
      <c r="BK1099" s="311" t="n"/>
      <c r="BL1099" s="26" t="n"/>
      <c r="BM1099" s="260" t="n"/>
      <c r="BO1099" s="311" t="n"/>
      <c r="BP1099" s="207" t="n"/>
      <c r="BQ1099" s="313" t="n"/>
      <c r="BS1099" s="311" t="n"/>
      <c r="BT1099" s="26" t="n"/>
      <c r="BU1099" s="260" t="n"/>
      <c r="BW1099" s="311" t="n"/>
      <c r="BX1099" s="26" t="n"/>
      <c r="BY1099" s="260" t="n"/>
      <c r="CA1099" s="311" t="n"/>
      <c r="CB1099" s="26" t="n"/>
      <c r="CC1099" s="260" t="n"/>
      <c r="CE1099" s="311" t="n"/>
      <c r="CF1099" s="26" t="n"/>
      <c r="CG1099" s="260" t="n"/>
      <c r="CH1099" s="260" t="n"/>
    </row>
    <row r="1100" customFormat="1" s="27">
      <c r="B1100" s="54" t="n"/>
      <c r="C1100" s="310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1" t="n"/>
      <c r="W1100" s="55" t="n"/>
      <c r="Y1100" s="54" t="n"/>
      <c r="AC1100" s="54" t="n"/>
      <c r="AF1100" s="54" t="n"/>
      <c r="AL1100" s="193" t="n"/>
      <c r="AM1100" s="312" t="n"/>
      <c r="AN1100" s="192" t="n"/>
      <c r="AO1100" s="313" t="n"/>
      <c r="AP1100" s="193" t="n"/>
      <c r="AQ1100" s="312" t="n"/>
      <c r="AR1100" s="192" t="n"/>
      <c r="AS1100" s="313" t="n"/>
      <c r="AU1100" s="311" t="n"/>
      <c r="AV1100" s="57" t="n"/>
      <c r="AW1100" s="260" t="n"/>
      <c r="AY1100" s="311" t="n"/>
      <c r="AZ1100" s="26" t="n"/>
      <c r="BA1100" s="260" t="n"/>
      <c r="BC1100" s="311" t="n"/>
      <c r="BD1100" s="26" t="n"/>
      <c r="BE1100" s="260" t="n"/>
      <c r="BG1100" s="311" t="n"/>
      <c r="BH1100" s="26" t="n"/>
      <c r="BI1100" s="260" t="n"/>
      <c r="BK1100" s="311" t="n"/>
      <c r="BL1100" s="26" t="n"/>
      <c r="BM1100" s="260" t="n"/>
      <c r="BO1100" s="311" t="n"/>
      <c r="BP1100" s="207" t="n"/>
      <c r="BQ1100" s="313" t="n"/>
      <c r="BS1100" s="311" t="n"/>
      <c r="BT1100" s="26" t="n"/>
      <c r="BU1100" s="260" t="n"/>
      <c r="BW1100" s="311" t="n"/>
      <c r="BX1100" s="26" t="n"/>
      <c r="BY1100" s="260" t="n"/>
      <c r="CA1100" s="311" t="n"/>
      <c r="CB1100" s="26" t="n"/>
      <c r="CC1100" s="260" t="n"/>
      <c r="CE1100" s="311" t="n"/>
      <c r="CF1100" s="26" t="n"/>
      <c r="CG1100" s="260" t="n"/>
      <c r="CH1100" s="260" t="n"/>
    </row>
    <row r="1101" customFormat="1" s="27">
      <c r="B1101" s="54" t="n"/>
      <c r="C1101" s="310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1" t="n"/>
      <c r="W1101" s="55" t="n"/>
      <c r="Y1101" s="54" t="n"/>
      <c r="AC1101" s="54" t="n"/>
      <c r="AF1101" s="54" t="n"/>
      <c r="AL1101" s="193" t="n"/>
      <c r="AM1101" s="312" t="n"/>
      <c r="AN1101" s="192" t="n"/>
      <c r="AO1101" s="313" t="n"/>
      <c r="AP1101" s="193" t="n"/>
      <c r="AQ1101" s="312" t="n"/>
      <c r="AR1101" s="192" t="n"/>
      <c r="AS1101" s="313" t="n"/>
      <c r="AU1101" s="311" t="n"/>
      <c r="AV1101" s="57" t="n"/>
      <c r="AW1101" s="260" t="n"/>
      <c r="AY1101" s="311" t="n"/>
      <c r="AZ1101" s="26" t="n"/>
      <c r="BA1101" s="260" t="n"/>
      <c r="BC1101" s="311" t="n"/>
      <c r="BD1101" s="26" t="n"/>
      <c r="BE1101" s="260" t="n"/>
      <c r="BG1101" s="311" t="n"/>
      <c r="BH1101" s="26" t="n"/>
      <c r="BI1101" s="260" t="n"/>
      <c r="BK1101" s="311" t="n"/>
      <c r="BL1101" s="26" t="n"/>
      <c r="BM1101" s="260" t="n"/>
      <c r="BO1101" s="311" t="n"/>
      <c r="BP1101" s="207" t="n"/>
      <c r="BQ1101" s="313" t="n"/>
      <c r="BS1101" s="311" t="n"/>
      <c r="BT1101" s="26" t="n"/>
      <c r="BU1101" s="260" t="n"/>
      <c r="BW1101" s="311" t="n"/>
      <c r="BX1101" s="26" t="n"/>
      <c r="BY1101" s="260" t="n"/>
      <c r="CA1101" s="311" t="n"/>
      <c r="CB1101" s="26" t="n"/>
      <c r="CC1101" s="260" t="n"/>
      <c r="CE1101" s="311" t="n"/>
      <c r="CF1101" s="26" t="n"/>
      <c r="CG1101" s="260" t="n"/>
      <c r="CH1101" s="260" t="n"/>
    </row>
    <row r="1102" customFormat="1" s="27">
      <c r="B1102" s="54" t="n"/>
      <c r="C1102" s="310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1" t="n"/>
      <c r="W1102" s="55" t="n"/>
      <c r="Y1102" s="54" t="n"/>
      <c r="AC1102" s="54" t="n"/>
      <c r="AF1102" s="54" t="n"/>
      <c r="AL1102" s="193" t="n"/>
      <c r="AM1102" s="312" t="n"/>
      <c r="AN1102" s="192" t="n"/>
      <c r="AO1102" s="313" t="n"/>
      <c r="AP1102" s="193" t="n"/>
      <c r="AQ1102" s="312" t="n"/>
      <c r="AR1102" s="192" t="n"/>
      <c r="AS1102" s="313" t="n"/>
      <c r="AU1102" s="311" t="n"/>
      <c r="AV1102" s="57" t="n"/>
      <c r="AW1102" s="260" t="n"/>
      <c r="AY1102" s="311" t="n"/>
      <c r="AZ1102" s="26" t="n"/>
      <c r="BA1102" s="260" t="n"/>
      <c r="BC1102" s="311" t="n"/>
      <c r="BD1102" s="26" t="n"/>
      <c r="BE1102" s="260" t="n"/>
      <c r="BG1102" s="311" t="n"/>
      <c r="BH1102" s="26" t="n"/>
      <c r="BI1102" s="260" t="n"/>
      <c r="BK1102" s="311" t="n"/>
      <c r="BL1102" s="26" t="n"/>
      <c r="BM1102" s="260" t="n"/>
      <c r="BO1102" s="311" t="n"/>
      <c r="BP1102" s="207" t="n"/>
      <c r="BQ1102" s="313" t="n"/>
      <c r="BS1102" s="311" t="n"/>
      <c r="BT1102" s="26" t="n"/>
      <c r="BU1102" s="260" t="n"/>
      <c r="BW1102" s="311" t="n"/>
      <c r="BX1102" s="26" t="n"/>
      <c r="BY1102" s="260" t="n"/>
      <c r="CA1102" s="311" t="n"/>
      <c r="CB1102" s="26" t="n"/>
      <c r="CC1102" s="260" t="n"/>
      <c r="CE1102" s="311" t="n"/>
      <c r="CF1102" s="26" t="n"/>
      <c r="CG1102" s="260" t="n"/>
      <c r="CH1102" s="260" t="n"/>
    </row>
    <row r="1103" customFormat="1" s="27">
      <c r="B1103" s="54" t="n"/>
      <c r="C1103" s="310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1" t="n"/>
      <c r="W1103" s="55" t="n"/>
      <c r="Y1103" s="54" t="n"/>
      <c r="AC1103" s="54" t="n"/>
      <c r="AF1103" s="54" t="n"/>
      <c r="AL1103" s="193" t="n"/>
      <c r="AM1103" s="312" t="n"/>
      <c r="AN1103" s="192" t="n"/>
      <c r="AO1103" s="313" t="n"/>
      <c r="AP1103" s="193" t="n"/>
      <c r="AQ1103" s="312" t="n"/>
      <c r="AR1103" s="192" t="n"/>
      <c r="AS1103" s="313" t="n"/>
      <c r="AU1103" s="311" t="n"/>
      <c r="AV1103" s="57" t="n"/>
      <c r="AW1103" s="260" t="n"/>
      <c r="AY1103" s="311" t="n"/>
      <c r="AZ1103" s="26" t="n"/>
      <c r="BA1103" s="260" t="n"/>
      <c r="BC1103" s="311" t="n"/>
      <c r="BD1103" s="26" t="n"/>
      <c r="BE1103" s="260" t="n"/>
      <c r="BG1103" s="311" t="n"/>
      <c r="BH1103" s="26" t="n"/>
      <c r="BI1103" s="260" t="n"/>
      <c r="BK1103" s="311" t="n"/>
      <c r="BL1103" s="26" t="n"/>
      <c r="BM1103" s="260" t="n"/>
      <c r="BO1103" s="311" t="n"/>
      <c r="BP1103" s="207" t="n"/>
      <c r="BQ1103" s="313" t="n"/>
      <c r="BS1103" s="311" t="n"/>
      <c r="BT1103" s="26" t="n"/>
      <c r="BU1103" s="260" t="n"/>
      <c r="BW1103" s="311" t="n"/>
      <c r="BX1103" s="26" t="n"/>
      <c r="BY1103" s="260" t="n"/>
      <c r="CA1103" s="311" t="n"/>
      <c r="CB1103" s="26" t="n"/>
      <c r="CC1103" s="260" t="n"/>
      <c r="CE1103" s="311" t="n"/>
      <c r="CF1103" s="26" t="n"/>
      <c r="CG1103" s="260" t="n"/>
      <c r="CH1103" s="260" t="n"/>
    </row>
    <row r="1104" customFormat="1" s="27">
      <c r="B1104" s="54" t="n"/>
      <c r="C1104" s="310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1" t="n"/>
      <c r="W1104" s="55" t="n"/>
      <c r="Y1104" s="54" t="n"/>
      <c r="AC1104" s="54" t="n"/>
      <c r="AF1104" s="54" t="n"/>
      <c r="AL1104" s="193" t="n"/>
      <c r="AM1104" s="312" t="n"/>
      <c r="AN1104" s="192" t="n"/>
      <c r="AO1104" s="313" t="n"/>
      <c r="AP1104" s="193" t="n"/>
      <c r="AQ1104" s="312" t="n"/>
      <c r="AR1104" s="192" t="n"/>
      <c r="AS1104" s="313" t="n"/>
      <c r="AU1104" s="311" t="n"/>
      <c r="AV1104" s="57" t="n"/>
      <c r="AW1104" s="260" t="n"/>
      <c r="AY1104" s="311" t="n"/>
      <c r="AZ1104" s="26" t="n"/>
      <c r="BA1104" s="260" t="n"/>
      <c r="BC1104" s="311" t="n"/>
      <c r="BD1104" s="26" t="n"/>
      <c r="BE1104" s="260" t="n"/>
      <c r="BG1104" s="311" t="n"/>
      <c r="BH1104" s="26" t="n"/>
      <c r="BI1104" s="260" t="n"/>
      <c r="BK1104" s="311" t="n"/>
      <c r="BL1104" s="26" t="n"/>
      <c r="BM1104" s="260" t="n"/>
      <c r="BO1104" s="311" t="n"/>
      <c r="BP1104" s="207" t="n"/>
      <c r="BQ1104" s="313" t="n"/>
      <c r="BS1104" s="311" t="n"/>
      <c r="BT1104" s="26" t="n"/>
      <c r="BU1104" s="260" t="n"/>
      <c r="BW1104" s="311" t="n"/>
      <c r="BX1104" s="26" t="n"/>
      <c r="BY1104" s="260" t="n"/>
      <c r="CA1104" s="311" t="n"/>
      <c r="CB1104" s="26" t="n"/>
      <c r="CC1104" s="260" t="n"/>
      <c r="CE1104" s="311" t="n"/>
      <c r="CF1104" s="26" t="n"/>
      <c r="CG1104" s="260" t="n"/>
      <c r="CH1104" s="260" t="n"/>
    </row>
    <row r="1105" customFormat="1" s="27">
      <c r="B1105" s="54" t="n"/>
      <c r="C1105" s="310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1" t="n"/>
      <c r="W1105" s="55" t="n"/>
      <c r="Y1105" s="54" t="n"/>
      <c r="AC1105" s="54" t="n"/>
      <c r="AF1105" s="54" t="n"/>
      <c r="AL1105" s="193" t="n"/>
      <c r="AM1105" s="312" t="n"/>
      <c r="AN1105" s="192" t="n"/>
      <c r="AO1105" s="313" t="n"/>
      <c r="AP1105" s="193" t="n"/>
      <c r="AQ1105" s="312" t="n"/>
      <c r="AR1105" s="192" t="n"/>
      <c r="AS1105" s="313" t="n"/>
      <c r="AU1105" s="311" t="n"/>
      <c r="AV1105" s="57" t="n"/>
      <c r="AW1105" s="260" t="n"/>
      <c r="AY1105" s="311" t="n"/>
      <c r="AZ1105" s="26" t="n"/>
      <c r="BA1105" s="260" t="n"/>
      <c r="BC1105" s="311" t="n"/>
      <c r="BD1105" s="26" t="n"/>
      <c r="BE1105" s="260" t="n"/>
      <c r="BG1105" s="311" t="n"/>
      <c r="BH1105" s="26" t="n"/>
      <c r="BI1105" s="260" t="n"/>
      <c r="BK1105" s="311" t="n"/>
      <c r="BL1105" s="26" t="n"/>
      <c r="BM1105" s="260" t="n"/>
      <c r="BO1105" s="311" t="n"/>
      <c r="BP1105" s="207" t="n"/>
      <c r="BQ1105" s="313" t="n"/>
      <c r="BS1105" s="311" t="n"/>
      <c r="BT1105" s="26" t="n"/>
      <c r="BU1105" s="260" t="n"/>
      <c r="BW1105" s="311" t="n"/>
      <c r="BX1105" s="26" t="n"/>
      <c r="BY1105" s="260" t="n"/>
      <c r="CA1105" s="311" t="n"/>
      <c r="CB1105" s="26" t="n"/>
      <c r="CC1105" s="260" t="n"/>
      <c r="CE1105" s="311" t="n"/>
      <c r="CF1105" s="26" t="n"/>
      <c r="CG1105" s="260" t="n"/>
      <c r="CH1105" s="260" t="n"/>
    </row>
    <row r="1106" customFormat="1" s="27">
      <c r="B1106" s="54" t="n"/>
      <c r="C1106" s="310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1" t="n"/>
      <c r="W1106" s="55" t="n"/>
      <c r="Y1106" s="54" t="n"/>
      <c r="AC1106" s="54" t="n"/>
      <c r="AF1106" s="54" t="n"/>
      <c r="AL1106" s="193" t="n"/>
      <c r="AM1106" s="312" t="n"/>
      <c r="AN1106" s="192" t="n"/>
      <c r="AO1106" s="313" t="n"/>
      <c r="AP1106" s="193" t="n"/>
      <c r="AQ1106" s="312" t="n"/>
      <c r="AR1106" s="192" t="n"/>
      <c r="AS1106" s="313" t="n"/>
      <c r="AU1106" s="311" t="n"/>
      <c r="AV1106" s="57" t="n"/>
      <c r="AW1106" s="260" t="n"/>
      <c r="AY1106" s="311" t="n"/>
      <c r="AZ1106" s="26" t="n"/>
      <c r="BA1106" s="260" t="n"/>
      <c r="BC1106" s="311" t="n"/>
      <c r="BD1106" s="26" t="n"/>
      <c r="BE1106" s="260" t="n"/>
      <c r="BG1106" s="311" t="n"/>
      <c r="BH1106" s="26" t="n"/>
      <c r="BI1106" s="260" t="n"/>
      <c r="BK1106" s="311" t="n"/>
      <c r="BL1106" s="26" t="n"/>
      <c r="BM1106" s="260" t="n"/>
      <c r="BO1106" s="311" t="n"/>
      <c r="BP1106" s="207" t="n"/>
      <c r="BQ1106" s="313" t="n"/>
      <c r="BS1106" s="311" t="n"/>
      <c r="BT1106" s="26" t="n"/>
      <c r="BU1106" s="260" t="n"/>
      <c r="BW1106" s="311" t="n"/>
      <c r="BX1106" s="26" t="n"/>
      <c r="BY1106" s="260" t="n"/>
      <c r="CA1106" s="311" t="n"/>
      <c r="CB1106" s="26" t="n"/>
      <c r="CC1106" s="260" t="n"/>
      <c r="CE1106" s="311" t="n"/>
      <c r="CF1106" s="26" t="n"/>
      <c r="CG1106" s="260" t="n"/>
      <c r="CH1106" s="260" t="n"/>
    </row>
    <row r="1107" customFormat="1" s="27">
      <c r="B1107" s="54" t="n"/>
      <c r="C1107" s="310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1" t="n"/>
      <c r="W1107" s="55" t="n"/>
      <c r="Y1107" s="54" t="n"/>
      <c r="AC1107" s="54" t="n"/>
      <c r="AF1107" s="54" t="n"/>
      <c r="AL1107" s="193" t="n"/>
      <c r="AM1107" s="312" t="n"/>
      <c r="AN1107" s="192" t="n"/>
      <c r="AO1107" s="313" t="n"/>
      <c r="AP1107" s="193" t="n"/>
      <c r="AQ1107" s="312" t="n"/>
      <c r="AR1107" s="192" t="n"/>
      <c r="AS1107" s="313" t="n"/>
      <c r="AU1107" s="311" t="n"/>
      <c r="AV1107" s="57" t="n"/>
      <c r="AW1107" s="260" t="n"/>
      <c r="AY1107" s="311" t="n"/>
      <c r="AZ1107" s="26" t="n"/>
      <c r="BA1107" s="260" t="n"/>
      <c r="BC1107" s="311" t="n"/>
      <c r="BD1107" s="26" t="n"/>
      <c r="BE1107" s="260" t="n"/>
      <c r="BG1107" s="311" t="n"/>
      <c r="BH1107" s="26" t="n"/>
      <c r="BI1107" s="260" t="n"/>
      <c r="BK1107" s="311" t="n"/>
      <c r="BL1107" s="26" t="n"/>
      <c r="BM1107" s="260" t="n"/>
      <c r="BO1107" s="311" t="n"/>
      <c r="BP1107" s="207" t="n"/>
      <c r="BQ1107" s="313" t="n"/>
      <c r="BS1107" s="311" t="n"/>
      <c r="BT1107" s="26" t="n"/>
      <c r="BU1107" s="260" t="n"/>
      <c r="BW1107" s="311" t="n"/>
      <c r="BX1107" s="26" t="n"/>
      <c r="BY1107" s="260" t="n"/>
      <c r="CA1107" s="311" t="n"/>
      <c r="CB1107" s="26" t="n"/>
      <c r="CC1107" s="260" t="n"/>
      <c r="CE1107" s="311" t="n"/>
      <c r="CF1107" s="26" t="n"/>
      <c r="CG1107" s="260" t="n"/>
      <c r="CH1107" s="260" t="n"/>
    </row>
    <row r="1108" customFormat="1" s="27">
      <c r="B1108" s="54" t="n"/>
      <c r="C1108" s="310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1" t="n"/>
      <c r="W1108" s="55" t="n"/>
      <c r="Y1108" s="54" t="n"/>
      <c r="AC1108" s="54" t="n"/>
      <c r="AF1108" s="54" t="n"/>
      <c r="AL1108" s="193" t="n"/>
      <c r="AM1108" s="312" t="n"/>
      <c r="AN1108" s="192" t="n"/>
      <c r="AO1108" s="313" t="n"/>
      <c r="AP1108" s="193" t="n"/>
      <c r="AQ1108" s="312" t="n"/>
      <c r="AR1108" s="192" t="n"/>
      <c r="AS1108" s="313" t="n"/>
      <c r="AU1108" s="311" t="n"/>
      <c r="AV1108" s="57" t="n"/>
      <c r="AW1108" s="260" t="n"/>
      <c r="AY1108" s="311" t="n"/>
      <c r="AZ1108" s="26" t="n"/>
      <c r="BA1108" s="260" t="n"/>
      <c r="BC1108" s="311" t="n"/>
      <c r="BD1108" s="26" t="n"/>
      <c r="BE1108" s="260" t="n"/>
      <c r="BG1108" s="311" t="n"/>
      <c r="BH1108" s="26" t="n"/>
      <c r="BI1108" s="260" t="n"/>
      <c r="BK1108" s="311" t="n"/>
      <c r="BL1108" s="26" t="n"/>
      <c r="BM1108" s="260" t="n"/>
      <c r="BO1108" s="311" t="n"/>
      <c r="BP1108" s="207" t="n"/>
      <c r="BQ1108" s="313" t="n"/>
      <c r="BS1108" s="311" t="n"/>
      <c r="BT1108" s="26" t="n"/>
      <c r="BU1108" s="260" t="n"/>
      <c r="BW1108" s="311" t="n"/>
      <c r="BX1108" s="26" t="n"/>
      <c r="BY1108" s="260" t="n"/>
      <c r="CA1108" s="311" t="n"/>
      <c r="CB1108" s="26" t="n"/>
      <c r="CC1108" s="260" t="n"/>
      <c r="CE1108" s="311" t="n"/>
      <c r="CF1108" s="26" t="n"/>
      <c r="CG1108" s="260" t="n"/>
      <c r="CH1108" s="260" t="n"/>
    </row>
    <row r="1109" customFormat="1" s="27">
      <c r="B1109" s="54" t="n"/>
      <c r="C1109" s="310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1" t="n"/>
      <c r="W1109" s="55" t="n"/>
      <c r="Y1109" s="54" t="n"/>
      <c r="AC1109" s="54" t="n"/>
      <c r="AF1109" s="54" t="n"/>
      <c r="AL1109" s="193" t="n"/>
      <c r="AM1109" s="312" t="n"/>
      <c r="AN1109" s="192" t="n"/>
      <c r="AO1109" s="313" t="n"/>
      <c r="AP1109" s="193" t="n"/>
      <c r="AQ1109" s="312" t="n"/>
      <c r="AR1109" s="192" t="n"/>
      <c r="AS1109" s="313" t="n"/>
      <c r="AU1109" s="311" t="n"/>
      <c r="AV1109" s="57" t="n"/>
      <c r="AW1109" s="260" t="n"/>
      <c r="AY1109" s="311" t="n"/>
      <c r="AZ1109" s="26" t="n"/>
      <c r="BA1109" s="260" t="n"/>
      <c r="BC1109" s="311" t="n"/>
      <c r="BD1109" s="26" t="n"/>
      <c r="BE1109" s="260" t="n"/>
      <c r="BG1109" s="311" t="n"/>
      <c r="BH1109" s="26" t="n"/>
      <c r="BI1109" s="260" t="n"/>
      <c r="BK1109" s="311" t="n"/>
      <c r="BL1109" s="26" t="n"/>
      <c r="BM1109" s="260" t="n"/>
      <c r="BO1109" s="311" t="n"/>
      <c r="BP1109" s="207" t="n"/>
      <c r="BQ1109" s="313" t="n"/>
      <c r="BS1109" s="311" t="n"/>
      <c r="BT1109" s="26" t="n"/>
      <c r="BU1109" s="260" t="n"/>
      <c r="BW1109" s="311" t="n"/>
      <c r="BX1109" s="26" t="n"/>
      <c r="BY1109" s="260" t="n"/>
      <c r="CA1109" s="311" t="n"/>
      <c r="CB1109" s="26" t="n"/>
      <c r="CC1109" s="260" t="n"/>
      <c r="CE1109" s="311" t="n"/>
      <c r="CF1109" s="26" t="n"/>
      <c r="CG1109" s="260" t="n"/>
      <c r="CH1109" s="260" t="n"/>
    </row>
    <row r="1110" customFormat="1" s="27">
      <c r="B1110" s="54" t="n"/>
      <c r="C1110" s="310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1" t="n"/>
      <c r="W1110" s="55" t="n"/>
      <c r="Y1110" s="54" t="n"/>
      <c r="AC1110" s="54" t="n"/>
      <c r="AF1110" s="54" t="n"/>
      <c r="AL1110" s="193" t="n"/>
      <c r="AM1110" s="312" t="n"/>
      <c r="AN1110" s="192" t="n"/>
      <c r="AO1110" s="313" t="n"/>
      <c r="AP1110" s="193" t="n"/>
      <c r="AQ1110" s="312" t="n"/>
      <c r="AR1110" s="192" t="n"/>
      <c r="AS1110" s="313" t="n"/>
      <c r="AU1110" s="311" t="n"/>
      <c r="AV1110" s="57" t="n"/>
      <c r="AW1110" s="260" t="n"/>
      <c r="AY1110" s="311" t="n"/>
      <c r="AZ1110" s="26" t="n"/>
      <c r="BA1110" s="260" t="n"/>
      <c r="BC1110" s="311" t="n"/>
      <c r="BD1110" s="26" t="n"/>
      <c r="BE1110" s="260" t="n"/>
      <c r="BG1110" s="311" t="n"/>
      <c r="BH1110" s="26" t="n"/>
      <c r="BI1110" s="260" t="n"/>
      <c r="BK1110" s="311" t="n"/>
      <c r="BL1110" s="26" t="n"/>
      <c r="BM1110" s="260" t="n"/>
      <c r="BO1110" s="311" t="n"/>
      <c r="BP1110" s="207" t="n"/>
      <c r="BQ1110" s="313" t="n"/>
      <c r="BS1110" s="311" t="n"/>
      <c r="BT1110" s="26" t="n"/>
      <c r="BU1110" s="260" t="n"/>
      <c r="BW1110" s="311" t="n"/>
      <c r="BX1110" s="26" t="n"/>
      <c r="BY1110" s="260" t="n"/>
      <c r="CA1110" s="311" t="n"/>
      <c r="CB1110" s="26" t="n"/>
      <c r="CC1110" s="260" t="n"/>
      <c r="CE1110" s="311" t="n"/>
      <c r="CF1110" s="26" t="n"/>
      <c r="CG1110" s="260" t="n"/>
      <c r="CH1110" s="260" t="n"/>
    </row>
    <row r="1111" customFormat="1" s="27">
      <c r="B1111" s="54" t="n"/>
      <c r="C1111" s="310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1" t="n"/>
      <c r="W1111" s="55" t="n"/>
      <c r="Y1111" s="54" t="n"/>
      <c r="AC1111" s="54" t="n"/>
      <c r="AF1111" s="54" t="n"/>
      <c r="AL1111" s="193" t="n"/>
      <c r="AM1111" s="312" t="n"/>
      <c r="AN1111" s="192" t="n"/>
      <c r="AO1111" s="313" t="n"/>
      <c r="AP1111" s="193" t="n"/>
      <c r="AQ1111" s="312" t="n"/>
      <c r="AR1111" s="192" t="n"/>
      <c r="AS1111" s="313" t="n"/>
      <c r="AU1111" s="311" t="n"/>
      <c r="AV1111" s="57" t="n"/>
      <c r="AW1111" s="260" t="n"/>
      <c r="AY1111" s="311" t="n"/>
      <c r="AZ1111" s="26" t="n"/>
      <c r="BA1111" s="260" t="n"/>
      <c r="BC1111" s="311" t="n"/>
      <c r="BD1111" s="26" t="n"/>
      <c r="BE1111" s="260" t="n"/>
      <c r="BG1111" s="311" t="n"/>
      <c r="BH1111" s="26" t="n"/>
      <c r="BI1111" s="260" t="n"/>
      <c r="BK1111" s="311" t="n"/>
      <c r="BL1111" s="26" t="n"/>
      <c r="BM1111" s="260" t="n"/>
      <c r="BO1111" s="311" t="n"/>
      <c r="BP1111" s="207" t="n"/>
      <c r="BQ1111" s="313" t="n"/>
      <c r="BS1111" s="311" t="n"/>
      <c r="BT1111" s="26" t="n"/>
      <c r="BU1111" s="260" t="n"/>
      <c r="BW1111" s="311" t="n"/>
      <c r="BX1111" s="26" t="n"/>
      <c r="BY1111" s="260" t="n"/>
      <c r="CA1111" s="311" t="n"/>
      <c r="CB1111" s="26" t="n"/>
      <c r="CC1111" s="260" t="n"/>
      <c r="CE1111" s="311" t="n"/>
      <c r="CF1111" s="26" t="n"/>
      <c r="CG1111" s="260" t="n"/>
      <c r="CH1111" s="260" t="n"/>
    </row>
    <row r="1112" customFormat="1" s="27">
      <c r="B1112" s="54" t="n"/>
      <c r="C1112" s="310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1" t="n"/>
      <c r="W1112" s="55" t="n"/>
      <c r="Y1112" s="54" t="n"/>
      <c r="AC1112" s="54" t="n"/>
      <c r="AF1112" s="54" t="n"/>
      <c r="AL1112" s="193" t="n"/>
      <c r="AM1112" s="312" t="n"/>
      <c r="AN1112" s="192" t="n"/>
      <c r="AO1112" s="313" t="n"/>
      <c r="AP1112" s="193" t="n"/>
      <c r="AQ1112" s="312" t="n"/>
      <c r="AR1112" s="192" t="n"/>
      <c r="AS1112" s="313" t="n"/>
      <c r="AU1112" s="311" t="n"/>
      <c r="AV1112" s="57" t="n"/>
      <c r="AW1112" s="260" t="n"/>
      <c r="AY1112" s="311" t="n"/>
      <c r="AZ1112" s="26" t="n"/>
      <c r="BA1112" s="260" t="n"/>
      <c r="BC1112" s="311" t="n"/>
      <c r="BD1112" s="26" t="n"/>
      <c r="BE1112" s="260" t="n"/>
      <c r="BG1112" s="311" t="n"/>
      <c r="BH1112" s="26" t="n"/>
      <c r="BI1112" s="260" t="n"/>
      <c r="BK1112" s="311" t="n"/>
      <c r="BL1112" s="26" t="n"/>
      <c r="BM1112" s="260" t="n"/>
      <c r="BO1112" s="311" t="n"/>
      <c r="BP1112" s="207" t="n"/>
      <c r="BQ1112" s="313" t="n"/>
      <c r="BS1112" s="311" t="n"/>
      <c r="BT1112" s="26" t="n"/>
      <c r="BU1112" s="260" t="n"/>
      <c r="BW1112" s="311" t="n"/>
      <c r="BX1112" s="26" t="n"/>
      <c r="BY1112" s="260" t="n"/>
      <c r="CA1112" s="311" t="n"/>
      <c r="CB1112" s="26" t="n"/>
      <c r="CC1112" s="260" t="n"/>
      <c r="CE1112" s="311" t="n"/>
      <c r="CF1112" s="26" t="n"/>
      <c r="CG1112" s="260" t="n"/>
      <c r="CH1112" s="260" t="n"/>
    </row>
    <row r="1113" customFormat="1" s="27">
      <c r="B1113" s="54" t="n"/>
      <c r="C1113" s="310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1" t="n"/>
      <c r="W1113" s="55" t="n"/>
      <c r="Y1113" s="54" t="n"/>
      <c r="AC1113" s="54" t="n"/>
      <c r="AF1113" s="54" t="n"/>
      <c r="AL1113" s="193" t="n"/>
      <c r="AM1113" s="312" t="n"/>
      <c r="AN1113" s="192" t="n"/>
      <c r="AO1113" s="313" t="n"/>
      <c r="AP1113" s="193" t="n"/>
      <c r="AQ1113" s="312" t="n"/>
      <c r="AR1113" s="192" t="n"/>
      <c r="AS1113" s="313" t="n"/>
      <c r="AU1113" s="311" t="n"/>
      <c r="AV1113" s="57" t="n"/>
      <c r="AW1113" s="260" t="n"/>
      <c r="AY1113" s="311" t="n"/>
      <c r="AZ1113" s="26" t="n"/>
      <c r="BA1113" s="260" t="n"/>
      <c r="BC1113" s="311" t="n"/>
      <c r="BD1113" s="26" t="n"/>
      <c r="BE1113" s="260" t="n"/>
      <c r="BG1113" s="311" t="n"/>
      <c r="BH1113" s="26" t="n"/>
      <c r="BI1113" s="260" t="n"/>
      <c r="BK1113" s="311" t="n"/>
      <c r="BL1113" s="26" t="n"/>
      <c r="BM1113" s="260" t="n"/>
      <c r="BO1113" s="311" t="n"/>
      <c r="BP1113" s="207" t="n"/>
      <c r="BQ1113" s="313" t="n"/>
      <c r="BS1113" s="311" t="n"/>
      <c r="BT1113" s="26" t="n"/>
      <c r="BU1113" s="260" t="n"/>
      <c r="BW1113" s="311" t="n"/>
      <c r="BX1113" s="26" t="n"/>
      <c r="BY1113" s="260" t="n"/>
      <c r="CA1113" s="311" t="n"/>
      <c r="CB1113" s="26" t="n"/>
      <c r="CC1113" s="260" t="n"/>
      <c r="CE1113" s="311" t="n"/>
      <c r="CF1113" s="26" t="n"/>
      <c r="CG1113" s="260" t="n"/>
      <c r="CH1113" s="260" t="n"/>
    </row>
    <row r="1114" customFormat="1" s="27">
      <c r="B1114" s="54" t="n"/>
      <c r="C1114" s="310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1" t="n"/>
      <c r="W1114" s="55" t="n"/>
      <c r="Y1114" s="54" t="n"/>
      <c r="AC1114" s="54" t="n"/>
      <c r="AF1114" s="54" t="n"/>
      <c r="AL1114" s="193" t="n"/>
      <c r="AM1114" s="312" t="n"/>
      <c r="AN1114" s="192" t="n"/>
      <c r="AO1114" s="313" t="n"/>
      <c r="AP1114" s="193" t="n"/>
      <c r="AQ1114" s="312" t="n"/>
      <c r="AR1114" s="192" t="n"/>
      <c r="AS1114" s="313" t="n"/>
      <c r="AU1114" s="311" t="n"/>
      <c r="AV1114" s="57" t="n"/>
      <c r="AW1114" s="260" t="n"/>
      <c r="AY1114" s="311" t="n"/>
      <c r="AZ1114" s="26" t="n"/>
      <c r="BA1114" s="260" t="n"/>
      <c r="BC1114" s="311" t="n"/>
      <c r="BD1114" s="26" t="n"/>
      <c r="BE1114" s="260" t="n"/>
      <c r="BG1114" s="311" t="n"/>
      <c r="BH1114" s="26" t="n"/>
      <c r="BI1114" s="260" t="n"/>
      <c r="BK1114" s="311" t="n"/>
      <c r="BL1114" s="26" t="n"/>
      <c r="BM1114" s="260" t="n"/>
      <c r="BO1114" s="311" t="n"/>
      <c r="BP1114" s="207" t="n"/>
      <c r="BQ1114" s="313" t="n"/>
      <c r="BS1114" s="311" t="n"/>
      <c r="BT1114" s="26" t="n"/>
      <c r="BU1114" s="260" t="n"/>
      <c r="BW1114" s="311" t="n"/>
      <c r="BX1114" s="26" t="n"/>
      <c r="BY1114" s="260" t="n"/>
      <c r="CA1114" s="311" t="n"/>
      <c r="CB1114" s="26" t="n"/>
      <c r="CC1114" s="260" t="n"/>
      <c r="CE1114" s="311" t="n"/>
      <c r="CF1114" s="26" t="n"/>
      <c r="CG1114" s="260" t="n"/>
      <c r="CH1114" s="260" t="n"/>
    </row>
    <row r="1115" customFormat="1" s="27">
      <c r="B1115" s="54" t="n"/>
      <c r="C1115" s="310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1" t="n"/>
      <c r="W1115" s="55" t="n"/>
      <c r="Y1115" s="54" t="n"/>
      <c r="AC1115" s="54" t="n"/>
      <c r="AF1115" s="54" t="n"/>
      <c r="AL1115" s="193" t="n"/>
      <c r="AM1115" s="312" t="n"/>
      <c r="AN1115" s="192" t="n"/>
      <c r="AO1115" s="313" t="n"/>
      <c r="AP1115" s="193" t="n"/>
      <c r="AQ1115" s="312" t="n"/>
      <c r="AR1115" s="192" t="n"/>
      <c r="AS1115" s="313" t="n"/>
      <c r="AU1115" s="311" t="n"/>
      <c r="AV1115" s="57" t="n"/>
      <c r="AW1115" s="260" t="n"/>
      <c r="AY1115" s="311" t="n"/>
      <c r="AZ1115" s="26" t="n"/>
      <c r="BA1115" s="260" t="n"/>
      <c r="BC1115" s="311" t="n"/>
      <c r="BD1115" s="26" t="n"/>
      <c r="BE1115" s="260" t="n"/>
      <c r="BG1115" s="311" t="n"/>
      <c r="BH1115" s="26" t="n"/>
      <c r="BI1115" s="260" t="n"/>
      <c r="BK1115" s="311" t="n"/>
      <c r="BL1115" s="26" t="n"/>
      <c r="BM1115" s="260" t="n"/>
      <c r="BO1115" s="311" t="n"/>
      <c r="BP1115" s="207" t="n"/>
      <c r="BQ1115" s="313" t="n"/>
      <c r="BS1115" s="311" t="n"/>
      <c r="BT1115" s="26" t="n"/>
      <c r="BU1115" s="260" t="n"/>
      <c r="BW1115" s="311" t="n"/>
      <c r="BX1115" s="26" t="n"/>
      <c r="BY1115" s="260" t="n"/>
      <c r="CA1115" s="311" t="n"/>
      <c r="CB1115" s="26" t="n"/>
      <c r="CC1115" s="260" t="n"/>
      <c r="CE1115" s="311" t="n"/>
      <c r="CF1115" s="26" t="n"/>
      <c r="CG1115" s="260" t="n"/>
      <c r="CH1115" s="260" t="n"/>
    </row>
    <row r="1116" customFormat="1" s="27">
      <c r="B1116" s="54" t="n"/>
      <c r="C1116" s="310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1" t="n"/>
      <c r="W1116" s="55" t="n"/>
      <c r="Y1116" s="54" t="n"/>
      <c r="AC1116" s="54" t="n"/>
      <c r="AF1116" s="54" t="n"/>
      <c r="AL1116" s="193" t="n"/>
      <c r="AM1116" s="312" t="n"/>
      <c r="AN1116" s="192" t="n"/>
      <c r="AO1116" s="313" t="n"/>
      <c r="AP1116" s="193" t="n"/>
      <c r="AQ1116" s="312" t="n"/>
      <c r="AR1116" s="192" t="n"/>
      <c r="AS1116" s="313" t="n"/>
      <c r="AU1116" s="311" t="n"/>
      <c r="AV1116" s="57" t="n"/>
      <c r="AW1116" s="260" t="n"/>
      <c r="AY1116" s="311" t="n"/>
      <c r="AZ1116" s="26" t="n"/>
      <c r="BA1116" s="260" t="n"/>
      <c r="BC1116" s="311" t="n"/>
      <c r="BD1116" s="26" t="n"/>
      <c r="BE1116" s="260" t="n"/>
      <c r="BG1116" s="311" t="n"/>
      <c r="BH1116" s="26" t="n"/>
      <c r="BI1116" s="260" t="n"/>
      <c r="BK1116" s="311" t="n"/>
      <c r="BL1116" s="26" t="n"/>
      <c r="BM1116" s="260" t="n"/>
      <c r="BO1116" s="311" t="n"/>
      <c r="BP1116" s="207" t="n"/>
      <c r="BQ1116" s="313" t="n"/>
      <c r="BS1116" s="311" t="n"/>
      <c r="BT1116" s="26" t="n"/>
      <c r="BU1116" s="260" t="n"/>
      <c r="BW1116" s="311" t="n"/>
      <c r="BX1116" s="26" t="n"/>
      <c r="BY1116" s="260" t="n"/>
      <c r="CA1116" s="311" t="n"/>
      <c r="CB1116" s="26" t="n"/>
      <c r="CC1116" s="260" t="n"/>
      <c r="CE1116" s="311" t="n"/>
      <c r="CF1116" s="26" t="n"/>
      <c r="CG1116" s="260" t="n"/>
      <c r="CH1116" s="260" t="n"/>
    </row>
    <row r="1117" customFormat="1" s="27">
      <c r="B1117" s="54" t="n"/>
      <c r="C1117" s="310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1" t="n"/>
      <c r="W1117" s="55" t="n"/>
      <c r="Y1117" s="54" t="n"/>
      <c r="AC1117" s="54" t="n"/>
      <c r="AF1117" s="54" t="n"/>
      <c r="AL1117" s="193" t="n"/>
      <c r="AM1117" s="312" t="n"/>
      <c r="AN1117" s="192" t="n"/>
      <c r="AO1117" s="313" t="n"/>
      <c r="AP1117" s="193" t="n"/>
      <c r="AQ1117" s="312" t="n"/>
      <c r="AR1117" s="192" t="n"/>
      <c r="AS1117" s="313" t="n"/>
      <c r="AU1117" s="311" t="n"/>
      <c r="AV1117" s="57" t="n"/>
      <c r="AW1117" s="260" t="n"/>
      <c r="AY1117" s="311" t="n"/>
      <c r="AZ1117" s="26" t="n"/>
      <c r="BA1117" s="260" t="n"/>
      <c r="BC1117" s="311" t="n"/>
      <c r="BD1117" s="26" t="n"/>
      <c r="BE1117" s="260" t="n"/>
      <c r="BG1117" s="311" t="n"/>
      <c r="BH1117" s="26" t="n"/>
      <c r="BI1117" s="260" t="n"/>
      <c r="BK1117" s="311" t="n"/>
      <c r="BL1117" s="26" t="n"/>
      <c r="BM1117" s="260" t="n"/>
      <c r="BO1117" s="311" t="n"/>
      <c r="BP1117" s="207" t="n"/>
      <c r="BQ1117" s="313" t="n"/>
      <c r="BS1117" s="311" t="n"/>
      <c r="BT1117" s="26" t="n"/>
      <c r="BU1117" s="260" t="n"/>
      <c r="BW1117" s="311" t="n"/>
      <c r="BX1117" s="26" t="n"/>
      <c r="BY1117" s="260" t="n"/>
      <c r="CA1117" s="311" t="n"/>
      <c r="CB1117" s="26" t="n"/>
      <c r="CC1117" s="260" t="n"/>
      <c r="CE1117" s="311" t="n"/>
      <c r="CF1117" s="26" t="n"/>
      <c r="CG1117" s="260" t="n"/>
      <c r="CH1117" s="260" t="n"/>
    </row>
    <row r="1118" customFormat="1" s="27">
      <c r="B1118" s="54" t="n"/>
      <c r="C1118" s="310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1" t="n"/>
      <c r="W1118" s="55" t="n"/>
      <c r="Y1118" s="54" t="n"/>
      <c r="AC1118" s="54" t="n"/>
      <c r="AF1118" s="54" t="n"/>
      <c r="AL1118" s="193" t="n"/>
      <c r="AM1118" s="312" t="n"/>
      <c r="AN1118" s="192" t="n"/>
      <c r="AO1118" s="313" t="n"/>
      <c r="AP1118" s="193" t="n"/>
      <c r="AQ1118" s="312" t="n"/>
      <c r="AR1118" s="192" t="n"/>
      <c r="AS1118" s="313" t="n"/>
      <c r="AU1118" s="311" t="n"/>
      <c r="AV1118" s="57" t="n"/>
      <c r="AW1118" s="260" t="n"/>
      <c r="AY1118" s="311" t="n"/>
      <c r="AZ1118" s="26" t="n"/>
      <c r="BA1118" s="260" t="n"/>
      <c r="BC1118" s="311" t="n"/>
      <c r="BD1118" s="26" t="n"/>
      <c r="BE1118" s="260" t="n"/>
      <c r="BG1118" s="311" t="n"/>
      <c r="BH1118" s="26" t="n"/>
      <c r="BI1118" s="260" t="n"/>
      <c r="BK1118" s="311" t="n"/>
      <c r="BL1118" s="26" t="n"/>
      <c r="BM1118" s="260" t="n"/>
      <c r="BO1118" s="311" t="n"/>
      <c r="BP1118" s="207" t="n"/>
      <c r="BQ1118" s="313" t="n"/>
      <c r="BS1118" s="311" t="n"/>
      <c r="BT1118" s="26" t="n"/>
      <c r="BU1118" s="260" t="n"/>
      <c r="BW1118" s="311" t="n"/>
      <c r="BX1118" s="26" t="n"/>
      <c r="BY1118" s="260" t="n"/>
      <c r="CA1118" s="311" t="n"/>
      <c r="CB1118" s="26" t="n"/>
      <c r="CC1118" s="260" t="n"/>
      <c r="CE1118" s="311" t="n"/>
      <c r="CF1118" s="26" t="n"/>
      <c r="CG1118" s="260" t="n"/>
      <c r="CH1118" s="260" t="n"/>
    </row>
    <row r="1119" customFormat="1" s="27">
      <c r="B1119" s="54" t="n"/>
      <c r="C1119" s="310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1" t="n"/>
      <c r="W1119" s="55" t="n"/>
      <c r="Y1119" s="54" t="n"/>
      <c r="AC1119" s="54" t="n"/>
      <c r="AF1119" s="54" t="n"/>
      <c r="AL1119" s="193" t="n"/>
      <c r="AM1119" s="312" t="n"/>
      <c r="AN1119" s="192" t="n"/>
      <c r="AO1119" s="313" t="n"/>
      <c r="AP1119" s="193" t="n"/>
      <c r="AQ1119" s="312" t="n"/>
      <c r="AR1119" s="192" t="n"/>
      <c r="AS1119" s="313" t="n"/>
      <c r="AU1119" s="311" t="n"/>
      <c r="AV1119" s="57" t="n"/>
      <c r="AW1119" s="260" t="n"/>
      <c r="AY1119" s="311" t="n"/>
      <c r="AZ1119" s="26" t="n"/>
      <c r="BA1119" s="260" t="n"/>
      <c r="BC1119" s="311" t="n"/>
      <c r="BD1119" s="26" t="n"/>
      <c r="BE1119" s="260" t="n"/>
      <c r="BG1119" s="311" t="n"/>
      <c r="BH1119" s="26" t="n"/>
      <c r="BI1119" s="260" t="n"/>
      <c r="BK1119" s="311" t="n"/>
      <c r="BL1119" s="26" t="n"/>
      <c r="BM1119" s="260" t="n"/>
      <c r="BO1119" s="311" t="n"/>
      <c r="BP1119" s="207" t="n"/>
      <c r="BQ1119" s="313" t="n"/>
      <c r="BS1119" s="311" t="n"/>
      <c r="BT1119" s="26" t="n"/>
      <c r="BU1119" s="260" t="n"/>
      <c r="BW1119" s="311" t="n"/>
      <c r="BX1119" s="26" t="n"/>
      <c r="BY1119" s="260" t="n"/>
      <c r="CA1119" s="311" t="n"/>
      <c r="CB1119" s="26" t="n"/>
      <c r="CC1119" s="260" t="n"/>
      <c r="CE1119" s="311" t="n"/>
      <c r="CF1119" s="26" t="n"/>
      <c r="CG1119" s="260" t="n"/>
      <c r="CH1119" s="260" t="n"/>
    </row>
    <row r="1120" customFormat="1" s="27">
      <c r="B1120" s="54" t="n"/>
      <c r="C1120" s="310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1" t="n"/>
      <c r="W1120" s="55" t="n"/>
      <c r="Y1120" s="54" t="n"/>
      <c r="AC1120" s="54" t="n"/>
      <c r="AF1120" s="54" t="n"/>
      <c r="AL1120" s="193" t="n"/>
      <c r="AM1120" s="312" t="n"/>
      <c r="AN1120" s="192" t="n"/>
      <c r="AO1120" s="313" t="n"/>
      <c r="AP1120" s="193" t="n"/>
      <c r="AQ1120" s="312" t="n"/>
      <c r="AR1120" s="192" t="n"/>
      <c r="AS1120" s="313" t="n"/>
      <c r="AU1120" s="311" t="n"/>
      <c r="AV1120" s="57" t="n"/>
      <c r="AW1120" s="260" t="n"/>
      <c r="AY1120" s="311" t="n"/>
      <c r="AZ1120" s="26" t="n"/>
      <c r="BA1120" s="260" t="n"/>
      <c r="BC1120" s="311" t="n"/>
      <c r="BD1120" s="26" t="n"/>
      <c r="BE1120" s="260" t="n"/>
      <c r="BG1120" s="311" t="n"/>
      <c r="BH1120" s="26" t="n"/>
      <c r="BI1120" s="260" t="n"/>
      <c r="BK1120" s="311" t="n"/>
      <c r="BL1120" s="26" t="n"/>
      <c r="BM1120" s="260" t="n"/>
      <c r="BO1120" s="311" t="n"/>
      <c r="BP1120" s="207" t="n"/>
      <c r="BQ1120" s="313" t="n"/>
      <c r="BS1120" s="311" t="n"/>
      <c r="BT1120" s="26" t="n"/>
      <c r="BU1120" s="260" t="n"/>
      <c r="BW1120" s="311" t="n"/>
      <c r="BX1120" s="26" t="n"/>
      <c r="BY1120" s="260" t="n"/>
      <c r="CA1120" s="311" t="n"/>
      <c r="CB1120" s="26" t="n"/>
      <c r="CC1120" s="260" t="n"/>
      <c r="CE1120" s="311" t="n"/>
      <c r="CF1120" s="26" t="n"/>
      <c r="CG1120" s="260" t="n"/>
      <c r="CH1120" s="260" t="n"/>
    </row>
    <row r="1121" customFormat="1" s="27">
      <c r="B1121" s="54" t="n"/>
      <c r="C1121" s="310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1" t="n"/>
      <c r="W1121" s="55" t="n"/>
      <c r="Y1121" s="54" t="n"/>
      <c r="AC1121" s="54" t="n"/>
      <c r="AF1121" s="54" t="n"/>
      <c r="AL1121" s="193" t="n"/>
      <c r="AM1121" s="312" t="n"/>
      <c r="AN1121" s="192" t="n"/>
      <c r="AO1121" s="313" t="n"/>
      <c r="AP1121" s="193" t="n"/>
      <c r="AQ1121" s="312" t="n"/>
      <c r="AR1121" s="192" t="n"/>
      <c r="AS1121" s="313" t="n"/>
      <c r="AU1121" s="311" t="n"/>
      <c r="AV1121" s="57" t="n"/>
      <c r="AW1121" s="260" t="n"/>
      <c r="AY1121" s="311" t="n"/>
      <c r="AZ1121" s="26" t="n"/>
      <c r="BA1121" s="260" t="n"/>
      <c r="BC1121" s="311" t="n"/>
      <c r="BD1121" s="26" t="n"/>
      <c r="BE1121" s="260" t="n"/>
      <c r="BG1121" s="311" t="n"/>
      <c r="BH1121" s="26" t="n"/>
      <c r="BI1121" s="260" t="n"/>
      <c r="BK1121" s="311" t="n"/>
      <c r="BL1121" s="26" t="n"/>
      <c r="BM1121" s="260" t="n"/>
      <c r="BO1121" s="311" t="n"/>
      <c r="BP1121" s="207" t="n"/>
      <c r="BQ1121" s="313" t="n"/>
      <c r="BS1121" s="311" t="n"/>
      <c r="BT1121" s="26" t="n"/>
      <c r="BU1121" s="260" t="n"/>
      <c r="BW1121" s="311" t="n"/>
      <c r="BX1121" s="26" t="n"/>
      <c r="BY1121" s="260" t="n"/>
      <c r="CA1121" s="311" t="n"/>
      <c r="CB1121" s="26" t="n"/>
      <c r="CC1121" s="260" t="n"/>
      <c r="CE1121" s="311" t="n"/>
      <c r="CF1121" s="26" t="n"/>
      <c r="CG1121" s="260" t="n"/>
      <c r="CH1121" s="260" t="n"/>
    </row>
    <row r="1122" customFormat="1" s="27">
      <c r="B1122" s="54" t="n"/>
      <c r="C1122" s="310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1" t="n"/>
      <c r="W1122" s="55" t="n"/>
      <c r="Y1122" s="54" t="n"/>
      <c r="AC1122" s="54" t="n"/>
      <c r="AF1122" s="54" t="n"/>
      <c r="AL1122" s="193" t="n"/>
      <c r="AM1122" s="312" t="n"/>
      <c r="AN1122" s="192" t="n"/>
      <c r="AO1122" s="313" t="n"/>
      <c r="AP1122" s="193" t="n"/>
      <c r="AQ1122" s="312" t="n"/>
      <c r="AR1122" s="192" t="n"/>
      <c r="AS1122" s="313" t="n"/>
      <c r="AU1122" s="311" t="n"/>
      <c r="AV1122" s="57" t="n"/>
      <c r="AW1122" s="260" t="n"/>
      <c r="AY1122" s="311" t="n"/>
      <c r="AZ1122" s="26" t="n"/>
      <c r="BA1122" s="260" t="n"/>
      <c r="BC1122" s="311" t="n"/>
      <c r="BD1122" s="26" t="n"/>
      <c r="BE1122" s="260" t="n"/>
      <c r="BG1122" s="311" t="n"/>
      <c r="BH1122" s="26" t="n"/>
      <c r="BI1122" s="260" t="n"/>
      <c r="BK1122" s="311" t="n"/>
      <c r="BL1122" s="26" t="n"/>
      <c r="BM1122" s="260" t="n"/>
      <c r="BO1122" s="311" t="n"/>
      <c r="BP1122" s="207" t="n"/>
      <c r="BQ1122" s="313" t="n"/>
      <c r="BS1122" s="311" t="n"/>
      <c r="BT1122" s="26" t="n"/>
      <c r="BU1122" s="260" t="n"/>
      <c r="BW1122" s="311" t="n"/>
      <c r="BX1122" s="26" t="n"/>
      <c r="BY1122" s="260" t="n"/>
      <c r="CA1122" s="311" t="n"/>
      <c r="CB1122" s="26" t="n"/>
      <c r="CC1122" s="260" t="n"/>
      <c r="CE1122" s="311" t="n"/>
      <c r="CF1122" s="26" t="n"/>
      <c r="CG1122" s="260" t="n"/>
      <c r="CH1122" s="260" t="n"/>
    </row>
    <row r="1123" customFormat="1" s="27">
      <c r="B1123" s="54" t="n"/>
      <c r="C1123" s="310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1" t="n"/>
      <c r="W1123" s="55" t="n"/>
      <c r="Y1123" s="54" t="n"/>
      <c r="AC1123" s="54" t="n"/>
      <c r="AF1123" s="54" t="n"/>
      <c r="AL1123" s="193" t="n"/>
      <c r="AM1123" s="312" t="n"/>
      <c r="AN1123" s="192" t="n"/>
      <c r="AO1123" s="313" t="n"/>
      <c r="AP1123" s="193" t="n"/>
      <c r="AQ1123" s="312" t="n"/>
      <c r="AR1123" s="192" t="n"/>
      <c r="AS1123" s="313" t="n"/>
      <c r="AU1123" s="311" t="n"/>
      <c r="AV1123" s="57" t="n"/>
      <c r="AW1123" s="260" t="n"/>
      <c r="AY1123" s="311" t="n"/>
      <c r="AZ1123" s="26" t="n"/>
      <c r="BA1123" s="260" t="n"/>
      <c r="BC1123" s="311" t="n"/>
      <c r="BD1123" s="26" t="n"/>
      <c r="BE1123" s="260" t="n"/>
      <c r="BG1123" s="311" t="n"/>
      <c r="BH1123" s="26" t="n"/>
      <c r="BI1123" s="260" t="n"/>
      <c r="BK1123" s="311" t="n"/>
      <c r="BL1123" s="26" t="n"/>
      <c r="BM1123" s="260" t="n"/>
      <c r="BO1123" s="311" t="n"/>
      <c r="BP1123" s="207" t="n"/>
      <c r="BQ1123" s="313" t="n"/>
      <c r="BS1123" s="311" t="n"/>
      <c r="BT1123" s="26" t="n"/>
      <c r="BU1123" s="260" t="n"/>
      <c r="BW1123" s="311" t="n"/>
      <c r="BX1123" s="26" t="n"/>
      <c r="BY1123" s="260" t="n"/>
      <c r="CA1123" s="311" t="n"/>
      <c r="CB1123" s="26" t="n"/>
      <c r="CC1123" s="260" t="n"/>
      <c r="CE1123" s="311" t="n"/>
      <c r="CF1123" s="26" t="n"/>
      <c r="CG1123" s="260" t="n"/>
      <c r="CH1123" s="260" t="n"/>
    </row>
    <row r="1124" customFormat="1" s="27">
      <c r="B1124" s="54" t="n"/>
      <c r="C1124" s="310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1" t="n"/>
      <c r="W1124" s="55" t="n"/>
      <c r="Y1124" s="54" t="n"/>
      <c r="AC1124" s="54" t="n"/>
      <c r="AF1124" s="54" t="n"/>
      <c r="AL1124" s="193" t="n"/>
      <c r="AM1124" s="312" t="n"/>
      <c r="AN1124" s="192" t="n"/>
      <c r="AO1124" s="313" t="n"/>
      <c r="AP1124" s="193" t="n"/>
      <c r="AQ1124" s="312" t="n"/>
      <c r="AR1124" s="192" t="n"/>
      <c r="AS1124" s="313" t="n"/>
      <c r="AU1124" s="311" t="n"/>
      <c r="AV1124" s="57" t="n"/>
      <c r="AW1124" s="260" t="n"/>
      <c r="AY1124" s="311" t="n"/>
      <c r="AZ1124" s="26" t="n"/>
      <c r="BA1124" s="260" t="n"/>
      <c r="BC1124" s="311" t="n"/>
      <c r="BD1124" s="26" t="n"/>
      <c r="BE1124" s="260" t="n"/>
      <c r="BG1124" s="311" t="n"/>
      <c r="BH1124" s="26" t="n"/>
      <c r="BI1124" s="260" t="n"/>
      <c r="BK1124" s="311" t="n"/>
      <c r="BL1124" s="26" t="n"/>
      <c r="BM1124" s="260" t="n"/>
      <c r="BO1124" s="311" t="n"/>
      <c r="BP1124" s="207" t="n"/>
      <c r="BQ1124" s="313" t="n"/>
      <c r="BS1124" s="311" t="n"/>
      <c r="BT1124" s="26" t="n"/>
      <c r="BU1124" s="260" t="n"/>
      <c r="BW1124" s="311" t="n"/>
      <c r="BX1124" s="26" t="n"/>
      <c r="BY1124" s="260" t="n"/>
      <c r="CA1124" s="311" t="n"/>
      <c r="CB1124" s="26" t="n"/>
      <c r="CC1124" s="260" t="n"/>
      <c r="CE1124" s="311" t="n"/>
      <c r="CF1124" s="26" t="n"/>
      <c r="CG1124" s="260" t="n"/>
      <c r="CH1124" s="260" t="n"/>
    </row>
    <row r="1125" customFormat="1" s="27">
      <c r="B1125" s="54" t="n"/>
      <c r="C1125" s="310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1" t="n"/>
      <c r="W1125" s="55" t="n"/>
      <c r="Y1125" s="54" t="n"/>
      <c r="AC1125" s="54" t="n"/>
      <c r="AF1125" s="54" t="n"/>
      <c r="AL1125" s="193" t="n"/>
      <c r="AM1125" s="312" t="n"/>
      <c r="AN1125" s="192" t="n"/>
      <c r="AO1125" s="313" t="n"/>
      <c r="AP1125" s="193" t="n"/>
      <c r="AQ1125" s="312" t="n"/>
      <c r="AR1125" s="192" t="n"/>
      <c r="AS1125" s="313" t="n"/>
      <c r="AU1125" s="311" t="n"/>
      <c r="AV1125" s="57" t="n"/>
      <c r="AW1125" s="260" t="n"/>
      <c r="AY1125" s="311" t="n"/>
      <c r="AZ1125" s="26" t="n"/>
      <c r="BA1125" s="260" t="n"/>
      <c r="BC1125" s="311" t="n"/>
      <c r="BD1125" s="26" t="n"/>
      <c r="BE1125" s="260" t="n"/>
      <c r="BG1125" s="311" t="n"/>
      <c r="BH1125" s="26" t="n"/>
      <c r="BI1125" s="260" t="n"/>
      <c r="BK1125" s="311" t="n"/>
      <c r="BL1125" s="26" t="n"/>
      <c r="BM1125" s="260" t="n"/>
      <c r="BO1125" s="311" t="n"/>
      <c r="BP1125" s="207" t="n"/>
      <c r="BQ1125" s="313" t="n"/>
      <c r="BS1125" s="311" t="n"/>
      <c r="BT1125" s="26" t="n"/>
      <c r="BU1125" s="260" t="n"/>
      <c r="BW1125" s="311" t="n"/>
      <c r="BX1125" s="26" t="n"/>
      <c r="BY1125" s="260" t="n"/>
      <c r="CA1125" s="311" t="n"/>
      <c r="CB1125" s="26" t="n"/>
      <c r="CC1125" s="260" t="n"/>
      <c r="CE1125" s="311" t="n"/>
      <c r="CF1125" s="26" t="n"/>
      <c r="CG1125" s="260" t="n"/>
      <c r="CH1125" s="260" t="n"/>
    </row>
    <row r="1126" customFormat="1" s="27">
      <c r="B1126" s="54" t="n"/>
      <c r="C1126" s="310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1" t="n"/>
      <c r="W1126" s="55" t="n"/>
      <c r="Y1126" s="54" t="n"/>
      <c r="AC1126" s="54" t="n"/>
      <c r="AF1126" s="54" t="n"/>
      <c r="AL1126" s="193" t="n"/>
      <c r="AM1126" s="312" t="n"/>
      <c r="AN1126" s="192" t="n"/>
      <c r="AO1126" s="313" t="n"/>
      <c r="AP1126" s="193" t="n"/>
      <c r="AQ1126" s="312" t="n"/>
      <c r="AR1126" s="192" t="n"/>
      <c r="AS1126" s="313" t="n"/>
      <c r="AU1126" s="311" t="n"/>
      <c r="AV1126" s="57" t="n"/>
      <c r="AW1126" s="260" t="n"/>
      <c r="AY1126" s="311" t="n"/>
      <c r="AZ1126" s="26" t="n"/>
      <c r="BA1126" s="260" t="n"/>
      <c r="BC1126" s="311" t="n"/>
      <c r="BD1126" s="26" t="n"/>
      <c r="BE1126" s="260" t="n"/>
      <c r="BG1126" s="311" t="n"/>
      <c r="BH1126" s="26" t="n"/>
      <c r="BI1126" s="260" t="n"/>
      <c r="BK1126" s="311" t="n"/>
      <c r="BL1126" s="26" t="n"/>
      <c r="BM1126" s="260" t="n"/>
      <c r="BO1126" s="311" t="n"/>
      <c r="BP1126" s="207" t="n"/>
      <c r="BQ1126" s="313" t="n"/>
      <c r="BS1126" s="311" t="n"/>
      <c r="BT1126" s="26" t="n"/>
      <c r="BU1126" s="260" t="n"/>
      <c r="BW1126" s="311" t="n"/>
      <c r="BX1126" s="26" t="n"/>
      <c r="BY1126" s="260" t="n"/>
      <c r="CA1126" s="311" t="n"/>
      <c r="CB1126" s="26" t="n"/>
      <c r="CC1126" s="260" t="n"/>
      <c r="CE1126" s="311" t="n"/>
      <c r="CF1126" s="26" t="n"/>
      <c r="CG1126" s="260" t="n"/>
      <c r="CH1126" s="260" t="n"/>
    </row>
    <row r="1127" customFormat="1" s="27">
      <c r="B1127" s="54" t="n"/>
      <c r="C1127" s="310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1" t="n"/>
      <c r="W1127" s="55" t="n"/>
      <c r="Y1127" s="54" t="n"/>
      <c r="AC1127" s="54" t="n"/>
      <c r="AF1127" s="54" t="n"/>
      <c r="AL1127" s="193" t="n"/>
      <c r="AM1127" s="312" t="n"/>
      <c r="AN1127" s="192" t="n"/>
      <c r="AO1127" s="313" t="n"/>
      <c r="AP1127" s="193" t="n"/>
      <c r="AQ1127" s="312" t="n"/>
      <c r="AR1127" s="192" t="n"/>
      <c r="AS1127" s="313" t="n"/>
      <c r="AU1127" s="311" t="n"/>
      <c r="AV1127" s="57" t="n"/>
      <c r="AW1127" s="260" t="n"/>
      <c r="AY1127" s="311" t="n"/>
      <c r="AZ1127" s="26" t="n"/>
      <c r="BA1127" s="260" t="n"/>
      <c r="BC1127" s="311" t="n"/>
      <c r="BD1127" s="26" t="n"/>
      <c r="BE1127" s="260" t="n"/>
      <c r="BG1127" s="311" t="n"/>
      <c r="BH1127" s="26" t="n"/>
      <c r="BI1127" s="260" t="n"/>
      <c r="BK1127" s="311" t="n"/>
      <c r="BL1127" s="26" t="n"/>
      <c r="BM1127" s="260" t="n"/>
      <c r="BO1127" s="311" t="n"/>
      <c r="BP1127" s="207" t="n"/>
      <c r="BQ1127" s="313" t="n"/>
      <c r="BS1127" s="311" t="n"/>
      <c r="BT1127" s="26" t="n"/>
      <c r="BU1127" s="260" t="n"/>
      <c r="BW1127" s="311" t="n"/>
      <c r="BX1127" s="26" t="n"/>
      <c r="BY1127" s="260" t="n"/>
      <c r="CA1127" s="311" t="n"/>
      <c r="CB1127" s="26" t="n"/>
      <c r="CC1127" s="260" t="n"/>
      <c r="CE1127" s="311" t="n"/>
      <c r="CF1127" s="26" t="n"/>
      <c r="CG1127" s="260" t="n"/>
      <c r="CH1127" s="260" t="n"/>
    </row>
    <row r="1128" customFormat="1" s="27">
      <c r="B1128" s="54" t="n"/>
      <c r="C1128" s="310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1" t="n"/>
      <c r="W1128" s="55" t="n"/>
      <c r="Y1128" s="54" t="n"/>
      <c r="AC1128" s="54" t="n"/>
      <c r="AF1128" s="54" t="n"/>
      <c r="AL1128" s="193" t="n"/>
      <c r="AM1128" s="312" t="n"/>
      <c r="AN1128" s="192" t="n"/>
      <c r="AO1128" s="313" t="n"/>
      <c r="AP1128" s="193" t="n"/>
      <c r="AQ1128" s="312" t="n"/>
      <c r="AR1128" s="192" t="n"/>
      <c r="AS1128" s="313" t="n"/>
      <c r="AU1128" s="311" t="n"/>
      <c r="AV1128" s="57" t="n"/>
      <c r="AW1128" s="260" t="n"/>
      <c r="AY1128" s="311" t="n"/>
      <c r="AZ1128" s="26" t="n"/>
      <c r="BA1128" s="260" t="n"/>
      <c r="BC1128" s="311" t="n"/>
      <c r="BD1128" s="26" t="n"/>
      <c r="BE1128" s="260" t="n"/>
      <c r="BG1128" s="311" t="n"/>
      <c r="BH1128" s="26" t="n"/>
      <c r="BI1128" s="260" t="n"/>
      <c r="BK1128" s="311" t="n"/>
      <c r="BL1128" s="26" t="n"/>
      <c r="BM1128" s="260" t="n"/>
      <c r="BO1128" s="311" t="n"/>
      <c r="BP1128" s="207" t="n"/>
      <c r="BQ1128" s="313" t="n"/>
      <c r="BS1128" s="311" t="n"/>
      <c r="BT1128" s="26" t="n"/>
      <c r="BU1128" s="260" t="n"/>
      <c r="BW1128" s="311" t="n"/>
      <c r="BX1128" s="26" t="n"/>
      <c r="BY1128" s="260" t="n"/>
      <c r="CA1128" s="311" t="n"/>
      <c r="CB1128" s="26" t="n"/>
      <c r="CC1128" s="260" t="n"/>
      <c r="CE1128" s="311" t="n"/>
      <c r="CF1128" s="26" t="n"/>
      <c r="CG1128" s="260" t="n"/>
      <c r="CH1128" s="260" t="n"/>
    </row>
    <row r="1129" customFormat="1" s="27">
      <c r="B1129" s="54" t="n"/>
      <c r="C1129" s="310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1" t="n"/>
      <c r="W1129" s="55" t="n"/>
      <c r="Y1129" s="54" t="n"/>
      <c r="AC1129" s="54" t="n"/>
      <c r="AF1129" s="54" t="n"/>
      <c r="AL1129" s="193" t="n"/>
      <c r="AM1129" s="312" t="n"/>
      <c r="AN1129" s="192" t="n"/>
      <c r="AO1129" s="313" t="n"/>
      <c r="AP1129" s="193" t="n"/>
      <c r="AQ1129" s="312" t="n"/>
      <c r="AR1129" s="192" t="n"/>
      <c r="AS1129" s="313" t="n"/>
      <c r="AU1129" s="311" t="n"/>
      <c r="AV1129" s="57" t="n"/>
      <c r="AW1129" s="260" t="n"/>
      <c r="AY1129" s="311" t="n"/>
      <c r="AZ1129" s="26" t="n"/>
      <c r="BA1129" s="260" t="n"/>
      <c r="BC1129" s="311" t="n"/>
      <c r="BD1129" s="26" t="n"/>
      <c r="BE1129" s="260" t="n"/>
      <c r="BG1129" s="311" t="n"/>
      <c r="BH1129" s="26" t="n"/>
      <c r="BI1129" s="260" t="n"/>
      <c r="BK1129" s="311" t="n"/>
      <c r="BL1129" s="26" t="n"/>
      <c r="BM1129" s="260" t="n"/>
      <c r="BO1129" s="311" t="n"/>
      <c r="BP1129" s="207" t="n"/>
      <c r="BQ1129" s="313" t="n"/>
      <c r="BS1129" s="311" t="n"/>
      <c r="BT1129" s="26" t="n"/>
      <c r="BU1129" s="260" t="n"/>
      <c r="BW1129" s="311" t="n"/>
      <c r="BX1129" s="26" t="n"/>
      <c r="BY1129" s="260" t="n"/>
      <c r="CA1129" s="311" t="n"/>
      <c r="CB1129" s="26" t="n"/>
      <c r="CC1129" s="260" t="n"/>
      <c r="CE1129" s="311" t="n"/>
      <c r="CF1129" s="26" t="n"/>
      <c r="CG1129" s="260" t="n"/>
      <c r="CH1129" s="260" t="n"/>
    </row>
    <row r="1130" customFormat="1" s="27">
      <c r="B1130" s="54" t="n"/>
      <c r="C1130" s="310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1" t="n"/>
      <c r="W1130" s="55" t="n"/>
      <c r="Y1130" s="54" t="n"/>
      <c r="AC1130" s="54" t="n"/>
      <c r="AF1130" s="54" t="n"/>
      <c r="AL1130" s="193" t="n"/>
      <c r="AM1130" s="312" t="n"/>
      <c r="AN1130" s="192" t="n"/>
      <c r="AO1130" s="313" t="n"/>
      <c r="AP1130" s="193" t="n"/>
      <c r="AQ1130" s="312" t="n"/>
      <c r="AR1130" s="192" t="n"/>
      <c r="AS1130" s="313" t="n"/>
      <c r="AU1130" s="311" t="n"/>
      <c r="AV1130" s="57" t="n"/>
      <c r="AW1130" s="260" t="n"/>
      <c r="AY1130" s="311" t="n"/>
      <c r="AZ1130" s="26" t="n"/>
      <c r="BA1130" s="260" t="n"/>
      <c r="BC1130" s="311" t="n"/>
      <c r="BD1130" s="26" t="n"/>
      <c r="BE1130" s="260" t="n"/>
      <c r="BG1130" s="311" t="n"/>
      <c r="BH1130" s="26" t="n"/>
      <c r="BI1130" s="260" t="n"/>
      <c r="BK1130" s="311" t="n"/>
      <c r="BL1130" s="26" t="n"/>
      <c r="BM1130" s="260" t="n"/>
      <c r="BO1130" s="311" t="n"/>
      <c r="BP1130" s="207" t="n"/>
      <c r="BQ1130" s="313" t="n"/>
      <c r="BS1130" s="311" t="n"/>
      <c r="BT1130" s="26" t="n"/>
      <c r="BU1130" s="260" t="n"/>
      <c r="BW1130" s="311" t="n"/>
      <c r="BX1130" s="26" t="n"/>
      <c r="BY1130" s="260" t="n"/>
      <c r="CA1130" s="311" t="n"/>
      <c r="CB1130" s="26" t="n"/>
      <c r="CC1130" s="260" t="n"/>
      <c r="CE1130" s="311" t="n"/>
      <c r="CF1130" s="26" t="n"/>
      <c r="CG1130" s="260" t="n"/>
      <c r="CH1130" s="260" t="n"/>
    </row>
    <row r="1131" customFormat="1" s="27">
      <c r="B1131" s="54" t="n"/>
      <c r="C1131" s="310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1" t="n"/>
      <c r="W1131" s="55" t="n"/>
      <c r="Y1131" s="54" t="n"/>
      <c r="AC1131" s="54" t="n"/>
      <c r="AF1131" s="54" t="n"/>
      <c r="AL1131" s="193" t="n"/>
      <c r="AM1131" s="312" t="n"/>
      <c r="AN1131" s="192" t="n"/>
      <c r="AO1131" s="313" t="n"/>
      <c r="AP1131" s="193" t="n"/>
      <c r="AQ1131" s="312" t="n"/>
      <c r="AR1131" s="192" t="n"/>
      <c r="AS1131" s="313" t="n"/>
      <c r="AU1131" s="311" t="n"/>
      <c r="AV1131" s="57" t="n"/>
      <c r="AW1131" s="260" t="n"/>
      <c r="AY1131" s="311" t="n"/>
      <c r="AZ1131" s="26" t="n"/>
      <c r="BA1131" s="260" t="n"/>
      <c r="BC1131" s="311" t="n"/>
      <c r="BD1131" s="26" t="n"/>
      <c r="BE1131" s="260" t="n"/>
      <c r="BG1131" s="311" t="n"/>
      <c r="BH1131" s="26" t="n"/>
      <c r="BI1131" s="260" t="n"/>
      <c r="BK1131" s="311" t="n"/>
      <c r="BL1131" s="26" t="n"/>
      <c r="BM1131" s="260" t="n"/>
      <c r="BO1131" s="311" t="n"/>
      <c r="BP1131" s="207" t="n"/>
      <c r="BQ1131" s="313" t="n"/>
      <c r="BS1131" s="311" t="n"/>
      <c r="BT1131" s="26" t="n"/>
      <c r="BU1131" s="260" t="n"/>
      <c r="BW1131" s="311" t="n"/>
      <c r="BX1131" s="26" t="n"/>
      <c r="BY1131" s="260" t="n"/>
      <c r="CA1131" s="311" t="n"/>
      <c r="CB1131" s="26" t="n"/>
      <c r="CC1131" s="260" t="n"/>
      <c r="CE1131" s="311" t="n"/>
      <c r="CF1131" s="26" t="n"/>
      <c r="CG1131" s="260" t="n"/>
      <c r="CH1131" s="260" t="n"/>
    </row>
    <row r="1132" customFormat="1" s="27">
      <c r="B1132" s="54" t="n"/>
      <c r="C1132" s="310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1" t="n"/>
      <c r="W1132" s="55" t="n"/>
      <c r="Y1132" s="54" t="n"/>
      <c r="AC1132" s="54" t="n"/>
      <c r="AF1132" s="54" t="n"/>
      <c r="AL1132" s="193" t="n"/>
      <c r="AM1132" s="312" t="n"/>
      <c r="AN1132" s="192" t="n"/>
      <c r="AO1132" s="313" t="n"/>
      <c r="AP1132" s="193" t="n"/>
      <c r="AQ1132" s="312" t="n"/>
      <c r="AR1132" s="192" t="n"/>
      <c r="AS1132" s="313" t="n"/>
      <c r="AU1132" s="311" t="n"/>
      <c r="AV1132" s="57" t="n"/>
      <c r="AW1132" s="260" t="n"/>
      <c r="AY1132" s="311" t="n"/>
      <c r="AZ1132" s="26" t="n"/>
      <c r="BA1132" s="260" t="n"/>
      <c r="BC1132" s="311" t="n"/>
      <c r="BD1132" s="26" t="n"/>
      <c r="BE1132" s="260" t="n"/>
      <c r="BG1132" s="311" t="n"/>
      <c r="BH1132" s="26" t="n"/>
      <c r="BI1132" s="260" t="n"/>
      <c r="BK1132" s="311" t="n"/>
      <c r="BL1132" s="26" t="n"/>
      <c r="BM1132" s="260" t="n"/>
      <c r="BO1132" s="311" t="n"/>
      <c r="BP1132" s="207" t="n"/>
      <c r="BQ1132" s="313" t="n"/>
      <c r="BS1132" s="311" t="n"/>
      <c r="BT1132" s="26" t="n"/>
      <c r="BU1132" s="260" t="n"/>
      <c r="BW1132" s="311" t="n"/>
      <c r="BX1132" s="26" t="n"/>
      <c r="BY1132" s="260" t="n"/>
      <c r="CA1132" s="311" t="n"/>
      <c r="CB1132" s="26" t="n"/>
      <c r="CC1132" s="260" t="n"/>
      <c r="CE1132" s="311" t="n"/>
      <c r="CF1132" s="26" t="n"/>
      <c r="CG1132" s="260" t="n"/>
      <c r="CH1132" s="260" t="n"/>
    </row>
    <row r="1133" customFormat="1" s="27">
      <c r="B1133" s="54" t="n"/>
      <c r="C1133" s="310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1" t="n"/>
      <c r="W1133" s="55" t="n"/>
      <c r="Y1133" s="54" t="n"/>
      <c r="AC1133" s="54" t="n"/>
      <c r="AF1133" s="54" t="n"/>
      <c r="AL1133" s="193" t="n"/>
      <c r="AM1133" s="312" t="n"/>
      <c r="AN1133" s="192" t="n"/>
      <c r="AO1133" s="313" t="n"/>
      <c r="AP1133" s="193" t="n"/>
      <c r="AQ1133" s="312" t="n"/>
      <c r="AR1133" s="192" t="n"/>
      <c r="AS1133" s="313" t="n"/>
      <c r="AU1133" s="311" t="n"/>
      <c r="AV1133" s="57" t="n"/>
      <c r="AW1133" s="260" t="n"/>
      <c r="AY1133" s="311" t="n"/>
      <c r="AZ1133" s="26" t="n"/>
      <c r="BA1133" s="260" t="n"/>
      <c r="BC1133" s="311" t="n"/>
      <c r="BD1133" s="26" t="n"/>
      <c r="BE1133" s="260" t="n"/>
      <c r="BG1133" s="311" t="n"/>
      <c r="BH1133" s="26" t="n"/>
      <c r="BI1133" s="260" t="n"/>
      <c r="BK1133" s="311" t="n"/>
      <c r="BL1133" s="26" t="n"/>
      <c r="BM1133" s="260" t="n"/>
      <c r="BO1133" s="311" t="n"/>
      <c r="BP1133" s="207" t="n"/>
      <c r="BQ1133" s="313" t="n"/>
      <c r="BS1133" s="311" t="n"/>
      <c r="BT1133" s="26" t="n"/>
      <c r="BU1133" s="260" t="n"/>
      <c r="BW1133" s="311" t="n"/>
      <c r="BX1133" s="26" t="n"/>
      <c r="BY1133" s="260" t="n"/>
      <c r="CA1133" s="311" t="n"/>
      <c r="CB1133" s="26" t="n"/>
      <c r="CC1133" s="260" t="n"/>
      <c r="CE1133" s="311" t="n"/>
      <c r="CF1133" s="26" t="n"/>
      <c r="CG1133" s="260" t="n"/>
      <c r="CH1133" s="260" t="n"/>
    </row>
    <row r="1134" customFormat="1" s="27">
      <c r="B1134" s="54" t="n"/>
      <c r="C1134" s="310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1" t="n"/>
      <c r="W1134" s="55" t="n"/>
      <c r="Y1134" s="54" t="n"/>
      <c r="AC1134" s="54" t="n"/>
      <c r="AF1134" s="54" t="n"/>
      <c r="AL1134" s="193" t="n"/>
      <c r="AM1134" s="312" t="n"/>
      <c r="AN1134" s="192" t="n"/>
      <c r="AO1134" s="313" t="n"/>
      <c r="AP1134" s="193" t="n"/>
      <c r="AQ1134" s="312" t="n"/>
      <c r="AR1134" s="192" t="n"/>
      <c r="AS1134" s="313" t="n"/>
      <c r="AU1134" s="311" t="n"/>
      <c r="AV1134" s="57" t="n"/>
      <c r="AW1134" s="260" t="n"/>
      <c r="AY1134" s="311" t="n"/>
      <c r="AZ1134" s="26" t="n"/>
      <c r="BA1134" s="260" t="n"/>
      <c r="BC1134" s="311" t="n"/>
      <c r="BD1134" s="26" t="n"/>
      <c r="BE1134" s="260" t="n"/>
      <c r="BG1134" s="311" t="n"/>
      <c r="BH1134" s="26" t="n"/>
      <c r="BI1134" s="260" t="n"/>
      <c r="BK1134" s="311" t="n"/>
      <c r="BL1134" s="26" t="n"/>
      <c r="BM1134" s="260" t="n"/>
      <c r="BO1134" s="311" t="n"/>
      <c r="BP1134" s="207" t="n"/>
      <c r="BQ1134" s="313" t="n"/>
      <c r="BS1134" s="311" t="n"/>
      <c r="BT1134" s="26" t="n"/>
      <c r="BU1134" s="260" t="n"/>
      <c r="BW1134" s="311" t="n"/>
      <c r="BX1134" s="26" t="n"/>
      <c r="BY1134" s="260" t="n"/>
      <c r="CA1134" s="311" t="n"/>
      <c r="CB1134" s="26" t="n"/>
      <c r="CC1134" s="260" t="n"/>
      <c r="CE1134" s="311" t="n"/>
      <c r="CF1134" s="26" t="n"/>
      <c r="CG1134" s="260" t="n"/>
      <c r="CH1134" s="260" t="n"/>
    </row>
    <row r="1135" customFormat="1" s="27">
      <c r="B1135" s="54" t="n"/>
      <c r="C1135" s="310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1" t="n"/>
      <c r="W1135" s="55" t="n"/>
      <c r="Y1135" s="54" t="n"/>
      <c r="AC1135" s="54" t="n"/>
      <c r="AF1135" s="54" t="n"/>
      <c r="AL1135" s="193" t="n"/>
      <c r="AM1135" s="312" t="n"/>
      <c r="AN1135" s="192" t="n"/>
      <c r="AO1135" s="313" t="n"/>
      <c r="AP1135" s="193" t="n"/>
      <c r="AQ1135" s="312" t="n"/>
      <c r="AR1135" s="192" t="n"/>
      <c r="AS1135" s="313" t="n"/>
      <c r="AU1135" s="311" t="n"/>
      <c r="AV1135" s="57" t="n"/>
      <c r="AW1135" s="260" t="n"/>
      <c r="AY1135" s="311" t="n"/>
      <c r="AZ1135" s="26" t="n"/>
      <c r="BA1135" s="260" t="n"/>
      <c r="BC1135" s="311" t="n"/>
      <c r="BD1135" s="26" t="n"/>
      <c r="BE1135" s="260" t="n"/>
      <c r="BG1135" s="311" t="n"/>
      <c r="BH1135" s="26" t="n"/>
      <c r="BI1135" s="260" t="n"/>
      <c r="BK1135" s="311" t="n"/>
      <c r="BL1135" s="26" t="n"/>
      <c r="BM1135" s="260" t="n"/>
      <c r="BO1135" s="311" t="n"/>
      <c r="BP1135" s="207" t="n"/>
      <c r="BQ1135" s="313" t="n"/>
      <c r="BS1135" s="311" t="n"/>
      <c r="BT1135" s="26" t="n"/>
      <c r="BU1135" s="260" t="n"/>
      <c r="BW1135" s="311" t="n"/>
      <c r="BX1135" s="26" t="n"/>
      <c r="BY1135" s="260" t="n"/>
      <c r="CA1135" s="311" t="n"/>
      <c r="CB1135" s="26" t="n"/>
      <c r="CC1135" s="260" t="n"/>
      <c r="CE1135" s="311" t="n"/>
      <c r="CF1135" s="26" t="n"/>
      <c r="CG1135" s="260" t="n"/>
      <c r="CH1135" s="260" t="n"/>
    </row>
    <row r="1136" customFormat="1" s="27">
      <c r="B1136" s="54" t="n"/>
      <c r="C1136" s="310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1" t="n"/>
      <c r="W1136" s="55" t="n"/>
      <c r="Y1136" s="54" t="n"/>
      <c r="AC1136" s="54" t="n"/>
      <c r="AF1136" s="54" t="n"/>
      <c r="AL1136" s="193" t="n"/>
      <c r="AM1136" s="312" t="n"/>
      <c r="AN1136" s="192" t="n"/>
      <c r="AO1136" s="313" t="n"/>
      <c r="AP1136" s="193" t="n"/>
      <c r="AQ1136" s="312" t="n"/>
      <c r="AR1136" s="192" t="n"/>
      <c r="AS1136" s="313" t="n"/>
      <c r="AU1136" s="311" t="n"/>
      <c r="AV1136" s="57" t="n"/>
      <c r="AW1136" s="260" t="n"/>
      <c r="AY1136" s="311" t="n"/>
      <c r="AZ1136" s="26" t="n"/>
      <c r="BA1136" s="260" t="n"/>
      <c r="BC1136" s="311" t="n"/>
      <c r="BD1136" s="26" t="n"/>
      <c r="BE1136" s="260" t="n"/>
      <c r="BG1136" s="311" t="n"/>
      <c r="BH1136" s="26" t="n"/>
      <c r="BI1136" s="260" t="n"/>
      <c r="BK1136" s="311" t="n"/>
      <c r="BL1136" s="26" t="n"/>
      <c r="BM1136" s="260" t="n"/>
      <c r="BO1136" s="311" t="n"/>
      <c r="BP1136" s="207" t="n"/>
      <c r="BQ1136" s="313" t="n"/>
      <c r="BS1136" s="311" t="n"/>
      <c r="BT1136" s="26" t="n"/>
      <c r="BU1136" s="260" t="n"/>
      <c r="BW1136" s="311" t="n"/>
      <c r="BX1136" s="26" t="n"/>
      <c r="BY1136" s="260" t="n"/>
      <c r="CA1136" s="311" t="n"/>
      <c r="CB1136" s="26" t="n"/>
      <c r="CC1136" s="260" t="n"/>
      <c r="CE1136" s="311" t="n"/>
      <c r="CF1136" s="26" t="n"/>
      <c r="CG1136" s="260" t="n"/>
      <c r="CH1136" s="260" t="n"/>
    </row>
    <row r="1137" customFormat="1" s="27">
      <c r="B1137" s="54" t="n"/>
      <c r="C1137" s="310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1" t="n"/>
      <c r="W1137" s="55" t="n"/>
      <c r="Y1137" s="54" t="n"/>
      <c r="AC1137" s="54" t="n"/>
      <c r="AF1137" s="54" t="n"/>
      <c r="AL1137" s="193" t="n"/>
      <c r="AM1137" s="312" t="n"/>
      <c r="AN1137" s="192" t="n"/>
      <c r="AO1137" s="313" t="n"/>
      <c r="AP1137" s="193" t="n"/>
      <c r="AQ1137" s="312" t="n"/>
      <c r="AR1137" s="192" t="n"/>
      <c r="AS1137" s="313" t="n"/>
      <c r="AU1137" s="311" t="n"/>
      <c r="AV1137" s="57" t="n"/>
      <c r="AW1137" s="260" t="n"/>
      <c r="AY1137" s="311" t="n"/>
      <c r="AZ1137" s="26" t="n"/>
      <c r="BA1137" s="260" t="n"/>
      <c r="BC1137" s="311" t="n"/>
      <c r="BD1137" s="26" t="n"/>
      <c r="BE1137" s="260" t="n"/>
      <c r="BG1137" s="311" t="n"/>
      <c r="BH1137" s="26" t="n"/>
      <c r="BI1137" s="260" t="n"/>
      <c r="BK1137" s="311" t="n"/>
      <c r="BL1137" s="26" t="n"/>
      <c r="BM1137" s="260" t="n"/>
      <c r="BO1137" s="311" t="n"/>
      <c r="BP1137" s="207" t="n"/>
      <c r="BQ1137" s="313" t="n"/>
      <c r="BS1137" s="311" t="n"/>
      <c r="BT1137" s="26" t="n"/>
      <c r="BU1137" s="260" t="n"/>
      <c r="BW1137" s="311" t="n"/>
      <c r="BX1137" s="26" t="n"/>
      <c r="BY1137" s="260" t="n"/>
      <c r="CA1137" s="311" t="n"/>
      <c r="CB1137" s="26" t="n"/>
      <c r="CC1137" s="260" t="n"/>
      <c r="CE1137" s="311" t="n"/>
      <c r="CF1137" s="26" t="n"/>
      <c r="CG1137" s="260" t="n"/>
      <c r="CH1137" s="260" t="n"/>
    </row>
    <row r="1138" customFormat="1" s="27">
      <c r="B1138" s="54" t="n"/>
      <c r="C1138" s="310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1" t="n"/>
      <c r="W1138" s="55" t="n"/>
      <c r="Y1138" s="54" t="n"/>
      <c r="AC1138" s="54" t="n"/>
      <c r="AF1138" s="54" t="n"/>
      <c r="AL1138" s="193" t="n"/>
      <c r="AM1138" s="312" t="n"/>
      <c r="AN1138" s="192" t="n"/>
      <c r="AO1138" s="313" t="n"/>
      <c r="AP1138" s="193" t="n"/>
      <c r="AQ1138" s="312" t="n"/>
      <c r="AR1138" s="192" t="n"/>
      <c r="AS1138" s="313" t="n"/>
      <c r="AU1138" s="311" t="n"/>
      <c r="AV1138" s="57" t="n"/>
      <c r="AW1138" s="260" t="n"/>
      <c r="AY1138" s="311" t="n"/>
      <c r="AZ1138" s="26" t="n"/>
      <c r="BA1138" s="260" t="n"/>
      <c r="BC1138" s="311" t="n"/>
      <c r="BD1138" s="26" t="n"/>
      <c r="BE1138" s="260" t="n"/>
      <c r="BG1138" s="311" t="n"/>
      <c r="BH1138" s="26" t="n"/>
      <c r="BI1138" s="260" t="n"/>
      <c r="BK1138" s="311" t="n"/>
      <c r="BL1138" s="26" t="n"/>
      <c r="BM1138" s="260" t="n"/>
      <c r="BO1138" s="311" t="n"/>
      <c r="BP1138" s="207" t="n"/>
      <c r="BQ1138" s="313" t="n"/>
      <c r="BS1138" s="311" t="n"/>
      <c r="BT1138" s="26" t="n"/>
      <c r="BU1138" s="260" t="n"/>
      <c r="BW1138" s="311" t="n"/>
      <c r="BX1138" s="26" t="n"/>
      <c r="BY1138" s="260" t="n"/>
      <c r="CA1138" s="311" t="n"/>
      <c r="CB1138" s="26" t="n"/>
      <c r="CC1138" s="260" t="n"/>
      <c r="CE1138" s="311" t="n"/>
      <c r="CF1138" s="26" t="n"/>
      <c r="CG1138" s="260" t="n"/>
      <c r="CH1138" s="260" t="n"/>
    </row>
    <row r="1139" customFormat="1" s="27">
      <c r="B1139" s="54" t="n"/>
      <c r="C1139" s="310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1" t="n"/>
      <c r="W1139" s="55" t="n"/>
      <c r="Y1139" s="54" t="n"/>
      <c r="AC1139" s="54" t="n"/>
      <c r="AF1139" s="54" t="n"/>
      <c r="AL1139" s="193" t="n"/>
      <c r="AM1139" s="312" t="n"/>
      <c r="AN1139" s="192" t="n"/>
      <c r="AO1139" s="313" t="n"/>
      <c r="AP1139" s="193" t="n"/>
      <c r="AQ1139" s="312" t="n"/>
      <c r="AR1139" s="192" t="n"/>
      <c r="AS1139" s="313" t="n"/>
      <c r="AU1139" s="311" t="n"/>
      <c r="AV1139" s="57" t="n"/>
      <c r="AW1139" s="260" t="n"/>
      <c r="AY1139" s="311" t="n"/>
      <c r="AZ1139" s="26" t="n"/>
      <c r="BA1139" s="260" t="n"/>
      <c r="BC1139" s="311" t="n"/>
      <c r="BD1139" s="26" t="n"/>
      <c r="BE1139" s="260" t="n"/>
      <c r="BG1139" s="311" t="n"/>
      <c r="BH1139" s="26" t="n"/>
      <c r="BI1139" s="260" t="n"/>
      <c r="BK1139" s="311" t="n"/>
      <c r="BL1139" s="26" t="n"/>
      <c r="BM1139" s="260" t="n"/>
      <c r="BO1139" s="311" t="n"/>
      <c r="BP1139" s="207" t="n"/>
      <c r="BQ1139" s="313" t="n"/>
      <c r="BS1139" s="311" t="n"/>
      <c r="BT1139" s="26" t="n"/>
      <c r="BU1139" s="260" t="n"/>
      <c r="BW1139" s="311" t="n"/>
      <c r="BX1139" s="26" t="n"/>
      <c r="BY1139" s="260" t="n"/>
      <c r="CA1139" s="311" t="n"/>
      <c r="CB1139" s="26" t="n"/>
      <c r="CC1139" s="260" t="n"/>
      <c r="CE1139" s="311" t="n"/>
      <c r="CF1139" s="26" t="n"/>
      <c r="CG1139" s="260" t="n"/>
      <c r="CH1139" s="260" t="n"/>
    </row>
    <row r="1140" customFormat="1" s="27">
      <c r="B1140" s="54" t="n"/>
      <c r="C1140" s="310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1" t="n"/>
      <c r="W1140" s="55" t="n"/>
      <c r="Y1140" s="54" t="n"/>
      <c r="AC1140" s="54" t="n"/>
      <c r="AF1140" s="54" t="n"/>
      <c r="AL1140" s="193" t="n"/>
      <c r="AM1140" s="312" t="n"/>
      <c r="AN1140" s="192" t="n"/>
      <c r="AO1140" s="313" t="n"/>
      <c r="AP1140" s="193" t="n"/>
      <c r="AQ1140" s="312" t="n"/>
      <c r="AR1140" s="192" t="n"/>
      <c r="AS1140" s="313" t="n"/>
      <c r="AU1140" s="311" t="n"/>
      <c r="AV1140" s="57" t="n"/>
      <c r="AW1140" s="260" t="n"/>
      <c r="AY1140" s="311" t="n"/>
      <c r="AZ1140" s="26" t="n"/>
      <c r="BA1140" s="260" t="n"/>
      <c r="BC1140" s="311" t="n"/>
      <c r="BD1140" s="26" t="n"/>
      <c r="BE1140" s="260" t="n"/>
      <c r="BG1140" s="311" t="n"/>
      <c r="BH1140" s="26" t="n"/>
      <c r="BI1140" s="260" t="n"/>
      <c r="BK1140" s="311" t="n"/>
      <c r="BL1140" s="26" t="n"/>
      <c r="BM1140" s="260" t="n"/>
      <c r="BO1140" s="311" t="n"/>
      <c r="BP1140" s="207" t="n"/>
      <c r="BQ1140" s="313" t="n"/>
      <c r="BS1140" s="311" t="n"/>
      <c r="BT1140" s="26" t="n"/>
      <c r="BU1140" s="260" t="n"/>
      <c r="BW1140" s="311" t="n"/>
      <c r="BX1140" s="26" t="n"/>
      <c r="BY1140" s="260" t="n"/>
      <c r="CA1140" s="311" t="n"/>
      <c r="CB1140" s="26" t="n"/>
      <c r="CC1140" s="260" t="n"/>
      <c r="CE1140" s="311" t="n"/>
      <c r="CF1140" s="26" t="n"/>
      <c r="CG1140" s="260" t="n"/>
      <c r="CH1140" s="260" t="n"/>
    </row>
    <row r="1141" customFormat="1" s="27">
      <c r="B1141" s="54" t="n"/>
      <c r="C1141" s="310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1" t="n"/>
      <c r="W1141" s="55" t="n"/>
      <c r="Y1141" s="54" t="n"/>
      <c r="AC1141" s="54" t="n"/>
      <c r="AF1141" s="54" t="n"/>
      <c r="AL1141" s="193" t="n"/>
      <c r="AM1141" s="312" t="n"/>
      <c r="AN1141" s="192" t="n"/>
      <c r="AO1141" s="313" t="n"/>
      <c r="AP1141" s="193" t="n"/>
      <c r="AQ1141" s="312" t="n"/>
      <c r="AR1141" s="192" t="n"/>
      <c r="AS1141" s="313" t="n"/>
      <c r="AU1141" s="311" t="n"/>
      <c r="AV1141" s="57" t="n"/>
      <c r="AW1141" s="260" t="n"/>
      <c r="AY1141" s="311" t="n"/>
      <c r="AZ1141" s="26" t="n"/>
      <c r="BA1141" s="260" t="n"/>
      <c r="BC1141" s="311" t="n"/>
      <c r="BD1141" s="26" t="n"/>
      <c r="BE1141" s="260" t="n"/>
      <c r="BG1141" s="311" t="n"/>
      <c r="BH1141" s="26" t="n"/>
      <c r="BI1141" s="260" t="n"/>
      <c r="BK1141" s="311" t="n"/>
      <c r="BL1141" s="26" t="n"/>
      <c r="BM1141" s="260" t="n"/>
      <c r="BO1141" s="311" t="n"/>
      <c r="BP1141" s="207" t="n"/>
      <c r="BQ1141" s="313" t="n"/>
      <c r="BS1141" s="311" t="n"/>
      <c r="BT1141" s="26" t="n"/>
      <c r="BU1141" s="260" t="n"/>
      <c r="BW1141" s="311" t="n"/>
      <c r="BX1141" s="26" t="n"/>
      <c r="BY1141" s="260" t="n"/>
      <c r="CA1141" s="311" t="n"/>
      <c r="CB1141" s="26" t="n"/>
      <c r="CC1141" s="260" t="n"/>
      <c r="CE1141" s="311" t="n"/>
      <c r="CF1141" s="26" t="n"/>
      <c r="CG1141" s="260" t="n"/>
      <c r="CH1141" s="260" t="n"/>
    </row>
    <row r="1142" customFormat="1" s="27">
      <c r="B1142" s="54" t="n"/>
      <c r="C1142" s="310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1" t="n"/>
      <c r="W1142" s="55" t="n"/>
      <c r="Y1142" s="54" t="n"/>
      <c r="AC1142" s="54" t="n"/>
      <c r="AF1142" s="54" t="n"/>
      <c r="AL1142" s="193" t="n"/>
      <c r="AM1142" s="312" t="n"/>
      <c r="AN1142" s="192" t="n"/>
      <c r="AO1142" s="313" t="n"/>
      <c r="AP1142" s="193" t="n"/>
      <c r="AQ1142" s="312" t="n"/>
      <c r="AR1142" s="192" t="n"/>
      <c r="AS1142" s="313" t="n"/>
      <c r="AU1142" s="311" t="n"/>
      <c r="AV1142" s="57" t="n"/>
      <c r="AW1142" s="260" t="n"/>
      <c r="AY1142" s="311" t="n"/>
      <c r="AZ1142" s="26" t="n"/>
      <c r="BA1142" s="260" t="n"/>
      <c r="BC1142" s="311" t="n"/>
      <c r="BD1142" s="26" t="n"/>
      <c r="BE1142" s="260" t="n"/>
      <c r="BG1142" s="311" t="n"/>
      <c r="BH1142" s="26" t="n"/>
      <c r="BI1142" s="260" t="n"/>
      <c r="BK1142" s="311" t="n"/>
      <c r="BL1142" s="26" t="n"/>
      <c r="BM1142" s="260" t="n"/>
      <c r="BO1142" s="311" t="n"/>
      <c r="BP1142" s="207" t="n"/>
      <c r="BQ1142" s="313" t="n"/>
      <c r="BS1142" s="311" t="n"/>
      <c r="BT1142" s="26" t="n"/>
      <c r="BU1142" s="260" t="n"/>
      <c r="BW1142" s="311" t="n"/>
      <c r="BX1142" s="26" t="n"/>
      <c r="BY1142" s="260" t="n"/>
      <c r="CA1142" s="311" t="n"/>
      <c r="CB1142" s="26" t="n"/>
      <c r="CC1142" s="260" t="n"/>
      <c r="CE1142" s="311" t="n"/>
      <c r="CF1142" s="26" t="n"/>
      <c r="CG1142" s="260" t="n"/>
      <c r="CH1142" s="260" t="n"/>
    </row>
    <row r="1143" customFormat="1" s="27">
      <c r="B1143" s="54" t="n"/>
      <c r="C1143" s="310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1" t="n"/>
      <c r="W1143" s="55" t="n"/>
      <c r="Y1143" s="54" t="n"/>
      <c r="AC1143" s="54" t="n"/>
      <c r="AF1143" s="54" t="n"/>
      <c r="AL1143" s="193" t="n"/>
      <c r="AM1143" s="312" t="n"/>
      <c r="AN1143" s="192" t="n"/>
      <c r="AO1143" s="313" t="n"/>
      <c r="AP1143" s="193" t="n"/>
      <c r="AQ1143" s="312" t="n"/>
      <c r="AR1143" s="192" t="n"/>
      <c r="AS1143" s="313" t="n"/>
      <c r="AU1143" s="311" t="n"/>
      <c r="AV1143" s="57" t="n"/>
      <c r="AW1143" s="260" t="n"/>
      <c r="AY1143" s="311" t="n"/>
      <c r="AZ1143" s="26" t="n"/>
      <c r="BA1143" s="260" t="n"/>
      <c r="BC1143" s="311" t="n"/>
      <c r="BD1143" s="26" t="n"/>
      <c r="BE1143" s="260" t="n"/>
      <c r="BG1143" s="311" t="n"/>
      <c r="BH1143" s="26" t="n"/>
      <c r="BI1143" s="260" t="n"/>
      <c r="BK1143" s="311" t="n"/>
      <c r="BL1143" s="26" t="n"/>
      <c r="BM1143" s="260" t="n"/>
      <c r="BO1143" s="311" t="n"/>
      <c r="BP1143" s="207" t="n"/>
      <c r="BQ1143" s="313" t="n"/>
      <c r="BS1143" s="311" t="n"/>
      <c r="BT1143" s="26" t="n"/>
      <c r="BU1143" s="260" t="n"/>
      <c r="BW1143" s="311" t="n"/>
      <c r="BX1143" s="26" t="n"/>
      <c r="BY1143" s="260" t="n"/>
      <c r="CA1143" s="311" t="n"/>
      <c r="CB1143" s="26" t="n"/>
      <c r="CC1143" s="260" t="n"/>
      <c r="CE1143" s="311" t="n"/>
      <c r="CF1143" s="26" t="n"/>
      <c r="CG1143" s="260" t="n"/>
      <c r="CH1143" s="260" t="n"/>
    </row>
    <row r="1144" customFormat="1" s="27">
      <c r="B1144" s="54" t="n"/>
      <c r="C1144" s="310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1" t="n"/>
      <c r="W1144" s="55" t="n"/>
      <c r="Y1144" s="54" t="n"/>
      <c r="AC1144" s="54" t="n"/>
      <c r="AF1144" s="54" t="n"/>
      <c r="AL1144" s="193" t="n"/>
      <c r="AM1144" s="312" t="n"/>
      <c r="AN1144" s="192" t="n"/>
      <c r="AO1144" s="313" t="n"/>
      <c r="AP1144" s="193" t="n"/>
      <c r="AQ1144" s="312" t="n"/>
      <c r="AR1144" s="192" t="n"/>
      <c r="AS1144" s="313" t="n"/>
      <c r="AU1144" s="311" t="n"/>
      <c r="AV1144" s="57" t="n"/>
      <c r="AW1144" s="260" t="n"/>
      <c r="AY1144" s="311" t="n"/>
      <c r="AZ1144" s="26" t="n"/>
      <c r="BA1144" s="260" t="n"/>
      <c r="BC1144" s="311" t="n"/>
      <c r="BD1144" s="26" t="n"/>
      <c r="BE1144" s="260" t="n"/>
      <c r="BG1144" s="311" t="n"/>
      <c r="BH1144" s="26" t="n"/>
      <c r="BI1144" s="260" t="n"/>
      <c r="BK1144" s="311" t="n"/>
      <c r="BL1144" s="26" t="n"/>
      <c r="BM1144" s="260" t="n"/>
      <c r="BO1144" s="311" t="n"/>
      <c r="BP1144" s="207" t="n"/>
      <c r="BQ1144" s="313" t="n"/>
      <c r="BS1144" s="311" t="n"/>
      <c r="BT1144" s="26" t="n"/>
      <c r="BU1144" s="260" t="n"/>
      <c r="BW1144" s="311" t="n"/>
      <c r="BX1144" s="26" t="n"/>
      <c r="BY1144" s="260" t="n"/>
      <c r="CA1144" s="311" t="n"/>
      <c r="CB1144" s="26" t="n"/>
      <c r="CC1144" s="260" t="n"/>
      <c r="CE1144" s="311" t="n"/>
      <c r="CF1144" s="26" t="n"/>
      <c r="CG1144" s="260" t="n"/>
      <c r="CH1144" s="260" t="n"/>
    </row>
    <row r="1145" customFormat="1" s="27">
      <c r="B1145" s="54" t="n"/>
      <c r="C1145" s="310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1" t="n"/>
      <c r="W1145" s="55" t="n"/>
      <c r="Y1145" s="54" t="n"/>
      <c r="AC1145" s="54" t="n"/>
      <c r="AF1145" s="54" t="n"/>
      <c r="AL1145" s="193" t="n"/>
      <c r="AM1145" s="312" t="n"/>
      <c r="AN1145" s="192" t="n"/>
      <c r="AO1145" s="313" t="n"/>
      <c r="AP1145" s="193" t="n"/>
      <c r="AQ1145" s="312" t="n"/>
      <c r="AR1145" s="192" t="n"/>
      <c r="AS1145" s="313" t="n"/>
      <c r="AU1145" s="311" t="n"/>
      <c r="AV1145" s="57" t="n"/>
      <c r="AW1145" s="260" t="n"/>
      <c r="AY1145" s="311" t="n"/>
      <c r="AZ1145" s="26" t="n"/>
      <c r="BA1145" s="260" t="n"/>
      <c r="BC1145" s="311" t="n"/>
      <c r="BD1145" s="26" t="n"/>
      <c r="BE1145" s="260" t="n"/>
      <c r="BG1145" s="311" t="n"/>
      <c r="BH1145" s="26" t="n"/>
      <c r="BI1145" s="260" t="n"/>
      <c r="BK1145" s="311" t="n"/>
      <c r="BL1145" s="26" t="n"/>
      <c r="BM1145" s="260" t="n"/>
      <c r="BO1145" s="311" t="n"/>
      <c r="BP1145" s="207" t="n"/>
      <c r="BQ1145" s="313" t="n"/>
      <c r="BS1145" s="311" t="n"/>
      <c r="BT1145" s="26" t="n"/>
      <c r="BU1145" s="260" t="n"/>
      <c r="BW1145" s="311" t="n"/>
      <c r="BX1145" s="26" t="n"/>
      <c r="BY1145" s="260" t="n"/>
      <c r="CA1145" s="311" t="n"/>
      <c r="CB1145" s="26" t="n"/>
      <c r="CC1145" s="260" t="n"/>
      <c r="CE1145" s="311" t="n"/>
      <c r="CF1145" s="26" t="n"/>
      <c r="CG1145" s="260" t="n"/>
      <c r="CH1145" s="260" t="n"/>
    </row>
    <row r="1146" customFormat="1" s="27">
      <c r="B1146" s="54" t="n"/>
      <c r="C1146" s="310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1" t="n"/>
      <c r="W1146" s="55" t="n"/>
      <c r="Y1146" s="54" t="n"/>
      <c r="AC1146" s="54" t="n"/>
      <c r="AF1146" s="54" t="n"/>
      <c r="AL1146" s="193" t="n"/>
      <c r="AM1146" s="312" t="n"/>
      <c r="AN1146" s="192" t="n"/>
      <c r="AO1146" s="313" t="n"/>
      <c r="AP1146" s="193" t="n"/>
      <c r="AQ1146" s="312" t="n"/>
      <c r="AR1146" s="192" t="n"/>
      <c r="AS1146" s="313" t="n"/>
      <c r="AU1146" s="311" t="n"/>
      <c r="AV1146" s="57" t="n"/>
      <c r="AW1146" s="260" t="n"/>
      <c r="AY1146" s="311" t="n"/>
      <c r="AZ1146" s="26" t="n"/>
      <c r="BA1146" s="260" t="n"/>
      <c r="BC1146" s="311" t="n"/>
      <c r="BD1146" s="26" t="n"/>
      <c r="BE1146" s="260" t="n"/>
      <c r="BG1146" s="311" t="n"/>
      <c r="BH1146" s="26" t="n"/>
      <c r="BI1146" s="260" t="n"/>
      <c r="BK1146" s="311" t="n"/>
      <c r="BL1146" s="26" t="n"/>
      <c r="BM1146" s="260" t="n"/>
      <c r="BO1146" s="311" t="n"/>
      <c r="BP1146" s="207" t="n"/>
      <c r="BQ1146" s="313" t="n"/>
      <c r="BS1146" s="311" t="n"/>
      <c r="BT1146" s="26" t="n"/>
      <c r="BU1146" s="260" t="n"/>
      <c r="BW1146" s="311" t="n"/>
      <c r="BX1146" s="26" t="n"/>
      <c r="BY1146" s="260" t="n"/>
      <c r="CA1146" s="311" t="n"/>
      <c r="CB1146" s="26" t="n"/>
      <c r="CC1146" s="260" t="n"/>
      <c r="CE1146" s="311" t="n"/>
      <c r="CF1146" s="26" t="n"/>
      <c r="CG1146" s="260" t="n"/>
      <c r="CH1146" s="260" t="n"/>
    </row>
    <row r="1147" customFormat="1" s="27">
      <c r="B1147" s="54" t="n"/>
      <c r="C1147" s="310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1" t="n"/>
      <c r="W1147" s="55" t="n"/>
      <c r="Y1147" s="54" t="n"/>
      <c r="AC1147" s="54" t="n"/>
      <c r="AF1147" s="54" t="n"/>
      <c r="AL1147" s="193" t="n"/>
      <c r="AM1147" s="312" t="n"/>
      <c r="AN1147" s="192" t="n"/>
      <c r="AO1147" s="313" t="n"/>
      <c r="AP1147" s="193" t="n"/>
      <c r="AQ1147" s="312" t="n"/>
      <c r="AR1147" s="192" t="n"/>
      <c r="AS1147" s="313" t="n"/>
      <c r="AU1147" s="311" t="n"/>
      <c r="AV1147" s="57" t="n"/>
      <c r="AW1147" s="260" t="n"/>
      <c r="AY1147" s="311" t="n"/>
      <c r="AZ1147" s="26" t="n"/>
      <c r="BA1147" s="260" t="n"/>
      <c r="BC1147" s="311" t="n"/>
      <c r="BD1147" s="26" t="n"/>
      <c r="BE1147" s="260" t="n"/>
      <c r="BG1147" s="311" t="n"/>
      <c r="BH1147" s="26" t="n"/>
      <c r="BI1147" s="260" t="n"/>
      <c r="BK1147" s="311" t="n"/>
      <c r="BL1147" s="26" t="n"/>
      <c r="BM1147" s="260" t="n"/>
      <c r="BO1147" s="311" t="n"/>
      <c r="BP1147" s="207" t="n"/>
      <c r="BQ1147" s="313" t="n"/>
      <c r="BS1147" s="311" t="n"/>
      <c r="BT1147" s="26" t="n"/>
      <c r="BU1147" s="260" t="n"/>
      <c r="BW1147" s="311" t="n"/>
      <c r="BX1147" s="26" t="n"/>
      <c r="BY1147" s="260" t="n"/>
      <c r="CA1147" s="311" t="n"/>
      <c r="CB1147" s="26" t="n"/>
      <c r="CC1147" s="260" t="n"/>
      <c r="CE1147" s="311" t="n"/>
      <c r="CF1147" s="26" t="n"/>
      <c r="CG1147" s="260" t="n"/>
      <c r="CH1147" s="260" t="n"/>
    </row>
    <row r="1148" customFormat="1" s="27">
      <c r="B1148" s="54" t="n"/>
      <c r="C1148" s="310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1" t="n"/>
      <c r="W1148" s="55" t="n"/>
      <c r="Y1148" s="54" t="n"/>
      <c r="AC1148" s="54" t="n"/>
      <c r="AF1148" s="54" t="n"/>
      <c r="AL1148" s="193" t="n"/>
      <c r="AM1148" s="312" t="n"/>
      <c r="AN1148" s="192" t="n"/>
      <c r="AO1148" s="313" t="n"/>
      <c r="AP1148" s="193" t="n"/>
      <c r="AQ1148" s="312" t="n"/>
      <c r="AR1148" s="192" t="n"/>
      <c r="AS1148" s="313" t="n"/>
      <c r="AU1148" s="311" t="n"/>
      <c r="AV1148" s="57" t="n"/>
      <c r="AW1148" s="260" t="n"/>
      <c r="AY1148" s="311" t="n"/>
      <c r="AZ1148" s="26" t="n"/>
      <c r="BA1148" s="260" t="n"/>
      <c r="BC1148" s="311" t="n"/>
      <c r="BD1148" s="26" t="n"/>
      <c r="BE1148" s="260" t="n"/>
      <c r="BG1148" s="311" t="n"/>
      <c r="BH1148" s="26" t="n"/>
      <c r="BI1148" s="260" t="n"/>
      <c r="BK1148" s="311" t="n"/>
      <c r="BL1148" s="26" t="n"/>
      <c r="BM1148" s="260" t="n"/>
      <c r="BO1148" s="311" t="n"/>
      <c r="BP1148" s="207" t="n"/>
      <c r="BQ1148" s="313" t="n"/>
      <c r="BS1148" s="311" t="n"/>
      <c r="BT1148" s="26" t="n"/>
      <c r="BU1148" s="260" t="n"/>
      <c r="BW1148" s="311" t="n"/>
      <c r="BX1148" s="26" t="n"/>
      <c r="BY1148" s="260" t="n"/>
      <c r="CA1148" s="311" t="n"/>
      <c r="CB1148" s="26" t="n"/>
      <c r="CC1148" s="260" t="n"/>
      <c r="CE1148" s="311" t="n"/>
      <c r="CF1148" s="26" t="n"/>
      <c r="CG1148" s="260" t="n"/>
      <c r="CH1148" s="260" t="n"/>
    </row>
    <row r="1149" customFormat="1" s="27">
      <c r="B1149" s="54" t="n"/>
      <c r="C1149" s="310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1" t="n"/>
      <c r="W1149" s="55" t="n"/>
      <c r="Y1149" s="54" t="n"/>
      <c r="AC1149" s="54" t="n"/>
      <c r="AF1149" s="54" t="n"/>
      <c r="AL1149" s="193" t="n"/>
      <c r="AM1149" s="312" t="n"/>
      <c r="AN1149" s="192" t="n"/>
      <c r="AO1149" s="313" t="n"/>
      <c r="AP1149" s="193" t="n"/>
      <c r="AQ1149" s="312" t="n"/>
      <c r="AR1149" s="192" t="n"/>
      <c r="AS1149" s="313" t="n"/>
      <c r="AU1149" s="311" t="n"/>
      <c r="AV1149" s="57" t="n"/>
      <c r="AW1149" s="260" t="n"/>
      <c r="AY1149" s="311" t="n"/>
      <c r="AZ1149" s="26" t="n"/>
      <c r="BA1149" s="260" t="n"/>
      <c r="BC1149" s="311" t="n"/>
      <c r="BD1149" s="26" t="n"/>
      <c r="BE1149" s="260" t="n"/>
      <c r="BG1149" s="311" t="n"/>
      <c r="BH1149" s="26" t="n"/>
      <c r="BI1149" s="260" t="n"/>
      <c r="BK1149" s="311" t="n"/>
      <c r="BL1149" s="26" t="n"/>
      <c r="BM1149" s="260" t="n"/>
      <c r="BO1149" s="311" t="n"/>
      <c r="BP1149" s="207" t="n"/>
      <c r="BQ1149" s="313" t="n"/>
      <c r="BS1149" s="311" t="n"/>
      <c r="BT1149" s="26" t="n"/>
      <c r="BU1149" s="260" t="n"/>
      <c r="BW1149" s="311" t="n"/>
      <c r="BX1149" s="26" t="n"/>
      <c r="BY1149" s="260" t="n"/>
      <c r="CA1149" s="311" t="n"/>
      <c r="CB1149" s="26" t="n"/>
      <c r="CC1149" s="260" t="n"/>
      <c r="CE1149" s="311" t="n"/>
      <c r="CF1149" s="26" t="n"/>
      <c r="CG1149" s="260" t="n"/>
      <c r="CH1149" s="260" t="n"/>
    </row>
    <row r="1150" customFormat="1" s="27">
      <c r="B1150" s="54" t="n"/>
      <c r="C1150" s="310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1" t="n"/>
      <c r="W1150" s="55" t="n"/>
      <c r="Y1150" s="54" t="n"/>
      <c r="AC1150" s="54" t="n"/>
      <c r="AF1150" s="54" t="n"/>
      <c r="AL1150" s="193" t="n"/>
      <c r="AM1150" s="312" t="n"/>
      <c r="AN1150" s="192" t="n"/>
      <c r="AO1150" s="313" t="n"/>
      <c r="AP1150" s="193" t="n"/>
      <c r="AQ1150" s="312" t="n"/>
      <c r="AR1150" s="192" t="n"/>
      <c r="AS1150" s="313" t="n"/>
      <c r="AU1150" s="311" t="n"/>
      <c r="AV1150" s="57" t="n"/>
      <c r="AW1150" s="260" t="n"/>
      <c r="AY1150" s="311" t="n"/>
      <c r="AZ1150" s="26" t="n"/>
      <c r="BA1150" s="260" t="n"/>
      <c r="BC1150" s="311" t="n"/>
      <c r="BD1150" s="26" t="n"/>
      <c r="BE1150" s="260" t="n"/>
      <c r="BG1150" s="311" t="n"/>
      <c r="BH1150" s="26" t="n"/>
      <c r="BI1150" s="260" t="n"/>
      <c r="BK1150" s="311" t="n"/>
      <c r="BL1150" s="26" t="n"/>
      <c r="BM1150" s="260" t="n"/>
      <c r="BO1150" s="311" t="n"/>
      <c r="BP1150" s="207" t="n"/>
      <c r="BQ1150" s="313" t="n"/>
      <c r="BS1150" s="311" t="n"/>
      <c r="BT1150" s="26" t="n"/>
      <c r="BU1150" s="260" t="n"/>
      <c r="BW1150" s="311" t="n"/>
      <c r="BX1150" s="26" t="n"/>
      <c r="BY1150" s="260" t="n"/>
      <c r="CA1150" s="311" t="n"/>
      <c r="CB1150" s="26" t="n"/>
      <c r="CC1150" s="260" t="n"/>
      <c r="CE1150" s="311" t="n"/>
      <c r="CF1150" s="26" t="n"/>
      <c r="CG1150" s="260" t="n"/>
      <c r="CH1150" s="260" t="n"/>
    </row>
    <row r="1151" customFormat="1" s="27">
      <c r="B1151" s="54" t="n"/>
      <c r="C1151" s="310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1" t="n"/>
      <c r="W1151" s="55" t="n"/>
      <c r="Y1151" s="54" t="n"/>
      <c r="AC1151" s="54" t="n"/>
      <c r="AF1151" s="54" t="n"/>
      <c r="AL1151" s="193" t="n"/>
      <c r="AM1151" s="312" t="n"/>
      <c r="AN1151" s="192" t="n"/>
      <c r="AO1151" s="313" t="n"/>
      <c r="AP1151" s="193" t="n"/>
      <c r="AQ1151" s="312" t="n"/>
      <c r="AR1151" s="192" t="n"/>
      <c r="AS1151" s="313" t="n"/>
      <c r="AU1151" s="311" t="n"/>
      <c r="AV1151" s="57" t="n"/>
      <c r="AW1151" s="260" t="n"/>
      <c r="AY1151" s="311" t="n"/>
      <c r="AZ1151" s="26" t="n"/>
      <c r="BA1151" s="260" t="n"/>
      <c r="BC1151" s="311" t="n"/>
      <c r="BD1151" s="26" t="n"/>
      <c r="BE1151" s="260" t="n"/>
      <c r="BG1151" s="311" t="n"/>
      <c r="BH1151" s="26" t="n"/>
      <c r="BI1151" s="260" t="n"/>
      <c r="BK1151" s="311" t="n"/>
      <c r="BL1151" s="26" t="n"/>
      <c r="BM1151" s="260" t="n"/>
      <c r="BO1151" s="311" t="n"/>
      <c r="BP1151" s="207" t="n"/>
      <c r="BQ1151" s="313" t="n"/>
      <c r="BS1151" s="311" t="n"/>
      <c r="BT1151" s="26" t="n"/>
      <c r="BU1151" s="260" t="n"/>
      <c r="BW1151" s="311" t="n"/>
      <c r="BX1151" s="26" t="n"/>
      <c r="BY1151" s="260" t="n"/>
      <c r="CA1151" s="311" t="n"/>
      <c r="CB1151" s="26" t="n"/>
      <c r="CC1151" s="260" t="n"/>
      <c r="CE1151" s="311" t="n"/>
      <c r="CF1151" s="26" t="n"/>
      <c r="CG1151" s="260" t="n"/>
      <c r="CH1151" s="260" t="n"/>
    </row>
    <row r="1152" customFormat="1" s="27">
      <c r="B1152" s="54" t="n"/>
      <c r="C1152" s="310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1" t="n"/>
      <c r="W1152" s="55" t="n"/>
      <c r="Y1152" s="54" t="n"/>
      <c r="AC1152" s="54" t="n"/>
      <c r="AF1152" s="54" t="n"/>
      <c r="AL1152" s="193" t="n"/>
      <c r="AM1152" s="312" t="n"/>
      <c r="AN1152" s="192" t="n"/>
      <c r="AO1152" s="313" t="n"/>
      <c r="AP1152" s="193" t="n"/>
      <c r="AQ1152" s="312" t="n"/>
      <c r="AR1152" s="192" t="n"/>
      <c r="AS1152" s="313" t="n"/>
      <c r="AU1152" s="311" t="n"/>
      <c r="AV1152" s="57" t="n"/>
      <c r="AW1152" s="260" t="n"/>
      <c r="AY1152" s="311" t="n"/>
      <c r="AZ1152" s="26" t="n"/>
      <c r="BA1152" s="260" t="n"/>
      <c r="BC1152" s="311" t="n"/>
      <c r="BD1152" s="26" t="n"/>
      <c r="BE1152" s="260" t="n"/>
      <c r="BG1152" s="311" t="n"/>
      <c r="BH1152" s="26" t="n"/>
      <c r="BI1152" s="260" t="n"/>
      <c r="BK1152" s="311" t="n"/>
      <c r="BL1152" s="26" t="n"/>
      <c r="BM1152" s="260" t="n"/>
      <c r="BO1152" s="311" t="n"/>
      <c r="BP1152" s="207" t="n"/>
      <c r="BQ1152" s="313" t="n"/>
      <c r="BS1152" s="311" t="n"/>
      <c r="BT1152" s="26" t="n"/>
      <c r="BU1152" s="260" t="n"/>
      <c r="BW1152" s="311" t="n"/>
      <c r="BX1152" s="26" t="n"/>
      <c r="BY1152" s="260" t="n"/>
      <c r="CA1152" s="311" t="n"/>
      <c r="CB1152" s="26" t="n"/>
      <c r="CC1152" s="260" t="n"/>
      <c r="CE1152" s="311" t="n"/>
      <c r="CF1152" s="26" t="n"/>
      <c r="CG1152" s="260" t="n"/>
      <c r="CH1152" s="260" t="n"/>
    </row>
    <row r="1153" customFormat="1" s="27">
      <c r="B1153" s="54" t="n"/>
      <c r="C1153" s="310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1" t="n"/>
      <c r="W1153" s="55" t="n"/>
      <c r="Y1153" s="54" t="n"/>
      <c r="AC1153" s="54" t="n"/>
      <c r="AF1153" s="54" t="n"/>
      <c r="AL1153" s="193" t="n"/>
      <c r="AM1153" s="312" t="n"/>
      <c r="AN1153" s="192" t="n"/>
      <c r="AO1153" s="313" t="n"/>
      <c r="AP1153" s="193" t="n"/>
      <c r="AQ1153" s="312" t="n"/>
      <c r="AR1153" s="192" t="n"/>
      <c r="AS1153" s="313" t="n"/>
      <c r="AU1153" s="311" t="n"/>
      <c r="AV1153" s="57" t="n"/>
      <c r="AW1153" s="260" t="n"/>
      <c r="AY1153" s="311" t="n"/>
      <c r="AZ1153" s="26" t="n"/>
      <c r="BA1153" s="260" t="n"/>
      <c r="BC1153" s="311" t="n"/>
      <c r="BD1153" s="26" t="n"/>
      <c r="BE1153" s="260" t="n"/>
      <c r="BG1153" s="311" t="n"/>
      <c r="BH1153" s="26" t="n"/>
      <c r="BI1153" s="260" t="n"/>
      <c r="BK1153" s="311" t="n"/>
      <c r="BL1153" s="26" t="n"/>
      <c r="BM1153" s="260" t="n"/>
      <c r="BO1153" s="311" t="n"/>
      <c r="BP1153" s="207" t="n"/>
      <c r="BQ1153" s="313" t="n"/>
      <c r="BS1153" s="311" t="n"/>
      <c r="BT1153" s="26" t="n"/>
      <c r="BU1153" s="260" t="n"/>
      <c r="BW1153" s="311" t="n"/>
      <c r="BX1153" s="26" t="n"/>
      <c r="BY1153" s="260" t="n"/>
      <c r="CA1153" s="311" t="n"/>
      <c r="CB1153" s="26" t="n"/>
      <c r="CC1153" s="260" t="n"/>
      <c r="CE1153" s="311" t="n"/>
      <c r="CF1153" s="26" t="n"/>
      <c r="CG1153" s="260" t="n"/>
      <c r="CH1153" s="260" t="n"/>
    </row>
    <row r="1154" customFormat="1" s="27">
      <c r="B1154" s="54" t="n"/>
      <c r="C1154" s="310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1" t="n"/>
      <c r="W1154" s="55" t="n"/>
      <c r="Y1154" s="54" t="n"/>
      <c r="AC1154" s="54" t="n"/>
      <c r="AF1154" s="54" t="n"/>
      <c r="AL1154" s="193" t="n"/>
      <c r="AM1154" s="312" t="n"/>
      <c r="AN1154" s="192" t="n"/>
      <c r="AO1154" s="313" t="n"/>
      <c r="AP1154" s="193" t="n"/>
      <c r="AQ1154" s="312" t="n"/>
      <c r="AR1154" s="192" t="n"/>
      <c r="AS1154" s="313" t="n"/>
      <c r="AU1154" s="311" t="n"/>
      <c r="AV1154" s="57" t="n"/>
      <c r="AW1154" s="260" t="n"/>
      <c r="AY1154" s="311" t="n"/>
      <c r="AZ1154" s="26" t="n"/>
      <c r="BA1154" s="260" t="n"/>
      <c r="BC1154" s="311" t="n"/>
      <c r="BD1154" s="26" t="n"/>
      <c r="BE1154" s="260" t="n"/>
      <c r="BG1154" s="311" t="n"/>
      <c r="BH1154" s="26" t="n"/>
      <c r="BI1154" s="260" t="n"/>
      <c r="BK1154" s="311" t="n"/>
      <c r="BL1154" s="26" t="n"/>
      <c r="BM1154" s="260" t="n"/>
      <c r="BO1154" s="311" t="n"/>
      <c r="BP1154" s="207" t="n"/>
      <c r="BQ1154" s="313" t="n"/>
      <c r="BS1154" s="311" t="n"/>
      <c r="BT1154" s="26" t="n"/>
      <c r="BU1154" s="260" t="n"/>
      <c r="BW1154" s="311" t="n"/>
      <c r="BX1154" s="26" t="n"/>
      <c r="BY1154" s="260" t="n"/>
      <c r="CA1154" s="311" t="n"/>
      <c r="CB1154" s="26" t="n"/>
      <c r="CC1154" s="260" t="n"/>
      <c r="CE1154" s="311" t="n"/>
      <c r="CF1154" s="26" t="n"/>
      <c r="CG1154" s="260" t="n"/>
      <c r="CH1154" s="260" t="n"/>
    </row>
    <row r="1155" customFormat="1" s="27">
      <c r="B1155" s="54" t="n"/>
      <c r="C1155" s="310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1" t="n"/>
      <c r="W1155" s="55" t="n"/>
      <c r="Y1155" s="54" t="n"/>
      <c r="AC1155" s="54" t="n"/>
      <c r="AF1155" s="54" t="n"/>
      <c r="AL1155" s="193" t="n"/>
      <c r="AM1155" s="312" t="n"/>
      <c r="AN1155" s="192" t="n"/>
      <c r="AO1155" s="313" t="n"/>
      <c r="AP1155" s="193" t="n"/>
      <c r="AQ1155" s="312" t="n"/>
      <c r="AR1155" s="192" t="n"/>
      <c r="AS1155" s="313" t="n"/>
      <c r="AU1155" s="311" t="n"/>
      <c r="AV1155" s="57" t="n"/>
      <c r="AW1155" s="260" t="n"/>
      <c r="AY1155" s="311" t="n"/>
      <c r="AZ1155" s="26" t="n"/>
      <c r="BA1155" s="260" t="n"/>
      <c r="BC1155" s="311" t="n"/>
      <c r="BD1155" s="26" t="n"/>
      <c r="BE1155" s="260" t="n"/>
      <c r="BG1155" s="311" t="n"/>
      <c r="BH1155" s="26" t="n"/>
      <c r="BI1155" s="260" t="n"/>
      <c r="BK1155" s="311" t="n"/>
      <c r="BL1155" s="26" t="n"/>
      <c r="BM1155" s="260" t="n"/>
      <c r="BO1155" s="311" t="n"/>
      <c r="BP1155" s="207" t="n"/>
      <c r="BQ1155" s="313" t="n"/>
      <c r="BS1155" s="311" t="n"/>
      <c r="BT1155" s="26" t="n"/>
      <c r="BU1155" s="260" t="n"/>
      <c r="BW1155" s="311" t="n"/>
      <c r="BX1155" s="26" t="n"/>
      <c r="BY1155" s="260" t="n"/>
      <c r="CA1155" s="311" t="n"/>
      <c r="CB1155" s="26" t="n"/>
      <c r="CC1155" s="260" t="n"/>
      <c r="CE1155" s="311" t="n"/>
      <c r="CF1155" s="26" t="n"/>
      <c r="CG1155" s="260" t="n"/>
      <c r="CH1155" s="260" t="n"/>
    </row>
    <row r="1156" customFormat="1" s="27">
      <c r="B1156" s="54" t="n"/>
      <c r="C1156" s="310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1" t="n"/>
      <c r="W1156" s="55" t="n"/>
      <c r="Y1156" s="54" t="n"/>
      <c r="AC1156" s="54" t="n"/>
      <c r="AF1156" s="54" t="n"/>
      <c r="AL1156" s="193" t="n"/>
      <c r="AM1156" s="312" t="n"/>
      <c r="AN1156" s="192" t="n"/>
      <c r="AO1156" s="313" t="n"/>
      <c r="AP1156" s="193" t="n"/>
      <c r="AQ1156" s="312" t="n"/>
      <c r="AR1156" s="192" t="n"/>
      <c r="AS1156" s="313" t="n"/>
      <c r="AU1156" s="311" t="n"/>
      <c r="AV1156" s="57" t="n"/>
      <c r="AW1156" s="260" t="n"/>
      <c r="AY1156" s="311" t="n"/>
      <c r="AZ1156" s="26" t="n"/>
      <c r="BA1156" s="260" t="n"/>
      <c r="BC1156" s="311" t="n"/>
      <c r="BD1156" s="26" t="n"/>
      <c r="BE1156" s="260" t="n"/>
      <c r="BG1156" s="311" t="n"/>
      <c r="BH1156" s="26" t="n"/>
      <c r="BI1156" s="260" t="n"/>
      <c r="BK1156" s="311" t="n"/>
      <c r="BL1156" s="26" t="n"/>
      <c r="BM1156" s="260" t="n"/>
      <c r="BO1156" s="311" t="n"/>
      <c r="BP1156" s="207" t="n"/>
      <c r="BQ1156" s="313" t="n"/>
      <c r="BS1156" s="311" t="n"/>
      <c r="BT1156" s="26" t="n"/>
      <c r="BU1156" s="260" t="n"/>
      <c r="BW1156" s="311" t="n"/>
      <c r="BX1156" s="26" t="n"/>
      <c r="BY1156" s="260" t="n"/>
      <c r="CA1156" s="311" t="n"/>
      <c r="CB1156" s="26" t="n"/>
      <c r="CC1156" s="260" t="n"/>
      <c r="CE1156" s="311" t="n"/>
      <c r="CF1156" s="26" t="n"/>
      <c r="CG1156" s="260" t="n"/>
      <c r="CH1156" s="260" t="n"/>
    </row>
    <row r="1157" customFormat="1" s="27">
      <c r="B1157" s="54" t="n"/>
      <c r="C1157" s="310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1" t="n"/>
      <c r="W1157" s="55" t="n"/>
      <c r="Y1157" s="54" t="n"/>
      <c r="AC1157" s="54" t="n"/>
      <c r="AF1157" s="54" t="n"/>
      <c r="AL1157" s="193" t="n"/>
      <c r="AM1157" s="312" t="n"/>
      <c r="AN1157" s="192" t="n"/>
      <c r="AO1157" s="313" t="n"/>
      <c r="AP1157" s="193" t="n"/>
      <c r="AQ1157" s="312" t="n"/>
      <c r="AR1157" s="192" t="n"/>
      <c r="AS1157" s="313" t="n"/>
      <c r="AU1157" s="311" t="n"/>
      <c r="AV1157" s="57" t="n"/>
      <c r="AW1157" s="260" t="n"/>
      <c r="AY1157" s="311" t="n"/>
      <c r="AZ1157" s="26" t="n"/>
      <c r="BA1157" s="260" t="n"/>
      <c r="BC1157" s="311" t="n"/>
      <c r="BD1157" s="26" t="n"/>
      <c r="BE1157" s="260" t="n"/>
      <c r="BG1157" s="311" t="n"/>
      <c r="BH1157" s="26" t="n"/>
      <c r="BI1157" s="260" t="n"/>
      <c r="BK1157" s="311" t="n"/>
      <c r="BL1157" s="26" t="n"/>
      <c r="BM1157" s="260" t="n"/>
      <c r="BO1157" s="311" t="n"/>
      <c r="BP1157" s="207" t="n"/>
      <c r="BQ1157" s="313" t="n"/>
      <c r="BS1157" s="311" t="n"/>
      <c r="BT1157" s="26" t="n"/>
      <c r="BU1157" s="260" t="n"/>
      <c r="BW1157" s="311" t="n"/>
      <c r="BX1157" s="26" t="n"/>
      <c r="BY1157" s="260" t="n"/>
      <c r="CA1157" s="311" t="n"/>
      <c r="CB1157" s="26" t="n"/>
      <c r="CC1157" s="260" t="n"/>
      <c r="CE1157" s="311" t="n"/>
      <c r="CF1157" s="26" t="n"/>
      <c r="CG1157" s="260" t="n"/>
      <c r="CH1157" s="260" t="n"/>
    </row>
    <row r="1158" customFormat="1" s="27">
      <c r="B1158" s="54" t="n"/>
      <c r="C1158" s="310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1" t="n"/>
      <c r="W1158" s="55" t="n"/>
      <c r="Y1158" s="54" t="n"/>
      <c r="AC1158" s="54" t="n"/>
      <c r="AF1158" s="54" t="n"/>
      <c r="AL1158" s="193" t="n"/>
      <c r="AM1158" s="312" t="n"/>
      <c r="AN1158" s="192" t="n"/>
      <c r="AO1158" s="313" t="n"/>
      <c r="AP1158" s="193" t="n"/>
      <c r="AQ1158" s="312" t="n"/>
      <c r="AR1158" s="192" t="n"/>
      <c r="AS1158" s="313" t="n"/>
      <c r="AU1158" s="311" t="n"/>
      <c r="AV1158" s="57" t="n"/>
      <c r="AW1158" s="260" t="n"/>
      <c r="AY1158" s="311" t="n"/>
      <c r="AZ1158" s="26" t="n"/>
      <c r="BA1158" s="260" t="n"/>
      <c r="BC1158" s="311" t="n"/>
      <c r="BD1158" s="26" t="n"/>
      <c r="BE1158" s="260" t="n"/>
      <c r="BG1158" s="311" t="n"/>
      <c r="BH1158" s="26" t="n"/>
      <c r="BI1158" s="260" t="n"/>
      <c r="BK1158" s="311" t="n"/>
      <c r="BL1158" s="26" t="n"/>
      <c r="BM1158" s="260" t="n"/>
      <c r="BO1158" s="311" t="n"/>
      <c r="BP1158" s="207" t="n"/>
      <c r="BQ1158" s="313" t="n"/>
      <c r="BS1158" s="311" t="n"/>
      <c r="BT1158" s="26" t="n"/>
      <c r="BU1158" s="260" t="n"/>
      <c r="BW1158" s="311" t="n"/>
      <c r="BX1158" s="26" t="n"/>
      <c r="BY1158" s="260" t="n"/>
      <c r="CA1158" s="311" t="n"/>
      <c r="CB1158" s="26" t="n"/>
      <c r="CC1158" s="260" t="n"/>
      <c r="CE1158" s="311" t="n"/>
      <c r="CF1158" s="26" t="n"/>
      <c r="CG1158" s="260" t="n"/>
      <c r="CH1158" s="260" t="n"/>
    </row>
    <row r="1159" customFormat="1" s="27">
      <c r="B1159" s="54" t="n"/>
      <c r="C1159" s="310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1" t="n"/>
      <c r="W1159" s="55" t="n"/>
      <c r="Y1159" s="54" t="n"/>
      <c r="AC1159" s="54" t="n"/>
      <c r="AF1159" s="54" t="n"/>
      <c r="AL1159" s="193" t="n"/>
      <c r="AM1159" s="312" t="n"/>
      <c r="AN1159" s="192" t="n"/>
      <c r="AO1159" s="313" t="n"/>
      <c r="AP1159" s="193" t="n"/>
      <c r="AQ1159" s="312" t="n"/>
      <c r="AR1159" s="192" t="n"/>
      <c r="AS1159" s="313" t="n"/>
      <c r="AU1159" s="311" t="n"/>
      <c r="AV1159" s="57" t="n"/>
      <c r="AW1159" s="260" t="n"/>
      <c r="AY1159" s="311" t="n"/>
      <c r="AZ1159" s="26" t="n"/>
      <c r="BA1159" s="260" t="n"/>
      <c r="BC1159" s="311" t="n"/>
      <c r="BD1159" s="26" t="n"/>
      <c r="BE1159" s="260" t="n"/>
      <c r="BG1159" s="311" t="n"/>
      <c r="BH1159" s="26" t="n"/>
      <c r="BI1159" s="260" t="n"/>
      <c r="BK1159" s="311" t="n"/>
      <c r="BL1159" s="26" t="n"/>
      <c r="BM1159" s="260" t="n"/>
      <c r="BO1159" s="311" t="n"/>
      <c r="BP1159" s="207" t="n"/>
      <c r="BQ1159" s="313" t="n"/>
      <c r="BS1159" s="311" t="n"/>
      <c r="BT1159" s="26" t="n"/>
      <c r="BU1159" s="260" t="n"/>
      <c r="BW1159" s="311" t="n"/>
      <c r="BX1159" s="26" t="n"/>
      <c r="BY1159" s="260" t="n"/>
      <c r="CA1159" s="311" t="n"/>
      <c r="CB1159" s="26" t="n"/>
      <c r="CC1159" s="260" t="n"/>
      <c r="CE1159" s="311" t="n"/>
      <c r="CF1159" s="26" t="n"/>
      <c r="CG1159" s="260" t="n"/>
      <c r="CH1159" s="260" t="n"/>
    </row>
    <row r="1160" customFormat="1" s="27">
      <c r="B1160" s="54" t="n"/>
      <c r="C1160" s="310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1" t="n"/>
      <c r="W1160" s="55" t="n"/>
      <c r="Y1160" s="54" t="n"/>
      <c r="AC1160" s="54" t="n"/>
      <c r="AF1160" s="54" t="n"/>
      <c r="AL1160" s="193" t="n"/>
      <c r="AM1160" s="312" t="n"/>
      <c r="AN1160" s="192" t="n"/>
      <c r="AO1160" s="313" t="n"/>
      <c r="AP1160" s="193" t="n"/>
      <c r="AQ1160" s="312" t="n"/>
      <c r="AR1160" s="192" t="n"/>
      <c r="AS1160" s="313" t="n"/>
      <c r="AU1160" s="311" t="n"/>
      <c r="AV1160" s="57" t="n"/>
      <c r="AW1160" s="260" t="n"/>
      <c r="AY1160" s="311" t="n"/>
      <c r="AZ1160" s="26" t="n"/>
      <c r="BA1160" s="260" t="n"/>
      <c r="BC1160" s="311" t="n"/>
      <c r="BD1160" s="26" t="n"/>
      <c r="BE1160" s="260" t="n"/>
      <c r="BG1160" s="311" t="n"/>
      <c r="BH1160" s="26" t="n"/>
      <c r="BI1160" s="260" t="n"/>
      <c r="BK1160" s="311" t="n"/>
      <c r="BL1160" s="26" t="n"/>
      <c r="BM1160" s="260" t="n"/>
      <c r="BO1160" s="311" t="n"/>
      <c r="BP1160" s="207" t="n"/>
      <c r="BQ1160" s="313" t="n"/>
      <c r="BS1160" s="311" t="n"/>
      <c r="BT1160" s="26" t="n"/>
      <c r="BU1160" s="260" t="n"/>
      <c r="BW1160" s="311" t="n"/>
      <c r="BX1160" s="26" t="n"/>
      <c r="BY1160" s="260" t="n"/>
      <c r="CA1160" s="311" t="n"/>
      <c r="CB1160" s="26" t="n"/>
      <c r="CC1160" s="260" t="n"/>
      <c r="CE1160" s="311" t="n"/>
      <c r="CF1160" s="26" t="n"/>
      <c r="CG1160" s="260" t="n"/>
      <c r="CH1160" s="260" t="n"/>
    </row>
    <row r="1161" customFormat="1" s="27">
      <c r="B1161" s="54" t="n"/>
      <c r="C1161" s="310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1" t="n"/>
      <c r="W1161" s="55" t="n"/>
      <c r="Y1161" s="54" t="n"/>
      <c r="AC1161" s="54" t="n"/>
      <c r="AF1161" s="54" t="n"/>
      <c r="AL1161" s="193" t="n"/>
      <c r="AM1161" s="312" t="n"/>
      <c r="AN1161" s="192" t="n"/>
      <c r="AO1161" s="313" t="n"/>
      <c r="AP1161" s="193" t="n"/>
      <c r="AQ1161" s="312" t="n"/>
      <c r="AR1161" s="192" t="n"/>
      <c r="AS1161" s="313" t="n"/>
      <c r="AU1161" s="311" t="n"/>
      <c r="AV1161" s="57" t="n"/>
      <c r="AW1161" s="260" t="n"/>
      <c r="AY1161" s="311" t="n"/>
      <c r="AZ1161" s="26" t="n"/>
      <c r="BA1161" s="260" t="n"/>
      <c r="BC1161" s="311" t="n"/>
      <c r="BD1161" s="26" t="n"/>
      <c r="BE1161" s="260" t="n"/>
      <c r="BG1161" s="311" t="n"/>
      <c r="BH1161" s="26" t="n"/>
      <c r="BI1161" s="260" t="n"/>
      <c r="BK1161" s="311" t="n"/>
      <c r="BL1161" s="26" t="n"/>
      <c r="BM1161" s="260" t="n"/>
      <c r="BO1161" s="311" t="n"/>
      <c r="BP1161" s="207" t="n"/>
      <c r="BQ1161" s="313" t="n"/>
      <c r="BS1161" s="311" t="n"/>
      <c r="BT1161" s="26" t="n"/>
      <c r="BU1161" s="260" t="n"/>
      <c r="BW1161" s="311" t="n"/>
      <c r="BX1161" s="26" t="n"/>
      <c r="BY1161" s="260" t="n"/>
      <c r="CA1161" s="311" t="n"/>
      <c r="CB1161" s="26" t="n"/>
      <c r="CC1161" s="260" t="n"/>
      <c r="CE1161" s="311" t="n"/>
      <c r="CF1161" s="26" t="n"/>
      <c r="CG1161" s="260" t="n"/>
      <c r="CH1161" s="260" t="n"/>
    </row>
    <row r="1162" customFormat="1" s="27">
      <c r="B1162" s="54" t="n"/>
      <c r="C1162" s="310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1" t="n"/>
      <c r="W1162" s="55" t="n"/>
      <c r="Y1162" s="54" t="n"/>
      <c r="AC1162" s="54" t="n"/>
      <c r="AF1162" s="54" t="n"/>
      <c r="AL1162" s="193" t="n"/>
      <c r="AM1162" s="312" t="n"/>
      <c r="AN1162" s="192" t="n"/>
      <c r="AO1162" s="313" t="n"/>
      <c r="AP1162" s="193" t="n"/>
      <c r="AQ1162" s="312" t="n"/>
      <c r="AR1162" s="192" t="n"/>
      <c r="AS1162" s="313" t="n"/>
      <c r="AU1162" s="311" t="n"/>
      <c r="AV1162" s="57" t="n"/>
      <c r="AW1162" s="260" t="n"/>
      <c r="AY1162" s="311" t="n"/>
      <c r="AZ1162" s="26" t="n"/>
      <c r="BA1162" s="260" t="n"/>
      <c r="BC1162" s="311" t="n"/>
      <c r="BD1162" s="26" t="n"/>
      <c r="BE1162" s="260" t="n"/>
      <c r="BG1162" s="311" t="n"/>
      <c r="BH1162" s="26" t="n"/>
      <c r="BI1162" s="260" t="n"/>
      <c r="BK1162" s="311" t="n"/>
      <c r="BL1162" s="26" t="n"/>
      <c r="BM1162" s="260" t="n"/>
      <c r="BO1162" s="311" t="n"/>
      <c r="BP1162" s="207" t="n"/>
      <c r="BQ1162" s="313" t="n"/>
      <c r="BS1162" s="311" t="n"/>
      <c r="BT1162" s="26" t="n"/>
      <c r="BU1162" s="260" t="n"/>
      <c r="BW1162" s="311" t="n"/>
      <c r="BX1162" s="26" t="n"/>
      <c r="BY1162" s="260" t="n"/>
      <c r="CA1162" s="311" t="n"/>
      <c r="CB1162" s="26" t="n"/>
      <c r="CC1162" s="260" t="n"/>
      <c r="CE1162" s="311" t="n"/>
      <c r="CF1162" s="26" t="n"/>
      <c r="CG1162" s="260" t="n"/>
      <c r="CH1162" s="260" t="n"/>
    </row>
    <row r="1163" customFormat="1" s="27">
      <c r="B1163" s="54" t="n"/>
      <c r="C1163" s="310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1" t="n"/>
      <c r="W1163" s="55" t="n"/>
      <c r="Y1163" s="54" t="n"/>
      <c r="AC1163" s="54" t="n"/>
      <c r="AF1163" s="54" t="n"/>
      <c r="AL1163" s="193" t="n"/>
      <c r="AM1163" s="312" t="n"/>
      <c r="AN1163" s="192" t="n"/>
      <c r="AO1163" s="313" t="n"/>
      <c r="AP1163" s="193" t="n"/>
      <c r="AQ1163" s="312" t="n"/>
      <c r="AR1163" s="192" t="n"/>
      <c r="AS1163" s="313" t="n"/>
      <c r="AU1163" s="311" t="n"/>
      <c r="AV1163" s="57" t="n"/>
      <c r="AW1163" s="260" t="n"/>
      <c r="AY1163" s="311" t="n"/>
      <c r="AZ1163" s="26" t="n"/>
      <c r="BA1163" s="260" t="n"/>
      <c r="BC1163" s="311" t="n"/>
      <c r="BD1163" s="26" t="n"/>
      <c r="BE1163" s="260" t="n"/>
      <c r="BG1163" s="311" t="n"/>
      <c r="BH1163" s="26" t="n"/>
      <c r="BI1163" s="260" t="n"/>
      <c r="BK1163" s="311" t="n"/>
      <c r="BL1163" s="26" t="n"/>
      <c r="BM1163" s="260" t="n"/>
      <c r="BO1163" s="311" t="n"/>
      <c r="BP1163" s="207" t="n"/>
      <c r="BQ1163" s="313" t="n"/>
      <c r="BS1163" s="311" t="n"/>
      <c r="BT1163" s="26" t="n"/>
      <c r="BU1163" s="260" t="n"/>
      <c r="BW1163" s="311" t="n"/>
      <c r="BX1163" s="26" t="n"/>
      <c r="BY1163" s="260" t="n"/>
      <c r="CA1163" s="311" t="n"/>
      <c r="CB1163" s="26" t="n"/>
      <c r="CC1163" s="260" t="n"/>
      <c r="CE1163" s="311" t="n"/>
      <c r="CF1163" s="26" t="n"/>
      <c r="CG1163" s="260" t="n"/>
      <c r="CH1163" s="260" t="n"/>
    </row>
    <row r="1164" customFormat="1" s="27">
      <c r="B1164" s="54" t="n"/>
      <c r="C1164" s="310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1" t="n"/>
      <c r="W1164" s="55" t="n"/>
      <c r="Y1164" s="54" t="n"/>
      <c r="AC1164" s="54" t="n"/>
      <c r="AF1164" s="54" t="n"/>
      <c r="AL1164" s="193" t="n"/>
      <c r="AM1164" s="312" t="n"/>
      <c r="AN1164" s="192" t="n"/>
      <c r="AO1164" s="313" t="n"/>
      <c r="AP1164" s="193" t="n"/>
      <c r="AQ1164" s="312" t="n"/>
      <c r="AR1164" s="192" t="n"/>
      <c r="AS1164" s="313" t="n"/>
      <c r="AU1164" s="311" t="n"/>
      <c r="AV1164" s="57" t="n"/>
      <c r="AW1164" s="260" t="n"/>
      <c r="AY1164" s="311" t="n"/>
      <c r="AZ1164" s="26" t="n"/>
      <c r="BA1164" s="260" t="n"/>
      <c r="BC1164" s="311" t="n"/>
      <c r="BD1164" s="26" t="n"/>
      <c r="BE1164" s="260" t="n"/>
      <c r="BG1164" s="311" t="n"/>
      <c r="BH1164" s="26" t="n"/>
      <c r="BI1164" s="260" t="n"/>
      <c r="BK1164" s="311" t="n"/>
      <c r="BL1164" s="26" t="n"/>
      <c r="BM1164" s="260" t="n"/>
      <c r="BO1164" s="311" t="n"/>
      <c r="BP1164" s="207" t="n"/>
      <c r="BQ1164" s="313" t="n"/>
      <c r="BS1164" s="311" t="n"/>
      <c r="BT1164" s="26" t="n"/>
      <c r="BU1164" s="260" t="n"/>
      <c r="BW1164" s="311" t="n"/>
      <c r="BX1164" s="26" t="n"/>
      <c r="BY1164" s="260" t="n"/>
      <c r="CA1164" s="311" t="n"/>
      <c r="CB1164" s="26" t="n"/>
      <c r="CC1164" s="260" t="n"/>
      <c r="CE1164" s="311" t="n"/>
      <c r="CF1164" s="26" t="n"/>
      <c r="CG1164" s="260" t="n"/>
      <c r="CH1164" s="260" t="n"/>
    </row>
    <row r="1165" customFormat="1" s="27">
      <c r="B1165" s="54" t="n"/>
      <c r="C1165" s="310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1" t="n"/>
      <c r="W1165" s="55" t="n"/>
      <c r="Y1165" s="54" t="n"/>
      <c r="AC1165" s="54" t="n"/>
      <c r="AF1165" s="54" t="n"/>
      <c r="AL1165" s="193" t="n"/>
      <c r="AM1165" s="312" t="n"/>
      <c r="AN1165" s="192" t="n"/>
      <c r="AO1165" s="313" t="n"/>
      <c r="AP1165" s="193" t="n"/>
      <c r="AQ1165" s="312" t="n"/>
      <c r="AR1165" s="192" t="n"/>
      <c r="AS1165" s="313" t="n"/>
      <c r="AU1165" s="311" t="n"/>
      <c r="AV1165" s="57" t="n"/>
      <c r="AW1165" s="260" t="n"/>
      <c r="AY1165" s="311" t="n"/>
      <c r="AZ1165" s="26" t="n"/>
      <c r="BA1165" s="260" t="n"/>
      <c r="BC1165" s="311" t="n"/>
      <c r="BD1165" s="26" t="n"/>
      <c r="BE1165" s="260" t="n"/>
      <c r="BG1165" s="311" t="n"/>
      <c r="BH1165" s="26" t="n"/>
      <c r="BI1165" s="260" t="n"/>
      <c r="BK1165" s="311" t="n"/>
      <c r="BL1165" s="26" t="n"/>
      <c r="BM1165" s="260" t="n"/>
      <c r="BO1165" s="311" t="n"/>
      <c r="BP1165" s="207" t="n"/>
      <c r="BQ1165" s="313" t="n"/>
      <c r="BS1165" s="311" t="n"/>
      <c r="BT1165" s="26" t="n"/>
      <c r="BU1165" s="260" t="n"/>
      <c r="BW1165" s="311" t="n"/>
      <c r="BX1165" s="26" t="n"/>
      <c r="BY1165" s="260" t="n"/>
      <c r="CA1165" s="311" t="n"/>
      <c r="CB1165" s="26" t="n"/>
      <c r="CC1165" s="260" t="n"/>
      <c r="CE1165" s="311" t="n"/>
      <c r="CF1165" s="26" t="n"/>
      <c r="CG1165" s="260" t="n"/>
      <c r="CH1165" s="260" t="n"/>
    </row>
    <row r="1166" customFormat="1" s="27">
      <c r="B1166" s="54" t="n"/>
      <c r="C1166" s="310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1" t="n"/>
      <c r="W1166" s="55" t="n"/>
      <c r="Y1166" s="54" t="n"/>
      <c r="AC1166" s="54" t="n"/>
      <c r="AF1166" s="54" t="n"/>
      <c r="AL1166" s="193" t="n"/>
      <c r="AM1166" s="312" t="n"/>
      <c r="AN1166" s="192" t="n"/>
      <c r="AO1166" s="313" t="n"/>
      <c r="AP1166" s="193" t="n"/>
      <c r="AQ1166" s="312" t="n"/>
      <c r="AR1166" s="192" t="n"/>
      <c r="AS1166" s="313" t="n"/>
      <c r="AU1166" s="311" t="n"/>
      <c r="AV1166" s="57" t="n"/>
      <c r="AW1166" s="260" t="n"/>
      <c r="AY1166" s="311" t="n"/>
      <c r="AZ1166" s="26" t="n"/>
      <c r="BA1166" s="260" t="n"/>
      <c r="BC1166" s="311" t="n"/>
      <c r="BD1166" s="26" t="n"/>
      <c r="BE1166" s="260" t="n"/>
      <c r="BG1166" s="311" t="n"/>
      <c r="BH1166" s="26" t="n"/>
      <c r="BI1166" s="260" t="n"/>
      <c r="BK1166" s="311" t="n"/>
      <c r="BL1166" s="26" t="n"/>
      <c r="BM1166" s="260" t="n"/>
      <c r="BO1166" s="311" t="n"/>
      <c r="BP1166" s="207" t="n"/>
      <c r="BQ1166" s="313" t="n"/>
      <c r="BS1166" s="311" t="n"/>
      <c r="BT1166" s="26" t="n"/>
      <c r="BU1166" s="260" t="n"/>
      <c r="BW1166" s="311" t="n"/>
      <c r="BX1166" s="26" t="n"/>
      <c r="BY1166" s="260" t="n"/>
      <c r="CA1166" s="311" t="n"/>
      <c r="CB1166" s="26" t="n"/>
      <c r="CC1166" s="260" t="n"/>
      <c r="CE1166" s="311" t="n"/>
      <c r="CF1166" s="26" t="n"/>
      <c r="CG1166" s="260" t="n"/>
      <c r="CH1166" s="260" t="n"/>
    </row>
    <row r="1167" customFormat="1" s="27">
      <c r="B1167" s="54" t="n"/>
      <c r="C1167" s="310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1" t="n"/>
      <c r="W1167" s="55" t="n"/>
      <c r="Y1167" s="54" t="n"/>
      <c r="AC1167" s="54" t="n"/>
      <c r="AF1167" s="54" t="n"/>
      <c r="AL1167" s="193" t="n"/>
      <c r="AM1167" s="312" t="n"/>
      <c r="AN1167" s="192" t="n"/>
      <c r="AO1167" s="313" t="n"/>
      <c r="AP1167" s="193" t="n"/>
      <c r="AQ1167" s="312" t="n"/>
      <c r="AR1167" s="192" t="n"/>
      <c r="AS1167" s="313" t="n"/>
      <c r="AU1167" s="311" t="n"/>
      <c r="AV1167" s="57" t="n"/>
      <c r="AW1167" s="260" t="n"/>
      <c r="AY1167" s="311" t="n"/>
      <c r="AZ1167" s="26" t="n"/>
      <c r="BA1167" s="260" t="n"/>
      <c r="BC1167" s="311" t="n"/>
      <c r="BD1167" s="26" t="n"/>
      <c r="BE1167" s="260" t="n"/>
      <c r="BG1167" s="311" t="n"/>
      <c r="BH1167" s="26" t="n"/>
      <c r="BI1167" s="260" t="n"/>
      <c r="BK1167" s="311" t="n"/>
      <c r="BL1167" s="26" t="n"/>
      <c r="BM1167" s="260" t="n"/>
      <c r="BO1167" s="311" t="n"/>
      <c r="BP1167" s="207" t="n"/>
      <c r="BQ1167" s="313" t="n"/>
      <c r="BS1167" s="311" t="n"/>
      <c r="BT1167" s="26" t="n"/>
      <c r="BU1167" s="260" t="n"/>
      <c r="BW1167" s="311" t="n"/>
      <c r="BX1167" s="26" t="n"/>
      <c r="BY1167" s="260" t="n"/>
      <c r="CA1167" s="311" t="n"/>
      <c r="CB1167" s="26" t="n"/>
      <c r="CC1167" s="260" t="n"/>
      <c r="CE1167" s="311" t="n"/>
      <c r="CF1167" s="26" t="n"/>
      <c r="CG1167" s="260" t="n"/>
      <c r="CH1167" s="260" t="n"/>
    </row>
    <row r="1168" customFormat="1" s="27">
      <c r="B1168" s="54" t="n"/>
      <c r="C1168" s="310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1" t="n"/>
      <c r="W1168" s="55" t="n"/>
      <c r="Y1168" s="54" t="n"/>
      <c r="AC1168" s="54" t="n"/>
      <c r="AF1168" s="54" t="n"/>
      <c r="AL1168" s="193" t="n"/>
      <c r="AM1168" s="312" t="n"/>
      <c r="AN1168" s="192" t="n"/>
      <c r="AO1168" s="313" t="n"/>
      <c r="AP1168" s="193" t="n"/>
      <c r="AQ1168" s="312" t="n"/>
      <c r="AR1168" s="192" t="n"/>
      <c r="AS1168" s="313" t="n"/>
      <c r="AU1168" s="311" t="n"/>
      <c r="AV1168" s="57" t="n"/>
      <c r="AW1168" s="260" t="n"/>
      <c r="AY1168" s="311" t="n"/>
      <c r="AZ1168" s="26" t="n"/>
      <c r="BA1168" s="260" t="n"/>
      <c r="BC1168" s="311" t="n"/>
      <c r="BD1168" s="26" t="n"/>
      <c r="BE1168" s="260" t="n"/>
      <c r="BG1168" s="311" t="n"/>
      <c r="BH1168" s="26" t="n"/>
      <c r="BI1168" s="260" t="n"/>
      <c r="BK1168" s="311" t="n"/>
      <c r="BL1168" s="26" t="n"/>
      <c r="BM1168" s="260" t="n"/>
      <c r="BO1168" s="311" t="n"/>
      <c r="BP1168" s="207" t="n"/>
      <c r="BQ1168" s="313" t="n"/>
      <c r="BS1168" s="311" t="n"/>
      <c r="BT1168" s="26" t="n"/>
      <c r="BU1168" s="260" t="n"/>
      <c r="BW1168" s="311" t="n"/>
      <c r="BX1168" s="26" t="n"/>
      <c r="BY1168" s="260" t="n"/>
      <c r="CA1168" s="311" t="n"/>
      <c r="CB1168" s="26" t="n"/>
      <c r="CC1168" s="260" t="n"/>
      <c r="CE1168" s="311" t="n"/>
      <c r="CF1168" s="26" t="n"/>
      <c r="CG1168" s="260" t="n"/>
      <c r="CH1168" s="260" t="n"/>
    </row>
    <row r="1169" customFormat="1" s="27">
      <c r="B1169" s="54" t="n"/>
      <c r="C1169" s="310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1" t="n"/>
      <c r="W1169" s="55" t="n"/>
      <c r="Y1169" s="54" t="n"/>
      <c r="AC1169" s="54" t="n"/>
      <c r="AF1169" s="54" t="n"/>
      <c r="AL1169" s="193" t="n"/>
      <c r="AM1169" s="312" t="n"/>
      <c r="AN1169" s="192" t="n"/>
      <c r="AO1169" s="313" t="n"/>
      <c r="AP1169" s="193" t="n"/>
      <c r="AQ1169" s="312" t="n"/>
      <c r="AR1169" s="192" t="n"/>
      <c r="AS1169" s="313" t="n"/>
      <c r="AU1169" s="311" t="n"/>
      <c r="AV1169" s="57" t="n"/>
      <c r="AW1169" s="260" t="n"/>
      <c r="AY1169" s="311" t="n"/>
      <c r="AZ1169" s="26" t="n"/>
      <c r="BA1169" s="260" t="n"/>
      <c r="BC1169" s="311" t="n"/>
      <c r="BD1169" s="26" t="n"/>
      <c r="BE1169" s="260" t="n"/>
      <c r="BG1169" s="311" t="n"/>
      <c r="BH1169" s="26" t="n"/>
      <c r="BI1169" s="260" t="n"/>
      <c r="BK1169" s="311" t="n"/>
      <c r="BL1169" s="26" t="n"/>
      <c r="BM1169" s="260" t="n"/>
      <c r="BO1169" s="311" t="n"/>
      <c r="BP1169" s="207" t="n"/>
      <c r="BQ1169" s="313" t="n"/>
      <c r="BS1169" s="311" t="n"/>
      <c r="BT1169" s="26" t="n"/>
      <c r="BU1169" s="260" t="n"/>
      <c r="BW1169" s="311" t="n"/>
      <c r="BX1169" s="26" t="n"/>
      <c r="BY1169" s="260" t="n"/>
      <c r="CA1169" s="311" t="n"/>
      <c r="CB1169" s="26" t="n"/>
      <c r="CC1169" s="260" t="n"/>
      <c r="CE1169" s="311" t="n"/>
      <c r="CF1169" s="26" t="n"/>
      <c r="CG1169" s="260" t="n"/>
      <c r="CH1169" s="260" t="n"/>
    </row>
    <row r="1170" customFormat="1" s="27">
      <c r="B1170" s="54" t="n"/>
      <c r="C1170" s="310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1" t="n"/>
      <c r="W1170" s="55" t="n"/>
      <c r="Y1170" s="54" t="n"/>
      <c r="AC1170" s="54" t="n"/>
      <c r="AF1170" s="54" t="n"/>
      <c r="AL1170" s="193" t="n"/>
      <c r="AM1170" s="312" t="n"/>
      <c r="AN1170" s="192" t="n"/>
      <c r="AO1170" s="313" t="n"/>
      <c r="AP1170" s="193" t="n"/>
      <c r="AQ1170" s="312" t="n"/>
      <c r="AR1170" s="192" t="n"/>
      <c r="AS1170" s="313" t="n"/>
      <c r="AU1170" s="311" t="n"/>
      <c r="AV1170" s="57" t="n"/>
      <c r="AW1170" s="260" t="n"/>
      <c r="AY1170" s="311" t="n"/>
      <c r="AZ1170" s="26" t="n"/>
      <c r="BA1170" s="260" t="n"/>
      <c r="BC1170" s="311" t="n"/>
      <c r="BD1170" s="26" t="n"/>
      <c r="BE1170" s="260" t="n"/>
      <c r="BG1170" s="311" t="n"/>
      <c r="BH1170" s="26" t="n"/>
      <c r="BI1170" s="260" t="n"/>
      <c r="BK1170" s="311" t="n"/>
      <c r="BL1170" s="26" t="n"/>
      <c r="BM1170" s="260" t="n"/>
      <c r="BO1170" s="311" t="n"/>
      <c r="BP1170" s="207" t="n"/>
      <c r="BQ1170" s="313" t="n"/>
      <c r="BS1170" s="311" t="n"/>
      <c r="BT1170" s="26" t="n"/>
      <c r="BU1170" s="260" t="n"/>
      <c r="BW1170" s="311" t="n"/>
      <c r="BX1170" s="26" t="n"/>
      <c r="BY1170" s="260" t="n"/>
      <c r="CA1170" s="311" t="n"/>
      <c r="CB1170" s="26" t="n"/>
      <c r="CC1170" s="260" t="n"/>
      <c r="CE1170" s="311" t="n"/>
      <c r="CF1170" s="26" t="n"/>
      <c r="CG1170" s="260" t="n"/>
      <c r="CH1170" s="260" t="n"/>
    </row>
    <row r="1171" customFormat="1" s="27">
      <c r="B1171" s="54" t="n"/>
      <c r="C1171" s="310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1" t="n"/>
      <c r="W1171" s="55" t="n"/>
      <c r="Y1171" s="54" t="n"/>
      <c r="AC1171" s="54" t="n"/>
      <c r="AF1171" s="54" t="n"/>
      <c r="AL1171" s="193" t="n"/>
      <c r="AM1171" s="312" t="n"/>
      <c r="AN1171" s="192" t="n"/>
      <c r="AO1171" s="313" t="n"/>
      <c r="AP1171" s="193" t="n"/>
      <c r="AQ1171" s="312" t="n"/>
      <c r="AR1171" s="192" t="n"/>
      <c r="AS1171" s="313" t="n"/>
      <c r="AU1171" s="311" t="n"/>
      <c r="AV1171" s="57" t="n"/>
      <c r="AW1171" s="260" t="n"/>
      <c r="AY1171" s="311" t="n"/>
      <c r="AZ1171" s="26" t="n"/>
      <c r="BA1171" s="260" t="n"/>
      <c r="BC1171" s="311" t="n"/>
      <c r="BD1171" s="26" t="n"/>
      <c r="BE1171" s="260" t="n"/>
      <c r="BG1171" s="311" t="n"/>
      <c r="BH1171" s="26" t="n"/>
      <c r="BI1171" s="260" t="n"/>
      <c r="BK1171" s="311" t="n"/>
      <c r="BL1171" s="26" t="n"/>
      <c r="BM1171" s="260" t="n"/>
      <c r="BO1171" s="311" t="n"/>
      <c r="BP1171" s="207" t="n"/>
      <c r="BQ1171" s="313" t="n"/>
      <c r="BS1171" s="311" t="n"/>
      <c r="BT1171" s="26" t="n"/>
      <c r="BU1171" s="260" t="n"/>
      <c r="BW1171" s="311" t="n"/>
      <c r="BX1171" s="26" t="n"/>
      <c r="BY1171" s="260" t="n"/>
      <c r="CA1171" s="311" t="n"/>
      <c r="CB1171" s="26" t="n"/>
      <c r="CC1171" s="260" t="n"/>
      <c r="CE1171" s="311" t="n"/>
      <c r="CF1171" s="26" t="n"/>
      <c r="CG1171" s="260" t="n"/>
      <c r="CH1171" s="260" t="n"/>
    </row>
    <row r="1172" customFormat="1" s="27">
      <c r="B1172" s="54" t="n"/>
      <c r="C1172" s="310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1" t="n"/>
      <c r="W1172" s="55" t="n"/>
      <c r="Y1172" s="54" t="n"/>
      <c r="AC1172" s="54" t="n"/>
      <c r="AF1172" s="54" t="n"/>
      <c r="AL1172" s="193" t="n"/>
      <c r="AM1172" s="312" t="n"/>
      <c r="AN1172" s="192" t="n"/>
      <c r="AO1172" s="313" t="n"/>
      <c r="AP1172" s="193" t="n"/>
      <c r="AQ1172" s="312" t="n"/>
      <c r="AR1172" s="192" t="n"/>
      <c r="AS1172" s="313" t="n"/>
      <c r="AU1172" s="311" t="n"/>
      <c r="AV1172" s="57" t="n"/>
      <c r="AW1172" s="260" t="n"/>
      <c r="AY1172" s="311" t="n"/>
      <c r="AZ1172" s="26" t="n"/>
      <c r="BA1172" s="260" t="n"/>
      <c r="BC1172" s="311" t="n"/>
      <c r="BD1172" s="26" t="n"/>
      <c r="BE1172" s="260" t="n"/>
      <c r="BG1172" s="311" t="n"/>
      <c r="BH1172" s="26" t="n"/>
      <c r="BI1172" s="260" t="n"/>
      <c r="BK1172" s="311" t="n"/>
      <c r="BL1172" s="26" t="n"/>
      <c r="BM1172" s="260" t="n"/>
      <c r="BO1172" s="311" t="n"/>
      <c r="BP1172" s="207" t="n"/>
      <c r="BQ1172" s="313" t="n"/>
      <c r="BS1172" s="311" t="n"/>
      <c r="BT1172" s="26" t="n"/>
      <c r="BU1172" s="260" t="n"/>
      <c r="BW1172" s="311" t="n"/>
      <c r="BX1172" s="26" t="n"/>
      <c r="BY1172" s="260" t="n"/>
      <c r="CA1172" s="311" t="n"/>
      <c r="CB1172" s="26" t="n"/>
      <c r="CC1172" s="260" t="n"/>
      <c r="CE1172" s="311" t="n"/>
      <c r="CF1172" s="26" t="n"/>
      <c r="CG1172" s="260" t="n"/>
      <c r="CH1172" s="260" t="n"/>
    </row>
    <row r="1173" customFormat="1" s="27">
      <c r="B1173" s="54" t="n"/>
      <c r="C1173" s="310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1" t="n"/>
      <c r="W1173" s="55" t="n"/>
      <c r="Y1173" s="54" t="n"/>
      <c r="AC1173" s="54" t="n"/>
      <c r="AF1173" s="54" t="n"/>
      <c r="AL1173" s="193" t="n"/>
      <c r="AM1173" s="312" t="n"/>
      <c r="AN1173" s="192" t="n"/>
      <c r="AO1173" s="313" t="n"/>
      <c r="AP1173" s="193" t="n"/>
      <c r="AQ1173" s="312" t="n"/>
      <c r="AR1173" s="192" t="n"/>
      <c r="AS1173" s="313" t="n"/>
      <c r="AU1173" s="311" t="n"/>
      <c r="AV1173" s="57" t="n"/>
      <c r="AW1173" s="260" t="n"/>
      <c r="AY1173" s="311" t="n"/>
      <c r="AZ1173" s="26" t="n"/>
      <c r="BA1173" s="260" t="n"/>
      <c r="BC1173" s="311" t="n"/>
      <c r="BD1173" s="26" t="n"/>
      <c r="BE1173" s="260" t="n"/>
      <c r="BG1173" s="311" t="n"/>
      <c r="BH1173" s="26" t="n"/>
      <c r="BI1173" s="260" t="n"/>
      <c r="BK1173" s="311" t="n"/>
      <c r="BL1173" s="26" t="n"/>
      <c r="BM1173" s="260" t="n"/>
      <c r="BO1173" s="311" t="n"/>
      <c r="BP1173" s="207" t="n"/>
      <c r="BQ1173" s="313" t="n"/>
      <c r="BS1173" s="311" t="n"/>
      <c r="BT1173" s="26" t="n"/>
      <c r="BU1173" s="260" t="n"/>
      <c r="BW1173" s="311" t="n"/>
      <c r="BX1173" s="26" t="n"/>
      <c r="BY1173" s="260" t="n"/>
      <c r="CA1173" s="311" t="n"/>
      <c r="CB1173" s="26" t="n"/>
      <c r="CC1173" s="260" t="n"/>
      <c r="CE1173" s="311" t="n"/>
      <c r="CF1173" s="26" t="n"/>
      <c r="CG1173" s="260" t="n"/>
      <c r="CH1173" s="260" t="n"/>
    </row>
    <row r="1174" customFormat="1" s="27">
      <c r="B1174" s="54" t="n"/>
      <c r="C1174" s="310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1" t="n"/>
      <c r="W1174" s="55" t="n"/>
      <c r="Y1174" s="54" t="n"/>
      <c r="AC1174" s="54" t="n"/>
      <c r="AF1174" s="54" t="n"/>
      <c r="AL1174" s="193" t="n"/>
      <c r="AM1174" s="312" t="n"/>
      <c r="AN1174" s="192" t="n"/>
      <c r="AO1174" s="313" t="n"/>
      <c r="AP1174" s="193" t="n"/>
      <c r="AQ1174" s="312" t="n"/>
      <c r="AR1174" s="192" t="n"/>
      <c r="AS1174" s="313" t="n"/>
      <c r="AU1174" s="311" t="n"/>
      <c r="AV1174" s="57" t="n"/>
      <c r="AW1174" s="260" t="n"/>
      <c r="AY1174" s="311" t="n"/>
      <c r="AZ1174" s="26" t="n"/>
      <c r="BA1174" s="260" t="n"/>
      <c r="BC1174" s="311" t="n"/>
      <c r="BD1174" s="26" t="n"/>
      <c r="BE1174" s="260" t="n"/>
      <c r="BG1174" s="311" t="n"/>
      <c r="BH1174" s="26" t="n"/>
      <c r="BI1174" s="260" t="n"/>
      <c r="BK1174" s="311" t="n"/>
      <c r="BL1174" s="26" t="n"/>
      <c r="BM1174" s="260" t="n"/>
      <c r="BO1174" s="311" t="n"/>
      <c r="BP1174" s="207" t="n"/>
      <c r="BQ1174" s="313" t="n"/>
      <c r="BS1174" s="311" t="n"/>
      <c r="BT1174" s="26" t="n"/>
      <c r="BU1174" s="260" t="n"/>
      <c r="BW1174" s="311" t="n"/>
      <c r="BX1174" s="26" t="n"/>
      <c r="BY1174" s="260" t="n"/>
      <c r="CA1174" s="311" t="n"/>
      <c r="CB1174" s="26" t="n"/>
      <c r="CC1174" s="260" t="n"/>
      <c r="CE1174" s="311" t="n"/>
      <c r="CF1174" s="26" t="n"/>
      <c r="CG1174" s="260" t="n"/>
      <c r="CH1174" s="260" t="n"/>
    </row>
    <row r="1175" customFormat="1" s="27">
      <c r="B1175" s="54" t="n"/>
      <c r="C1175" s="310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1" t="n"/>
      <c r="W1175" s="55" t="n"/>
      <c r="Y1175" s="54" t="n"/>
      <c r="AC1175" s="54" t="n"/>
      <c r="AF1175" s="54" t="n"/>
      <c r="AL1175" s="193" t="n"/>
      <c r="AM1175" s="312" t="n"/>
      <c r="AN1175" s="192" t="n"/>
      <c r="AO1175" s="313" t="n"/>
      <c r="AP1175" s="193" t="n"/>
      <c r="AQ1175" s="312" t="n"/>
      <c r="AR1175" s="192" t="n"/>
      <c r="AS1175" s="313" t="n"/>
      <c r="AU1175" s="311" t="n"/>
      <c r="AV1175" s="57" t="n"/>
      <c r="AW1175" s="260" t="n"/>
      <c r="AY1175" s="311" t="n"/>
      <c r="AZ1175" s="26" t="n"/>
      <c r="BA1175" s="260" t="n"/>
      <c r="BC1175" s="311" t="n"/>
      <c r="BD1175" s="26" t="n"/>
      <c r="BE1175" s="260" t="n"/>
      <c r="BG1175" s="311" t="n"/>
      <c r="BH1175" s="26" t="n"/>
      <c r="BI1175" s="260" t="n"/>
      <c r="BK1175" s="311" t="n"/>
      <c r="BL1175" s="26" t="n"/>
      <c r="BM1175" s="260" t="n"/>
      <c r="BO1175" s="311" t="n"/>
      <c r="BP1175" s="207" t="n"/>
      <c r="BQ1175" s="313" t="n"/>
      <c r="BS1175" s="311" t="n"/>
      <c r="BT1175" s="26" t="n"/>
      <c r="BU1175" s="260" t="n"/>
      <c r="BW1175" s="311" t="n"/>
      <c r="BX1175" s="26" t="n"/>
      <c r="BY1175" s="260" t="n"/>
      <c r="CA1175" s="311" t="n"/>
      <c r="CB1175" s="26" t="n"/>
      <c r="CC1175" s="260" t="n"/>
      <c r="CE1175" s="311" t="n"/>
      <c r="CF1175" s="26" t="n"/>
      <c r="CG1175" s="260" t="n"/>
      <c r="CH1175" s="260" t="n"/>
    </row>
    <row r="1176" customFormat="1" s="27">
      <c r="B1176" s="54" t="n"/>
      <c r="C1176" s="310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1" t="n"/>
      <c r="W1176" s="55" t="n"/>
      <c r="Y1176" s="54" t="n"/>
      <c r="AC1176" s="54" t="n"/>
      <c r="AF1176" s="54" t="n"/>
      <c r="AL1176" s="193" t="n"/>
      <c r="AM1176" s="312" t="n"/>
      <c r="AN1176" s="192" t="n"/>
      <c r="AO1176" s="313" t="n"/>
      <c r="AP1176" s="193" t="n"/>
      <c r="AQ1176" s="312" t="n"/>
      <c r="AR1176" s="192" t="n"/>
      <c r="AS1176" s="313" t="n"/>
      <c r="AU1176" s="311" t="n"/>
      <c r="AV1176" s="57" t="n"/>
      <c r="AW1176" s="260" t="n"/>
      <c r="AY1176" s="311" t="n"/>
      <c r="AZ1176" s="26" t="n"/>
      <c r="BA1176" s="260" t="n"/>
      <c r="BC1176" s="311" t="n"/>
      <c r="BD1176" s="26" t="n"/>
      <c r="BE1176" s="260" t="n"/>
      <c r="BG1176" s="311" t="n"/>
      <c r="BH1176" s="26" t="n"/>
      <c r="BI1176" s="260" t="n"/>
      <c r="BK1176" s="311" t="n"/>
      <c r="BL1176" s="26" t="n"/>
      <c r="BM1176" s="260" t="n"/>
      <c r="BO1176" s="311" t="n"/>
      <c r="BP1176" s="207" t="n"/>
      <c r="BQ1176" s="313" t="n"/>
      <c r="BS1176" s="311" t="n"/>
      <c r="BT1176" s="26" t="n"/>
      <c r="BU1176" s="260" t="n"/>
      <c r="BW1176" s="311" t="n"/>
      <c r="BX1176" s="26" t="n"/>
      <c r="BY1176" s="260" t="n"/>
      <c r="CA1176" s="311" t="n"/>
      <c r="CB1176" s="26" t="n"/>
      <c r="CC1176" s="260" t="n"/>
      <c r="CE1176" s="311" t="n"/>
      <c r="CF1176" s="26" t="n"/>
      <c r="CG1176" s="260" t="n"/>
      <c r="CH1176" s="260" t="n"/>
    </row>
    <row r="1177" customFormat="1" s="27">
      <c r="B1177" s="54" t="n"/>
      <c r="C1177" s="310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1" t="n"/>
      <c r="W1177" s="55" t="n"/>
      <c r="Y1177" s="54" t="n"/>
      <c r="AC1177" s="54" t="n"/>
      <c r="AF1177" s="54" t="n"/>
      <c r="AL1177" s="193" t="n"/>
      <c r="AM1177" s="312" t="n"/>
      <c r="AN1177" s="192" t="n"/>
      <c r="AO1177" s="313" t="n"/>
      <c r="AP1177" s="193" t="n"/>
      <c r="AQ1177" s="312" t="n"/>
      <c r="AR1177" s="192" t="n"/>
      <c r="AS1177" s="313" t="n"/>
      <c r="AU1177" s="311" t="n"/>
      <c r="AV1177" s="57" t="n"/>
      <c r="AW1177" s="260" t="n"/>
      <c r="AY1177" s="311" t="n"/>
      <c r="AZ1177" s="26" t="n"/>
      <c r="BA1177" s="260" t="n"/>
      <c r="BC1177" s="311" t="n"/>
      <c r="BD1177" s="26" t="n"/>
      <c r="BE1177" s="260" t="n"/>
      <c r="BG1177" s="311" t="n"/>
      <c r="BH1177" s="26" t="n"/>
      <c r="BI1177" s="260" t="n"/>
      <c r="BK1177" s="311" t="n"/>
      <c r="BL1177" s="26" t="n"/>
      <c r="BM1177" s="260" t="n"/>
      <c r="BO1177" s="311" t="n"/>
      <c r="BP1177" s="207" t="n"/>
      <c r="BQ1177" s="313" t="n"/>
      <c r="BS1177" s="311" t="n"/>
      <c r="BT1177" s="26" t="n"/>
      <c r="BU1177" s="260" t="n"/>
      <c r="BW1177" s="311" t="n"/>
      <c r="BX1177" s="26" t="n"/>
      <c r="BY1177" s="260" t="n"/>
      <c r="CA1177" s="311" t="n"/>
      <c r="CB1177" s="26" t="n"/>
      <c r="CC1177" s="260" t="n"/>
      <c r="CE1177" s="311" t="n"/>
      <c r="CF1177" s="26" t="n"/>
      <c r="CG1177" s="260" t="n"/>
      <c r="CH1177" s="260" t="n"/>
    </row>
    <row r="1178" customFormat="1" s="27">
      <c r="B1178" s="54" t="n"/>
      <c r="C1178" s="310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1" t="n"/>
      <c r="W1178" s="55" t="n"/>
      <c r="Y1178" s="54" t="n"/>
      <c r="AC1178" s="54" t="n"/>
      <c r="AF1178" s="54" t="n"/>
      <c r="AL1178" s="193" t="n"/>
      <c r="AM1178" s="312" t="n"/>
      <c r="AN1178" s="192" t="n"/>
      <c r="AO1178" s="313" t="n"/>
      <c r="AP1178" s="193" t="n"/>
      <c r="AQ1178" s="312" t="n"/>
      <c r="AR1178" s="192" t="n"/>
      <c r="AS1178" s="313" t="n"/>
      <c r="AU1178" s="311" t="n"/>
      <c r="AV1178" s="57" t="n"/>
      <c r="AW1178" s="260" t="n"/>
      <c r="AY1178" s="311" t="n"/>
      <c r="AZ1178" s="26" t="n"/>
      <c r="BA1178" s="260" t="n"/>
      <c r="BC1178" s="311" t="n"/>
      <c r="BD1178" s="26" t="n"/>
      <c r="BE1178" s="260" t="n"/>
      <c r="BG1178" s="311" t="n"/>
      <c r="BH1178" s="26" t="n"/>
      <c r="BI1178" s="260" t="n"/>
      <c r="BK1178" s="311" t="n"/>
      <c r="BL1178" s="26" t="n"/>
      <c r="BM1178" s="260" t="n"/>
      <c r="BO1178" s="311" t="n"/>
      <c r="BP1178" s="207" t="n"/>
      <c r="BQ1178" s="313" t="n"/>
      <c r="BS1178" s="311" t="n"/>
      <c r="BT1178" s="26" t="n"/>
      <c r="BU1178" s="260" t="n"/>
      <c r="BW1178" s="311" t="n"/>
      <c r="BX1178" s="26" t="n"/>
      <c r="BY1178" s="260" t="n"/>
      <c r="CA1178" s="311" t="n"/>
      <c r="CB1178" s="26" t="n"/>
      <c r="CC1178" s="260" t="n"/>
      <c r="CE1178" s="311" t="n"/>
      <c r="CF1178" s="26" t="n"/>
      <c r="CG1178" s="260" t="n"/>
      <c r="CH1178" s="260" t="n"/>
    </row>
    <row r="1179" customFormat="1" s="27">
      <c r="B1179" s="54" t="n"/>
      <c r="C1179" s="310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1" t="n"/>
      <c r="W1179" s="55" t="n"/>
      <c r="Y1179" s="54" t="n"/>
      <c r="AC1179" s="54" t="n"/>
      <c r="AF1179" s="54" t="n"/>
      <c r="AL1179" s="193" t="n"/>
      <c r="AM1179" s="312" t="n"/>
      <c r="AN1179" s="192" t="n"/>
      <c r="AO1179" s="313" t="n"/>
      <c r="AP1179" s="193" t="n"/>
      <c r="AQ1179" s="312" t="n"/>
      <c r="AR1179" s="192" t="n"/>
      <c r="AS1179" s="313" t="n"/>
      <c r="AU1179" s="311" t="n"/>
      <c r="AV1179" s="57" t="n"/>
      <c r="AW1179" s="260" t="n"/>
      <c r="AY1179" s="311" t="n"/>
      <c r="AZ1179" s="26" t="n"/>
      <c r="BA1179" s="260" t="n"/>
      <c r="BC1179" s="311" t="n"/>
      <c r="BD1179" s="26" t="n"/>
      <c r="BE1179" s="260" t="n"/>
      <c r="BG1179" s="311" t="n"/>
      <c r="BH1179" s="26" t="n"/>
      <c r="BI1179" s="260" t="n"/>
      <c r="BK1179" s="311" t="n"/>
      <c r="BL1179" s="26" t="n"/>
      <c r="BM1179" s="260" t="n"/>
      <c r="BO1179" s="311" t="n"/>
      <c r="BP1179" s="207" t="n"/>
      <c r="BQ1179" s="313" t="n"/>
      <c r="BS1179" s="311" t="n"/>
      <c r="BT1179" s="26" t="n"/>
      <c r="BU1179" s="260" t="n"/>
      <c r="BW1179" s="311" t="n"/>
      <c r="BX1179" s="26" t="n"/>
      <c r="BY1179" s="260" t="n"/>
      <c r="CA1179" s="311" t="n"/>
      <c r="CB1179" s="26" t="n"/>
      <c r="CC1179" s="260" t="n"/>
      <c r="CE1179" s="311" t="n"/>
      <c r="CF1179" s="26" t="n"/>
      <c r="CG1179" s="260" t="n"/>
      <c r="CH1179" s="260" t="n"/>
    </row>
    <row r="1180" customFormat="1" s="27">
      <c r="B1180" s="54" t="n"/>
      <c r="C1180" s="310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1" t="n"/>
      <c r="W1180" s="55" t="n"/>
      <c r="Y1180" s="54" t="n"/>
      <c r="AC1180" s="54" t="n"/>
      <c r="AF1180" s="54" t="n"/>
      <c r="AL1180" s="193" t="n"/>
      <c r="AM1180" s="312" t="n"/>
      <c r="AN1180" s="192" t="n"/>
      <c r="AO1180" s="313" t="n"/>
      <c r="AP1180" s="193" t="n"/>
      <c r="AQ1180" s="312" t="n"/>
      <c r="AR1180" s="192" t="n"/>
      <c r="AS1180" s="313" t="n"/>
      <c r="AU1180" s="311" t="n"/>
      <c r="AV1180" s="57" t="n"/>
      <c r="AW1180" s="260" t="n"/>
      <c r="AY1180" s="311" t="n"/>
      <c r="AZ1180" s="26" t="n"/>
      <c r="BA1180" s="260" t="n"/>
      <c r="BC1180" s="311" t="n"/>
      <c r="BD1180" s="26" t="n"/>
      <c r="BE1180" s="260" t="n"/>
      <c r="BG1180" s="311" t="n"/>
      <c r="BH1180" s="26" t="n"/>
      <c r="BI1180" s="260" t="n"/>
      <c r="BK1180" s="311" t="n"/>
      <c r="BL1180" s="26" t="n"/>
      <c r="BM1180" s="260" t="n"/>
      <c r="BO1180" s="311" t="n"/>
      <c r="BP1180" s="207" t="n"/>
      <c r="BQ1180" s="313" t="n"/>
      <c r="BS1180" s="311" t="n"/>
      <c r="BT1180" s="26" t="n"/>
      <c r="BU1180" s="260" t="n"/>
      <c r="BW1180" s="311" t="n"/>
      <c r="BX1180" s="26" t="n"/>
      <c r="BY1180" s="260" t="n"/>
      <c r="CA1180" s="311" t="n"/>
      <c r="CB1180" s="26" t="n"/>
      <c r="CC1180" s="260" t="n"/>
      <c r="CE1180" s="311" t="n"/>
      <c r="CF1180" s="26" t="n"/>
      <c r="CG1180" s="260" t="n"/>
      <c r="CH1180" s="260" t="n"/>
    </row>
    <row r="1181" customFormat="1" s="27">
      <c r="B1181" s="54" t="n"/>
      <c r="C1181" s="310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1" t="n"/>
      <c r="W1181" s="55" t="n"/>
      <c r="Y1181" s="54" t="n"/>
      <c r="AC1181" s="54" t="n"/>
      <c r="AF1181" s="54" t="n"/>
      <c r="AL1181" s="193" t="n"/>
      <c r="AM1181" s="312" t="n"/>
      <c r="AN1181" s="192" t="n"/>
      <c r="AO1181" s="313" t="n"/>
      <c r="AP1181" s="193" t="n"/>
      <c r="AQ1181" s="312" t="n"/>
      <c r="AR1181" s="192" t="n"/>
      <c r="AS1181" s="313" t="n"/>
      <c r="AU1181" s="311" t="n"/>
      <c r="AV1181" s="57" t="n"/>
      <c r="AW1181" s="260" t="n"/>
      <c r="AY1181" s="311" t="n"/>
      <c r="AZ1181" s="26" t="n"/>
      <c r="BA1181" s="260" t="n"/>
      <c r="BC1181" s="311" t="n"/>
      <c r="BD1181" s="26" t="n"/>
      <c r="BE1181" s="260" t="n"/>
      <c r="BG1181" s="311" t="n"/>
      <c r="BH1181" s="26" t="n"/>
      <c r="BI1181" s="260" t="n"/>
      <c r="BK1181" s="311" t="n"/>
      <c r="BL1181" s="26" t="n"/>
      <c r="BM1181" s="260" t="n"/>
      <c r="BO1181" s="311" t="n"/>
      <c r="BP1181" s="207" t="n"/>
      <c r="BQ1181" s="313" t="n"/>
      <c r="BS1181" s="311" t="n"/>
      <c r="BT1181" s="26" t="n"/>
      <c r="BU1181" s="260" t="n"/>
      <c r="BW1181" s="311" t="n"/>
      <c r="BX1181" s="26" t="n"/>
      <c r="BY1181" s="260" t="n"/>
      <c r="CA1181" s="311" t="n"/>
      <c r="CB1181" s="26" t="n"/>
      <c r="CC1181" s="260" t="n"/>
      <c r="CE1181" s="311" t="n"/>
      <c r="CF1181" s="26" t="n"/>
      <c r="CG1181" s="260" t="n"/>
      <c r="CH1181" s="260" t="n"/>
    </row>
    <row r="1182" customFormat="1" s="27">
      <c r="B1182" s="54" t="n"/>
      <c r="C1182" s="310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1" t="n"/>
      <c r="W1182" s="55" t="n"/>
      <c r="Y1182" s="54" t="n"/>
      <c r="AC1182" s="54" t="n"/>
      <c r="AF1182" s="54" t="n"/>
      <c r="AL1182" s="193" t="n"/>
      <c r="AM1182" s="312" t="n"/>
      <c r="AN1182" s="192" t="n"/>
      <c r="AO1182" s="313" t="n"/>
      <c r="AP1182" s="193" t="n"/>
      <c r="AQ1182" s="312" t="n"/>
      <c r="AR1182" s="192" t="n"/>
      <c r="AS1182" s="313" t="n"/>
      <c r="AU1182" s="311" t="n"/>
      <c r="AV1182" s="57" t="n"/>
      <c r="AW1182" s="260" t="n"/>
      <c r="AY1182" s="311" t="n"/>
      <c r="AZ1182" s="26" t="n"/>
      <c r="BA1182" s="260" t="n"/>
      <c r="BC1182" s="311" t="n"/>
      <c r="BD1182" s="26" t="n"/>
      <c r="BE1182" s="260" t="n"/>
      <c r="BG1182" s="311" t="n"/>
      <c r="BH1182" s="26" t="n"/>
      <c r="BI1182" s="260" t="n"/>
      <c r="BK1182" s="311" t="n"/>
      <c r="BL1182" s="26" t="n"/>
      <c r="BM1182" s="260" t="n"/>
      <c r="BO1182" s="311" t="n"/>
      <c r="BP1182" s="207" t="n"/>
      <c r="BQ1182" s="313" t="n"/>
      <c r="BS1182" s="311" t="n"/>
      <c r="BT1182" s="26" t="n"/>
      <c r="BU1182" s="260" t="n"/>
      <c r="BW1182" s="311" t="n"/>
      <c r="BX1182" s="26" t="n"/>
      <c r="BY1182" s="260" t="n"/>
      <c r="CA1182" s="311" t="n"/>
      <c r="CB1182" s="26" t="n"/>
      <c r="CC1182" s="260" t="n"/>
      <c r="CE1182" s="311" t="n"/>
      <c r="CF1182" s="26" t="n"/>
      <c r="CG1182" s="260" t="n"/>
      <c r="CH1182" s="260" t="n"/>
    </row>
    <row r="1183" customFormat="1" s="27">
      <c r="B1183" s="54" t="n"/>
      <c r="C1183" s="310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1" t="n"/>
      <c r="W1183" s="55" t="n"/>
      <c r="Y1183" s="54" t="n"/>
      <c r="AC1183" s="54" t="n"/>
      <c r="AF1183" s="54" t="n"/>
      <c r="AL1183" s="193" t="n"/>
      <c r="AM1183" s="312" t="n"/>
      <c r="AN1183" s="192" t="n"/>
      <c r="AO1183" s="313" t="n"/>
      <c r="AP1183" s="193" t="n"/>
      <c r="AQ1183" s="312" t="n"/>
      <c r="AR1183" s="192" t="n"/>
      <c r="AS1183" s="313" t="n"/>
      <c r="AU1183" s="311" t="n"/>
      <c r="AV1183" s="57" t="n"/>
      <c r="AW1183" s="260" t="n"/>
      <c r="AY1183" s="311" t="n"/>
      <c r="AZ1183" s="26" t="n"/>
      <c r="BA1183" s="260" t="n"/>
      <c r="BC1183" s="311" t="n"/>
      <c r="BD1183" s="26" t="n"/>
      <c r="BE1183" s="260" t="n"/>
      <c r="BG1183" s="311" t="n"/>
      <c r="BH1183" s="26" t="n"/>
      <c r="BI1183" s="260" t="n"/>
      <c r="BK1183" s="311" t="n"/>
      <c r="BL1183" s="26" t="n"/>
      <c r="BM1183" s="260" t="n"/>
      <c r="BO1183" s="311" t="n"/>
      <c r="BP1183" s="207" t="n"/>
      <c r="BQ1183" s="313" t="n"/>
      <c r="BS1183" s="311" t="n"/>
      <c r="BT1183" s="26" t="n"/>
      <c r="BU1183" s="260" t="n"/>
      <c r="BW1183" s="311" t="n"/>
      <c r="BX1183" s="26" t="n"/>
      <c r="BY1183" s="260" t="n"/>
      <c r="CA1183" s="311" t="n"/>
      <c r="CB1183" s="26" t="n"/>
      <c r="CC1183" s="260" t="n"/>
      <c r="CE1183" s="311" t="n"/>
      <c r="CF1183" s="26" t="n"/>
      <c r="CG1183" s="260" t="n"/>
      <c r="CH1183" s="260" t="n"/>
    </row>
    <row r="1184" customFormat="1" s="27">
      <c r="B1184" s="54" t="n"/>
      <c r="C1184" s="310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1" t="n"/>
      <c r="W1184" s="55" t="n"/>
      <c r="Y1184" s="54" t="n"/>
      <c r="AC1184" s="54" t="n"/>
      <c r="AF1184" s="54" t="n"/>
      <c r="AL1184" s="193" t="n"/>
      <c r="AM1184" s="312" t="n"/>
      <c r="AN1184" s="192" t="n"/>
      <c r="AO1184" s="313" t="n"/>
      <c r="AP1184" s="193" t="n"/>
      <c r="AQ1184" s="312" t="n"/>
      <c r="AR1184" s="192" t="n"/>
      <c r="AS1184" s="313" t="n"/>
      <c r="AU1184" s="311" t="n"/>
      <c r="AV1184" s="57" t="n"/>
      <c r="AW1184" s="260" t="n"/>
      <c r="AY1184" s="311" t="n"/>
      <c r="AZ1184" s="26" t="n"/>
      <c r="BA1184" s="260" t="n"/>
      <c r="BC1184" s="311" t="n"/>
      <c r="BD1184" s="26" t="n"/>
      <c r="BE1184" s="260" t="n"/>
      <c r="BG1184" s="311" t="n"/>
      <c r="BH1184" s="26" t="n"/>
      <c r="BI1184" s="260" t="n"/>
      <c r="BK1184" s="311" t="n"/>
      <c r="BL1184" s="26" t="n"/>
      <c r="BM1184" s="260" t="n"/>
      <c r="BO1184" s="311" t="n"/>
      <c r="BP1184" s="207" t="n"/>
      <c r="BQ1184" s="313" t="n"/>
      <c r="BS1184" s="311" t="n"/>
      <c r="BT1184" s="26" t="n"/>
      <c r="BU1184" s="260" t="n"/>
      <c r="BW1184" s="311" t="n"/>
      <c r="BX1184" s="26" t="n"/>
      <c r="BY1184" s="260" t="n"/>
      <c r="CA1184" s="311" t="n"/>
      <c r="CB1184" s="26" t="n"/>
      <c r="CC1184" s="260" t="n"/>
      <c r="CE1184" s="311" t="n"/>
      <c r="CF1184" s="26" t="n"/>
      <c r="CG1184" s="260" t="n"/>
      <c r="CH1184" s="260" t="n"/>
    </row>
    <row r="1185" customFormat="1" s="27">
      <c r="B1185" s="54" t="n"/>
      <c r="C1185" s="310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1" t="n"/>
      <c r="W1185" s="55" t="n"/>
      <c r="Y1185" s="54" t="n"/>
      <c r="AC1185" s="54" t="n"/>
      <c r="AF1185" s="54" t="n"/>
      <c r="AL1185" s="193" t="n"/>
      <c r="AM1185" s="312" t="n"/>
      <c r="AN1185" s="192" t="n"/>
      <c r="AO1185" s="313" t="n"/>
      <c r="AP1185" s="193" t="n"/>
      <c r="AQ1185" s="312" t="n"/>
      <c r="AR1185" s="192" t="n"/>
      <c r="AS1185" s="313" t="n"/>
      <c r="AU1185" s="311" t="n"/>
      <c r="AV1185" s="57" t="n"/>
      <c r="AW1185" s="260" t="n"/>
      <c r="AY1185" s="311" t="n"/>
      <c r="AZ1185" s="26" t="n"/>
      <c r="BA1185" s="260" t="n"/>
      <c r="BC1185" s="311" t="n"/>
      <c r="BD1185" s="26" t="n"/>
      <c r="BE1185" s="260" t="n"/>
      <c r="BG1185" s="311" t="n"/>
      <c r="BH1185" s="26" t="n"/>
      <c r="BI1185" s="260" t="n"/>
      <c r="BK1185" s="311" t="n"/>
      <c r="BL1185" s="26" t="n"/>
      <c r="BM1185" s="260" t="n"/>
      <c r="BO1185" s="311" t="n"/>
      <c r="BP1185" s="207" t="n"/>
      <c r="BQ1185" s="313" t="n"/>
      <c r="BS1185" s="311" t="n"/>
      <c r="BT1185" s="26" t="n"/>
      <c r="BU1185" s="260" t="n"/>
      <c r="BW1185" s="311" t="n"/>
      <c r="BX1185" s="26" t="n"/>
      <c r="BY1185" s="260" t="n"/>
      <c r="CA1185" s="311" t="n"/>
      <c r="CB1185" s="26" t="n"/>
      <c r="CC1185" s="260" t="n"/>
      <c r="CE1185" s="311" t="n"/>
      <c r="CF1185" s="26" t="n"/>
      <c r="CG1185" s="260" t="n"/>
      <c r="CH1185" s="260" t="n"/>
    </row>
    <row r="1186" customFormat="1" s="27">
      <c r="B1186" s="54" t="n"/>
      <c r="C1186" s="310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1" t="n"/>
      <c r="W1186" s="55" t="n"/>
      <c r="Y1186" s="54" t="n"/>
      <c r="AC1186" s="54" t="n"/>
      <c r="AF1186" s="54" t="n"/>
      <c r="AL1186" s="193" t="n"/>
      <c r="AM1186" s="312" t="n"/>
      <c r="AN1186" s="192" t="n"/>
      <c r="AO1186" s="313" t="n"/>
      <c r="AP1186" s="193" t="n"/>
      <c r="AQ1186" s="312" t="n"/>
      <c r="AR1186" s="192" t="n"/>
      <c r="AS1186" s="313" t="n"/>
      <c r="AU1186" s="311" t="n"/>
      <c r="AV1186" s="57" t="n"/>
      <c r="AW1186" s="260" t="n"/>
      <c r="AY1186" s="311" t="n"/>
      <c r="AZ1186" s="26" t="n"/>
      <c r="BA1186" s="260" t="n"/>
      <c r="BC1186" s="311" t="n"/>
      <c r="BD1186" s="26" t="n"/>
      <c r="BE1186" s="260" t="n"/>
      <c r="BG1186" s="311" t="n"/>
      <c r="BH1186" s="26" t="n"/>
      <c r="BI1186" s="260" t="n"/>
      <c r="BK1186" s="311" t="n"/>
      <c r="BL1186" s="26" t="n"/>
      <c r="BM1186" s="260" t="n"/>
      <c r="BO1186" s="311" t="n"/>
      <c r="BP1186" s="207" t="n"/>
      <c r="BQ1186" s="313" t="n"/>
      <c r="BS1186" s="311" t="n"/>
      <c r="BT1186" s="26" t="n"/>
      <c r="BU1186" s="260" t="n"/>
      <c r="BW1186" s="311" t="n"/>
      <c r="BX1186" s="26" t="n"/>
      <c r="BY1186" s="260" t="n"/>
      <c r="CA1186" s="311" t="n"/>
      <c r="CB1186" s="26" t="n"/>
      <c r="CC1186" s="260" t="n"/>
      <c r="CE1186" s="311" t="n"/>
      <c r="CF1186" s="26" t="n"/>
      <c r="CG1186" s="260" t="n"/>
      <c r="CH1186" s="260" t="n"/>
    </row>
    <row r="1187" customFormat="1" s="27">
      <c r="B1187" s="54" t="n"/>
      <c r="C1187" s="310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1" t="n"/>
      <c r="W1187" s="55" t="n"/>
      <c r="Y1187" s="54" t="n"/>
      <c r="AC1187" s="54" t="n"/>
      <c r="AF1187" s="54" t="n"/>
      <c r="AL1187" s="193" t="n"/>
      <c r="AM1187" s="312" t="n"/>
      <c r="AN1187" s="192" t="n"/>
      <c r="AO1187" s="313" t="n"/>
      <c r="AP1187" s="193" t="n"/>
      <c r="AQ1187" s="312" t="n"/>
      <c r="AR1187" s="192" t="n"/>
      <c r="AS1187" s="313" t="n"/>
      <c r="AU1187" s="311" t="n"/>
      <c r="AV1187" s="57" t="n"/>
      <c r="AW1187" s="260" t="n"/>
      <c r="AY1187" s="311" t="n"/>
      <c r="AZ1187" s="26" t="n"/>
      <c r="BA1187" s="260" t="n"/>
      <c r="BC1187" s="311" t="n"/>
      <c r="BD1187" s="26" t="n"/>
      <c r="BE1187" s="260" t="n"/>
      <c r="BG1187" s="311" t="n"/>
      <c r="BH1187" s="26" t="n"/>
      <c r="BI1187" s="260" t="n"/>
      <c r="BK1187" s="311" t="n"/>
      <c r="BL1187" s="26" t="n"/>
      <c r="BM1187" s="260" t="n"/>
      <c r="BO1187" s="311" t="n"/>
      <c r="BP1187" s="207" t="n"/>
      <c r="BQ1187" s="313" t="n"/>
      <c r="BS1187" s="311" t="n"/>
      <c r="BT1187" s="26" t="n"/>
      <c r="BU1187" s="260" t="n"/>
      <c r="BW1187" s="311" t="n"/>
      <c r="BX1187" s="26" t="n"/>
      <c r="BY1187" s="260" t="n"/>
      <c r="CA1187" s="311" t="n"/>
      <c r="CB1187" s="26" t="n"/>
      <c r="CC1187" s="260" t="n"/>
      <c r="CE1187" s="311" t="n"/>
      <c r="CF1187" s="26" t="n"/>
      <c r="CG1187" s="260" t="n"/>
      <c r="CH1187" s="260" t="n"/>
    </row>
    <row r="1188" customFormat="1" s="27">
      <c r="B1188" s="54" t="n"/>
      <c r="C1188" s="310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1" t="n"/>
      <c r="W1188" s="55" t="n"/>
      <c r="Y1188" s="54" t="n"/>
      <c r="AC1188" s="54" t="n"/>
      <c r="AF1188" s="54" t="n"/>
      <c r="AL1188" s="193" t="n"/>
      <c r="AM1188" s="312" t="n"/>
      <c r="AN1188" s="192" t="n"/>
      <c r="AO1188" s="313" t="n"/>
      <c r="AP1188" s="193" t="n"/>
      <c r="AQ1188" s="312" t="n"/>
      <c r="AR1188" s="192" t="n"/>
      <c r="AS1188" s="313" t="n"/>
      <c r="AU1188" s="311" t="n"/>
      <c r="AV1188" s="57" t="n"/>
      <c r="AW1188" s="260" t="n"/>
      <c r="AY1188" s="311" t="n"/>
      <c r="AZ1188" s="26" t="n"/>
      <c r="BA1188" s="260" t="n"/>
      <c r="BC1188" s="311" t="n"/>
      <c r="BD1188" s="26" t="n"/>
      <c r="BE1188" s="260" t="n"/>
      <c r="BG1188" s="311" t="n"/>
      <c r="BH1188" s="26" t="n"/>
      <c r="BI1188" s="260" t="n"/>
      <c r="BK1188" s="311" t="n"/>
      <c r="BL1188" s="26" t="n"/>
      <c r="BM1188" s="260" t="n"/>
      <c r="BO1188" s="311" t="n"/>
      <c r="BP1188" s="207" t="n"/>
      <c r="BQ1188" s="313" t="n"/>
      <c r="BS1188" s="311" t="n"/>
      <c r="BT1188" s="26" t="n"/>
      <c r="BU1188" s="260" t="n"/>
      <c r="BW1188" s="311" t="n"/>
      <c r="BX1188" s="26" t="n"/>
      <c r="BY1188" s="260" t="n"/>
      <c r="CA1188" s="311" t="n"/>
      <c r="CB1188" s="26" t="n"/>
      <c r="CC1188" s="260" t="n"/>
      <c r="CE1188" s="311" t="n"/>
      <c r="CF1188" s="26" t="n"/>
      <c r="CG1188" s="260" t="n"/>
      <c r="CH1188" s="260" t="n"/>
    </row>
    <row r="1189" customFormat="1" s="27">
      <c r="B1189" s="54" t="n"/>
      <c r="C1189" s="310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1" t="n"/>
      <c r="W1189" s="55" t="n"/>
      <c r="Y1189" s="54" t="n"/>
      <c r="AC1189" s="54" t="n"/>
      <c r="AF1189" s="54" t="n"/>
      <c r="AL1189" s="193" t="n"/>
      <c r="AM1189" s="312" t="n"/>
      <c r="AN1189" s="192" t="n"/>
      <c r="AO1189" s="313" t="n"/>
      <c r="AP1189" s="193" t="n"/>
      <c r="AQ1189" s="312" t="n"/>
      <c r="AR1189" s="192" t="n"/>
      <c r="AS1189" s="313" t="n"/>
      <c r="AU1189" s="311" t="n"/>
      <c r="AV1189" s="57" t="n"/>
      <c r="AW1189" s="260" t="n"/>
      <c r="AY1189" s="311" t="n"/>
      <c r="AZ1189" s="26" t="n"/>
      <c r="BA1189" s="260" t="n"/>
      <c r="BC1189" s="311" t="n"/>
      <c r="BD1189" s="26" t="n"/>
      <c r="BE1189" s="260" t="n"/>
      <c r="BG1189" s="311" t="n"/>
      <c r="BH1189" s="26" t="n"/>
      <c r="BI1189" s="260" t="n"/>
      <c r="BK1189" s="311" t="n"/>
      <c r="BL1189" s="26" t="n"/>
      <c r="BM1189" s="260" t="n"/>
      <c r="BO1189" s="311" t="n"/>
      <c r="BP1189" s="207" t="n"/>
      <c r="BQ1189" s="313" t="n"/>
      <c r="BS1189" s="311" t="n"/>
      <c r="BT1189" s="26" t="n"/>
      <c r="BU1189" s="260" t="n"/>
      <c r="BW1189" s="311" t="n"/>
      <c r="BX1189" s="26" t="n"/>
      <c r="BY1189" s="260" t="n"/>
      <c r="CA1189" s="311" t="n"/>
      <c r="CB1189" s="26" t="n"/>
      <c r="CC1189" s="260" t="n"/>
      <c r="CE1189" s="311" t="n"/>
      <c r="CF1189" s="26" t="n"/>
      <c r="CG1189" s="260" t="n"/>
      <c r="CH1189" s="260" t="n"/>
    </row>
    <row r="1190" customFormat="1" s="27">
      <c r="B1190" s="54" t="n"/>
      <c r="C1190" s="310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1" t="n"/>
      <c r="W1190" s="55" t="n"/>
      <c r="Y1190" s="54" t="n"/>
      <c r="AC1190" s="54" t="n"/>
      <c r="AF1190" s="54" t="n"/>
      <c r="AL1190" s="193" t="n"/>
      <c r="AM1190" s="312" t="n"/>
      <c r="AN1190" s="192" t="n"/>
      <c r="AO1190" s="313" t="n"/>
      <c r="AP1190" s="193" t="n"/>
      <c r="AQ1190" s="312" t="n"/>
      <c r="AR1190" s="192" t="n"/>
      <c r="AS1190" s="313" t="n"/>
      <c r="AU1190" s="311" t="n"/>
      <c r="AV1190" s="57" t="n"/>
      <c r="AW1190" s="260" t="n"/>
      <c r="AY1190" s="311" t="n"/>
      <c r="AZ1190" s="26" t="n"/>
      <c r="BA1190" s="260" t="n"/>
      <c r="BC1190" s="311" t="n"/>
      <c r="BD1190" s="26" t="n"/>
      <c r="BE1190" s="260" t="n"/>
      <c r="BG1190" s="311" t="n"/>
      <c r="BH1190" s="26" t="n"/>
      <c r="BI1190" s="260" t="n"/>
      <c r="BK1190" s="311" t="n"/>
      <c r="BL1190" s="26" t="n"/>
      <c r="BM1190" s="260" t="n"/>
      <c r="BO1190" s="311" t="n"/>
      <c r="BP1190" s="207" t="n"/>
      <c r="BQ1190" s="313" t="n"/>
      <c r="BS1190" s="311" t="n"/>
      <c r="BT1190" s="26" t="n"/>
      <c r="BU1190" s="260" t="n"/>
      <c r="BW1190" s="311" t="n"/>
      <c r="BX1190" s="26" t="n"/>
      <c r="BY1190" s="260" t="n"/>
      <c r="CA1190" s="311" t="n"/>
      <c r="CB1190" s="26" t="n"/>
      <c r="CC1190" s="260" t="n"/>
      <c r="CE1190" s="311" t="n"/>
      <c r="CF1190" s="26" t="n"/>
      <c r="CG1190" s="260" t="n"/>
      <c r="CH1190" s="260" t="n"/>
    </row>
    <row r="1191" customFormat="1" s="27">
      <c r="B1191" s="54" t="n"/>
      <c r="C1191" s="310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1" t="n"/>
      <c r="W1191" s="55" t="n"/>
      <c r="Y1191" s="54" t="n"/>
      <c r="AC1191" s="54" t="n"/>
      <c r="AF1191" s="54" t="n"/>
      <c r="AL1191" s="193" t="n"/>
      <c r="AM1191" s="312" t="n"/>
      <c r="AN1191" s="192" t="n"/>
      <c r="AO1191" s="313" t="n"/>
      <c r="AP1191" s="193" t="n"/>
      <c r="AQ1191" s="312" t="n"/>
      <c r="AR1191" s="192" t="n"/>
      <c r="AS1191" s="313" t="n"/>
      <c r="AU1191" s="311" t="n"/>
      <c r="AV1191" s="57" t="n"/>
      <c r="AW1191" s="260" t="n"/>
      <c r="AY1191" s="311" t="n"/>
      <c r="AZ1191" s="26" t="n"/>
      <c r="BA1191" s="260" t="n"/>
      <c r="BC1191" s="311" t="n"/>
      <c r="BD1191" s="26" t="n"/>
      <c r="BE1191" s="260" t="n"/>
      <c r="BG1191" s="311" t="n"/>
      <c r="BH1191" s="26" t="n"/>
      <c r="BI1191" s="260" t="n"/>
      <c r="BK1191" s="311" t="n"/>
      <c r="BL1191" s="26" t="n"/>
      <c r="BM1191" s="260" t="n"/>
      <c r="BO1191" s="311" t="n"/>
      <c r="BP1191" s="207" t="n"/>
      <c r="BQ1191" s="313" t="n"/>
      <c r="BS1191" s="311" t="n"/>
      <c r="BT1191" s="26" t="n"/>
      <c r="BU1191" s="260" t="n"/>
      <c r="BW1191" s="311" t="n"/>
      <c r="BX1191" s="26" t="n"/>
      <c r="BY1191" s="260" t="n"/>
      <c r="CA1191" s="311" t="n"/>
      <c r="CB1191" s="26" t="n"/>
      <c r="CC1191" s="260" t="n"/>
      <c r="CE1191" s="311" t="n"/>
      <c r="CF1191" s="26" t="n"/>
      <c r="CG1191" s="260" t="n"/>
      <c r="CH1191" s="260" t="n"/>
    </row>
    <row r="1192" customFormat="1" s="27">
      <c r="B1192" s="54" t="n"/>
      <c r="C1192" s="310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1" t="n"/>
      <c r="W1192" s="55" t="n"/>
      <c r="Y1192" s="54" t="n"/>
      <c r="AC1192" s="54" t="n"/>
      <c r="AF1192" s="54" t="n"/>
      <c r="AL1192" s="193" t="n"/>
      <c r="AM1192" s="312" t="n"/>
      <c r="AN1192" s="192" t="n"/>
      <c r="AO1192" s="313" t="n"/>
      <c r="AP1192" s="193" t="n"/>
      <c r="AQ1192" s="312" t="n"/>
      <c r="AR1192" s="192" t="n"/>
      <c r="AS1192" s="313" t="n"/>
      <c r="AU1192" s="311" t="n"/>
      <c r="AV1192" s="57" t="n"/>
      <c r="AW1192" s="260" t="n"/>
      <c r="AY1192" s="311" t="n"/>
      <c r="AZ1192" s="26" t="n"/>
      <c r="BA1192" s="260" t="n"/>
      <c r="BC1192" s="311" t="n"/>
      <c r="BD1192" s="26" t="n"/>
      <c r="BE1192" s="260" t="n"/>
      <c r="BG1192" s="311" t="n"/>
      <c r="BH1192" s="26" t="n"/>
      <c r="BI1192" s="260" t="n"/>
      <c r="BK1192" s="311" t="n"/>
      <c r="BL1192" s="26" t="n"/>
      <c r="BM1192" s="260" t="n"/>
      <c r="BO1192" s="311" t="n"/>
      <c r="BP1192" s="207" t="n"/>
      <c r="BQ1192" s="313" t="n"/>
      <c r="BS1192" s="311" t="n"/>
      <c r="BT1192" s="26" t="n"/>
      <c r="BU1192" s="260" t="n"/>
      <c r="BW1192" s="311" t="n"/>
      <c r="BX1192" s="26" t="n"/>
      <c r="BY1192" s="260" t="n"/>
      <c r="CA1192" s="311" t="n"/>
      <c r="CB1192" s="26" t="n"/>
      <c r="CC1192" s="260" t="n"/>
      <c r="CE1192" s="311" t="n"/>
      <c r="CF1192" s="26" t="n"/>
      <c r="CG1192" s="260" t="n"/>
      <c r="CH1192" s="260" t="n"/>
    </row>
    <row r="1193" customFormat="1" s="27">
      <c r="B1193" s="54" t="n"/>
      <c r="C1193" s="310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1" t="n"/>
      <c r="W1193" s="55" t="n"/>
      <c r="Y1193" s="54" t="n"/>
      <c r="AC1193" s="54" t="n"/>
      <c r="AF1193" s="54" t="n"/>
      <c r="AL1193" s="193" t="n"/>
      <c r="AM1193" s="312" t="n"/>
      <c r="AN1193" s="192" t="n"/>
      <c r="AO1193" s="313" t="n"/>
      <c r="AP1193" s="193" t="n"/>
      <c r="AQ1193" s="312" t="n"/>
      <c r="AR1193" s="192" t="n"/>
      <c r="AS1193" s="313" t="n"/>
      <c r="AU1193" s="311" t="n"/>
      <c r="AV1193" s="57" t="n"/>
      <c r="AW1193" s="260" t="n"/>
      <c r="AY1193" s="311" t="n"/>
      <c r="AZ1193" s="26" t="n"/>
      <c r="BA1193" s="260" t="n"/>
      <c r="BC1193" s="311" t="n"/>
      <c r="BD1193" s="26" t="n"/>
      <c r="BE1193" s="260" t="n"/>
      <c r="BG1193" s="311" t="n"/>
      <c r="BH1193" s="26" t="n"/>
      <c r="BI1193" s="260" t="n"/>
      <c r="BK1193" s="311" t="n"/>
      <c r="BL1193" s="26" t="n"/>
      <c r="BM1193" s="260" t="n"/>
      <c r="BO1193" s="311" t="n"/>
      <c r="BP1193" s="207" t="n"/>
      <c r="BQ1193" s="313" t="n"/>
      <c r="BS1193" s="311" t="n"/>
      <c r="BT1193" s="26" t="n"/>
      <c r="BU1193" s="260" t="n"/>
      <c r="BW1193" s="311" t="n"/>
      <c r="BX1193" s="26" t="n"/>
      <c r="BY1193" s="260" t="n"/>
      <c r="CA1193" s="311" t="n"/>
      <c r="CB1193" s="26" t="n"/>
      <c r="CC1193" s="260" t="n"/>
      <c r="CE1193" s="311" t="n"/>
      <c r="CF1193" s="26" t="n"/>
      <c r="CG1193" s="260" t="n"/>
      <c r="CH1193" s="260" t="n"/>
    </row>
    <row r="1194" customFormat="1" s="27">
      <c r="B1194" s="54" t="n"/>
      <c r="C1194" s="310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1" t="n"/>
      <c r="W1194" s="55" t="n"/>
      <c r="Y1194" s="54" t="n"/>
      <c r="AC1194" s="54" t="n"/>
      <c r="AF1194" s="54" t="n"/>
      <c r="AL1194" s="193" t="n"/>
      <c r="AM1194" s="312" t="n"/>
      <c r="AN1194" s="192" t="n"/>
      <c r="AO1194" s="313" t="n"/>
      <c r="AP1194" s="193" t="n"/>
      <c r="AQ1194" s="312" t="n"/>
      <c r="AR1194" s="192" t="n"/>
      <c r="AS1194" s="313" t="n"/>
      <c r="AU1194" s="311" t="n"/>
      <c r="AV1194" s="57" t="n"/>
      <c r="AW1194" s="260" t="n"/>
      <c r="AY1194" s="311" t="n"/>
      <c r="AZ1194" s="26" t="n"/>
      <c r="BA1194" s="260" t="n"/>
      <c r="BC1194" s="311" t="n"/>
      <c r="BD1194" s="26" t="n"/>
      <c r="BE1194" s="260" t="n"/>
      <c r="BG1194" s="311" t="n"/>
      <c r="BH1194" s="26" t="n"/>
      <c r="BI1194" s="260" t="n"/>
      <c r="BK1194" s="311" t="n"/>
      <c r="BL1194" s="26" t="n"/>
      <c r="BM1194" s="260" t="n"/>
      <c r="BO1194" s="311" t="n"/>
      <c r="BP1194" s="207" t="n"/>
      <c r="BQ1194" s="313" t="n"/>
      <c r="BS1194" s="311" t="n"/>
      <c r="BT1194" s="26" t="n"/>
      <c r="BU1194" s="260" t="n"/>
      <c r="BW1194" s="311" t="n"/>
      <c r="BX1194" s="26" t="n"/>
      <c r="BY1194" s="260" t="n"/>
      <c r="CA1194" s="311" t="n"/>
      <c r="CB1194" s="26" t="n"/>
      <c r="CC1194" s="260" t="n"/>
      <c r="CE1194" s="311" t="n"/>
      <c r="CF1194" s="26" t="n"/>
      <c r="CG1194" s="260" t="n"/>
      <c r="CH1194" s="260" t="n"/>
    </row>
    <row r="1195" customFormat="1" s="27">
      <c r="B1195" s="54" t="n"/>
      <c r="C1195" s="310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1" t="n"/>
      <c r="W1195" s="55" t="n"/>
      <c r="Y1195" s="54" t="n"/>
      <c r="AC1195" s="54" t="n"/>
      <c r="AF1195" s="54" t="n"/>
      <c r="AL1195" s="193" t="n"/>
      <c r="AM1195" s="312" t="n"/>
      <c r="AN1195" s="192" t="n"/>
      <c r="AO1195" s="313" t="n"/>
      <c r="AP1195" s="193" t="n"/>
      <c r="AQ1195" s="312" t="n"/>
      <c r="AR1195" s="192" t="n"/>
      <c r="AS1195" s="313" t="n"/>
      <c r="AU1195" s="311" t="n"/>
      <c r="AV1195" s="57" t="n"/>
      <c r="AW1195" s="260" t="n"/>
      <c r="AY1195" s="311" t="n"/>
      <c r="AZ1195" s="26" t="n"/>
      <c r="BA1195" s="260" t="n"/>
      <c r="BC1195" s="311" t="n"/>
      <c r="BD1195" s="26" t="n"/>
      <c r="BE1195" s="260" t="n"/>
      <c r="BG1195" s="311" t="n"/>
      <c r="BH1195" s="26" t="n"/>
      <c r="BI1195" s="260" t="n"/>
      <c r="BK1195" s="311" t="n"/>
      <c r="BL1195" s="26" t="n"/>
      <c r="BM1195" s="260" t="n"/>
      <c r="BO1195" s="311" t="n"/>
      <c r="BP1195" s="207" t="n"/>
      <c r="BQ1195" s="313" t="n"/>
      <c r="BS1195" s="311" t="n"/>
      <c r="BT1195" s="26" t="n"/>
      <c r="BU1195" s="260" t="n"/>
      <c r="BW1195" s="311" t="n"/>
      <c r="BX1195" s="26" t="n"/>
      <c r="BY1195" s="260" t="n"/>
      <c r="CA1195" s="311" t="n"/>
      <c r="CB1195" s="26" t="n"/>
      <c r="CC1195" s="260" t="n"/>
      <c r="CE1195" s="311" t="n"/>
      <c r="CF1195" s="26" t="n"/>
      <c r="CG1195" s="260" t="n"/>
      <c r="CH1195" s="260" t="n"/>
    </row>
    <row r="1196" customFormat="1" s="27">
      <c r="B1196" s="54" t="n"/>
      <c r="C1196" s="310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1" t="n"/>
      <c r="W1196" s="55" t="n"/>
      <c r="Y1196" s="54" t="n"/>
      <c r="AC1196" s="54" t="n"/>
      <c r="AF1196" s="54" t="n"/>
      <c r="AL1196" s="193" t="n"/>
      <c r="AM1196" s="312" t="n"/>
      <c r="AN1196" s="192" t="n"/>
      <c r="AO1196" s="313" t="n"/>
      <c r="AP1196" s="193" t="n"/>
      <c r="AQ1196" s="312" t="n"/>
      <c r="AR1196" s="192" t="n"/>
      <c r="AS1196" s="313" t="n"/>
      <c r="AU1196" s="311" t="n"/>
      <c r="AV1196" s="57" t="n"/>
      <c r="AW1196" s="260" t="n"/>
      <c r="AY1196" s="311" t="n"/>
      <c r="AZ1196" s="26" t="n"/>
      <c r="BA1196" s="260" t="n"/>
      <c r="BC1196" s="311" t="n"/>
      <c r="BD1196" s="26" t="n"/>
      <c r="BE1196" s="260" t="n"/>
      <c r="BG1196" s="311" t="n"/>
      <c r="BH1196" s="26" t="n"/>
      <c r="BI1196" s="260" t="n"/>
      <c r="BK1196" s="311" t="n"/>
      <c r="BL1196" s="26" t="n"/>
      <c r="BM1196" s="260" t="n"/>
      <c r="BO1196" s="311" t="n"/>
      <c r="BP1196" s="207" t="n"/>
      <c r="BQ1196" s="313" t="n"/>
      <c r="BS1196" s="311" t="n"/>
      <c r="BT1196" s="26" t="n"/>
      <c r="BU1196" s="260" t="n"/>
      <c r="BW1196" s="311" t="n"/>
      <c r="BX1196" s="26" t="n"/>
      <c r="BY1196" s="260" t="n"/>
      <c r="CA1196" s="311" t="n"/>
      <c r="CB1196" s="26" t="n"/>
      <c r="CC1196" s="260" t="n"/>
      <c r="CE1196" s="311" t="n"/>
      <c r="CF1196" s="26" t="n"/>
      <c r="CG1196" s="260" t="n"/>
      <c r="CH1196" s="260" t="n"/>
    </row>
    <row r="1197" customFormat="1" s="27">
      <c r="B1197" s="54" t="n"/>
      <c r="C1197" s="310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1" t="n"/>
      <c r="W1197" s="55" t="n"/>
      <c r="Y1197" s="54" t="n"/>
      <c r="AC1197" s="54" t="n"/>
      <c r="AF1197" s="54" t="n"/>
      <c r="AL1197" s="193" t="n"/>
      <c r="AM1197" s="312" t="n"/>
      <c r="AN1197" s="192" t="n"/>
      <c r="AO1197" s="313" t="n"/>
      <c r="AP1197" s="193" t="n"/>
      <c r="AQ1197" s="312" t="n"/>
      <c r="AR1197" s="192" t="n"/>
      <c r="AS1197" s="313" t="n"/>
      <c r="AU1197" s="311" t="n"/>
      <c r="AV1197" s="57" t="n"/>
      <c r="AW1197" s="260" t="n"/>
      <c r="AY1197" s="311" t="n"/>
      <c r="AZ1197" s="26" t="n"/>
      <c r="BA1197" s="260" t="n"/>
      <c r="BC1197" s="311" t="n"/>
      <c r="BD1197" s="26" t="n"/>
      <c r="BE1197" s="260" t="n"/>
      <c r="BG1197" s="311" t="n"/>
      <c r="BH1197" s="26" t="n"/>
      <c r="BI1197" s="260" t="n"/>
      <c r="BK1197" s="311" t="n"/>
      <c r="BL1197" s="26" t="n"/>
      <c r="BM1197" s="260" t="n"/>
      <c r="BO1197" s="311" t="n"/>
      <c r="BP1197" s="207" t="n"/>
      <c r="BQ1197" s="313" t="n"/>
      <c r="BS1197" s="311" t="n"/>
      <c r="BT1197" s="26" t="n"/>
      <c r="BU1197" s="260" t="n"/>
      <c r="BW1197" s="311" t="n"/>
      <c r="BX1197" s="26" t="n"/>
      <c r="BY1197" s="260" t="n"/>
      <c r="CA1197" s="311" t="n"/>
      <c r="CB1197" s="26" t="n"/>
      <c r="CC1197" s="260" t="n"/>
      <c r="CE1197" s="311" t="n"/>
      <c r="CF1197" s="26" t="n"/>
      <c r="CG1197" s="260" t="n"/>
      <c r="CH1197" s="260" t="n"/>
    </row>
    <row r="1198" customFormat="1" s="27">
      <c r="B1198" s="54" t="n"/>
      <c r="C1198" s="310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1" t="n"/>
      <c r="W1198" s="55" t="n"/>
      <c r="Y1198" s="54" t="n"/>
      <c r="AC1198" s="54" t="n"/>
      <c r="AF1198" s="54" t="n"/>
      <c r="AL1198" s="193" t="n"/>
      <c r="AM1198" s="312" t="n"/>
      <c r="AN1198" s="192" t="n"/>
      <c r="AO1198" s="313" t="n"/>
      <c r="AP1198" s="193" t="n"/>
      <c r="AQ1198" s="312" t="n"/>
      <c r="AR1198" s="192" t="n"/>
      <c r="AS1198" s="313" t="n"/>
      <c r="AU1198" s="311" t="n"/>
      <c r="AV1198" s="57" t="n"/>
      <c r="AW1198" s="260" t="n"/>
      <c r="AY1198" s="311" t="n"/>
      <c r="AZ1198" s="26" t="n"/>
      <c r="BA1198" s="260" t="n"/>
      <c r="BC1198" s="311" t="n"/>
      <c r="BD1198" s="26" t="n"/>
      <c r="BE1198" s="260" t="n"/>
      <c r="BG1198" s="311" t="n"/>
      <c r="BH1198" s="26" t="n"/>
      <c r="BI1198" s="260" t="n"/>
      <c r="BK1198" s="311" t="n"/>
      <c r="BL1198" s="26" t="n"/>
      <c r="BM1198" s="260" t="n"/>
      <c r="BO1198" s="311" t="n"/>
      <c r="BP1198" s="207" t="n"/>
      <c r="BQ1198" s="313" t="n"/>
      <c r="BS1198" s="311" t="n"/>
      <c r="BT1198" s="26" t="n"/>
      <c r="BU1198" s="260" t="n"/>
      <c r="BW1198" s="311" t="n"/>
      <c r="BX1198" s="26" t="n"/>
      <c r="BY1198" s="260" t="n"/>
      <c r="CA1198" s="311" t="n"/>
      <c r="CB1198" s="26" t="n"/>
      <c r="CC1198" s="260" t="n"/>
      <c r="CE1198" s="311" t="n"/>
      <c r="CF1198" s="26" t="n"/>
      <c r="CG1198" s="260" t="n"/>
      <c r="CH1198" s="260" t="n"/>
    </row>
    <row r="1199" customFormat="1" s="27">
      <c r="B1199" s="54" t="n"/>
      <c r="C1199" s="310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1" t="n"/>
      <c r="W1199" s="55" t="n"/>
      <c r="Y1199" s="54" t="n"/>
      <c r="AC1199" s="54" t="n"/>
      <c r="AF1199" s="54" t="n"/>
      <c r="AL1199" s="193" t="n"/>
      <c r="AM1199" s="312" t="n"/>
      <c r="AN1199" s="192" t="n"/>
      <c r="AO1199" s="313" t="n"/>
      <c r="AP1199" s="193" t="n"/>
      <c r="AQ1199" s="312" t="n"/>
      <c r="AR1199" s="192" t="n"/>
      <c r="AS1199" s="313" t="n"/>
      <c r="AU1199" s="311" t="n"/>
      <c r="AV1199" s="57" t="n"/>
      <c r="AW1199" s="260" t="n"/>
      <c r="AY1199" s="311" t="n"/>
      <c r="AZ1199" s="26" t="n"/>
      <c r="BA1199" s="260" t="n"/>
      <c r="BC1199" s="311" t="n"/>
      <c r="BD1199" s="26" t="n"/>
      <c r="BE1199" s="260" t="n"/>
      <c r="BG1199" s="311" t="n"/>
      <c r="BH1199" s="26" t="n"/>
      <c r="BI1199" s="260" t="n"/>
      <c r="BK1199" s="311" t="n"/>
      <c r="BL1199" s="26" t="n"/>
      <c r="BM1199" s="260" t="n"/>
      <c r="BO1199" s="311" t="n"/>
      <c r="BP1199" s="207" t="n"/>
      <c r="BQ1199" s="313" t="n"/>
      <c r="BS1199" s="311" t="n"/>
      <c r="BT1199" s="26" t="n"/>
      <c r="BU1199" s="260" t="n"/>
      <c r="BW1199" s="311" t="n"/>
      <c r="BX1199" s="26" t="n"/>
      <c r="BY1199" s="260" t="n"/>
      <c r="CA1199" s="311" t="n"/>
      <c r="CB1199" s="26" t="n"/>
      <c r="CC1199" s="260" t="n"/>
      <c r="CE1199" s="311" t="n"/>
      <c r="CF1199" s="26" t="n"/>
      <c r="CG1199" s="260" t="n"/>
      <c r="CH1199" s="260" t="n"/>
    </row>
    <row r="1200" customFormat="1" s="27">
      <c r="B1200" s="54" t="n"/>
      <c r="C1200" s="310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1" t="n"/>
      <c r="W1200" s="55" t="n"/>
      <c r="Y1200" s="54" t="n"/>
      <c r="AC1200" s="54" t="n"/>
      <c r="AF1200" s="54" t="n"/>
      <c r="AL1200" s="193" t="n"/>
      <c r="AM1200" s="312" t="n"/>
      <c r="AN1200" s="192" t="n"/>
      <c r="AO1200" s="313" t="n"/>
      <c r="AP1200" s="193" t="n"/>
      <c r="AQ1200" s="312" t="n"/>
      <c r="AR1200" s="192" t="n"/>
      <c r="AS1200" s="313" t="n"/>
      <c r="AU1200" s="311" t="n"/>
      <c r="AV1200" s="57" t="n"/>
      <c r="AW1200" s="260" t="n"/>
      <c r="AY1200" s="311" t="n"/>
      <c r="AZ1200" s="26" t="n"/>
      <c r="BA1200" s="260" t="n"/>
      <c r="BC1200" s="311" t="n"/>
      <c r="BD1200" s="26" t="n"/>
      <c r="BE1200" s="260" t="n"/>
      <c r="BG1200" s="311" t="n"/>
      <c r="BH1200" s="26" t="n"/>
      <c r="BI1200" s="260" t="n"/>
      <c r="BK1200" s="311" t="n"/>
      <c r="BL1200" s="26" t="n"/>
      <c r="BM1200" s="260" t="n"/>
      <c r="BO1200" s="311" t="n"/>
      <c r="BP1200" s="207" t="n"/>
      <c r="BQ1200" s="313" t="n"/>
      <c r="BS1200" s="311" t="n"/>
      <c r="BT1200" s="26" t="n"/>
      <c r="BU1200" s="260" t="n"/>
      <c r="BW1200" s="311" t="n"/>
      <c r="BX1200" s="26" t="n"/>
      <c r="BY1200" s="260" t="n"/>
      <c r="CA1200" s="311" t="n"/>
      <c r="CB1200" s="26" t="n"/>
      <c r="CC1200" s="260" t="n"/>
      <c r="CE1200" s="311" t="n"/>
      <c r="CF1200" s="26" t="n"/>
      <c r="CG1200" s="260" t="n"/>
      <c r="CH1200" s="260" t="n"/>
    </row>
    <row r="1201" customFormat="1" s="27">
      <c r="B1201" s="54" t="n"/>
      <c r="C1201" s="310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1" t="n"/>
      <c r="W1201" s="55" t="n"/>
      <c r="Y1201" s="54" t="n"/>
      <c r="AC1201" s="54" t="n"/>
      <c r="AF1201" s="54" t="n"/>
      <c r="AL1201" s="193" t="n"/>
      <c r="AM1201" s="312" t="n"/>
      <c r="AN1201" s="192" t="n"/>
      <c r="AO1201" s="313" t="n"/>
      <c r="AP1201" s="193" t="n"/>
      <c r="AQ1201" s="312" t="n"/>
      <c r="AR1201" s="192" t="n"/>
      <c r="AS1201" s="313" t="n"/>
      <c r="AU1201" s="311" t="n"/>
      <c r="AV1201" s="57" t="n"/>
      <c r="AW1201" s="260" t="n"/>
      <c r="AY1201" s="311" t="n"/>
      <c r="AZ1201" s="26" t="n"/>
      <c r="BA1201" s="260" t="n"/>
      <c r="BC1201" s="311" t="n"/>
      <c r="BD1201" s="26" t="n"/>
      <c r="BE1201" s="260" t="n"/>
      <c r="BG1201" s="311" t="n"/>
      <c r="BH1201" s="26" t="n"/>
      <c r="BI1201" s="260" t="n"/>
      <c r="BK1201" s="311" t="n"/>
      <c r="BL1201" s="26" t="n"/>
      <c r="BM1201" s="260" t="n"/>
      <c r="BO1201" s="311" t="n"/>
      <c r="BP1201" s="207" t="n"/>
      <c r="BQ1201" s="313" t="n"/>
      <c r="BS1201" s="311" t="n"/>
      <c r="BT1201" s="26" t="n"/>
      <c r="BU1201" s="260" t="n"/>
      <c r="BW1201" s="311" t="n"/>
      <c r="BX1201" s="26" t="n"/>
      <c r="BY1201" s="260" t="n"/>
      <c r="CA1201" s="311" t="n"/>
      <c r="CB1201" s="26" t="n"/>
      <c r="CC1201" s="260" t="n"/>
      <c r="CE1201" s="311" t="n"/>
      <c r="CF1201" s="26" t="n"/>
      <c r="CG1201" s="260" t="n"/>
      <c r="CH1201" s="260" t="n"/>
    </row>
    <row r="1202" customFormat="1" s="27">
      <c r="B1202" s="54" t="n"/>
      <c r="C1202" s="310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1" t="n"/>
      <c r="W1202" s="55" t="n"/>
      <c r="Y1202" s="54" t="n"/>
      <c r="AC1202" s="54" t="n"/>
      <c r="AF1202" s="54" t="n"/>
      <c r="AL1202" s="193" t="n"/>
      <c r="AM1202" s="312" t="n"/>
      <c r="AN1202" s="192" t="n"/>
      <c r="AO1202" s="313" t="n"/>
      <c r="AP1202" s="193" t="n"/>
      <c r="AQ1202" s="312" t="n"/>
      <c r="AR1202" s="192" t="n"/>
      <c r="AS1202" s="313" t="n"/>
      <c r="AU1202" s="311" t="n"/>
      <c r="AV1202" s="57" t="n"/>
      <c r="AW1202" s="260" t="n"/>
      <c r="AY1202" s="311" t="n"/>
      <c r="AZ1202" s="26" t="n"/>
      <c r="BA1202" s="260" t="n"/>
      <c r="BC1202" s="311" t="n"/>
      <c r="BD1202" s="26" t="n"/>
      <c r="BE1202" s="260" t="n"/>
      <c r="BG1202" s="311" t="n"/>
      <c r="BH1202" s="26" t="n"/>
      <c r="BI1202" s="260" t="n"/>
      <c r="BK1202" s="311" t="n"/>
      <c r="BL1202" s="26" t="n"/>
      <c r="BM1202" s="260" t="n"/>
      <c r="BO1202" s="311" t="n"/>
      <c r="BP1202" s="207" t="n"/>
      <c r="BQ1202" s="313" t="n"/>
      <c r="BS1202" s="311" t="n"/>
      <c r="BT1202" s="26" t="n"/>
      <c r="BU1202" s="260" t="n"/>
      <c r="BW1202" s="311" t="n"/>
      <c r="BX1202" s="26" t="n"/>
      <c r="BY1202" s="260" t="n"/>
      <c r="CA1202" s="311" t="n"/>
      <c r="CB1202" s="26" t="n"/>
      <c r="CC1202" s="260" t="n"/>
      <c r="CE1202" s="311" t="n"/>
      <c r="CF1202" s="26" t="n"/>
      <c r="CG1202" s="260" t="n"/>
      <c r="CH1202" s="260" t="n"/>
    </row>
    <row r="1203" customFormat="1" s="27">
      <c r="B1203" s="54" t="n"/>
      <c r="C1203" s="310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1" t="n"/>
      <c r="W1203" s="55" t="n"/>
      <c r="Y1203" s="54" t="n"/>
      <c r="AC1203" s="54" t="n"/>
      <c r="AF1203" s="54" t="n"/>
      <c r="AL1203" s="193" t="n"/>
      <c r="AM1203" s="312" t="n"/>
      <c r="AN1203" s="192" t="n"/>
      <c r="AO1203" s="313" t="n"/>
      <c r="AP1203" s="193" t="n"/>
      <c r="AQ1203" s="312" t="n"/>
      <c r="AR1203" s="192" t="n"/>
      <c r="AS1203" s="313" t="n"/>
      <c r="AU1203" s="311" t="n"/>
      <c r="AV1203" s="57" t="n"/>
      <c r="AW1203" s="260" t="n"/>
      <c r="AY1203" s="311" t="n"/>
      <c r="AZ1203" s="26" t="n"/>
      <c r="BA1203" s="260" t="n"/>
      <c r="BC1203" s="311" t="n"/>
      <c r="BD1203" s="26" t="n"/>
      <c r="BE1203" s="260" t="n"/>
      <c r="BG1203" s="311" t="n"/>
      <c r="BH1203" s="26" t="n"/>
      <c r="BI1203" s="260" t="n"/>
      <c r="BK1203" s="311" t="n"/>
      <c r="BL1203" s="26" t="n"/>
      <c r="BM1203" s="260" t="n"/>
      <c r="BO1203" s="311" t="n"/>
      <c r="BP1203" s="207" t="n"/>
      <c r="BQ1203" s="313" t="n"/>
      <c r="BS1203" s="311" t="n"/>
      <c r="BT1203" s="26" t="n"/>
      <c r="BU1203" s="260" t="n"/>
      <c r="BW1203" s="311" t="n"/>
      <c r="BX1203" s="26" t="n"/>
      <c r="BY1203" s="260" t="n"/>
      <c r="CA1203" s="311" t="n"/>
      <c r="CB1203" s="26" t="n"/>
      <c r="CC1203" s="260" t="n"/>
      <c r="CE1203" s="311" t="n"/>
      <c r="CF1203" s="26" t="n"/>
      <c r="CG1203" s="260" t="n"/>
      <c r="CH1203" s="260" t="n"/>
    </row>
    <row r="1204" customFormat="1" s="27">
      <c r="B1204" s="54" t="n"/>
      <c r="C1204" s="310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1" t="n"/>
      <c r="W1204" s="55" t="n"/>
      <c r="Y1204" s="54" t="n"/>
      <c r="AC1204" s="54" t="n"/>
      <c r="AF1204" s="54" t="n"/>
      <c r="AL1204" s="193" t="n"/>
      <c r="AM1204" s="312" t="n"/>
      <c r="AN1204" s="192" t="n"/>
      <c r="AO1204" s="313" t="n"/>
      <c r="AP1204" s="193" t="n"/>
      <c r="AQ1204" s="312" t="n"/>
      <c r="AR1204" s="192" t="n"/>
      <c r="AS1204" s="313" t="n"/>
      <c r="AU1204" s="311" t="n"/>
      <c r="AV1204" s="57" t="n"/>
      <c r="AW1204" s="260" t="n"/>
      <c r="AY1204" s="311" t="n"/>
      <c r="AZ1204" s="26" t="n"/>
      <c r="BA1204" s="260" t="n"/>
      <c r="BC1204" s="311" t="n"/>
      <c r="BD1204" s="26" t="n"/>
      <c r="BE1204" s="260" t="n"/>
      <c r="BG1204" s="311" t="n"/>
      <c r="BH1204" s="26" t="n"/>
      <c r="BI1204" s="260" t="n"/>
      <c r="BK1204" s="311" t="n"/>
      <c r="BL1204" s="26" t="n"/>
      <c r="BM1204" s="260" t="n"/>
      <c r="BO1204" s="311" t="n"/>
      <c r="BP1204" s="207" t="n"/>
      <c r="BQ1204" s="313" t="n"/>
      <c r="BS1204" s="311" t="n"/>
      <c r="BT1204" s="26" t="n"/>
      <c r="BU1204" s="260" t="n"/>
      <c r="BW1204" s="311" t="n"/>
      <c r="BX1204" s="26" t="n"/>
      <c r="BY1204" s="260" t="n"/>
      <c r="CA1204" s="311" t="n"/>
      <c r="CB1204" s="26" t="n"/>
      <c r="CC1204" s="260" t="n"/>
      <c r="CE1204" s="311" t="n"/>
      <c r="CF1204" s="26" t="n"/>
      <c r="CG1204" s="260" t="n"/>
      <c r="CH1204" s="260" t="n"/>
    </row>
    <row r="1205" customFormat="1" s="27">
      <c r="B1205" s="54" t="n"/>
      <c r="C1205" s="310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1" t="n"/>
      <c r="W1205" s="55" t="n"/>
      <c r="Y1205" s="54" t="n"/>
      <c r="AC1205" s="54" t="n"/>
      <c r="AF1205" s="54" t="n"/>
      <c r="AL1205" s="193" t="n"/>
      <c r="AM1205" s="312" t="n"/>
      <c r="AN1205" s="192" t="n"/>
      <c r="AO1205" s="313" t="n"/>
      <c r="AP1205" s="193" t="n"/>
      <c r="AQ1205" s="312" t="n"/>
      <c r="AR1205" s="192" t="n"/>
      <c r="AS1205" s="313" t="n"/>
      <c r="AU1205" s="311" t="n"/>
      <c r="AV1205" s="57" t="n"/>
      <c r="AW1205" s="260" t="n"/>
      <c r="AY1205" s="311" t="n"/>
      <c r="AZ1205" s="26" t="n"/>
      <c r="BA1205" s="260" t="n"/>
      <c r="BC1205" s="311" t="n"/>
      <c r="BD1205" s="26" t="n"/>
      <c r="BE1205" s="260" t="n"/>
      <c r="BG1205" s="311" t="n"/>
      <c r="BH1205" s="26" t="n"/>
      <c r="BI1205" s="260" t="n"/>
      <c r="BK1205" s="311" t="n"/>
      <c r="BL1205" s="26" t="n"/>
      <c r="BM1205" s="260" t="n"/>
      <c r="BO1205" s="311" t="n"/>
      <c r="BP1205" s="207" t="n"/>
      <c r="BQ1205" s="313" t="n"/>
      <c r="BS1205" s="311" t="n"/>
      <c r="BT1205" s="26" t="n"/>
      <c r="BU1205" s="260" t="n"/>
      <c r="BW1205" s="311" t="n"/>
      <c r="BX1205" s="26" t="n"/>
      <c r="BY1205" s="260" t="n"/>
      <c r="CA1205" s="311" t="n"/>
      <c r="CB1205" s="26" t="n"/>
      <c r="CC1205" s="260" t="n"/>
      <c r="CE1205" s="311" t="n"/>
      <c r="CF1205" s="26" t="n"/>
      <c r="CG1205" s="260" t="n"/>
      <c r="CH1205" s="260" t="n"/>
    </row>
    <row r="1206" customFormat="1" s="27">
      <c r="B1206" s="54" t="n"/>
      <c r="C1206" s="310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1" t="n"/>
      <c r="W1206" s="55" t="n"/>
      <c r="Y1206" s="54" t="n"/>
      <c r="AC1206" s="54" t="n"/>
      <c r="AF1206" s="54" t="n"/>
      <c r="AL1206" s="193" t="n"/>
      <c r="AM1206" s="312" t="n"/>
      <c r="AN1206" s="192" t="n"/>
      <c r="AO1206" s="313" t="n"/>
      <c r="AP1206" s="193" t="n"/>
      <c r="AQ1206" s="312" t="n"/>
      <c r="AR1206" s="192" t="n"/>
      <c r="AS1206" s="313" t="n"/>
      <c r="AU1206" s="311" t="n"/>
      <c r="AV1206" s="57" t="n"/>
      <c r="AW1206" s="260" t="n"/>
      <c r="AY1206" s="311" t="n"/>
      <c r="AZ1206" s="26" t="n"/>
      <c r="BA1206" s="260" t="n"/>
      <c r="BC1206" s="311" t="n"/>
      <c r="BD1206" s="26" t="n"/>
      <c r="BE1206" s="260" t="n"/>
      <c r="BG1206" s="311" t="n"/>
      <c r="BH1206" s="26" t="n"/>
      <c r="BI1206" s="260" t="n"/>
      <c r="BK1206" s="311" t="n"/>
      <c r="BL1206" s="26" t="n"/>
      <c r="BM1206" s="260" t="n"/>
      <c r="BO1206" s="311" t="n"/>
      <c r="BP1206" s="207" t="n"/>
      <c r="BQ1206" s="313" t="n"/>
      <c r="BS1206" s="311" t="n"/>
      <c r="BT1206" s="26" t="n"/>
      <c r="BU1206" s="260" t="n"/>
      <c r="BW1206" s="311" t="n"/>
      <c r="BX1206" s="26" t="n"/>
      <c r="BY1206" s="260" t="n"/>
      <c r="CA1206" s="311" t="n"/>
      <c r="CB1206" s="26" t="n"/>
      <c r="CC1206" s="260" t="n"/>
      <c r="CE1206" s="311" t="n"/>
      <c r="CF1206" s="26" t="n"/>
      <c r="CG1206" s="260" t="n"/>
      <c r="CH1206" s="260" t="n"/>
    </row>
    <row r="1207" customFormat="1" s="27">
      <c r="B1207" s="54" t="n"/>
      <c r="C1207" s="310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1" t="n"/>
      <c r="W1207" s="55" t="n"/>
      <c r="Y1207" s="54" t="n"/>
      <c r="AC1207" s="54" t="n"/>
      <c r="AF1207" s="54" t="n"/>
      <c r="AL1207" s="193" t="n"/>
      <c r="AM1207" s="312" t="n"/>
      <c r="AN1207" s="192" t="n"/>
      <c r="AO1207" s="313" t="n"/>
      <c r="AP1207" s="193" t="n"/>
      <c r="AQ1207" s="312" t="n"/>
      <c r="AR1207" s="192" t="n"/>
      <c r="AS1207" s="313" t="n"/>
      <c r="AU1207" s="311" t="n"/>
      <c r="AV1207" s="57" t="n"/>
      <c r="AW1207" s="260" t="n"/>
      <c r="AY1207" s="311" t="n"/>
      <c r="AZ1207" s="26" t="n"/>
      <c r="BA1207" s="260" t="n"/>
      <c r="BC1207" s="311" t="n"/>
      <c r="BD1207" s="26" t="n"/>
      <c r="BE1207" s="260" t="n"/>
      <c r="BG1207" s="311" t="n"/>
      <c r="BH1207" s="26" t="n"/>
      <c r="BI1207" s="260" t="n"/>
      <c r="BK1207" s="311" t="n"/>
      <c r="BL1207" s="26" t="n"/>
      <c r="BM1207" s="260" t="n"/>
      <c r="BO1207" s="311" t="n"/>
      <c r="BP1207" s="207" t="n"/>
      <c r="BQ1207" s="313" t="n"/>
      <c r="BS1207" s="311" t="n"/>
      <c r="BT1207" s="26" t="n"/>
      <c r="BU1207" s="260" t="n"/>
      <c r="BW1207" s="311" t="n"/>
      <c r="BX1207" s="26" t="n"/>
      <c r="BY1207" s="260" t="n"/>
      <c r="CA1207" s="311" t="n"/>
      <c r="CB1207" s="26" t="n"/>
      <c r="CC1207" s="260" t="n"/>
      <c r="CE1207" s="311" t="n"/>
      <c r="CF1207" s="26" t="n"/>
      <c r="CG1207" s="260" t="n"/>
      <c r="CH1207" s="260" t="n"/>
    </row>
    <row r="1208" customFormat="1" s="27">
      <c r="B1208" s="54" t="n"/>
      <c r="C1208" s="310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1" t="n"/>
      <c r="W1208" s="55" t="n"/>
      <c r="Y1208" s="54" t="n"/>
      <c r="AC1208" s="54" t="n"/>
      <c r="AF1208" s="54" t="n"/>
      <c r="AL1208" s="193" t="n"/>
      <c r="AM1208" s="312" t="n"/>
      <c r="AN1208" s="192" t="n"/>
      <c r="AO1208" s="313" t="n"/>
      <c r="AP1208" s="193" t="n"/>
      <c r="AQ1208" s="312" t="n"/>
      <c r="AR1208" s="192" t="n"/>
      <c r="AS1208" s="313" t="n"/>
      <c r="AU1208" s="311" t="n"/>
      <c r="AV1208" s="57" t="n"/>
      <c r="AW1208" s="260" t="n"/>
      <c r="AY1208" s="311" t="n"/>
      <c r="AZ1208" s="26" t="n"/>
      <c r="BA1208" s="260" t="n"/>
      <c r="BC1208" s="311" t="n"/>
      <c r="BD1208" s="26" t="n"/>
      <c r="BE1208" s="260" t="n"/>
      <c r="BG1208" s="311" t="n"/>
      <c r="BH1208" s="26" t="n"/>
      <c r="BI1208" s="260" t="n"/>
      <c r="BK1208" s="311" t="n"/>
      <c r="BL1208" s="26" t="n"/>
      <c r="BM1208" s="260" t="n"/>
      <c r="BO1208" s="311" t="n"/>
      <c r="BP1208" s="207" t="n"/>
      <c r="BQ1208" s="313" t="n"/>
      <c r="BS1208" s="311" t="n"/>
      <c r="BT1208" s="26" t="n"/>
      <c r="BU1208" s="260" t="n"/>
      <c r="BW1208" s="311" t="n"/>
      <c r="BX1208" s="26" t="n"/>
      <c r="BY1208" s="260" t="n"/>
      <c r="CA1208" s="311" t="n"/>
      <c r="CB1208" s="26" t="n"/>
      <c r="CC1208" s="260" t="n"/>
      <c r="CE1208" s="311" t="n"/>
      <c r="CF1208" s="26" t="n"/>
      <c r="CG1208" s="260" t="n"/>
      <c r="CH1208" s="260" t="n"/>
    </row>
    <row r="1209" customFormat="1" s="27">
      <c r="B1209" s="54" t="n"/>
      <c r="C1209" s="310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1" t="n"/>
      <c r="W1209" s="55" t="n"/>
      <c r="Y1209" s="54" t="n"/>
      <c r="AC1209" s="54" t="n"/>
      <c r="AF1209" s="54" t="n"/>
      <c r="AL1209" s="193" t="n"/>
      <c r="AM1209" s="312" t="n"/>
      <c r="AN1209" s="192" t="n"/>
      <c r="AO1209" s="313" t="n"/>
      <c r="AP1209" s="193" t="n"/>
      <c r="AQ1209" s="312" t="n"/>
      <c r="AR1209" s="192" t="n"/>
      <c r="AS1209" s="313" t="n"/>
      <c r="AU1209" s="311" t="n"/>
      <c r="AV1209" s="57" t="n"/>
      <c r="AW1209" s="260" t="n"/>
      <c r="AY1209" s="311" t="n"/>
      <c r="AZ1209" s="26" t="n"/>
      <c r="BA1209" s="260" t="n"/>
      <c r="BC1209" s="311" t="n"/>
      <c r="BD1209" s="26" t="n"/>
      <c r="BE1209" s="260" t="n"/>
      <c r="BG1209" s="311" t="n"/>
      <c r="BH1209" s="26" t="n"/>
      <c r="BI1209" s="260" t="n"/>
      <c r="BK1209" s="311" t="n"/>
      <c r="BL1209" s="26" t="n"/>
      <c r="BM1209" s="260" t="n"/>
      <c r="BO1209" s="311" t="n"/>
      <c r="BP1209" s="207" t="n"/>
      <c r="BQ1209" s="313" t="n"/>
      <c r="BS1209" s="311" t="n"/>
      <c r="BT1209" s="26" t="n"/>
      <c r="BU1209" s="260" t="n"/>
      <c r="BW1209" s="311" t="n"/>
      <c r="BX1209" s="26" t="n"/>
      <c r="BY1209" s="260" t="n"/>
      <c r="CA1209" s="311" t="n"/>
      <c r="CB1209" s="26" t="n"/>
      <c r="CC1209" s="260" t="n"/>
      <c r="CE1209" s="311" t="n"/>
      <c r="CF1209" s="26" t="n"/>
      <c r="CG1209" s="260" t="n"/>
      <c r="CH1209" s="260" t="n"/>
    </row>
    <row r="1210" customFormat="1" s="27">
      <c r="B1210" s="54" t="n"/>
      <c r="C1210" s="310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1" t="n"/>
      <c r="W1210" s="55" t="n"/>
      <c r="Y1210" s="54" t="n"/>
      <c r="AC1210" s="54" t="n"/>
      <c r="AF1210" s="54" t="n"/>
      <c r="AL1210" s="193" t="n"/>
      <c r="AM1210" s="312" t="n"/>
      <c r="AN1210" s="192" t="n"/>
      <c r="AO1210" s="313" t="n"/>
      <c r="AP1210" s="193" t="n"/>
      <c r="AQ1210" s="312" t="n"/>
      <c r="AR1210" s="192" t="n"/>
      <c r="AS1210" s="313" t="n"/>
      <c r="AU1210" s="311" t="n"/>
      <c r="AV1210" s="57" t="n"/>
      <c r="AW1210" s="260" t="n"/>
      <c r="AY1210" s="311" t="n"/>
      <c r="AZ1210" s="26" t="n"/>
      <c r="BA1210" s="260" t="n"/>
      <c r="BC1210" s="311" t="n"/>
      <c r="BD1210" s="26" t="n"/>
      <c r="BE1210" s="260" t="n"/>
      <c r="BG1210" s="311" t="n"/>
      <c r="BH1210" s="26" t="n"/>
      <c r="BI1210" s="260" t="n"/>
      <c r="BK1210" s="311" t="n"/>
      <c r="BL1210" s="26" t="n"/>
      <c r="BM1210" s="260" t="n"/>
      <c r="BO1210" s="311" t="n"/>
      <c r="BP1210" s="207" t="n"/>
      <c r="BQ1210" s="313" t="n"/>
      <c r="BS1210" s="311" t="n"/>
      <c r="BT1210" s="26" t="n"/>
      <c r="BU1210" s="260" t="n"/>
      <c r="BW1210" s="311" t="n"/>
      <c r="BX1210" s="26" t="n"/>
      <c r="BY1210" s="260" t="n"/>
      <c r="CA1210" s="311" t="n"/>
      <c r="CB1210" s="26" t="n"/>
      <c r="CC1210" s="260" t="n"/>
      <c r="CE1210" s="311" t="n"/>
      <c r="CF1210" s="26" t="n"/>
      <c r="CG1210" s="260" t="n"/>
      <c r="CH1210" s="260" t="n"/>
    </row>
    <row r="1211" customFormat="1" s="27">
      <c r="B1211" s="54" t="n"/>
      <c r="C1211" s="310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1" t="n"/>
      <c r="W1211" s="55" t="n"/>
      <c r="Y1211" s="54" t="n"/>
      <c r="AC1211" s="54" t="n"/>
      <c r="AF1211" s="54" t="n"/>
      <c r="AL1211" s="193" t="n"/>
      <c r="AM1211" s="312" t="n"/>
      <c r="AN1211" s="192" t="n"/>
      <c r="AO1211" s="313" t="n"/>
      <c r="AP1211" s="193" t="n"/>
      <c r="AQ1211" s="312" t="n"/>
      <c r="AR1211" s="192" t="n"/>
      <c r="AS1211" s="313" t="n"/>
      <c r="AU1211" s="311" t="n"/>
      <c r="AV1211" s="57" t="n"/>
      <c r="AW1211" s="260" t="n"/>
      <c r="AY1211" s="311" t="n"/>
      <c r="AZ1211" s="26" t="n"/>
      <c r="BA1211" s="260" t="n"/>
      <c r="BC1211" s="311" t="n"/>
      <c r="BD1211" s="26" t="n"/>
      <c r="BE1211" s="260" t="n"/>
      <c r="BG1211" s="311" t="n"/>
      <c r="BH1211" s="26" t="n"/>
      <c r="BI1211" s="260" t="n"/>
      <c r="BK1211" s="311" t="n"/>
      <c r="BL1211" s="26" t="n"/>
      <c r="BM1211" s="260" t="n"/>
      <c r="BO1211" s="311" t="n"/>
      <c r="BP1211" s="207" t="n"/>
      <c r="BQ1211" s="313" t="n"/>
      <c r="BS1211" s="311" t="n"/>
      <c r="BT1211" s="26" t="n"/>
      <c r="BU1211" s="260" t="n"/>
      <c r="BW1211" s="311" t="n"/>
      <c r="BX1211" s="26" t="n"/>
      <c r="BY1211" s="260" t="n"/>
      <c r="CA1211" s="311" t="n"/>
      <c r="CB1211" s="26" t="n"/>
      <c r="CC1211" s="260" t="n"/>
      <c r="CE1211" s="311" t="n"/>
      <c r="CF1211" s="26" t="n"/>
      <c r="CG1211" s="260" t="n"/>
      <c r="CH1211" s="260" t="n"/>
    </row>
    <row r="1212" customFormat="1" s="27">
      <c r="B1212" s="54" t="n"/>
      <c r="C1212" s="310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1" t="n"/>
      <c r="W1212" s="55" t="n"/>
      <c r="Y1212" s="54" t="n"/>
      <c r="AC1212" s="54" t="n"/>
      <c r="AF1212" s="54" t="n"/>
      <c r="AL1212" s="193" t="n"/>
      <c r="AM1212" s="312" t="n"/>
      <c r="AN1212" s="192" t="n"/>
      <c r="AO1212" s="313" t="n"/>
      <c r="AP1212" s="193" t="n"/>
      <c r="AQ1212" s="312" t="n"/>
      <c r="AR1212" s="192" t="n"/>
      <c r="AS1212" s="313" t="n"/>
      <c r="AU1212" s="311" t="n"/>
      <c r="AV1212" s="57" t="n"/>
      <c r="AW1212" s="260" t="n"/>
      <c r="AY1212" s="311" t="n"/>
      <c r="AZ1212" s="26" t="n"/>
      <c r="BA1212" s="260" t="n"/>
      <c r="BC1212" s="311" t="n"/>
      <c r="BD1212" s="26" t="n"/>
      <c r="BE1212" s="260" t="n"/>
      <c r="BG1212" s="311" t="n"/>
      <c r="BH1212" s="26" t="n"/>
      <c r="BI1212" s="260" t="n"/>
      <c r="BK1212" s="311" t="n"/>
      <c r="BL1212" s="26" t="n"/>
      <c r="BM1212" s="260" t="n"/>
      <c r="BO1212" s="311" t="n"/>
      <c r="BP1212" s="207" t="n"/>
      <c r="BQ1212" s="313" t="n"/>
      <c r="BS1212" s="311" t="n"/>
      <c r="BT1212" s="26" t="n"/>
      <c r="BU1212" s="260" t="n"/>
      <c r="BW1212" s="311" t="n"/>
      <c r="BX1212" s="26" t="n"/>
      <c r="BY1212" s="260" t="n"/>
      <c r="CA1212" s="311" t="n"/>
      <c r="CB1212" s="26" t="n"/>
      <c r="CC1212" s="260" t="n"/>
      <c r="CE1212" s="311" t="n"/>
      <c r="CF1212" s="26" t="n"/>
      <c r="CG1212" s="260" t="n"/>
      <c r="CH1212" s="260" t="n"/>
    </row>
    <row r="1213" customFormat="1" s="27">
      <c r="B1213" s="54" t="n"/>
      <c r="C1213" s="310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1" t="n"/>
      <c r="W1213" s="55" t="n"/>
      <c r="Y1213" s="54" t="n"/>
      <c r="AC1213" s="54" t="n"/>
      <c r="AF1213" s="54" t="n"/>
      <c r="AL1213" s="193" t="n"/>
      <c r="AM1213" s="312" t="n"/>
      <c r="AN1213" s="192" t="n"/>
      <c r="AO1213" s="313" t="n"/>
      <c r="AP1213" s="193" t="n"/>
      <c r="AQ1213" s="312" t="n"/>
      <c r="AR1213" s="192" t="n"/>
      <c r="AS1213" s="313" t="n"/>
      <c r="AU1213" s="311" t="n"/>
      <c r="AV1213" s="57" t="n"/>
      <c r="AW1213" s="260" t="n"/>
      <c r="AY1213" s="311" t="n"/>
      <c r="AZ1213" s="26" t="n"/>
      <c r="BA1213" s="260" t="n"/>
      <c r="BC1213" s="311" t="n"/>
      <c r="BD1213" s="26" t="n"/>
      <c r="BE1213" s="260" t="n"/>
      <c r="BG1213" s="311" t="n"/>
      <c r="BH1213" s="26" t="n"/>
      <c r="BI1213" s="260" t="n"/>
      <c r="BK1213" s="311" t="n"/>
      <c r="BL1213" s="26" t="n"/>
      <c r="BM1213" s="260" t="n"/>
      <c r="BO1213" s="311" t="n"/>
      <c r="BP1213" s="207" t="n"/>
      <c r="BQ1213" s="313" t="n"/>
      <c r="BS1213" s="311" t="n"/>
      <c r="BT1213" s="26" t="n"/>
      <c r="BU1213" s="260" t="n"/>
      <c r="BW1213" s="311" t="n"/>
      <c r="BX1213" s="26" t="n"/>
      <c r="BY1213" s="260" t="n"/>
      <c r="CA1213" s="311" t="n"/>
      <c r="CB1213" s="26" t="n"/>
      <c r="CC1213" s="260" t="n"/>
      <c r="CE1213" s="311" t="n"/>
      <c r="CF1213" s="26" t="n"/>
      <c r="CG1213" s="260" t="n"/>
      <c r="CH1213" s="260" t="n"/>
    </row>
    <row r="1214" customFormat="1" s="27">
      <c r="B1214" s="54" t="n"/>
      <c r="C1214" s="310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1" t="n"/>
      <c r="W1214" s="55" t="n"/>
      <c r="Y1214" s="54" t="n"/>
      <c r="AC1214" s="54" t="n"/>
      <c r="AF1214" s="54" t="n"/>
      <c r="AL1214" s="193" t="n"/>
      <c r="AM1214" s="312" t="n"/>
      <c r="AN1214" s="192" t="n"/>
      <c r="AO1214" s="313" t="n"/>
      <c r="AP1214" s="193" t="n"/>
      <c r="AQ1214" s="312" t="n"/>
      <c r="AR1214" s="192" t="n"/>
      <c r="AS1214" s="313" t="n"/>
      <c r="AU1214" s="311" t="n"/>
      <c r="AV1214" s="57" t="n"/>
      <c r="AW1214" s="260" t="n"/>
      <c r="AY1214" s="311" t="n"/>
      <c r="AZ1214" s="26" t="n"/>
      <c r="BA1214" s="260" t="n"/>
      <c r="BC1214" s="311" t="n"/>
      <c r="BD1214" s="26" t="n"/>
      <c r="BE1214" s="260" t="n"/>
      <c r="BG1214" s="311" t="n"/>
      <c r="BH1214" s="26" t="n"/>
      <c r="BI1214" s="260" t="n"/>
      <c r="BK1214" s="311" t="n"/>
      <c r="BL1214" s="26" t="n"/>
      <c r="BM1214" s="260" t="n"/>
      <c r="BO1214" s="311" t="n"/>
      <c r="BP1214" s="207" t="n"/>
      <c r="BQ1214" s="313" t="n"/>
      <c r="BS1214" s="311" t="n"/>
      <c r="BT1214" s="26" t="n"/>
      <c r="BU1214" s="260" t="n"/>
      <c r="BW1214" s="311" t="n"/>
      <c r="BX1214" s="26" t="n"/>
      <c r="BY1214" s="260" t="n"/>
      <c r="CA1214" s="311" t="n"/>
      <c r="CB1214" s="26" t="n"/>
      <c r="CC1214" s="260" t="n"/>
      <c r="CE1214" s="311" t="n"/>
      <c r="CF1214" s="26" t="n"/>
      <c r="CG1214" s="260" t="n"/>
      <c r="CH1214" s="260" t="n"/>
    </row>
    <row r="1215" customFormat="1" s="27">
      <c r="B1215" s="54" t="n"/>
      <c r="C1215" s="310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1" t="n"/>
      <c r="W1215" s="55" t="n"/>
      <c r="Y1215" s="54" t="n"/>
      <c r="AC1215" s="54" t="n"/>
      <c r="AF1215" s="54" t="n"/>
      <c r="AL1215" s="193" t="n"/>
      <c r="AM1215" s="312" t="n"/>
      <c r="AN1215" s="192" t="n"/>
      <c r="AO1215" s="313" t="n"/>
      <c r="AP1215" s="193" t="n"/>
      <c r="AQ1215" s="312" t="n"/>
      <c r="AR1215" s="192" t="n"/>
      <c r="AS1215" s="313" t="n"/>
      <c r="AU1215" s="311" t="n"/>
      <c r="AV1215" s="57" t="n"/>
      <c r="AW1215" s="260" t="n"/>
      <c r="AY1215" s="311" t="n"/>
      <c r="AZ1215" s="26" t="n"/>
      <c r="BA1215" s="260" t="n"/>
      <c r="BC1215" s="311" t="n"/>
      <c r="BD1215" s="26" t="n"/>
      <c r="BE1215" s="260" t="n"/>
      <c r="BG1215" s="311" t="n"/>
      <c r="BH1215" s="26" t="n"/>
      <c r="BI1215" s="260" t="n"/>
      <c r="BK1215" s="311" t="n"/>
      <c r="BL1215" s="26" t="n"/>
      <c r="BM1215" s="260" t="n"/>
      <c r="BO1215" s="311" t="n"/>
      <c r="BP1215" s="207" t="n"/>
      <c r="BQ1215" s="313" t="n"/>
      <c r="BS1215" s="311" t="n"/>
      <c r="BT1215" s="26" t="n"/>
      <c r="BU1215" s="260" t="n"/>
      <c r="BW1215" s="311" t="n"/>
      <c r="BX1215" s="26" t="n"/>
      <c r="BY1215" s="260" t="n"/>
      <c r="CA1215" s="311" t="n"/>
      <c r="CB1215" s="26" t="n"/>
      <c r="CC1215" s="260" t="n"/>
      <c r="CE1215" s="311" t="n"/>
      <c r="CF1215" s="26" t="n"/>
      <c r="CG1215" s="260" t="n"/>
      <c r="CH1215" s="260" t="n"/>
    </row>
    <row r="1216" customFormat="1" s="27">
      <c r="B1216" s="54" t="n"/>
      <c r="C1216" s="310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1" t="n"/>
      <c r="W1216" s="55" t="n"/>
      <c r="Y1216" s="54" t="n"/>
      <c r="AC1216" s="54" t="n"/>
      <c r="AF1216" s="54" t="n"/>
      <c r="AL1216" s="193" t="n"/>
      <c r="AM1216" s="312" t="n"/>
      <c r="AN1216" s="192" t="n"/>
      <c r="AO1216" s="313" t="n"/>
      <c r="AP1216" s="193" t="n"/>
      <c r="AQ1216" s="312" t="n"/>
      <c r="AR1216" s="192" t="n"/>
      <c r="AS1216" s="313" t="n"/>
      <c r="AU1216" s="311" t="n"/>
      <c r="AV1216" s="57" t="n"/>
      <c r="AW1216" s="260" t="n"/>
      <c r="AY1216" s="311" t="n"/>
      <c r="AZ1216" s="26" t="n"/>
      <c r="BA1216" s="260" t="n"/>
      <c r="BC1216" s="311" t="n"/>
      <c r="BD1216" s="26" t="n"/>
      <c r="BE1216" s="260" t="n"/>
      <c r="BG1216" s="311" t="n"/>
      <c r="BH1216" s="26" t="n"/>
      <c r="BI1216" s="260" t="n"/>
      <c r="BK1216" s="311" t="n"/>
      <c r="BL1216" s="26" t="n"/>
      <c r="BM1216" s="260" t="n"/>
      <c r="BO1216" s="311" t="n"/>
      <c r="BP1216" s="207" t="n"/>
      <c r="BQ1216" s="313" t="n"/>
      <c r="BS1216" s="311" t="n"/>
      <c r="BT1216" s="26" t="n"/>
      <c r="BU1216" s="260" t="n"/>
      <c r="BW1216" s="311" t="n"/>
      <c r="BX1216" s="26" t="n"/>
      <c r="BY1216" s="260" t="n"/>
      <c r="CA1216" s="311" t="n"/>
      <c r="CB1216" s="26" t="n"/>
      <c r="CC1216" s="260" t="n"/>
      <c r="CE1216" s="311" t="n"/>
      <c r="CF1216" s="26" t="n"/>
      <c r="CG1216" s="260" t="n"/>
      <c r="CH1216" s="260" t="n"/>
    </row>
    <row r="1217" customFormat="1" s="27">
      <c r="B1217" s="54" t="n"/>
      <c r="C1217" s="310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1" t="n"/>
      <c r="W1217" s="55" t="n"/>
      <c r="Y1217" s="54" t="n"/>
      <c r="AC1217" s="54" t="n"/>
      <c r="AF1217" s="54" t="n"/>
      <c r="AL1217" s="193" t="n"/>
      <c r="AM1217" s="312" t="n"/>
      <c r="AN1217" s="192" t="n"/>
      <c r="AO1217" s="313" t="n"/>
      <c r="AP1217" s="193" t="n"/>
      <c r="AQ1217" s="312" t="n"/>
      <c r="AR1217" s="192" t="n"/>
      <c r="AS1217" s="313" t="n"/>
      <c r="AU1217" s="311" t="n"/>
      <c r="AV1217" s="57" t="n"/>
      <c r="AW1217" s="260" t="n"/>
      <c r="AY1217" s="311" t="n"/>
      <c r="AZ1217" s="26" t="n"/>
      <c r="BA1217" s="260" t="n"/>
      <c r="BC1217" s="311" t="n"/>
      <c r="BD1217" s="26" t="n"/>
      <c r="BE1217" s="260" t="n"/>
      <c r="BG1217" s="311" t="n"/>
      <c r="BH1217" s="26" t="n"/>
      <c r="BI1217" s="260" t="n"/>
      <c r="BK1217" s="311" t="n"/>
      <c r="BL1217" s="26" t="n"/>
      <c r="BM1217" s="260" t="n"/>
      <c r="BO1217" s="311" t="n"/>
      <c r="BP1217" s="207" t="n"/>
      <c r="BQ1217" s="313" t="n"/>
      <c r="BS1217" s="311" t="n"/>
      <c r="BT1217" s="26" t="n"/>
      <c r="BU1217" s="260" t="n"/>
      <c r="BW1217" s="311" t="n"/>
      <c r="BX1217" s="26" t="n"/>
      <c r="BY1217" s="260" t="n"/>
      <c r="CA1217" s="311" t="n"/>
      <c r="CB1217" s="26" t="n"/>
      <c r="CC1217" s="260" t="n"/>
      <c r="CE1217" s="311" t="n"/>
      <c r="CF1217" s="26" t="n"/>
      <c r="CG1217" s="260" t="n"/>
      <c r="CH1217" s="260" t="n"/>
    </row>
    <row r="1218" customFormat="1" s="27">
      <c r="B1218" s="54" t="n"/>
      <c r="C1218" s="310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1" t="n"/>
      <c r="W1218" s="55" t="n"/>
      <c r="Y1218" s="54" t="n"/>
      <c r="AC1218" s="54" t="n"/>
      <c r="AF1218" s="54" t="n"/>
      <c r="AL1218" s="193" t="n"/>
      <c r="AM1218" s="312" t="n"/>
      <c r="AN1218" s="192" t="n"/>
      <c r="AO1218" s="313" t="n"/>
      <c r="AP1218" s="193" t="n"/>
      <c r="AQ1218" s="312" t="n"/>
      <c r="AR1218" s="192" t="n"/>
      <c r="AS1218" s="313" t="n"/>
      <c r="AU1218" s="311" t="n"/>
      <c r="AV1218" s="57" t="n"/>
      <c r="AW1218" s="260" t="n"/>
      <c r="AY1218" s="311" t="n"/>
      <c r="AZ1218" s="26" t="n"/>
      <c r="BA1218" s="260" t="n"/>
      <c r="BC1218" s="311" t="n"/>
      <c r="BD1218" s="26" t="n"/>
      <c r="BE1218" s="260" t="n"/>
      <c r="BG1218" s="311" t="n"/>
      <c r="BH1218" s="26" t="n"/>
      <c r="BI1218" s="260" t="n"/>
      <c r="BK1218" s="311" t="n"/>
      <c r="BL1218" s="26" t="n"/>
      <c r="BM1218" s="260" t="n"/>
      <c r="BO1218" s="311" t="n"/>
      <c r="BP1218" s="207" t="n"/>
      <c r="BQ1218" s="313" t="n"/>
      <c r="BS1218" s="311" t="n"/>
      <c r="BT1218" s="26" t="n"/>
      <c r="BU1218" s="260" t="n"/>
      <c r="BW1218" s="311" t="n"/>
      <c r="BX1218" s="26" t="n"/>
      <c r="BY1218" s="260" t="n"/>
      <c r="CA1218" s="311" t="n"/>
      <c r="CB1218" s="26" t="n"/>
      <c r="CC1218" s="260" t="n"/>
      <c r="CE1218" s="311" t="n"/>
      <c r="CF1218" s="26" t="n"/>
      <c r="CG1218" s="260" t="n"/>
      <c r="CH1218" s="260" t="n"/>
    </row>
    <row r="1219" customFormat="1" s="27">
      <c r="B1219" s="54" t="n"/>
      <c r="C1219" s="310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1" t="n"/>
      <c r="W1219" s="55" t="n"/>
      <c r="Y1219" s="54" t="n"/>
      <c r="AC1219" s="54" t="n"/>
      <c r="AF1219" s="54" t="n"/>
      <c r="AL1219" s="193" t="n"/>
      <c r="AM1219" s="312" t="n"/>
      <c r="AN1219" s="192" t="n"/>
      <c r="AO1219" s="313" t="n"/>
      <c r="AP1219" s="193" t="n"/>
      <c r="AQ1219" s="312" t="n"/>
      <c r="AR1219" s="192" t="n"/>
      <c r="AS1219" s="313" t="n"/>
      <c r="AU1219" s="311" t="n"/>
      <c r="AV1219" s="57" t="n"/>
      <c r="AW1219" s="260" t="n"/>
      <c r="AY1219" s="311" t="n"/>
      <c r="AZ1219" s="26" t="n"/>
      <c r="BA1219" s="260" t="n"/>
      <c r="BC1219" s="311" t="n"/>
      <c r="BD1219" s="26" t="n"/>
      <c r="BE1219" s="260" t="n"/>
      <c r="BG1219" s="311" t="n"/>
      <c r="BH1219" s="26" t="n"/>
      <c r="BI1219" s="260" t="n"/>
      <c r="BK1219" s="311" t="n"/>
      <c r="BL1219" s="26" t="n"/>
      <c r="BM1219" s="260" t="n"/>
      <c r="BO1219" s="311" t="n"/>
      <c r="BP1219" s="207" t="n"/>
      <c r="BQ1219" s="313" t="n"/>
      <c r="BS1219" s="311" t="n"/>
      <c r="BT1219" s="26" t="n"/>
      <c r="BU1219" s="260" t="n"/>
      <c r="BW1219" s="311" t="n"/>
      <c r="BX1219" s="26" t="n"/>
      <c r="BY1219" s="260" t="n"/>
      <c r="CA1219" s="311" t="n"/>
      <c r="CB1219" s="26" t="n"/>
      <c r="CC1219" s="260" t="n"/>
      <c r="CE1219" s="311" t="n"/>
      <c r="CF1219" s="26" t="n"/>
      <c r="CG1219" s="260" t="n"/>
      <c r="CH1219" s="260" t="n"/>
    </row>
    <row r="1220" customFormat="1" s="27">
      <c r="B1220" s="54" t="n"/>
      <c r="C1220" s="310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1" t="n"/>
      <c r="W1220" s="55" t="n"/>
      <c r="Y1220" s="54" t="n"/>
      <c r="AC1220" s="54" t="n"/>
      <c r="AF1220" s="54" t="n"/>
      <c r="AL1220" s="193" t="n"/>
      <c r="AM1220" s="312" t="n"/>
      <c r="AN1220" s="192" t="n"/>
      <c r="AO1220" s="313" t="n"/>
      <c r="AP1220" s="193" t="n"/>
      <c r="AQ1220" s="312" t="n"/>
      <c r="AR1220" s="192" t="n"/>
      <c r="AS1220" s="313" t="n"/>
      <c r="AU1220" s="311" t="n"/>
      <c r="AV1220" s="57" t="n"/>
      <c r="AW1220" s="260" t="n"/>
      <c r="AY1220" s="311" t="n"/>
      <c r="AZ1220" s="26" t="n"/>
      <c r="BA1220" s="260" t="n"/>
      <c r="BC1220" s="311" t="n"/>
      <c r="BD1220" s="26" t="n"/>
      <c r="BE1220" s="260" t="n"/>
      <c r="BG1220" s="311" t="n"/>
      <c r="BH1220" s="26" t="n"/>
      <c r="BI1220" s="260" t="n"/>
      <c r="BK1220" s="311" t="n"/>
      <c r="BL1220" s="26" t="n"/>
      <c r="BM1220" s="260" t="n"/>
      <c r="BO1220" s="311" t="n"/>
      <c r="BP1220" s="207" t="n"/>
      <c r="BQ1220" s="313" t="n"/>
      <c r="BS1220" s="311" t="n"/>
      <c r="BT1220" s="26" t="n"/>
      <c r="BU1220" s="260" t="n"/>
      <c r="BW1220" s="311" t="n"/>
      <c r="BX1220" s="26" t="n"/>
      <c r="BY1220" s="260" t="n"/>
      <c r="CA1220" s="311" t="n"/>
      <c r="CB1220" s="26" t="n"/>
      <c r="CC1220" s="260" t="n"/>
      <c r="CE1220" s="311" t="n"/>
      <c r="CF1220" s="26" t="n"/>
      <c r="CG1220" s="260" t="n"/>
      <c r="CH1220" s="260" t="n"/>
    </row>
    <row r="1221" customFormat="1" s="27">
      <c r="B1221" s="54" t="n"/>
      <c r="C1221" s="310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1" t="n"/>
      <c r="W1221" s="55" t="n"/>
      <c r="Y1221" s="54" t="n"/>
      <c r="AC1221" s="54" t="n"/>
      <c r="AF1221" s="54" t="n"/>
      <c r="AL1221" s="193" t="n"/>
      <c r="AM1221" s="312" t="n"/>
      <c r="AN1221" s="192" t="n"/>
      <c r="AO1221" s="313" t="n"/>
      <c r="AP1221" s="193" t="n"/>
      <c r="AQ1221" s="312" t="n"/>
      <c r="AR1221" s="192" t="n"/>
      <c r="AS1221" s="313" t="n"/>
      <c r="AU1221" s="311" t="n"/>
      <c r="AV1221" s="57" t="n"/>
      <c r="AW1221" s="260" t="n"/>
      <c r="AY1221" s="311" t="n"/>
      <c r="AZ1221" s="26" t="n"/>
      <c r="BA1221" s="260" t="n"/>
      <c r="BC1221" s="311" t="n"/>
      <c r="BD1221" s="26" t="n"/>
      <c r="BE1221" s="260" t="n"/>
      <c r="BG1221" s="311" t="n"/>
      <c r="BH1221" s="26" t="n"/>
      <c r="BI1221" s="260" t="n"/>
      <c r="BK1221" s="311" t="n"/>
      <c r="BL1221" s="26" t="n"/>
      <c r="BM1221" s="260" t="n"/>
      <c r="BO1221" s="311" t="n"/>
      <c r="BP1221" s="207" t="n"/>
      <c r="BQ1221" s="313" t="n"/>
      <c r="BS1221" s="311" t="n"/>
      <c r="BT1221" s="26" t="n"/>
      <c r="BU1221" s="260" t="n"/>
      <c r="BW1221" s="311" t="n"/>
      <c r="BX1221" s="26" t="n"/>
      <c r="BY1221" s="260" t="n"/>
      <c r="CA1221" s="311" t="n"/>
      <c r="CB1221" s="26" t="n"/>
      <c r="CC1221" s="260" t="n"/>
      <c r="CE1221" s="311" t="n"/>
      <c r="CF1221" s="26" t="n"/>
      <c r="CG1221" s="260" t="n"/>
      <c r="CH1221" s="260" t="n"/>
    </row>
    <row r="1222" customFormat="1" s="27">
      <c r="B1222" s="54" t="n"/>
      <c r="C1222" s="310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1" t="n"/>
      <c r="W1222" s="55" t="n"/>
      <c r="Y1222" s="54" t="n"/>
      <c r="AC1222" s="54" t="n"/>
      <c r="AF1222" s="54" t="n"/>
      <c r="AL1222" s="193" t="n"/>
      <c r="AM1222" s="312" t="n"/>
      <c r="AN1222" s="192" t="n"/>
      <c r="AO1222" s="313" t="n"/>
      <c r="AP1222" s="193" t="n"/>
      <c r="AQ1222" s="312" t="n"/>
      <c r="AR1222" s="192" t="n"/>
      <c r="AS1222" s="313" t="n"/>
      <c r="AU1222" s="311" t="n"/>
      <c r="AV1222" s="57" t="n"/>
      <c r="AW1222" s="260" t="n"/>
      <c r="AY1222" s="311" t="n"/>
      <c r="AZ1222" s="26" t="n"/>
      <c r="BA1222" s="260" t="n"/>
      <c r="BC1222" s="311" t="n"/>
      <c r="BD1222" s="26" t="n"/>
      <c r="BE1222" s="260" t="n"/>
      <c r="BG1222" s="311" t="n"/>
      <c r="BH1222" s="26" t="n"/>
      <c r="BI1222" s="260" t="n"/>
      <c r="BK1222" s="311" t="n"/>
      <c r="BL1222" s="26" t="n"/>
      <c r="BM1222" s="260" t="n"/>
      <c r="BO1222" s="311" t="n"/>
      <c r="BP1222" s="207" t="n"/>
      <c r="BQ1222" s="313" t="n"/>
      <c r="BS1222" s="311" t="n"/>
      <c r="BT1222" s="26" t="n"/>
      <c r="BU1222" s="260" t="n"/>
      <c r="BW1222" s="311" t="n"/>
      <c r="BX1222" s="26" t="n"/>
      <c r="BY1222" s="260" t="n"/>
      <c r="CA1222" s="311" t="n"/>
      <c r="CB1222" s="26" t="n"/>
      <c r="CC1222" s="260" t="n"/>
      <c r="CE1222" s="311" t="n"/>
      <c r="CF1222" s="26" t="n"/>
      <c r="CG1222" s="260" t="n"/>
      <c r="CH1222" s="260" t="n"/>
    </row>
    <row r="1223" customFormat="1" s="27">
      <c r="B1223" s="54" t="n"/>
      <c r="C1223" s="310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1" t="n"/>
      <c r="W1223" s="55" t="n"/>
      <c r="Y1223" s="54" t="n"/>
      <c r="AC1223" s="54" t="n"/>
      <c r="AF1223" s="54" t="n"/>
      <c r="AL1223" s="193" t="n"/>
      <c r="AM1223" s="312" t="n"/>
      <c r="AN1223" s="192" t="n"/>
      <c r="AO1223" s="313" t="n"/>
      <c r="AP1223" s="193" t="n"/>
      <c r="AQ1223" s="312" t="n"/>
      <c r="AR1223" s="192" t="n"/>
      <c r="AS1223" s="313" t="n"/>
      <c r="AU1223" s="311" t="n"/>
      <c r="AV1223" s="57" t="n"/>
      <c r="AW1223" s="260" t="n"/>
      <c r="AY1223" s="311" t="n"/>
      <c r="AZ1223" s="26" t="n"/>
      <c r="BA1223" s="260" t="n"/>
      <c r="BC1223" s="311" t="n"/>
      <c r="BD1223" s="26" t="n"/>
      <c r="BE1223" s="260" t="n"/>
      <c r="BG1223" s="311" t="n"/>
      <c r="BH1223" s="26" t="n"/>
      <c r="BI1223" s="260" t="n"/>
      <c r="BK1223" s="311" t="n"/>
      <c r="BL1223" s="26" t="n"/>
      <c r="BM1223" s="260" t="n"/>
      <c r="BO1223" s="311" t="n"/>
      <c r="BP1223" s="207" t="n"/>
      <c r="BQ1223" s="313" t="n"/>
      <c r="BS1223" s="311" t="n"/>
      <c r="BT1223" s="26" t="n"/>
      <c r="BU1223" s="260" t="n"/>
      <c r="BW1223" s="311" t="n"/>
      <c r="BX1223" s="26" t="n"/>
      <c r="BY1223" s="260" t="n"/>
      <c r="CA1223" s="311" t="n"/>
      <c r="CB1223" s="26" t="n"/>
      <c r="CC1223" s="260" t="n"/>
      <c r="CE1223" s="311" t="n"/>
      <c r="CF1223" s="26" t="n"/>
      <c r="CG1223" s="260" t="n"/>
      <c r="CH1223" s="260" t="n"/>
    </row>
    <row r="1224" customFormat="1" s="27">
      <c r="B1224" s="54" t="n"/>
      <c r="C1224" s="310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1" t="n"/>
      <c r="W1224" s="55" t="n"/>
      <c r="Y1224" s="54" t="n"/>
      <c r="AC1224" s="54" t="n"/>
      <c r="AF1224" s="54" t="n"/>
      <c r="AL1224" s="193" t="n"/>
      <c r="AM1224" s="312" t="n"/>
      <c r="AN1224" s="192" t="n"/>
      <c r="AO1224" s="313" t="n"/>
      <c r="AP1224" s="193" t="n"/>
      <c r="AQ1224" s="312" t="n"/>
      <c r="AR1224" s="192" t="n"/>
      <c r="AS1224" s="313" t="n"/>
      <c r="AU1224" s="311" t="n"/>
      <c r="AV1224" s="57" t="n"/>
      <c r="AW1224" s="260" t="n"/>
      <c r="AY1224" s="311" t="n"/>
      <c r="AZ1224" s="26" t="n"/>
      <c r="BA1224" s="260" t="n"/>
      <c r="BC1224" s="311" t="n"/>
      <c r="BD1224" s="26" t="n"/>
      <c r="BE1224" s="260" t="n"/>
      <c r="BG1224" s="311" t="n"/>
      <c r="BH1224" s="26" t="n"/>
      <c r="BI1224" s="260" t="n"/>
      <c r="BK1224" s="311" t="n"/>
      <c r="BL1224" s="26" t="n"/>
      <c r="BM1224" s="260" t="n"/>
      <c r="BO1224" s="311" t="n"/>
      <c r="BP1224" s="207" t="n"/>
      <c r="BQ1224" s="313" t="n"/>
      <c r="BS1224" s="311" t="n"/>
      <c r="BT1224" s="26" t="n"/>
      <c r="BU1224" s="260" t="n"/>
      <c r="BW1224" s="311" t="n"/>
      <c r="BX1224" s="26" t="n"/>
      <c r="BY1224" s="260" t="n"/>
      <c r="CA1224" s="311" t="n"/>
      <c r="CB1224" s="26" t="n"/>
      <c r="CC1224" s="260" t="n"/>
      <c r="CE1224" s="311" t="n"/>
      <c r="CF1224" s="26" t="n"/>
      <c r="CG1224" s="260" t="n"/>
      <c r="CH1224" s="260" t="n"/>
    </row>
    <row r="1225" customFormat="1" s="27">
      <c r="B1225" s="54" t="n"/>
      <c r="C1225" s="310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1" t="n"/>
      <c r="W1225" s="55" t="n"/>
      <c r="Y1225" s="54" t="n"/>
      <c r="AC1225" s="54" t="n"/>
      <c r="AF1225" s="54" t="n"/>
      <c r="AL1225" s="193" t="n"/>
      <c r="AM1225" s="312" t="n"/>
      <c r="AN1225" s="192" t="n"/>
      <c r="AO1225" s="313" t="n"/>
      <c r="AP1225" s="193" t="n"/>
      <c r="AQ1225" s="312" t="n"/>
      <c r="AR1225" s="192" t="n"/>
      <c r="AS1225" s="313" t="n"/>
      <c r="AU1225" s="311" t="n"/>
      <c r="AV1225" s="57" t="n"/>
      <c r="AW1225" s="260" t="n"/>
      <c r="AY1225" s="311" t="n"/>
      <c r="AZ1225" s="26" t="n"/>
      <c r="BA1225" s="260" t="n"/>
      <c r="BC1225" s="311" t="n"/>
      <c r="BD1225" s="26" t="n"/>
      <c r="BE1225" s="260" t="n"/>
      <c r="BG1225" s="311" t="n"/>
      <c r="BH1225" s="26" t="n"/>
      <c r="BI1225" s="260" t="n"/>
      <c r="BK1225" s="311" t="n"/>
      <c r="BL1225" s="26" t="n"/>
      <c r="BM1225" s="260" t="n"/>
      <c r="BO1225" s="311" t="n"/>
      <c r="BP1225" s="207" t="n"/>
      <c r="BQ1225" s="313" t="n"/>
      <c r="BS1225" s="311" t="n"/>
      <c r="BT1225" s="26" t="n"/>
      <c r="BU1225" s="260" t="n"/>
      <c r="BW1225" s="311" t="n"/>
      <c r="BX1225" s="26" t="n"/>
      <c r="BY1225" s="260" t="n"/>
      <c r="CA1225" s="311" t="n"/>
      <c r="CB1225" s="26" t="n"/>
      <c r="CC1225" s="260" t="n"/>
      <c r="CE1225" s="311" t="n"/>
      <c r="CF1225" s="26" t="n"/>
      <c r="CG1225" s="260" t="n"/>
      <c r="CH1225" s="260" t="n"/>
    </row>
    <row r="1226" customFormat="1" s="27">
      <c r="B1226" s="54" t="n"/>
      <c r="C1226" s="310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1" t="n"/>
      <c r="W1226" s="55" t="n"/>
      <c r="Y1226" s="54" t="n"/>
      <c r="AC1226" s="54" t="n"/>
      <c r="AF1226" s="54" t="n"/>
      <c r="AL1226" s="193" t="n"/>
      <c r="AM1226" s="312" t="n"/>
      <c r="AN1226" s="192" t="n"/>
      <c r="AO1226" s="313" t="n"/>
      <c r="AP1226" s="193" t="n"/>
      <c r="AQ1226" s="312" t="n"/>
      <c r="AR1226" s="192" t="n"/>
      <c r="AS1226" s="313" t="n"/>
      <c r="AU1226" s="311" t="n"/>
      <c r="AV1226" s="57" t="n"/>
      <c r="AW1226" s="260" t="n"/>
      <c r="AY1226" s="311" t="n"/>
      <c r="AZ1226" s="26" t="n"/>
      <c r="BA1226" s="260" t="n"/>
      <c r="BC1226" s="311" t="n"/>
      <c r="BD1226" s="26" t="n"/>
      <c r="BE1226" s="260" t="n"/>
      <c r="BG1226" s="311" t="n"/>
      <c r="BH1226" s="26" t="n"/>
      <c r="BI1226" s="260" t="n"/>
      <c r="BK1226" s="311" t="n"/>
      <c r="BL1226" s="26" t="n"/>
      <c r="BM1226" s="260" t="n"/>
      <c r="BO1226" s="311" t="n"/>
      <c r="BP1226" s="207" t="n"/>
      <c r="BQ1226" s="313" t="n"/>
      <c r="BS1226" s="311" t="n"/>
      <c r="BT1226" s="26" t="n"/>
      <c r="BU1226" s="260" t="n"/>
      <c r="BW1226" s="311" t="n"/>
      <c r="BX1226" s="26" t="n"/>
      <c r="BY1226" s="260" t="n"/>
      <c r="CA1226" s="311" t="n"/>
      <c r="CB1226" s="26" t="n"/>
      <c r="CC1226" s="260" t="n"/>
      <c r="CE1226" s="311" t="n"/>
      <c r="CF1226" s="26" t="n"/>
      <c r="CG1226" s="260" t="n"/>
      <c r="CH1226" s="260" t="n"/>
    </row>
    <row r="1227" customFormat="1" s="27">
      <c r="B1227" s="54" t="n"/>
      <c r="C1227" s="310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1" t="n"/>
      <c r="W1227" s="55" t="n"/>
      <c r="Y1227" s="54" t="n"/>
      <c r="AC1227" s="54" t="n"/>
      <c r="AF1227" s="54" t="n"/>
      <c r="AL1227" s="193" t="n"/>
      <c r="AM1227" s="312" t="n"/>
      <c r="AN1227" s="192" t="n"/>
      <c r="AO1227" s="313" t="n"/>
      <c r="AP1227" s="193" t="n"/>
      <c r="AQ1227" s="312" t="n"/>
      <c r="AR1227" s="192" t="n"/>
      <c r="AS1227" s="313" t="n"/>
      <c r="AU1227" s="311" t="n"/>
      <c r="AV1227" s="57" t="n"/>
      <c r="AW1227" s="260" t="n"/>
      <c r="AY1227" s="311" t="n"/>
      <c r="AZ1227" s="26" t="n"/>
      <c r="BA1227" s="260" t="n"/>
      <c r="BC1227" s="311" t="n"/>
      <c r="BD1227" s="26" t="n"/>
      <c r="BE1227" s="260" t="n"/>
      <c r="BG1227" s="311" t="n"/>
      <c r="BH1227" s="26" t="n"/>
      <c r="BI1227" s="260" t="n"/>
      <c r="BK1227" s="311" t="n"/>
      <c r="BL1227" s="26" t="n"/>
      <c r="BM1227" s="260" t="n"/>
      <c r="BO1227" s="311" t="n"/>
      <c r="BP1227" s="207" t="n"/>
      <c r="BQ1227" s="313" t="n"/>
      <c r="BS1227" s="311" t="n"/>
      <c r="BT1227" s="26" t="n"/>
      <c r="BU1227" s="260" t="n"/>
      <c r="BW1227" s="311" t="n"/>
      <c r="BX1227" s="26" t="n"/>
      <c r="BY1227" s="260" t="n"/>
      <c r="CA1227" s="311" t="n"/>
      <c r="CB1227" s="26" t="n"/>
      <c r="CC1227" s="260" t="n"/>
      <c r="CE1227" s="311" t="n"/>
      <c r="CF1227" s="26" t="n"/>
      <c r="CG1227" s="260" t="n"/>
      <c r="CH1227" s="260" t="n"/>
    </row>
    <row r="1228" customFormat="1" s="27">
      <c r="B1228" s="54" t="n"/>
      <c r="C1228" s="310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1" t="n"/>
      <c r="W1228" s="55" t="n"/>
      <c r="Y1228" s="54" t="n"/>
      <c r="AC1228" s="54" t="n"/>
      <c r="AF1228" s="54" t="n"/>
      <c r="AL1228" s="193" t="n"/>
      <c r="AM1228" s="312" t="n"/>
      <c r="AN1228" s="192" t="n"/>
      <c r="AO1228" s="313" t="n"/>
      <c r="AP1228" s="193" t="n"/>
      <c r="AQ1228" s="312" t="n"/>
      <c r="AR1228" s="192" t="n"/>
      <c r="AS1228" s="313" t="n"/>
      <c r="AU1228" s="311" t="n"/>
      <c r="AV1228" s="57" t="n"/>
      <c r="AW1228" s="260" t="n"/>
      <c r="AY1228" s="311" t="n"/>
      <c r="AZ1228" s="26" t="n"/>
      <c r="BA1228" s="260" t="n"/>
      <c r="BC1228" s="311" t="n"/>
      <c r="BD1228" s="26" t="n"/>
      <c r="BE1228" s="260" t="n"/>
      <c r="BG1228" s="311" t="n"/>
      <c r="BH1228" s="26" t="n"/>
      <c r="BI1228" s="260" t="n"/>
      <c r="BK1228" s="311" t="n"/>
      <c r="BL1228" s="26" t="n"/>
      <c r="BM1228" s="260" t="n"/>
      <c r="BO1228" s="311" t="n"/>
      <c r="BP1228" s="207" t="n"/>
      <c r="BQ1228" s="313" t="n"/>
      <c r="BS1228" s="311" t="n"/>
      <c r="BT1228" s="26" t="n"/>
      <c r="BU1228" s="260" t="n"/>
      <c r="BW1228" s="311" t="n"/>
      <c r="BX1228" s="26" t="n"/>
      <c r="BY1228" s="260" t="n"/>
      <c r="CA1228" s="311" t="n"/>
      <c r="CB1228" s="26" t="n"/>
      <c r="CC1228" s="260" t="n"/>
      <c r="CE1228" s="311" t="n"/>
      <c r="CF1228" s="26" t="n"/>
      <c r="CG1228" s="260" t="n"/>
      <c r="CH1228" s="260" t="n"/>
    </row>
    <row r="1229" customFormat="1" s="27">
      <c r="B1229" s="54" t="n"/>
      <c r="C1229" s="310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1" t="n"/>
      <c r="W1229" s="55" t="n"/>
      <c r="Y1229" s="54" t="n"/>
      <c r="AC1229" s="54" t="n"/>
      <c r="AF1229" s="54" t="n"/>
      <c r="AL1229" s="193" t="n"/>
      <c r="AM1229" s="312" t="n"/>
      <c r="AN1229" s="192" t="n"/>
      <c r="AO1229" s="313" t="n"/>
      <c r="AP1229" s="193" t="n"/>
      <c r="AQ1229" s="312" t="n"/>
      <c r="AR1229" s="192" t="n"/>
      <c r="AS1229" s="313" t="n"/>
      <c r="AU1229" s="311" t="n"/>
      <c r="AV1229" s="57" t="n"/>
      <c r="AW1229" s="260" t="n"/>
      <c r="AY1229" s="311" t="n"/>
      <c r="AZ1229" s="26" t="n"/>
      <c r="BA1229" s="260" t="n"/>
      <c r="BC1229" s="311" t="n"/>
      <c r="BD1229" s="26" t="n"/>
      <c r="BE1229" s="260" t="n"/>
      <c r="BG1229" s="311" t="n"/>
      <c r="BH1229" s="26" t="n"/>
      <c r="BI1229" s="260" t="n"/>
      <c r="BK1229" s="311" t="n"/>
      <c r="BL1229" s="26" t="n"/>
      <c r="BM1229" s="260" t="n"/>
      <c r="BO1229" s="311" t="n"/>
      <c r="BP1229" s="207" t="n"/>
      <c r="BQ1229" s="313" t="n"/>
      <c r="BS1229" s="311" t="n"/>
      <c r="BT1229" s="26" t="n"/>
      <c r="BU1229" s="260" t="n"/>
      <c r="BW1229" s="311" t="n"/>
      <c r="BX1229" s="26" t="n"/>
      <c r="BY1229" s="260" t="n"/>
      <c r="CA1229" s="311" t="n"/>
      <c r="CB1229" s="26" t="n"/>
      <c r="CC1229" s="260" t="n"/>
      <c r="CE1229" s="311" t="n"/>
      <c r="CF1229" s="26" t="n"/>
      <c r="CG1229" s="260" t="n"/>
      <c r="CH1229" s="260" t="n"/>
    </row>
    <row r="1230" customFormat="1" s="27">
      <c r="B1230" s="54" t="n"/>
      <c r="C1230" s="310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1" t="n"/>
      <c r="W1230" s="55" t="n"/>
      <c r="Y1230" s="54" t="n"/>
      <c r="AC1230" s="54" t="n"/>
      <c r="AF1230" s="54" t="n"/>
      <c r="AL1230" s="193" t="n"/>
      <c r="AM1230" s="312" t="n"/>
      <c r="AN1230" s="192" t="n"/>
      <c r="AO1230" s="313" t="n"/>
      <c r="AP1230" s="193" t="n"/>
      <c r="AQ1230" s="312" t="n"/>
      <c r="AR1230" s="192" t="n"/>
      <c r="AS1230" s="313" t="n"/>
      <c r="AU1230" s="311" t="n"/>
      <c r="AV1230" s="57" t="n"/>
      <c r="AW1230" s="260" t="n"/>
      <c r="AY1230" s="311" t="n"/>
      <c r="AZ1230" s="26" t="n"/>
      <c r="BA1230" s="260" t="n"/>
      <c r="BC1230" s="311" t="n"/>
      <c r="BD1230" s="26" t="n"/>
      <c r="BE1230" s="260" t="n"/>
      <c r="BG1230" s="311" t="n"/>
      <c r="BH1230" s="26" t="n"/>
      <c r="BI1230" s="260" t="n"/>
      <c r="BK1230" s="311" t="n"/>
      <c r="BL1230" s="26" t="n"/>
      <c r="BM1230" s="260" t="n"/>
      <c r="BO1230" s="311" t="n"/>
      <c r="BP1230" s="207" t="n"/>
      <c r="BQ1230" s="313" t="n"/>
      <c r="BS1230" s="311" t="n"/>
      <c r="BT1230" s="26" t="n"/>
      <c r="BU1230" s="260" t="n"/>
      <c r="BW1230" s="311" t="n"/>
      <c r="BX1230" s="26" t="n"/>
      <c r="BY1230" s="260" t="n"/>
      <c r="CA1230" s="311" t="n"/>
      <c r="CB1230" s="26" t="n"/>
      <c r="CC1230" s="260" t="n"/>
      <c r="CE1230" s="311" t="n"/>
      <c r="CF1230" s="26" t="n"/>
      <c r="CG1230" s="260" t="n"/>
      <c r="CH1230" s="260" t="n"/>
    </row>
    <row r="1231" customFormat="1" s="27">
      <c r="B1231" s="54" t="n"/>
      <c r="C1231" s="310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1" t="n"/>
      <c r="W1231" s="55" t="n"/>
      <c r="Y1231" s="54" t="n"/>
      <c r="AC1231" s="54" t="n"/>
      <c r="AF1231" s="54" t="n"/>
      <c r="AL1231" s="193" t="n"/>
      <c r="AM1231" s="312" t="n"/>
      <c r="AN1231" s="192" t="n"/>
      <c r="AO1231" s="313" t="n"/>
      <c r="AP1231" s="193" t="n"/>
      <c r="AQ1231" s="312" t="n"/>
      <c r="AR1231" s="192" t="n"/>
      <c r="AS1231" s="313" t="n"/>
      <c r="AU1231" s="311" t="n"/>
      <c r="AV1231" s="57" t="n"/>
      <c r="AW1231" s="260" t="n"/>
      <c r="AY1231" s="311" t="n"/>
      <c r="AZ1231" s="26" t="n"/>
      <c r="BA1231" s="260" t="n"/>
      <c r="BC1231" s="311" t="n"/>
      <c r="BD1231" s="26" t="n"/>
      <c r="BE1231" s="260" t="n"/>
      <c r="BG1231" s="311" t="n"/>
      <c r="BH1231" s="26" t="n"/>
      <c r="BI1231" s="260" t="n"/>
      <c r="BK1231" s="311" t="n"/>
      <c r="BL1231" s="26" t="n"/>
      <c r="BM1231" s="260" t="n"/>
      <c r="BO1231" s="311" t="n"/>
      <c r="BP1231" s="207" t="n"/>
      <c r="BQ1231" s="313" t="n"/>
      <c r="BS1231" s="311" t="n"/>
      <c r="BT1231" s="26" t="n"/>
      <c r="BU1231" s="260" t="n"/>
      <c r="BW1231" s="311" t="n"/>
      <c r="BX1231" s="26" t="n"/>
      <c r="BY1231" s="260" t="n"/>
      <c r="CA1231" s="311" t="n"/>
      <c r="CB1231" s="26" t="n"/>
      <c r="CC1231" s="260" t="n"/>
      <c r="CE1231" s="311" t="n"/>
      <c r="CF1231" s="26" t="n"/>
      <c r="CG1231" s="260" t="n"/>
      <c r="CH1231" s="260" t="n"/>
    </row>
    <row r="1232" customFormat="1" s="27">
      <c r="B1232" s="54" t="n"/>
      <c r="C1232" s="310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1" t="n"/>
      <c r="W1232" s="55" t="n"/>
      <c r="Y1232" s="54" t="n"/>
      <c r="AC1232" s="54" t="n"/>
      <c r="AF1232" s="54" t="n"/>
      <c r="AL1232" s="193" t="n"/>
      <c r="AM1232" s="312" t="n"/>
      <c r="AN1232" s="192" t="n"/>
      <c r="AO1232" s="313" t="n"/>
      <c r="AP1232" s="193" t="n"/>
      <c r="AQ1232" s="312" t="n"/>
      <c r="AR1232" s="192" t="n"/>
      <c r="AS1232" s="313" t="n"/>
      <c r="AU1232" s="311" t="n"/>
      <c r="AV1232" s="57" t="n"/>
      <c r="AW1232" s="260" t="n"/>
      <c r="AY1232" s="311" t="n"/>
      <c r="AZ1232" s="26" t="n"/>
      <c r="BA1232" s="260" t="n"/>
      <c r="BC1232" s="311" t="n"/>
      <c r="BD1232" s="26" t="n"/>
      <c r="BE1232" s="260" t="n"/>
      <c r="BG1232" s="311" t="n"/>
      <c r="BH1232" s="26" t="n"/>
      <c r="BI1232" s="260" t="n"/>
      <c r="BK1232" s="311" t="n"/>
      <c r="BL1232" s="26" t="n"/>
      <c r="BM1232" s="260" t="n"/>
      <c r="BO1232" s="311" t="n"/>
      <c r="BP1232" s="207" t="n"/>
      <c r="BQ1232" s="313" t="n"/>
      <c r="BS1232" s="311" t="n"/>
      <c r="BT1232" s="26" t="n"/>
      <c r="BU1232" s="260" t="n"/>
      <c r="BW1232" s="311" t="n"/>
      <c r="BX1232" s="26" t="n"/>
      <c r="BY1232" s="260" t="n"/>
      <c r="CA1232" s="311" t="n"/>
      <c r="CB1232" s="26" t="n"/>
      <c r="CC1232" s="260" t="n"/>
      <c r="CE1232" s="311" t="n"/>
      <c r="CF1232" s="26" t="n"/>
      <c r="CG1232" s="260" t="n"/>
      <c r="CH1232" s="260" t="n"/>
    </row>
    <row r="1233" customFormat="1" s="27">
      <c r="B1233" s="54" t="n"/>
      <c r="C1233" s="310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1" t="n"/>
      <c r="W1233" s="55" t="n"/>
      <c r="Y1233" s="54" t="n"/>
      <c r="AC1233" s="54" t="n"/>
      <c r="AF1233" s="54" t="n"/>
      <c r="AL1233" s="193" t="n"/>
      <c r="AM1233" s="312" t="n"/>
      <c r="AN1233" s="192" t="n"/>
      <c r="AO1233" s="313" t="n"/>
      <c r="AP1233" s="193" t="n"/>
      <c r="AQ1233" s="312" t="n"/>
      <c r="AR1233" s="192" t="n"/>
      <c r="AS1233" s="313" t="n"/>
      <c r="AU1233" s="311" t="n"/>
      <c r="AV1233" s="57" t="n"/>
      <c r="AW1233" s="260" t="n"/>
      <c r="AY1233" s="311" t="n"/>
      <c r="AZ1233" s="26" t="n"/>
      <c r="BA1233" s="260" t="n"/>
      <c r="BC1233" s="311" t="n"/>
      <c r="BD1233" s="26" t="n"/>
      <c r="BE1233" s="260" t="n"/>
      <c r="BG1233" s="311" t="n"/>
      <c r="BH1233" s="26" t="n"/>
      <c r="BI1233" s="260" t="n"/>
      <c r="BK1233" s="311" t="n"/>
      <c r="BL1233" s="26" t="n"/>
      <c r="BM1233" s="260" t="n"/>
      <c r="BO1233" s="311" t="n"/>
      <c r="BP1233" s="207" t="n"/>
      <c r="BQ1233" s="313" t="n"/>
      <c r="BS1233" s="311" t="n"/>
      <c r="BT1233" s="26" t="n"/>
      <c r="BU1233" s="260" t="n"/>
      <c r="BW1233" s="311" t="n"/>
      <c r="BX1233" s="26" t="n"/>
      <c r="BY1233" s="260" t="n"/>
      <c r="CA1233" s="311" t="n"/>
      <c r="CB1233" s="26" t="n"/>
      <c r="CC1233" s="260" t="n"/>
      <c r="CE1233" s="311" t="n"/>
      <c r="CF1233" s="26" t="n"/>
      <c r="CG1233" s="260" t="n"/>
      <c r="CH1233" s="260" t="n"/>
    </row>
    <row r="1234" customFormat="1" s="27">
      <c r="B1234" s="54" t="n"/>
      <c r="C1234" s="310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1" t="n"/>
      <c r="W1234" s="55" t="n"/>
      <c r="Y1234" s="54" t="n"/>
      <c r="AC1234" s="54" t="n"/>
      <c r="AF1234" s="54" t="n"/>
      <c r="AL1234" s="193" t="n"/>
      <c r="AM1234" s="312" t="n"/>
      <c r="AN1234" s="192" t="n"/>
      <c r="AO1234" s="313" t="n"/>
      <c r="AP1234" s="193" t="n"/>
      <c r="AQ1234" s="312" t="n"/>
      <c r="AR1234" s="192" t="n"/>
      <c r="AS1234" s="313" t="n"/>
      <c r="AU1234" s="311" t="n"/>
      <c r="AV1234" s="57" t="n"/>
      <c r="AW1234" s="260" t="n"/>
      <c r="AY1234" s="311" t="n"/>
      <c r="AZ1234" s="26" t="n"/>
      <c r="BA1234" s="260" t="n"/>
      <c r="BC1234" s="311" t="n"/>
      <c r="BD1234" s="26" t="n"/>
      <c r="BE1234" s="260" t="n"/>
      <c r="BG1234" s="311" t="n"/>
      <c r="BH1234" s="26" t="n"/>
      <c r="BI1234" s="260" t="n"/>
      <c r="BK1234" s="311" t="n"/>
      <c r="BL1234" s="26" t="n"/>
      <c r="BM1234" s="260" t="n"/>
      <c r="BO1234" s="311" t="n"/>
      <c r="BP1234" s="207" t="n"/>
      <c r="BQ1234" s="313" t="n"/>
      <c r="BS1234" s="311" t="n"/>
      <c r="BT1234" s="26" t="n"/>
      <c r="BU1234" s="260" t="n"/>
      <c r="BW1234" s="311" t="n"/>
      <c r="BX1234" s="26" t="n"/>
      <c r="BY1234" s="260" t="n"/>
      <c r="CA1234" s="311" t="n"/>
      <c r="CB1234" s="26" t="n"/>
      <c r="CC1234" s="260" t="n"/>
      <c r="CE1234" s="311" t="n"/>
      <c r="CF1234" s="26" t="n"/>
      <c r="CG1234" s="260" t="n"/>
      <c r="CH1234" s="260" t="n"/>
    </row>
    <row r="1235" customFormat="1" s="27">
      <c r="B1235" s="54" t="n"/>
      <c r="C1235" s="310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1" t="n"/>
      <c r="W1235" s="55" t="n"/>
      <c r="Y1235" s="54" t="n"/>
      <c r="AC1235" s="54" t="n"/>
      <c r="AF1235" s="54" t="n"/>
      <c r="AL1235" s="193" t="n"/>
      <c r="AM1235" s="312" t="n"/>
      <c r="AN1235" s="192" t="n"/>
      <c r="AO1235" s="313" t="n"/>
      <c r="AP1235" s="193" t="n"/>
      <c r="AQ1235" s="312" t="n"/>
      <c r="AR1235" s="192" t="n"/>
      <c r="AS1235" s="313" t="n"/>
      <c r="AU1235" s="311" t="n"/>
      <c r="AV1235" s="57" t="n"/>
      <c r="AW1235" s="260" t="n"/>
      <c r="AY1235" s="311" t="n"/>
      <c r="AZ1235" s="26" t="n"/>
      <c r="BA1235" s="260" t="n"/>
      <c r="BC1235" s="311" t="n"/>
      <c r="BD1235" s="26" t="n"/>
      <c r="BE1235" s="260" t="n"/>
      <c r="BG1235" s="311" t="n"/>
      <c r="BH1235" s="26" t="n"/>
      <c r="BI1235" s="260" t="n"/>
      <c r="BK1235" s="311" t="n"/>
      <c r="BL1235" s="26" t="n"/>
      <c r="BM1235" s="260" t="n"/>
      <c r="BO1235" s="311" t="n"/>
      <c r="BP1235" s="207" t="n"/>
      <c r="BQ1235" s="313" t="n"/>
      <c r="BS1235" s="311" t="n"/>
      <c r="BT1235" s="26" t="n"/>
      <c r="BU1235" s="260" t="n"/>
      <c r="BW1235" s="311" t="n"/>
      <c r="BX1235" s="26" t="n"/>
      <c r="BY1235" s="260" t="n"/>
      <c r="CA1235" s="311" t="n"/>
      <c r="CB1235" s="26" t="n"/>
      <c r="CC1235" s="260" t="n"/>
      <c r="CE1235" s="311" t="n"/>
      <c r="CF1235" s="26" t="n"/>
      <c r="CG1235" s="260" t="n"/>
      <c r="CH1235" s="260" t="n"/>
    </row>
    <row r="1236" customFormat="1" s="27">
      <c r="B1236" s="54" t="n"/>
      <c r="C1236" s="310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1" t="n"/>
      <c r="W1236" s="55" t="n"/>
      <c r="Y1236" s="54" t="n"/>
      <c r="AC1236" s="54" t="n"/>
      <c r="AF1236" s="54" t="n"/>
      <c r="AL1236" s="193" t="n"/>
      <c r="AM1236" s="312" t="n"/>
      <c r="AN1236" s="192" t="n"/>
      <c r="AO1236" s="313" t="n"/>
      <c r="AP1236" s="193" t="n"/>
      <c r="AQ1236" s="312" t="n"/>
      <c r="AR1236" s="192" t="n"/>
      <c r="AS1236" s="313" t="n"/>
      <c r="AU1236" s="311" t="n"/>
      <c r="AV1236" s="57" t="n"/>
      <c r="AW1236" s="260" t="n"/>
      <c r="AY1236" s="311" t="n"/>
      <c r="AZ1236" s="26" t="n"/>
      <c r="BA1236" s="260" t="n"/>
      <c r="BC1236" s="311" t="n"/>
      <c r="BD1236" s="26" t="n"/>
      <c r="BE1236" s="260" t="n"/>
      <c r="BG1236" s="311" t="n"/>
      <c r="BH1236" s="26" t="n"/>
      <c r="BI1236" s="260" t="n"/>
      <c r="BK1236" s="311" t="n"/>
      <c r="BL1236" s="26" t="n"/>
      <c r="BM1236" s="260" t="n"/>
      <c r="BO1236" s="311" t="n"/>
      <c r="BP1236" s="207" t="n"/>
      <c r="BQ1236" s="313" t="n"/>
      <c r="BS1236" s="311" t="n"/>
      <c r="BT1236" s="26" t="n"/>
      <c r="BU1236" s="260" t="n"/>
      <c r="BW1236" s="311" t="n"/>
      <c r="BX1236" s="26" t="n"/>
      <c r="BY1236" s="260" t="n"/>
      <c r="CA1236" s="311" t="n"/>
      <c r="CB1236" s="26" t="n"/>
      <c r="CC1236" s="260" t="n"/>
      <c r="CE1236" s="311" t="n"/>
      <c r="CF1236" s="26" t="n"/>
      <c r="CG1236" s="260" t="n"/>
      <c r="CH1236" s="260" t="n"/>
    </row>
    <row r="1237" customFormat="1" s="27">
      <c r="B1237" s="54" t="n"/>
      <c r="C1237" s="310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1" t="n"/>
      <c r="W1237" s="55" t="n"/>
      <c r="Y1237" s="54" t="n"/>
      <c r="AC1237" s="54" t="n"/>
      <c r="AF1237" s="54" t="n"/>
      <c r="AL1237" s="193" t="n"/>
      <c r="AM1237" s="312" t="n"/>
      <c r="AN1237" s="192" t="n"/>
      <c r="AO1237" s="313" t="n"/>
      <c r="AP1237" s="193" t="n"/>
      <c r="AQ1237" s="312" t="n"/>
      <c r="AR1237" s="192" t="n"/>
      <c r="AS1237" s="313" t="n"/>
      <c r="AU1237" s="311" t="n"/>
      <c r="AV1237" s="57" t="n"/>
      <c r="AW1237" s="260" t="n"/>
      <c r="AY1237" s="311" t="n"/>
      <c r="AZ1237" s="26" t="n"/>
      <c r="BA1237" s="260" t="n"/>
      <c r="BC1237" s="311" t="n"/>
      <c r="BD1237" s="26" t="n"/>
      <c r="BE1237" s="260" t="n"/>
      <c r="BG1237" s="311" t="n"/>
      <c r="BH1237" s="26" t="n"/>
      <c r="BI1237" s="260" t="n"/>
      <c r="BK1237" s="311" t="n"/>
      <c r="BL1237" s="26" t="n"/>
      <c r="BM1237" s="260" t="n"/>
      <c r="BO1237" s="311" t="n"/>
      <c r="BP1237" s="207" t="n"/>
      <c r="BQ1237" s="313" t="n"/>
      <c r="BS1237" s="311" t="n"/>
      <c r="BT1237" s="26" t="n"/>
      <c r="BU1237" s="260" t="n"/>
      <c r="BW1237" s="311" t="n"/>
      <c r="BX1237" s="26" t="n"/>
      <c r="BY1237" s="260" t="n"/>
      <c r="CA1237" s="311" t="n"/>
      <c r="CB1237" s="26" t="n"/>
      <c r="CC1237" s="260" t="n"/>
      <c r="CE1237" s="311" t="n"/>
      <c r="CF1237" s="26" t="n"/>
      <c r="CG1237" s="260" t="n"/>
      <c r="CH1237" s="260" t="n"/>
    </row>
    <row r="1238" customFormat="1" s="27">
      <c r="B1238" s="54" t="n"/>
      <c r="C1238" s="310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1" t="n"/>
      <c r="W1238" s="55" t="n"/>
      <c r="Y1238" s="54" t="n"/>
      <c r="AC1238" s="54" t="n"/>
      <c r="AF1238" s="54" t="n"/>
      <c r="AL1238" s="193" t="n"/>
      <c r="AM1238" s="312" t="n"/>
      <c r="AN1238" s="192" t="n"/>
      <c r="AO1238" s="313" t="n"/>
      <c r="AP1238" s="193" t="n"/>
      <c r="AQ1238" s="312" t="n"/>
      <c r="AR1238" s="192" t="n"/>
      <c r="AS1238" s="313" t="n"/>
      <c r="AU1238" s="311" t="n"/>
      <c r="AV1238" s="57" t="n"/>
      <c r="AW1238" s="260" t="n"/>
      <c r="AY1238" s="311" t="n"/>
      <c r="AZ1238" s="26" t="n"/>
      <c r="BA1238" s="260" t="n"/>
      <c r="BC1238" s="311" t="n"/>
      <c r="BD1238" s="26" t="n"/>
      <c r="BE1238" s="260" t="n"/>
      <c r="BG1238" s="311" t="n"/>
      <c r="BH1238" s="26" t="n"/>
      <c r="BI1238" s="260" t="n"/>
      <c r="BK1238" s="311" t="n"/>
      <c r="BL1238" s="26" t="n"/>
      <c r="BM1238" s="260" t="n"/>
      <c r="BO1238" s="311" t="n"/>
      <c r="BP1238" s="207" t="n"/>
      <c r="BQ1238" s="313" t="n"/>
      <c r="BS1238" s="311" t="n"/>
      <c r="BT1238" s="26" t="n"/>
      <c r="BU1238" s="260" t="n"/>
      <c r="BW1238" s="311" t="n"/>
      <c r="BX1238" s="26" t="n"/>
      <c r="BY1238" s="260" t="n"/>
      <c r="CA1238" s="311" t="n"/>
      <c r="CB1238" s="26" t="n"/>
      <c r="CC1238" s="260" t="n"/>
      <c r="CE1238" s="311" t="n"/>
      <c r="CF1238" s="26" t="n"/>
      <c r="CG1238" s="260" t="n"/>
      <c r="CH1238" s="260" t="n"/>
    </row>
    <row r="1239" customFormat="1" s="27">
      <c r="B1239" s="54" t="n"/>
      <c r="C1239" s="310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1" t="n"/>
      <c r="W1239" s="55" t="n"/>
      <c r="Y1239" s="54" t="n"/>
      <c r="AC1239" s="54" t="n"/>
      <c r="AF1239" s="54" t="n"/>
      <c r="AL1239" s="193" t="n"/>
      <c r="AM1239" s="312" t="n"/>
      <c r="AN1239" s="192" t="n"/>
      <c r="AO1239" s="313" t="n"/>
      <c r="AP1239" s="193" t="n"/>
      <c r="AQ1239" s="312" t="n"/>
      <c r="AR1239" s="192" t="n"/>
      <c r="AS1239" s="313" t="n"/>
      <c r="AU1239" s="311" t="n"/>
      <c r="AV1239" s="57" t="n"/>
      <c r="AW1239" s="260" t="n"/>
      <c r="AY1239" s="311" t="n"/>
      <c r="AZ1239" s="26" t="n"/>
      <c r="BA1239" s="260" t="n"/>
      <c r="BC1239" s="311" t="n"/>
      <c r="BD1239" s="26" t="n"/>
      <c r="BE1239" s="260" t="n"/>
      <c r="BG1239" s="311" t="n"/>
      <c r="BH1239" s="26" t="n"/>
      <c r="BI1239" s="260" t="n"/>
      <c r="BK1239" s="311" t="n"/>
      <c r="BL1239" s="26" t="n"/>
      <c r="BM1239" s="260" t="n"/>
      <c r="BO1239" s="311" t="n"/>
      <c r="BP1239" s="207" t="n"/>
      <c r="BQ1239" s="313" t="n"/>
      <c r="BS1239" s="311" t="n"/>
      <c r="BT1239" s="26" t="n"/>
      <c r="BU1239" s="260" t="n"/>
      <c r="BW1239" s="311" t="n"/>
      <c r="BX1239" s="26" t="n"/>
      <c r="BY1239" s="260" t="n"/>
      <c r="CA1239" s="311" t="n"/>
      <c r="CB1239" s="26" t="n"/>
      <c r="CC1239" s="260" t="n"/>
      <c r="CE1239" s="311" t="n"/>
      <c r="CF1239" s="26" t="n"/>
      <c r="CG1239" s="260" t="n"/>
      <c r="CH1239" s="260" t="n"/>
    </row>
    <row r="1240" customFormat="1" s="27">
      <c r="B1240" s="54" t="n"/>
      <c r="C1240" s="310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1" t="n"/>
      <c r="W1240" s="55" t="n"/>
      <c r="Y1240" s="54" t="n"/>
      <c r="AC1240" s="54" t="n"/>
      <c r="AF1240" s="54" t="n"/>
      <c r="AL1240" s="193" t="n"/>
      <c r="AM1240" s="312" t="n"/>
      <c r="AN1240" s="192" t="n"/>
      <c r="AO1240" s="313" t="n"/>
      <c r="AP1240" s="193" t="n"/>
      <c r="AQ1240" s="312" t="n"/>
      <c r="AR1240" s="192" t="n"/>
      <c r="AS1240" s="313" t="n"/>
      <c r="AU1240" s="311" t="n"/>
      <c r="AV1240" s="57" t="n"/>
      <c r="AW1240" s="260" t="n"/>
      <c r="AY1240" s="311" t="n"/>
      <c r="AZ1240" s="26" t="n"/>
      <c r="BA1240" s="260" t="n"/>
      <c r="BC1240" s="311" t="n"/>
      <c r="BD1240" s="26" t="n"/>
      <c r="BE1240" s="260" t="n"/>
      <c r="BG1240" s="311" t="n"/>
      <c r="BH1240" s="26" t="n"/>
      <c r="BI1240" s="260" t="n"/>
      <c r="BK1240" s="311" t="n"/>
      <c r="BL1240" s="26" t="n"/>
      <c r="BM1240" s="260" t="n"/>
      <c r="BO1240" s="311" t="n"/>
      <c r="BP1240" s="207" t="n"/>
      <c r="BQ1240" s="313" t="n"/>
      <c r="BS1240" s="311" t="n"/>
      <c r="BT1240" s="26" t="n"/>
      <c r="BU1240" s="260" t="n"/>
      <c r="BW1240" s="311" t="n"/>
      <c r="BX1240" s="26" t="n"/>
      <c r="BY1240" s="260" t="n"/>
      <c r="CA1240" s="311" t="n"/>
      <c r="CB1240" s="26" t="n"/>
      <c r="CC1240" s="260" t="n"/>
      <c r="CE1240" s="311" t="n"/>
      <c r="CF1240" s="26" t="n"/>
      <c r="CG1240" s="260" t="n"/>
      <c r="CH1240" s="260" t="n"/>
    </row>
    <row r="1241" customFormat="1" s="27">
      <c r="B1241" s="54" t="n"/>
      <c r="C1241" s="310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1" t="n"/>
      <c r="W1241" s="55" t="n"/>
      <c r="Y1241" s="54" t="n"/>
      <c r="AC1241" s="54" t="n"/>
      <c r="AF1241" s="54" t="n"/>
      <c r="AL1241" s="193" t="n"/>
      <c r="AM1241" s="312" t="n"/>
      <c r="AN1241" s="192" t="n"/>
      <c r="AO1241" s="313" t="n"/>
      <c r="AP1241" s="193" t="n"/>
      <c r="AQ1241" s="312" t="n"/>
      <c r="AR1241" s="192" t="n"/>
      <c r="AS1241" s="313" t="n"/>
      <c r="AU1241" s="311" t="n"/>
      <c r="AV1241" s="57" t="n"/>
      <c r="AW1241" s="260" t="n"/>
      <c r="AY1241" s="311" t="n"/>
      <c r="AZ1241" s="26" t="n"/>
      <c r="BA1241" s="260" t="n"/>
      <c r="BC1241" s="311" t="n"/>
      <c r="BD1241" s="26" t="n"/>
      <c r="BE1241" s="260" t="n"/>
      <c r="BG1241" s="311" t="n"/>
      <c r="BH1241" s="26" t="n"/>
      <c r="BI1241" s="260" t="n"/>
      <c r="BK1241" s="311" t="n"/>
      <c r="BL1241" s="26" t="n"/>
      <c r="BM1241" s="260" t="n"/>
      <c r="BO1241" s="311" t="n"/>
      <c r="BP1241" s="207" t="n"/>
      <c r="BQ1241" s="313" t="n"/>
      <c r="BS1241" s="311" t="n"/>
      <c r="BT1241" s="26" t="n"/>
      <c r="BU1241" s="260" t="n"/>
      <c r="BW1241" s="311" t="n"/>
      <c r="BX1241" s="26" t="n"/>
      <c r="BY1241" s="260" t="n"/>
      <c r="CA1241" s="311" t="n"/>
      <c r="CB1241" s="26" t="n"/>
      <c r="CC1241" s="260" t="n"/>
      <c r="CE1241" s="311" t="n"/>
      <c r="CF1241" s="26" t="n"/>
      <c r="CG1241" s="260" t="n"/>
      <c r="CH1241" s="260" t="n"/>
    </row>
    <row r="1242" customFormat="1" s="27">
      <c r="B1242" s="54" t="n"/>
      <c r="C1242" s="310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1" t="n"/>
      <c r="W1242" s="55" t="n"/>
      <c r="Y1242" s="54" t="n"/>
      <c r="AC1242" s="54" t="n"/>
      <c r="AF1242" s="54" t="n"/>
      <c r="AL1242" s="193" t="n"/>
      <c r="AM1242" s="312" t="n"/>
      <c r="AN1242" s="192" t="n"/>
      <c r="AO1242" s="313" t="n"/>
      <c r="AP1242" s="193" t="n"/>
      <c r="AQ1242" s="312" t="n"/>
      <c r="AR1242" s="192" t="n"/>
      <c r="AS1242" s="313" t="n"/>
      <c r="AU1242" s="311" t="n"/>
      <c r="AV1242" s="57" t="n"/>
      <c r="AW1242" s="260" t="n"/>
      <c r="AY1242" s="311" t="n"/>
      <c r="AZ1242" s="26" t="n"/>
      <c r="BA1242" s="260" t="n"/>
      <c r="BC1242" s="311" t="n"/>
      <c r="BD1242" s="26" t="n"/>
      <c r="BE1242" s="260" t="n"/>
      <c r="BG1242" s="311" t="n"/>
      <c r="BH1242" s="26" t="n"/>
      <c r="BI1242" s="260" t="n"/>
      <c r="BK1242" s="311" t="n"/>
      <c r="BL1242" s="26" t="n"/>
      <c r="BM1242" s="260" t="n"/>
      <c r="BO1242" s="311" t="n"/>
      <c r="BP1242" s="207" t="n"/>
      <c r="BQ1242" s="313" t="n"/>
      <c r="BS1242" s="311" t="n"/>
      <c r="BT1242" s="26" t="n"/>
      <c r="BU1242" s="260" t="n"/>
      <c r="BW1242" s="311" t="n"/>
      <c r="BX1242" s="26" t="n"/>
      <c r="BY1242" s="260" t="n"/>
      <c r="CA1242" s="311" t="n"/>
      <c r="CB1242" s="26" t="n"/>
      <c r="CC1242" s="260" t="n"/>
      <c r="CE1242" s="311" t="n"/>
      <c r="CF1242" s="26" t="n"/>
      <c r="CG1242" s="260" t="n"/>
      <c r="CH1242" s="260" t="n"/>
    </row>
    <row r="1243" customFormat="1" s="27">
      <c r="B1243" s="54" t="n"/>
      <c r="C1243" s="310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1" t="n"/>
      <c r="W1243" s="55" t="n"/>
      <c r="Y1243" s="54" t="n"/>
      <c r="AC1243" s="54" t="n"/>
      <c r="AF1243" s="54" t="n"/>
      <c r="AL1243" s="193" t="n"/>
      <c r="AM1243" s="312" t="n"/>
      <c r="AN1243" s="192" t="n"/>
      <c r="AO1243" s="313" t="n"/>
      <c r="AP1243" s="193" t="n"/>
      <c r="AQ1243" s="312" t="n"/>
      <c r="AR1243" s="192" t="n"/>
      <c r="AS1243" s="313" t="n"/>
      <c r="AU1243" s="311" t="n"/>
      <c r="AV1243" s="57" t="n"/>
      <c r="AW1243" s="260" t="n"/>
      <c r="AY1243" s="311" t="n"/>
      <c r="AZ1243" s="26" t="n"/>
      <c r="BA1243" s="260" t="n"/>
      <c r="BC1243" s="311" t="n"/>
      <c r="BD1243" s="26" t="n"/>
      <c r="BE1243" s="260" t="n"/>
      <c r="BG1243" s="311" t="n"/>
      <c r="BH1243" s="26" t="n"/>
      <c r="BI1243" s="260" t="n"/>
      <c r="BK1243" s="311" t="n"/>
      <c r="BL1243" s="26" t="n"/>
      <c r="BM1243" s="260" t="n"/>
      <c r="BO1243" s="311" t="n"/>
      <c r="BP1243" s="207" t="n"/>
      <c r="BQ1243" s="313" t="n"/>
      <c r="BS1243" s="311" t="n"/>
      <c r="BT1243" s="26" t="n"/>
      <c r="BU1243" s="260" t="n"/>
      <c r="BW1243" s="311" t="n"/>
      <c r="BX1243" s="26" t="n"/>
      <c r="BY1243" s="260" t="n"/>
      <c r="CA1243" s="311" t="n"/>
      <c r="CB1243" s="26" t="n"/>
      <c r="CC1243" s="260" t="n"/>
      <c r="CE1243" s="311" t="n"/>
      <c r="CF1243" s="26" t="n"/>
      <c r="CG1243" s="260" t="n"/>
      <c r="CH1243" s="260" t="n"/>
    </row>
    <row r="1244" customFormat="1" s="27">
      <c r="B1244" s="54" t="n"/>
      <c r="C1244" s="310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1" t="n"/>
      <c r="W1244" s="55" t="n"/>
      <c r="Y1244" s="54" t="n"/>
      <c r="AC1244" s="54" t="n"/>
      <c r="AF1244" s="54" t="n"/>
      <c r="AL1244" s="193" t="n"/>
      <c r="AM1244" s="312" t="n"/>
      <c r="AN1244" s="192" t="n"/>
      <c r="AO1244" s="313" t="n"/>
      <c r="AP1244" s="193" t="n"/>
      <c r="AQ1244" s="312" t="n"/>
      <c r="AR1244" s="192" t="n"/>
      <c r="AS1244" s="313" t="n"/>
      <c r="AU1244" s="311" t="n"/>
      <c r="AV1244" s="57" t="n"/>
      <c r="AW1244" s="260" t="n"/>
      <c r="AY1244" s="311" t="n"/>
      <c r="AZ1244" s="26" t="n"/>
      <c r="BA1244" s="260" t="n"/>
      <c r="BC1244" s="311" t="n"/>
      <c r="BD1244" s="26" t="n"/>
      <c r="BE1244" s="260" t="n"/>
      <c r="BG1244" s="311" t="n"/>
      <c r="BH1244" s="26" t="n"/>
      <c r="BI1244" s="260" t="n"/>
      <c r="BK1244" s="311" t="n"/>
      <c r="BL1244" s="26" t="n"/>
      <c r="BM1244" s="260" t="n"/>
      <c r="BO1244" s="311" t="n"/>
      <c r="BP1244" s="207" t="n"/>
      <c r="BQ1244" s="313" t="n"/>
      <c r="BS1244" s="311" t="n"/>
      <c r="BT1244" s="26" t="n"/>
      <c r="BU1244" s="260" t="n"/>
      <c r="BW1244" s="311" t="n"/>
      <c r="BX1244" s="26" t="n"/>
      <c r="BY1244" s="260" t="n"/>
      <c r="CA1244" s="311" t="n"/>
      <c r="CB1244" s="26" t="n"/>
      <c r="CC1244" s="260" t="n"/>
      <c r="CE1244" s="311" t="n"/>
      <c r="CF1244" s="26" t="n"/>
      <c r="CG1244" s="260" t="n"/>
      <c r="CH1244" s="260" t="n"/>
    </row>
    <row r="1245" customFormat="1" s="27">
      <c r="B1245" s="54" t="n"/>
      <c r="C1245" s="310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1" t="n"/>
      <c r="W1245" s="55" t="n"/>
      <c r="Y1245" s="54" t="n"/>
      <c r="AC1245" s="54" t="n"/>
      <c r="AF1245" s="54" t="n"/>
      <c r="AL1245" s="193" t="n"/>
      <c r="AM1245" s="312" t="n"/>
      <c r="AN1245" s="192" t="n"/>
      <c r="AO1245" s="313" t="n"/>
      <c r="AP1245" s="193" t="n"/>
      <c r="AQ1245" s="312" t="n"/>
      <c r="AR1245" s="192" t="n"/>
      <c r="AS1245" s="313" t="n"/>
      <c r="AU1245" s="311" t="n"/>
      <c r="AV1245" s="57" t="n"/>
      <c r="AW1245" s="260" t="n"/>
      <c r="AY1245" s="311" t="n"/>
      <c r="AZ1245" s="26" t="n"/>
      <c r="BA1245" s="260" t="n"/>
      <c r="BC1245" s="311" t="n"/>
      <c r="BD1245" s="26" t="n"/>
      <c r="BE1245" s="260" t="n"/>
      <c r="BG1245" s="311" t="n"/>
      <c r="BH1245" s="26" t="n"/>
      <c r="BI1245" s="260" t="n"/>
      <c r="BK1245" s="311" t="n"/>
      <c r="BL1245" s="26" t="n"/>
      <c r="BM1245" s="260" t="n"/>
      <c r="BO1245" s="311" t="n"/>
      <c r="BP1245" s="207" t="n"/>
      <c r="BQ1245" s="313" t="n"/>
      <c r="BS1245" s="311" t="n"/>
      <c r="BT1245" s="26" t="n"/>
      <c r="BU1245" s="260" t="n"/>
      <c r="BW1245" s="311" t="n"/>
      <c r="BX1245" s="26" t="n"/>
      <c r="BY1245" s="260" t="n"/>
      <c r="CA1245" s="311" t="n"/>
      <c r="CB1245" s="26" t="n"/>
      <c r="CC1245" s="260" t="n"/>
      <c r="CE1245" s="311" t="n"/>
      <c r="CF1245" s="26" t="n"/>
      <c r="CG1245" s="260" t="n"/>
      <c r="CH1245" s="260" t="n"/>
    </row>
    <row r="1246" customFormat="1" s="27">
      <c r="B1246" s="54" t="n"/>
      <c r="C1246" s="310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1" t="n"/>
      <c r="W1246" s="55" t="n"/>
      <c r="Y1246" s="54" t="n"/>
      <c r="AC1246" s="54" t="n"/>
      <c r="AF1246" s="54" t="n"/>
      <c r="AL1246" s="193" t="n"/>
      <c r="AM1246" s="312" t="n"/>
      <c r="AN1246" s="192" t="n"/>
      <c r="AO1246" s="313" t="n"/>
      <c r="AP1246" s="193" t="n"/>
      <c r="AQ1246" s="312" t="n"/>
      <c r="AR1246" s="192" t="n"/>
      <c r="AS1246" s="313" t="n"/>
      <c r="AU1246" s="311" t="n"/>
      <c r="AV1246" s="57" t="n"/>
      <c r="AW1246" s="260" t="n"/>
      <c r="AY1246" s="311" t="n"/>
      <c r="AZ1246" s="26" t="n"/>
      <c r="BA1246" s="260" t="n"/>
      <c r="BC1246" s="311" t="n"/>
      <c r="BD1246" s="26" t="n"/>
      <c r="BE1246" s="260" t="n"/>
      <c r="BG1246" s="311" t="n"/>
      <c r="BH1246" s="26" t="n"/>
      <c r="BI1246" s="260" t="n"/>
      <c r="BK1246" s="311" t="n"/>
      <c r="BL1246" s="26" t="n"/>
      <c r="BM1246" s="260" t="n"/>
      <c r="BO1246" s="311" t="n"/>
      <c r="BP1246" s="207" t="n"/>
      <c r="BQ1246" s="313" t="n"/>
      <c r="BS1246" s="311" t="n"/>
      <c r="BT1246" s="26" t="n"/>
      <c r="BU1246" s="260" t="n"/>
      <c r="BW1246" s="311" t="n"/>
      <c r="BX1246" s="26" t="n"/>
      <c r="BY1246" s="260" t="n"/>
      <c r="CA1246" s="311" t="n"/>
      <c r="CB1246" s="26" t="n"/>
      <c r="CC1246" s="260" t="n"/>
      <c r="CE1246" s="311" t="n"/>
      <c r="CF1246" s="26" t="n"/>
      <c r="CG1246" s="260" t="n"/>
      <c r="CH1246" s="260" t="n"/>
    </row>
    <row r="1247" customFormat="1" s="27">
      <c r="B1247" s="54" t="n"/>
      <c r="C1247" s="310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1" t="n"/>
      <c r="W1247" s="55" t="n"/>
      <c r="Y1247" s="54" t="n"/>
      <c r="AC1247" s="54" t="n"/>
      <c r="AF1247" s="54" t="n"/>
      <c r="AL1247" s="193" t="n"/>
      <c r="AM1247" s="312" t="n"/>
      <c r="AN1247" s="192" t="n"/>
      <c r="AO1247" s="313" t="n"/>
      <c r="AP1247" s="193" t="n"/>
      <c r="AQ1247" s="312" t="n"/>
      <c r="AR1247" s="192" t="n"/>
      <c r="AS1247" s="313" t="n"/>
      <c r="AU1247" s="311" t="n"/>
      <c r="AV1247" s="57" t="n"/>
      <c r="AW1247" s="260" t="n"/>
      <c r="AY1247" s="311" t="n"/>
      <c r="AZ1247" s="26" t="n"/>
      <c r="BA1247" s="260" t="n"/>
      <c r="BC1247" s="311" t="n"/>
      <c r="BD1247" s="26" t="n"/>
      <c r="BE1247" s="260" t="n"/>
      <c r="BG1247" s="311" t="n"/>
      <c r="BH1247" s="26" t="n"/>
      <c r="BI1247" s="260" t="n"/>
      <c r="BK1247" s="311" t="n"/>
      <c r="BL1247" s="26" t="n"/>
      <c r="BM1247" s="260" t="n"/>
      <c r="BO1247" s="311" t="n"/>
      <c r="BP1247" s="207" t="n"/>
      <c r="BQ1247" s="313" t="n"/>
      <c r="BS1247" s="311" t="n"/>
      <c r="BT1247" s="26" t="n"/>
      <c r="BU1247" s="260" t="n"/>
      <c r="BW1247" s="311" t="n"/>
      <c r="BX1247" s="26" t="n"/>
      <c r="BY1247" s="260" t="n"/>
      <c r="CA1247" s="311" t="n"/>
      <c r="CB1247" s="26" t="n"/>
      <c r="CC1247" s="260" t="n"/>
      <c r="CE1247" s="311" t="n"/>
      <c r="CF1247" s="26" t="n"/>
      <c r="CG1247" s="260" t="n"/>
      <c r="CH1247" s="260" t="n"/>
    </row>
    <row r="1248" customFormat="1" s="27">
      <c r="B1248" s="54" t="n"/>
      <c r="C1248" s="310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1" t="n"/>
      <c r="W1248" s="55" t="n"/>
      <c r="Y1248" s="54" t="n"/>
      <c r="AC1248" s="54" t="n"/>
      <c r="AF1248" s="54" t="n"/>
      <c r="AL1248" s="193" t="n"/>
      <c r="AM1248" s="312" t="n"/>
      <c r="AN1248" s="192" t="n"/>
      <c r="AO1248" s="313" t="n"/>
      <c r="AP1248" s="193" t="n"/>
      <c r="AQ1248" s="312" t="n"/>
      <c r="AR1248" s="192" t="n"/>
      <c r="AS1248" s="313" t="n"/>
      <c r="AU1248" s="311" t="n"/>
      <c r="AV1248" s="57" t="n"/>
      <c r="AW1248" s="260" t="n"/>
      <c r="AY1248" s="311" t="n"/>
      <c r="AZ1248" s="26" t="n"/>
      <c r="BA1248" s="260" t="n"/>
      <c r="BC1248" s="311" t="n"/>
      <c r="BD1248" s="26" t="n"/>
      <c r="BE1248" s="260" t="n"/>
      <c r="BG1248" s="311" t="n"/>
      <c r="BH1248" s="26" t="n"/>
      <c r="BI1248" s="260" t="n"/>
      <c r="BK1248" s="311" t="n"/>
      <c r="BL1248" s="26" t="n"/>
      <c r="BM1248" s="260" t="n"/>
      <c r="BO1248" s="311" t="n"/>
      <c r="BP1248" s="207" t="n"/>
      <c r="BQ1248" s="313" t="n"/>
      <c r="BS1248" s="311" t="n"/>
      <c r="BT1248" s="26" t="n"/>
      <c r="BU1248" s="260" t="n"/>
      <c r="BW1248" s="311" t="n"/>
      <c r="BX1248" s="26" t="n"/>
      <c r="BY1248" s="260" t="n"/>
      <c r="CA1248" s="311" t="n"/>
      <c r="CB1248" s="26" t="n"/>
      <c r="CC1248" s="260" t="n"/>
      <c r="CE1248" s="311" t="n"/>
      <c r="CF1248" s="26" t="n"/>
      <c r="CG1248" s="260" t="n"/>
      <c r="CH1248" s="260" t="n"/>
    </row>
    <row r="1249" customFormat="1" s="27">
      <c r="B1249" s="54" t="n"/>
      <c r="C1249" s="310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1" t="n"/>
      <c r="W1249" s="55" t="n"/>
      <c r="Y1249" s="54" t="n"/>
      <c r="AC1249" s="54" t="n"/>
      <c r="AF1249" s="54" t="n"/>
      <c r="AL1249" s="193" t="n"/>
      <c r="AM1249" s="312" t="n"/>
      <c r="AN1249" s="192" t="n"/>
      <c r="AO1249" s="313" t="n"/>
      <c r="AP1249" s="193" t="n"/>
      <c r="AQ1249" s="312" t="n"/>
      <c r="AR1249" s="192" t="n"/>
      <c r="AS1249" s="313" t="n"/>
      <c r="AU1249" s="311" t="n"/>
      <c r="AV1249" s="57" t="n"/>
      <c r="AW1249" s="260" t="n"/>
      <c r="AY1249" s="311" t="n"/>
      <c r="AZ1249" s="26" t="n"/>
      <c r="BA1249" s="260" t="n"/>
      <c r="BC1249" s="311" t="n"/>
      <c r="BD1249" s="26" t="n"/>
      <c r="BE1249" s="260" t="n"/>
      <c r="BG1249" s="311" t="n"/>
      <c r="BH1249" s="26" t="n"/>
      <c r="BI1249" s="260" t="n"/>
      <c r="BK1249" s="311" t="n"/>
      <c r="BL1249" s="26" t="n"/>
      <c r="BM1249" s="260" t="n"/>
      <c r="BO1249" s="311" t="n"/>
      <c r="BP1249" s="207" t="n"/>
      <c r="BQ1249" s="313" t="n"/>
      <c r="BS1249" s="311" t="n"/>
      <c r="BT1249" s="26" t="n"/>
      <c r="BU1249" s="260" t="n"/>
      <c r="BW1249" s="311" t="n"/>
      <c r="BX1249" s="26" t="n"/>
      <c r="BY1249" s="260" t="n"/>
      <c r="CA1249" s="311" t="n"/>
      <c r="CB1249" s="26" t="n"/>
      <c r="CC1249" s="260" t="n"/>
      <c r="CE1249" s="311" t="n"/>
      <c r="CF1249" s="26" t="n"/>
      <c r="CG1249" s="260" t="n"/>
      <c r="CH1249" s="260" t="n"/>
    </row>
    <row r="1250" customFormat="1" s="27">
      <c r="B1250" s="54" t="n"/>
      <c r="C1250" s="310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1" t="n"/>
      <c r="W1250" s="55" t="n"/>
      <c r="Y1250" s="54" t="n"/>
      <c r="AC1250" s="54" t="n"/>
      <c r="AF1250" s="54" t="n"/>
      <c r="AL1250" s="193" t="n"/>
      <c r="AM1250" s="312" t="n"/>
      <c r="AN1250" s="192" t="n"/>
      <c r="AO1250" s="313" t="n"/>
      <c r="AP1250" s="193" t="n"/>
      <c r="AQ1250" s="312" t="n"/>
      <c r="AR1250" s="192" t="n"/>
      <c r="AS1250" s="313" t="n"/>
      <c r="AU1250" s="311" t="n"/>
      <c r="AV1250" s="57" t="n"/>
      <c r="AW1250" s="260" t="n"/>
      <c r="AY1250" s="311" t="n"/>
      <c r="AZ1250" s="26" t="n"/>
      <c r="BA1250" s="260" t="n"/>
      <c r="BC1250" s="311" t="n"/>
      <c r="BD1250" s="26" t="n"/>
      <c r="BE1250" s="260" t="n"/>
      <c r="BG1250" s="311" t="n"/>
      <c r="BH1250" s="26" t="n"/>
      <c r="BI1250" s="260" t="n"/>
      <c r="BK1250" s="311" t="n"/>
      <c r="BL1250" s="26" t="n"/>
      <c r="BM1250" s="260" t="n"/>
      <c r="BO1250" s="311" t="n"/>
      <c r="BP1250" s="207" t="n"/>
      <c r="BQ1250" s="313" t="n"/>
      <c r="BS1250" s="311" t="n"/>
      <c r="BT1250" s="26" t="n"/>
      <c r="BU1250" s="260" t="n"/>
      <c r="BW1250" s="311" t="n"/>
      <c r="BX1250" s="26" t="n"/>
      <c r="BY1250" s="260" t="n"/>
      <c r="CA1250" s="311" t="n"/>
      <c r="CB1250" s="26" t="n"/>
      <c r="CC1250" s="260" t="n"/>
      <c r="CE1250" s="311" t="n"/>
      <c r="CF1250" s="26" t="n"/>
      <c r="CG1250" s="260" t="n"/>
      <c r="CH1250" s="260" t="n"/>
    </row>
    <row r="1251" customFormat="1" s="27">
      <c r="B1251" s="54" t="n"/>
      <c r="C1251" s="310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1" t="n"/>
      <c r="W1251" s="55" t="n"/>
      <c r="Y1251" s="54" t="n"/>
      <c r="AC1251" s="54" t="n"/>
      <c r="AF1251" s="54" t="n"/>
      <c r="AL1251" s="193" t="n"/>
      <c r="AM1251" s="312" t="n"/>
      <c r="AN1251" s="192" t="n"/>
      <c r="AO1251" s="313" t="n"/>
      <c r="AP1251" s="193" t="n"/>
      <c r="AQ1251" s="312" t="n"/>
      <c r="AR1251" s="192" t="n"/>
      <c r="AS1251" s="313" t="n"/>
      <c r="AU1251" s="311" t="n"/>
      <c r="AV1251" s="57" t="n"/>
      <c r="AW1251" s="260" t="n"/>
      <c r="AY1251" s="311" t="n"/>
      <c r="AZ1251" s="26" t="n"/>
      <c r="BA1251" s="260" t="n"/>
      <c r="BC1251" s="311" t="n"/>
      <c r="BD1251" s="26" t="n"/>
      <c r="BE1251" s="260" t="n"/>
      <c r="BG1251" s="311" t="n"/>
      <c r="BH1251" s="26" t="n"/>
      <c r="BI1251" s="260" t="n"/>
      <c r="BK1251" s="311" t="n"/>
      <c r="BL1251" s="26" t="n"/>
      <c r="BM1251" s="260" t="n"/>
      <c r="BO1251" s="311" t="n"/>
      <c r="BP1251" s="207" t="n"/>
      <c r="BQ1251" s="313" t="n"/>
      <c r="BS1251" s="311" t="n"/>
      <c r="BT1251" s="26" t="n"/>
      <c r="BU1251" s="260" t="n"/>
      <c r="BW1251" s="311" t="n"/>
      <c r="BX1251" s="26" t="n"/>
      <c r="BY1251" s="260" t="n"/>
      <c r="CA1251" s="311" t="n"/>
      <c r="CB1251" s="26" t="n"/>
      <c r="CC1251" s="260" t="n"/>
      <c r="CE1251" s="311" t="n"/>
      <c r="CF1251" s="26" t="n"/>
      <c r="CG1251" s="260" t="n"/>
      <c r="CH1251" s="260" t="n"/>
    </row>
    <row r="1252" customFormat="1" s="27">
      <c r="B1252" s="54" t="n"/>
      <c r="C1252" s="310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1" t="n"/>
      <c r="W1252" s="55" t="n"/>
      <c r="Y1252" s="54" t="n"/>
      <c r="AC1252" s="54" t="n"/>
      <c r="AF1252" s="54" t="n"/>
      <c r="AL1252" s="193" t="n"/>
      <c r="AM1252" s="312" t="n"/>
      <c r="AN1252" s="192" t="n"/>
      <c r="AO1252" s="313" t="n"/>
      <c r="AP1252" s="193" t="n"/>
      <c r="AQ1252" s="312" t="n"/>
      <c r="AR1252" s="192" t="n"/>
      <c r="AS1252" s="313" t="n"/>
      <c r="AU1252" s="311" t="n"/>
      <c r="AV1252" s="57" t="n"/>
      <c r="AW1252" s="260" t="n"/>
      <c r="AY1252" s="311" t="n"/>
      <c r="AZ1252" s="26" t="n"/>
      <c r="BA1252" s="260" t="n"/>
      <c r="BC1252" s="311" t="n"/>
      <c r="BD1252" s="26" t="n"/>
      <c r="BE1252" s="260" t="n"/>
      <c r="BG1252" s="311" t="n"/>
      <c r="BH1252" s="26" t="n"/>
      <c r="BI1252" s="260" t="n"/>
      <c r="BK1252" s="311" t="n"/>
      <c r="BL1252" s="26" t="n"/>
      <c r="BM1252" s="260" t="n"/>
      <c r="BO1252" s="311" t="n"/>
      <c r="BP1252" s="207" t="n"/>
      <c r="BQ1252" s="313" t="n"/>
      <c r="BS1252" s="311" t="n"/>
      <c r="BT1252" s="26" t="n"/>
      <c r="BU1252" s="260" t="n"/>
      <c r="BW1252" s="311" t="n"/>
      <c r="BX1252" s="26" t="n"/>
      <c r="BY1252" s="260" t="n"/>
      <c r="CA1252" s="311" t="n"/>
      <c r="CB1252" s="26" t="n"/>
      <c r="CC1252" s="260" t="n"/>
      <c r="CE1252" s="311" t="n"/>
      <c r="CF1252" s="26" t="n"/>
      <c r="CG1252" s="260" t="n"/>
      <c r="CH1252" s="260" t="n"/>
    </row>
    <row r="1253" customFormat="1" s="27">
      <c r="B1253" s="54" t="n"/>
      <c r="C1253" s="310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1" t="n"/>
      <c r="W1253" s="55" t="n"/>
      <c r="Y1253" s="54" t="n"/>
      <c r="AC1253" s="54" t="n"/>
      <c r="AF1253" s="54" t="n"/>
      <c r="AL1253" s="193" t="n"/>
      <c r="AM1253" s="312" t="n"/>
      <c r="AN1253" s="192" t="n"/>
      <c r="AO1253" s="313" t="n"/>
      <c r="AP1253" s="193" t="n"/>
      <c r="AQ1253" s="312" t="n"/>
      <c r="AR1253" s="192" t="n"/>
      <c r="AS1253" s="313" t="n"/>
      <c r="AU1253" s="311" t="n"/>
      <c r="AV1253" s="57" t="n"/>
      <c r="AW1253" s="260" t="n"/>
      <c r="AY1253" s="311" t="n"/>
      <c r="AZ1253" s="26" t="n"/>
      <c r="BA1253" s="260" t="n"/>
      <c r="BC1253" s="311" t="n"/>
      <c r="BD1253" s="26" t="n"/>
      <c r="BE1253" s="260" t="n"/>
      <c r="BG1253" s="311" t="n"/>
      <c r="BH1253" s="26" t="n"/>
      <c r="BI1253" s="260" t="n"/>
      <c r="BK1253" s="311" t="n"/>
      <c r="BL1253" s="26" t="n"/>
      <c r="BM1253" s="260" t="n"/>
      <c r="BO1253" s="311" t="n"/>
      <c r="BP1253" s="207" t="n"/>
      <c r="BQ1253" s="313" t="n"/>
      <c r="BS1253" s="311" t="n"/>
      <c r="BT1253" s="26" t="n"/>
      <c r="BU1253" s="260" t="n"/>
      <c r="BW1253" s="311" t="n"/>
      <c r="BX1253" s="26" t="n"/>
      <c r="BY1253" s="260" t="n"/>
      <c r="CA1253" s="311" t="n"/>
      <c r="CB1253" s="26" t="n"/>
      <c r="CC1253" s="260" t="n"/>
      <c r="CE1253" s="311" t="n"/>
      <c r="CF1253" s="26" t="n"/>
      <c r="CG1253" s="260" t="n"/>
      <c r="CH1253" s="260" t="n"/>
    </row>
    <row r="1254" customFormat="1" s="27">
      <c r="B1254" s="54" t="n"/>
      <c r="C1254" s="310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1" t="n"/>
      <c r="W1254" s="55" t="n"/>
      <c r="Y1254" s="54" t="n"/>
      <c r="AC1254" s="54" t="n"/>
      <c r="AF1254" s="54" t="n"/>
      <c r="AL1254" s="193" t="n"/>
      <c r="AM1254" s="312" t="n"/>
      <c r="AN1254" s="192" t="n"/>
      <c r="AO1254" s="313" t="n"/>
      <c r="AP1254" s="193" t="n"/>
      <c r="AQ1254" s="312" t="n"/>
      <c r="AR1254" s="192" t="n"/>
      <c r="AS1254" s="313" t="n"/>
      <c r="AU1254" s="311" t="n"/>
      <c r="AV1254" s="57" t="n"/>
      <c r="AW1254" s="260" t="n"/>
      <c r="AY1254" s="311" t="n"/>
      <c r="AZ1254" s="26" t="n"/>
      <c r="BA1254" s="260" t="n"/>
      <c r="BC1254" s="311" t="n"/>
      <c r="BD1254" s="26" t="n"/>
      <c r="BE1254" s="260" t="n"/>
      <c r="BG1254" s="311" t="n"/>
      <c r="BH1254" s="26" t="n"/>
      <c r="BI1254" s="260" t="n"/>
      <c r="BK1254" s="311" t="n"/>
      <c r="BL1254" s="26" t="n"/>
      <c r="BM1254" s="260" t="n"/>
      <c r="BO1254" s="311" t="n"/>
      <c r="BP1254" s="207" t="n"/>
      <c r="BQ1254" s="313" t="n"/>
      <c r="BS1254" s="311" t="n"/>
      <c r="BT1254" s="26" t="n"/>
      <c r="BU1254" s="260" t="n"/>
      <c r="BW1254" s="311" t="n"/>
      <c r="BX1254" s="26" t="n"/>
      <c r="BY1254" s="260" t="n"/>
      <c r="CA1254" s="311" t="n"/>
      <c r="CB1254" s="26" t="n"/>
      <c r="CC1254" s="260" t="n"/>
      <c r="CE1254" s="311" t="n"/>
      <c r="CF1254" s="26" t="n"/>
      <c r="CG1254" s="260" t="n"/>
      <c r="CH1254" s="260" t="n"/>
    </row>
    <row r="1255" customFormat="1" s="27">
      <c r="B1255" s="54" t="n"/>
      <c r="C1255" s="310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1" t="n"/>
      <c r="W1255" s="55" t="n"/>
      <c r="Y1255" s="54" t="n"/>
      <c r="AC1255" s="54" t="n"/>
      <c r="AF1255" s="54" t="n"/>
      <c r="AL1255" s="193" t="n"/>
      <c r="AM1255" s="312" t="n"/>
      <c r="AN1255" s="192" t="n"/>
      <c r="AO1255" s="313" t="n"/>
      <c r="AP1255" s="193" t="n"/>
      <c r="AQ1255" s="312" t="n"/>
      <c r="AR1255" s="192" t="n"/>
      <c r="AS1255" s="313" t="n"/>
      <c r="AU1255" s="311" t="n"/>
      <c r="AV1255" s="57" t="n"/>
      <c r="AW1255" s="260" t="n"/>
      <c r="AY1255" s="311" t="n"/>
      <c r="AZ1255" s="26" t="n"/>
      <c r="BA1255" s="260" t="n"/>
      <c r="BC1255" s="311" t="n"/>
      <c r="BD1255" s="26" t="n"/>
      <c r="BE1255" s="260" t="n"/>
      <c r="BG1255" s="311" t="n"/>
      <c r="BH1255" s="26" t="n"/>
      <c r="BI1255" s="260" t="n"/>
      <c r="BK1255" s="311" t="n"/>
      <c r="BL1255" s="26" t="n"/>
      <c r="BM1255" s="260" t="n"/>
      <c r="BO1255" s="311" t="n"/>
      <c r="BP1255" s="207" t="n"/>
      <c r="BQ1255" s="313" t="n"/>
      <c r="BS1255" s="311" t="n"/>
      <c r="BT1255" s="26" t="n"/>
      <c r="BU1255" s="260" t="n"/>
      <c r="BW1255" s="311" t="n"/>
      <c r="BX1255" s="26" t="n"/>
      <c r="BY1255" s="260" t="n"/>
      <c r="CA1255" s="311" t="n"/>
      <c r="CB1255" s="26" t="n"/>
      <c r="CC1255" s="260" t="n"/>
      <c r="CE1255" s="311" t="n"/>
      <c r="CF1255" s="26" t="n"/>
      <c r="CG1255" s="260" t="n"/>
      <c r="CH1255" s="260" t="n"/>
    </row>
    <row r="1256" customFormat="1" s="27">
      <c r="B1256" s="54" t="n"/>
      <c r="C1256" s="310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1" t="n"/>
      <c r="W1256" s="55" t="n"/>
      <c r="Y1256" s="54" t="n"/>
      <c r="AC1256" s="54" t="n"/>
      <c r="AF1256" s="54" t="n"/>
      <c r="AL1256" s="193" t="n"/>
      <c r="AM1256" s="312" t="n"/>
      <c r="AN1256" s="192" t="n"/>
      <c r="AO1256" s="313" t="n"/>
      <c r="AP1256" s="193" t="n"/>
      <c r="AQ1256" s="312" t="n"/>
      <c r="AR1256" s="192" t="n"/>
      <c r="AS1256" s="313" t="n"/>
      <c r="AU1256" s="311" t="n"/>
      <c r="AV1256" s="57" t="n"/>
      <c r="AW1256" s="260" t="n"/>
      <c r="AY1256" s="311" t="n"/>
      <c r="AZ1256" s="26" t="n"/>
      <c r="BA1256" s="260" t="n"/>
      <c r="BC1256" s="311" t="n"/>
      <c r="BD1256" s="26" t="n"/>
      <c r="BE1256" s="260" t="n"/>
      <c r="BG1256" s="311" t="n"/>
      <c r="BH1256" s="26" t="n"/>
      <c r="BI1256" s="260" t="n"/>
      <c r="BK1256" s="311" t="n"/>
      <c r="BL1256" s="26" t="n"/>
      <c r="BM1256" s="260" t="n"/>
      <c r="BO1256" s="311" t="n"/>
      <c r="BP1256" s="207" t="n"/>
      <c r="BQ1256" s="313" t="n"/>
      <c r="BS1256" s="311" t="n"/>
      <c r="BT1256" s="26" t="n"/>
      <c r="BU1256" s="260" t="n"/>
      <c r="BW1256" s="311" t="n"/>
      <c r="BX1256" s="26" t="n"/>
      <c r="BY1256" s="260" t="n"/>
      <c r="CA1256" s="311" t="n"/>
      <c r="CB1256" s="26" t="n"/>
      <c r="CC1256" s="260" t="n"/>
      <c r="CE1256" s="311" t="n"/>
      <c r="CF1256" s="26" t="n"/>
      <c r="CG1256" s="260" t="n"/>
      <c r="CH1256" s="260" t="n"/>
    </row>
    <row r="1257" customFormat="1" s="27">
      <c r="B1257" s="54" t="n"/>
      <c r="C1257" s="310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1" t="n"/>
      <c r="W1257" s="55" t="n"/>
      <c r="Y1257" s="54" t="n"/>
      <c r="AC1257" s="54" t="n"/>
      <c r="AF1257" s="54" t="n"/>
      <c r="AL1257" s="193" t="n"/>
      <c r="AM1257" s="312" t="n"/>
      <c r="AN1257" s="192" t="n"/>
      <c r="AO1257" s="313" t="n"/>
      <c r="AP1257" s="193" t="n"/>
      <c r="AQ1257" s="312" t="n"/>
      <c r="AR1257" s="192" t="n"/>
      <c r="AS1257" s="313" t="n"/>
      <c r="AU1257" s="311" t="n"/>
      <c r="AV1257" s="57" t="n"/>
      <c r="AW1257" s="260" t="n"/>
      <c r="AY1257" s="311" t="n"/>
      <c r="AZ1257" s="26" t="n"/>
      <c r="BA1257" s="260" t="n"/>
      <c r="BC1257" s="311" t="n"/>
      <c r="BD1257" s="26" t="n"/>
      <c r="BE1257" s="260" t="n"/>
      <c r="BG1257" s="311" t="n"/>
      <c r="BH1257" s="26" t="n"/>
      <c r="BI1257" s="260" t="n"/>
      <c r="BK1257" s="311" t="n"/>
      <c r="BL1257" s="26" t="n"/>
      <c r="BM1257" s="260" t="n"/>
      <c r="BO1257" s="311" t="n"/>
      <c r="BP1257" s="207" t="n"/>
      <c r="BQ1257" s="313" t="n"/>
      <c r="BS1257" s="311" t="n"/>
      <c r="BT1257" s="26" t="n"/>
      <c r="BU1257" s="260" t="n"/>
      <c r="BW1257" s="311" t="n"/>
      <c r="BX1257" s="26" t="n"/>
      <c r="BY1257" s="260" t="n"/>
      <c r="CA1257" s="311" t="n"/>
      <c r="CB1257" s="26" t="n"/>
      <c r="CC1257" s="260" t="n"/>
      <c r="CE1257" s="311" t="n"/>
      <c r="CF1257" s="26" t="n"/>
      <c r="CG1257" s="260" t="n"/>
      <c r="CH1257" s="260" t="n"/>
    </row>
    <row r="1258" customFormat="1" s="27">
      <c r="B1258" s="54" t="n"/>
      <c r="C1258" s="310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1" t="n"/>
      <c r="W1258" s="55" t="n"/>
      <c r="Y1258" s="54" t="n"/>
      <c r="AC1258" s="54" t="n"/>
      <c r="AF1258" s="54" t="n"/>
      <c r="AL1258" s="193" t="n"/>
      <c r="AM1258" s="312" t="n"/>
      <c r="AN1258" s="192" t="n"/>
      <c r="AO1258" s="313" t="n"/>
      <c r="AP1258" s="193" t="n"/>
      <c r="AQ1258" s="312" t="n"/>
      <c r="AR1258" s="192" t="n"/>
      <c r="AS1258" s="313" t="n"/>
      <c r="AU1258" s="311" t="n"/>
      <c r="AV1258" s="57" t="n"/>
      <c r="AW1258" s="260" t="n"/>
      <c r="AY1258" s="311" t="n"/>
      <c r="AZ1258" s="26" t="n"/>
      <c r="BA1258" s="260" t="n"/>
      <c r="BC1258" s="311" t="n"/>
      <c r="BD1258" s="26" t="n"/>
      <c r="BE1258" s="260" t="n"/>
      <c r="BG1258" s="311" t="n"/>
      <c r="BH1258" s="26" t="n"/>
      <c r="BI1258" s="260" t="n"/>
      <c r="BK1258" s="311" t="n"/>
      <c r="BL1258" s="26" t="n"/>
      <c r="BM1258" s="260" t="n"/>
      <c r="BO1258" s="311" t="n"/>
      <c r="BP1258" s="207" t="n"/>
      <c r="BQ1258" s="313" t="n"/>
      <c r="BS1258" s="311" t="n"/>
      <c r="BT1258" s="26" t="n"/>
      <c r="BU1258" s="260" t="n"/>
      <c r="BW1258" s="311" t="n"/>
      <c r="BX1258" s="26" t="n"/>
      <c r="BY1258" s="260" t="n"/>
      <c r="CA1258" s="311" t="n"/>
      <c r="CB1258" s="26" t="n"/>
      <c r="CC1258" s="260" t="n"/>
      <c r="CE1258" s="311" t="n"/>
      <c r="CF1258" s="26" t="n"/>
      <c r="CG1258" s="260" t="n"/>
      <c r="CH1258" s="260" t="n"/>
    </row>
    <row r="1259" customFormat="1" s="27">
      <c r="B1259" s="54" t="n"/>
      <c r="C1259" s="310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1" t="n"/>
      <c r="W1259" s="55" t="n"/>
      <c r="Y1259" s="54" t="n"/>
      <c r="AC1259" s="54" t="n"/>
      <c r="AF1259" s="54" t="n"/>
      <c r="AL1259" s="193" t="n"/>
      <c r="AM1259" s="312" t="n"/>
      <c r="AN1259" s="192" t="n"/>
      <c r="AO1259" s="313" t="n"/>
      <c r="AP1259" s="193" t="n"/>
      <c r="AQ1259" s="312" t="n"/>
      <c r="AR1259" s="192" t="n"/>
      <c r="AS1259" s="313" t="n"/>
      <c r="AU1259" s="311" t="n"/>
      <c r="AV1259" s="57" t="n"/>
      <c r="AW1259" s="260" t="n"/>
      <c r="AY1259" s="311" t="n"/>
      <c r="AZ1259" s="26" t="n"/>
      <c r="BA1259" s="260" t="n"/>
      <c r="BC1259" s="311" t="n"/>
      <c r="BD1259" s="26" t="n"/>
      <c r="BE1259" s="260" t="n"/>
      <c r="BG1259" s="311" t="n"/>
      <c r="BH1259" s="26" t="n"/>
      <c r="BI1259" s="260" t="n"/>
      <c r="BK1259" s="311" t="n"/>
      <c r="BL1259" s="26" t="n"/>
      <c r="BM1259" s="260" t="n"/>
      <c r="BO1259" s="311" t="n"/>
      <c r="BP1259" s="207" t="n"/>
      <c r="BQ1259" s="313" t="n"/>
      <c r="BS1259" s="311" t="n"/>
      <c r="BT1259" s="26" t="n"/>
      <c r="BU1259" s="260" t="n"/>
      <c r="BW1259" s="311" t="n"/>
      <c r="BX1259" s="26" t="n"/>
      <c r="BY1259" s="260" t="n"/>
      <c r="CA1259" s="311" t="n"/>
      <c r="CB1259" s="26" t="n"/>
      <c r="CC1259" s="260" t="n"/>
      <c r="CE1259" s="311" t="n"/>
      <c r="CF1259" s="26" t="n"/>
      <c r="CG1259" s="260" t="n"/>
      <c r="CH1259" s="260" t="n"/>
    </row>
    <row r="1260" customFormat="1" s="27">
      <c r="B1260" s="54" t="n"/>
      <c r="C1260" s="310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1" t="n"/>
      <c r="W1260" s="55" t="n"/>
      <c r="Y1260" s="54" t="n"/>
      <c r="AC1260" s="54" t="n"/>
      <c r="AF1260" s="54" t="n"/>
      <c r="AL1260" s="193" t="n"/>
      <c r="AM1260" s="312" t="n"/>
      <c r="AN1260" s="192" t="n"/>
      <c r="AO1260" s="313" t="n"/>
      <c r="AP1260" s="193" t="n"/>
      <c r="AQ1260" s="312" t="n"/>
      <c r="AR1260" s="192" t="n"/>
      <c r="AS1260" s="313" t="n"/>
      <c r="AU1260" s="311" t="n"/>
      <c r="AV1260" s="57" t="n"/>
      <c r="AW1260" s="260" t="n"/>
      <c r="AY1260" s="311" t="n"/>
      <c r="AZ1260" s="26" t="n"/>
      <c r="BA1260" s="260" t="n"/>
      <c r="BC1260" s="311" t="n"/>
      <c r="BD1260" s="26" t="n"/>
      <c r="BE1260" s="260" t="n"/>
      <c r="BG1260" s="311" t="n"/>
      <c r="BH1260" s="26" t="n"/>
      <c r="BI1260" s="260" t="n"/>
      <c r="BK1260" s="311" t="n"/>
      <c r="BL1260" s="26" t="n"/>
      <c r="BM1260" s="260" t="n"/>
      <c r="BO1260" s="311" t="n"/>
      <c r="BP1260" s="207" t="n"/>
      <c r="BQ1260" s="313" t="n"/>
      <c r="BS1260" s="311" t="n"/>
      <c r="BT1260" s="26" t="n"/>
      <c r="BU1260" s="260" t="n"/>
      <c r="BW1260" s="311" t="n"/>
      <c r="BX1260" s="26" t="n"/>
      <c r="BY1260" s="260" t="n"/>
      <c r="CA1260" s="311" t="n"/>
      <c r="CB1260" s="26" t="n"/>
      <c r="CC1260" s="260" t="n"/>
      <c r="CE1260" s="311" t="n"/>
      <c r="CF1260" s="26" t="n"/>
      <c r="CG1260" s="260" t="n"/>
      <c r="CH1260" s="260" t="n"/>
    </row>
    <row r="1261" customFormat="1" s="27">
      <c r="B1261" s="54" t="n"/>
      <c r="C1261" s="310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1" t="n"/>
      <c r="W1261" s="55" t="n"/>
      <c r="Y1261" s="54" t="n"/>
      <c r="AC1261" s="54" t="n"/>
      <c r="AF1261" s="54" t="n"/>
      <c r="AL1261" s="193" t="n"/>
      <c r="AM1261" s="312" t="n"/>
      <c r="AN1261" s="192" t="n"/>
      <c r="AO1261" s="313" t="n"/>
      <c r="AP1261" s="193" t="n"/>
      <c r="AQ1261" s="312" t="n"/>
      <c r="AR1261" s="192" t="n"/>
      <c r="AS1261" s="313" t="n"/>
      <c r="AU1261" s="311" t="n"/>
      <c r="AV1261" s="57" t="n"/>
      <c r="AW1261" s="260" t="n"/>
      <c r="AY1261" s="311" t="n"/>
      <c r="AZ1261" s="26" t="n"/>
      <c r="BA1261" s="260" t="n"/>
      <c r="BC1261" s="311" t="n"/>
      <c r="BD1261" s="26" t="n"/>
      <c r="BE1261" s="260" t="n"/>
      <c r="BG1261" s="311" t="n"/>
      <c r="BH1261" s="26" t="n"/>
      <c r="BI1261" s="260" t="n"/>
      <c r="BK1261" s="311" t="n"/>
      <c r="BL1261" s="26" t="n"/>
      <c r="BM1261" s="260" t="n"/>
      <c r="BO1261" s="311" t="n"/>
      <c r="BP1261" s="207" t="n"/>
      <c r="BQ1261" s="313" t="n"/>
      <c r="BS1261" s="311" t="n"/>
      <c r="BT1261" s="26" t="n"/>
      <c r="BU1261" s="260" t="n"/>
      <c r="BW1261" s="311" t="n"/>
      <c r="BX1261" s="26" t="n"/>
      <c r="BY1261" s="260" t="n"/>
      <c r="CA1261" s="311" t="n"/>
      <c r="CB1261" s="26" t="n"/>
      <c r="CC1261" s="260" t="n"/>
      <c r="CE1261" s="311" t="n"/>
      <c r="CF1261" s="26" t="n"/>
      <c r="CG1261" s="260" t="n"/>
      <c r="CH1261" s="260" t="n"/>
    </row>
    <row r="1262" customFormat="1" s="27">
      <c r="B1262" s="54" t="n"/>
      <c r="C1262" s="310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1" t="n"/>
      <c r="W1262" s="55" t="n"/>
      <c r="Y1262" s="54" t="n"/>
      <c r="AC1262" s="54" t="n"/>
      <c r="AF1262" s="54" t="n"/>
      <c r="AL1262" s="193" t="n"/>
      <c r="AM1262" s="312" t="n"/>
      <c r="AN1262" s="192" t="n"/>
      <c r="AO1262" s="313" t="n"/>
      <c r="AP1262" s="193" t="n"/>
      <c r="AQ1262" s="312" t="n"/>
      <c r="AR1262" s="192" t="n"/>
      <c r="AS1262" s="313" t="n"/>
      <c r="AU1262" s="311" t="n"/>
      <c r="AV1262" s="57" t="n"/>
      <c r="AW1262" s="260" t="n"/>
      <c r="AY1262" s="311" t="n"/>
      <c r="AZ1262" s="26" t="n"/>
      <c r="BA1262" s="260" t="n"/>
      <c r="BC1262" s="311" t="n"/>
      <c r="BD1262" s="26" t="n"/>
      <c r="BE1262" s="260" t="n"/>
      <c r="BG1262" s="311" t="n"/>
      <c r="BH1262" s="26" t="n"/>
      <c r="BI1262" s="260" t="n"/>
      <c r="BK1262" s="311" t="n"/>
      <c r="BL1262" s="26" t="n"/>
      <c r="BM1262" s="260" t="n"/>
      <c r="BO1262" s="311" t="n"/>
      <c r="BP1262" s="207" t="n"/>
      <c r="BQ1262" s="313" t="n"/>
      <c r="BS1262" s="311" t="n"/>
      <c r="BT1262" s="26" t="n"/>
      <c r="BU1262" s="260" t="n"/>
      <c r="BW1262" s="311" t="n"/>
      <c r="BX1262" s="26" t="n"/>
      <c r="BY1262" s="260" t="n"/>
      <c r="CA1262" s="311" t="n"/>
      <c r="CB1262" s="26" t="n"/>
      <c r="CC1262" s="260" t="n"/>
      <c r="CE1262" s="311" t="n"/>
      <c r="CF1262" s="26" t="n"/>
      <c r="CG1262" s="260" t="n"/>
      <c r="CH1262" s="260" t="n"/>
    </row>
    <row r="1263" customFormat="1" s="27">
      <c r="B1263" s="54" t="n"/>
      <c r="C1263" s="310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1" t="n"/>
      <c r="W1263" s="55" t="n"/>
      <c r="Y1263" s="54" t="n"/>
      <c r="AC1263" s="54" t="n"/>
      <c r="AF1263" s="54" t="n"/>
      <c r="AL1263" s="193" t="n"/>
      <c r="AM1263" s="312" t="n"/>
      <c r="AN1263" s="192" t="n"/>
      <c r="AO1263" s="313" t="n"/>
      <c r="AP1263" s="193" t="n"/>
      <c r="AQ1263" s="312" t="n"/>
      <c r="AR1263" s="192" t="n"/>
      <c r="AS1263" s="313" t="n"/>
      <c r="AU1263" s="311" t="n"/>
      <c r="AV1263" s="57" t="n"/>
      <c r="AW1263" s="260" t="n"/>
      <c r="AY1263" s="311" t="n"/>
      <c r="AZ1263" s="26" t="n"/>
      <c r="BA1263" s="260" t="n"/>
      <c r="BC1263" s="311" t="n"/>
      <c r="BD1263" s="26" t="n"/>
      <c r="BE1263" s="260" t="n"/>
      <c r="BG1263" s="311" t="n"/>
      <c r="BH1263" s="26" t="n"/>
      <c r="BI1263" s="260" t="n"/>
      <c r="BK1263" s="311" t="n"/>
      <c r="BL1263" s="26" t="n"/>
      <c r="BM1263" s="260" t="n"/>
      <c r="BO1263" s="311" t="n"/>
      <c r="BP1263" s="207" t="n"/>
      <c r="BQ1263" s="313" t="n"/>
      <c r="BS1263" s="311" t="n"/>
      <c r="BT1263" s="26" t="n"/>
      <c r="BU1263" s="260" t="n"/>
      <c r="BW1263" s="311" t="n"/>
      <c r="BX1263" s="26" t="n"/>
      <c r="BY1263" s="260" t="n"/>
      <c r="CA1263" s="311" t="n"/>
      <c r="CB1263" s="26" t="n"/>
      <c r="CC1263" s="260" t="n"/>
      <c r="CE1263" s="311" t="n"/>
      <c r="CF1263" s="26" t="n"/>
      <c r="CG1263" s="260" t="n"/>
      <c r="CH1263" s="260" t="n"/>
    </row>
    <row r="1264" customFormat="1" s="27">
      <c r="B1264" s="54" t="n"/>
      <c r="C1264" s="310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1" t="n"/>
      <c r="W1264" s="55" t="n"/>
      <c r="Y1264" s="54" t="n"/>
      <c r="AC1264" s="54" t="n"/>
      <c r="AF1264" s="54" t="n"/>
      <c r="AL1264" s="193" t="n"/>
      <c r="AM1264" s="312" t="n"/>
      <c r="AN1264" s="192" t="n"/>
      <c r="AO1264" s="313" t="n"/>
      <c r="AP1264" s="193" t="n"/>
      <c r="AQ1264" s="312" t="n"/>
      <c r="AR1264" s="192" t="n"/>
      <c r="AS1264" s="313" t="n"/>
      <c r="AU1264" s="311" t="n"/>
      <c r="AV1264" s="57" t="n"/>
      <c r="AW1264" s="260" t="n"/>
      <c r="AY1264" s="311" t="n"/>
      <c r="AZ1264" s="26" t="n"/>
      <c r="BA1264" s="260" t="n"/>
      <c r="BC1264" s="311" t="n"/>
      <c r="BD1264" s="26" t="n"/>
      <c r="BE1264" s="260" t="n"/>
      <c r="BG1264" s="311" t="n"/>
      <c r="BH1264" s="26" t="n"/>
      <c r="BI1264" s="260" t="n"/>
      <c r="BK1264" s="311" t="n"/>
      <c r="BL1264" s="26" t="n"/>
      <c r="BM1264" s="260" t="n"/>
      <c r="BO1264" s="311" t="n"/>
      <c r="BP1264" s="207" t="n"/>
      <c r="BQ1264" s="313" t="n"/>
      <c r="BS1264" s="311" t="n"/>
      <c r="BT1264" s="26" t="n"/>
      <c r="BU1264" s="260" t="n"/>
      <c r="BW1264" s="311" t="n"/>
      <c r="BX1264" s="26" t="n"/>
      <c r="BY1264" s="260" t="n"/>
      <c r="CA1264" s="311" t="n"/>
      <c r="CB1264" s="26" t="n"/>
      <c r="CC1264" s="260" t="n"/>
      <c r="CE1264" s="311" t="n"/>
      <c r="CF1264" s="26" t="n"/>
      <c r="CG1264" s="260" t="n"/>
      <c r="CH1264" s="260" t="n"/>
    </row>
    <row r="1265" customFormat="1" s="27">
      <c r="B1265" s="54" t="n"/>
      <c r="C1265" s="310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1" t="n"/>
      <c r="W1265" s="55" t="n"/>
      <c r="Y1265" s="54" t="n"/>
      <c r="AC1265" s="54" t="n"/>
      <c r="AF1265" s="54" t="n"/>
      <c r="AL1265" s="193" t="n"/>
      <c r="AM1265" s="312" t="n"/>
      <c r="AN1265" s="192" t="n"/>
      <c r="AO1265" s="313" t="n"/>
      <c r="AP1265" s="193" t="n"/>
      <c r="AQ1265" s="312" t="n"/>
      <c r="AR1265" s="192" t="n"/>
      <c r="AS1265" s="313" t="n"/>
      <c r="AU1265" s="311" t="n"/>
      <c r="AV1265" s="57" t="n"/>
      <c r="AW1265" s="260" t="n"/>
      <c r="AY1265" s="311" t="n"/>
      <c r="AZ1265" s="26" t="n"/>
      <c r="BA1265" s="260" t="n"/>
      <c r="BC1265" s="311" t="n"/>
      <c r="BD1265" s="26" t="n"/>
      <c r="BE1265" s="260" t="n"/>
      <c r="BG1265" s="311" t="n"/>
      <c r="BH1265" s="26" t="n"/>
      <c r="BI1265" s="260" t="n"/>
      <c r="BK1265" s="311" t="n"/>
      <c r="BL1265" s="26" t="n"/>
      <c r="BM1265" s="260" t="n"/>
      <c r="BO1265" s="311" t="n"/>
      <c r="BP1265" s="207" t="n"/>
      <c r="BQ1265" s="313" t="n"/>
      <c r="BS1265" s="311" t="n"/>
      <c r="BT1265" s="26" t="n"/>
      <c r="BU1265" s="260" t="n"/>
      <c r="BW1265" s="311" t="n"/>
      <c r="BX1265" s="26" t="n"/>
      <c r="BY1265" s="260" t="n"/>
      <c r="CA1265" s="311" t="n"/>
      <c r="CB1265" s="26" t="n"/>
      <c r="CC1265" s="260" t="n"/>
      <c r="CE1265" s="311" t="n"/>
      <c r="CF1265" s="26" t="n"/>
      <c r="CG1265" s="260" t="n"/>
      <c r="CH1265" s="260" t="n"/>
    </row>
    <row r="1266" customFormat="1" s="27">
      <c r="B1266" s="54" t="n"/>
      <c r="C1266" s="310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1" t="n"/>
      <c r="W1266" s="55" t="n"/>
      <c r="Y1266" s="54" t="n"/>
      <c r="AC1266" s="54" t="n"/>
      <c r="AF1266" s="54" t="n"/>
      <c r="AL1266" s="193" t="n"/>
      <c r="AM1266" s="312" t="n"/>
      <c r="AN1266" s="192" t="n"/>
      <c r="AO1266" s="313" t="n"/>
      <c r="AP1266" s="193" t="n"/>
      <c r="AQ1266" s="312" t="n"/>
      <c r="AR1266" s="192" t="n"/>
      <c r="AS1266" s="313" t="n"/>
      <c r="AU1266" s="311" t="n"/>
      <c r="AV1266" s="57" t="n"/>
      <c r="AW1266" s="260" t="n"/>
      <c r="AY1266" s="311" t="n"/>
      <c r="AZ1266" s="26" t="n"/>
      <c r="BA1266" s="260" t="n"/>
      <c r="BC1266" s="311" t="n"/>
      <c r="BD1266" s="26" t="n"/>
      <c r="BE1266" s="260" t="n"/>
      <c r="BG1266" s="311" t="n"/>
      <c r="BH1266" s="26" t="n"/>
      <c r="BI1266" s="260" t="n"/>
      <c r="BK1266" s="311" t="n"/>
      <c r="BL1266" s="26" t="n"/>
      <c r="BM1266" s="260" t="n"/>
      <c r="BO1266" s="311" t="n"/>
      <c r="BP1266" s="207" t="n"/>
      <c r="BQ1266" s="313" t="n"/>
      <c r="BS1266" s="311" t="n"/>
      <c r="BT1266" s="26" t="n"/>
      <c r="BU1266" s="260" t="n"/>
      <c r="BW1266" s="311" t="n"/>
      <c r="BX1266" s="26" t="n"/>
      <c r="BY1266" s="260" t="n"/>
      <c r="CA1266" s="311" t="n"/>
      <c r="CB1266" s="26" t="n"/>
      <c r="CC1266" s="260" t="n"/>
      <c r="CE1266" s="311" t="n"/>
      <c r="CF1266" s="26" t="n"/>
      <c r="CG1266" s="260" t="n"/>
      <c r="CH1266" s="260" t="n"/>
    </row>
    <row r="1267" customFormat="1" s="27">
      <c r="B1267" s="54" t="n"/>
      <c r="C1267" s="310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1" t="n"/>
      <c r="W1267" s="55" t="n"/>
      <c r="Y1267" s="54" t="n"/>
      <c r="AC1267" s="54" t="n"/>
      <c r="AF1267" s="54" t="n"/>
      <c r="AL1267" s="193" t="n"/>
      <c r="AM1267" s="312" t="n"/>
      <c r="AN1267" s="192" t="n"/>
      <c r="AO1267" s="313" t="n"/>
      <c r="AP1267" s="193" t="n"/>
      <c r="AQ1267" s="312" t="n"/>
      <c r="AR1267" s="192" t="n"/>
      <c r="AS1267" s="313" t="n"/>
      <c r="AU1267" s="311" t="n"/>
      <c r="AV1267" s="57" t="n"/>
      <c r="AW1267" s="260" t="n"/>
      <c r="AY1267" s="311" t="n"/>
      <c r="AZ1267" s="26" t="n"/>
      <c r="BA1267" s="260" t="n"/>
      <c r="BC1267" s="311" t="n"/>
      <c r="BD1267" s="26" t="n"/>
      <c r="BE1267" s="260" t="n"/>
      <c r="BG1267" s="311" t="n"/>
      <c r="BH1267" s="26" t="n"/>
      <c r="BI1267" s="260" t="n"/>
      <c r="BK1267" s="311" t="n"/>
      <c r="BL1267" s="26" t="n"/>
      <c r="BM1267" s="260" t="n"/>
      <c r="BO1267" s="311" t="n"/>
      <c r="BP1267" s="207" t="n"/>
      <c r="BQ1267" s="313" t="n"/>
      <c r="BS1267" s="311" t="n"/>
      <c r="BT1267" s="26" t="n"/>
      <c r="BU1267" s="260" t="n"/>
      <c r="BW1267" s="311" t="n"/>
      <c r="BX1267" s="26" t="n"/>
      <c r="BY1267" s="260" t="n"/>
      <c r="CA1267" s="311" t="n"/>
      <c r="CB1267" s="26" t="n"/>
      <c r="CC1267" s="260" t="n"/>
      <c r="CE1267" s="311" t="n"/>
      <c r="CF1267" s="26" t="n"/>
      <c r="CG1267" s="260" t="n"/>
      <c r="CH1267" s="260" t="n"/>
    </row>
    <row r="1268" customFormat="1" s="27">
      <c r="B1268" s="54" t="n"/>
      <c r="C1268" s="310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1" t="n"/>
      <c r="W1268" s="55" t="n"/>
      <c r="Y1268" s="54" t="n"/>
      <c r="AC1268" s="54" t="n"/>
      <c r="AF1268" s="54" t="n"/>
      <c r="AL1268" s="193" t="n"/>
      <c r="AM1268" s="312" t="n"/>
      <c r="AN1268" s="192" t="n"/>
      <c r="AO1268" s="313" t="n"/>
      <c r="AP1268" s="193" t="n"/>
      <c r="AQ1268" s="312" t="n"/>
      <c r="AR1268" s="192" t="n"/>
      <c r="AS1268" s="313" t="n"/>
      <c r="AU1268" s="311" t="n"/>
      <c r="AV1268" s="57" t="n"/>
      <c r="AW1268" s="260" t="n"/>
      <c r="AY1268" s="311" t="n"/>
      <c r="AZ1268" s="26" t="n"/>
      <c r="BA1268" s="260" t="n"/>
      <c r="BC1268" s="311" t="n"/>
      <c r="BD1268" s="26" t="n"/>
      <c r="BE1268" s="260" t="n"/>
      <c r="BG1268" s="311" t="n"/>
      <c r="BH1268" s="26" t="n"/>
      <c r="BI1268" s="260" t="n"/>
      <c r="BK1268" s="311" t="n"/>
      <c r="BL1268" s="26" t="n"/>
      <c r="BM1268" s="260" t="n"/>
      <c r="BO1268" s="311" t="n"/>
      <c r="BP1268" s="207" t="n"/>
      <c r="BQ1268" s="313" t="n"/>
      <c r="BS1268" s="311" t="n"/>
      <c r="BT1268" s="26" t="n"/>
      <c r="BU1268" s="260" t="n"/>
      <c r="BW1268" s="311" t="n"/>
      <c r="BX1268" s="26" t="n"/>
      <c r="BY1268" s="260" t="n"/>
      <c r="CA1268" s="311" t="n"/>
      <c r="CB1268" s="26" t="n"/>
      <c r="CC1268" s="260" t="n"/>
      <c r="CE1268" s="311" t="n"/>
      <c r="CF1268" s="26" t="n"/>
      <c r="CG1268" s="260" t="n"/>
      <c r="CH1268" s="260" t="n"/>
    </row>
    <row r="1269" customFormat="1" s="27">
      <c r="B1269" s="54" t="n"/>
      <c r="C1269" s="310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1" t="n"/>
      <c r="W1269" s="55" t="n"/>
      <c r="Y1269" s="54" t="n"/>
      <c r="AC1269" s="54" t="n"/>
      <c r="AF1269" s="54" t="n"/>
      <c r="AL1269" s="193" t="n"/>
      <c r="AM1269" s="312" t="n"/>
      <c r="AN1269" s="192" t="n"/>
      <c r="AO1269" s="313" t="n"/>
      <c r="AP1269" s="193" t="n"/>
      <c r="AQ1269" s="312" t="n"/>
      <c r="AR1269" s="192" t="n"/>
      <c r="AS1269" s="313" t="n"/>
      <c r="AU1269" s="311" t="n"/>
      <c r="AV1269" s="57" t="n"/>
      <c r="AW1269" s="260" t="n"/>
      <c r="AY1269" s="311" t="n"/>
      <c r="AZ1269" s="26" t="n"/>
      <c r="BA1269" s="260" t="n"/>
      <c r="BC1269" s="311" t="n"/>
      <c r="BD1269" s="26" t="n"/>
      <c r="BE1269" s="260" t="n"/>
      <c r="BG1269" s="311" t="n"/>
      <c r="BH1269" s="26" t="n"/>
      <c r="BI1269" s="260" t="n"/>
      <c r="BK1269" s="311" t="n"/>
      <c r="BL1269" s="26" t="n"/>
      <c r="BM1269" s="260" t="n"/>
      <c r="BO1269" s="311" t="n"/>
      <c r="BP1269" s="207" t="n"/>
      <c r="BQ1269" s="313" t="n"/>
      <c r="BS1269" s="311" t="n"/>
      <c r="BT1269" s="26" t="n"/>
      <c r="BU1269" s="260" t="n"/>
      <c r="BW1269" s="311" t="n"/>
      <c r="BX1269" s="26" t="n"/>
      <c r="BY1269" s="260" t="n"/>
      <c r="CA1269" s="311" t="n"/>
      <c r="CB1269" s="26" t="n"/>
      <c r="CC1269" s="260" t="n"/>
      <c r="CE1269" s="311" t="n"/>
      <c r="CF1269" s="26" t="n"/>
      <c r="CG1269" s="260" t="n"/>
      <c r="CH1269" s="260" t="n"/>
    </row>
    <row r="1270" customFormat="1" s="27">
      <c r="B1270" s="54" t="n"/>
      <c r="C1270" s="310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1" t="n"/>
      <c r="W1270" s="55" t="n"/>
      <c r="Y1270" s="54" t="n"/>
      <c r="AC1270" s="54" t="n"/>
      <c r="AF1270" s="54" t="n"/>
      <c r="AL1270" s="193" t="n"/>
      <c r="AM1270" s="312" t="n"/>
      <c r="AN1270" s="192" t="n"/>
      <c r="AO1270" s="313" t="n"/>
      <c r="AP1270" s="193" t="n"/>
      <c r="AQ1270" s="312" t="n"/>
      <c r="AR1270" s="192" t="n"/>
      <c r="AS1270" s="313" t="n"/>
      <c r="AU1270" s="311" t="n"/>
      <c r="AV1270" s="57" t="n"/>
      <c r="AW1270" s="260" t="n"/>
      <c r="AY1270" s="311" t="n"/>
      <c r="AZ1270" s="26" t="n"/>
      <c r="BA1270" s="260" t="n"/>
      <c r="BC1270" s="311" t="n"/>
      <c r="BD1270" s="26" t="n"/>
      <c r="BE1270" s="260" t="n"/>
      <c r="BG1270" s="311" t="n"/>
      <c r="BH1270" s="26" t="n"/>
      <c r="BI1270" s="260" t="n"/>
      <c r="BK1270" s="311" t="n"/>
      <c r="BL1270" s="26" t="n"/>
      <c r="BM1270" s="260" t="n"/>
      <c r="BO1270" s="311" t="n"/>
      <c r="BP1270" s="207" t="n"/>
      <c r="BQ1270" s="313" t="n"/>
      <c r="BS1270" s="311" t="n"/>
      <c r="BT1270" s="26" t="n"/>
      <c r="BU1270" s="260" t="n"/>
      <c r="BW1270" s="311" t="n"/>
      <c r="BX1270" s="26" t="n"/>
      <c r="BY1270" s="260" t="n"/>
      <c r="CA1270" s="311" t="n"/>
      <c r="CB1270" s="26" t="n"/>
      <c r="CC1270" s="260" t="n"/>
      <c r="CE1270" s="311" t="n"/>
      <c r="CF1270" s="26" t="n"/>
      <c r="CG1270" s="260" t="n"/>
      <c r="CH1270" s="260" t="n"/>
    </row>
    <row r="1271" customFormat="1" s="27">
      <c r="B1271" s="54" t="n"/>
      <c r="C1271" s="310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1" t="n"/>
      <c r="W1271" s="55" t="n"/>
      <c r="Y1271" s="54" t="n"/>
      <c r="AC1271" s="54" t="n"/>
      <c r="AF1271" s="54" t="n"/>
      <c r="AL1271" s="193" t="n"/>
      <c r="AM1271" s="312" t="n"/>
      <c r="AN1271" s="192" t="n"/>
      <c r="AO1271" s="313" t="n"/>
      <c r="AP1271" s="193" t="n"/>
      <c r="AQ1271" s="312" t="n"/>
      <c r="AR1271" s="192" t="n"/>
      <c r="AS1271" s="313" t="n"/>
      <c r="AU1271" s="311" t="n"/>
      <c r="AV1271" s="57" t="n"/>
      <c r="AW1271" s="260" t="n"/>
      <c r="AY1271" s="311" t="n"/>
      <c r="AZ1271" s="26" t="n"/>
      <c r="BA1271" s="260" t="n"/>
      <c r="BC1271" s="311" t="n"/>
      <c r="BD1271" s="26" t="n"/>
      <c r="BE1271" s="260" t="n"/>
      <c r="BG1271" s="311" t="n"/>
      <c r="BH1271" s="26" t="n"/>
      <c r="BI1271" s="260" t="n"/>
      <c r="BK1271" s="311" t="n"/>
      <c r="BL1271" s="26" t="n"/>
      <c r="BM1271" s="260" t="n"/>
      <c r="BO1271" s="311" t="n"/>
      <c r="BP1271" s="207" t="n"/>
      <c r="BQ1271" s="313" t="n"/>
      <c r="BS1271" s="311" t="n"/>
      <c r="BT1271" s="26" t="n"/>
      <c r="BU1271" s="260" t="n"/>
      <c r="BW1271" s="311" t="n"/>
      <c r="BX1271" s="26" t="n"/>
      <c r="BY1271" s="260" t="n"/>
      <c r="CA1271" s="311" t="n"/>
      <c r="CB1271" s="26" t="n"/>
      <c r="CC1271" s="260" t="n"/>
      <c r="CE1271" s="311" t="n"/>
      <c r="CF1271" s="26" t="n"/>
      <c r="CG1271" s="260" t="n"/>
      <c r="CH1271" s="260" t="n"/>
    </row>
    <row r="1272" customFormat="1" s="27">
      <c r="B1272" s="54" t="n"/>
      <c r="C1272" s="310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1" t="n"/>
      <c r="W1272" s="55" t="n"/>
      <c r="Y1272" s="54" t="n"/>
      <c r="AC1272" s="54" t="n"/>
      <c r="AF1272" s="54" t="n"/>
      <c r="AL1272" s="193" t="n"/>
      <c r="AM1272" s="312" t="n"/>
      <c r="AN1272" s="192" t="n"/>
      <c r="AO1272" s="313" t="n"/>
      <c r="AP1272" s="193" t="n"/>
      <c r="AQ1272" s="312" t="n"/>
      <c r="AR1272" s="192" t="n"/>
      <c r="AS1272" s="313" t="n"/>
      <c r="AU1272" s="311" t="n"/>
      <c r="AV1272" s="57" t="n"/>
      <c r="AW1272" s="260" t="n"/>
      <c r="AY1272" s="311" t="n"/>
      <c r="AZ1272" s="26" t="n"/>
      <c r="BA1272" s="260" t="n"/>
      <c r="BC1272" s="311" t="n"/>
      <c r="BD1272" s="26" t="n"/>
      <c r="BE1272" s="260" t="n"/>
      <c r="BG1272" s="311" t="n"/>
      <c r="BH1272" s="26" t="n"/>
      <c r="BI1272" s="260" t="n"/>
      <c r="BK1272" s="311" t="n"/>
      <c r="BL1272" s="26" t="n"/>
      <c r="BM1272" s="260" t="n"/>
      <c r="BO1272" s="311" t="n"/>
      <c r="BP1272" s="207" t="n"/>
      <c r="BQ1272" s="313" t="n"/>
      <c r="BS1272" s="311" t="n"/>
      <c r="BT1272" s="26" t="n"/>
      <c r="BU1272" s="260" t="n"/>
      <c r="BW1272" s="311" t="n"/>
      <c r="BX1272" s="26" t="n"/>
      <c r="BY1272" s="260" t="n"/>
      <c r="CA1272" s="311" t="n"/>
      <c r="CB1272" s="26" t="n"/>
      <c r="CC1272" s="260" t="n"/>
      <c r="CE1272" s="311" t="n"/>
      <c r="CF1272" s="26" t="n"/>
      <c r="CG1272" s="260" t="n"/>
      <c r="CH1272" s="260" t="n"/>
    </row>
    <row r="1273" customFormat="1" s="27">
      <c r="B1273" s="54" t="n"/>
      <c r="C1273" s="310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1" t="n"/>
      <c r="W1273" s="55" t="n"/>
      <c r="Y1273" s="54" t="n"/>
      <c r="AC1273" s="54" t="n"/>
      <c r="AF1273" s="54" t="n"/>
      <c r="AL1273" s="193" t="n"/>
      <c r="AM1273" s="312" t="n"/>
      <c r="AN1273" s="192" t="n"/>
      <c r="AO1273" s="313" t="n"/>
      <c r="AP1273" s="193" t="n"/>
      <c r="AQ1273" s="312" t="n"/>
      <c r="AR1273" s="192" t="n"/>
      <c r="AS1273" s="313" t="n"/>
      <c r="AU1273" s="311" t="n"/>
      <c r="AV1273" s="57" t="n"/>
      <c r="AW1273" s="260" t="n"/>
      <c r="AY1273" s="311" t="n"/>
      <c r="AZ1273" s="26" t="n"/>
      <c r="BA1273" s="260" t="n"/>
      <c r="BC1273" s="311" t="n"/>
      <c r="BD1273" s="26" t="n"/>
      <c r="BE1273" s="260" t="n"/>
      <c r="BG1273" s="311" t="n"/>
      <c r="BH1273" s="26" t="n"/>
      <c r="BI1273" s="260" t="n"/>
      <c r="BK1273" s="311" t="n"/>
      <c r="BL1273" s="26" t="n"/>
      <c r="BM1273" s="260" t="n"/>
      <c r="BO1273" s="311" t="n"/>
      <c r="BP1273" s="207" t="n"/>
      <c r="BQ1273" s="313" t="n"/>
      <c r="BS1273" s="311" t="n"/>
      <c r="BT1273" s="26" t="n"/>
      <c r="BU1273" s="260" t="n"/>
      <c r="BW1273" s="311" t="n"/>
      <c r="BX1273" s="26" t="n"/>
      <c r="BY1273" s="260" t="n"/>
      <c r="CA1273" s="311" t="n"/>
      <c r="CB1273" s="26" t="n"/>
      <c r="CC1273" s="260" t="n"/>
      <c r="CE1273" s="311" t="n"/>
      <c r="CF1273" s="26" t="n"/>
      <c r="CG1273" s="260" t="n"/>
      <c r="CH1273" s="260" t="n"/>
    </row>
    <row r="1274" customFormat="1" s="27">
      <c r="B1274" s="54" t="n"/>
      <c r="C1274" s="310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1" t="n"/>
      <c r="W1274" s="55" t="n"/>
      <c r="Y1274" s="54" t="n"/>
      <c r="AC1274" s="54" t="n"/>
      <c r="AF1274" s="54" t="n"/>
      <c r="AL1274" s="193" t="n"/>
      <c r="AM1274" s="312" t="n"/>
      <c r="AN1274" s="192" t="n"/>
      <c r="AO1274" s="313" t="n"/>
      <c r="AP1274" s="193" t="n"/>
      <c r="AQ1274" s="312" t="n"/>
      <c r="AR1274" s="192" t="n"/>
      <c r="AS1274" s="313" t="n"/>
      <c r="AU1274" s="311" t="n"/>
      <c r="AV1274" s="57" t="n"/>
      <c r="AW1274" s="260" t="n"/>
      <c r="AY1274" s="311" t="n"/>
      <c r="AZ1274" s="26" t="n"/>
      <c r="BA1274" s="260" t="n"/>
      <c r="BC1274" s="311" t="n"/>
      <c r="BD1274" s="26" t="n"/>
      <c r="BE1274" s="260" t="n"/>
      <c r="BG1274" s="311" t="n"/>
      <c r="BH1274" s="26" t="n"/>
      <c r="BI1274" s="260" t="n"/>
      <c r="BK1274" s="311" t="n"/>
      <c r="BL1274" s="26" t="n"/>
      <c r="BM1274" s="260" t="n"/>
      <c r="BO1274" s="311" t="n"/>
      <c r="BP1274" s="207" t="n"/>
      <c r="BQ1274" s="313" t="n"/>
      <c r="BS1274" s="311" t="n"/>
      <c r="BT1274" s="26" t="n"/>
      <c r="BU1274" s="260" t="n"/>
      <c r="BW1274" s="311" t="n"/>
      <c r="BX1274" s="26" t="n"/>
      <c r="BY1274" s="260" t="n"/>
      <c r="CA1274" s="311" t="n"/>
      <c r="CB1274" s="26" t="n"/>
      <c r="CC1274" s="260" t="n"/>
      <c r="CE1274" s="311" t="n"/>
      <c r="CF1274" s="26" t="n"/>
      <c r="CG1274" s="260" t="n"/>
      <c r="CH1274" s="260" t="n"/>
    </row>
    <row r="1275" customFormat="1" s="27">
      <c r="B1275" s="54" t="n"/>
      <c r="C1275" s="310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1" t="n"/>
      <c r="W1275" s="55" t="n"/>
      <c r="Y1275" s="54" t="n"/>
      <c r="AC1275" s="54" t="n"/>
      <c r="AF1275" s="54" t="n"/>
      <c r="AL1275" s="193" t="n"/>
      <c r="AM1275" s="312" t="n"/>
      <c r="AN1275" s="192" t="n"/>
      <c r="AO1275" s="313" t="n"/>
      <c r="AP1275" s="193" t="n"/>
      <c r="AQ1275" s="312" t="n"/>
      <c r="AR1275" s="192" t="n"/>
      <c r="AS1275" s="313" t="n"/>
      <c r="AU1275" s="311" t="n"/>
      <c r="AV1275" s="57" t="n"/>
      <c r="AW1275" s="260" t="n"/>
      <c r="AY1275" s="311" t="n"/>
      <c r="AZ1275" s="26" t="n"/>
      <c r="BA1275" s="260" t="n"/>
      <c r="BC1275" s="311" t="n"/>
      <c r="BD1275" s="26" t="n"/>
      <c r="BE1275" s="260" t="n"/>
      <c r="BG1275" s="311" t="n"/>
      <c r="BH1275" s="26" t="n"/>
      <c r="BI1275" s="260" t="n"/>
      <c r="BK1275" s="311" t="n"/>
      <c r="BL1275" s="26" t="n"/>
      <c r="BM1275" s="260" t="n"/>
      <c r="BO1275" s="311" t="n"/>
      <c r="BP1275" s="207" t="n"/>
      <c r="BQ1275" s="313" t="n"/>
      <c r="BS1275" s="311" t="n"/>
      <c r="BT1275" s="26" t="n"/>
      <c r="BU1275" s="260" t="n"/>
      <c r="BW1275" s="311" t="n"/>
      <c r="BX1275" s="26" t="n"/>
      <c r="BY1275" s="260" t="n"/>
      <c r="CA1275" s="311" t="n"/>
      <c r="CB1275" s="26" t="n"/>
      <c r="CC1275" s="260" t="n"/>
      <c r="CE1275" s="311" t="n"/>
      <c r="CF1275" s="26" t="n"/>
      <c r="CG1275" s="260" t="n"/>
      <c r="CH1275" s="260" t="n"/>
    </row>
    <row r="1276" customFormat="1" s="27">
      <c r="B1276" s="54" t="n"/>
      <c r="C1276" s="310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1" t="n"/>
      <c r="W1276" s="55" t="n"/>
      <c r="Y1276" s="54" t="n"/>
      <c r="AC1276" s="54" t="n"/>
      <c r="AF1276" s="54" t="n"/>
      <c r="AL1276" s="193" t="n"/>
      <c r="AM1276" s="312" t="n"/>
      <c r="AN1276" s="192" t="n"/>
      <c r="AO1276" s="313" t="n"/>
      <c r="AP1276" s="193" t="n"/>
      <c r="AQ1276" s="312" t="n"/>
      <c r="AR1276" s="192" t="n"/>
      <c r="AS1276" s="313" t="n"/>
      <c r="AU1276" s="311" t="n"/>
      <c r="AV1276" s="57" t="n"/>
      <c r="AW1276" s="260" t="n"/>
      <c r="AY1276" s="311" t="n"/>
      <c r="AZ1276" s="26" t="n"/>
      <c r="BA1276" s="260" t="n"/>
      <c r="BC1276" s="311" t="n"/>
      <c r="BD1276" s="26" t="n"/>
      <c r="BE1276" s="260" t="n"/>
      <c r="BG1276" s="311" t="n"/>
      <c r="BH1276" s="26" t="n"/>
      <c r="BI1276" s="260" t="n"/>
      <c r="BK1276" s="311" t="n"/>
      <c r="BL1276" s="26" t="n"/>
      <c r="BM1276" s="260" t="n"/>
      <c r="BO1276" s="311" t="n"/>
      <c r="BP1276" s="207" t="n"/>
      <c r="BQ1276" s="313" t="n"/>
      <c r="BS1276" s="311" t="n"/>
      <c r="BT1276" s="26" t="n"/>
      <c r="BU1276" s="260" t="n"/>
      <c r="BW1276" s="311" t="n"/>
      <c r="BX1276" s="26" t="n"/>
      <c r="BY1276" s="260" t="n"/>
      <c r="CA1276" s="311" t="n"/>
      <c r="CB1276" s="26" t="n"/>
      <c r="CC1276" s="260" t="n"/>
      <c r="CE1276" s="311" t="n"/>
      <c r="CF1276" s="26" t="n"/>
      <c r="CG1276" s="260" t="n"/>
      <c r="CH1276" s="260" t="n"/>
    </row>
    <row r="1277" customFormat="1" s="27">
      <c r="B1277" s="54" t="n"/>
      <c r="C1277" s="310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1" t="n"/>
      <c r="W1277" s="55" t="n"/>
      <c r="Y1277" s="54" t="n"/>
      <c r="AC1277" s="54" t="n"/>
      <c r="AF1277" s="54" t="n"/>
      <c r="AL1277" s="193" t="n"/>
      <c r="AM1277" s="312" t="n"/>
      <c r="AN1277" s="192" t="n"/>
      <c r="AO1277" s="313" t="n"/>
      <c r="AP1277" s="193" t="n"/>
      <c r="AQ1277" s="312" t="n"/>
      <c r="AR1277" s="192" t="n"/>
      <c r="AS1277" s="313" t="n"/>
      <c r="AU1277" s="311" t="n"/>
      <c r="AV1277" s="57" t="n"/>
      <c r="AW1277" s="260" t="n"/>
      <c r="AY1277" s="311" t="n"/>
      <c r="AZ1277" s="26" t="n"/>
      <c r="BA1277" s="260" t="n"/>
      <c r="BC1277" s="311" t="n"/>
      <c r="BD1277" s="26" t="n"/>
      <c r="BE1277" s="260" t="n"/>
      <c r="BG1277" s="311" t="n"/>
      <c r="BH1277" s="26" t="n"/>
      <c r="BI1277" s="260" t="n"/>
      <c r="BK1277" s="311" t="n"/>
      <c r="BL1277" s="26" t="n"/>
      <c r="BM1277" s="260" t="n"/>
      <c r="BO1277" s="311" t="n"/>
      <c r="BP1277" s="207" t="n"/>
      <c r="BQ1277" s="313" t="n"/>
      <c r="BS1277" s="311" t="n"/>
      <c r="BT1277" s="26" t="n"/>
      <c r="BU1277" s="260" t="n"/>
      <c r="BW1277" s="311" t="n"/>
      <c r="BX1277" s="26" t="n"/>
      <c r="BY1277" s="260" t="n"/>
      <c r="CA1277" s="311" t="n"/>
      <c r="CB1277" s="26" t="n"/>
      <c r="CC1277" s="260" t="n"/>
      <c r="CE1277" s="311" t="n"/>
      <c r="CF1277" s="26" t="n"/>
      <c r="CG1277" s="260" t="n"/>
      <c r="CH1277" s="260" t="n"/>
    </row>
    <row r="1278" customFormat="1" s="27">
      <c r="B1278" s="54" t="n"/>
      <c r="C1278" s="310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1" t="n"/>
      <c r="W1278" s="55" t="n"/>
      <c r="Y1278" s="54" t="n"/>
      <c r="AC1278" s="54" t="n"/>
      <c r="AF1278" s="54" t="n"/>
      <c r="AL1278" s="193" t="n"/>
      <c r="AM1278" s="312" t="n"/>
      <c r="AN1278" s="192" t="n"/>
      <c r="AO1278" s="313" t="n"/>
      <c r="AP1278" s="193" t="n"/>
      <c r="AQ1278" s="312" t="n"/>
      <c r="AR1278" s="192" t="n"/>
      <c r="AS1278" s="313" t="n"/>
      <c r="AU1278" s="311" t="n"/>
      <c r="AV1278" s="57" t="n"/>
      <c r="AW1278" s="260" t="n"/>
      <c r="AY1278" s="311" t="n"/>
      <c r="AZ1278" s="26" t="n"/>
      <c r="BA1278" s="260" t="n"/>
      <c r="BC1278" s="311" t="n"/>
      <c r="BD1278" s="26" t="n"/>
      <c r="BE1278" s="260" t="n"/>
      <c r="BG1278" s="311" t="n"/>
      <c r="BH1278" s="26" t="n"/>
      <c r="BI1278" s="260" t="n"/>
      <c r="BK1278" s="311" t="n"/>
      <c r="BL1278" s="26" t="n"/>
      <c r="BM1278" s="260" t="n"/>
      <c r="BO1278" s="311" t="n"/>
      <c r="BP1278" s="207" t="n"/>
      <c r="BQ1278" s="313" t="n"/>
      <c r="BS1278" s="311" t="n"/>
      <c r="BT1278" s="26" t="n"/>
      <c r="BU1278" s="260" t="n"/>
      <c r="BW1278" s="311" t="n"/>
      <c r="BX1278" s="26" t="n"/>
      <c r="BY1278" s="260" t="n"/>
      <c r="CA1278" s="311" t="n"/>
      <c r="CB1278" s="26" t="n"/>
      <c r="CC1278" s="260" t="n"/>
      <c r="CE1278" s="311" t="n"/>
      <c r="CF1278" s="26" t="n"/>
      <c r="CG1278" s="260" t="n"/>
      <c r="CH1278" s="260" t="n"/>
    </row>
    <row r="1279" customFormat="1" s="27">
      <c r="B1279" s="54" t="n"/>
      <c r="C1279" s="310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1" t="n"/>
      <c r="W1279" s="55" t="n"/>
      <c r="Y1279" s="54" t="n"/>
      <c r="AC1279" s="54" t="n"/>
      <c r="AF1279" s="54" t="n"/>
      <c r="AL1279" s="193" t="n"/>
      <c r="AM1279" s="312" t="n"/>
      <c r="AN1279" s="192" t="n"/>
      <c r="AO1279" s="313" t="n"/>
      <c r="AP1279" s="193" t="n"/>
      <c r="AQ1279" s="312" t="n"/>
      <c r="AR1279" s="192" t="n"/>
      <c r="AS1279" s="313" t="n"/>
      <c r="AU1279" s="311" t="n"/>
      <c r="AV1279" s="57" t="n"/>
      <c r="AW1279" s="260" t="n"/>
      <c r="AY1279" s="311" t="n"/>
      <c r="AZ1279" s="26" t="n"/>
      <c r="BA1279" s="260" t="n"/>
      <c r="BC1279" s="311" t="n"/>
      <c r="BD1279" s="26" t="n"/>
      <c r="BE1279" s="260" t="n"/>
      <c r="BG1279" s="311" t="n"/>
      <c r="BH1279" s="26" t="n"/>
      <c r="BI1279" s="260" t="n"/>
      <c r="BK1279" s="311" t="n"/>
      <c r="BL1279" s="26" t="n"/>
      <c r="BM1279" s="260" t="n"/>
      <c r="BO1279" s="311" t="n"/>
      <c r="BP1279" s="207" t="n"/>
      <c r="BQ1279" s="313" t="n"/>
      <c r="BS1279" s="311" t="n"/>
      <c r="BT1279" s="26" t="n"/>
      <c r="BU1279" s="260" t="n"/>
      <c r="BW1279" s="311" t="n"/>
      <c r="BX1279" s="26" t="n"/>
      <c r="BY1279" s="260" t="n"/>
      <c r="CA1279" s="311" t="n"/>
      <c r="CB1279" s="26" t="n"/>
      <c r="CC1279" s="260" t="n"/>
      <c r="CE1279" s="311" t="n"/>
      <c r="CF1279" s="26" t="n"/>
      <c r="CG1279" s="260" t="n"/>
      <c r="CH1279" s="260" t="n"/>
    </row>
    <row r="1280" customFormat="1" s="27">
      <c r="B1280" s="54" t="n"/>
      <c r="C1280" s="310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1" t="n"/>
      <c r="W1280" s="55" t="n"/>
      <c r="Y1280" s="54" t="n"/>
      <c r="AC1280" s="54" t="n"/>
      <c r="AF1280" s="54" t="n"/>
      <c r="AL1280" s="193" t="n"/>
      <c r="AM1280" s="312" t="n"/>
      <c r="AN1280" s="192" t="n"/>
      <c r="AO1280" s="313" t="n"/>
      <c r="AP1280" s="193" t="n"/>
      <c r="AQ1280" s="312" t="n"/>
      <c r="AR1280" s="192" t="n"/>
      <c r="AS1280" s="313" t="n"/>
      <c r="AU1280" s="311" t="n"/>
      <c r="AV1280" s="57" t="n"/>
      <c r="AW1280" s="260" t="n"/>
      <c r="AY1280" s="311" t="n"/>
      <c r="AZ1280" s="26" t="n"/>
      <c r="BA1280" s="260" t="n"/>
      <c r="BC1280" s="311" t="n"/>
      <c r="BD1280" s="26" t="n"/>
      <c r="BE1280" s="260" t="n"/>
      <c r="BG1280" s="311" t="n"/>
      <c r="BH1280" s="26" t="n"/>
      <c r="BI1280" s="260" t="n"/>
      <c r="BK1280" s="311" t="n"/>
      <c r="BL1280" s="26" t="n"/>
      <c r="BM1280" s="260" t="n"/>
      <c r="BO1280" s="311" t="n"/>
      <c r="BP1280" s="207" t="n"/>
      <c r="BQ1280" s="313" t="n"/>
      <c r="BS1280" s="311" t="n"/>
      <c r="BT1280" s="26" t="n"/>
      <c r="BU1280" s="260" t="n"/>
      <c r="BW1280" s="311" t="n"/>
      <c r="BX1280" s="26" t="n"/>
      <c r="BY1280" s="260" t="n"/>
      <c r="CA1280" s="311" t="n"/>
      <c r="CB1280" s="26" t="n"/>
      <c r="CC1280" s="260" t="n"/>
      <c r="CE1280" s="311" t="n"/>
      <c r="CF1280" s="26" t="n"/>
      <c r="CG1280" s="260" t="n"/>
      <c r="CH1280" s="260" t="n"/>
    </row>
    <row r="1281" customFormat="1" s="27">
      <c r="B1281" s="54" t="n"/>
      <c r="C1281" s="310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1" t="n"/>
      <c r="W1281" s="55" t="n"/>
      <c r="Y1281" s="54" t="n"/>
      <c r="AC1281" s="54" t="n"/>
      <c r="AF1281" s="54" t="n"/>
      <c r="AL1281" s="193" t="n"/>
      <c r="AM1281" s="312" t="n"/>
      <c r="AN1281" s="192" t="n"/>
      <c r="AO1281" s="313" t="n"/>
      <c r="AP1281" s="193" t="n"/>
      <c r="AQ1281" s="312" t="n"/>
      <c r="AR1281" s="192" t="n"/>
      <c r="AS1281" s="313" t="n"/>
      <c r="AU1281" s="311" t="n"/>
      <c r="AV1281" s="57" t="n"/>
      <c r="AW1281" s="260" t="n"/>
      <c r="AY1281" s="311" t="n"/>
      <c r="AZ1281" s="26" t="n"/>
      <c r="BA1281" s="260" t="n"/>
      <c r="BC1281" s="311" t="n"/>
      <c r="BD1281" s="26" t="n"/>
      <c r="BE1281" s="260" t="n"/>
      <c r="BG1281" s="311" t="n"/>
      <c r="BH1281" s="26" t="n"/>
      <c r="BI1281" s="260" t="n"/>
      <c r="BK1281" s="311" t="n"/>
      <c r="BL1281" s="26" t="n"/>
      <c r="BM1281" s="260" t="n"/>
      <c r="BO1281" s="311" t="n"/>
      <c r="BP1281" s="207" t="n"/>
      <c r="BQ1281" s="313" t="n"/>
      <c r="BS1281" s="311" t="n"/>
      <c r="BT1281" s="26" t="n"/>
      <c r="BU1281" s="260" t="n"/>
      <c r="BW1281" s="311" t="n"/>
      <c r="BX1281" s="26" t="n"/>
      <c r="BY1281" s="260" t="n"/>
      <c r="CA1281" s="311" t="n"/>
      <c r="CB1281" s="26" t="n"/>
      <c r="CC1281" s="260" t="n"/>
      <c r="CE1281" s="311" t="n"/>
      <c r="CF1281" s="26" t="n"/>
      <c r="CG1281" s="260" t="n"/>
      <c r="CH1281" s="260" t="n"/>
    </row>
    <row r="1282" customFormat="1" s="27">
      <c r="B1282" s="54" t="n"/>
      <c r="C1282" s="310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1" t="n"/>
      <c r="W1282" s="55" t="n"/>
      <c r="Y1282" s="54" t="n"/>
      <c r="AC1282" s="54" t="n"/>
      <c r="AF1282" s="54" t="n"/>
      <c r="AL1282" s="193" t="n"/>
      <c r="AM1282" s="312" t="n"/>
      <c r="AN1282" s="192" t="n"/>
      <c r="AO1282" s="313" t="n"/>
      <c r="AP1282" s="193" t="n"/>
      <c r="AQ1282" s="312" t="n"/>
      <c r="AR1282" s="192" t="n"/>
      <c r="AS1282" s="313" t="n"/>
      <c r="AU1282" s="311" t="n"/>
      <c r="AV1282" s="57" t="n"/>
      <c r="AW1282" s="260" t="n"/>
      <c r="AY1282" s="311" t="n"/>
      <c r="AZ1282" s="26" t="n"/>
      <c r="BA1282" s="260" t="n"/>
      <c r="BC1282" s="311" t="n"/>
      <c r="BD1282" s="26" t="n"/>
      <c r="BE1282" s="260" t="n"/>
      <c r="BG1282" s="311" t="n"/>
      <c r="BH1282" s="26" t="n"/>
      <c r="BI1282" s="260" t="n"/>
      <c r="BK1282" s="311" t="n"/>
      <c r="BL1282" s="26" t="n"/>
      <c r="BM1282" s="260" t="n"/>
      <c r="BO1282" s="311" t="n"/>
      <c r="BP1282" s="207" t="n"/>
      <c r="BQ1282" s="313" t="n"/>
      <c r="BS1282" s="311" t="n"/>
      <c r="BT1282" s="26" t="n"/>
      <c r="BU1282" s="260" t="n"/>
      <c r="BW1282" s="311" t="n"/>
      <c r="BX1282" s="26" t="n"/>
      <c r="BY1282" s="260" t="n"/>
      <c r="CA1282" s="311" t="n"/>
      <c r="CB1282" s="26" t="n"/>
      <c r="CC1282" s="260" t="n"/>
      <c r="CE1282" s="311" t="n"/>
      <c r="CF1282" s="26" t="n"/>
      <c r="CG1282" s="260" t="n"/>
      <c r="CH1282" s="260" t="n"/>
    </row>
    <row r="1283" customFormat="1" s="27">
      <c r="B1283" s="54" t="n"/>
      <c r="C1283" s="310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1" t="n"/>
      <c r="W1283" s="55" t="n"/>
      <c r="Y1283" s="54" t="n"/>
      <c r="AC1283" s="54" t="n"/>
      <c r="AF1283" s="54" t="n"/>
      <c r="AL1283" s="193" t="n"/>
      <c r="AM1283" s="312" t="n"/>
      <c r="AN1283" s="192" t="n"/>
      <c r="AO1283" s="313" t="n"/>
      <c r="AP1283" s="193" t="n"/>
      <c r="AQ1283" s="312" t="n"/>
      <c r="AR1283" s="192" t="n"/>
      <c r="AS1283" s="313" t="n"/>
      <c r="AU1283" s="311" t="n"/>
      <c r="AV1283" s="57" t="n"/>
      <c r="AW1283" s="260" t="n"/>
      <c r="AY1283" s="311" t="n"/>
      <c r="AZ1283" s="26" t="n"/>
      <c r="BA1283" s="260" t="n"/>
      <c r="BC1283" s="311" t="n"/>
      <c r="BD1283" s="26" t="n"/>
      <c r="BE1283" s="260" t="n"/>
      <c r="BG1283" s="311" t="n"/>
      <c r="BH1283" s="26" t="n"/>
      <c r="BI1283" s="260" t="n"/>
      <c r="BK1283" s="311" t="n"/>
      <c r="BL1283" s="26" t="n"/>
      <c r="BM1283" s="260" t="n"/>
      <c r="BO1283" s="311" t="n"/>
      <c r="BP1283" s="207" t="n"/>
      <c r="BQ1283" s="313" t="n"/>
      <c r="BS1283" s="311" t="n"/>
      <c r="BT1283" s="26" t="n"/>
      <c r="BU1283" s="260" t="n"/>
      <c r="BW1283" s="311" t="n"/>
      <c r="BX1283" s="26" t="n"/>
      <c r="BY1283" s="260" t="n"/>
      <c r="CA1283" s="311" t="n"/>
      <c r="CB1283" s="26" t="n"/>
      <c r="CC1283" s="260" t="n"/>
      <c r="CE1283" s="311" t="n"/>
      <c r="CF1283" s="26" t="n"/>
      <c r="CG1283" s="260" t="n"/>
      <c r="CH1283" s="260" t="n"/>
    </row>
    <row r="1284" customFormat="1" s="27">
      <c r="B1284" s="54" t="n"/>
      <c r="C1284" s="310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1" t="n"/>
      <c r="W1284" s="55" t="n"/>
      <c r="Y1284" s="54" t="n"/>
      <c r="AC1284" s="54" t="n"/>
      <c r="AF1284" s="54" t="n"/>
      <c r="AL1284" s="193" t="n"/>
      <c r="AM1284" s="312" t="n"/>
      <c r="AN1284" s="192" t="n"/>
      <c r="AO1284" s="313" t="n"/>
      <c r="AP1284" s="193" t="n"/>
      <c r="AQ1284" s="312" t="n"/>
      <c r="AR1284" s="192" t="n"/>
      <c r="AS1284" s="313" t="n"/>
      <c r="AU1284" s="311" t="n"/>
      <c r="AV1284" s="57" t="n"/>
      <c r="AW1284" s="260" t="n"/>
      <c r="AY1284" s="311" t="n"/>
      <c r="AZ1284" s="26" t="n"/>
      <c r="BA1284" s="260" t="n"/>
      <c r="BC1284" s="311" t="n"/>
      <c r="BD1284" s="26" t="n"/>
      <c r="BE1284" s="260" t="n"/>
      <c r="BG1284" s="311" t="n"/>
      <c r="BH1284" s="26" t="n"/>
      <c r="BI1284" s="260" t="n"/>
      <c r="BK1284" s="311" t="n"/>
      <c r="BL1284" s="26" t="n"/>
      <c r="BM1284" s="260" t="n"/>
      <c r="BO1284" s="311" t="n"/>
      <c r="BP1284" s="207" t="n"/>
      <c r="BQ1284" s="313" t="n"/>
      <c r="BS1284" s="311" t="n"/>
      <c r="BT1284" s="26" t="n"/>
      <c r="BU1284" s="260" t="n"/>
      <c r="BW1284" s="311" t="n"/>
      <c r="BX1284" s="26" t="n"/>
      <c r="BY1284" s="260" t="n"/>
      <c r="CA1284" s="311" t="n"/>
      <c r="CB1284" s="26" t="n"/>
      <c r="CC1284" s="260" t="n"/>
      <c r="CE1284" s="311" t="n"/>
      <c r="CF1284" s="26" t="n"/>
      <c r="CG1284" s="260" t="n"/>
      <c r="CH1284" s="260" t="n"/>
    </row>
    <row r="1285" customFormat="1" s="27">
      <c r="B1285" s="54" t="n"/>
      <c r="C1285" s="310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1" t="n"/>
      <c r="W1285" s="55" t="n"/>
      <c r="Y1285" s="54" t="n"/>
      <c r="AC1285" s="54" t="n"/>
      <c r="AF1285" s="54" t="n"/>
      <c r="AL1285" s="193" t="n"/>
      <c r="AM1285" s="312" t="n"/>
      <c r="AN1285" s="192" t="n"/>
      <c r="AO1285" s="313" t="n"/>
      <c r="AP1285" s="193" t="n"/>
      <c r="AQ1285" s="312" t="n"/>
      <c r="AR1285" s="192" t="n"/>
      <c r="AS1285" s="313" t="n"/>
      <c r="AU1285" s="311" t="n"/>
      <c r="AV1285" s="57" t="n"/>
      <c r="AW1285" s="260" t="n"/>
      <c r="AY1285" s="311" t="n"/>
      <c r="AZ1285" s="26" t="n"/>
      <c r="BA1285" s="260" t="n"/>
      <c r="BC1285" s="311" t="n"/>
      <c r="BD1285" s="26" t="n"/>
      <c r="BE1285" s="260" t="n"/>
      <c r="BG1285" s="311" t="n"/>
      <c r="BH1285" s="26" t="n"/>
      <c r="BI1285" s="260" t="n"/>
      <c r="BK1285" s="311" t="n"/>
      <c r="BL1285" s="26" t="n"/>
      <c r="BM1285" s="260" t="n"/>
      <c r="BO1285" s="311" t="n"/>
      <c r="BP1285" s="207" t="n"/>
      <c r="BQ1285" s="313" t="n"/>
      <c r="BS1285" s="311" t="n"/>
      <c r="BT1285" s="26" t="n"/>
      <c r="BU1285" s="260" t="n"/>
      <c r="BW1285" s="311" t="n"/>
      <c r="BX1285" s="26" t="n"/>
      <c r="BY1285" s="260" t="n"/>
      <c r="CA1285" s="311" t="n"/>
      <c r="CB1285" s="26" t="n"/>
      <c r="CC1285" s="260" t="n"/>
      <c r="CE1285" s="311" t="n"/>
      <c r="CF1285" s="26" t="n"/>
      <c r="CG1285" s="260" t="n"/>
      <c r="CH1285" s="260" t="n"/>
    </row>
    <row r="1286" customFormat="1" s="27">
      <c r="B1286" s="54" t="n"/>
      <c r="C1286" s="310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1" t="n"/>
      <c r="W1286" s="55" t="n"/>
      <c r="Y1286" s="54" t="n"/>
      <c r="AC1286" s="54" t="n"/>
      <c r="AF1286" s="54" t="n"/>
      <c r="AL1286" s="193" t="n"/>
      <c r="AM1286" s="312" t="n"/>
      <c r="AN1286" s="192" t="n"/>
      <c r="AO1286" s="313" t="n"/>
      <c r="AP1286" s="193" t="n"/>
      <c r="AQ1286" s="312" t="n"/>
      <c r="AR1286" s="192" t="n"/>
      <c r="AS1286" s="313" t="n"/>
      <c r="AU1286" s="311" t="n"/>
      <c r="AV1286" s="57" t="n"/>
      <c r="AW1286" s="260" t="n"/>
      <c r="AY1286" s="311" t="n"/>
      <c r="AZ1286" s="26" t="n"/>
      <c r="BA1286" s="260" t="n"/>
      <c r="BC1286" s="311" t="n"/>
      <c r="BD1286" s="26" t="n"/>
      <c r="BE1286" s="260" t="n"/>
      <c r="BG1286" s="311" t="n"/>
      <c r="BH1286" s="26" t="n"/>
      <c r="BI1286" s="260" t="n"/>
      <c r="BK1286" s="311" t="n"/>
      <c r="BL1286" s="26" t="n"/>
      <c r="BM1286" s="260" t="n"/>
      <c r="BO1286" s="311" t="n"/>
      <c r="BP1286" s="207" t="n"/>
      <c r="BQ1286" s="313" t="n"/>
      <c r="BS1286" s="311" t="n"/>
      <c r="BT1286" s="26" t="n"/>
      <c r="BU1286" s="260" t="n"/>
      <c r="BW1286" s="311" t="n"/>
      <c r="BX1286" s="26" t="n"/>
      <c r="BY1286" s="260" t="n"/>
      <c r="CA1286" s="311" t="n"/>
      <c r="CB1286" s="26" t="n"/>
      <c r="CC1286" s="260" t="n"/>
      <c r="CE1286" s="311" t="n"/>
      <c r="CF1286" s="26" t="n"/>
      <c r="CG1286" s="260" t="n"/>
      <c r="CH1286" s="260" t="n"/>
    </row>
    <row r="1287" customFormat="1" s="27">
      <c r="B1287" s="54" t="n"/>
      <c r="C1287" s="310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1" t="n"/>
      <c r="W1287" s="55" t="n"/>
      <c r="Y1287" s="54" t="n"/>
      <c r="AC1287" s="54" t="n"/>
      <c r="AF1287" s="54" t="n"/>
      <c r="AL1287" s="193" t="n"/>
      <c r="AM1287" s="312" t="n"/>
      <c r="AN1287" s="192" t="n"/>
      <c r="AO1287" s="313" t="n"/>
      <c r="AP1287" s="193" t="n"/>
      <c r="AQ1287" s="312" t="n"/>
      <c r="AR1287" s="192" t="n"/>
      <c r="AS1287" s="313" t="n"/>
      <c r="AU1287" s="311" t="n"/>
      <c r="AV1287" s="57" t="n"/>
      <c r="AW1287" s="260" t="n"/>
      <c r="AY1287" s="311" t="n"/>
      <c r="AZ1287" s="26" t="n"/>
      <c r="BA1287" s="260" t="n"/>
      <c r="BC1287" s="311" t="n"/>
      <c r="BD1287" s="26" t="n"/>
      <c r="BE1287" s="260" t="n"/>
      <c r="BG1287" s="311" t="n"/>
      <c r="BH1287" s="26" t="n"/>
      <c r="BI1287" s="260" t="n"/>
      <c r="BK1287" s="311" t="n"/>
      <c r="BL1287" s="26" t="n"/>
      <c r="BM1287" s="260" t="n"/>
      <c r="BO1287" s="311" t="n"/>
      <c r="BP1287" s="207" t="n"/>
      <c r="BQ1287" s="313" t="n"/>
      <c r="BS1287" s="311" t="n"/>
      <c r="BT1287" s="26" t="n"/>
      <c r="BU1287" s="260" t="n"/>
      <c r="BW1287" s="311" t="n"/>
      <c r="BX1287" s="26" t="n"/>
      <c r="BY1287" s="260" t="n"/>
      <c r="CA1287" s="311" t="n"/>
      <c r="CB1287" s="26" t="n"/>
      <c r="CC1287" s="260" t="n"/>
      <c r="CE1287" s="311" t="n"/>
      <c r="CF1287" s="26" t="n"/>
      <c r="CG1287" s="260" t="n"/>
      <c r="CH1287" s="260" t="n"/>
    </row>
    <row r="1288" customFormat="1" s="27">
      <c r="B1288" s="54" t="n"/>
      <c r="C1288" s="310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1" t="n"/>
      <c r="W1288" s="55" t="n"/>
      <c r="Y1288" s="54" t="n"/>
      <c r="AC1288" s="54" t="n"/>
      <c r="AF1288" s="54" t="n"/>
      <c r="AL1288" s="193" t="n"/>
      <c r="AM1288" s="312" t="n"/>
      <c r="AN1288" s="192" t="n"/>
      <c r="AO1288" s="313" t="n"/>
      <c r="AP1288" s="193" t="n"/>
      <c r="AQ1288" s="312" t="n"/>
      <c r="AR1288" s="192" t="n"/>
      <c r="AS1288" s="313" t="n"/>
      <c r="AU1288" s="311" t="n"/>
      <c r="AV1288" s="57" t="n"/>
      <c r="AW1288" s="260" t="n"/>
      <c r="AY1288" s="311" t="n"/>
      <c r="AZ1288" s="26" t="n"/>
      <c r="BA1288" s="260" t="n"/>
      <c r="BC1288" s="311" t="n"/>
      <c r="BD1288" s="26" t="n"/>
      <c r="BE1288" s="260" t="n"/>
      <c r="BG1288" s="311" t="n"/>
      <c r="BH1288" s="26" t="n"/>
      <c r="BI1288" s="260" t="n"/>
      <c r="BK1288" s="311" t="n"/>
      <c r="BL1288" s="26" t="n"/>
      <c r="BM1288" s="260" t="n"/>
      <c r="BO1288" s="311" t="n"/>
      <c r="BP1288" s="207" t="n"/>
      <c r="BQ1288" s="313" t="n"/>
      <c r="BS1288" s="311" t="n"/>
      <c r="BT1288" s="26" t="n"/>
      <c r="BU1288" s="260" t="n"/>
      <c r="BW1288" s="311" t="n"/>
      <c r="BX1288" s="26" t="n"/>
      <c r="BY1288" s="260" t="n"/>
      <c r="CA1288" s="311" t="n"/>
      <c r="CB1288" s="26" t="n"/>
      <c r="CC1288" s="260" t="n"/>
      <c r="CE1288" s="311" t="n"/>
      <c r="CF1288" s="26" t="n"/>
      <c r="CG1288" s="260" t="n"/>
      <c r="CH1288" s="260" t="n"/>
    </row>
    <row r="1289" customFormat="1" s="27">
      <c r="B1289" s="54" t="n"/>
      <c r="C1289" s="310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1" t="n"/>
      <c r="W1289" s="55" t="n"/>
      <c r="Y1289" s="54" t="n"/>
      <c r="AC1289" s="54" t="n"/>
      <c r="AF1289" s="54" t="n"/>
      <c r="AL1289" s="193" t="n"/>
      <c r="AM1289" s="312" t="n"/>
      <c r="AN1289" s="192" t="n"/>
      <c r="AO1289" s="313" t="n"/>
      <c r="AP1289" s="193" t="n"/>
      <c r="AQ1289" s="312" t="n"/>
      <c r="AR1289" s="192" t="n"/>
      <c r="AS1289" s="313" t="n"/>
      <c r="AU1289" s="311" t="n"/>
      <c r="AV1289" s="57" t="n"/>
      <c r="AW1289" s="260" t="n"/>
      <c r="AY1289" s="311" t="n"/>
      <c r="AZ1289" s="26" t="n"/>
      <c r="BA1289" s="260" t="n"/>
      <c r="BC1289" s="311" t="n"/>
      <c r="BD1289" s="26" t="n"/>
      <c r="BE1289" s="260" t="n"/>
      <c r="BG1289" s="311" t="n"/>
      <c r="BH1289" s="26" t="n"/>
      <c r="BI1289" s="260" t="n"/>
      <c r="BK1289" s="311" t="n"/>
      <c r="BL1289" s="26" t="n"/>
      <c r="BM1289" s="260" t="n"/>
      <c r="BO1289" s="311" t="n"/>
      <c r="BP1289" s="207" t="n"/>
      <c r="BQ1289" s="313" t="n"/>
      <c r="BS1289" s="311" t="n"/>
      <c r="BT1289" s="26" t="n"/>
      <c r="BU1289" s="260" t="n"/>
      <c r="BW1289" s="311" t="n"/>
      <c r="BX1289" s="26" t="n"/>
      <c r="BY1289" s="260" t="n"/>
      <c r="CA1289" s="311" t="n"/>
      <c r="CB1289" s="26" t="n"/>
      <c r="CC1289" s="260" t="n"/>
      <c r="CE1289" s="311" t="n"/>
      <c r="CF1289" s="26" t="n"/>
      <c r="CG1289" s="260" t="n"/>
      <c r="CH1289" s="260" t="n"/>
    </row>
    <row r="1290" customFormat="1" s="27">
      <c r="B1290" s="54" t="n"/>
      <c r="C1290" s="310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1" t="n"/>
      <c r="W1290" s="55" t="n"/>
      <c r="Y1290" s="54" t="n"/>
      <c r="AC1290" s="54" t="n"/>
      <c r="AF1290" s="54" t="n"/>
      <c r="AL1290" s="193" t="n"/>
      <c r="AM1290" s="312" t="n"/>
      <c r="AN1290" s="192" t="n"/>
      <c r="AO1290" s="313" t="n"/>
      <c r="AP1290" s="193" t="n"/>
      <c r="AQ1290" s="312" t="n"/>
      <c r="AR1290" s="192" t="n"/>
      <c r="AS1290" s="313" t="n"/>
      <c r="AU1290" s="311" t="n"/>
      <c r="AV1290" s="57" t="n"/>
      <c r="AW1290" s="260" t="n"/>
      <c r="AY1290" s="311" t="n"/>
      <c r="AZ1290" s="26" t="n"/>
      <c r="BA1290" s="260" t="n"/>
      <c r="BC1290" s="311" t="n"/>
      <c r="BD1290" s="26" t="n"/>
      <c r="BE1290" s="260" t="n"/>
      <c r="BG1290" s="311" t="n"/>
      <c r="BH1290" s="26" t="n"/>
      <c r="BI1290" s="260" t="n"/>
      <c r="BK1290" s="311" t="n"/>
      <c r="BL1290" s="26" t="n"/>
      <c r="BM1290" s="260" t="n"/>
      <c r="BO1290" s="311" t="n"/>
      <c r="BP1290" s="207" t="n"/>
      <c r="BQ1290" s="313" t="n"/>
      <c r="BS1290" s="311" t="n"/>
      <c r="BT1290" s="26" t="n"/>
      <c r="BU1290" s="260" t="n"/>
      <c r="BW1290" s="311" t="n"/>
      <c r="BX1290" s="26" t="n"/>
      <c r="BY1290" s="260" t="n"/>
      <c r="CA1290" s="311" t="n"/>
      <c r="CB1290" s="26" t="n"/>
      <c r="CC1290" s="260" t="n"/>
      <c r="CE1290" s="311" t="n"/>
      <c r="CF1290" s="26" t="n"/>
      <c r="CG1290" s="260" t="n"/>
      <c r="CH1290" s="260" t="n"/>
    </row>
    <row r="1291" customFormat="1" s="27">
      <c r="B1291" s="54" t="n"/>
      <c r="C1291" s="310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1" t="n"/>
      <c r="W1291" s="55" t="n"/>
      <c r="Y1291" s="54" t="n"/>
      <c r="AC1291" s="54" t="n"/>
      <c r="AF1291" s="54" t="n"/>
      <c r="AL1291" s="193" t="n"/>
      <c r="AM1291" s="312" t="n"/>
      <c r="AN1291" s="192" t="n"/>
      <c r="AO1291" s="313" t="n"/>
      <c r="AP1291" s="193" t="n"/>
      <c r="AQ1291" s="312" t="n"/>
      <c r="AR1291" s="192" t="n"/>
      <c r="AS1291" s="313" t="n"/>
      <c r="AU1291" s="311" t="n"/>
      <c r="AV1291" s="57" t="n"/>
      <c r="AW1291" s="260" t="n"/>
      <c r="AY1291" s="311" t="n"/>
      <c r="AZ1291" s="26" t="n"/>
      <c r="BA1291" s="260" t="n"/>
      <c r="BC1291" s="311" t="n"/>
      <c r="BD1291" s="26" t="n"/>
      <c r="BE1291" s="260" t="n"/>
      <c r="BG1291" s="311" t="n"/>
      <c r="BH1291" s="26" t="n"/>
      <c r="BI1291" s="260" t="n"/>
      <c r="BK1291" s="311" t="n"/>
      <c r="BL1291" s="26" t="n"/>
      <c r="BM1291" s="260" t="n"/>
      <c r="BO1291" s="311" t="n"/>
      <c r="BP1291" s="207" t="n"/>
      <c r="BQ1291" s="313" t="n"/>
      <c r="BS1291" s="311" t="n"/>
      <c r="BT1291" s="26" t="n"/>
      <c r="BU1291" s="260" t="n"/>
      <c r="BW1291" s="311" t="n"/>
      <c r="BX1291" s="26" t="n"/>
      <c r="BY1291" s="260" t="n"/>
      <c r="CA1291" s="311" t="n"/>
      <c r="CB1291" s="26" t="n"/>
      <c r="CC1291" s="260" t="n"/>
      <c r="CE1291" s="311" t="n"/>
      <c r="CF1291" s="26" t="n"/>
      <c r="CG1291" s="260" t="n"/>
      <c r="CH1291" s="260" t="n"/>
    </row>
    <row r="1292" customFormat="1" s="27">
      <c r="B1292" s="54" t="n"/>
      <c r="C1292" s="310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1" t="n"/>
      <c r="W1292" s="55" t="n"/>
      <c r="Y1292" s="54" t="n"/>
      <c r="AC1292" s="54" t="n"/>
      <c r="AF1292" s="54" t="n"/>
      <c r="AL1292" s="193" t="n"/>
      <c r="AM1292" s="312" t="n"/>
      <c r="AN1292" s="192" t="n"/>
      <c r="AO1292" s="313" t="n"/>
      <c r="AP1292" s="193" t="n"/>
      <c r="AQ1292" s="312" t="n"/>
      <c r="AR1292" s="192" t="n"/>
      <c r="AS1292" s="313" t="n"/>
      <c r="AU1292" s="311" t="n"/>
      <c r="AV1292" s="57" t="n"/>
      <c r="AW1292" s="260" t="n"/>
      <c r="AY1292" s="311" t="n"/>
      <c r="AZ1292" s="26" t="n"/>
      <c r="BA1292" s="260" t="n"/>
      <c r="BC1292" s="311" t="n"/>
      <c r="BD1292" s="26" t="n"/>
      <c r="BE1292" s="260" t="n"/>
      <c r="BG1292" s="311" t="n"/>
      <c r="BH1292" s="26" t="n"/>
      <c r="BI1292" s="260" t="n"/>
      <c r="BK1292" s="311" t="n"/>
      <c r="BL1292" s="26" t="n"/>
      <c r="BM1292" s="260" t="n"/>
      <c r="BO1292" s="311" t="n"/>
      <c r="BP1292" s="207" t="n"/>
      <c r="BQ1292" s="313" t="n"/>
      <c r="BS1292" s="311" t="n"/>
      <c r="BT1292" s="26" t="n"/>
      <c r="BU1292" s="260" t="n"/>
      <c r="BW1292" s="311" t="n"/>
      <c r="BX1292" s="26" t="n"/>
      <c r="BY1292" s="260" t="n"/>
      <c r="CA1292" s="311" t="n"/>
      <c r="CB1292" s="26" t="n"/>
      <c r="CC1292" s="260" t="n"/>
      <c r="CE1292" s="311" t="n"/>
      <c r="CF1292" s="26" t="n"/>
      <c r="CG1292" s="260" t="n"/>
      <c r="CH1292" s="260" t="n"/>
    </row>
    <row r="1293" customFormat="1" s="27">
      <c r="B1293" s="54" t="n"/>
      <c r="C1293" s="310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1" t="n"/>
      <c r="W1293" s="55" t="n"/>
      <c r="Y1293" s="54" t="n"/>
      <c r="AC1293" s="54" t="n"/>
      <c r="AF1293" s="54" t="n"/>
      <c r="AL1293" s="193" t="n"/>
      <c r="AM1293" s="312" t="n"/>
      <c r="AN1293" s="192" t="n"/>
      <c r="AO1293" s="313" t="n"/>
      <c r="AP1293" s="193" t="n"/>
      <c r="AQ1293" s="312" t="n"/>
      <c r="AR1293" s="192" t="n"/>
      <c r="AS1293" s="313" t="n"/>
      <c r="AU1293" s="311" t="n"/>
      <c r="AV1293" s="57" t="n"/>
      <c r="AW1293" s="260" t="n"/>
      <c r="AY1293" s="311" t="n"/>
      <c r="AZ1293" s="26" t="n"/>
      <c r="BA1293" s="260" t="n"/>
      <c r="BC1293" s="311" t="n"/>
      <c r="BD1293" s="26" t="n"/>
      <c r="BE1293" s="260" t="n"/>
      <c r="BG1293" s="311" t="n"/>
      <c r="BH1293" s="26" t="n"/>
      <c r="BI1293" s="260" t="n"/>
      <c r="BK1293" s="311" t="n"/>
      <c r="BL1293" s="26" t="n"/>
      <c r="BM1293" s="260" t="n"/>
      <c r="BO1293" s="311" t="n"/>
      <c r="BP1293" s="207" t="n"/>
      <c r="BQ1293" s="313" t="n"/>
      <c r="BS1293" s="311" t="n"/>
      <c r="BT1293" s="26" t="n"/>
      <c r="BU1293" s="260" t="n"/>
      <c r="BW1293" s="311" t="n"/>
      <c r="BX1293" s="26" t="n"/>
      <c r="BY1293" s="260" t="n"/>
      <c r="CA1293" s="311" t="n"/>
      <c r="CB1293" s="26" t="n"/>
      <c r="CC1293" s="260" t="n"/>
      <c r="CE1293" s="311" t="n"/>
      <c r="CF1293" s="26" t="n"/>
      <c r="CG1293" s="260" t="n"/>
      <c r="CH1293" s="260" t="n"/>
    </row>
    <row r="1294" customFormat="1" s="27">
      <c r="B1294" s="54" t="n"/>
      <c r="C1294" s="310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1" t="n"/>
      <c r="W1294" s="55" t="n"/>
      <c r="Y1294" s="54" t="n"/>
      <c r="AC1294" s="54" t="n"/>
      <c r="AF1294" s="54" t="n"/>
      <c r="AL1294" s="193" t="n"/>
      <c r="AM1294" s="312" t="n"/>
      <c r="AN1294" s="192" t="n"/>
      <c r="AO1294" s="313" t="n"/>
      <c r="AP1294" s="193" t="n"/>
      <c r="AQ1294" s="312" t="n"/>
      <c r="AR1294" s="192" t="n"/>
      <c r="AS1294" s="313" t="n"/>
      <c r="AU1294" s="311" t="n"/>
      <c r="AV1294" s="57" t="n"/>
      <c r="AW1294" s="260" t="n"/>
      <c r="AY1294" s="311" t="n"/>
      <c r="AZ1294" s="26" t="n"/>
      <c r="BA1294" s="260" t="n"/>
      <c r="BC1294" s="311" t="n"/>
      <c r="BD1294" s="26" t="n"/>
      <c r="BE1294" s="260" t="n"/>
      <c r="BG1294" s="311" t="n"/>
      <c r="BH1294" s="26" t="n"/>
      <c r="BI1294" s="260" t="n"/>
      <c r="BK1294" s="311" t="n"/>
      <c r="BL1294" s="26" t="n"/>
      <c r="BM1294" s="260" t="n"/>
      <c r="BO1294" s="311" t="n"/>
      <c r="BP1294" s="207" t="n"/>
      <c r="BQ1294" s="313" t="n"/>
      <c r="BS1294" s="311" t="n"/>
      <c r="BT1294" s="26" t="n"/>
      <c r="BU1294" s="260" t="n"/>
      <c r="BW1294" s="311" t="n"/>
      <c r="BX1294" s="26" t="n"/>
      <c r="BY1294" s="260" t="n"/>
      <c r="CA1294" s="311" t="n"/>
      <c r="CB1294" s="26" t="n"/>
      <c r="CC1294" s="260" t="n"/>
      <c r="CE1294" s="311" t="n"/>
      <c r="CF1294" s="26" t="n"/>
      <c r="CG1294" s="260" t="n"/>
      <c r="CH1294" s="260" t="n"/>
    </row>
    <row r="1295" customFormat="1" s="27">
      <c r="B1295" s="54" t="n"/>
      <c r="C1295" s="310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1" t="n"/>
      <c r="W1295" s="55" t="n"/>
      <c r="Y1295" s="54" t="n"/>
      <c r="AC1295" s="54" t="n"/>
      <c r="AF1295" s="54" t="n"/>
      <c r="AL1295" s="193" t="n"/>
      <c r="AM1295" s="312" t="n"/>
      <c r="AN1295" s="192" t="n"/>
      <c r="AO1295" s="313" t="n"/>
      <c r="AP1295" s="193" t="n"/>
      <c r="AQ1295" s="312" t="n"/>
      <c r="AR1295" s="192" t="n"/>
      <c r="AS1295" s="313" t="n"/>
      <c r="AU1295" s="311" t="n"/>
      <c r="AV1295" s="57" t="n"/>
      <c r="AW1295" s="260" t="n"/>
      <c r="AY1295" s="311" t="n"/>
      <c r="AZ1295" s="26" t="n"/>
      <c r="BA1295" s="260" t="n"/>
      <c r="BC1295" s="311" t="n"/>
      <c r="BD1295" s="26" t="n"/>
      <c r="BE1295" s="260" t="n"/>
      <c r="BG1295" s="311" t="n"/>
      <c r="BH1295" s="26" t="n"/>
      <c r="BI1295" s="260" t="n"/>
      <c r="BK1295" s="311" t="n"/>
      <c r="BL1295" s="26" t="n"/>
      <c r="BM1295" s="260" t="n"/>
      <c r="BO1295" s="311" t="n"/>
      <c r="BP1295" s="207" t="n"/>
      <c r="BQ1295" s="313" t="n"/>
      <c r="BS1295" s="311" t="n"/>
      <c r="BT1295" s="26" t="n"/>
      <c r="BU1295" s="260" t="n"/>
      <c r="BW1295" s="311" t="n"/>
      <c r="BX1295" s="26" t="n"/>
      <c r="BY1295" s="260" t="n"/>
      <c r="CA1295" s="311" t="n"/>
      <c r="CB1295" s="26" t="n"/>
      <c r="CC1295" s="260" t="n"/>
      <c r="CE1295" s="311" t="n"/>
      <c r="CF1295" s="26" t="n"/>
      <c r="CG1295" s="260" t="n"/>
      <c r="CH1295" s="260" t="n"/>
    </row>
    <row r="1296" customFormat="1" s="27">
      <c r="B1296" s="54" t="n"/>
      <c r="C1296" s="310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1" t="n"/>
      <c r="W1296" s="55" t="n"/>
      <c r="Y1296" s="54" t="n"/>
      <c r="AC1296" s="54" t="n"/>
      <c r="AF1296" s="54" t="n"/>
      <c r="AL1296" s="193" t="n"/>
      <c r="AM1296" s="312" t="n"/>
      <c r="AN1296" s="192" t="n"/>
      <c r="AO1296" s="313" t="n"/>
      <c r="AP1296" s="193" t="n"/>
      <c r="AQ1296" s="312" t="n"/>
      <c r="AR1296" s="192" t="n"/>
      <c r="AS1296" s="313" t="n"/>
      <c r="AU1296" s="311" t="n"/>
      <c r="AV1296" s="57" t="n"/>
      <c r="AW1296" s="260" t="n"/>
      <c r="AY1296" s="311" t="n"/>
      <c r="AZ1296" s="26" t="n"/>
      <c r="BA1296" s="260" t="n"/>
      <c r="BC1296" s="311" t="n"/>
      <c r="BD1296" s="26" t="n"/>
      <c r="BE1296" s="260" t="n"/>
      <c r="BG1296" s="311" t="n"/>
      <c r="BH1296" s="26" t="n"/>
      <c r="BI1296" s="260" t="n"/>
      <c r="BK1296" s="311" t="n"/>
      <c r="BL1296" s="26" t="n"/>
      <c r="BM1296" s="260" t="n"/>
      <c r="BO1296" s="311" t="n"/>
      <c r="BP1296" s="207" t="n"/>
      <c r="BQ1296" s="313" t="n"/>
      <c r="BS1296" s="311" t="n"/>
      <c r="BT1296" s="26" t="n"/>
      <c r="BU1296" s="260" t="n"/>
      <c r="BW1296" s="311" t="n"/>
      <c r="BX1296" s="26" t="n"/>
      <c r="BY1296" s="260" t="n"/>
      <c r="CA1296" s="311" t="n"/>
      <c r="CB1296" s="26" t="n"/>
      <c r="CC1296" s="260" t="n"/>
      <c r="CE1296" s="311" t="n"/>
      <c r="CF1296" s="26" t="n"/>
      <c r="CG1296" s="260" t="n"/>
      <c r="CH1296" s="260" t="n"/>
    </row>
    <row r="1297" customFormat="1" s="27">
      <c r="B1297" s="54" t="n"/>
      <c r="C1297" s="310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1" t="n"/>
      <c r="W1297" s="55" t="n"/>
      <c r="Y1297" s="54" t="n"/>
      <c r="AC1297" s="54" t="n"/>
      <c r="AF1297" s="54" t="n"/>
      <c r="AL1297" s="193" t="n"/>
      <c r="AM1297" s="312" t="n"/>
      <c r="AN1297" s="192" t="n"/>
      <c r="AO1297" s="313" t="n"/>
      <c r="AP1297" s="193" t="n"/>
      <c r="AQ1297" s="312" t="n"/>
      <c r="AR1297" s="192" t="n"/>
      <c r="AS1297" s="313" t="n"/>
      <c r="AU1297" s="311" t="n"/>
      <c r="AV1297" s="57" t="n"/>
      <c r="AW1297" s="260" t="n"/>
      <c r="AY1297" s="311" t="n"/>
      <c r="AZ1297" s="26" t="n"/>
      <c r="BA1297" s="260" t="n"/>
      <c r="BC1297" s="311" t="n"/>
      <c r="BD1297" s="26" t="n"/>
      <c r="BE1297" s="260" t="n"/>
      <c r="BG1297" s="311" t="n"/>
      <c r="BH1297" s="26" t="n"/>
      <c r="BI1297" s="260" t="n"/>
      <c r="BK1297" s="311" t="n"/>
      <c r="BL1297" s="26" t="n"/>
      <c r="BM1297" s="260" t="n"/>
      <c r="BO1297" s="311" t="n"/>
      <c r="BP1297" s="207" t="n"/>
      <c r="BQ1297" s="313" t="n"/>
      <c r="BS1297" s="311" t="n"/>
      <c r="BT1297" s="26" t="n"/>
      <c r="BU1297" s="260" t="n"/>
      <c r="BW1297" s="311" t="n"/>
      <c r="BX1297" s="26" t="n"/>
      <c r="BY1297" s="260" t="n"/>
      <c r="CA1297" s="311" t="n"/>
      <c r="CB1297" s="26" t="n"/>
      <c r="CC1297" s="260" t="n"/>
      <c r="CE1297" s="311" t="n"/>
      <c r="CF1297" s="26" t="n"/>
      <c r="CG1297" s="260" t="n"/>
      <c r="CH1297" s="260" t="n"/>
    </row>
    <row r="1298" customFormat="1" s="27">
      <c r="B1298" s="54" t="n"/>
      <c r="C1298" s="310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1" t="n"/>
      <c r="W1298" s="55" t="n"/>
      <c r="Y1298" s="54" t="n"/>
      <c r="AC1298" s="54" t="n"/>
      <c r="AF1298" s="54" t="n"/>
      <c r="AL1298" s="193" t="n"/>
      <c r="AM1298" s="312" t="n"/>
      <c r="AN1298" s="192" t="n"/>
      <c r="AO1298" s="313" t="n"/>
      <c r="AP1298" s="193" t="n"/>
      <c r="AQ1298" s="312" t="n"/>
      <c r="AR1298" s="192" t="n"/>
      <c r="AS1298" s="313" t="n"/>
      <c r="AU1298" s="311" t="n"/>
      <c r="AV1298" s="57" t="n"/>
      <c r="AW1298" s="260" t="n"/>
      <c r="AY1298" s="311" t="n"/>
      <c r="AZ1298" s="26" t="n"/>
      <c r="BA1298" s="260" t="n"/>
      <c r="BC1298" s="311" t="n"/>
      <c r="BD1298" s="26" t="n"/>
      <c r="BE1298" s="260" t="n"/>
      <c r="BG1298" s="311" t="n"/>
      <c r="BH1298" s="26" t="n"/>
      <c r="BI1298" s="260" t="n"/>
      <c r="BK1298" s="311" t="n"/>
      <c r="BL1298" s="26" t="n"/>
      <c r="BM1298" s="260" t="n"/>
      <c r="BO1298" s="311" t="n"/>
      <c r="BP1298" s="207" t="n"/>
      <c r="BQ1298" s="313" t="n"/>
      <c r="BS1298" s="311" t="n"/>
      <c r="BT1298" s="26" t="n"/>
      <c r="BU1298" s="260" t="n"/>
      <c r="BW1298" s="311" t="n"/>
      <c r="BX1298" s="26" t="n"/>
      <c r="BY1298" s="260" t="n"/>
      <c r="CA1298" s="311" t="n"/>
      <c r="CB1298" s="26" t="n"/>
      <c r="CC1298" s="260" t="n"/>
      <c r="CE1298" s="311" t="n"/>
      <c r="CF1298" s="26" t="n"/>
      <c r="CG1298" s="260" t="n"/>
      <c r="CH1298" s="260" t="n"/>
    </row>
    <row r="1299" customFormat="1" s="27">
      <c r="B1299" s="54" t="n"/>
      <c r="C1299" s="310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1" t="n"/>
      <c r="W1299" s="55" t="n"/>
      <c r="Y1299" s="54" t="n"/>
      <c r="AC1299" s="54" t="n"/>
      <c r="AF1299" s="54" t="n"/>
      <c r="AL1299" s="193" t="n"/>
      <c r="AM1299" s="312" t="n"/>
      <c r="AN1299" s="192" t="n"/>
      <c r="AO1299" s="313" t="n"/>
      <c r="AP1299" s="193" t="n"/>
      <c r="AQ1299" s="312" t="n"/>
      <c r="AR1299" s="192" t="n"/>
      <c r="AS1299" s="313" t="n"/>
      <c r="AU1299" s="311" t="n"/>
      <c r="AV1299" s="57" t="n"/>
      <c r="AW1299" s="260" t="n"/>
      <c r="AY1299" s="311" t="n"/>
      <c r="AZ1299" s="26" t="n"/>
      <c r="BA1299" s="260" t="n"/>
      <c r="BC1299" s="311" t="n"/>
      <c r="BD1299" s="26" t="n"/>
      <c r="BE1299" s="260" t="n"/>
      <c r="BG1299" s="311" t="n"/>
      <c r="BH1299" s="26" t="n"/>
      <c r="BI1299" s="260" t="n"/>
      <c r="BK1299" s="311" t="n"/>
      <c r="BL1299" s="26" t="n"/>
      <c r="BM1299" s="260" t="n"/>
      <c r="BO1299" s="311" t="n"/>
      <c r="BP1299" s="207" t="n"/>
      <c r="BQ1299" s="313" t="n"/>
      <c r="BS1299" s="311" t="n"/>
      <c r="BT1299" s="26" t="n"/>
      <c r="BU1299" s="260" t="n"/>
      <c r="BW1299" s="311" t="n"/>
      <c r="BX1299" s="26" t="n"/>
      <c r="BY1299" s="260" t="n"/>
      <c r="CA1299" s="311" t="n"/>
      <c r="CB1299" s="26" t="n"/>
      <c r="CC1299" s="260" t="n"/>
      <c r="CE1299" s="311" t="n"/>
      <c r="CF1299" s="26" t="n"/>
      <c r="CG1299" s="260" t="n"/>
      <c r="CH1299" s="260" t="n"/>
    </row>
    <row r="1300" customFormat="1" s="27">
      <c r="B1300" s="54" t="n"/>
      <c r="C1300" s="310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1" t="n"/>
      <c r="W1300" s="55" t="n"/>
      <c r="Y1300" s="54" t="n"/>
      <c r="AC1300" s="54" t="n"/>
      <c r="AF1300" s="54" t="n"/>
      <c r="AL1300" s="193" t="n"/>
      <c r="AM1300" s="312" t="n"/>
      <c r="AN1300" s="192" t="n"/>
      <c r="AO1300" s="313" t="n"/>
      <c r="AP1300" s="193" t="n"/>
      <c r="AQ1300" s="312" t="n"/>
      <c r="AR1300" s="192" t="n"/>
      <c r="AS1300" s="313" t="n"/>
      <c r="AU1300" s="311" t="n"/>
      <c r="AV1300" s="57" t="n"/>
      <c r="AW1300" s="260" t="n"/>
      <c r="AY1300" s="311" t="n"/>
      <c r="AZ1300" s="26" t="n"/>
      <c r="BA1300" s="260" t="n"/>
      <c r="BC1300" s="311" t="n"/>
      <c r="BD1300" s="26" t="n"/>
      <c r="BE1300" s="260" t="n"/>
      <c r="BG1300" s="311" t="n"/>
      <c r="BH1300" s="26" t="n"/>
      <c r="BI1300" s="260" t="n"/>
      <c r="BK1300" s="311" t="n"/>
      <c r="BL1300" s="26" t="n"/>
      <c r="BM1300" s="260" t="n"/>
      <c r="BO1300" s="311" t="n"/>
      <c r="BP1300" s="207" t="n"/>
      <c r="BQ1300" s="313" t="n"/>
      <c r="BS1300" s="311" t="n"/>
      <c r="BT1300" s="26" t="n"/>
      <c r="BU1300" s="260" t="n"/>
      <c r="BW1300" s="311" t="n"/>
      <c r="BX1300" s="26" t="n"/>
      <c r="BY1300" s="260" t="n"/>
      <c r="CA1300" s="311" t="n"/>
      <c r="CB1300" s="26" t="n"/>
      <c r="CC1300" s="260" t="n"/>
      <c r="CE1300" s="311" t="n"/>
      <c r="CF1300" s="26" t="n"/>
      <c r="CG1300" s="260" t="n"/>
      <c r="CH1300" s="260" t="n"/>
    </row>
    <row r="1301" customFormat="1" s="27">
      <c r="B1301" s="54" t="n"/>
      <c r="C1301" s="310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1" t="n"/>
      <c r="W1301" s="55" t="n"/>
      <c r="Y1301" s="54" t="n"/>
      <c r="AC1301" s="54" t="n"/>
      <c r="AF1301" s="54" t="n"/>
      <c r="AL1301" s="193" t="n"/>
      <c r="AM1301" s="312" t="n"/>
      <c r="AN1301" s="192" t="n"/>
      <c r="AO1301" s="313" t="n"/>
      <c r="AP1301" s="193" t="n"/>
      <c r="AQ1301" s="312" t="n"/>
      <c r="AR1301" s="192" t="n"/>
      <c r="AS1301" s="313" t="n"/>
      <c r="AU1301" s="311" t="n"/>
      <c r="AV1301" s="57" t="n"/>
      <c r="AW1301" s="260" t="n"/>
      <c r="AY1301" s="311" t="n"/>
      <c r="AZ1301" s="26" t="n"/>
      <c r="BA1301" s="260" t="n"/>
      <c r="BC1301" s="311" t="n"/>
      <c r="BD1301" s="26" t="n"/>
      <c r="BE1301" s="260" t="n"/>
      <c r="BG1301" s="311" t="n"/>
      <c r="BH1301" s="26" t="n"/>
      <c r="BI1301" s="260" t="n"/>
      <c r="BK1301" s="311" t="n"/>
      <c r="BL1301" s="26" t="n"/>
      <c r="BM1301" s="260" t="n"/>
      <c r="BO1301" s="311" t="n"/>
      <c r="BP1301" s="207" t="n"/>
      <c r="BQ1301" s="313" t="n"/>
      <c r="BS1301" s="311" t="n"/>
      <c r="BT1301" s="26" t="n"/>
      <c r="BU1301" s="260" t="n"/>
      <c r="BW1301" s="311" t="n"/>
      <c r="BX1301" s="26" t="n"/>
      <c r="BY1301" s="260" t="n"/>
      <c r="CA1301" s="311" t="n"/>
      <c r="CB1301" s="26" t="n"/>
      <c r="CC1301" s="260" t="n"/>
      <c r="CE1301" s="311" t="n"/>
      <c r="CF1301" s="26" t="n"/>
      <c r="CG1301" s="260" t="n"/>
      <c r="CH1301" s="260" t="n"/>
    </row>
    <row r="1302" customFormat="1" s="27">
      <c r="B1302" s="54" t="n"/>
      <c r="C1302" s="310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1" t="n"/>
      <c r="W1302" s="55" t="n"/>
      <c r="Y1302" s="54" t="n"/>
      <c r="AC1302" s="54" t="n"/>
      <c r="AF1302" s="54" t="n"/>
      <c r="AL1302" s="193" t="n"/>
      <c r="AM1302" s="312" t="n"/>
      <c r="AN1302" s="192" t="n"/>
      <c r="AO1302" s="313" t="n"/>
      <c r="AP1302" s="193" t="n"/>
      <c r="AQ1302" s="312" t="n"/>
      <c r="AR1302" s="192" t="n"/>
      <c r="AS1302" s="313" t="n"/>
      <c r="AU1302" s="311" t="n"/>
      <c r="AV1302" s="57" t="n"/>
      <c r="AW1302" s="260" t="n"/>
      <c r="AY1302" s="311" t="n"/>
      <c r="AZ1302" s="26" t="n"/>
      <c r="BA1302" s="260" t="n"/>
      <c r="BC1302" s="311" t="n"/>
      <c r="BD1302" s="26" t="n"/>
      <c r="BE1302" s="260" t="n"/>
      <c r="BG1302" s="311" t="n"/>
      <c r="BH1302" s="26" t="n"/>
      <c r="BI1302" s="260" t="n"/>
      <c r="BK1302" s="311" t="n"/>
      <c r="BL1302" s="26" t="n"/>
      <c r="BM1302" s="260" t="n"/>
      <c r="BO1302" s="311" t="n"/>
      <c r="BP1302" s="207" t="n"/>
      <c r="BQ1302" s="313" t="n"/>
      <c r="BS1302" s="311" t="n"/>
      <c r="BT1302" s="26" t="n"/>
      <c r="BU1302" s="260" t="n"/>
      <c r="BW1302" s="311" t="n"/>
      <c r="BX1302" s="26" t="n"/>
      <c r="BY1302" s="260" t="n"/>
      <c r="CA1302" s="311" t="n"/>
      <c r="CB1302" s="26" t="n"/>
      <c r="CC1302" s="260" t="n"/>
      <c r="CE1302" s="311" t="n"/>
      <c r="CF1302" s="26" t="n"/>
      <c r="CG1302" s="260" t="n"/>
      <c r="CH1302" s="260" t="n"/>
    </row>
    <row r="1303" customFormat="1" s="27">
      <c r="B1303" s="54" t="n"/>
      <c r="C1303" s="310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1" t="n"/>
      <c r="W1303" s="55" t="n"/>
      <c r="Y1303" s="54" t="n"/>
      <c r="AC1303" s="54" t="n"/>
      <c r="AF1303" s="54" t="n"/>
      <c r="AL1303" s="193" t="n"/>
      <c r="AM1303" s="312" t="n"/>
      <c r="AN1303" s="192" t="n"/>
      <c r="AO1303" s="313" t="n"/>
      <c r="AP1303" s="193" t="n"/>
      <c r="AQ1303" s="312" t="n"/>
      <c r="AR1303" s="192" t="n"/>
      <c r="AS1303" s="313" t="n"/>
      <c r="AU1303" s="311" t="n"/>
      <c r="AV1303" s="57" t="n"/>
      <c r="AW1303" s="260" t="n"/>
      <c r="AY1303" s="311" t="n"/>
      <c r="AZ1303" s="26" t="n"/>
      <c r="BA1303" s="260" t="n"/>
      <c r="BC1303" s="311" t="n"/>
      <c r="BD1303" s="26" t="n"/>
      <c r="BE1303" s="260" t="n"/>
      <c r="BG1303" s="311" t="n"/>
      <c r="BH1303" s="26" t="n"/>
      <c r="BI1303" s="260" t="n"/>
      <c r="BK1303" s="311" t="n"/>
      <c r="BL1303" s="26" t="n"/>
      <c r="BM1303" s="260" t="n"/>
      <c r="BO1303" s="311" t="n"/>
      <c r="BP1303" s="207" t="n"/>
      <c r="BQ1303" s="313" t="n"/>
      <c r="BS1303" s="311" t="n"/>
      <c r="BT1303" s="26" t="n"/>
      <c r="BU1303" s="260" t="n"/>
      <c r="BW1303" s="311" t="n"/>
      <c r="BX1303" s="26" t="n"/>
      <c r="BY1303" s="260" t="n"/>
      <c r="CA1303" s="311" t="n"/>
      <c r="CB1303" s="26" t="n"/>
      <c r="CC1303" s="260" t="n"/>
      <c r="CE1303" s="311" t="n"/>
      <c r="CF1303" s="26" t="n"/>
      <c r="CG1303" s="260" t="n"/>
      <c r="CH1303" s="260" t="n"/>
    </row>
    <row r="1304" customFormat="1" s="27">
      <c r="B1304" s="54" t="n"/>
      <c r="C1304" s="310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1" t="n"/>
      <c r="W1304" s="55" t="n"/>
      <c r="Y1304" s="54" t="n"/>
      <c r="AC1304" s="54" t="n"/>
      <c r="AF1304" s="54" t="n"/>
      <c r="AL1304" s="193" t="n"/>
      <c r="AM1304" s="312" t="n"/>
      <c r="AN1304" s="192" t="n"/>
      <c r="AO1304" s="313" t="n"/>
      <c r="AP1304" s="193" t="n"/>
      <c r="AQ1304" s="312" t="n"/>
      <c r="AR1304" s="192" t="n"/>
      <c r="AS1304" s="313" t="n"/>
      <c r="AU1304" s="311" t="n"/>
      <c r="AV1304" s="57" t="n"/>
      <c r="AW1304" s="260" t="n"/>
      <c r="AY1304" s="311" t="n"/>
      <c r="AZ1304" s="26" t="n"/>
      <c r="BA1304" s="260" t="n"/>
      <c r="BC1304" s="311" t="n"/>
      <c r="BD1304" s="26" t="n"/>
      <c r="BE1304" s="260" t="n"/>
      <c r="BG1304" s="311" t="n"/>
      <c r="BH1304" s="26" t="n"/>
      <c r="BI1304" s="260" t="n"/>
      <c r="BK1304" s="311" t="n"/>
      <c r="BL1304" s="26" t="n"/>
      <c r="BM1304" s="260" t="n"/>
      <c r="BO1304" s="311" t="n"/>
      <c r="BP1304" s="207" t="n"/>
      <c r="BQ1304" s="313" t="n"/>
      <c r="BS1304" s="311" t="n"/>
      <c r="BT1304" s="26" t="n"/>
      <c r="BU1304" s="260" t="n"/>
      <c r="BW1304" s="311" t="n"/>
      <c r="BX1304" s="26" t="n"/>
      <c r="BY1304" s="260" t="n"/>
      <c r="CA1304" s="311" t="n"/>
      <c r="CB1304" s="26" t="n"/>
      <c r="CC1304" s="260" t="n"/>
      <c r="CE1304" s="311" t="n"/>
      <c r="CF1304" s="26" t="n"/>
      <c r="CG1304" s="260" t="n"/>
      <c r="CH1304" s="260" t="n"/>
    </row>
    <row r="1305" customFormat="1" s="27">
      <c r="B1305" s="54" t="n"/>
      <c r="C1305" s="310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1" t="n"/>
      <c r="W1305" s="55" t="n"/>
      <c r="Y1305" s="54" t="n"/>
      <c r="AC1305" s="54" t="n"/>
      <c r="AF1305" s="54" t="n"/>
      <c r="AL1305" s="193" t="n"/>
      <c r="AM1305" s="312" t="n"/>
      <c r="AN1305" s="192" t="n"/>
      <c r="AO1305" s="313" t="n"/>
      <c r="AP1305" s="193" t="n"/>
      <c r="AQ1305" s="312" t="n"/>
      <c r="AR1305" s="192" t="n"/>
      <c r="AS1305" s="313" t="n"/>
      <c r="AU1305" s="311" t="n"/>
      <c r="AV1305" s="57" t="n"/>
      <c r="AW1305" s="260" t="n"/>
      <c r="AY1305" s="311" t="n"/>
      <c r="AZ1305" s="26" t="n"/>
      <c r="BA1305" s="260" t="n"/>
      <c r="BC1305" s="311" t="n"/>
      <c r="BD1305" s="26" t="n"/>
      <c r="BE1305" s="260" t="n"/>
      <c r="BG1305" s="311" t="n"/>
      <c r="BH1305" s="26" t="n"/>
      <c r="BI1305" s="260" t="n"/>
      <c r="BK1305" s="311" t="n"/>
      <c r="BL1305" s="26" t="n"/>
      <c r="BM1305" s="260" t="n"/>
      <c r="BO1305" s="311" t="n"/>
      <c r="BP1305" s="207" t="n"/>
      <c r="BQ1305" s="313" t="n"/>
      <c r="BS1305" s="311" t="n"/>
      <c r="BT1305" s="26" t="n"/>
      <c r="BU1305" s="260" t="n"/>
      <c r="BW1305" s="311" t="n"/>
      <c r="BX1305" s="26" t="n"/>
      <c r="BY1305" s="260" t="n"/>
      <c r="CA1305" s="311" t="n"/>
      <c r="CB1305" s="26" t="n"/>
      <c r="CC1305" s="260" t="n"/>
      <c r="CE1305" s="311" t="n"/>
      <c r="CF1305" s="26" t="n"/>
      <c r="CG1305" s="260" t="n"/>
      <c r="CH1305" s="260" t="n"/>
    </row>
    <row r="1306" customFormat="1" s="27">
      <c r="B1306" s="54" t="n"/>
      <c r="C1306" s="310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1" t="n"/>
      <c r="W1306" s="55" t="n"/>
      <c r="Y1306" s="54" t="n"/>
      <c r="AC1306" s="54" t="n"/>
      <c r="AF1306" s="54" t="n"/>
      <c r="AL1306" s="193" t="n"/>
      <c r="AM1306" s="312" t="n"/>
      <c r="AN1306" s="192" t="n"/>
      <c r="AO1306" s="313" t="n"/>
      <c r="AP1306" s="193" t="n"/>
      <c r="AQ1306" s="312" t="n"/>
      <c r="AR1306" s="192" t="n"/>
      <c r="AS1306" s="313" t="n"/>
      <c r="AU1306" s="311" t="n"/>
      <c r="AV1306" s="57" t="n"/>
      <c r="AW1306" s="260" t="n"/>
      <c r="AY1306" s="311" t="n"/>
      <c r="AZ1306" s="26" t="n"/>
      <c r="BA1306" s="260" t="n"/>
      <c r="BC1306" s="311" t="n"/>
      <c r="BD1306" s="26" t="n"/>
      <c r="BE1306" s="260" t="n"/>
      <c r="BG1306" s="311" t="n"/>
      <c r="BH1306" s="26" t="n"/>
      <c r="BI1306" s="260" t="n"/>
      <c r="BK1306" s="311" t="n"/>
      <c r="BL1306" s="26" t="n"/>
      <c r="BM1306" s="260" t="n"/>
      <c r="BO1306" s="311" t="n"/>
      <c r="BP1306" s="207" t="n"/>
      <c r="BQ1306" s="313" t="n"/>
      <c r="BS1306" s="311" t="n"/>
      <c r="BT1306" s="26" t="n"/>
      <c r="BU1306" s="260" t="n"/>
      <c r="BW1306" s="311" t="n"/>
      <c r="BX1306" s="26" t="n"/>
      <c r="BY1306" s="260" t="n"/>
      <c r="CA1306" s="311" t="n"/>
      <c r="CB1306" s="26" t="n"/>
      <c r="CC1306" s="260" t="n"/>
      <c r="CE1306" s="311" t="n"/>
      <c r="CF1306" s="26" t="n"/>
      <c r="CG1306" s="260" t="n"/>
      <c r="CH1306" s="260" t="n"/>
    </row>
    <row r="1307" customFormat="1" s="27">
      <c r="B1307" s="54" t="n"/>
      <c r="C1307" s="310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1" t="n"/>
      <c r="W1307" s="55" t="n"/>
      <c r="Y1307" s="54" t="n"/>
      <c r="AC1307" s="54" t="n"/>
      <c r="AF1307" s="54" t="n"/>
      <c r="AL1307" s="193" t="n"/>
      <c r="AM1307" s="312" t="n"/>
      <c r="AN1307" s="192" t="n"/>
      <c r="AO1307" s="313" t="n"/>
      <c r="AP1307" s="193" t="n"/>
      <c r="AQ1307" s="312" t="n"/>
      <c r="AR1307" s="192" t="n"/>
      <c r="AS1307" s="313" t="n"/>
      <c r="AU1307" s="311" t="n"/>
      <c r="AV1307" s="57" t="n"/>
      <c r="AW1307" s="260" t="n"/>
      <c r="AY1307" s="311" t="n"/>
      <c r="AZ1307" s="26" t="n"/>
      <c r="BA1307" s="260" t="n"/>
      <c r="BC1307" s="311" t="n"/>
      <c r="BD1307" s="26" t="n"/>
      <c r="BE1307" s="260" t="n"/>
      <c r="BG1307" s="311" t="n"/>
      <c r="BH1307" s="26" t="n"/>
      <c r="BI1307" s="260" t="n"/>
      <c r="BK1307" s="311" t="n"/>
      <c r="BL1307" s="26" t="n"/>
      <c r="BM1307" s="260" t="n"/>
      <c r="BO1307" s="311" t="n"/>
      <c r="BP1307" s="207" t="n"/>
      <c r="BQ1307" s="313" t="n"/>
      <c r="BS1307" s="311" t="n"/>
      <c r="BT1307" s="26" t="n"/>
      <c r="BU1307" s="260" t="n"/>
      <c r="BW1307" s="311" t="n"/>
      <c r="BX1307" s="26" t="n"/>
      <c r="BY1307" s="260" t="n"/>
      <c r="CA1307" s="311" t="n"/>
      <c r="CB1307" s="26" t="n"/>
      <c r="CC1307" s="260" t="n"/>
      <c r="CE1307" s="311" t="n"/>
      <c r="CF1307" s="26" t="n"/>
      <c r="CG1307" s="260" t="n"/>
      <c r="CH1307" s="260" t="n"/>
    </row>
    <row r="1308" customFormat="1" s="27">
      <c r="B1308" s="54" t="n"/>
      <c r="C1308" s="310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1" t="n"/>
      <c r="W1308" s="55" t="n"/>
      <c r="Y1308" s="54" t="n"/>
      <c r="AC1308" s="54" t="n"/>
      <c r="AF1308" s="54" t="n"/>
      <c r="AL1308" s="193" t="n"/>
      <c r="AM1308" s="312" t="n"/>
      <c r="AN1308" s="192" t="n"/>
      <c r="AO1308" s="313" t="n"/>
      <c r="AP1308" s="193" t="n"/>
      <c r="AQ1308" s="312" t="n"/>
      <c r="AR1308" s="192" t="n"/>
      <c r="AS1308" s="313" t="n"/>
      <c r="AU1308" s="311" t="n"/>
      <c r="AV1308" s="57" t="n"/>
      <c r="AW1308" s="260" t="n"/>
      <c r="AY1308" s="311" t="n"/>
      <c r="AZ1308" s="26" t="n"/>
      <c r="BA1308" s="260" t="n"/>
      <c r="BC1308" s="311" t="n"/>
      <c r="BD1308" s="26" t="n"/>
      <c r="BE1308" s="260" t="n"/>
      <c r="BG1308" s="311" t="n"/>
      <c r="BH1308" s="26" t="n"/>
      <c r="BI1308" s="260" t="n"/>
      <c r="BK1308" s="311" t="n"/>
      <c r="BL1308" s="26" t="n"/>
      <c r="BM1308" s="260" t="n"/>
      <c r="BO1308" s="311" t="n"/>
      <c r="BP1308" s="207" t="n"/>
      <c r="BQ1308" s="313" t="n"/>
      <c r="BS1308" s="311" t="n"/>
      <c r="BT1308" s="26" t="n"/>
      <c r="BU1308" s="260" t="n"/>
      <c r="BW1308" s="311" t="n"/>
      <c r="BX1308" s="26" t="n"/>
      <c r="BY1308" s="260" t="n"/>
      <c r="CA1308" s="311" t="n"/>
      <c r="CB1308" s="26" t="n"/>
      <c r="CC1308" s="260" t="n"/>
      <c r="CE1308" s="311" t="n"/>
      <c r="CF1308" s="26" t="n"/>
      <c r="CG1308" s="260" t="n"/>
      <c r="CH1308" s="260" t="n"/>
    </row>
    <row r="1309" customFormat="1" s="27">
      <c r="B1309" s="54" t="n"/>
      <c r="C1309" s="310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1" t="n"/>
      <c r="W1309" s="55" t="n"/>
      <c r="Y1309" s="54" t="n"/>
      <c r="AC1309" s="54" t="n"/>
      <c r="AF1309" s="54" t="n"/>
      <c r="AL1309" s="193" t="n"/>
      <c r="AM1309" s="312" t="n"/>
      <c r="AN1309" s="192" t="n"/>
      <c r="AO1309" s="313" t="n"/>
      <c r="AP1309" s="193" t="n"/>
      <c r="AQ1309" s="312" t="n"/>
      <c r="AR1309" s="192" t="n"/>
      <c r="AS1309" s="313" t="n"/>
      <c r="AU1309" s="311" t="n"/>
      <c r="AV1309" s="57" t="n"/>
      <c r="AW1309" s="260" t="n"/>
      <c r="AY1309" s="311" t="n"/>
      <c r="AZ1309" s="26" t="n"/>
      <c r="BA1309" s="260" t="n"/>
      <c r="BC1309" s="311" t="n"/>
      <c r="BD1309" s="26" t="n"/>
      <c r="BE1309" s="260" t="n"/>
      <c r="BG1309" s="311" t="n"/>
      <c r="BH1309" s="26" t="n"/>
      <c r="BI1309" s="260" t="n"/>
      <c r="BK1309" s="311" t="n"/>
      <c r="BL1309" s="26" t="n"/>
      <c r="BM1309" s="260" t="n"/>
      <c r="BO1309" s="311" t="n"/>
      <c r="BP1309" s="207" t="n"/>
      <c r="BQ1309" s="313" t="n"/>
      <c r="BS1309" s="311" t="n"/>
      <c r="BT1309" s="26" t="n"/>
      <c r="BU1309" s="260" t="n"/>
      <c r="BW1309" s="311" t="n"/>
      <c r="BX1309" s="26" t="n"/>
      <c r="BY1309" s="260" t="n"/>
      <c r="CA1309" s="311" t="n"/>
      <c r="CB1309" s="26" t="n"/>
      <c r="CC1309" s="260" t="n"/>
      <c r="CE1309" s="311" t="n"/>
      <c r="CF1309" s="26" t="n"/>
      <c r="CG1309" s="260" t="n"/>
      <c r="CH1309" s="260" t="n"/>
    </row>
    <row r="1310" customFormat="1" s="27">
      <c r="B1310" s="54" t="n"/>
      <c r="C1310" s="310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1" t="n"/>
      <c r="W1310" s="55" t="n"/>
      <c r="Y1310" s="54" t="n"/>
      <c r="AC1310" s="54" t="n"/>
      <c r="AF1310" s="54" t="n"/>
      <c r="AL1310" s="193" t="n"/>
      <c r="AM1310" s="312" t="n"/>
      <c r="AN1310" s="192" t="n"/>
      <c r="AO1310" s="313" t="n"/>
      <c r="AP1310" s="193" t="n"/>
      <c r="AQ1310" s="312" t="n"/>
      <c r="AR1310" s="192" t="n"/>
      <c r="AS1310" s="313" t="n"/>
      <c r="AU1310" s="311" t="n"/>
      <c r="AV1310" s="57" t="n"/>
      <c r="AW1310" s="260" t="n"/>
      <c r="AY1310" s="311" t="n"/>
      <c r="AZ1310" s="26" t="n"/>
      <c r="BA1310" s="260" t="n"/>
      <c r="BC1310" s="311" t="n"/>
      <c r="BD1310" s="26" t="n"/>
      <c r="BE1310" s="260" t="n"/>
      <c r="BG1310" s="311" t="n"/>
      <c r="BH1310" s="26" t="n"/>
      <c r="BI1310" s="260" t="n"/>
      <c r="BK1310" s="311" t="n"/>
      <c r="BL1310" s="26" t="n"/>
      <c r="BM1310" s="260" t="n"/>
      <c r="BO1310" s="311" t="n"/>
      <c r="BP1310" s="207" t="n"/>
      <c r="BQ1310" s="313" t="n"/>
      <c r="BS1310" s="311" t="n"/>
      <c r="BT1310" s="26" t="n"/>
      <c r="BU1310" s="260" t="n"/>
      <c r="BW1310" s="311" t="n"/>
      <c r="BX1310" s="26" t="n"/>
      <c r="BY1310" s="260" t="n"/>
      <c r="CA1310" s="311" t="n"/>
      <c r="CB1310" s="26" t="n"/>
      <c r="CC1310" s="260" t="n"/>
      <c r="CE1310" s="311" t="n"/>
      <c r="CF1310" s="26" t="n"/>
      <c r="CG1310" s="260" t="n"/>
      <c r="CH1310" s="260" t="n"/>
    </row>
    <row r="1311" customFormat="1" s="27">
      <c r="B1311" s="54" t="n"/>
      <c r="C1311" s="310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1" t="n"/>
      <c r="W1311" s="55" t="n"/>
      <c r="Y1311" s="54" t="n"/>
      <c r="AC1311" s="54" t="n"/>
      <c r="AF1311" s="54" t="n"/>
      <c r="AL1311" s="193" t="n"/>
      <c r="AM1311" s="312" t="n"/>
      <c r="AN1311" s="192" t="n"/>
      <c r="AO1311" s="313" t="n"/>
      <c r="AP1311" s="193" t="n"/>
      <c r="AQ1311" s="312" t="n"/>
      <c r="AR1311" s="192" t="n"/>
      <c r="AS1311" s="313" t="n"/>
      <c r="AU1311" s="311" t="n"/>
      <c r="AV1311" s="57" t="n"/>
      <c r="AW1311" s="260" t="n"/>
      <c r="AY1311" s="311" t="n"/>
      <c r="AZ1311" s="26" t="n"/>
      <c r="BA1311" s="260" t="n"/>
      <c r="BC1311" s="311" t="n"/>
      <c r="BD1311" s="26" t="n"/>
      <c r="BE1311" s="260" t="n"/>
      <c r="BG1311" s="311" t="n"/>
      <c r="BH1311" s="26" t="n"/>
      <c r="BI1311" s="260" t="n"/>
      <c r="BK1311" s="311" t="n"/>
      <c r="BL1311" s="26" t="n"/>
      <c r="BM1311" s="260" t="n"/>
      <c r="BO1311" s="311" t="n"/>
      <c r="BP1311" s="207" t="n"/>
      <c r="BQ1311" s="313" t="n"/>
      <c r="BS1311" s="311" t="n"/>
      <c r="BT1311" s="26" t="n"/>
      <c r="BU1311" s="260" t="n"/>
      <c r="BW1311" s="311" t="n"/>
      <c r="BX1311" s="26" t="n"/>
      <c r="BY1311" s="260" t="n"/>
      <c r="CA1311" s="311" t="n"/>
      <c r="CB1311" s="26" t="n"/>
      <c r="CC1311" s="260" t="n"/>
      <c r="CE1311" s="311" t="n"/>
      <c r="CF1311" s="26" t="n"/>
      <c r="CG1311" s="260" t="n"/>
      <c r="CH1311" s="260" t="n"/>
    </row>
    <row r="1312" customFormat="1" s="27">
      <c r="B1312" s="54" t="n"/>
      <c r="C1312" s="310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1" t="n"/>
      <c r="W1312" s="55" t="n"/>
      <c r="Y1312" s="54" t="n"/>
      <c r="AC1312" s="54" t="n"/>
      <c r="AF1312" s="54" t="n"/>
      <c r="AL1312" s="193" t="n"/>
      <c r="AM1312" s="312" t="n"/>
      <c r="AN1312" s="192" t="n"/>
      <c r="AO1312" s="313" t="n"/>
      <c r="AP1312" s="193" t="n"/>
      <c r="AQ1312" s="312" t="n"/>
      <c r="AR1312" s="192" t="n"/>
      <c r="AS1312" s="313" t="n"/>
      <c r="AU1312" s="311" t="n"/>
      <c r="AV1312" s="57" t="n"/>
      <c r="AW1312" s="260" t="n"/>
      <c r="AY1312" s="311" t="n"/>
      <c r="AZ1312" s="26" t="n"/>
      <c r="BA1312" s="260" t="n"/>
      <c r="BC1312" s="311" t="n"/>
      <c r="BD1312" s="26" t="n"/>
      <c r="BE1312" s="260" t="n"/>
      <c r="BG1312" s="311" t="n"/>
      <c r="BH1312" s="26" t="n"/>
      <c r="BI1312" s="260" t="n"/>
      <c r="BK1312" s="311" t="n"/>
      <c r="BL1312" s="26" t="n"/>
      <c r="BM1312" s="260" t="n"/>
      <c r="BO1312" s="311" t="n"/>
      <c r="BP1312" s="207" t="n"/>
      <c r="BQ1312" s="313" t="n"/>
      <c r="BS1312" s="311" t="n"/>
      <c r="BT1312" s="26" t="n"/>
      <c r="BU1312" s="260" t="n"/>
      <c r="BW1312" s="311" t="n"/>
      <c r="BX1312" s="26" t="n"/>
      <c r="BY1312" s="260" t="n"/>
      <c r="CA1312" s="311" t="n"/>
      <c r="CB1312" s="26" t="n"/>
      <c r="CC1312" s="260" t="n"/>
      <c r="CE1312" s="311" t="n"/>
      <c r="CF1312" s="26" t="n"/>
      <c r="CG1312" s="260" t="n"/>
      <c r="CH1312" s="260" t="n"/>
    </row>
    <row r="1313" customFormat="1" s="27">
      <c r="B1313" s="54" t="n"/>
      <c r="C1313" s="310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1" t="n"/>
      <c r="W1313" s="55" t="n"/>
      <c r="Y1313" s="54" t="n"/>
      <c r="AC1313" s="54" t="n"/>
      <c r="AF1313" s="54" t="n"/>
      <c r="AL1313" s="193" t="n"/>
      <c r="AM1313" s="312" t="n"/>
      <c r="AN1313" s="192" t="n"/>
      <c r="AO1313" s="313" t="n"/>
      <c r="AP1313" s="193" t="n"/>
      <c r="AQ1313" s="312" t="n"/>
      <c r="AR1313" s="192" t="n"/>
      <c r="AS1313" s="313" t="n"/>
      <c r="AU1313" s="311" t="n"/>
      <c r="AV1313" s="57" t="n"/>
      <c r="AW1313" s="260" t="n"/>
      <c r="AY1313" s="311" t="n"/>
      <c r="AZ1313" s="26" t="n"/>
      <c r="BA1313" s="260" t="n"/>
      <c r="BC1313" s="311" t="n"/>
      <c r="BD1313" s="26" t="n"/>
      <c r="BE1313" s="260" t="n"/>
      <c r="BG1313" s="311" t="n"/>
      <c r="BH1313" s="26" t="n"/>
      <c r="BI1313" s="260" t="n"/>
      <c r="BK1313" s="311" t="n"/>
      <c r="BL1313" s="26" t="n"/>
      <c r="BM1313" s="260" t="n"/>
      <c r="BO1313" s="311" t="n"/>
      <c r="BP1313" s="207" t="n"/>
      <c r="BQ1313" s="313" t="n"/>
      <c r="BS1313" s="311" t="n"/>
      <c r="BT1313" s="26" t="n"/>
      <c r="BU1313" s="260" t="n"/>
      <c r="BW1313" s="311" t="n"/>
      <c r="BX1313" s="26" t="n"/>
      <c r="BY1313" s="260" t="n"/>
      <c r="CA1313" s="311" t="n"/>
      <c r="CB1313" s="26" t="n"/>
      <c r="CC1313" s="260" t="n"/>
      <c r="CE1313" s="311" t="n"/>
      <c r="CF1313" s="26" t="n"/>
      <c r="CG1313" s="260" t="n"/>
      <c r="CH1313" s="260" t="n"/>
    </row>
    <row r="1314" customFormat="1" s="27">
      <c r="B1314" s="54" t="n"/>
      <c r="C1314" s="310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1" t="n"/>
      <c r="W1314" s="55" t="n"/>
      <c r="Y1314" s="54" t="n"/>
      <c r="AC1314" s="54" t="n"/>
      <c r="AF1314" s="54" t="n"/>
      <c r="AL1314" s="193" t="n"/>
      <c r="AM1314" s="312" t="n"/>
      <c r="AN1314" s="192" t="n"/>
      <c r="AO1314" s="313" t="n"/>
      <c r="AP1314" s="193" t="n"/>
      <c r="AQ1314" s="312" t="n"/>
      <c r="AR1314" s="192" t="n"/>
      <c r="AS1314" s="313" t="n"/>
      <c r="AU1314" s="311" t="n"/>
      <c r="AV1314" s="57" t="n"/>
      <c r="AW1314" s="260" t="n"/>
      <c r="AY1314" s="311" t="n"/>
      <c r="AZ1314" s="26" t="n"/>
      <c r="BA1314" s="260" t="n"/>
      <c r="BC1314" s="311" t="n"/>
      <c r="BD1314" s="26" t="n"/>
      <c r="BE1314" s="260" t="n"/>
      <c r="BG1314" s="311" t="n"/>
      <c r="BH1314" s="26" t="n"/>
      <c r="BI1314" s="260" t="n"/>
      <c r="BK1314" s="311" t="n"/>
      <c r="BL1314" s="26" t="n"/>
      <c r="BM1314" s="260" t="n"/>
      <c r="BO1314" s="311" t="n"/>
      <c r="BP1314" s="207" t="n"/>
      <c r="BQ1314" s="313" t="n"/>
      <c r="BS1314" s="311" t="n"/>
      <c r="BT1314" s="26" t="n"/>
      <c r="BU1314" s="260" t="n"/>
      <c r="BW1314" s="311" t="n"/>
      <c r="BX1314" s="26" t="n"/>
      <c r="BY1314" s="260" t="n"/>
      <c r="CA1314" s="311" t="n"/>
      <c r="CB1314" s="26" t="n"/>
      <c r="CC1314" s="260" t="n"/>
      <c r="CE1314" s="311" t="n"/>
      <c r="CF1314" s="26" t="n"/>
      <c r="CG1314" s="260" t="n"/>
      <c r="CH1314" s="260" t="n"/>
    </row>
    <row r="1315" customFormat="1" s="27">
      <c r="B1315" s="54" t="n"/>
      <c r="C1315" s="310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1" t="n"/>
      <c r="W1315" s="55" t="n"/>
      <c r="Y1315" s="54" t="n"/>
      <c r="AC1315" s="54" t="n"/>
      <c r="AF1315" s="54" t="n"/>
      <c r="AL1315" s="193" t="n"/>
      <c r="AM1315" s="312" t="n"/>
      <c r="AN1315" s="192" t="n"/>
      <c r="AO1315" s="313" t="n"/>
      <c r="AP1315" s="193" t="n"/>
      <c r="AQ1315" s="312" t="n"/>
      <c r="AR1315" s="192" t="n"/>
      <c r="AS1315" s="313" t="n"/>
      <c r="AU1315" s="311" t="n"/>
      <c r="AV1315" s="57" t="n"/>
      <c r="AW1315" s="260" t="n"/>
      <c r="AY1315" s="311" t="n"/>
      <c r="AZ1315" s="26" t="n"/>
      <c r="BA1315" s="260" t="n"/>
      <c r="BC1315" s="311" t="n"/>
      <c r="BD1315" s="26" t="n"/>
      <c r="BE1315" s="260" t="n"/>
      <c r="BG1315" s="311" t="n"/>
      <c r="BH1315" s="26" t="n"/>
      <c r="BI1315" s="260" t="n"/>
      <c r="BK1315" s="311" t="n"/>
      <c r="BL1315" s="26" t="n"/>
      <c r="BM1315" s="260" t="n"/>
      <c r="BO1315" s="311" t="n"/>
      <c r="BP1315" s="207" t="n"/>
      <c r="BQ1315" s="313" t="n"/>
      <c r="BS1315" s="311" t="n"/>
      <c r="BT1315" s="26" t="n"/>
      <c r="BU1315" s="260" t="n"/>
      <c r="BW1315" s="311" t="n"/>
      <c r="BX1315" s="26" t="n"/>
      <c r="BY1315" s="260" t="n"/>
      <c r="CA1315" s="311" t="n"/>
      <c r="CB1315" s="26" t="n"/>
      <c r="CC1315" s="260" t="n"/>
      <c r="CE1315" s="311" t="n"/>
      <c r="CF1315" s="26" t="n"/>
      <c r="CG1315" s="260" t="n"/>
      <c r="CH1315" s="260" t="n"/>
    </row>
    <row r="1316" customFormat="1" s="27">
      <c r="B1316" s="54" t="n"/>
      <c r="C1316" s="310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1" t="n"/>
      <c r="W1316" s="55" t="n"/>
      <c r="Y1316" s="54" t="n"/>
      <c r="AC1316" s="54" t="n"/>
      <c r="AF1316" s="54" t="n"/>
      <c r="AL1316" s="193" t="n"/>
      <c r="AM1316" s="312" t="n"/>
      <c r="AN1316" s="192" t="n"/>
      <c r="AO1316" s="313" t="n"/>
      <c r="AP1316" s="193" t="n"/>
      <c r="AQ1316" s="312" t="n"/>
      <c r="AR1316" s="192" t="n"/>
      <c r="AS1316" s="313" t="n"/>
      <c r="AU1316" s="311" t="n"/>
      <c r="AV1316" s="57" t="n"/>
      <c r="AW1316" s="260" t="n"/>
      <c r="AY1316" s="311" t="n"/>
      <c r="AZ1316" s="26" t="n"/>
      <c r="BA1316" s="260" t="n"/>
      <c r="BC1316" s="311" t="n"/>
      <c r="BD1316" s="26" t="n"/>
      <c r="BE1316" s="260" t="n"/>
      <c r="BG1316" s="311" t="n"/>
      <c r="BH1316" s="26" t="n"/>
      <c r="BI1316" s="260" t="n"/>
      <c r="BK1316" s="311" t="n"/>
      <c r="BL1316" s="26" t="n"/>
      <c r="BM1316" s="260" t="n"/>
      <c r="BO1316" s="311" t="n"/>
      <c r="BP1316" s="207" t="n"/>
      <c r="BQ1316" s="313" t="n"/>
      <c r="BS1316" s="311" t="n"/>
      <c r="BT1316" s="26" t="n"/>
      <c r="BU1316" s="260" t="n"/>
      <c r="BW1316" s="311" t="n"/>
      <c r="BX1316" s="26" t="n"/>
      <c r="BY1316" s="260" t="n"/>
      <c r="CA1316" s="311" t="n"/>
      <c r="CB1316" s="26" t="n"/>
      <c r="CC1316" s="260" t="n"/>
      <c r="CE1316" s="311" t="n"/>
      <c r="CF1316" s="26" t="n"/>
      <c r="CG1316" s="260" t="n"/>
      <c r="CH1316" s="260" t="n"/>
    </row>
    <row r="1317" customFormat="1" s="27">
      <c r="B1317" s="54" t="n"/>
      <c r="C1317" s="310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1" t="n"/>
      <c r="W1317" s="55" t="n"/>
      <c r="Y1317" s="54" t="n"/>
      <c r="AC1317" s="54" t="n"/>
      <c r="AF1317" s="54" t="n"/>
      <c r="AL1317" s="193" t="n"/>
      <c r="AM1317" s="312" t="n"/>
      <c r="AN1317" s="192" t="n"/>
      <c r="AO1317" s="313" t="n"/>
      <c r="AP1317" s="193" t="n"/>
      <c r="AQ1317" s="312" t="n"/>
      <c r="AR1317" s="192" t="n"/>
      <c r="AS1317" s="313" t="n"/>
      <c r="AU1317" s="311" t="n"/>
      <c r="AV1317" s="57" t="n"/>
      <c r="AW1317" s="260" t="n"/>
      <c r="AY1317" s="311" t="n"/>
      <c r="AZ1317" s="26" t="n"/>
      <c r="BA1317" s="260" t="n"/>
      <c r="BC1317" s="311" t="n"/>
      <c r="BD1317" s="26" t="n"/>
      <c r="BE1317" s="260" t="n"/>
      <c r="BG1317" s="311" t="n"/>
      <c r="BH1317" s="26" t="n"/>
      <c r="BI1317" s="260" t="n"/>
      <c r="BK1317" s="311" t="n"/>
      <c r="BL1317" s="26" t="n"/>
      <c r="BM1317" s="260" t="n"/>
      <c r="BO1317" s="311" t="n"/>
      <c r="BP1317" s="207" t="n"/>
      <c r="BQ1317" s="313" t="n"/>
      <c r="BS1317" s="311" t="n"/>
      <c r="BT1317" s="26" t="n"/>
      <c r="BU1317" s="260" t="n"/>
      <c r="BW1317" s="311" t="n"/>
      <c r="BX1317" s="26" t="n"/>
      <c r="BY1317" s="260" t="n"/>
      <c r="CA1317" s="311" t="n"/>
      <c r="CB1317" s="26" t="n"/>
      <c r="CC1317" s="260" t="n"/>
      <c r="CE1317" s="311" t="n"/>
      <c r="CF1317" s="26" t="n"/>
      <c r="CG1317" s="260" t="n"/>
      <c r="CH1317" s="260" t="n"/>
    </row>
    <row r="1318" customFormat="1" s="27">
      <c r="B1318" s="54" t="n"/>
      <c r="C1318" s="310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1" t="n"/>
      <c r="W1318" s="55" t="n"/>
      <c r="Y1318" s="54" t="n"/>
      <c r="AC1318" s="54" t="n"/>
      <c r="AF1318" s="54" t="n"/>
      <c r="AL1318" s="193" t="n"/>
      <c r="AM1318" s="312" t="n"/>
      <c r="AN1318" s="192" t="n"/>
      <c r="AO1318" s="313" t="n"/>
      <c r="AP1318" s="193" t="n"/>
      <c r="AQ1318" s="312" t="n"/>
      <c r="AR1318" s="192" t="n"/>
      <c r="AS1318" s="313" t="n"/>
      <c r="AU1318" s="311" t="n"/>
      <c r="AV1318" s="57" t="n"/>
      <c r="AW1318" s="260" t="n"/>
      <c r="AY1318" s="311" t="n"/>
      <c r="AZ1318" s="26" t="n"/>
      <c r="BA1318" s="260" t="n"/>
      <c r="BC1318" s="311" t="n"/>
      <c r="BD1318" s="26" t="n"/>
      <c r="BE1318" s="260" t="n"/>
      <c r="BG1318" s="311" t="n"/>
      <c r="BH1318" s="26" t="n"/>
      <c r="BI1318" s="260" t="n"/>
      <c r="BK1318" s="311" t="n"/>
      <c r="BL1318" s="26" t="n"/>
      <c r="BM1318" s="260" t="n"/>
      <c r="BO1318" s="311" t="n"/>
      <c r="BP1318" s="207" t="n"/>
      <c r="BQ1318" s="313" t="n"/>
      <c r="BS1318" s="311" t="n"/>
      <c r="BT1318" s="26" t="n"/>
      <c r="BU1318" s="260" t="n"/>
      <c r="BW1318" s="311" t="n"/>
      <c r="BX1318" s="26" t="n"/>
      <c r="BY1318" s="260" t="n"/>
      <c r="CA1318" s="311" t="n"/>
      <c r="CB1318" s="26" t="n"/>
      <c r="CC1318" s="260" t="n"/>
      <c r="CE1318" s="311" t="n"/>
      <c r="CF1318" s="26" t="n"/>
      <c r="CG1318" s="260" t="n"/>
      <c r="CH1318" s="260" t="n"/>
    </row>
    <row r="1319" customFormat="1" s="27">
      <c r="B1319" s="54" t="n"/>
      <c r="C1319" s="310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1" t="n"/>
      <c r="W1319" s="55" t="n"/>
      <c r="Y1319" s="54" t="n"/>
      <c r="AC1319" s="54" t="n"/>
      <c r="AF1319" s="54" t="n"/>
      <c r="AL1319" s="193" t="n"/>
      <c r="AM1319" s="312" t="n"/>
      <c r="AN1319" s="192" t="n"/>
      <c r="AO1319" s="313" t="n"/>
      <c r="AP1319" s="193" t="n"/>
      <c r="AQ1319" s="312" t="n"/>
      <c r="AR1319" s="192" t="n"/>
      <c r="AS1319" s="313" t="n"/>
      <c r="AU1319" s="311" t="n"/>
      <c r="AV1319" s="57" t="n"/>
      <c r="AW1319" s="260" t="n"/>
      <c r="AY1319" s="311" t="n"/>
      <c r="AZ1319" s="26" t="n"/>
      <c r="BA1319" s="260" t="n"/>
      <c r="BC1319" s="311" t="n"/>
      <c r="BD1319" s="26" t="n"/>
      <c r="BE1319" s="260" t="n"/>
      <c r="BG1319" s="311" t="n"/>
      <c r="BH1319" s="26" t="n"/>
      <c r="BI1319" s="260" t="n"/>
      <c r="BK1319" s="311" t="n"/>
      <c r="BL1319" s="26" t="n"/>
      <c r="BM1319" s="260" t="n"/>
      <c r="BO1319" s="311" t="n"/>
      <c r="BP1319" s="207" t="n"/>
      <c r="BQ1319" s="313" t="n"/>
      <c r="BS1319" s="311" t="n"/>
      <c r="BT1319" s="26" t="n"/>
      <c r="BU1319" s="260" t="n"/>
      <c r="BW1319" s="311" t="n"/>
      <c r="BX1319" s="26" t="n"/>
      <c r="BY1319" s="260" t="n"/>
      <c r="CA1319" s="311" t="n"/>
      <c r="CB1319" s="26" t="n"/>
      <c r="CC1319" s="260" t="n"/>
      <c r="CE1319" s="311" t="n"/>
      <c r="CF1319" s="26" t="n"/>
      <c r="CG1319" s="260" t="n"/>
      <c r="CH1319" s="260" t="n"/>
    </row>
    <row r="1320" customFormat="1" s="27">
      <c r="B1320" s="54" t="n"/>
      <c r="C1320" s="310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1" t="n"/>
      <c r="W1320" s="55" t="n"/>
      <c r="Y1320" s="54" t="n"/>
      <c r="AC1320" s="54" t="n"/>
      <c r="AF1320" s="54" t="n"/>
      <c r="AL1320" s="193" t="n"/>
      <c r="AM1320" s="312" t="n"/>
      <c r="AN1320" s="192" t="n"/>
      <c r="AO1320" s="313" t="n"/>
      <c r="AP1320" s="193" t="n"/>
      <c r="AQ1320" s="312" t="n"/>
      <c r="AR1320" s="192" t="n"/>
      <c r="AS1320" s="313" t="n"/>
      <c r="AU1320" s="311" t="n"/>
      <c r="AV1320" s="57" t="n"/>
      <c r="AW1320" s="260" t="n"/>
      <c r="AY1320" s="311" t="n"/>
      <c r="AZ1320" s="26" t="n"/>
      <c r="BA1320" s="260" t="n"/>
      <c r="BC1320" s="311" t="n"/>
      <c r="BD1320" s="26" t="n"/>
      <c r="BE1320" s="260" t="n"/>
      <c r="BG1320" s="311" t="n"/>
      <c r="BH1320" s="26" t="n"/>
      <c r="BI1320" s="260" t="n"/>
      <c r="BK1320" s="311" t="n"/>
      <c r="BL1320" s="26" t="n"/>
      <c r="BM1320" s="260" t="n"/>
      <c r="BO1320" s="311" t="n"/>
      <c r="BP1320" s="207" t="n"/>
      <c r="BQ1320" s="313" t="n"/>
      <c r="BS1320" s="311" t="n"/>
      <c r="BT1320" s="26" t="n"/>
      <c r="BU1320" s="260" t="n"/>
      <c r="BW1320" s="311" t="n"/>
      <c r="BX1320" s="26" t="n"/>
      <c r="BY1320" s="260" t="n"/>
      <c r="CA1320" s="311" t="n"/>
      <c r="CB1320" s="26" t="n"/>
      <c r="CC1320" s="260" t="n"/>
      <c r="CE1320" s="311" t="n"/>
      <c r="CF1320" s="26" t="n"/>
      <c r="CG1320" s="260" t="n"/>
      <c r="CH1320" s="260" t="n"/>
    </row>
    <row r="1321" customFormat="1" s="27">
      <c r="B1321" s="54" t="n"/>
      <c r="C1321" s="310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1" t="n"/>
      <c r="W1321" s="55" t="n"/>
      <c r="Y1321" s="54" t="n"/>
      <c r="AC1321" s="54" t="n"/>
      <c r="AF1321" s="54" t="n"/>
      <c r="AL1321" s="193" t="n"/>
      <c r="AM1321" s="312" t="n"/>
      <c r="AN1321" s="192" t="n"/>
      <c r="AO1321" s="313" t="n"/>
      <c r="AP1321" s="193" t="n"/>
      <c r="AQ1321" s="312" t="n"/>
      <c r="AR1321" s="192" t="n"/>
      <c r="AS1321" s="313" t="n"/>
      <c r="AU1321" s="311" t="n"/>
      <c r="AV1321" s="57" t="n"/>
      <c r="AW1321" s="260" t="n"/>
      <c r="AY1321" s="311" t="n"/>
      <c r="AZ1321" s="26" t="n"/>
      <c r="BA1321" s="260" t="n"/>
      <c r="BC1321" s="311" t="n"/>
      <c r="BD1321" s="26" t="n"/>
      <c r="BE1321" s="260" t="n"/>
      <c r="BG1321" s="311" t="n"/>
      <c r="BH1321" s="26" t="n"/>
      <c r="BI1321" s="260" t="n"/>
      <c r="BK1321" s="311" t="n"/>
      <c r="BL1321" s="26" t="n"/>
      <c r="BM1321" s="260" t="n"/>
      <c r="BO1321" s="311" t="n"/>
      <c r="BP1321" s="207" t="n"/>
      <c r="BQ1321" s="313" t="n"/>
      <c r="BS1321" s="311" t="n"/>
      <c r="BT1321" s="26" t="n"/>
      <c r="BU1321" s="260" t="n"/>
      <c r="BW1321" s="311" t="n"/>
      <c r="BX1321" s="26" t="n"/>
      <c r="BY1321" s="260" t="n"/>
      <c r="CA1321" s="311" t="n"/>
      <c r="CB1321" s="26" t="n"/>
      <c r="CC1321" s="260" t="n"/>
      <c r="CE1321" s="311" t="n"/>
      <c r="CF1321" s="26" t="n"/>
      <c r="CG1321" s="260" t="n"/>
      <c r="CH1321" s="260" t="n"/>
    </row>
    <row r="1322" customFormat="1" s="27">
      <c r="B1322" s="54" t="n"/>
      <c r="C1322" s="310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1" t="n"/>
      <c r="W1322" s="55" t="n"/>
      <c r="Y1322" s="54" t="n"/>
      <c r="AC1322" s="54" t="n"/>
      <c r="AF1322" s="54" t="n"/>
      <c r="AL1322" s="193" t="n"/>
      <c r="AM1322" s="312" t="n"/>
      <c r="AN1322" s="192" t="n"/>
      <c r="AO1322" s="313" t="n"/>
      <c r="AP1322" s="193" t="n"/>
      <c r="AQ1322" s="312" t="n"/>
      <c r="AR1322" s="192" t="n"/>
      <c r="AS1322" s="313" t="n"/>
      <c r="AU1322" s="311" t="n"/>
      <c r="AV1322" s="57" t="n"/>
      <c r="AW1322" s="260" t="n"/>
      <c r="AY1322" s="311" t="n"/>
      <c r="AZ1322" s="26" t="n"/>
      <c r="BA1322" s="260" t="n"/>
      <c r="BC1322" s="311" t="n"/>
      <c r="BD1322" s="26" t="n"/>
      <c r="BE1322" s="260" t="n"/>
      <c r="BG1322" s="311" t="n"/>
      <c r="BH1322" s="26" t="n"/>
      <c r="BI1322" s="260" t="n"/>
      <c r="BK1322" s="311" t="n"/>
      <c r="BL1322" s="26" t="n"/>
      <c r="BM1322" s="260" t="n"/>
      <c r="BO1322" s="311" t="n"/>
      <c r="BP1322" s="207" t="n"/>
      <c r="BQ1322" s="313" t="n"/>
      <c r="BS1322" s="311" t="n"/>
      <c r="BT1322" s="26" t="n"/>
      <c r="BU1322" s="260" t="n"/>
      <c r="BW1322" s="311" t="n"/>
      <c r="BX1322" s="26" t="n"/>
      <c r="BY1322" s="260" t="n"/>
      <c r="CA1322" s="311" t="n"/>
      <c r="CB1322" s="26" t="n"/>
      <c r="CC1322" s="260" t="n"/>
      <c r="CE1322" s="311" t="n"/>
      <c r="CF1322" s="26" t="n"/>
      <c r="CG1322" s="260" t="n"/>
      <c r="CH1322" s="260" t="n"/>
    </row>
    <row r="1323" customFormat="1" s="27">
      <c r="B1323" s="54" t="n"/>
      <c r="C1323" s="310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1" t="n"/>
      <c r="W1323" s="55" t="n"/>
      <c r="Y1323" s="54" t="n"/>
      <c r="AC1323" s="54" t="n"/>
      <c r="AF1323" s="54" t="n"/>
      <c r="AL1323" s="193" t="n"/>
      <c r="AM1323" s="312" t="n"/>
      <c r="AN1323" s="192" t="n"/>
      <c r="AO1323" s="313" t="n"/>
      <c r="AP1323" s="193" t="n"/>
      <c r="AQ1323" s="312" t="n"/>
      <c r="AR1323" s="192" t="n"/>
      <c r="AS1323" s="313" t="n"/>
      <c r="AU1323" s="311" t="n"/>
      <c r="AV1323" s="57" t="n"/>
      <c r="AW1323" s="260" t="n"/>
      <c r="AY1323" s="311" t="n"/>
      <c r="AZ1323" s="26" t="n"/>
      <c r="BA1323" s="260" t="n"/>
      <c r="BC1323" s="311" t="n"/>
      <c r="BD1323" s="26" t="n"/>
      <c r="BE1323" s="260" t="n"/>
      <c r="BG1323" s="311" t="n"/>
      <c r="BH1323" s="26" t="n"/>
      <c r="BI1323" s="260" t="n"/>
      <c r="BK1323" s="311" t="n"/>
      <c r="BL1323" s="26" t="n"/>
      <c r="BM1323" s="260" t="n"/>
      <c r="BO1323" s="311" t="n"/>
      <c r="BP1323" s="207" t="n"/>
      <c r="BQ1323" s="313" t="n"/>
      <c r="BS1323" s="311" t="n"/>
      <c r="BT1323" s="26" t="n"/>
      <c r="BU1323" s="260" t="n"/>
      <c r="BW1323" s="311" t="n"/>
      <c r="BX1323" s="26" t="n"/>
      <c r="BY1323" s="260" t="n"/>
      <c r="CA1323" s="311" t="n"/>
      <c r="CB1323" s="26" t="n"/>
      <c r="CC1323" s="260" t="n"/>
      <c r="CE1323" s="311" t="n"/>
      <c r="CF1323" s="26" t="n"/>
      <c r="CG1323" s="260" t="n"/>
      <c r="CH1323" s="260" t="n"/>
    </row>
    <row r="1324" customFormat="1" s="27">
      <c r="B1324" s="54" t="n"/>
      <c r="C1324" s="310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1" t="n"/>
      <c r="W1324" s="55" t="n"/>
      <c r="Y1324" s="54" t="n"/>
      <c r="AC1324" s="54" t="n"/>
      <c r="AF1324" s="54" t="n"/>
      <c r="AL1324" s="193" t="n"/>
      <c r="AM1324" s="312" t="n"/>
      <c r="AN1324" s="192" t="n"/>
      <c r="AO1324" s="313" t="n"/>
      <c r="AP1324" s="193" t="n"/>
      <c r="AQ1324" s="312" t="n"/>
      <c r="AR1324" s="192" t="n"/>
      <c r="AS1324" s="313" t="n"/>
      <c r="AU1324" s="311" t="n"/>
      <c r="AV1324" s="57" t="n"/>
      <c r="AW1324" s="260" t="n"/>
      <c r="AY1324" s="311" t="n"/>
      <c r="AZ1324" s="26" t="n"/>
      <c r="BA1324" s="260" t="n"/>
      <c r="BC1324" s="311" t="n"/>
      <c r="BD1324" s="26" t="n"/>
      <c r="BE1324" s="260" t="n"/>
      <c r="BG1324" s="311" t="n"/>
      <c r="BH1324" s="26" t="n"/>
      <c r="BI1324" s="260" t="n"/>
      <c r="BK1324" s="311" t="n"/>
      <c r="BL1324" s="26" t="n"/>
      <c r="BM1324" s="260" t="n"/>
      <c r="BO1324" s="311" t="n"/>
      <c r="BP1324" s="207" t="n"/>
      <c r="BQ1324" s="313" t="n"/>
      <c r="BS1324" s="311" t="n"/>
      <c r="BT1324" s="26" t="n"/>
      <c r="BU1324" s="260" t="n"/>
      <c r="BW1324" s="311" t="n"/>
      <c r="BX1324" s="26" t="n"/>
      <c r="BY1324" s="260" t="n"/>
      <c r="CA1324" s="311" t="n"/>
      <c r="CB1324" s="26" t="n"/>
      <c r="CC1324" s="260" t="n"/>
      <c r="CE1324" s="311" t="n"/>
      <c r="CF1324" s="26" t="n"/>
      <c r="CG1324" s="260" t="n"/>
      <c r="CH1324" s="260" t="n"/>
    </row>
    <row r="1325" customFormat="1" s="27">
      <c r="B1325" s="54" t="n"/>
      <c r="C1325" s="310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1" t="n"/>
      <c r="W1325" s="55" t="n"/>
      <c r="Y1325" s="54" t="n"/>
      <c r="AC1325" s="54" t="n"/>
      <c r="AF1325" s="54" t="n"/>
      <c r="AL1325" s="193" t="n"/>
      <c r="AM1325" s="312" t="n"/>
      <c r="AN1325" s="192" t="n"/>
      <c r="AO1325" s="313" t="n"/>
      <c r="AP1325" s="193" t="n"/>
      <c r="AQ1325" s="312" t="n"/>
      <c r="AR1325" s="192" t="n"/>
      <c r="AS1325" s="313" t="n"/>
      <c r="AU1325" s="311" t="n"/>
      <c r="AV1325" s="57" t="n"/>
      <c r="AW1325" s="260" t="n"/>
      <c r="AY1325" s="311" t="n"/>
      <c r="AZ1325" s="26" t="n"/>
      <c r="BA1325" s="260" t="n"/>
      <c r="BC1325" s="311" t="n"/>
      <c r="BD1325" s="26" t="n"/>
      <c r="BE1325" s="260" t="n"/>
      <c r="BG1325" s="311" t="n"/>
      <c r="BH1325" s="26" t="n"/>
      <c r="BI1325" s="260" t="n"/>
      <c r="BK1325" s="311" t="n"/>
      <c r="BL1325" s="26" t="n"/>
      <c r="BM1325" s="260" t="n"/>
      <c r="BO1325" s="311" t="n"/>
      <c r="BP1325" s="207" t="n"/>
      <c r="BQ1325" s="313" t="n"/>
      <c r="BS1325" s="311" t="n"/>
      <c r="BT1325" s="26" t="n"/>
      <c r="BU1325" s="260" t="n"/>
      <c r="BW1325" s="311" t="n"/>
      <c r="BX1325" s="26" t="n"/>
      <c r="BY1325" s="260" t="n"/>
      <c r="CA1325" s="311" t="n"/>
      <c r="CB1325" s="26" t="n"/>
      <c r="CC1325" s="260" t="n"/>
      <c r="CE1325" s="311" t="n"/>
      <c r="CF1325" s="26" t="n"/>
      <c r="CG1325" s="260" t="n"/>
      <c r="CH1325" s="260" t="n"/>
    </row>
    <row r="1326" customFormat="1" s="27">
      <c r="B1326" s="54" t="n"/>
      <c r="C1326" s="310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1" t="n"/>
      <c r="W1326" s="55" t="n"/>
      <c r="Y1326" s="54" t="n"/>
      <c r="AC1326" s="54" t="n"/>
      <c r="AF1326" s="54" t="n"/>
      <c r="AL1326" s="193" t="n"/>
      <c r="AM1326" s="312" t="n"/>
      <c r="AN1326" s="192" t="n"/>
      <c r="AO1326" s="313" t="n"/>
      <c r="AP1326" s="193" t="n"/>
      <c r="AQ1326" s="312" t="n"/>
      <c r="AR1326" s="192" t="n"/>
      <c r="AS1326" s="313" t="n"/>
      <c r="AU1326" s="311" t="n"/>
      <c r="AV1326" s="57" t="n"/>
      <c r="AW1326" s="260" t="n"/>
      <c r="AY1326" s="311" t="n"/>
      <c r="AZ1326" s="26" t="n"/>
      <c r="BA1326" s="260" t="n"/>
      <c r="BC1326" s="311" t="n"/>
      <c r="BD1326" s="26" t="n"/>
      <c r="BE1326" s="260" t="n"/>
      <c r="BG1326" s="311" t="n"/>
      <c r="BH1326" s="26" t="n"/>
      <c r="BI1326" s="260" t="n"/>
      <c r="BK1326" s="311" t="n"/>
      <c r="BL1326" s="26" t="n"/>
      <c r="BM1326" s="260" t="n"/>
      <c r="BO1326" s="311" t="n"/>
      <c r="BP1326" s="207" t="n"/>
      <c r="BQ1326" s="313" t="n"/>
      <c r="BS1326" s="311" t="n"/>
      <c r="BT1326" s="26" t="n"/>
      <c r="BU1326" s="260" t="n"/>
      <c r="BW1326" s="311" t="n"/>
      <c r="BX1326" s="26" t="n"/>
      <c r="BY1326" s="260" t="n"/>
      <c r="CA1326" s="311" t="n"/>
      <c r="CB1326" s="26" t="n"/>
      <c r="CC1326" s="260" t="n"/>
      <c r="CE1326" s="311" t="n"/>
      <c r="CF1326" s="26" t="n"/>
      <c r="CG1326" s="260" t="n"/>
      <c r="CH1326" s="260" t="n"/>
    </row>
    <row r="1327" customFormat="1" s="27">
      <c r="B1327" s="54" t="n"/>
      <c r="C1327" s="310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1" t="n"/>
      <c r="W1327" s="55" t="n"/>
      <c r="Y1327" s="54" t="n"/>
      <c r="AC1327" s="54" t="n"/>
      <c r="AF1327" s="54" t="n"/>
      <c r="AL1327" s="193" t="n"/>
      <c r="AM1327" s="312" t="n"/>
      <c r="AN1327" s="192" t="n"/>
      <c r="AO1327" s="313" t="n"/>
      <c r="AP1327" s="193" t="n"/>
      <c r="AQ1327" s="312" t="n"/>
      <c r="AR1327" s="192" t="n"/>
      <c r="AS1327" s="313" t="n"/>
      <c r="AU1327" s="311" t="n"/>
      <c r="AV1327" s="57" t="n"/>
      <c r="AW1327" s="260" t="n"/>
      <c r="AY1327" s="311" t="n"/>
      <c r="AZ1327" s="26" t="n"/>
      <c r="BA1327" s="260" t="n"/>
      <c r="BC1327" s="311" t="n"/>
      <c r="BD1327" s="26" t="n"/>
      <c r="BE1327" s="260" t="n"/>
      <c r="BG1327" s="311" t="n"/>
      <c r="BH1327" s="26" t="n"/>
      <c r="BI1327" s="260" t="n"/>
      <c r="BK1327" s="311" t="n"/>
      <c r="BL1327" s="26" t="n"/>
      <c r="BM1327" s="260" t="n"/>
      <c r="BO1327" s="311" t="n"/>
      <c r="BP1327" s="207" t="n"/>
      <c r="BQ1327" s="313" t="n"/>
      <c r="BS1327" s="311" t="n"/>
      <c r="BT1327" s="26" t="n"/>
      <c r="BU1327" s="260" t="n"/>
      <c r="BW1327" s="311" t="n"/>
      <c r="BX1327" s="26" t="n"/>
      <c r="BY1327" s="260" t="n"/>
      <c r="CA1327" s="311" t="n"/>
      <c r="CB1327" s="26" t="n"/>
      <c r="CC1327" s="260" t="n"/>
      <c r="CE1327" s="311" t="n"/>
      <c r="CF1327" s="26" t="n"/>
      <c r="CG1327" s="260" t="n"/>
      <c r="CH1327" s="260" t="n"/>
    </row>
    <row r="1328" customFormat="1" s="27">
      <c r="B1328" s="54" t="n"/>
      <c r="C1328" s="310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1" t="n"/>
      <c r="W1328" s="55" t="n"/>
      <c r="Y1328" s="54" t="n"/>
      <c r="AC1328" s="54" t="n"/>
      <c r="AF1328" s="54" t="n"/>
      <c r="AL1328" s="193" t="n"/>
      <c r="AM1328" s="312" t="n"/>
      <c r="AN1328" s="192" t="n"/>
      <c r="AO1328" s="313" t="n"/>
      <c r="AP1328" s="193" t="n"/>
      <c r="AQ1328" s="312" t="n"/>
      <c r="AR1328" s="192" t="n"/>
      <c r="AS1328" s="313" t="n"/>
      <c r="AU1328" s="311" t="n"/>
      <c r="AV1328" s="57" t="n"/>
      <c r="AW1328" s="260" t="n"/>
      <c r="AY1328" s="311" t="n"/>
      <c r="AZ1328" s="26" t="n"/>
      <c r="BA1328" s="260" t="n"/>
      <c r="BC1328" s="311" t="n"/>
      <c r="BD1328" s="26" t="n"/>
      <c r="BE1328" s="260" t="n"/>
      <c r="BG1328" s="311" t="n"/>
      <c r="BH1328" s="26" t="n"/>
      <c r="BI1328" s="260" t="n"/>
      <c r="BK1328" s="311" t="n"/>
      <c r="BL1328" s="26" t="n"/>
      <c r="BM1328" s="260" t="n"/>
      <c r="BO1328" s="311" t="n"/>
      <c r="BP1328" s="207" t="n"/>
      <c r="BQ1328" s="313" t="n"/>
      <c r="BS1328" s="311" t="n"/>
      <c r="BT1328" s="26" t="n"/>
      <c r="BU1328" s="260" t="n"/>
      <c r="BW1328" s="311" t="n"/>
      <c r="BX1328" s="26" t="n"/>
      <c r="BY1328" s="260" t="n"/>
      <c r="CA1328" s="311" t="n"/>
      <c r="CB1328" s="26" t="n"/>
      <c r="CC1328" s="260" t="n"/>
      <c r="CE1328" s="311" t="n"/>
      <c r="CF1328" s="26" t="n"/>
      <c r="CG1328" s="260" t="n"/>
      <c r="CH1328" s="260" t="n"/>
    </row>
    <row r="1329" customFormat="1" s="27">
      <c r="B1329" s="54" t="n"/>
      <c r="C1329" s="310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1" t="n"/>
      <c r="W1329" s="55" t="n"/>
      <c r="Y1329" s="54" t="n"/>
      <c r="AC1329" s="54" t="n"/>
      <c r="AF1329" s="54" t="n"/>
      <c r="AL1329" s="193" t="n"/>
      <c r="AM1329" s="312" t="n"/>
      <c r="AN1329" s="192" t="n"/>
      <c r="AO1329" s="313" t="n"/>
      <c r="AP1329" s="193" t="n"/>
      <c r="AQ1329" s="312" t="n"/>
      <c r="AR1329" s="192" t="n"/>
      <c r="AS1329" s="313" t="n"/>
      <c r="AU1329" s="311" t="n"/>
      <c r="AV1329" s="57" t="n"/>
      <c r="AW1329" s="260" t="n"/>
      <c r="AY1329" s="311" t="n"/>
      <c r="AZ1329" s="26" t="n"/>
      <c r="BA1329" s="260" t="n"/>
      <c r="BC1329" s="311" t="n"/>
      <c r="BD1329" s="26" t="n"/>
      <c r="BE1329" s="260" t="n"/>
      <c r="BG1329" s="311" t="n"/>
      <c r="BH1329" s="26" t="n"/>
      <c r="BI1329" s="260" t="n"/>
      <c r="BK1329" s="311" t="n"/>
      <c r="BL1329" s="26" t="n"/>
      <c r="BM1329" s="260" t="n"/>
      <c r="BO1329" s="311" t="n"/>
      <c r="BP1329" s="207" t="n"/>
      <c r="BQ1329" s="313" t="n"/>
      <c r="BS1329" s="311" t="n"/>
      <c r="BT1329" s="26" t="n"/>
      <c r="BU1329" s="260" t="n"/>
      <c r="BW1329" s="311" t="n"/>
      <c r="BX1329" s="26" t="n"/>
      <c r="BY1329" s="260" t="n"/>
      <c r="CA1329" s="311" t="n"/>
      <c r="CB1329" s="26" t="n"/>
      <c r="CC1329" s="260" t="n"/>
      <c r="CE1329" s="311" t="n"/>
      <c r="CF1329" s="26" t="n"/>
      <c r="CG1329" s="260" t="n"/>
      <c r="CH1329" s="260" t="n"/>
    </row>
    <row r="1330" customFormat="1" s="27">
      <c r="B1330" s="54" t="n"/>
      <c r="C1330" s="310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1" t="n"/>
      <c r="W1330" s="55" t="n"/>
      <c r="Y1330" s="54" t="n"/>
      <c r="AC1330" s="54" t="n"/>
      <c r="AF1330" s="54" t="n"/>
      <c r="AL1330" s="193" t="n"/>
      <c r="AM1330" s="312" t="n"/>
      <c r="AN1330" s="192" t="n"/>
      <c r="AO1330" s="313" t="n"/>
      <c r="AP1330" s="193" t="n"/>
      <c r="AQ1330" s="312" t="n"/>
      <c r="AR1330" s="192" t="n"/>
      <c r="AS1330" s="313" t="n"/>
      <c r="AU1330" s="311" t="n"/>
      <c r="AV1330" s="57" t="n"/>
      <c r="AW1330" s="260" t="n"/>
      <c r="AY1330" s="311" t="n"/>
      <c r="AZ1330" s="26" t="n"/>
      <c r="BA1330" s="260" t="n"/>
      <c r="BC1330" s="311" t="n"/>
      <c r="BD1330" s="26" t="n"/>
      <c r="BE1330" s="260" t="n"/>
      <c r="BG1330" s="311" t="n"/>
      <c r="BH1330" s="26" t="n"/>
      <c r="BI1330" s="260" t="n"/>
      <c r="BK1330" s="311" t="n"/>
      <c r="BL1330" s="26" t="n"/>
      <c r="BM1330" s="260" t="n"/>
      <c r="BO1330" s="311" t="n"/>
      <c r="BP1330" s="207" t="n"/>
      <c r="BQ1330" s="313" t="n"/>
      <c r="BS1330" s="311" t="n"/>
      <c r="BT1330" s="26" t="n"/>
      <c r="BU1330" s="260" t="n"/>
      <c r="BW1330" s="311" t="n"/>
      <c r="BX1330" s="26" t="n"/>
      <c r="BY1330" s="260" t="n"/>
      <c r="CA1330" s="311" t="n"/>
      <c r="CB1330" s="26" t="n"/>
      <c r="CC1330" s="260" t="n"/>
      <c r="CE1330" s="311" t="n"/>
      <c r="CF1330" s="26" t="n"/>
      <c r="CG1330" s="260" t="n"/>
      <c r="CH1330" s="260" t="n"/>
    </row>
    <row r="1331" customFormat="1" s="27">
      <c r="B1331" s="54" t="n"/>
      <c r="C1331" s="310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1" t="n"/>
      <c r="W1331" s="55" t="n"/>
      <c r="Y1331" s="54" t="n"/>
      <c r="AC1331" s="54" t="n"/>
      <c r="AF1331" s="54" t="n"/>
      <c r="AL1331" s="193" t="n"/>
      <c r="AM1331" s="312" t="n"/>
      <c r="AN1331" s="192" t="n"/>
      <c r="AO1331" s="313" t="n"/>
      <c r="AP1331" s="193" t="n"/>
      <c r="AQ1331" s="312" t="n"/>
      <c r="AR1331" s="192" t="n"/>
      <c r="AS1331" s="313" t="n"/>
      <c r="AU1331" s="311" t="n"/>
      <c r="AV1331" s="57" t="n"/>
      <c r="AW1331" s="260" t="n"/>
      <c r="AY1331" s="311" t="n"/>
      <c r="AZ1331" s="26" t="n"/>
      <c r="BA1331" s="260" t="n"/>
      <c r="BC1331" s="311" t="n"/>
      <c r="BD1331" s="26" t="n"/>
      <c r="BE1331" s="260" t="n"/>
      <c r="BG1331" s="311" t="n"/>
      <c r="BH1331" s="26" t="n"/>
      <c r="BI1331" s="260" t="n"/>
      <c r="BK1331" s="311" t="n"/>
      <c r="BL1331" s="26" t="n"/>
      <c r="BM1331" s="260" t="n"/>
      <c r="BO1331" s="311" t="n"/>
      <c r="BP1331" s="207" t="n"/>
      <c r="BQ1331" s="313" t="n"/>
      <c r="BS1331" s="311" t="n"/>
      <c r="BT1331" s="26" t="n"/>
      <c r="BU1331" s="260" t="n"/>
      <c r="BW1331" s="311" t="n"/>
      <c r="BX1331" s="26" t="n"/>
      <c r="BY1331" s="260" t="n"/>
      <c r="CA1331" s="311" t="n"/>
      <c r="CB1331" s="26" t="n"/>
      <c r="CC1331" s="260" t="n"/>
      <c r="CE1331" s="311" t="n"/>
      <c r="CF1331" s="26" t="n"/>
      <c r="CG1331" s="260" t="n"/>
      <c r="CH1331" s="260" t="n"/>
    </row>
    <row r="1332" customFormat="1" s="27">
      <c r="B1332" s="54" t="n"/>
      <c r="C1332" s="310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1" t="n"/>
      <c r="W1332" s="55" t="n"/>
      <c r="Y1332" s="54" t="n"/>
      <c r="AC1332" s="54" t="n"/>
      <c r="AF1332" s="54" t="n"/>
      <c r="AL1332" s="193" t="n"/>
      <c r="AM1332" s="312" t="n"/>
      <c r="AN1332" s="192" t="n"/>
      <c r="AO1332" s="313" t="n"/>
      <c r="AP1332" s="193" t="n"/>
      <c r="AQ1332" s="312" t="n"/>
      <c r="AR1332" s="192" t="n"/>
      <c r="AS1332" s="313" t="n"/>
      <c r="AU1332" s="311" t="n"/>
      <c r="AV1332" s="57" t="n"/>
      <c r="AW1332" s="260" t="n"/>
      <c r="AY1332" s="311" t="n"/>
      <c r="AZ1332" s="26" t="n"/>
      <c r="BA1332" s="260" t="n"/>
      <c r="BC1332" s="311" t="n"/>
      <c r="BD1332" s="26" t="n"/>
      <c r="BE1332" s="260" t="n"/>
      <c r="BG1332" s="311" t="n"/>
      <c r="BH1332" s="26" t="n"/>
      <c r="BI1332" s="260" t="n"/>
      <c r="BK1332" s="311" t="n"/>
      <c r="BL1332" s="26" t="n"/>
      <c r="BM1332" s="260" t="n"/>
      <c r="BO1332" s="311" t="n"/>
      <c r="BP1332" s="207" t="n"/>
      <c r="BQ1332" s="313" t="n"/>
      <c r="BS1332" s="311" t="n"/>
      <c r="BT1332" s="26" t="n"/>
      <c r="BU1332" s="260" t="n"/>
      <c r="BW1332" s="311" t="n"/>
      <c r="BX1332" s="26" t="n"/>
      <c r="BY1332" s="260" t="n"/>
      <c r="CA1332" s="311" t="n"/>
      <c r="CB1332" s="26" t="n"/>
      <c r="CC1332" s="260" t="n"/>
      <c r="CE1332" s="311" t="n"/>
      <c r="CF1332" s="26" t="n"/>
      <c r="CG1332" s="260" t="n"/>
      <c r="CH1332" s="260" t="n"/>
    </row>
    <row r="1333" customFormat="1" s="27">
      <c r="B1333" s="54" t="n"/>
      <c r="C1333" s="310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1" t="n"/>
      <c r="W1333" s="55" t="n"/>
      <c r="Y1333" s="54" t="n"/>
      <c r="AC1333" s="54" t="n"/>
      <c r="AF1333" s="54" t="n"/>
      <c r="AL1333" s="193" t="n"/>
      <c r="AM1333" s="312" t="n"/>
      <c r="AN1333" s="192" t="n"/>
      <c r="AO1333" s="313" t="n"/>
      <c r="AP1333" s="193" t="n"/>
      <c r="AQ1333" s="312" t="n"/>
      <c r="AR1333" s="192" t="n"/>
      <c r="AS1333" s="313" t="n"/>
      <c r="AU1333" s="311" t="n"/>
      <c r="AV1333" s="57" t="n"/>
      <c r="AW1333" s="260" t="n"/>
      <c r="AY1333" s="311" t="n"/>
      <c r="AZ1333" s="26" t="n"/>
      <c r="BA1333" s="260" t="n"/>
      <c r="BC1333" s="311" t="n"/>
      <c r="BD1333" s="26" t="n"/>
      <c r="BE1333" s="260" t="n"/>
      <c r="BG1333" s="311" t="n"/>
      <c r="BH1333" s="26" t="n"/>
      <c r="BI1333" s="260" t="n"/>
      <c r="BK1333" s="311" t="n"/>
      <c r="BL1333" s="26" t="n"/>
      <c r="BM1333" s="260" t="n"/>
      <c r="BO1333" s="311" t="n"/>
      <c r="BP1333" s="207" t="n"/>
      <c r="BQ1333" s="313" t="n"/>
      <c r="BS1333" s="311" t="n"/>
      <c r="BT1333" s="26" t="n"/>
      <c r="BU1333" s="260" t="n"/>
      <c r="BW1333" s="311" t="n"/>
      <c r="BX1333" s="26" t="n"/>
      <c r="BY1333" s="260" t="n"/>
      <c r="CA1333" s="311" t="n"/>
      <c r="CB1333" s="26" t="n"/>
      <c r="CC1333" s="260" t="n"/>
      <c r="CE1333" s="311" t="n"/>
      <c r="CF1333" s="26" t="n"/>
      <c r="CG1333" s="260" t="n"/>
      <c r="CH1333" s="260" t="n"/>
    </row>
    <row r="1334" customFormat="1" s="27">
      <c r="B1334" s="54" t="n"/>
      <c r="C1334" s="310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1" t="n"/>
      <c r="W1334" s="55" t="n"/>
      <c r="Y1334" s="54" t="n"/>
      <c r="AC1334" s="54" t="n"/>
      <c r="AF1334" s="54" t="n"/>
      <c r="AL1334" s="193" t="n"/>
      <c r="AM1334" s="312" t="n"/>
      <c r="AN1334" s="192" t="n"/>
      <c r="AO1334" s="313" t="n"/>
      <c r="AP1334" s="193" t="n"/>
      <c r="AQ1334" s="312" t="n"/>
      <c r="AR1334" s="192" t="n"/>
      <c r="AS1334" s="313" t="n"/>
      <c r="AU1334" s="311" t="n"/>
      <c r="AV1334" s="57" t="n"/>
      <c r="AW1334" s="260" t="n"/>
      <c r="AY1334" s="311" t="n"/>
      <c r="AZ1334" s="26" t="n"/>
      <c r="BA1334" s="260" t="n"/>
      <c r="BC1334" s="311" t="n"/>
      <c r="BD1334" s="26" t="n"/>
      <c r="BE1334" s="260" t="n"/>
      <c r="BG1334" s="311" t="n"/>
      <c r="BH1334" s="26" t="n"/>
      <c r="BI1334" s="260" t="n"/>
      <c r="BK1334" s="311" t="n"/>
      <c r="BL1334" s="26" t="n"/>
      <c r="BM1334" s="260" t="n"/>
      <c r="BO1334" s="311" t="n"/>
      <c r="BP1334" s="207" t="n"/>
      <c r="BQ1334" s="313" t="n"/>
      <c r="BS1334" s="311" t="n"/>
      <c r="BT1334" s="26" t="n"/>
      <c r="BU1334" s="260" t="n"/>
      <c r="BW1334" s="311" t="n"/>
      <c r="BX1334" s="26" t="n"/>
      <c r="BY1334" s="260" t="n"/>
      <c r="CA1334" s="311" t="n"/>
      <c r="CB1334" s="26" t="n"/>
      <c r="CC1334" s="260" t="n"/>
      <c r="CE1334" s="311" t="n"/>
      <c r="CF1334" s="26" t="n"/>
      <c r="CG1334" s="260" t="n"/>
      <c r="CH1334" s="260" t="n"/>
    </row>
    <row r="1335" customFormat="1" s="27">
      <c r="B1335" s="54" t="n"/>
      <c r="C1335" s="310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1" t="n"/>
      <c r="W1335" s="55" t="n"/>
      <c r="Y1335" s="54" t="n"/>
      <c r="AC1335" s="54" t="n"/>
      <c r="AF1335" s="54" t="n"/>
      <c r="AL1335" s="193" t="n"/>
      <c r="AM1335" s="312" t="n"/>
      <c r="AN1335" s="192" t="n"/>
      <c r="AO1335" s="313" t="n"/>
      <c r="AP1335" s="193" t="n"/>
      <c r="AQ1335" s="312" t="n"/>
      <c r="AR1335" s="192" t="n"/>
      <c r="AS1335" s="313" t="n"/>
      <c r="AU1335" s="311" t="n"/>
      <c r="AV1335" s="57" t="n"/>
      <c r="AW1335" s="260" t="n"/>
      <c r="AY1335" s="311" t="n"/>
      <c r="AZ1335" s="26" t="n"/>
      <c r="BA1335" s="260" t="n"/>
      <c r="BC1335" s="311" t="n"/>
      <c r="BD1335" s="26" t="n"/>
      <c r="BE1335" s="260" t="n"/>
      <c r="BG1335" s="311" t="n"/>
      <c r="BH1335" s="26" t="n"/>
      <c r="BI1335" s="260" t="n"/>
      <c r="BK1335" s="311" t="n"/>
      <c r="BL1335" s="26" t="n"/>
      <c r="BM1335" s="260" t="n"/>
      <c r="BO1335" s="311" t="n"/>
      <c r="BP1335" s="207" t="n"/>
      <c r="BQ1335" s="313" t="n"/>
      <c r="BS1335" s="311" t="n"/>
      <c r="BT1335" s="26" t="n"/>
      <c r="BU1335" s="260" t="n"/>
      <c r="BW1335" s="311" t="n"/>
      <c r="BX1335" s="26" t="n"/>
      <c r="BY1335" s="260" t="n"/>
      <c r="CA1335" s="311" t="n"/>
      <c r="CB1335" s="26" t="n"/>
      <c r="CC1335" s="260" t="n"/>
      <c r="CE1335" s="311" t="n"/>
      <c r="CF1335" s="26" t="n"/>
      <c r="CG1335" s="260" t="n"/>
      <c r="CH1335" s="260" t="n"/>
    </row>
    <row r="1336" customFormat="1" s="27">
      <c r="B1336" s="54" t="n"/>
      <c r="C1336" s="310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1" t="n"/>
      <c r="W1336" s="55" t="n"/>
      <c r="Y1336" s="54" t="n"/>
      <c r="AC1336" s="54" t="n"/>
      <c r="AF1336" s="54" t="n"/>
      <c r="AL1336" s="193" t="n"/>
      <c r="AM1336" s="312" t="n"/>
      <c r="AN1336" s="192" t="n"/>
      <c r="AO1336" s="313" t="n"/>
      <c r="AP1336" s="193" t="n"/>
      <c r="AQ1336" s="312" t="n"/>
      <c r="AR1336" s="192" t="n"/>
      <c r="AS1336" s="313" t="n"/>
      <c r="AU1336" s="311" t="n"/>
      <c r="AV1336" s="57" t="n"/>
      <c r="AW1336" s="260" t="n"/>
      <c r="AY1336" s="311" t="n"/>
      <c r="AZ1336" s="26" t="n"/>
      <c r="BA1336" s="260" t="n"/>
      <c r="BC1336" s="311" t="n"/>
      <c r="BD1336" s="26" t="n"/>
      <c r="BE1336" s="260" t="n"/>
      <c r="BG1336" s="311" t="n"/>
      <c r="BH1336" s="26" t="n"/>
      <c r="BI1336" s="260" t="n"/>
      <c r="BK1336" s="311" t="n"/>
      <c r="BL1336" s="26" t="n"/>
      <c r="BM1336" s="260" t="n"/>
      <c r="BO1336" s="311" t="n"/>
      <c r="BP1336" s="207" t="n"/>
      <c r="BQ1336" s="313" t="n"/>
      <c r="BS1336" s="311" t="n"/>
      <c r="BT1336" s="26" t="n"/>
      <c r="BU1336" s="260" t="n"/>
      <c r="BW1336" s="311" t="n"/>
      <c r="BX1336" s="26" t="n"/>
      <c r="BY1336" s="260" t="n"/>
      <c r="CA1336" s="311" t="n"/>
      <c r="CB1336" s="26" t="n"/>
      <c r="CC1336" s="260" t="n"/>
      <c r="CE1336" s="311" t="n"/>
      <c r="CF1336" s="26" t="n"/>
      <c r="CG1336" s="260" t="n"/>
      <c r="CH1336" s="260" t="n"/>
    </row>
    <row r="1337" customFormat="1" s="27">
      <c r="B1337" s="54" t="n"/>
      <c r="C1337" s="310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1" t="n"/>
      <c r="W1337" s="55" t="n"/>
      <c r="Y1337" s="54" t="n"/>
      <c r="AC1337" s="54" t="n"/>
      <c r="AF1337" s="54" t="n"/>
      <c r="AL1337" s="193" t="n"/>
      <c r="AM1337" s="312" t="n"/>
      <c r="AN1337" s="192" t="n"/>
      <c r="AO1337" s="313" t="n"/>
      <c r="AP1337" s="193" t="n"/>
      <c r="AQ1337" s="312" t="n"/>
      <c r="AR1337" s="192" t="n"/>
      <c r="AS1337" s="313" t="n"/>
      <c r="AU1337" s="311" t="n"/>
      <c r="AV1337" s="57" t="n"/>
      <c r="AW1337" s="260" t="n"/>
      <c r="AY1337" s="311" t="n"/>
      <c r="AZ1337" s="26" t="n"/>
      <c r="BA1337" s="260" t="n"/>
      <c r="BC1337" s="311" t="n"/>
      <c r="BD1337" s="26" t="n"/>
      <c r="BE1337" s="260" t="n"/>
      <c r="BG1337" s="311" t="n"/>
      <c r="BH1337" s="26" t="n"/>
      <c r="BI1337" s="260" t="n"/>
      <c r="BK1337" s="311" t="n"/>
      <c r="BL1337" s="26" t="n"/>
      <c r="BM1337" s="260" t="n"/>
      <c r="BO1337" s="311" t="n"/>
      <c r="BP1337" s="207" t="n"/>
      <c r="BQ1337" s="313" t="n"/>
      <c r="BS1337" s="311" t="n"/>
      <c r="BT1337" s="26" t="n"/>
      <c r="BU1337" s="260" t="n"/>
      <c r="BW1337" s="311" t="n"/>
      <c r="BX1337" s="26" t="n"/>
      <c r="BY1337" s="260" t="n"/>
      <c r="CA1337" s="311" t="n"/>
      <c r="CB1337" s="26" t="n"/>
      <c r="CC1337" s="260" t="n"/>
      <c r="CE1337" s="311" t="n"/>
      <c r="CF1337" s="26" t="n"/>
      <c r="CG1337" s="260" t="n"/>
      <c r="CH1337" s="260" t="n"/>
    </row>
    <row r="1338" customFormat="1" s="27">
      <c r="B1338" s="54" t="n"/>
      <c r="C1338" s="310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1" t="n"/>
      <c r="W1338" s="55" t="n"/>
      <c r="Y1338" s="54" t="n"/>
      <c r="AC1338" s="54" t="n"/>
      <c r="AF1338" s="54" t="n"/>
      <c r="AL1338" s="193" t="n"/>
      <c r="AM1338" s="312" t="n"/>
      <c r="AN1338" s="192" t="n"/>
      <c r="AO1338" s="313" t="n"/>
      <c r="AP1338" s="193" t="n"/>
      <c r="AQ1338" s="312" t="n"/>
      <c r="AR1338" s="192" t="n"/>
      <c r="AS1338" s="313" t="n"/>
      <c r="AU1338" s="311" t="n"/>
      <c r="AV1338" s="57" t="n"/>
      <c r="AW1338" s="260" t="n"/>
      <c r="AY1338" s="311" t="n"/>
      <c r="AZ1338" s="26" t="n"/>
      <c r="BA1338" s="260" t="n"/>
      <c r="BC1338" s="311" t="n"/>
      <c r="BD1338" s="26" t="n"/>
      <c r="BE1338" s="260" t="n"/>
      <c r="BG1338" s="311" t="n"/>
      <c r="BH1338" s="26" t="n"/>
      <c r="BI1338" s="260" t="n"/>
      <c r="BK1338" s="311" t="n"/>
      <c r="BL1338" s="26" t="n"/>
      <c r="BM1338" s="260" t="n"/>
      <c r="BO1338" s="311" t="n"/>
      <c r="BP1338" s="207" t="n"/>
      <c r="BQ1338" s="313" t="n"/>
      <c r="BS1338" s="311" t="n"/>
      <c r="BT1338" s="26" t="n"/>
      <c r="BU1338" s="260" t="n"/>
      <c r="BW1338" s="311" t="n"/>
      <c r="BX1338" s="26" t="n"/>
      <c r="BY1338" s="260" t="n"/>
      <c r="CA1338" s="311" t="n"/>
      <c r="CB1338" s="26" t="n"/>
      <c r="CC1338" s="260" t="n"/>
      <c r="CE1338" s="311" t="n"/>
      <c r="CF1338" s="26" t="n"/>
      <c r="CG1338" s="260" t="n"/>
      <c r="CH1338" s="260" t="n"/>
    </row>
    <row r="1339" customFormat="1" s="27">
      <c r="B1339" s="54" t="n"/>
      <c r="C1339" s="310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1" t="n"/>
      <c r="W1339" s="55" t="n"/>
      <c r="Y1339" s="54" t="n"/>
      <c r="AC1339" s="54" t="n"/>
      <c r="AF1339" s="54" t="n"/>
      <c r="AL1339" s="193" t="n"/>
      <c r="AM1339" s="312" t="n"/>
      <c r="AN1339" s="192" t="n"/>
      <c r="AO1339" s="313" t="n"/>
      <c r="AP1339" s="193" t="n"/>
      <c r="AQ1339" s="312" t="n"/>
      <c r="AR1339" s="192" t="n"/>
      <c r="AS1339" s="313" t="n"/>
      <c r="AU1339" s="311" t="n"/>
      <c r="AV1339" s="57" t="n"/>
      <c r="AW1339" s="260" t="n"/>
      <c r="AY1339" s="311" t="n"/>
      <c r="AZ1339" s="26" t="n"/>
      <c r="BA1339" s="260" t="n"/>
      <c r="BC1339" s="311" t="n"/>
      <c r="BD1339" s="26" t="n"/>
      <c r="BE1339" s="260" t="n"/>
      <c r="BG1339" s="311" t="n"/>
      <c r="BH1339" s="26" t="n"/>
      <c r="BI1339" s="260" t="n"/>
      <c r="BK1339" s="311" t="n"/>
      <c r="BL1339" s="26" t="n"/>
      <c r="BM1339" s="260" t="n"/>
      <c r="BO1339" s="311" t="n"/>
      <c r="BP1339" s="207" t="n"/>
      <c r="BQ1339" s="313" t="n"/>
      <c r="BS1339" s="311" t="n"/>
      <c r="BT1339" s="26" t="n"/>
      <c r="BU1339" s="260" t="n"/>
      <c r="BW1339" s="311" t="n"/>
      <c r="BX1339" s="26" t="n"/>
      <c r="BY1339" s="260" t="n"/>
      <c r="CA1339" s="311" t="n"/>
      <c r="CB1339" s="26" t="n"/>
      <c r="CC1339" s="260" t="n"/>
      <c r="CE1339" s="311" t="n"/>
      <c r="CF1339" s="26" t="n"/>
      <c r="CG1339" s="260" t="n"/>
      <c r="CH1339" s="260" t="n"/>
    </row>
    <row r="1340" customFormat="1" s="27">
      <c r="B1340" s="54" t="n"/>
      <c r="C1340" s="310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1" t="n"/>
      <c r="W1340" s="55" t="n"/>
      <c r="Y1340" s="54" t="n"/>
      <c r="AC1340" s="54" t="n"/>
      <c r="AF1340" s="54" t="n"/>
      <c r="AL1340" s="193" t="n"/>
      <c r="AM1340" s="312" t="n"/>
      <c r="AN1340" s="192" t="n"/>
      <c r="AO1340" s="313" t="n"/>
      <c r="AP1340" s="193" t="n"/>
      <c r="AQ1340" s="312" t="n"/>
      <c r="AR1340" s="192" t="n"/>
      <c r="AS1340" s="313" t="n"/>
      <c r="AU1340" s="311" t="n"/>
      <c r="AV1340" s="57" t="n"/>
      <c r="AW1340" s="260" t="n"/>
      <c r="AY1340" s="311" t="n"/>
      <c r="AZ1340" s="26" t="n"/>
      <c r="BA1340" s="260" t="n"/>
      <c r="BC1340" s="311" t="n"/>
      <c r="BD1340" s="26" t="n"/>
      <c r="BE1340" s="260" t="n"/>
      <c r="BG1340" s="311" t="n"/>
      <c r="BH1340" s="26" t="n"/>
      <c r="BI1340" s="260" t="n"/>
      <c r="BK1340" s="311" t="n"/>
      <c r="BL1340" s="26" t="n"/>
      <c r="BM1340" s="260" t="n"/>
      <c r="BO1340" s="311" t="n"/>
      <c r="BP1340" s="207" t="n"/>
      <c r="BQ1340" s="313" t="n"/>
      <c r="BS1340" s="311" t="n"/>
      <c r="BT1340" s="26" t="n"/>
      <c r="BU1340" s="260" t="n"/>
      <c r="BW1340" s="311" t="n"/>
      <c r="BX1340" s="26" t="n"/>
      <c r="BY1340" s="260" t="n"/>
      <c r="CA1340" s="311" t="n"/>
      <c r="CB1340" s="26" t="n"/>
      <c r="CC1340" s="260" t="n"/>
      <c r="CE1340" s="311" t="n"/>
      <c r="CF1340" s="26" t="n"/>
      <c r="CG1340" s="260" t="n"/>
      <c r="CH1340" s="260" t="n"/>
    </row>
    <row r="1341" customFormat="1" s="27">
      <c r="B1341" s="54" t="n"/>
      <c r="C1341" s="310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1" t="n"/>
      <c r="W1341" s="55" t="n"/>
      <c r="Y1341" s="54" t="n"/>
      <c r="AC1341" s="54" t="n"/>
      <c r="AF1341" s="54" t="n"/>
      <c r="AL1341" s="193" t="n"/>
      <c r="AM1341" s="312" t="n"/>
      <c r="AN1341" s="192" t="n"/>
      <c r="AO1341" s="313" t="n"/>
      <c r="AP1341" s="193" t="n"/>
      <c r="AQ1341" s="312" t="n"/>
      <c r="AR1341" s="192" t="n"/>
      <c r="AS1341" s="313" t="n"/>
      <c r="AU1341" s="311" t="n"/>
      <c r="AV1341" s="57" t="n"/>
      <c r="AW1341" s="260" t="n"/>
      <c r="AY1341" s="311" t="n"/>
      <c r="AZ1341" s="26" t="n"/>
      <c r="BA1341" s="260" t="n"/>
      <c r="BC1341" s="311" t="n"/>
      <c r="BD1341" s="26" t="n"/>
      <c r="BE1341" s="260" t="n"/>
      <c r="BG1341" s="311" t="n"/>
      <c r="BH1341" s="26" t="n"/>
      <c r="BI1341" s="260" t="n"/>
      <c r="BK1341" s="311" t="n"/>
      <c r="BL1341" s="26" t="n"/>
      <c r="BM1341" s="260" t="n"/>
      <c r="BO1341" s="311" t="n"/>
      <c r="BP1341" s="207" t="n"/>
      <c r="BQ1341" s="313" t="n"/>
      <c r="BS1341" s="311" t="n"/>
      <c r="BT1341" s="26" t="n"/>
      <c r="BU1341" s="260" t="n"/>
      <c r="BW1341" s="311" t="n"/>
      <c r="BX1341" s="26" t="n"/>
      <c r="BY1341" s="260" t="n"/>
      <c r="CA1341" s="311" t="n"/>
      <c r="CB1341" s="26" t="n"/>
      <c r="CC1341" s="260" t="n"/>
      <c r="CE1341" s="311" t="n"/>
      <c r="CF1341" s="26" t="n"/>
      <c r="CG1341" s="260" t="n"/>
      <c r="CH1341" s="260" t="n"/>
    </row>
    <row r="1342" customFormat="1" s="27">
      <c r="B1342" s="54" t="n"/>
      <c r="C1342" s="310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1" t="n"/>
      <c r="W1342" s="55" t="n"/>
      <c r="Y1342" s="54" t="n"/>
      <c r="AC1342" s="54" t="n"/>
      <c r="AF1342" s="54" t="n"/>
      <c r="AL1342" s="193" t="n"/>
      <c r="AM1342" s="312" t="n"/>
      <c r="AN1342" s="192" t="n"/>
      <c r="AO1342" s="313" t="n"/>
      <c r="AP1342" s="193" t="n"/>
      <c r="AQ1342" s="312" t="n"/>
      <c r="AR1342" s="192" t="n"/>
      <c r="AS1342" s="313" t="n"/>
      <c r="AU1342" s="311" t="n"/>
      <c r="AV1342" s="57" t="n"/>
      <c r="AW1342" s="260" t="n"/>
      <c r="AY1342" s="311" t="n"/>
      <c r="AZ1342" s="26" t="n"/>
      <c r="BA1342" s="260" t="n"/>
      <c r="BC1342" s="311" t="n"/>
      <c r="BD1342" s="26" t="n"/>
      <c r="BE1342" s="260" t="n"/>
      <c r="BG1342" s="311" t="n"/>
      <c r="BH1342" s="26" t="n"/>
      <c r="BI1342" s="260" t="n"/>
      <c r="BK1342" s="311" t="n"/>
      <c r="BL1342" s="26" t="n"/>
      <c r="BM1342" s="260" t="n"/>
      <c r="BO1342" s="311" t="n"/>
      <c r="BP1342" s="207" t="n"/>
      <c r="BQ1342" s="313" t="n"/>
      <c r="BS1342" s="311" t="n"/>
      <c r="BT1342" s="26" t="n"/>
      <c r="BU1342" s="260" t="n"/>
      <c r="BW1342" s="311" t="n"/>
      <c r="BX1342" s="26" t="n"/>
      <c r="BY1342" s="260" t="n"/>
      <c r="CA1342" s="311" t="n"/>
      <c r="CB1342" s="26" t="n"/>
      <c r="CC1342" s="260" t="n"/>
      <c r="CE1342" s="311" t="n"/>
      <c r="CF1342" s="26" t="n"/>
      <c r="CG1342" s="260" t="n"/>
      <c r="CH1342" s="260" t="n"/>
    </row>
    <row r="1343" customFormat="1" s="27">
      <c r="B1343" s="54" t="n"/>
      <c r="C1343" s="310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1" t="n"/>
      <c r="W1343" s="55" t="n"/>
      <c r="Y1343" s="54" t="n"/>
      <c r="AC1343" s="54" t="n"/>
      <c r="AF1343" s="54" t="n"/>
      <c r="AL1343" s="193" t="n"/>
      <c r="AM1343" s="312" t="n"/>
      <c r="AN1343" s="192" t="n"/>
      <c r="AO1343" s="313" t="n"/>
      <c r="AP1343" s="193" t="n"/>
      <c r="AQ1343" s="312" t="n"/>
      <c r="AR1343" s="192" t="n"/>
      <c r="AS1343" s="313" t="n"/>
      <c r="AU1343" s="311" t="n"/>
      <c r="AV1343" s="57" t="n"/>
      <c r="AW1343" s="260" t="n"/>
      <c r="AY1343" s="311" t="n"/>
      <c r="AZ1343" s="26" t="n"/>
      <c r="BA1343" s="260" t="n"/>
      <c r="BC1343" s="311" t="n"/>
      <c r="BD1343" s="26" t="n"/>
      <c r="BE1343" s="260" t="n"/>
      <c r="BG1343" s="311" t="n"/>
      <c r="BH1343" s="26" t="n"/>
      <c r="BI1343" s="260" t="n"/>
      <c r="BK1343" s="311" t="n"/>
      <c r="BL1343" s="26" t="n"/>
      <c r="BM1343" s="260" t="n"/>
      <c r="BO1343" s="311" t="n"/>
      <c r="BP1343" s="207" t="n"/>
      <c r="BQ1343" s="313" t="n"/>
      <c r="BS1343" s="311" t="n"/>
      <c r="BT1343" s="26" t="n"/>
      <c r="BU1343" s="260" t="n"/>
      <c r="BW1343" s="311" t="n"/>
      <c r="BX1343" s="26" t="n"/>
      <c r="BY1343" s="260" t="n"/>
      <c r="CA1343" s="311" t="n"/>
      <c r="CB1343" s="26" t="n"/>
      <c r="CC1343" s="260" t="n"/>
      <c r="CE1343" s="311" t="n"/>
      <c r="CF1343" s="26" t="n"/>
      <c r="CG1343" s="260" t="n"/>
      <c r="CH1343" s="260" t="n"/>
    </row>
    <row r="1344" customFormat="1" s="27">
      <c r="B1344" s="54" t="n"/>
      <c r="C1344" s="310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1" t="n"/>
      <c r="W1344" s="55" t="n"/>
      <c r="Y1344" s="54" t="n"/>
      <c r="AC1344" s="54" t="n"/>
      <c r="AF1344" s="54" t="n"/>
      <c r="AL1344" s="193" t="n"/>
      <c r="AM1344" s="312" t="n"/>
      <c r="AN1344" s="192" t="n"/>
      <c r="AO1344" s="313" t="n"/>
      <c r="AP1344" s="193" t="n"/>
      <c r="AQ1344" s="312" t="n"/>
      <c r="AR1344" s="192" t="n"/>
      <c r="AS1344" s="313" t="n"/>
      <c r="AU1344" s="311" t="n"/>
      <c r="AV1344" s="57" t="n"/>
      <c r="AW1344" s="260" t="n"/>
      <c r="AY1344" s="311" t="n"/>
      <c r="AZ1344" s="26" t="n"/>
      <c r="BA1344" s="260" t="n"/>
      <c r="BC1344" s="311" t="n"/>
      <c r="BD1344" s="26" t="n"/>
      <c r="BE1344" s="260" t="n"/>
      <c r="BG1344" s="311" t="n"/>
      <c r="BH1344" s="26" t="n"/>
      <c r="BI1344" s="260" t="n"/>
      <c r="BK1344" s="311" t="n"/>
      <c r="BL1344" s="26" t="n"/>
      <c r="BM1344" s="260" t="n"/>
      <c r="BO1344" s="311" t="n"/>
      <c r="BP1344" s="207" t="n"/>
      <c r="BQ1344" s="313" t="n"/>
      <c r="BS1344" s="311" t="n"/>
      <c r="BT1344" s="26" t="n"/>
      <c r="BU1344" s="260" t="n"/>
      <c r="BW1344" s="311" t="n"/>
      <c r="BX1344" s="26" t="n"/>
      <c r="BY1344" s="260" t="n"/>
      <c r="CA1344" s="311" t="n"/>
      <c r="CB1344" s="26" t="n"/>
      <c r="CC1344" s="260" t="n"/>
      <c r="CE1344" s="311" t="n"/>
      <c r="CF1344" s="26" t="n"/>
      <c r="CG1344" s="260" t="n"/>
      <c r="CH1344" s="260" t="n"/>
    </row>
    <row r="1345" customFormat="1" s="27">
      <c r="B1345" s="54" t="n"/>
      <c r="C1345" s="310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1" t="n"/>
      <c r="W1345" s="55" t="n"/>
      <c r="Y1345" s="54" t="n"/>
      <c r="AC1345" s="54" t="n"/>
      <c r="AF1345" s="54" t="n"/>
      <c r="AL1345" s="193" t="n"/>
      <c r="AM1345" s="312" t="n"/>
      <c r="AN1345" s="192" t="n"/>
      <c r="AO1345" s="313" t="n"/>
      <c r="AP1345" s="193" t="n"/>
      <c r="AQ1345" s="312" t="n"/>
      <c r="AR1345" s="192" t="n"/>
      <c r="AS1345" s="313" t="n"/>
      <c r="AU1345" s="311" t="n"/>
      <c r="AV1345" s="57" t="n"/>
      <c r="AW1345" s="260" t="n"/>
      <c r="AY1345" s="311" t="n"/>
      <c r="AZ1345" s="26" t="n"/>
      <c r="BA1345" s="260" t="n"/>
      <c r="BC1345" s="311" t="n"/>
      <c r="BD1345" s="26" t="n"/>
      <c r="BE1345" s="260" t="n"/>
      <c r="BG1345" s="311" t="n"/>
      <c r="BH1345" s="26" t="n"/>
      <c r="BI1345" s="260" t="n"/>
      <c r="BK1345" s="311" t="n"/>
      <c r="BL1345" s="26" t="n"/>
      <c r="BM1345" s="260" t="n"/>
      <c r="BO1345" s="311" t="n"/>
      <c r="BP1345" s="207" t="n"/>
      <c r="BQ1345" s="313" t="n"/>
      <c r="BS1345" s="311" t="n"/>
      <c r="BT1345" s="26" t="n"/>
      <c r="BU1345" s="260" t="n"/>
      <c r="BW1345" s="311" t="n"/>
      <c r="BX1345" s="26" t="n"/>
      <c r="BY1345" s="260" t="n"/>
      <c r="CA1345" s="311" t="n"/>
      <c r="CB1345" s="26" t="n"/>
      <c r="CC1345" s="260" t="n"/>
      <c r="CE1345" s="311" t="n"/>
      <c r="CF1345" s="26" t="n"/>
      <c r="CG1345" s="260" t="n"/>
      <c r="CH1345" s="260" t="n"/>
    </row>
    <row r="1346" customFormat="1" s="27">
      <c r="B1346" s="54" t="n"/>
      <c r="C1346" s="310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1" t="n"/>
      <c r="W1346" s="55" t="n"/>
      <c r="Y1346" s="54" t="n"/>
      <c r="AC1346" s="54" t="n"/>
      <c r="AF1346" s="54" t="n"/>
      <c r="AL1346" s="193" t="n"/>
      <c r="AM1346" s="312" t="n"/>
      <c r="AN1346" s="192" t="n"/>
      <c r="AO1346" s="313" t="n"/>
      <c r="AP1346" s="193" t="n"/>
      <c r="AQ1346" s="312" t="n"/>
      <c r="AR1346" s="192" t="n"/>
      <c r="AS1346" s="313" t="n"/>
      <c r="AU1346" s="311" t="n"/>
      <c r="AV1346" s="57" t="n"/>
      <c r="AW1346" s="260" t="n"/>
      <c r="AY1346" s="311" t="n"/>
      <c r="AZ1346" s="26" t="n"/>
      <c r="BA1346" s="260" t="n"/>
      <c r="BC1346" s="311" t="n"/>
      <c r="BD1346" s="26" t="n"/>
      <c r="BE1346" s="260" t="n"/>
      <c r="BG1346" s="311" t="n"/>
      <c r="BH1346" s="26" t="n"/>
      <c r="BI1346" s="260" t="n"/>
      <c r="BK1346" s="311" t="n"/>
      <c r="BL1346" s="26" t="n"/>
      <c r="BM1346" s="260" t="n"/>
      <c r="BO1346" s="311" t="n"/>
      <c r="BP1346" s="207" t="n"/>
      <c r="BQ1346" s="313" t="n"/>
      <c r="BS1346" s="311" t="n"/>
      <c r="BT1346" s="26" t="n"/>
      <c r="BU1346" s="260" t="n"/>
      <c r="BW1346" s="311" t="n"/>
      <c r="BX1346" s="26" t="n"/>
      <c r="BY1346" s="260" t="n"/>
      <c r="CA1346" s="311" t="n"/>
      <c r="CB1346" s="26" t="n"/>
      <c r="CC1346" s="260" t="n"/>
      <c r="CE1346" s="311" t="n"/>
      <c r="CF1346" s="26" t="n"/>
      <c r="CG1346" s="260" t="n"/>
      <c r="CH1346" s="260" t="n"/>
    </row>
    <row r="1347" customFormat="1" s="27">
      <c r="B1347" s="54" t="n"/>
      <c r="C1347" s="310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1" t="n"/>
      <c r="W1347" s="55" t="n"/>
      <c r="Y1347" s="54" t="n"/>
      <c r="AC1347" s="54" t="n"/>
      <c r="AF1347" s="54" t="n"/>
      <c r="AL1347" s="193" t="n"/>
      <c r="AM1347" s="312" t="n"/>
      <c r="AN1347" s="192" t="n"/>
      <c r="AO1347" s="313" t="n"/>
      <c r="AP1347" s="193" t="n"/>
      <c r="AQ1347" s="312" t="n"/>
      <c r="AR1347" s="192" t="n"/>
      <c r="AS1347" s="313" t="n"/>
      <c r="AU1347" s="311" t="n"/>
      <c r="AV1347" s="57" t="n"/>
      <c r="AW1347" s="260" t="n"/>
      <c r="AY1347" s="311" t="n"/>
      <c r="AZ1347" s="26" t="n"/>
      <c r="BA1347" s="260" t="n"/>
      <c r="BC1347" s="311" t="n"/>
      <c r="BD1347" s="26" t="n"/>
      <c r="BE1347" s="260" t="n"/>
      <c r="BG1347" s="311" t="n"/>
      <c r="BH1347" s="26" t="n"/>
      <c r="BI1347" s="260" t="n"/>
      <c r="BK1347" s="311" t="n"/>
      <c r="BL1347" s="26" t="n"/>
      <c r="BM1347" s="260" t="n"/>
      <c r="BO1347" s="311" t="n"/>
      <c r="BP1347" s="207" t="n"/>
      <c r="BQ1347" s="313" t="n"/>
      <c r="BS1347" s="311" t="n"/>
      <c r="BT1347" s="26" t="n"/>
      <c r="BU1347" s="260" t="n"/>
      <c r="BW1347" s="311" t="n"/>
      <c r="BX1347" s="26" t="n"/>
      <c r="BY1347" s="260" t="n"/>
      <c r="CA1347" s="311" t="n"/>
      <c r="CB1347" s="26" t="n"/>
      <c r="CC1347" s="260" t="n"/>
      <c r="CE1347" s="311" t="n"/>
      <c r="CF1347" s="26" t="n"/>
      <c r="CG1347" s="260" t="n"/>
      <c r="CH1347" s="260" t="n"/>
    </row>
    <row r="1348" customFormat="1" s="27">
      <c r="B1348" s="54" t="n"/>
      <c r="C1348" s="310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1" t="n"/>
      <c r="W1348" s="55" t="n"/>
      <c r="Y1348" s="54" t="n"/>
      <c r="AC1348" s="54" t="n"/>
      <c r="AF1348" s="54" t="n"/>
      <c r="AL1348" s="193" t="n"/>
      <c r="AM1348" s="312" t="n"/>
      <c r="AN1348" s="192" t="n"/>
      <c r="AO1348" s="313" t="n"/>
      <c r="AP1348" s="193" t="n"/>
      <c r="AQ1348" s="312" t="n"/>
      <c r="AR1348" s="192" t="n"/>
      <c r="AS1348" s="313" t="n"/>
      <c r="AU1348" s="311" t="n"/>
      <c r="AV1348" s="57" t="n"/>
      <c r="AW1348" s="260" t="n"/>
      <c r="AY1348" s="311" t="n"/>
      <c r="AZ1348" s="26" t="n"/>
      <c r="BA1348" s="260" t="n"/>
      <c r="BC1348" s="311" t="n"/>
      <c r="BD1348" s="26" t="n"/>
      <c r="BE1348" s="260" t="n"/>
      <c r="BG1348" s="311" t="n"/>
      <c r="BH1348" s="26" t="n"/>
      <c r="BI1348" s="260" t="n"/>
      <c r="BK1348" s="311" t="n"/>
      <c r="BL1348" s="26" t="n"/>
      <c r="BM1348" s="260" t="n"/>
      <c r="BO1348" s="311" t="n"/>
      <c r="BP1348" s="207" t="n"/>
      <c r="BQ1348" s="313" t="n"/>
      <c r="BS1348" s="311" t="n"/>
      <c r="BT1348" s="26" t="n"/>
      <c r="BU1348" s="260" t="n"/>
      <c r="BW1348" s="311" t="n"/>
      <c r="BX1348" s="26" t="n"/>
      <c r="BY1348" s="260" t="n"/>
      <c r="CA1348" s="311" t="n"/>
      <c r="CB1348" s="26" t="n"/>
      <c r="CC1348" s="260" t="n"/>
      <c r="CE1348" s="311" t="n"/>
      <c r="CF1348" s="26" t="n"/>
      <c r="CG1348" s="260" t="n"/>
      <c r="CH1348" s="260" t="n"/>
    </row>
    <row r="1349" customFormat="1" s="27">
      <c r="B1349" s="54" t="n"/>
      <c r="C1349" s="310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1" t="n"/>
      <c r="W1349" s="55" t="n"/>
      <c r="Y1349" s="54" t="n"/>
      <c r="AC1349" s="54" t="n"/>
      <c r="AF1349" s="54" t="n"/>
      <c r="AL1349" s="193" t="n"/>
      <c r="AM1349" s="312" t="n"/>
      <c r="AN1349" s="192" t="n"/>
      <c r="AO1349" s="313" t="n"/>
      <c r="AP1349" s="193" t="n"/>
      <c r="AQ1349" s="312" t="n"/>
      <c r="AR1349" s="192" t="n"/>
      <c r="AS1349" s="313" t="n"/>
      <c r="AU1349" s="311" t="n"/>
      <c r="AV1349" s="57" t="n"/>
      <c r="AW1349" s="260" t="n"/>
      <c r="AY1349" s="311" t="n"/>
      <c r="AZ1349" s="26" t="n"/>
      <c r="BA1349" s="260" t="n"/>
      <c r="BC1349" s="311" t="n"/>
      <c r="BD1349" s="26" t="n"/>
      <c r="BE1349" s="260" t="n"/>
      <c r="BG1349" s="311" t="n"/>
      <c r="BH1349" s="26" t="n"/>
      <c r="BI1349" s="260" t="n"/>
      <c r="BK1349" s="311" t="n"/>
      <c r="BL1349" s="26" t="n"/>
      <c r="BM1349" s="260" t="n"/>
      <c r="BO1349" s="311" t="n"/>
      <c r="BP1349" s="207" t="n"/>
      <c r="BQ1349" s="313" t="n"/>
      <c r="BS1349" s="311" t="n"/>
      <c r="BT1349" s="26" t="n"/>
      <c r="BU1349" s="260" t="n"/>
      <c r="BW1349" s="311" t="n"/>
      <c r="BX1349" s="26" t="n"/>
      <c r="BY1349" s="260" t="n"/>
      <c r="CA1349" s="311" t="n"/>
      <c r="CB1349" s="26" t="n"/>
      <c r="CC1349" s="260" t="n"/>
      <c r="CE1349" s="311" t="n"/>
      <c r="CF1349" s="26" t="n"/>
      <c r="CG1349" s="260" t="n"/>
      <c r="CH1349" s="260" t="n"/>
    </row>
    <row r="1350" customFormat="1" s="27">
      <c r="B1350" s="54" t="n"/>
      <c r="C1350" s="310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1" t="n"/>
      <c r="W1350" s="55" t="n"/>
      <c r="Y1350" s="54" t="n"/>
      <c r="AC1350" s="54" t="n"/>
      <c r="AF1350" s="54" t="n"/>
      <c r="AL1350" s="193" t="n"/>
      <c r="AM1350" s="312" t="n"/>
      <c r="AN1350" s="192" t="n"/>
      <c r="AO1350" s="313" t="n"/>
      <c r="AP1350" s="193" t="n"/>
      <c r="AQ1350" s="312" t="n"/>
      <c r="AR1350" s="192" t="n"/>
      <c r="AS1350" s="313" t="n"/>
      <c r="AU1350" s="311" t="n"/>
      <c r="AV1350" s="57" t="n"/>
      <c r="AW1350" s="260" t="n"/>
      <c r="AY1350" s="311" t="n"/>
      <c r="AZ1350" s="26" t="n"/>
      <c r="BA1350" s="260" t="n"/>
      <c r="BC1350" s="311" t="n"/>
      <c r="BD1350" s="26" t="n"/>
      <c r="BE1350" s="260" t="n"/>
      <c r="BG1350" s="311" t="n"/>
      <c r="BH1350" s="26" t="n"/>
      <c r="BI1350" s="260" t="n"/>
      <c r="BK1350" s="311" t="n"/>
      <c r="BL1350" s="26" t="n"/>
      <c r="BM1350" s="260" t="n"/>
      <c r="BO1350" s="311" t="n"/>
      <c r="BP1350" s="207" t="n"/>
      <c r="BQ1350" s="313" t="n"/>
      <c r="BS1350" s="311" t="n"/>
      <c r="BT1350" s="26" t="n"/>
      <c r="BU1350" s="260" t="n"/>
      <c r="BW1350" s="311" t="n"/>
      <c r="BX1350" s="26" t="n"/>
      <c r="BY1350" s="260" t="n"/>
      <c r="CA1350" s="311" t="n"/>
      <c r="CB1350" s="26" t="n"/>
      <c r="CC1350" s="260" t="n"/>
      <c r="CE1350" s="311" t="n"/>
      <c r="CF1350" s="26" t="n"/>
      <c r="CG1350" s="260" t="n"/>
      <c r="CH1350" s="260" t="n"/>
    </row>
    <row r="1351" customFormat="1" s="27">
      <c r="B1351" s="54" t="n"/>
      <c r="C1351" s="310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1" t="n"/>
      <c r="W1351" s="55" t="n"/>
      <c r="Y1351" s="54" t="n"/>
      <c r="AC1351" s="54" t="n"/>
      <c r="AF1351" s="54" t="n"/>
      <c r="AL1351" s="193" t="n"/>
      <c r="AM1351" s="312" t="n"/>
      <c r="AN1351" s="192" t="n"/>
      <c r="AO1351" s="313" t="n"/>
      <c r="AP1351" s="193" t="n"/>
      <c r="AQ1351" s="312" t="n"/>
      <c r="AR1351" s="192" t="n"/>
      <c r="AS1351" s="313" t="n"/>
      <c r="AU1351" s="311" t="n"/>
      <c r="AV1351" s="57" t="n"/>
      <c r="AW1351" s="260" t="n"/>
      <c r="AY1351" s="311" t="n"/>
      <c r="AZ1351" s="26" t="n"/>
      <c r="BA1351" s="260" t="n"/>
      <c r="BC1351" s="311" t="n"/>
      <c r="BD1351" s="26" t="n"/>
      <c r="BE1351" s="260" t="n"/>
      <c r="BG1351" s="311" t="n"/>
      <c r="BH1351" s="26" t="n"/>
      <c r="BI1351" s="260" t="n"/>
      <c r="BK1351" s="311" t="n"/>
      <c r="BL1351" s="26" t="n"/>
      <c r="BM1351" s="260" t="n"/>
      <c r="BO1351" s="311" t="n"/>
      <c r="BP1351" s="207" t="n"/>
      <c r="BQ1351" s="313" t="n"/>
      <c r="BS1351" s="311" t="n"/>
      <c r="BT1351" s="26" t="n"/>
      <c r="BU1351" s="260" t="n"/>
      <c r="BW1351" s="311" t="n"/>
      <c r="BX1351" s="26" t="n"/>
      <c r="BY1351" s="260" t="n"/>
      <c r="CA1351" s="311" t="n"/>
      <c r="CB1351" s="26" t="n"/>
      <c r="CC1351" s="260" t="n"/>
      <c r="CE1351" s="311" t="n"/>
      <c r="CF1351" s="26" t="n"/>
      <c r="CG1351" s="260" t="n"/>
      <c r="CH1351" s="260" t="n"/>
    </row>
    <row r="1352" customFormat="1" s="27">
      <c r="B1352" s="54" t="n"/>
      <c r="C1352" s="310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1" t="n"/>
      <c r="W1352" s="55" t="n"/>
      <c r="Y1352" s="54" t="n"/>
      <c r="AC1352" s="54" t="n"/>
      <c r="AF1352" s="54" t="n"/>
      <c r="AL1352" s="193" t="n"/>
      <c r="AM1352" s="312" t="n"/>
      <c r="AN1352" s="192" t="n"/>
      <c r="AO1352" s="313" t="n"/>
      <c r="AP1352" s="193" t="n"/>
      <c r="AQ1352" s="312" t="n"/>
      <c r="AR1352" s="192" t="n"/>
      <c r="AS1352" s="313" t="n"/>
      <c r="AU1352" s="311" t="n"/>
      <c r="AV1352" s="57" t="n"/>
      <c r="AW1352" s="260" t="n"/>
      <c r="AY1352" s="311" t="n"/>
      <c r="AZ1352" s="26" t="n"/>
      <c r="BA1352" s="260" t="n"/>
      <c r="BC1352" s="311" t="n"/>
      <c r="BD1352" s="26" t="n"/>
      <c r="BE1352" s="260" t="n"/>
      <c r="BG1352" s="311" t="n"/>
      <c r="BH1352" s="26" t="n"/>
      <c r="BI1352" s="260" t="n"/>
      <c r="BK1352" s="311" t="n"/>
      <c r="BL1352" s="26" t="n"/>
      <c r="BM1352" s="260" t="n"/>
      <c r="BO1352" s="311" t="n"/>
      <c r="BP1352" s="207" t="n"/>
      <c r="BQ1352" s="313" t="n"/>
      <c r="BS1352" s="311" t="n"/>
      <c r="BT1352" s="26" t="n"/>
      <c r="BU1352" s="260" t="n"/>
      <c r="BW1352" s="311" t="n"/>
      <c r="BX1352" s="26" t="n"/>
      <c r="BY1352" s="260" t="n"/>
      <c r="CA1352" s="311" t="n"/>
      <c r="CB1352" s="26" t="n"/>
      <c r="CC1352" s="260" t="n"/>
      <c r="CE1352" s="311" t="n"/>
      <c r="CF1352" s="26" t="n"/>
      <c r="CG1352" s="260" t="n"/>
      <c r="CH1352" s="260" t="n"/>
    </row>
    <row r="1353" customFormat="1" s="27">
      <c r="B1353" s="54" t="n"/>
      <c r="C1353" s="310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1" t="n"/>
      <c r="W1353" s="55" t="n"/>
      <c r="Y1353" s="54" t="n"/>
      <c r="AC1353" s="54" t="n"/>
      <c r="AF1353" s="54" t="n"/>
      <c r="AL1353" s="193" t="n"/>
      <c r="AM1353" s="312" t="n"/>
      <c r="AN1353" s="192" t="n"/>
      <c r="AO1353" s="313" t="n"/>
      <c r="AP1353" s="193" t="n"/>
      <c r="AQ1353" s="312" t="n"/>
      <c r="AR1353" s="192" t="n"/>
      <c r="AS1353" s="313" t="n"/>
      <c r="AU1353" s="311" t="n"/>
      <c r="AV1353" s="57" t="n"/>
      <c r="AW1353" s="260" t="n"/>
      <c r="AY1353" s="311" t="n"/>
      <c r="AZ1353" s="26" t="n"/>
      <c r="BA1353" s="260" t="n"/>
      <c r="BC1353" s="311" t="n"/>
      <c r="BD1353" s="26" t="n"/>
      <c r="BE1353" s="260" t="n"/>
      <c r="BG1353" s="311" t="n"/>
      <c r="BH1353" s="26" t="n"/>
      <c r="BI1353" s="260" t="n"/>
      <c r="BK1353" s="311" t="n"/>
      <c r="BL1353" s="26" t="n"/>
      <c r="BM1353" s="260" t="n"/>
      <c r="BO1353" s="311" t="n"/>
      <c r="BP1353" s="207" t="n"/>
      <c r="BQ1353" s="313" t="n"/>
      <c r="BS1353" s="311" t="n"/>
      <c r="BT1353" s="26" t="n"/>
      <c r="BU1353" s="260" t="n"/>
      <c r="BW1353" s="311" t="n"/>
      <c r="BX1353" s="26" t="n"/>
      <c r="BY1353" s="260" t="n"/>
      <c r="CA1353" s="311" t="n"/>
      <c r="CB1353" s="26" t="n"/>
      <c r="CC1353" s="260" t="n"/>
      <c r="CE1353" s="311" t="n"/>
      <c r="CF1353" s="26" t="n"/>
      <c r="CG1353" s="260" t="n"/>
      <c r="CH1353" s="260" t="n"/>
    </row>
    <row r="1354" customFormat="1" s="27">
      <c r="B1354" s="54" t="n"/>
      <c r="C1354" s="310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1" t="n"/>
      <c r="W1354" s="55" t="n"/>
      <c r="Y1354" s="54" t="n"/>
      <c r="AC1354" s="54" t="n"/>
      <c r="AF1354" s="54" t="n"/>
      <c r="AL1354" s="193" t="n"/>
      <c r="AM1354" s="312" t="n"/>
      <c r="AN1354" s="192" t="n"/>
      <c r="AO1354" s="313" t="n"/>
      <c r="AP1354" s="193" t="n"/>
      <c r="AQ1354" s="312" t="n"/>
      <c r="AR1354" s="192" t="n"/>
      <c r="AS1354" s="313" t="n"/>
      <c r="AU1354" s="311" t="n"/>
      <c r="AV1354" s="57" t="n"/>
      <c r="AW1354" s="260" t="n"/>
      <c r="AY1354" s="311" t="n"/>
      <c r="AZ1354" s="26" t="n"/>
      <c r="BA1354" s="260" t="n"/>
      <c r="BC1354" s="311" t="n"/>
      <c r="BD1354" s="26" t="n"/>
      <c r="BE1354" s="260" t="n"/>
      <c r="BG1354" s="311" t="n"/>
      <c r="BH1354" s="26" t="n"/>
      <c r="BI1354" s="260" t="n"/>
      <c r="BK1354" s="311" t="n"/>
      <c r="BL1354" s="26" t="n"/>
      <c r="BM1354" s="260" t="n"/>
      <c r="BO1354" s="311" t="n"/>
      <c r="BP1354" s="207" t="n"/>
      <c r="BQ1354" s="313" t="n"/>
      <c r="BS1354" s="311" t="n"/>
      <c r="BT1354" s="26" t="n"/>
      <c r="BU1354" s="260" t="n"/>
      <c r="BW1354" s="311" t="n"/>
      <c r="BX1354" s="26" t="n"/>
      <c r="BY1354" s="260" t="n"/>
      <c r="CA1354" s="311" t="n"/>
      <c r="CB1354" s="26" t="n"/>
      <c r="CC1354" s="260" t="n"/>
      <c r="CE1354" s="311" t="n"/>
      <c r="CF1354" s="26" t="n"/>
      <c r="CG1354" s="260" t="n"/>
      <c r="CH1354" s="260" t="n"/>
    </row>
    <row r="1355" customFormat="1" s="27">
      <c r="B1355" s="54" t="n"/>
      <c r="C1355" s="310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1" t="n"/>
      <c r="W1355" s="55" t="n"/>
      <c r="Y1355" s="54" t="n"/>
      <c r="AC1355" s="54" t="n"/>
      <c r="AF1355" s="54" t="n"/>
      <c r="AL1355" s="193" t="n"/>
      <c r="AM1355" s="312" t="n"/>
      <c r="AN1355" s="192" t="n"/>
      <c r="AO1355" s="313" t="n"/>
      <c r="AP1355" s="193" t="n"/>
      <c r="AQ1355" s="312" t="n"/>
      <c r="AR1355" s="192" t="n"/>
      <c r="AS1355" s="313" t="n"/>
      <c r="AU1355" s="311" t="n"/>
      <c r="AV1355" s="57" t="n"/>
      <c r="AW1355" s="260" t="n"/>
      <c r="AY1355" s="311" t="n"/>
      <c r="AZ1355" s="26" t="n"/>
      <c r="BA1355" s="260" t="n"/>
      <c r="BC1355" s="311" t="n"/>
      <c r="BD1355" s="26" t="n"/>
      <c r="BE1355" s="260" t="n"/>
      <c r="BG1355" s="311" t="n"/>
      <c r="BH1355" s="26" t="n"/>
      <c r="BI1355" s="260" t="n"/>
      <c r="BK1355" s="311" t="n"/>
      <c r="BL1355" s="26" t="n"/>
      <c r="BM1355" s="260" t="n"/>
      <c r="BO1355" s="311" t="n"/>
      <c r="BP1355" s="207" t="n"/>
      <c r="BQ1355" s="313" t="n"/>
      <c r="BS1355" s="311" t="n"/>
      <c r="BT1355" s="26" t="n"/>
      <c r="BU1355" s="260" t="n"/>
      <c r="BW1355" s="311" t="n"/>
      <c r="BX1355" s="26" t="n"/>
      <c r="BY1355" s="260" t="n"/>
      <c r="CA1355" s="311" t="n"/>
      <c r="CB1355" s="26" t="n"/>
      <c r="CC1355" s="260" t="n"/>
      <c r="CE1355" s="311" t="n"/>
      <c r="CF1355" s="26" t="n"/>
      <c r="CG1355" s="260" t="n"/>
      <c r="CH1355" s="260" t="n"/>
    </row>
    <row r="1356" customFormat="1" s="27">
      <c r="B1356" s="54" t="n"/>
      <c r="C1356" s="310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1" t="n"/>
      <c r="W1356" s="55" t="n"/>
      <c r="Y1356" s="54" t="n"/>
      <c r="AC1356" s="54" t="n"/>
      <c r="AF1356" s="54" t="n"/>
      <c r="AL1356" s="193" t="n"/>
      <c r="AM1356" s="312" t="n"/>
      <c r="AN1356" s="192" t="n"/>
      <c r="AO1356" s="313" t="n"/>
      <c r="AP1356" s="193" t="n"/>
      <c r="AQ1356" s="312" t="n"/>
      <c r="AR1356" s="192" t="n"/>
      <c r="AS1356" s="313" t="n"/>
      <c r="AU1356" s="311" t="n"/>
      <c r="AV1356" s="57" t="n"/>
      <c r="AW1356" s="260" t="n"/>
      <c r="AY1356" s="311" t="n"/>
      <c r="AZ1356" s="26" t="n"/>
      <c r="BA1356" s="260" t="n"/>
      <c r="BC1356" s="311" t="n"/>
      <c r="BD1356" s="26" t="n"/>
      <c r="BE1356" s="260" t="n"/>
      <c r="BG1356" s="311" t="n"/>
      <c r="BH1356" s="26" t="n"/>
      <c r="BI1356" s="260" t="n"/>
      <c r="BK1356" s="311" t="n"/>
      <c r="BL1356" s="26" t="n"/>
      <c r="BM1356" s="260" t="n"/>
      <c r="BO1356" s="311" t="n"/>
      <c r="BP1356" s="207" t="n"/>
      <c r="BQ1356" s="313" t="n"/>
      <c r="BS1356" s="311" t="n"/>
      <c r="BT1356" s="26" t="n"/>
      <c r="BU1356" s="260" t="n"/>
      <c r="BW1356" s="311" t="n"/>
      <c r="BX1356" s="26" t="n"/>
      <c r="BY1356" s="260" t="n"/>
      <c r="CA1356" s="311" t="n"/>
      <c r="CB1356" s="26" t="n"/>
      <c r="CC1356" s="260" t="n"/>
      <c r="CE1356" s="311" t="n"/>
      <c r="CF1356" s="26" t="n"/>
      <c r="CG1356" s="260" t="n"/>
      <c r="CH1356" s="260" t="n"/>
    </row>
    <row r="1357" customFormat="1" s="27">
      <c r="B1357" s="54" t="n"/>
      <c r="C1357" s="310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1" t="n"/>
      <c r="W1357" s="55" t="n"/>
      <c r="Y1357" s="54" t="n"/>
      <c r="AC1357" s="54" t="n"/>
      <c r="AF1357" s="54" t="n"/>
      <c r="AL1357" s="193" t="n"/>
      <c r="AM1357" s="312" t="n"/>
      <c r="AN1357" s="192" t="n"/>
      <c r="AO1357" s="313" t="n"/>
      <c r="AP1357" s="193" t="n"/>
      <c r="AQ1357" s="312" t="n"/>
      <c r="AR1357" s="192" t="n"/>
      <c r="AS1357" s="313" t="n"/>
      <c r="AU1357" s="311" t="n"/>
      <c r="AV1357" s="57" t="n"/>
      <c r="AW1357" s="260" t="n"/>
      <c r="AY1357" s="311" t="n"/>
      <c r="AZ1357" s="26" t="n"/>
      <c r="BA1357" s="260" t="n"/>
      <c r="BC1357" s="311" t="n"/>
      <c r="BD1357" s="26" t="n"/>
      <c r="BE1357" s="260" t="n"/>
      <c r="BG1357" s="311" t="n"/>
      <c r="BH1357" s="26" t="n"/>
      <c r="BI1357" s="260" t="n"/>
      <c r="BK1357" s="311" t="n"/>
      <c r="BL1357" s="26" t="n"/>
      <c r="BM1357" s="260" t="n"/>
      <c r="BO1357" s="311" t="n"/>
      <c r="BP1357" s="207" t="n"/>
      <c r="BQ1357" s="313" t="n"/>
      <c r="BS1357" s="311" t="n"/>
      <c r="BT1357" s="26" t="n"/>
      <c r="BU1357" s="260" t="n"/>
      <c r="BW1357" s="311" t="n"/>
      <c r="BX1357" s="26" t="n"/>
      <c r="BY1357" s="260" t="n"/>
      <c r="CA1357" s="311" t="n"/>
      <c r="CB1357" s="26" t="n"/>
      <c r="CC1357" s="260" t="n"/>
      <c r="CE1357" s="311" t="n"/>
      <c r="CF1357" s="26" t="n"/>
      <c r="CG1357" s="260" t="n"/>
      <c r="CH1357" s="260" t="n"/>
    </row>
    <row r="1358" customFormat="1" s="27">
      <c r="B1358" s="54" t="n"/>
      <c r="C1358" s="310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1" t="n"/>
      <c r="W1358" s="55" t="n"/>
      <c r="Y1358" s="54" t="n"/>
      <c r="AC1358" s="54" t="n"/>
      <c r="AF1358" s="54" t="n"/>
      <c r="AL1358" s="193" t="n"/>
      <c r="AM1358" s="312" t="n"/>
      <c r="AN1358" s="192" t="n"/>
      <c r="AO1358" s="313" t="n"/>
      <c r="AP1358" s="193" t="n"/>
      <c r="AQ1358" s="312" t="n"/>
      <c r="AR1358" s="192" t="n"/>
      <c r="AS1358" s="313" t="n"/>
      <c r="AU1358" s="311" t="n"/>
      <c r="AV1358" s="57" t="n"/>
      <c r="AW1358" s="260" t="n"/>
      <c r="AY1358" s="311" t="n"/>
      <c r="AZ1358" s="26" t="n"/>
      <c r="BA1358" s="260" t="n"/>
      <c r="BC1358" s="311" t="n"/>
      <c r="BD1358" s="26" t="n"/>
      <c r="BE1358" s="260" t="n"/>
      <c r="BG1358" s="311" t="n"/>
      <c r="BH1358" s="26" t="n"/>
      <c r="BI1358" s="260" t="n"/>
      <c r="BK1358" s="311" t="n"/>
      <c r="BL1358" s="26" t="n"/>
      <c r="BM1358" s="260" t="n"/>
      <c r="BO1358" s="311" t="n"/>
      <c r="BP1358" s="207" t="n"/>
      <c r="BQ1358" s="313" t="n"/>
      <c r="BS1358" s="311" t="n"/>
      <c r="BT1358" s="26" t="n"/>
      <c r="BU1358" s="260" t="n"/>
      <c r="BW1358" s="311" t="n"/>
      <c r="BX1358" s="26" t="n"/>
      <c r="BY1358" s="260" t="n"/>
      <c r="CA1358" s="311" t="n"/>
      <c r="CB1358" s="26" t="n"/>
      <c r="CC1358" s="260" t="n"/>
      <c r="CE1358" s="311" t="n"/>
      <c r="CF1358" s="26" t="n"/>
      <c r="CG1358" s="260" t="n"/>
      <c r="CH1358" s="260" t="n"/>
    </row>
    <row r="1359" customFormat="1" s="27">
      <c r="B1359" s="54" t="n"/>
      <c r="C1359" s="310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1" t="n"/>
      <c r="W1359" s="55" t="n"/>
      <c r="Y1359" s="54" t="n"/>
      <c r="AC1359" s="54" t="n"/>
      <c r="AF1359" s="54" t="n"/>
      <c r="AL1359" s="193" t="n"/>
      <c r="AM1359" s="312" t="n"/>
      <c r="AN1359" s="192" t="n"/>
      <c r="AO1359" s="313" t="n"/>
      <c r="AP1359" s="193" t="n"/>
      <c r="AQ1359" s="312" t="n"/>
      <c r="AR1359" s="192" t="n"/>
      <c r="AS1359" s="313" t="n"/>
      <c r="AU1359" s="311" t="n"/>
      <c r="AV1359" s="57" t="n"/>
      <c r="AW1359" s="260" t="n"/>
      <c r="AY1359" s="311" t="n"/>
      <c r="AZ1359" s="26" t="n"/>
      <c r="BA1359" s="260" t="n"/>
      <c r="BC1359" s="311" t="n"/>
      <c r="BD1359" s="26" t="n"/>
      <c r="BE1359" s="260" t="n"/>
      <c r="BG1359" s="311" t="n"/>
      <c r="BH1359" s="26" t="n"/>
      <c r="BI1359" s="260" t="n"/>
      <c r="BK1359" s="311" t="n"/>
      <c r="BL1359" s="26" t="n"/>
      <c r="BM1359" s="260" t="n"/>
      <c r="BO1359" s="311" t="n"/>
      <c r="BP1359" s="207" t="n"/>
      <c r="BQ1359" s="313" t="n"/>
      <c r="BS1359" s="311" t="n"/>
      <c r="BT1359" s="26" t="n"/>
      <c r="BU1359" s="260" t="n"/>
      <c r="BW1359" s="311" t="n"/>
      <c r="BX1359" s="26" t="n"/>
      <c r="BY1359" s="260" t="n"/>
      <c r="CA1359" s="311" t="n"/>
      <c r="CB1359" s="26" t="n"/>
      <c r="CC1359" s="260" t="n"/>
      <c r="CE1359" s="311" t="n"/>
      <c r="CF1359" s="26" t="n"/>
      <c r="CG1359" s="260" t="n"/>
      <c r="CH1359" s="260" t="n"/>
    </row>
    <row r="1360" customFormat="1" s="27">
      <c r="B1360" s="54" t="n"/>
      <c r="C1360" s="310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1" t="n"/>
      <c r="W1360" s="55" t="n"/>
      <c r="Y1360" s="54" t="n"/>
      <c r="AC1360" s="54" t="n"/>
      <c r="AF1360" s="54" t="n"/>
      <c r="AL1360" s="193" t="n"/>
      <c r="AM1360" s="312" t="n"/>
      <c r="AN1360" s="192" t="n"/>
      <c r="AO1360" s="313" t="n"/>
      <c r="AP1360" s="193" t="n"/>
      <c r="AQ1360" s="312" t="n"/>
      <c r="AR1360" s="192" t="n"/>
      <c r="AS1360" s="313" t="n"/>
      <c r="AU1360" s="311" t="n"/>
      <c r="AV1360" s="57" t="n"/>
      <c r="AW1360" s="260" t="n"/>
      <c r="AY1360" s="311" t="n"/>
      <c r="AZ1360" s="26" t="n"/>
      <c r="BA1360" s="260" t="n"/>
      <c r="BC1360" s="311" t="n"/>
      <c r="BD1360" s="26" t="n"/>
      <c r="BE1360" s="260" t="n"/>
      <c r="BG1360" s="311" t="n"/>
      <c r="BH1360" s="26" t="n"/>
      <c r="BI1360" s="260" t="n"/>
      <c r="BK1360" s="311" t="n"/>
      <c r="BL1360" s="26" t="n"/>
      <c r="BM1360" s="260" t="n"/>
      <c r="BO1360" s="311" t="n"/>
      <c r="BP1360" s="207" t="n"/>
      <c r="BQ1360" s="313" t="n"/>
      <c r="BS1360" s="311" t="n"/>
      <c r="BT1360" s="26" t="n"/>
      <c r="BU1360" s="260" t="n"/>
      <c r="BW1360" s="311" t="n"/>
      <c r="BX1360" s="26" t="n"/>
      <c r="BY1360" s="260" t="n"/>
      <c r="CA1360" s="311" t="n"/>
      <c r="CB1360" s="26" t="n"/>
      <c r="CC1360" s="260" t="n"/>
      <c r="CE1360" s="311" t="n"/>
      <c r="CF1360" s="26" t="n"/>
      <c r="CG1360" s="260" t="n"/>
      <c r="CH1360" s="260" t="n"/>
    </row>
    <row r="1361" customFormat="1" s="27">
      <c r="B1361" s="54" t="n"/>
      <c r="C1361" s="310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1" t="n"/>
      <c r="W1361" s="55" t="n"/>
      <c r="Y1361" s="54" t="n"/>
      <c r="AC1361" s="54" t="n"/>
      <c r="AF1361" s="54" t="n"/>
      <c r="AL1361" s="193" t="n"/>
      <c r="AM1361" s="312" t="n"/>
      <c r="AN1361" s="192" t="n"/>
      <c r="AO1361" s="313" t="n"/>
      <c r="AP1361" s="193" t="n"/>
      <c r="AQ1361" s="312" t="n"/>
      <c r="AR1361" s="192" t="n"/>
      <c r="AS1361" s="313" t="n"/>
      <c r="AU1361" s="311" t="n"/>
      <c r="AV1361" s="57" t="n"/>
      <c r="AW1361" s="260" t="n"/>
      <c r="AY1361" s="311" t="n"/>
      <c r="AZ1361" s="26" t="n"/>
      <c r="BA1361" s="260" t="n"/>
      <c r="BC1361" s="311" t="n"/>
      <c r="BD1361" s="26" t="n"/>
      <c r="BE1361" s="260" t="n"/>
      <c r="BG1361" s="311" t="n"/>
      <c r="BH1361" s="26" t="n"/>
      <c r="BI1361" s="260" t="n"/>
      <c r="BK1361" s="311" t="n"/>
      <c r="BL1361" s="26" t="n"/>
      <c r="BM1361" s="260" t="n"/>
      <c r="BO1361" s="311" t="n"/>
      <c r="BP1361" s="207" t="n"/>
      <c r="BQ1361" s="313" t="n"/>
      <c r="BS1361" s="311" t="n"/>
      <c r="BT1361" s="26" t="n"/>
      <c r="BU1361" s="260" t="n"/>
      <c r="BW1361" s="311" t="n"/>
      <c r="BX1361" s="26" t="n"/>
      <c r="BY1361" s="260" t="n"/>
      <c r="CA1361" s="311" t="n"/>
      <c r="CB1361" s="26" t="n"/>
      <c r="CC1361" s="260" t="n"/>
      <c r="CE1361" s="311" t="n"/>
      <c r="CF1361" s="26" t="n"/>
      <c r="CG1361" s="260" t="n"/>
      <c r="CH1361" s="260" t="n"/>
    </row>
    <row r="1362" customFormat="1" s="27">
      <c r="B1362" s="54" t="n"/>
      <c r="C1362" s="310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1" t="n"/>
      <c r="W1362" s="55" t="n"/>
      <c r="Y1362" s="54" t="n"/>
      <c r="AC1362" s="54" t="n"/>
      <c r="AF1362" s="54" t="n"/>
      <c r="AL1362" s="193" t="n"/>
      <c r="AM1362" s="312" t="n"/>
      <c r="AN1362" s="192" t="n"/>
      <c r="AO1362" s="313" t="n"/>
      <c r="AP1362" s="193" t="n"/>
      <c r="AQ1362" s="312" t="n"/>
      <c r="AR1362" s="192" t="n"/>
      <c r="AS1362" s="313" t="n"/>
      <c r="AU1362" s="311" t="n"/>
      <c r="AV1362" s="57" t="n"/>
      <c r="AW1362" s="260" t="n"/>
      <c r="AY1362" s="311" t="n"/>
      <c r="AZ1362" s="26" t="n"/>
      <c r="BA1362" s="260" t="n"/>
      <c r="BC1362" s="311" t="n"/>
      <c r="BD1362" s="26" t="n"/>
      <c r="BE1362" s="260" t="n"/>
      <c r="BG1362" s="311" t="n"/>
      <c r="BH1362" s="26" t="n"/>
      <c r="BI1362" s="260" t="n"/>
      <c r="BK1362" s="311" t="n"/>
      <c r="BL1362" s="26" t="n"/>
      <c r="BM1362" s="260" t="n"/>
      <c r="BO1362" s="311" t="n"/>
      <c r="BP1362" s="207" t="n"/>
      <c r="BQ1362" s="313" t="n"/>
      <c r="BS1362" s="311" t="n"/>
      <c r="BT1362" s="26" t="n"/>
      <c r="BU1362" s="260" t="n"/>
      <c r="BW1362" s="311" t="n"/>
      <c r="BX1362" s="26" t="n"/>
      <c r="BY1362" s="260" t="n"/>
      <c r="CA1362" s="311" t="n"/>
      <c r="CB1362" s="26" t="n"/>
      <c r="CC1362" s="260" t="n"/>
      <c r="CE1362" s="311" t="n"/>
      <c r="CF1362" s="26" t="n"/>
      <c r="CG1362" s="260" t="n"/>
      <c r="CH1362" s="260" t="n"/>
    </row>
    <row r="1363" customFormat="1" s="27">
      <c r="B1363" s="54" t="n"/>
      <c r="C1363" s="310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1" t="n"/>
      <c r="W1363" s="55" t="n"/>
      <c r="Y1363" s="54" t="n"/>
      <c r="AC1363" s="54" t="n"/>
      <c r="AF1363" s="54" t="n"/>
      <c r="AL1363" s="193" t="n"/>
      <c r="AM1363" s="312" t="n"/>
      <c r="AN1363" s="192" t="n"/>
      <c r="AO1363" s="313" t="n"/>
      <c r="AP1363" s="193" t="n"/>
      <c r="AQ1363" s="312" t="n"/>
      <c r="AR1363" s="192" t="n"/>
      <c r="AS1363" s="313" t="n"/>
      <c r="AU1363" s="311" t="n"/>
      <c r="AV1363" s="57" t="n"/>
      <c r="AW1363" s="260" t="n"/>
      <c r="AY1363" s="311" t="n"/>
      <c r="AZ1363" s="26" t="n"/>
      <c r="BA1363" s="260" t="n"/>
      <c r="BC1363" s="311" t="n"/>
      <c r="BD1363" s="26" t="n"/>
      <c r="BE1363" s="260" t="n"/>
      <c r="BG1363" s="311" t="n"/>
      <c r="BH1363" s="26" t="n"/>
      <c r="BI1363" s="260" t="n"/>
      <c r="BK1363" s="311" t="n"/>
      <c r="BL1363" s="26" t="n"/>
      <c r="BM1363" s="260" t="n"/>
      <c r="BO1363" s="311" t="n"/>
      <c r="BP1363" s="207" t="n"/>
      <c r="BQ1363" s="313" t="n"/>
      <c r="BS1363" s="311" t="n"/>
      <c r="BT1363" s="26" t="n"/>
      <c r="BU1363" s="260" t="n"/>
      <c r="BW1363" s="311" t="n"/>
      <c r="BX1363" s="26" t="n"/>
      <c r="BY1363" s="260" t="n"/>
      <c r="CA1363" s="311" t="n"/>
      <c r="CB1363" s="26" t="n"/>
      <c r="CC1363" s="260" t="n"/>
      <c r="CE1363" s="311" t="n"/>
      <c r="CF1363" s="26" t="n"/>
      <c r="CG1363" s="260" t="n"/>
      <c r="CH1363" s="260" t="n"/>
    </row>
    <row r="1364" customFormat="1" s="27">
      <c r="B1364" s="54" t="n"/>
      <c r="C1364" s="310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1" t="n"/>
      <c r="W1364" s="55" t="n"/>
      <c r="Y1364" s="54" t="n"/>
      <c r="AC1364" s="54" t="n"/>
      <c r="AF1364" s="54" t="n"/>
      <c r="AL1364" s="193" t="n"/>
      <c r="AM1364" s="312" t="n"/>
      <c r="AN1364" s="192" t="n"/>
      <c r="AO1364" s="313" t="n"/>
      <c r="AP1364" s="193" t="n"/>
      <c r="AQ1364" s="312" t="n"/>
      <c r="AR1364" s="192" t="n"/>
      <c r="AS1364" s="313" t="n"/>
      <c r="AU1364" s="311" t="n"/>
      <c r="AV1364" s="57" t="n"/>
      <c r="AW1364" s="260" t="n"/>
      <c r="AY1364" s="311" t="n"/>
      <c r="AZ1364" s="26" t="n"/>
      <c r="BA1364" s="260" t="n"/>
      <c r="BC1364" s="311" t="n"/>
      <c r="BD1364" s="26" t="n"/>
      <c r="BE1364" s="260" t="n"/>
      <c r="BG1364" s="311" t="n"/>
      <c r="BH1364" s="26" t="n"/>
      <c r="BI1364" s="260" t="n"/>
      <c r="BK1364" s="311" t="n"/>
      <c r="BL1364" s="26" t="n"/>
      <c r="BM1364" s="260" t="n"/>
      <c r="BO1364" s="311" t="n"/>
      <c r="BP1364" s="207" t="n"/>
      <c r="BQ1364" s="313" t="n"/>
      <c r="BS1364" s="311" t="n"/>
      <c r="BT1364" s="26" t="n"/>
      <c r="BU1364" s="260" t="n"/>
      <c r="BW1364" s="311" t="n"/>
      <c r="BX1364" s="26" t="n"/>
      <c r="BY1364" s="260" t="n"/>
      <c r="CA1364" s="311" t="n"/>
      <c r="CB1364" s="26" t="n"/>
      <c r="CC1364" s="260" t="n"/>
      <c r="CE1364" s="311" t="n"/>
      <c r="CF1364" s="26" t="n"/>
      <c r="CG1364" s="260" t="n"/>
      <c r="CH1364" s="260" t="n"/>
    </row>
    <row r="1365" customFormat="1" s="27">
      <c r="B1365" s="54" t="n"/>
      <c r="C1365" s="310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1" t="n"/>
      <c r="W1365" s="55" t="n"/>
      <c r="Y1365" s="54" t="n"/>
      <c r="AC1365" s="54" t="n"/>
      <c r="AF1365" s="54" t="n"/>
      <c r="AL1365" s="193" t="n"/>
      <c r="AM1365" s="312" t="n"/>
      <c r="AN1365" s="192" t="n"/>
      <c r="AO1365" s="313" t="n"/>
      <c r="AP1365" s="193" t="n"/>
      <c r="AQ1365" s="312" t="n"/>
      <c r="AR1365" s="192" t="n"/>
      <c r="AS1365" s="313" t="n"/>
      <c r="AU1365" s="311" t="n"/>
      <c r="AV1365" s="57" t="n"/>
      <c r="AW1365" s="260" t="n"/>
      <c r="AY1365" s="311" t="n"/>
      <c r="AZ1365" s="26" t="n"/>
      <c r="BA1365" s="260" t="n"/>
      <c r="BC1365" s="311" t="n"/>
      <c r="BD1365" s="26" t="n"/>
      <c r="BE1365" s="260" t="n"/>
      <c r="BG1365" s="311" t="n"/>
      <c r="BH1365" s="26" t="n"/>
      <c r="BI1365" s="260" t="n"/>
      <c r="BK1365" s="311" t="n"/>
      <c r="BL1365" s="26" t="n"/>
      <c r="BM1365" s="260" t="n"/>
      <c r="BO1365" s="311" t="n"/>
      <c r="BP1365" s="207" t="n"/>
      <c r="BQ1365" s="313" t="n"/>
      <c r="BS1365" s="311" t="n"/>
      <c r="BT1365" s="26" t="n"/>
      <c r="BU1365" s="260" t="n"/>
      <c r="BW1365" s="311" t="n"/>
      <c r="BX1365" s="26" t="n"/>
      <c r="BY1365" s="260" t="n"/>
      <c r="CA1365" s="311" t="n"/>
      <c r="CB1365" s="26" t="n"/>
      <c r="CC1365" s="260" t="n"/>
      <c r="CE1365" s="311" t="n"/>
      <c r="CF1365" s="26" t="n"/>
      <c r="CG1365" s="260" t="n"/>
      <c r="CH1365" s="260" t="n"/>
    </row>
    <row r="1366" customFormat="1" s="27">
      <c r="B1366" s="54" t="n"/>
      <c r="C1366" s="310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1" t="n"/>
      <c r="W1366" s="55" t="n"/>
      <c r="Y1366" s="54" t="n"/>
      <c r="AC1366" s="54" t="n"/>
      <c r="AF1366" s="54" t="n"/>
      <c r="AL1366" s="193" t="n"/>
      <c r="AM1366" s="312" t="n"/>
      <c r="AN1366" s="192" t="n"/>
      <c r="AO1366" s="313" t="n"/>
      <c r="AP1366" s="193" t="n"/>
      <c r="AQ1366" s="312" t="n"/>
      <c r="AR1366" s="192" t="n"/>
      <c r="AS1366" s="313" t="n"/>
      <c r="AU1366" s="311" t="n"/>
      <c r="AV1366" s="57" t="n"/>
      <c r="AW1366" s="260" t="n"/>
      <c r="AY1366" s="311" t="n"/>
      <c r="AZ1366" s="26" t="n"/>
      <c r="BA1366" s="260" t="n"/>
      <c r="BC1366" s="311" t="n"/>
      <c r="BD1366" s="26" t="n"/>
      <c r="BE1366" s="260" t="n"/>
      <c r="BG1366" s="311" t="n"/>
      <c r="BH1366" s="26" t="n"/>
      <c r="BI1366" s="260" t="n"/>
      <c r="BK1366" s="311" t="n"/>
      <c r="BL1366" s="26" t="n"/>
      <c r="BM1366" s="260" t="n"/>
      <c r="BO1366" s="311" t="n"/>
      <c r="BP1366" s="207" t="n"/>
      <c r="BQ1366" s="313" t="n"/>
      <c r="BS1366" s="311" t="n"/>
      <c r="BT1366" s="26" t="n"/>
      <c r="BU1366" s="260" t="n"/>
      <c r="BW1366" s="311" t="n"/>
      <c r="BX1366" s="26" t="n"/>
      <c r="BY1366" s="260" t="n"/>
      <c r="CA1366" s="311" t="n"/>
      <c r="CB1366" s="26" t="n"/>
      <c r="CC1366" s="260" t="n"/>
      <c r="CE1366" s="311" t="n"/>
      <c r="CF1366" s="26" t="n"/>
      <c r="CG1366" s="260" t="n"/>
      <c r="CH1366" s="260" t="n"/>
    </row>
    <row r="1367" customFormat="1" s="27">
      <c r="B1367" s="54" t="n"/>
      <c r="C1367" s="310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1" t="n"/>
      <c r="W1367" s="55" t="n"/>
      <c r="Y1367" s="54" t="n"/>
      <c r="AC1367" s="54" t="n"/>
      <c r="AF1367" s="54" t="n"/>
      <c r="AL1367" s="193" t="n"/>
      <c r="AM1367" s="312" t="n"/>
      <c r="AN1367" s="192" t="n"/>
      <c r="AO1367" s="313" t="n"/>
      <c r="AP1367" s="193" t="n"/>
      <c r="AQ1367" s="312" t="n"/>
      <c r="AR1367" s="192" t="n"/>
      <c r="AS1367" s="313" t="n"/>
      <c r="AU1367" s="311" t="n"/>
      <c r="AV1367" s="57" t="n"/>
      <c r="AW1367" s="260" t="n"/>
      <c r="AY1367" s="311" t="n"/>
      <c r="AZ1367" s="26" t="n"/>
      <c r="BA1367" s="260" t="n"/>
      <c r="BC1367" s="311" t="n"/>
      <c r="BD1367" s="26" t="n"/>
      <c r="BE1367" s="260" t="n"/>
      <c r="BG1367" s="311" t="n"/>
      <c r="BH1367" s="26" t="n"/>
      <c r="BI1367" s="260" t="n"/>
      <c r="BK1367" s="311" t="n"/>
      <c r="BL1367" s="26" t="n"/>
      <c r="BM1367" s="260" t="n"/>
      <c r="BO1367" s="311" t="n"/>
      <c r="BP1367" s="207" t="n"/>
      <c r="BQ1367" s="313" t="n"/>
      <c r="BS1367" s="311" t="n"/>
      <c r="BT1367" s="26" t="n"/>
      <c r="BU1367" s="260" t="n"/>
      <c r="BW1367" s="311" t="n"/>
      <c r="BX1367" s="26" t="n"/>
      <c r="BY1367" s="260" t="n"/>
      <c r="CA1367" s="311" t="n"/>
      <c r="CB1367" s="26" t="n"/>
      <c r="CC1367" s="260" t="n"/>
      <c r="CE1367" s="311" t="n"/>
      <c r="CF1367" s="26" t="n"/>
      <c r="CG1367" s="260" t="n"/>
      <c r="CH1367" s="260" t="n"/>
    </row>
    <row r="1368" customFormat="1" s="27">
      <c r="B1368" s="54" t="n"/>
      <c r="C1368" s="310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1" t="n"/>
      <c r="W1368" s="55" t="n"/>
      <c r="Y1368" s="54" t="n"/>
      <c r="AC1368" s="54" t="n"/>
      <c r="AF1368" s="54" t="n"/>
      <c r="AL1368" s="193" t="n"/>
      <c r="AM1368" s="312" t="n"/>
      <c r="AN1368" s="192" t="n"/>
      <c r="AO1368" s="313" t="n"/>
      <c r="AP1368" s="193" t="n"/>
      <c r="AQ1368" s="312" t="n"/>
      <c r="AR1368" s="192" t="n"/>
      <c r="AS1368" s="313" t="n"/>
      <c r="AU1368" s="311" t="n"/>
      <c r="AV1368" s="57" t="n"/>
      <c r="AW1368" s="260" t="n"/>
      <c r="AY1368" s="311" t="n"/>
      <c r="AZ1368" s="26" t="n"/>
      <c r="BA1368" s="260" t="n"/>
      <c r="BC1368" s="311" t="n"/>
      <c r="BD1368" s="26" t="n"/>
      <c r="BE1368" s="260" t="n"/>
      <c r="BG1368" s="311" t="n"/>
      <c r="BH1368" s="26" t="n"/>
      <c r="BI1368" s="260" t="n"/>
      <c r="BK1368" s="311" t="n"/>
      <c r="BL1368" s="26" t="n"/>
      <c r="BM1368" s="260" t="n"/>
      <c r="BO1368" s="311" t="n"/>
      <c r="BP1368" s="207" t="n"/>
      <c r="BQ1368" s="313" t="n"/>
      <c r="BS1368" s="311" t="n"/>
      <c r="BT1368" s="26" t="n"/>
      <c r="BU1368" s="260" t="n"/>
      <c r="BW1368" s="311" t="n"/>
      <c r="BX1368" s="26" t="n"/>
      <c r="BY1368" s="260" t="n"/>
      <c r="CA1368" s="311" t="n"/>
      <c r="CB1368" s="26" t="n"/>
      <c r="CC1368" s="260" t="n"/>
      <c r="CE1368" s="311" t="n"/>
      <c r="CF1368" s="26" t="n"/>
      <c r="CG1368" s="260" t="n"/>
      <c r="CH1368" s="260" t="n"/>
    </row>
    <row r="1369" customFormat="1" s="27">
      <c r="B1369" s="54" t="n"/>
      <c r="C1369" s="310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1" t="n"/>
      <c r="W1369" s="55" t="n"/>
      <c r="Y1369" s="54" t="n"/>
      <c r="AC1369" s="54" t="n"/>
      <c r="AF1369" s="54" t="n"/>
      <c r="AL1369" s="193" t="n"/>
      <c r="AM1369" s="312" t="n"/>
      <c r="AN1369" s="192" t="n"/>
      <c r="AO1369" s="313" t="n"/>
      <c r="AP1369" s="193" t="n"/>
      <c r="AQ1369" s="312" t="n"/>
      <c r="AR1369" s="192" t="n"/>
      <c r="AS1369" s="313" t="n"/>
      <c r="AU1369" s="311" t="n"/>
      <c r="AV1369" s="57" t="n"/>
      <c r="AW1369" s="260" t="n"/>
      <c r="AY1369" s="311" t="n"/>
      <c r="AZ1369" s="26" t="n"/>
      <c r="BA1369" s="260" t="n"/>
      <c r="BC1369" s="311" t="n"/>
      <c r="BD1369" s="26" t="n"/>
      <c r="BE1369" s="260" t="n"/>
      <c r="BG1369" s="311" t="n"/>
      <c r="BH1369" s="26" t="n"/>
      <c r="BI1369" s="260" t="n"/>
      <c r="BK1369" s="311" t="n"/>
      <c r="BL1369" s="26" t="n"/>
      <c r="BM1369" s="260" t="n"/>
      <c r="BO1369" s="311" t="n"/>
      <c r="BP1369" s="207" t="n"/>
      <c r="BQ1369" s="313" t="n"/>
      <c r="BS1369" s="311" t="n"/>
      <c r="BT1369" s="26" t="n"/>
      <c r="BU1369" s="260" t="n"/>
      <c r="BW1369" s="311" t="n"/>
      <c r="BX1369" s="26" t="n"/>
      <c r="BY1369" s="260" t="n"/>
      <c r="CA1369" s="311" t="n"/>
      <c r="CB1369" s="26" t="n"/>
      <c r="CC1369" s="260" t="n"/>
      <c r="CE1369" s="311" t="n"/>
      <c r="CF1369" s="26" t="n"/>
      <c r="CG1369" s="260" t="n"/>
      <c r="CH1369" s="260" t="n"/>
    </row>
    <row r="1370" customFormat="1" s="27">
      <c r="B1370" s="54" t="n"/>
      <c r="C1370" s="310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1" t="n"/>
      <c r="W1370" s="55" t="n"/>
      <c r="Y1370" s="54" t="n"/>
      <c r="AC1370" s="54" t="n"/>
      <c r="AF1370" s="54" t="n"/>
      <c r="AL1370" s="193" t="n"/>
      <c r="AM1370" s="312" t="n"/>
      <c r="AN1370" s="192" t="n"/>
      <c r="AO1370" s="313" t="n"/>
      <c r="AP1370" s="193" t="n"/>
      <c r="AQ1370" s="312" t="n"/>
      <c r="AR1370" s="192" t="n"/>
      <c r="AS1370" s="313" t="n"/>
      <c r="AU1370" s="311" t="n"/>
      <c r="AV1370" s="57" t="n"/>
      <c r="AW1370" s="260" t="n"/>
      <c r="AY1370" s="311" t="n"/>
      <c r="AZ1370" s="26" t="n"/>
      <c r="BA1370" s="260" t="n"/>
      <c r="BC1370" s="311" t="n"/>
      <c r="BD1370" s="26" t="n"/>
      <c r="BE1370" s="260" t="n"/>
      <c r="BG1370" s="311" t="n"/>
      <c r="BH1370" s="26" t="n"/>
      <c r="BI1370" s="260" t="n"/>
      <c r="BK1370" s="311" t="n"/>
      <c r="BL1370" s="26" t="n"/>
      <c r="BM1370" s="260" t="n"/>
      <c r="BO1370" s="311" t="n"/>
      <c r="BP1370" s="207" t="n"/>
      <c r="BQ1370" s="313" t="n"/>
      <c r="BS1370" s="311" t="n"/>
      <c r="BT1370" s="26" t="n"/>
      <c r="BU1370" s="260" t="n"/>
      <c r="BW1370" s="311" t="n"/>
      <c r="BX1370" s="26" t="n"/>
      <c r="BY1370" s="260" t="n"/>
      <c r="CA1370" s="311" t="n"/>
      <c r="CB1370" s="26" t="n"/>
      <c r="CC1370" s="260" t="n"/>
      <c r="CE1370" s="311" t="n"/>
      <c r="CF1370" s="26" t="n"/>
      <c r="CG1370" s="260" t="n"/>
      <c r="CH1370" s="260" t="n"/>
    </row>
    <row r="1371" customFormat="1" s="27">
      <c r="B1371" s="54" t="n"/>
      <c r="C1371" s="310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1" t="n"/>
      <c r="W1371" s="55" t="n"/>
      <c r="Y1371" s="54" t="n"/>
      <c r="AC1371" s="54" t="n"/>
      <c r="AF1371" s="54" t="n"/>
      <c r="AL1371" s="193" t="n"/>
      <c r="AM1371" s="312" t="n"/>
      <c r="AN1371" s="192" t="n"/>
      <c r="AO1371" s="313" t="n"/>
      <c r="AP1371" s="193" t="n"/>
      <c r="AQ1371" s="312" t="n"/>
      <c r="AR1371" s="192" t="n"/>
      <c r="AS1371" s="313" t="n"/>
      <c r="AU1371" s="311" t="n"/>
      <c r="AV1371" s="57" t="n"/>
      <c r="AW1371" s="260" t="n"/>
      <c r="AY1371" s="311" t="n"/>
      <c r="AZ1371" s="26" t="n"/>
      <c r="BA1371" s="260" t="n"/>
      <c r="BC1371" s="311" t="n"/>
      <c r="BD1371" s="26" t="n"/>
      <c r="BE1371" s="260" t="n"/>
      <c r="BG1371" s="311" t="n"/>
      <c r="BH1371" s="26" t="n"/>
      <c r="BI1371" s="260" t="n"/>
      <c r="BK1371" s="311" t="n"/>
      <c r="BL1371" s="26" t="n"/>
      <c r="BM1371" s="260" t="n"/>
      <c r="BO1371" s="311" t="n"/>
      <c r="BP1371" s="207" t="n"/>
      <c r="BQ1371" s="313" t="n"/>
      <c r="BS1371" s="311" t="n"/>
      <c r="BT1371" s="26" t="n"/>
      <c r="BU1371" s="260" t="n"/>
      <c r="BW1371" s="311" t="n"/>
      <c r="BX1371" s="26" t="n"/>
      <c r="BY1371" s="260" t="n"/>
      <c r="CA1371" s="311" t="n"/>
      <c r="CB1371" s="26" t="n"/>
      <c r="CC1371" s="260" t="n"/>
      <c r="CE1371" s="311" t="n"/>
      <c r="CF1371" s="26" t="n"/>
      <c r="CG1371" s="260" t="n"/>
      <c r="CH1371" s="260" t="n"/>
    </row>
    <row r="1372" customFormat="1" s="27">
      <c r="B1372" s="54" t="n"/>
      <c r="C1372" s="310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1" t="n"/>
      <c r="W1372" s="55" t="n"/>
      <c r="Y1372" s="54" t="n"/>
      <c r="AC1372" s="54" t="n"/>
      <c r="AF1372" s="54" t="n"/>
      <c r="AL1372" s="193" t="n"/>
      <c r="AM1372" s="312" t="n"/>
      <c r="AN1372" s="192" t="n"/>
      <c r="AO1372" s="313" t="n"/>
      <c r="AP1372" s="193" t="n"/>
      <c r="AQ1372" s="312" t="n"/>
      <c r="AR1372" s="192" t="n"/>
      <c r="AS1372" s="313" t="n"/>
      <c r="AU1372" s="311" t="n"/>
      <c r="AV1372" s="57" t="n"/>
      <c r="AW1372" s="260" t="n"/>
      <c r="AY1372" s="311" t="n"/>
      <c r="AZ1372" s="26" t="n"/>
      <c r="BA1372" s="260" t="n"/>
      <c r="BC1372" s="311" t="n"/>
      <c r="BD1372" s="26" t="n"/>
      <c r="BE1372" s="260" t="n"/>
      <c r="BG1372" s="311" t="n"/>
      <c r="BH1372" s="26" t="n"/>
      <c r="BI1372" s="260" t="n"/>
      <c r="BK1372" s="311" t="n"/>
      <c r="BL1372" s="26" t="n"/>
      <c r="BM1372" s="260" t="n"/>
      <c r="BO1372" s="311" t="n"/>
      <c r="BP1372" s="207" t="n"/>
      <c r="BQ1372" s="313" t="n"/>
      <c r="BS1372" s="311" t="n"/>
      <c r="BT1372" s="26" t="n"/>
      <c r="BU1372" s="260" t="n"/>
      <c r="BW1372" s="311" t="n"/>
      <c r="BX1372" s="26" t="n"/>
      <c r="BY1372" s="260" t="n"/>
      <c r="CA1372" s="311" t="n"/>
      <c r="CB1372" s="26" t="n"/>
      <c r="CC1372" s="260" t="n"/>
      <c r="CE1372" s="311" t="n"/>
      <c r="CF1372" s="26" t="n"/>
      <c r="CG1372" s="260" t="n"/>
      <c r="CH1372" s="260" t="n"/>
    </row>
    <row r="1373" customFormat="1" s="27">
      <c r="B1373" s="54" t="n"/>
      <c r="C1373" s="310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1" t="n"/>
      <c r="W1373" s="55" t="n"/>
      <c r="Y1373" s="54" t="n"/>
      <c r="AC1373" s="54" t="n"/>
      <c r="AF1373" s="54" t="n"/>
      <c r="AL1373" s="193" t="n"/>
      <c r="AM1373" s="312" t="n"/>
      <c r="AN1373" s="192" t="n"/>
      <c r="AO1373" s="313" t="n"/>
      <c r="AP1373" s="193" t="n"/>
      <c r="AQ1373" s="312" t="n"/>
      <c r="AR1373" s="192" t="n"/>
      <c r="AS1373" s="313" t="n"/>
      <c r="AU1373" s="311" t="n"/>
      <c r="AV1373" s="57" t="n"/>
      <c r="AW1373" s="260" t="n"/>
      <c r="AY1373" s="311" t="n"/>
      <c r="AZ1373" s="26" t="n"/>
      <c r="BA1373" s="260" t="n"/>
      <c r="BC1373" s="311" t="n"/>
      <c r="BD1373" s="26" t="n"/>
      <c r="BE1373" s="260" t="n"/>
      <c r="BG1373" s="311" t="n"/>
      <c r="BH1373" s="26" t="n"/>
      <c r="BI1373" s="260" t="n"/>
      <c r="BK1373" s="311" t="n"/>
      <c r="BL1373" s="26" t="n"/>
      <c r="BM1373" s="260" t="n"/>
      <c r="BO1373" s="311" t="n"/>
      <c r="BP1373" s="207" t="n"/>
      <c r="BQ1373" s="313" t="n"/>
      <c r="BS1373" s="311" t="n"/>
      <c r="BT1373" s="26" t="n"/>
      <c r="BU1373" s="260" t="n"/>
      <c r="BW1373" s="311" t="n"/>
      <c r="BX1373" s="26" t="n"/>
      <c r="BY1373" s="260" t="n"/>
      <c r="CA1373" s="311" t="n"/>
      <c r="CB1373" s="26" t="n"/>
      <c r="CC1373" s="260" t="n"/>
      <c r="CE1373" s="311" t="n"/>
      <c r="CF1373" s="26" t="n"/>
      <c r="CG1373" s="260" t="n"/>
      <c r="CH1373" s="260" t="n"/>
    </row>
    <row r="1374" customFormat="1" s="27">
      <c r="B1374" s="54" t="n"/>
      <c r="C1374" s="310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1" t="n"/>
      <c r="W1374" s="55" t="n"/>
      <c r="Y1374" s="54" t="n"/>
      <c r="AC1374" s="54" t="n"/>
      <c r="AF1374" s="54" t="n"/>
      <c r="AL1374" s="193" t="n"/>
      <c r="AM1374" s="312" t="n"/>
      <c r="AN1374" s="192" t="n"/>
      <c r="AO1374" s="313" t="n"/>
      <c r="AP1374" s="193" t="n"/>
      <c r="AQ1374" s="312" t="n"/>
      <c r="AR1374" s="192" t="n"/>
      <c r="AS1374" s="313" t="n"/>
      <c r="AU1374" s="311" t="n"/>
      <c r="AV1374" s="57" t="n"/>
      <c r="AW1374" s="260" t="n"/>
      <c r="AY1374" s="311" t="n"/>
      <c r="AZ1374" s="26" t="n"/>
      <c r="BA1374" s="260" t="n"/>
      <c r="BC1374" s="311" t="n"/>
      <c r="BD1374" s="26" t="n"/>
      <c r="BE1374" s="260" t="n"/>
      <c r="BG1374" s="311" t="n"/>
      <c r="BH1374" s="26" t="n"/>
      <c r="BI1374" s="260" t="n"/>
      <c r="BK1374" s="311" t="n"/>
      <c r="BL1374" s="26" t="n"/>
      <c r="BM1374" s="260" t="n"/>
      <c r="BO1374" s="311" t="n"/>
      <c r="BP1374" s="207" t="n"/>
      <c r="BQ1374" s="313" t="n"/>
      <c r="BS1374" s="311" t="n"/>
      <c r="BT1374" s="26" t="n"/>
      <c r="BU1374" s="260" t="n"/>
      <c r="BW1374" s="311" t="n"/>
      <c r="BX1374" s="26" t="n"/>
      <c r="BY1374" s="260" t="n"/>
      <c r="CA1374" s="311" t="n"/>
      <c r="CB1374" s="26" t="n"/>
      <c r="CC1374" s="260" t="n"/>
      <c r="CE1374" s="311" t="n"/>
      <c r="CF1374" s="26" t="n"/>
      <c r="CG1374" s="260" t="n"/>
      <c r="CH1374" s="260" t="n"/>
    </row>
    <row r="1375" customFormat="1" s="27">
      <c r="B1375" s="54" t="n"/>
      <c r="C1375" s="310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1" t="n"/>
      <c r="W1375" s="55" t="n"/>
      <c r="Y1375" s="54" t="n"/>
      <c r="AC1375" s="54" t="n"/>
      <c r="AF1375" s="54" t="n"/>
      <c r="AL1375" s="193" t="n"/>
      <c r="AM1375" s="312" t="n"/>
      <c r="AN1375" s="192" t="n"/>
      <c r="AO1375" s="313" t="n"/>
      <c r="AP1375" s="193" t="n"/>
      <c r="AQ1375" s="312" t="n"/>
      <c r="AR1375" s="192" t="n"/>
      <c r="AS1375" s="313" t="n"/>
      <c r="AU1375" s="311" t="n"/>
      <c r="AV1375" s="57" t="n"/>
      <c r="AW1375" s="260" t="n"/>
      <c r="AY1375" s="311" t="n"/>
      <c r="AZ1375" s="26" t="n"/>
      <c r="BA1375" s="260" t="n"/>
      <c r="BC1375" s="311" t="n"/>
      <c r="BD1375" s="26" t="n"/>
      <c r="BE1375" s="260" t="n"/>
      <c r="BG1375" s="311" t="n"/>
      <c r="BH1375" s="26" t="n"/>
      <c r="BI1375" s="260" t="n"/>
      <c r="BK1375" s="311" t="n"/>
      <c r="BL1375" s="26" t="n"/>
      <c r="BM1375" s="260" t="n"/>
      <c r="BO1375" s="311" t="n"/>
      <c r="BP1375" s="207" t="n"/>
      <c r="BQ1375" s="313" t="n"/>
      <c r="BS1375" s="311" t="n"/>
      <c r="BT1375" s="26" t="n"/>
      <c r="BU1375" s="260" t="n"/>
      <c r="BW1375" s="311" t="n"/>
      <c r="BX1375" s="26" t="n"/>
      <c r="BY1375" s="260" t="n"/>
      <c r="CA1375" s="311" t="n"/>
      <c r="CB1375" s="26" t="n"/>
      <c r="CC1375" s="260" t="n"/>
      <c r="CE1375" s="311" t="n"/>
      <c r="CF1375" s="26" t="n"/>
      <c r="CG1375" s="260" t="n"/>
      <c r="CH1375" s="260" t="n"/>
    </row>
    <row r="1376" customFormat="1" s="27">
      <c r="B1376" s="54" t="n"/>
      <c r="C1376" s="310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1" t="n"/>
      <c r="W1376" s="55" t="n"/>
      <c r="Y1376" s="54" t="n"/>
      <c r="AC1376" s="54" t="n"/>
      <c r="AF1376" s="54" t="n"/>
      <c r="AL1376" s="193" t="n"/>
      <c r="AM1376" s="312" t="n"/>
      <c r="AN1376" s="192" t="n"/>
      <c r="AO1376" s="313" t="n"/>
      <c r="AP1376" s="193" t="n"/>
      <c r="AQ1376" s="312" t="n"/>
      <c r="AR1376" s="192" t="n"/>
      <c r="AS1376" s="313" t="n"/>
      <c r="AU1376" s="311" t="n"/>
      <c r="AV1376" s="57" t="n"/>
      <c r="AW1376" s="260" t="n"/>
      <c r="AY1376" s="311" t="n"/>
      <c r="AZ1376" s="26" t="n"/>
      <c r="BA1376" s="260" t="n"/>
      <c r="BC1376" s="311" t="n"/>
      <c r="BD1376" s="26" t="n"/>
      <c r="BE1376" s="260" t="n"/>
      <c r="BG1376" s="311" t="n"/>
      <c r="BH1376" s="26" t="n"/>
      <c r="BI1376" s="260" t="n"/>
      <c r="BK1376" s="311" t="n"/>
      <c r="BL1376" s="26" t="n"/>
      <c r="BM1376" s="260" t="n"/>
      <c r="BO1376" s="311" t="n"/>
      <c r="BP1376" s="207" t="n"/>
      <c r="BQ1376" s="313" t="n"/>
      <c r="BS1376" s="311" t="n"/>
      <c r="BT1376" s="26" t="n"/>
      <c r="BU1376" s="260" t="n"/>
      <c r="BW1376" s="311" t="n"/>
      <c r="BX1376" s="26" t="n"/>
      <c r="BY1376" s="260" t="n"/>
      <c r="CA1376" s="311" t="n"/>
      <c r="CB1376" s="26" t="n"/>
      <c r="CC1376" s="260" t="n"/>
      <c r="CE1376" s="311" t="n"/>
      <c r="CF1376" s="26" t="n"/>
      <c r="CG1376" s="260" t="n"/>
      <c r="CH1376" s="260" t="n"/>
    </row>
    <row r="1377" customFormat="1" s="27">
      <c r="B1377" s="54" t="n"/>
      <c r="C1377" s="310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1" t="n"/>
      <c r="W1377" s="55" t="n"/>
      <c r="Y1377" s="54" t="n"/>
      <c r="AC1377" s="54" t="n"/>
      <c r="AF1377" s="54" t="n"/>
      <c r="AL1377" s="193" t="n"/>
      <c r="AM1377" s="312" t="n"/>
      <c r="AN1377" s="192" t="n"/>
      <c r="AO1377" s="313" t="n"/>
      <c r="AP1377" s="193" t="n"/>
      <c r="AQ1377" s="312" t="n"/>
      <c r="AR1377" s="192" t="n"/>
      <c r="AS1377" s="313" t="n"/>
      <c r="AU1377" s="311" t="n"/>
      <c r="AV1377" s="57" t="n"/>
      <c r="AW1377" s="260" t="n"/>
      <c r="AY1377" s="311" t="n"/>
      <c r="AZ1377" s="26" t="n"/>
      <c r="BA1377" s="260" t="n"/>
      <c r="BC1377" s="311" t="n"/>
      <c r="BD1377" s="26" t="n"/>
      <c r="BE1377" s="260" t="n"/>
      <c r="BG1377" s="311" t="n"/>
      <c r="BH1377" s="26" t="n"/>
      <c r="BI1377" s="260" t="n"/>
      <c r="BK1377" s="311" t="n"/>
      <c r="BL1377" s="26" t="n"/>
      <c r="BM1377" s="260" t="n"/>
      <c r="BO1377" s="311" t="n"/>
      <c r="BP1377" s="207" t="n"/>
      <c r="BQ1377" s="313" t="n"/>
      <c r="BS1377" s="311" t="n"/>
      <c r="BT1377" s="26" t="n"/>
      <c r="BU1377" s="260" t="n"/>
      <c r="BW1377" s="311" t="n"/>
      <c r="BX1377" s="26" t="n"/>
      <c r="BY1377" s="260" t="n"/>
      <c r="CA1377" s="311" t="n"/>
      <c r="CB1377" s="26" t="n"/>
      <c r="CC1377" s="260" t="n"/>
      <c r="CE1377" s="311" t="n"/>
      <c r="CF1377" s="26" t="n"/>
      <c r="CG1377" s="260" t="n"/>
      <c r="CH1377" s="260" t="n"/>
    </row>
    <row r="1378" customFormat="1" s="27">
      <c r="B1378" s="54" t="n"/>
      <c r="C1378" s="310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1" t="n"/>
      <c r="W1378" s="55" t="n"/>
      <c r="Y1378" s="54" t="n"/>
      <c r="AC1378" s="54" t="n"/>
      <c r="AF1378" s="54" t="n"/>
      <c r="AL1378" s="193" t="n"/>
      <c r="AM1378" s="312" t="n"/>
      <c r="AN1378" s="192" t="n"/>
      <c r="AO1378" s="313" t="n"/>
      <c r="AP1378" s="193" t="n"/>
      <c r="AQ1378" s="312" t="n"/>
      <c r="AR1378" s="192" t="n"/>
      <c r="AS1378" s="313" t="n"/>
      <c r="AU1378" s="311" t="n"/>
      <c r="AV1378" s="57" t="n"/>
      <c r="AW1378" s="260" t="n"/>
      <c r="AY1378" s="311" t="n"/>
      <c r="AZ1378" s="26" t="n"/>
      <c r="BA1378" s="260" t="n"/>
      <c r="BC1378" s="311" t="n"/>
      <c r="BD1378" s="26" t="n"/>
      <c r="BE1378" s="260" t="n"/>
      <c r="BG1378" s="311" t="n"/>
      <c r="BH1378" s="26" t="n"/>
      <c r="BI1378" s="260" t="n"/>
      <c r="BK1378" s="311" t="n"/>
      <c r="BL1378" s="26" t="n"/>
      <c r="BM1378" s="260" t="n"/>
      <c r="BO1378" s="311" t="n"/>
      <c r="BP1378" s="207" t="n"/>
      <c r="BQ1378" s="313" t="n"/>
      <c r="BS1378" s="311" t="n"/>
      <c r="BT1378" s="26" t="n"/>
      <c r="BU1378" s="260" t="n"/>
      <c r="BW1378" s="311" t="n"/>
      <c r="BX1378" s="26" t="n"/>
      <c r="BY1378" s="260" t="n"/>
      <c r="CA1378" s="311" t="n"/>
      <c r="CB1378" s="26" t="n"/>
      <c r="CC1378" s="260" t="n"/>
      <c r="CE1378" s="311" t="n"/>
      <c r="CF1378" s="26" t="n"/>
      <c r="CG1378" s="260" t="n"/>
      <c r="CH1378" s="260" t="n"/>
    </row>
    <row r="1379" customFormat="1" s="27">
      <c r="B1379" s="54" t="n"/>
      <c r="C1379" s="310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1" t="n"/>
      <c r="W1379" s="55" t="n"/>
      <c r="Y1379" s="54" t="n"/>
      <c r="AC1379" s="54" t="n"/>
      <c r="AF1379" s="54" t="n"/>
      <c r="AL1379" s="193" t="n"/>
      <c r="AM1379" s="312" t="n"/>
      <c r="AN1379" s="192" t="n"/>
      <c r="AO1379" s="313" t="n"/>
      <c r="AP1379" s="193" t="n"/>
      <c r="AQ1379" s="312" t="n"/>
      <c r="AR1379" s="192" t="n"/>
      <c r="AS1379" s="313" t="n"/>
      <c r="AU1379" s="311" t="n"/>
      <c r="AV1379" s="57" t="n"/>
      <c r="AW1379" s="260" t="n"/>
      <c r="AY1379" s="311" t="n"/>
      <c r="AZ1379" s="26" t="n"/>
      <c r="BA1379" s="260" t="n"/>
      <c r="BC1379" s="311" t="n"/>
      <c r="BD1379" s="26" t="n"/>
      <c r="BE1379" s="260" t="n"/>
      <c r="BG1379" s="311" t="n"/>
      <c r="BH1379" s="26" t="n"/>
      <c r="BI1379" s="260" t="n"/>
      <c r="BK1379" s="311" t="n"/>
      <c r="BL1379" s="26" t="n"/>
      <c r="BM1379" s="260" t="n"/>
      <c r="BO1379" s="311" t="n"/>
      <c r="BP1379" s="207" t="n"/>
      <c r="BQ1379" s="313" t="n"/>
      <c r="BS1379" s="311" t="n"/>
      <c r="BT1379" s="26" t="n"/>
      <c r="BU1379" s="260" t="n"/>
      <c r="BW1379" s="311" t="n"/>
      <c r="BX1379" s="26" t="n"/>
      <c r="BY1379" s="260" t="n"/>
      <c r="CA1379" s="311" t="n"/>
      <c r="CB1379" s="26" t="n"/>
      <c r="CC1379" s="260" t="n"/>
      <c r="CE1379" s="311" t="n"/>
      <c r="CF1379" s="26" t="n"/>
      <c r="CG1379" s="260" t="n"/>
      <c r="CH1379" s="260" t="n"/>
    </row>
    <row r="1380" customFormat="1" s="27">
      <c r="B1380" s="54" t="n"/>
      <c r="C1380" s="310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1" t="n"/>
      <c r="W1380" s="55" t="n"/>
      <c r="Y1380" s="54" t="n"/>
      <c r="AC1380" s="54" t="n"/>
      <c r="AF1380" s="54" t="n"/>
      <c r="AL1380" s="193" t="n"/>
      <c r="AM1380" s="312" t="n"/>
      <c r="AN1380" s="192" t="n"/>
      <c r="AO1380" s="313" t="n"/>
      <c r="AP1380" s="193" t="n"/>
      <c r="AQ1380" s="312" t="n"/>
      <c r="AR1380" s="192" t="n"/>
      <c r="AS1380" s="313" t="n"/>
      <c r="AU1380" s="311" t="n"/>
      <c r="AV1380" s="57" t="n"/>
      <c r="AW1380" s="260" t="n"/>
      <c r="AY1380" s="311" t="n"/>
      <c r="AZ1380" s="26" t="n"/>
      <c r="BA1380" s="260" t="n"/>
      <c r="BC1380" s="311" t="n"/>
      <c r="BD1380" s="26" t="n"/>
      <c r="BE1380" s="260" t="n"/>
      <c r="BG1380" s="311" t="n"/>
      <c r="BH1380" s="26" t="n"/>
      <c r="BI1380" s="260" t="n"/>
      <c r="BK1380" s="311" t="n"/>
      <c r="BL1380" s="26" t="n"/>
      <c r="BM1380" s="260" t="n"/>
      <c r="BO1380" s="311" t="n"/>
      <c r="BP1380" s="207" t="n"/>
      <c r="BQ1380" s="313" t="n"/>
      <c r="BS1380" s="311" t="n"/>
      <c r="BT1380" s="26" t="n"/>
      <c r="BU1380" s="260" t="n"/>
      <c r="BW1380" s="311" t="n"/>
      <c r="BX1380" s="26" t="n"/>
      <c r="BY1380" s="260" t="n"/>
      <c r="CA1380" s="311" t="n"/>
      <c r="CB1380" s="26" t="n"/>
      <c r="CC1380" s="260" t="n"/>
      <c r="CE1380" s="311" t="n"/>
      <c r="CF1380" s="26" t="n"/>
      <c r="CG1380" s="260" t="n"/>
      <c r="CH1380" s="260" t="n"/>
    </row>
    <row r="1381" customFormat="1" s="27">
      <c r="B1381" s="54" t="n"/>
      <c r="C1381" s="310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1" t="n"/>
      <c r="W1381" s="55" t="n"/>
      <c r="Y1381" s="54" t="n"/>
      <c r="AC1381" s="54" t="n"/>
      <c r="AF1381" s="54" t="n"/>
      <c r="AL1381" s="193" t="n"/>
      <c r="AM1381" s="312" t="n"/>
      <c r="AN1381" s="192" t="n"/>
      <c r="AO1381" s="313" t="n"/>
      <c r="AP1381" s="193" t="n"/>
      <c r="AQ1381" s="312" t="n"/>
      <c r="AR1381" s="192" t="n"/>
      <c r="AS1381" s="313" t="n"/>
      <c r="AU1381" s="311" t="n"/>
      <c r="AV1381" s="57" t="n"/>
      <c r="AW1381" s="260" t="n"/>
      <c r="AY1381" s="311" t="n"/>
      <c r="AZ1381" s="26" t="n"/>
      <c r="BA1381" s="260" t="n"/>
      <c r="BC1381" s="311" t="n"/>
      <c r="BD1381" s="26" t="n"/>
      <c r="BE1381" s="260" t="n"/>
      <c r="BG1381" s="311" t="n"/>
      <c r="BH1381" s="26" t="n"/>
      <c r="BI1381" s="260" t="n"/>
      <c r="BK1381" s="311" t="n"/>
      <c r="BL1381" s="26" t="n"/>
      <c r="BM1381" s="260" t="n"/>
      <c r="BO1381" s="311" t="n"/>
      <c r="BP1381" s="207" t="n"/>
      <c r="BQ1381" s="313" t="n"/>
      <c r="BS1381" s="311" t="n"/>
      <c r="BT1381" s="26" t="n"/>
      <c r="BU1381" s="260" t="n"/>
      <c r="BW1381" s="311" t="n"/>
      <c r="BX1381" s="26" t="n"/>
      <c r="BY1381" s="260" t="n"/>
      <c r="CA1381" s="311" t="n"/>
      <c r="CB1381" s="26" t="n"/>
      <c r="CC1381" s="260" t="n"/>
      <c r="CE1381" s="311" t="n"/>
      <c r="CF1381" s="26" t="n"/>
      <c r="CG1381" s="260" t="n"/>
      <c r="CH1381" s="260" t="n"/>
    </row>
    <row r="1382" customFormat="1" s="27">
      <c r="B1382" s="54" t="n"/>
      <c r="C1382" s="310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1" t="n"/>
      <c r="W1382" s="55" t="n"/>
      <c r="Y1382" s="54" t="n"/>
      <c r="AC1382" s="54" t="n"/>
      <c r="AF1382" s="54" t="n"/>
      <c r="AL1382" s="193" t="n"/>
      <c r="AM1382" s="312" t="n"/>
      <c r="AN1382" s="192" t="n"/>
      <c r="AO1382" s="313" t="n"/>
      <c r="AP1382" s="193" t="n"/>
      <c r="AQ1382" s="312" t="n"/>
      <c r="AR1382" s="192" t="n"/>
      <c r="AS1382" s="313" t="n"/>
      <c r="AU1382" s="311" t="n"/>
      <c r="AV1382" s="57" t="n"/>
      <c r="AW1382" s="260" t="n"/>
      <c r="AY1382" s="311" t="n"/>
      <c r="AZ1382" s="26" t="n"/>
      <c r="BA1382" s="260" t="n"/>
      <c r="BC1382" s="311" t="n"/>
      <c r="BD1382" s="26" t="n"/>
      <c r="BE1382" s="260" t="n"/>
      <c r="BG1382" s="311" t="n"/>
      <c r="BH1382" s="26" t="n"/>
      <c r="BI1382" s="260" t="n"/>
      <c r="BK1382" s="311" t="n"/>
      <c r="BL1382" s="26" t="n"/>
      <c r="BM1382" s="260" t="n"/>
      <c r="BO1382" s="311" t="n"/>
      <c r="BP1382" s="207" t="n"/>
      <c r="BQ1382" s="313" t="n"/>
      <c r="BS1382" s="311" t="n"/>
      <c r="BT1382" s="26" t="n"/>
      <c r="BU1382" s="260" t="n"/>
      <c r="BW1382" s="311" t="n"/>
      <c r="BX1382" s="26" t="n"/>
      <c r="BY1382" s="260" t="n"/>
      <c r="CA1382" s="311" t="n"/>
      <c r="CB1382" s="26" t="n"/>
      <c r="CC1382" s="260" t="n"/>
      <c r="CE1382" s="311" t="n"/>
      <c r="CF1382" s="26" t="n"/>
      <c r="CG1382" s="260" t="n"/>
      <c r="CH1382" s="260" t="n"/>
    </row>
    <row r="1383" customFormat="1" s="27">
      <c r="B1383" s="54" t="n"/>
      <c r="C1383" s="310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1" t="n"/>
      <c r="W1383" s="55" t="n"/>
      <c r="Y1383" s="54" t="n"/>
      <c r="AC1383" s="54" t="n"/>
      <c r="AF1383" s="54" t="n"/>
      <c r="AL1383" s="193" t="n"/>
      <c r="AM1383" s="312" t="n"/>
      <c r="AN1383" s="192" t="n"/>
      <c r="AO1383" s="313" t="n"/>
      <c r="AP1383" s="193" t="n"/>
      <c r="AQ1383" s="312" t="n"/>
      <c r="AR1383" s="192" t="n"/>
      <c r="AS1383" s="313" t="n"/>
      <c r="AU1383" s="311" t="n"/>
      <c r="AV1383" s="57" t="n"/>
      <c r="AW1383" s="260" t="n"/>
      <c r="AY1383" s="311" t="n"/>
      <c r="AZ1383" s="26" t="n"/>
      <c r="BA1383" s="260" t="n"/>
      <c r="BC1383" s="311" t="n"/>
      <c r="BD1383" s="26" t="n"/>
      <c r="BE1383" s="260" t="n"/>
      <c r="BG1383" s="311" t="n"/>
      <c r="BH1383" s="26" t="n"/>
      <c r="BI1383" s="260" t="n"/>
      <c r="BK1383" s="311" t="n"/>
      <c r="BL1383" s="26" t="n"/>
      <c r="BM1383" s="260" t="n"/>
      <c r="BO1383" s="311" t="n"/>
      <c r="BP1383" s="207" t="n"/>
      <c r="BQ1383" s="313" t="n"/>
      <c r="BS1383" s="311" t="n"/>
      <c r="BT1383" s="26" t="n"/>
      <c r="BU1383" s="260" t="n"/>
      <c r="BW1383" s="311" t="n"/>
      <c r="BX1383" s="26" t="n"/>
      <c r="BY1383" s="260" t="n"/>
      <c r="CA1383" s="311" t="n"/>
      <c r="CB1383" s="26" t="n"/>
      <c r="CC1383" s="260" t="n"/>
      <c r="CE1383" s="311" t="n"/>
      <c r="CF1383" s="26" t="n"/>
      <c r="CG1383" s="260" t="n"/>
      <c r="CH1383" s="260" t="n"/>
    </row>
    <row r="1384" customFormat="1" s="27">
      <c r="B1384" s="54" t="n"/>
      <c r="C1384" s="310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1" t="n"/>
      <c r="W1384" s="55" t="n"/>
      <c r="Y1384" s="54" t="n"/>
      <c r="AC1384" s="54" t="n"/>
      <c r="AF1384" s="54" t="n"/>
      <c r="AL1384" s="193" t="n"/>
      <c r="AM1384" s="312" t="n"/>
      <c r="AN1384" s="192" t="n"/>
      <c r="AO1384" s="313" t="n"/>
      <c r="AP1384" s="193" t="n"/>
      <c r="AQ1384" s="312" t="n"/>
      <c r="AR1384" s="192" t="n"/>
      <c r="AS1384" s="313" t="n"/>
      <c r="AU1384" s="311" t="n"/>
      <c r="AV1384" s="57" t="n"/>
      <c r="AW1384" s="260" t="n"/>
      <c r="AY1384" s="311" t="n"/>
      <c r="AZ1384" s="26" t="n"/>
      <c r="BA1384" s="260" t="n"/>
      <c r="BC1384" s="311" t="n"/>
      <c r="BD1384" s="26" t="n"/>
      <c r="BE1384" s="260" t="n"/>
      <c r="BG1384" s="311" t="n"/>
      <c r="BH1384" s="26" t="n"/>
      <c r="BI1384" s="260" t="n"/>
      <c r="BK1384" s="311" t="n"/>
      <c r="BL1384" s="26" t="n"/>
      <c r="BM1384" s="260" t="n"/>
      <c r="BO1384" s="311" t="n"/>
      <c r="BP1384" s="207" t="n"/>
      <c r="BQ1384" s="313" t="n"/>
      <c r="BS1384" s="311" t="n"/>
      <c r="BT1384" s="26" t="n"/>
      <c r="BU1384" s="260" t="n"/>
      <c r="BW1384" s="311" t="n"/>
      <c r="BX1384" s="26" t="n"/>
      <c r="BY1384" s="260" t="n"/>
      <c r="CA1384" s="311" t="n"/>
      <c r="CB1384" s="26" t="n"/>
      <c r="CC1384" s="260" t="n"/>
      <c r="CE1384" s="311" t="n"/>
      <c r="CF1384" s="26" t="n"/>
      <c r="CG1384" s="260" t="n"/>
      <c r="CH1384" s="260" t="n"/>
    </row>
    <row r="1385" customFormat="1" s="27">
      <c r="B1385" s="54" t="n"/>
      <c r="C1385" s="310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1" t="n"/>
      <c r="W1385" s="55" t="n"/>
      <c r="Y1385" s="54" t="n"/>
      <c r="AC1385" s="54" t="n"/>
      <c r="AF1385" s="54" t="n"/>
      <c r="AL1385" s="193" t="n"/>
      <c r="AM1385" s="312" t="n"/>
      <c r="AN1385" s="192" t="n"/>
      <c r="AO1385" s="313" t="n"/>
      <c r="AP1385" s="193" t="n"/>
      <c r="AQ1385" s="312" t="n"/>
      <c r="AR1385" s="192" t="n"/>
      <c r="AS1385" s="313" t="n"/>
      <c r="AU1385" s="311" t="n"/>
      <c r="AV1385" s="57" t="n"/>
      <c r="AW1385" s="260" t="n"/>
      <c r="AY1385" s="311" t="n"/>
      <c r="AZ1385" s="26" t="n"/>
      <c r="BA1385" s="260" t="n"/>
      <c r="BC1385" s="311" t="n"/>
      <c r="BD1385" s="26" t="n"/>
      <c r="BE1385" s="260" t="n"/>
      <c r="BG1385" s="311" t="n"/>
      <c r="BH1385" s="26" t="n"/>
      <c r="BI1385" s="260" t="n"/>
      <c r="BK1385" s="311" t="n"/>
      <c r="BL1385" s="26" t="n"/>
      <c r="BM1385" s="260" t="n"/>
      <c r="BO1385" s="311" t="n"/>
      <c r="BP1385" s="207" t="n"/>
      <c r="BQ1385" s="313" t="n"/>
      <c r="BS1385" s="311" t="n"/>
      <c r="BT1385" s="26" t="n"/>
      <c r="BU1385" s="260" t="n"/>
      <c r="BW1385" s="311" t="n"/>
      <c r="BX1385" s="26" t="n"/>
      <c r="BY1385" s="260" t="n"/>
      <c r="CA1385" s="311" t="n"/>
      <c r="CB1385" s="26" t="n"/>
      <c r="CC1385" s="260" t="n"/>
      <c r="CE1385" s="311" t="n"/>
      <c r="CF1385" s="26" t="n"/>
      <c r="CG1385" s="260" t="n"/>
      <c r="CH1385" s="260" t="n"/>
    </row>
    <row r="1386" customFormat="1" s="27">
      <c r="B1386" s="54" t="n"/>
      <c r="C1386" s="310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1" t="n"/>
      <c r="W1386" s="55" t="n"/>
      <c r="Y1386" s="54" t="n"/>
      <c r="AC1386" s="54" t="n"/>
      <c r="AF1386" s="54" t="n"/>
      <c r="AL1386" s="193" t="n"/>
      <c r="AM1386" s="312" t="n"/>
      <c r="AN1386" s="192" t="n"/>
      <c r="AO1386" s="313" t="n"/>
      <c r="AP1386" s="193" t="n"/>
      <c r="AQ1386" s="312" t="n"/>
      <c r="AR1386" s="192" t="n"/>
      <c r="AS1386" s="313" t="n"/>
      <c r="AU1386" s="311" t="n"/>
      <c r="AV1386" s="57" t="n"/>
      <c r="AW1386" s="260" t="n"/>
      <c r="AY1386" s="311" t="n"/>
      <c r="AZ1386" s="26" t="n"/>
      <c r="BA1386" s="260" t="n"/>
      <c r="BC1386" s="311" t="n"/>
      <c r="BD1386" s="26" t="n"/>
      <c r="BE1386" s="260" t="n"/>
      <c r="BG1386" s="311" t="n"/>
      <c r="BH1386" s="26" t="n"/>
      <c r="BI1386" s="260" t="n"/>
      <c r="BK1386" s="311" t="n"/>
      <c r="BL1386" s="26" t="n"/>
      <c r="BM1386" s="260" t="n"/>
      <c r="BO1386" s="311" t="n"/>
      <c r="BP1386" s="207" t="n"/>
      <c r="BQ1386" s="313" t="n"/>
      <c r="BS1386" s="311" t="n"/>
      <c r="BT1386" s="26" t="n"/>
      <c r="BU1386" s="260" t="n"/>
      <c r="BW1386" s="311" t="n"/>
      <c r="BX1386" s="26" t="n"/>
      <c r="BY1386" s="260" t="n"/>
      <c r="CA1386" s="311" t="n"/>
      <c r="CB1386" s="26" t="n"/>
      <c r="CC1386" s="260" t="n"/>
      <c r="CE1386" s="311" t="n"/>
      <c r="CF1386" s="26" t="n"/>
      <c r="CG1386" s="260" t="n"/>
      <c r="CH1386" s="260" t="n"/>
    </row>
    <row r="1387" customFormat="1" s="27">
      <c r="B1387" s="54" t="n"/>
      <c r="C1387" s="310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1" t="n"/>
      <c r="W1387" s="55" t="n"/>
      <c r="Y1387" s="54" t="n"/>
      <c r="AC1387" s="54" t="n"/>
      <c r="AF1387" s="54" t="n"/>
      <c r="AL1387" s="193" t="n"/>
      <c r="AM1387" s="312" t="n"/>
      <c r="AN1387" s="192" t="n"/>
      <c r="AO1387" s="313" t="n"/>
      <c r="AP1387" s="193" t="n"/>
      <c r="AQ1387" s="312" t="n"/>
      <c r="AR1387" s="192" t="n"/>
      <c r="AS1387" s="313" t="n"/>
      <c r="AU1387" s="311" t="n"/>
      <c r="AV1387" s="57" t="n"/>
      <c r="AW1387" s="260" t="n"/>
      <c r="AY1387" s="311" t="n"/>
      <c r="AZ1387" s="26" t="n"/>
      <c r="BA1387" s="260" t="n"/>
      <c r="BC1387" s="311" t="n"/>
      <c r="BD1387" s="26" t="n"/>
      <c r="BE1387" s="260" t="n"/>
      <c r="BG1387" s="311" t="n"/>
      <c r="BH1387" s="26" t="n"/>
      <c r="BI1387" s="260" t="n"/>
      <c r="BK1387" s="311" t="n"/>
      <c r="BL1387" s="26" t="n"/>
      <c r="BM1387" s="260" t="n"/>
      <c r="BO1387" s="311" t="n"/>
      <c r="BP1387" s="207" t="n"/>
      <c r="BQ1387" s="313" t="n"/>
      <c r="BS1387" s="311" t="n"/>
      <c r="BT1387" s="26" t="n"/>
      <c r="BU1387" s="260" t="n"/>
      <c r="BW1387" s="311" t="n"/>
      <c r="BX1387" s="26" t="n"/>
      <c r="BY1387" s="260" t="n"/>
      <c r="CA1387" s="311" t="n"/>
      <c r="CB1387" s="26" t="n"/>
      <c r="CC1387" s="260" t="n"/>
      <c r="CE1387" s="311" t="n"/>
      <c r="CF1387" s="26" t="n"/>
      <c r="CG1387" s="260" t="n"/>
      <c r="CH1387" s="260" t="n"/>
    </row>
    <row r="1388" customFormat="1" s="27">
      <c r="B1388" s="54" t="n"/>
      <c r="C1388" s="310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1" t="n"/>
      <c r="W1388" s="55" t="n"/>
      <c r="Y1388" s="54" t="n"/>
      <c r="AC1388" s="54" t="n"/>
      <c r="AF1388" s="54" t="n"/>
      <c r="AL1388" s="193" t="n"/>
      <c r="AM1388" s="312" t="n"/>
      <c r="AN1388" s="192" t="n"/>
      <c r="AO1388" s="313" t="n"/>
      <c r="AP1388" s="193" t="n"/>
      <c r="AQ1388" s="312" t="n"/>
      <c r="AR1388" s="192" t="n"/>
      <c r="AS1388" s="313" t="n"/>
      <c r="AU1388" s="311" t="n"/>
      <c r="AV1388" s="57" t="n"/>
      <c r="AW1388" s="260" t="n"/>
      <c r="AY1388" s="311" t="n"/>
      <c r="AZ1388" s="26" t="n"/>
      <c r="BA1388" s="260" t="n"/>
      <c r="BC1388" s="311" t="n"/>
      <c r="BD1388" s="26" t="n"/>
      <c r="BE1388" s="260" t="n"/>
      <c r="BG1388" s="311" t="n"/>
      <c r="BH1388" s="26" t="n"/>
      <c r="BI1388" s="260" t="n"/>
      <c r="BK1388" s="311" t="n"/>
      <c r="BL1388" s="26" t="n"/>
      <c r="BM1388" s="260" t="n"/>
      <c r="BO1388" s="311" t="n"/>
      <c r="BP1388" s="207" t="n"/>
      <c r="BQ1388" s="313" t="n"/>
      <c r="BS1388" s="311" t="n"/>
      <c r="BT1388" s="26" t="n"/>
      <c r="BU1388" s="260" t="n"/>
      <c r="BW1388" s="311" t="n"/>
      <c r="BX1388" s="26" t="n"/>
      <c r="BY1388" s="260" t="n"/>
      <c r="CA1388" s="311" t="n"/>
      <c r="CB1388" s="26" t="n"/>
      <c r="CC1388" s="260" t="n"/>
      <c r="CE1388" s="311" t="n"/>
      <c r="CF1388" s="26" t="n"/>
      <c r="CG1388" s="260" t="n"/>
      <c r="CH1388" s="260" t="n"/>
    </row>
    <row r="1389" customFormat="1" s="27">
      <c r="B1389" s="54" t="n"/>
      <c r="C1389" s="310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1" t="n"/>
      <c r="W1389" s="55" t="n"/>
      <c r="Y1389" s="54" t="n"/>
      <c r="AC1389" s="54" t="n"/>
      <c r="AF1389" s="54" t="n"/>
      <c r="AL1389" s="193" t="n"/>
      <c r="AM1389" s="312" t="n"/>
      <c r="AN1389" s="192" t="n"/>
      <c r="AO1389" s="313" t="n"/>
      <c r="AP1389" s="193" t="n"/>
      <c r="AQ1389" s="312" t="n"/>
      <c r="AR1389" s="192" t="n"/>
      <c r="AS1389" s="313" t="n"/>
      <c r="AU1389" s="311" t="n"/>
      <c r="AV1389" s="57" t="n"/>
      <c r="AW1389" s="260" t="n"/>
      <c r="AY1389" s="311" t="n"/>
      <c r="AZ1389" s="26" t="n"/>
      <c r="BA1389" s="260" t="n"/>
      <c r="BC1389" s="311" t="n"/>
      <c r="BD1389" s="26" t="n"/>
      <c r="BE1389" s="260" t="n"/>
      <c r="BG1389" s="311" t="n"/>
      <c r="BH1389" s="26" t="n"/>
      <c r="BI1389" s="260" t="n"/>
      <c r="BK1389" s="311" t="n"/>
      <c r="BL1389" s="26" t="n"/>
      <c r="BM1389" s="260" t="n"/>
      <c r="BO1389" s="311" t="n"/>
      <c r="BP1389" s="207" t="n"/>
      <c r="BQ1389" s="313" t="n"/>
      <c r="BS1389" s="311" t="n"/>
      <c r="BT1389" s="26" t="n"/>
      <c r="BU1389" s="260" t="n"/>
      <c r="BW1389" s="311" t="n"/>
      <c r="BX1389" s="26" t="n"/>
      <c r="BY1389" s="260" t="n"/>
      <c r="CA1389" s="311" t="n"/>
      <c r="CB1389" s="26" t="n"/>
      <c r="CC1389" s="260" t="n"/>
      <c r="CE1389" s="311" t="n"/>
      <c r="CF1389" s="26" t="n"/>
      <c r="CG1389" s="260" t="n"/>
      <c r="CH1389" s="260" t="n"/>
    </row>
    <row r="1390" customFormat="1" s="27">
      <c r="B1390" s="54" t="n"/>
      <c r="C1390" s="310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1" t="n"/>
      <c r="W1390" s="55" t="n"/>
      <c r="Y1390" s="54" t="n"/>
      <c r="AC1390" s="54" t="n"/>
      <c r="AF1390" s="54" t="n"/>
      <c r="AL1390" s="193" t="n"/>
      <c r="AM1390" s="312" t="n"/>
      <c r="AN1390" s="192" t="n"/>
      <c r="AO1390" s="313" t="n"/>
      <c r="AP1390" s="193" t="n"/>
      <c r="AQ1390" s="312" t="n"/>
      <c r="AR1390" s="192" t="n"/>
      <c r="AS1390" s="313" t="n"/>
      <c r="AU1390" s="311" t="n"/>
      <c r="AV1390" s="57" t="n"/>
      <c r="AW1390" s="260" t="n"/>
      <c r="AY1390" s="311" t="n"/>
      <c r="AZ1390" s="26" t="n"/>
      <c r="BA1390" s="260" t="n"/>
      <c r="BC1390" s="311" t="n"/>
      <c r="BD1390" s="26" t="n"/>
      <c r="BE1390" s="260" t="n"/>
      <c r="BG1390" s="311" t="n"/>
      <c r="BH1390" s="26" t="n"/>
      <c r="BI1390" s="260" t="n"/>
      <c r="BK1390" s="311" t="n"/>
      <c r="BL1390" s="26" t="n"/>
      <c r="BM1390" s="260" t="n"/>
      <c r="BO1390" s="311" t="n"/>
      <c r="BP1390" s="207" t="n"/>
      <c r="BQ1390" s="313" t="n"/>
      <c r="BS1390" s="311" t="n"/>
      <c r="BT1390" s="26" t="n"/>
      <c r="BU1390" s="260" t="n"/>
      <c r="BW1390" s="311" t="n"/>
      <c r="BX1390" s="26" t="n"/>
      <c r="BY1390" s="260" t="n"/>
      <c r="CA1390" s="311" t="n"/>
      <c r="CB1390" s="26" t="n"/>
      <c r="CC1390" s="260" t="n"/>
      <c r="CE1390" s="311" t="n"/>
      <c r="CF1390" s="26" t="n"/>
      <c r="CG1390" s="260" t="n"/>
      <c r="CH1390" s="260" t="n"/>
    </row>
    <row r="1391" customFormat="1" s="27">
      <c r="B1391" s="54" t="n"/>
      <c r="C1391" s="310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1" t="n"/>
      <c r="W1391" s="55" t="n"/>
      <c r="Y1391" s="54" t="n"/>
      <c r="AC1391" s="54" t="n"/>
      <c r="AF1391" s="54" t="n"/>
      <c r="AL1391" s="193" t="n"/>
      <c r="AM1391" s="312" t="n"/>
      <c r="AN1391" s="192" t="n"/>
      <c r="AO1391" s="313" t="n"/>
      <c r="AP1391" s="193" t="n"/>
      <c r="AQ1391" s="312" t="n"/>
      <c r="AR1391" s="192" t="n"/>
      <c r="AS1391" s="313" t="n"/>
      <c r="AU1391" s="311" t="n"/>
      <c r="AV1391" s="57" t="n"/>
      <c r="AW1391" s="260" t="n"/>
      <c r="AY1391" s="311" t="n"/>
      <c r="AZ1391" s="26" t="n"/>
      <c r="BA1391" s="260" t="n"/>
      <c r="BC1391" s="311" t="n"/>
      <c r="BD1391" s="26" t="n"/>
      <c r="BE1391" s="260" t="n"/>
      <c r="BG1391" s="311" t="n"/>
      <c r="BH1391" s="26" t="n"/>
      <c r="BI1391" s="260" t="n"/>
      <c r="BK1391" s="311" t="n"/>
      <c r="BL1391" s="26" t="n"/>
      <c r="BM1391" s="260" t="n"/>
      <c r="BO1391" s="311" t="n"/>
      <c r="BP1391" s="207" t="n"/>
      <c r="BQ1391" s="313" t="n"/>
      <c r="BS1391" s="311" t="n"/>
      <c r="BT1391" s="26" t="n"/>
      <c r="BU1391" s="260" t="n"/>
      <c r="BW1391" s="311" t="n"/>
      <c r="BX1391" s="26" t="n"/>
      <c r="BY1391" s="260" t="n"/>
      <c r="CA1391" s="311" t="n"/>
      <c r="CB1391" s="26" t="n"/>
      <c r="CC1391" s="260" t="n"/>
      <c r="CE1391" s="311" t="n"/>
      <c r="CF1391" s="26" t="n"/>
      <c r="CG1391" s="260" t="n"/>
      <c r="CH1391" s="260" t="n"/>
    </row>
    <row r="1392" customFormat="1" s="27">
      <c r="B1392" s="54" t="n"/>
      <c r="C1392" s="310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1" t="n"/>
      <c r="W1392" s="55" t="n"/>
      <c r="Y1392" s="54" t="n"/>
      <c r="AC1392" s="54" t="n"/>
      <c r="AF1392" s="54" t="n"/>
      <c r="AL1392" s="193" t="n"/>
      <c r="AM1392" s="312" t="n"/>
      <c r="AN1392" s="192" t="n"/>
      <c r="AO1392" s="313" t="n"/>
      <c r="AP1392" s="193" t="n"/>
      <c r="AQ1392" s="312" t="n"/>
      <c r="AR1392" s="192" t="n"/>
      <c r="AS1392" s="313" t="n"/>
      <c r="AU1392" s="311" t="n"/>
      <c r="AV1392" s="57" t="n"/>
      <c r="AW1392" s="260" t="n"/>
      <c r="AY1392" s="311" t="n"/>
      <c r="AZ1392" s="26" t="n"/>
      <c r="BA1392" s="260" t="n"/>
      <c r="BC1392" s="311" t="n"/>
      <c r="BD1392" s="26" t="n"/>
      <c r="BE1392" s="260" t="n"/>
      <c r="BG1392" s="311" t="n"/>
      <c r="BH1392" s="26" t="n"/>
      <c r="BI1392" s="260" t="n"/>
      <c r="BK1392" s="311" t="n"/>
      <c r="BL1392" s="26" t="n"/>
      <c r="BM1392" s="260" t="n"/>
      <c r="BO1392" s="311" t="n"/>
      <c r="BP1392" s="207" t="n"/>
      <c r="BQ1392" s="313" t="n"/>
      <c r="BS1392" s="311" t="n"/>
      <c r="BT1392" s="26" t="n"/>
      <c r="BU1392" s="260" t="n"/>
      <c r="BW1392" s="311" t="n"/>
      <c r="BX1392" s="26" t="n"/>
      <c r="BY1392" s="260" t="n"/>
      <c r="CA1392" s="311" t="n"/>
      <c r="CB1392" s="26" t="n"/>
      <c r="CC1392" s="260" t="n"/>
      <c r="CE1392" s="311" t="n"/>
      <c r="CF1392" s="26" t="n"/>
      <c r="CG1392" s="260" t="n"/>
      <c r="CH1392" s="260" t="n"/>
    </row>
    <row r="1393" customFormat="1" s="27">
      <c r="B1393" s="54" t="n"/>
      <c r="C1393" s="310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1" t="n"/>
      <c r="W1393" s="55" t="n"/>
      <c r="Y1393" s="54" t="n"/>
      <c r="AC1393" s="54" t="n"/>
      <c r="AF1393" s="54" t="n"/>
      <c r="AL1393" s="193" t="n"/>
      <c r="AM1393" s="312" t="n"/>
      <c r="AN1393" s="192" t="n"/>
      <c r="AO1393" s="313" t="n"/>
      <c r="AP1393" s="193" t="n"/>
      <c r="AQ1393" s="312" t="n"/>
      <c r="AR1393" s="192" t="n"/>
      <c r="AS1393" s="313" t="n"/>
      <c r="AU1393" s="311" t="n"/>
      <c r="AV1393" s="57" t="n"/>
      <c r="AW1393" s="260" t="n"/>
      <c r="AY1393" s="311" t="n"/>
      <c r="AZ1393" s="26" t="n"/>
      <c r="BA1393" s="260" t="n"/>
      <c r="BC1393" s="311" t="n"/>
      <c r="BD1393" s="26" t="n"/>
      <c r="BE1393" s="260" t="n"/>
      <c r="BG1393" s="311" t="n"/>
      <c r="BH1393" s="26" t="n"/>
      <c r="BI1393" s="260" t="n"/>
      <c r="BK1393" s="311" t="n"/>
      <c r="BL1393" s="26" t="n"/>
      <c r="BM1393" s="260" t="n"/>
      <c r="BO1393" s="311" t="n"/>
      <c r="BP1393" s="207" t="n"/>
      <c r="BQ1393" s="313" t="n"/>
      <c r="BS1393" s="311" t="n"/>
      <c r="BT1393" s="26" t="n"/>
      <c r="BU1393" s="260" t="n"/>
      <c r="BW1393" s="311" t="n"/>
      <c r="BX1393" s="26" t="n"/>
      <c r="BY1393" s="260" t="n"/>
      <c r="CA1393" s="311" t="n"/>
      <c r="CB1393" s="26" t="n"/>
      <c r="CC1393" s="260" t="n"/>
      <c r="CE1393" s="311" t="n"/>
      <c r="CF1393" s="26" t="n"/>
      <c r="CG1393" s="260" t="n"/>
      <c r="CH1393" s="260" t="n"/>
    </row>
    <row r="1394" customFormat="1" s="27">
      <c r="B1394" s="54" t="n"/>
      <c r="C1394" s="310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1" t="n"/>
      <c r="W1394" s="55" t="n"/>
      <c r="Y1394" s="54" t="n"/>
      <c r="AC1394" s="54" t="n"/>
      <c r="AF1394" s="54" t="n"/>
      <c r="AL1394" s="193" t="n"/>
      <c r="AM1394" s="312" t="n"/>
      <c r="AN1394" s="192" t="n"/>
      <c r="AO1394" s="313" t="n"/>
      <c r="AP1394" s="193" t="n"/>
      <c r="AQ1394" s="312" t="n"/>
      <c r="AR1394" s="192" t="n"/>
      <c r="AS1394" s="313" t="n"/>
      <c r="AU1394" s="311" t="n"/>
      <c r="AV1394" s="57" t="n"/>
      <c r="AW1394" s="260" t="n"/>
      <c r="AY1394" s="311" t="n"/>
      <c r="AZ1394" s="26" t="n"/>
      <c r="BA1394" s="260" t="n"/>
      <c r="BC1394" s="311" t="n"/>
      <c r="BD1394" s="26" t="n"/>
      <c r="BE1394" s="260" t="n"/>
      <c r="BG1394" s="311" t="n"/>
      <c r="BH1394" s="26" t="n"/>
      <c r="BI1394" s="260" t="n"/>
      <c r="BK1394" s="311" t="n"/>
      <c r="BL1394" s="26" t="n"/>
      <c r="BM1394" s="260" t="n"/>
      <c r="BO1394" s="311" t="n"/>
      <c r="BP1394" s="207" t="n"/>
      <c r="BQ1394" s="313" t="n"/>
      <c r="BS1394" s="311" t="n"/>
      <c r="BT1394" s="26" t="n"/>
      <c r="BU1394" s="260" t="n"/>
      <c r="BW1394" s="311" t="n"/>
      <c r="BX1394" s="26" t="n"/>
      <c r="BY1394" s="260" t="n"/>
      <c r="CA1394" s="311" t="n"/>
      <c r="CB1394" s="26" t="n"/>
      <c r="CC1394" s="260" t="n"/>
      <c r="CE1394" s="311" t="n"/>
      <c r="CF1394" s="26" t="n"/>
      <c r="CG1394" s="260" t="n"/>
      <c r="CH1394" s="260" t="n"/>
    </row>
    <row r="1395" customFormat="1" s="27">
      <c r="B1395" s="54" t="n"/>
      <c r="C1395" s="310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1" t="n"/>
      <c r="W1395" s="55" t="n"/>
      <c r="Y1395" s="54" t="n"/>
      <c r="AC1395" s="54" t="n"/>
      <c r="AF1395" s="54" t="n"/>
      <c r="AL1395" s="193" t="n"/>
      <c r="AM1395" s="312" t="n"/>
      <c r="AN1395" s="192" t="n"/>
      <c r="AO1395" s="313" t="n"/>
      <c r="AP1395" s="193" t="n"/>
      <c r="AQ1395" s="312" t="n"/>
      <c r="AR1395" s="192" t="n"/>
      <c r="AS1395" s="313" t="n"/>
      <c r="AU1395" s="311" t="n"/>
      <c r="AV1395" s="57" t="n"/>
      <c r="AW1395" s="260" t="n"/>
      <c r="AY1395" s="311" t="n"/>
      <c r="AZ1395" s="26" t="n"/>
      <c r="BA1395" s="260" t="n"/>
      <c r="BC1395" s="311" t="n"/>
      <c r="BD1395" s="26" t="n"/>
      <c r="BE1395" s="260" t="n"/>
      <c r="BG1395" s="311" t="n"/>
      <c r="BH1395" s="26" t="n"/>
      <c r="BI1395" s="260" t="n"/>
      <c r="BK1395" s="311" t="n"/>
      <c r="BL1395" s="26" t="n"/>
      <c r="BM1395" s="260" t="n"/>
      <c r="BO1395" s="311" t="n"/>
      <c r="BP1395" s="207" t="n"/>
      <c r="BQ1395" s="313" t="n"/>
      <c r="BS1395" s="311" t="n"/>
      <c r="BT1395" s="26" t="n"/>
      <c r="BU1395" s="260" t="n"/>
      <c r="BW1395" s="311" t="n"/>
      <c r="BX1395" s="26" t="n"/>
      <c r="BY1395" s="260" t="n"/>
      <c r="CA1395" s="311" t="n"/>
      <c r="CB1395" s="26" t="n"/>
      <c r="CC1395" s="260" t="n"/>
      <c r="CE1395" s="311" t="n"/>
      <c r="CF1395" s="26" t="n"/>
      <c r="CG1395" s="260" t="n"/>
      <c r="CH1395" s="260" t="n"/>
    </row>
    <row r="1396" customFormat="1" s="27">
      <c r="B1396" s="54" t="n"/>
      <c r="C1396" s="310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1" t="n"/>
      <c r="W1396" s="55" t="n"/>
      <c r="Y1396" s="54" t="n"/>
      <c r="AC1396" s="54" t="n"/>
      <c r="AF1396" s="54" t="n"/>
      <c r="AL1396" s="193" t="n"/>
      <c r="AM1396" s="312" t="n"/>
      <c r="AN1396" s="192" t="n"/>
      <c r="AO1396" s="313" t="n"/>
      <c r="AP1396" s="193" t="n"/>
      <c r="AQ1396" s="312" t="n"/>
      <c r="AR1396" s="192" t="n"/>
      <c r="AS1396" s="313" t="n"/>
      <c r="AU1396" s="311" t="n"/>
      <c r="AV1396" s="57" t="n"/>
      <c r="AW1396" s="260" t="n"/>
      <c r="AY1396" s="311" t="n"/>
      <c r="AZ1396" s="26" t="n"/>
      <c r="BA1396" s="260" t="n"/>
      <c r="BC1396" s="311" t="n"/>
      <c r="BD1396" s="26" t="n"/>
      <c r="BE1396" s="260" t="n"/>
      <c r="BG1396" s="311" t="n"/>
      <c r="BH1396" s="26" t="n"/>
      <c r="BI1396" s="260" t="n"/>
      <c r="BK1396" s="311" t="n"/>
      <c r="BL1396" s="26" t="n"/>
      <c r="BM1396" s="260" t="n"/>
      <c r="BO1396" s="311" t="n"/>
      <c r="BP1396" s="207" t="n"/>
      <c r="BQ1396" s="313" t="n"/>
      <c r="BS1396" s="311" t="n"/>
      <c r="BT1396" s="26" t="n"/>
      <c r="BU1396" s="260" t="n"/>
      <c r="BW1396" s="311" t="n"/>
      <c r="BX1396" s="26" t="n"/>
      <c r="BY1396" s="260" t="n"/>
      <c r="CA1396" s="311" t="n"/>
      <c r="CB1396" s="26" t="n"/>
      <c r="CC1396" s="260" t="n"/>
      <c r="CE1396" s="311" t="n"/>
      <c r="CF1396" s="26" t="n"/>
      <c r="CG1396" s="260" t="n"/>
      <c r="CH1396" s="260" t="n"/>
    </row>
    <row r="1397" customFormat="1" s="27">
      <c r="B1397" s="54" t="n"/>
      <c r="C1397" s="310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1" t="n"/>
      <c r="W1397" s="55" t="n"/>
      <c r="Y1397" s="54" t="n"/>
      <c r="AC1397" s="54" t="n"/>
      <c r="AF1397" s="54" t="n"/>
      <c r="AL1397" s="193" t="n"/>
      <c r="AM1397" s="312" t="n"/>
      <c r="AN1397" s="192" t="n"/>
      <c r="AO1397" s="313" t="n"/>
      <c r="AP1397" s="193" t="n"/>
      <c r="AQ1397" s="312" t="n"/>
      <c r="AR1397" s="192" t="n"/>
      <c r="AS1397" s="313" t="n"/>
      <c r="AU1397" s="311" t="n"/>
      <c r="AV1397" s="57" t="n"/>
      <c r="AW1397" s="260" t="n"/>
      <c r="AY1397" s="311" t="n"/>
      <c r="AZ1397" s="26" t="n"/>
      <c r="BA1397" s="260" t="n"/>
      <c r="BC1397" s="311" t="n"/>
      <c r="BD1397" s="26" t="n"/>
      <c r="BE1397" s="260" t="n"/>
      <c r="BG1397" s="311" t="n"/>
      <c r="BH1397" s="26" t="n"/>
      <c r="BI1397" s="260" t="n"/>
      <c r="BK1397" s="311" t="n"/>
      <c r="BL1397" s="26" t="n"/>
      <c r="BM1397" s="260" t="n"/>
      <c r="BO1397" s="311" t="n"/>
      <c r="BP1397" s="207" t="n"/>
      <c r="BQ1397" s="313" t="n"/>
      <c r="BS1397" s="311" t="n"/>
      <c r="BT1397" s="26" t="n"/>
      <c r="BU1397" s="260" t="n"/>
      <c r="BW1397" s="311" t="n"/>
      <c r="BX1397" s="26" t="n"/>
      <c r="BY1397" s="260" t="n"/>
      <c r="CA1397" s="311" t="n"/>
      <c r="CB1397" s="26" t="n"/>
      <c r="CC1397" s="260" t="n"/>
      <c r="CE1397" s="311" t="n"/>
      <c r="CF1397" s="26" t="n"/>
      <c r="CG1397" s="260" t="n"/>
      <c r="CH1397" s="260" t="n"/>
    </row>
    <row r="1398" customFormat="1" s="27">
      <c r="B1398" s="54" t="n"/>
      <c r="C1398" s="310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1" t="n"/>
      <c r="W1398" s="55" t="n"/>
      <c r="Y1398" s="54" t="n"/>
      <c r="AC1398" s="54" t="n"/>
      <c r="AF1398" s="54" t="n"/>
      <c r="AL1398" s="193" t="n"/>
      <c r="AM1398" s="312" t="n"/>
      <c r="AN1398" s="192" t="n"/>
      <c r="AO1398" s="313" t="n"/>
      <c r="AP1398" s="193" t="n"/>
      <c r="AQ1398" s="312" t="n"/>
      <c r="AR1398" s="192" t="n"/>
      <c r="AS1398" s="313" t="n"/>
      <c r="AU1398" s="311" t="n"/>
      <c r="AV1398" s="57" t="n"/>
      <c r="AW1398" s="260" t="n"/>
      <c r="AY1398" s="311" t="n"/>
      <c r="AZ1398" s="26" t="n"/>
      <c r="BA1398" s="260" t="n"/>
      <c r="BC1398" s="311" t="n"/>
      <c r="BD1398" s="26" t="n"/>
      <c r="BE1398" s="260" t="n"/>
      <c r="BG1398" s="311" t="n"/>
      <c r="BH1398" s="26" t="n"/>
      <c r="BI1398" s="260" t="n"/>
      <c r="BK1398" s="311" t="n"/>
      <c r="BL1398" s="26" t="n"/>
      <c r="BM1398" s="260" t="n"/>
      <c r="BO1398" s="311" t="n"/>
      <c r="BP1398" s="207" t="n"/>
      <c r="BQ1398" s="313" t="n"/>
      <c r="BS1398" s="311" t="n"/>
      <c r="BT1398" s="26" t="n"/>
      <c r="BU1398" s="260" t="n"/>
      <c r="BW1398" s="311" t="n"/>
      <c r="BX1398" s="26" t="n"/>
      <c r="BY1398" s="260" t="n"/>
      <c r="CA1398" s="311" t="n"/>
      <c r="CB1398" s="26" t="n"/>
      <c r="CC1398" s="260" t="n"/>
      <c r="CE1398" s="311" t="n"/>
      <c r="CF1398" s="26" t="n"/>
      <c r="CG1398" s="260" t="n"/>
      <c r="CH1398" s="260" t="n"/>
    </row>
    <row r="1399" customFormat="1" s="27">
      <c r="B1399" s="54" t="n"/>
      <c r="C1399" s="310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1" t="n"/>
      <c r="W1399" s="55" t="n"/>
      <c r="Y1399" s="54" t="n"/>
      <c r="AC1399" s="54" t="n"/>
      <c r="AF1399" s="54" t="n"/>
      <c r="AL1399" s="193" t="n"/>
      <c r="AM1399" s="312" t="n"/>
      <c r="AN1399" s="192" t="n"/>
      <c r="AO1399" s="313" t="n"/>
      <c r="AP1399" s="193" t="n"/>
      <c r="AQ1399" s="312" t="n"/>
      <c r="AR1399" s="192" t="n"/>
      <c r="AS1399" s="313" t="n"/>
      <c r="AU1399" s="311" t="n"/>
      <c r="AV1399" s="57" t="n"/>
      <c r="AW1399" s="260" t="n"/>
      <c r="AY1399" s="311" t="n"/>
      <c r="AZ1399" s="26" t="n"/>
      <c r="BA1399" s="260" t="n"/>
      <c r="BC1399" s="311" t="n"/>
      <c r="BD1399" s="26" t="n"/>
      <c r="BE1399" s="260" t="n"/>
      <c r="BG1399" s="311" t="n"/>
      <c r="BH1399" s="26" t="n"/>
      <c r="BI1399" s="260" t="n"/>
      <c r="BK1399" s="311" t="n"/>
      <c r="BL1399" s="26" t="n"/>
      <c r="BM1399" s="260" t="n"/>
      <c r="BO1399" s="311" t="n"/>
      <c r="BP1399" s="207" t="n"/>
      <c r="BQ1399" s="313" t="n"/>
      <c r="BS1399" s="311" t="n"/>
      <c r="BT1399" s="26" t="n"/>
      <c r="BU1399" s="260" t="n"/>
      <c r="BW1399" s="311" t="n"/>
      <c r="BX1399" s="26" t="n"/>
      <c r="BY1399" s="260" t="n"/>
      <c r="CA1399" s="311" t="n"/>
      <c r="CB1399" s="26" t="n"/>
      <c r="CC1399" s="260" t="n"/>
      <c r="CE1399" s="311" t="n"/>
      <c r="CF1399" s="26" t="n"/>
      <c r="CG1399" s="260" t="n"/>
      <c r="CH1399" s="260" t="n"/>
    </row>
    <row r="1400" customFormat="1" s="27">
      <c r="B1400" s="54" t="n"/>
      <c r="C1400" s="310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1" t="n"/>
      <c r="W1400" s="55" t="n"/>
      <c r="Y1400" s="54" t="n"/>
      <c r="AC1400" s="54" t="n"/>
      <c r="AF1400" s="54" t="n"/>
      <c r="AL1400" s="193" t="n"/>
      <c r="AM1400" s="312" t="n"/>
      <c r="AN1400" s="192" t="n"/>
      <c r="AO1400" s="313" t="n"/>
      <c r="AP1400" s="193" t="n"/>
      <c r="AQ1400" s="312" t="n"/>
      <c r="AR1400" s="192" t="n"/>
      <c r="AS1400" s="313" t="n"/>
      <c r="AU1400" s="311" t="n"/>
      <c r="AV1400" s="57" t="n"/>
      <c r="AW1400" s="260" t="n"/>
      <c r="AY1400" s="311" t="n"/>
      <c r="AZ1400" s="26" t="n"/>
      <c r="BA1400" s="260" t="n"/>
      <c r="BC1400" s="311" t="n"/>
      <c r="BD1400" s="26" t="n"/>
      <c r="BE1400" s="260" t="n"/>
      <c r="BG1400" s="311" t="n"/>
      <c r="BH1400" s="26" t="n"/>
      <c r="BI1400" s="260" t="n"/>
      <c r="BK1400" s="311" t="n"/>
      <c r="BL1400" s="26" t="n"/>
      <c r="BM1400" s="260" t="n"/>
      <c r="BO1400" s="311" t="n"/>
      <c r="BP1400" s="207" t="n"/>
      <c r="BQ1400" s="313" t="n"/>
      <c r="BS1400" s="311" t="n"/>
      <c r="BT1400" s="26" t="n"/>
      <c r="BU1400" s="260" t="n"/>
      <c r="BW1400" s="311" t="n"/>
      <c r="BX1400" s="26" t="n"/>
      <c r="BY1400" s="260" t="n"/>
      <c r="CA1400" s="311" t="n"/>
      <c r="CB1400" s="26" t="n"/>
      <c r="CC1400" s="260" t="n"/>
      <c r="CE1400" s="311" t="n"/>
      <c r="CF1400" s="26" t="n"/>
      <c r="CG1400" s="260" t="n"/>
      <c r="CH1400" s="260" t="n"/>
    </row>
    <row r="1401" customFormat="1" s="27">
      <c r="B1401" s="54" t="n"/>
      <c r="C1401" s="310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1" t="n"/>
      <c r="W1401" s="55" t="n"/>
      <c r="Y1401" s="54" t="n"/>
      <c r="AC1401" s="54" t="n"/>
      <c r="AF1401" s="54" t="n"/>
      <c r="AL1401" s="193" t="n"/>
      <c r="AM1401" s="312" t="n"/>
      <c r="AN1401" s="192" t="n"/>
      <c r="AO1401" s="313" t="n"/>
      <c r="AP1401" s="193" t="n"/>
      <c r="AQ1401" s="312" t="n"/>
      <c r="AR1401" s="192" t="n"/>
      <c r="AS1401" s="313" t="n"/>
      <c r="AU1401" s="311" t="n"/>
      <c r="AV1401" s="57" t="n"/>
      <c r="AW1401" s="260" t="n"/>
      <c r="AY1401" s="311" t="n"/>
      <c r="AZ1401" s="26" t="n"/>
      <c r="BA1401" s="260" t="n"/>
      <c r="BC1401" s="311" t="n"/>
      <c r="BD1401" s="26" t="n"/>
      <c r="BE1401" s="260" t="n"/>
      <c r="BG1401" s="311" t="n"/>
      <c r="BH1401" s="26" t="n"/>
      <c r="BI1401" s="260" t="n"/>
      <c r="BK1401" s="311" t="n"/>
      <c r="BL1401" s="26" t="n"/>
      <c r="BM1401" s="260" t="n"/>
      <c r="BO1401" s="311" t="n"/>
      <c r="BP1401" s="207" t="n"/>
      <c r="BQ1401" s="313" t="n"/>
      <c r="BS1401" s="311" t="n"/>
      <c r="BT1401" s="26" t="n"/>
      <c r="BU1401" s="260" t="n"/>
      <c r="BW1401" s="311" t="n"/>
      <c r="BX1401" s="26" t="n"/>
      <c r="BY1401" s="260" t="n"/>
      <c r="CA1401" s="311" t="n"/>
      <c r="CB1401" s="26" t="n"/>
      <c r="CC1401" s="260" t="n"/>
      <c r="CE1401" s="311" t="n"/>
      <c r="CF1401" s="26" t="n"/>
      <c r="CG1401" s="260" t="n"/>
      <c r="CH1401" s="260" t="n"/>
    </row>
    <row r="1402" customFormat="1" s="27">
      <c r="B1402" s="54" t="n"/>
      <c r="C1402" s="310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1" t="n"/>
      <c r="W1402" s="55" t="n"/>
      <c r="Y1402" s="54" t="n"/>
      <c r="AC1402" s="54" t="n"/>
      <c r="AF1402" s="54" t="n"/>
      <c r="AL1402" s="193" t="n"/>
      <c r="AM1402" s="312" t="n"/>
      <c r="AN1402" s="192" t="n"/>
      <c r="AO1402" s="313" t="n"/>
      <c r="AP1402" s="193" t="n"/>
      <c r="AQ1402" s="312" t="n"/>
      <c r="AR1402" s="192" t="n"/>
      <c r="AS1402" s="313" t="n"/>
      <c r="AU1402" s="311" t="n"/>
      <c r="AV1402" s="57" t="n"/>
      <c r="AW1402" s="260" t="n"/>
      <c r="AY1402" s="311" t="n"/>
      <c r="AZ1402" s="26" t="n"/>
      <c r="BA1402" s="260" t="n"/>
      <c r="BC1402" s="311" t="n"/>
      <c r="BD1402" s="26" t="n"/>
      <c r="BE1402" s="260" t="n"/>
      <c r="BG1402" s="311" t="n"/>
      <c r="BH1402" s="26" t="n"/>
      <c r="BI1402" s="260" t="n"/>
      <c r="BK1402" s="311" t="n"/>
      <c r="BL1402" s="26" t="n"/>
      <c r="BM1402" s="260" t="n"/>
      <c r="BO1402" s="311" t="n"/>
      <c r="BP1402" s="207" t="n"/>
      <c r="BQ1402" s="313" t="n"/>
      <c r="BS1402" s="311" t="n"/>
      <c r="BT1402" s="26" t="n"/>
      <c r="BU1402" s="260" t="n"/>
      <c r="BW1402" s="311" t="n"/>
      <c r="BX1402" s="26" t="n"/>
      <c r="BY1402" s="260" t="n"/>
      <c r="CA1402" s="311" t="n"/>
      <c r="CB1402" s="26" t="n"/>
      <c r="CC1402" s="260" t="n"/>
      <c r="CE1402" s="311" t="n"/>
      <c r="CF1402" s="26" t="n"/>
      <c r="CG1402" s="260" t="n"/>
      <c r="CH1402" s="260" t="n"/>
    </row>
    <row r="1403" customFormat="1" s="27">
      <c r="B1403" s="54" t="n"/>
      <c r="C1403" s="310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1" t="n"/>
      <c r="W1403" s="55" t="n"/>
      <c r="Y1403" s="54" t="n"/>
      <c r="AC1403" s="54" t="n"/>
      <c r="AF1403" s="54" t="n"/>
      <c r="AL1403" s="193" t="n"/>
      <c r="AM1403" s="312" t="n"/>
      <c r="AN1403" s="192" t="n"/>
      <c r="AO1403" s="313" t="n"/>
      <c r="AP1403" s="193" t="n"/>
      <c r="AQ1403" s="312" t="n"/>
      <c r="AR1403" s="192" t="n"/>
      <c r="AS1403" s="313" t="n"/>
      <c r="AU1403" s="311" t="n"/>
      <c r="AV1403" s="57" t="n"/>
      <c r="AW1403" s="260" t="n"/>
      <c r="AY1403" s="311" t="n"/>
      <c r="AZ1403" s="26" t="n"/>
      <c r="BA1403" s="260" t="n"/>
      <c r="BC1403" s="311" t="n"/>
      <c r="BD1403" s="26" t="n"/>
      <c r="BE1403" s="260" t="n"/>
      <c r="BG1403" s="311" t="n"/>
      <c r="BH1403" s="26" t="n"/>
      <c r="BI1403" s="260" t="n"/>
      <c r="BK1403" s="311" t="n"/>
      <c r="BL1403" s="26" t="n"/>
      <c r="BM1403" s="260" t="n"/>
      <c r="BO1403" s="311" t="n"/>
      <c r="BP1403" s="207" t="n"/>
      <c r="BQ1403" s="313" t="n"/>
      <c r="BS1403" s="311" t="n"/>
      <c r="BT1403" s="26" t="n"/>
      <c r="BU1403" s="260" t="n"/>
      <c r="BW1403" s="311" t="n"/>
      <c r="BX1403" s="26" t="n"/>
      <c r="BY1403" s="260" t="n"/>
      <c r="CA1403" s="311" t="n"/>
      <c r="CB1403" s="26" t="n"/>
      <c r="CC1403" s="260" t="n"/>
      <c r="CE1403" s="311" t="n"/>
      <c r="CF1403" s="26" t="n"/>
      <c r="CG1403" s="260" t="n"/>
      <c r="CH1403" s="260" t="n"/>
    </row>
    <row r="1404" customFormat="1" s="27">
      <c r="B1404" s="54" t="n"/>
      <c r="C1404" s="310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1" t="n"/>
      <c r="W1404" s="55" t="n"/>
      <c r="Y1404" s="54" t="n"/>
      <c r="AC1404" s="54" t="n"/>
      <c r="AF1404" s="54" t="n"/>
      <c r="AL1404" s="193" t="n"/>
      <c r="AM1404" s="312" t="n"/>
      <c r="AN1404" s="192" t="n"/>
      <c r="AO1404" s="313" t="n"/>
      <c r="AP1404" s="193" t="n"/>
      <c r="AQ1404" s="312" t="n"/>
      <c r="AR1404" s="192" t="n"/>
      <c r="AS1404" s="313" t="n"/>
      <c r="AU1404" s="311" t="n"/>
      <c r="AV1404" s="57" t="n"/>
      <c r="AW1404" s="260" t="n"/>
      <c r="AY1404" s="311" t="n"/>
      <c r="AZ1404" s="26" t="n"/>
      <c r="BA1404" s="260" t="n"/>
      <c r="BC1404" s="311" t="n"/>
      <c r="BD1404" s="26" t="n"/>
      <c r="BE1404" s="260" t="n"/>
      <c r="BG1404" s="311" t="n"/>
      <c r="BH1404" s="26" t="n"/>
      <c r="BI1404" s="260" t="n"/>
      <c r="BK1404" s="311" t="n"/>
      <c r="BL1404" s="26" t="n"/>
      <c r="BM1404" s="260" t="n"/>
      <c r="BO1404" s="311" t="n"/>
      <c r="BP1404" s="207" t="n"/>
      <c r="BQ1404" s="313" t="n"/>
      <c r="BS1404" s="311" t="n"/>
      <c r="BT1404" s="26" t="n"/>
      <c r="BU1404" s="260" t="n"/>
      <c r="BW1404" s="311" t="n"/>
      <c r="BX1404" s="26" t="n"/>
      <c r="BY1404" s="260" t="n"/>
      <c r="CA1404" s="311" t="n"/>
      <c r="CB1404" s="26" t="n"/>
      <c r="CC1404" s="260" t="n"/>
      <c r="CE1404" s="311" t="n"/>
      <c r="CF1404" s="26" t="n"/>
      <c r="CG1404" s="260" t="n"/>
      <c r="CH1404" s="260" t="n"/>
    </row>
    <row r="1405" customFormat="1" s="27">
      <c r="B1405" s="54" t="n"/>
      <c r="C1405" s="310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1" t="n"/>
      <c r="W1405" s="55" t="n"/>
      <c r="Y1405" s="54" t="n"/>
      <c r="AC1405" s="54" t="n"/>
      <c r="AF1405" s="54" t="n"/>
      <c r="AL1405" s="193" t="n"/>
      <c r="AM1405" s="312" t="n"/>
      <c r="AN1405" s="192" t="n"/>
      <c r="AO1405" s="313" t="n"/>
      <c r="AP1405" s="193" t="n"/>
      <c r="AQ1405" s="312" t="n"/>
      <c r="AR1405" s="192" t="n"/>
      <c r="AS1405" s="313" t="n"/>
      <c r="AU1405" s="311" t="n"/>
      <c r="AV1405" s="57" t="n"/>
      <c r="AW1405" s="260" t="n"/>
      <c r="AY1405" s="311" t="n"/>
      <c r="AZ1405" s="26" t="n"/>
      <c r="BA1405" s="260" t="n"/>
      <c r="BC1405" s="311" t="n"/>
      <c r="BD1405" s="26" t="n"/>
      <c r="BE1405" s="260" t="n"/>
      <c r="BG1405" s="311" t="n"/>
      <c r="BH1405" s="26" t="n"/>
      <c r="BI1405" s="260" t="n"/>
      <c r="BK1405" s="311" t="n"/>
      <c r="BL1405" s="26" t="n"/>
      <c r="BM1405" s="260" t="n"/>
      <c r="BO1405" s="311" t="n"/>
      <c r="BP1405" s="207" t="n"/>
      <c r="BQ1405" s="313" t="n"/>
      <c r="BS1405" s="311" t="n"/>
      <c r="BT1405" s="26" t="n"/>
      <c r="BU1405" s="260" t="n"/>
      <c r="BW1405" s="311" t="n"/>
      <c r="BX1405" s="26" t="n"/>
      <c r="BY1405" s="260" t="n"/>
      <c r="CA1405" s="311" t="n"/>
      <c r="CB1405" s="26" t="n"/>
      <c r="CC1405" s="260" t="n"/>
      <c r="CE1405" s="311" t="n"/>
      <c r="CF1405" s="26" t="n"/>
      <c r="CG1405" s="260" t="n"/>
      <c r="CH1405" s="260" t="n"/>
    </row>
    <row r="1406" customFormat="1" s="27">
      <c r="B1406" s="54" t="n"/>
      <c r="C1406" s="310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1" t="n"/>
      <c r="W1406" s="55" t="n"/>
      <c r="Y1406" s="54" t="n"/>
      <c r="AC1406" s="54" t="n"/>
      <c r="AF1406" s="54" t="n"/>
      <c r="AL1406" s="193" t="n"/>
      <c r="AM1406" s="312" t="n"/>
      <c r="AN1406" s="192" t="n"/>
      <c r="AO1406" s="313" t="n"/>
      <c r="AP1406" s="193" t="n"/>
      <c r="AQ1406" s="312" t="n"/>
      <c r="AR1406" s="192" t="n"/>
      <c r="AS1406" s="313" t="n"/>
      <c r="AU1406" s="311" t="n"/>
      <c r="AV1406" s="57" t="n"/>
      <c r="AW1406" s="260" t="n"/>
      <c r="AY1406" s="311" t="n"/>
      <c r="AZ1406" s="26" t="n"/>
      <c r="BA1406" s="260" t="n"/>
      <c r="BC1406" s="311" t="n"/>
      <c r="BD1406" s="26" t="n"/>
      <c r="BE1406" s="260" t="n"/>
      <c r="BG1406" s="311" t="n"/>
      <c r="BH1406" s="26" t="n"/>
      <c r="BI1406" s="260" t="n"/>
      <c r="BK1406" s="311" t="n"/>
      <c r="BL1406" s="26" t="n"/>
      <c r="BM1406" s="260" t="n"/>
      <c r="BO1406" s="311" t="n"/>
      <c r="BP1406" s="207" t="n"/>
      <c r="BQ1406" s="313" t="n"/>
      <c r="BS1406" s="311" t="n"/>
      <c r="BT1406" s="26" t="n"/>
      <c r="BU1406" s="260" t="n"/>
      <c r="BW1406" s="311" t="n"/>
      <c r="BX1406" s="26" t="n"/>
      <c r="BY1406" s="260" t="n"/>
      <c r="CA1406" s="311" t="n"/>
      <c r="CB1406" s="26" t="n"/>
      <c r="CC1406" s="260" t="n"/>
      <c r="CE1406" s="311" t="n"/>
      <c r="CF1406" s="26" t="n"/>
      <c r="CG1406" s="260" t="n"/>
      <c r="CH1406" s="260" t="n"/>
    </row>
    <row r="1407" customFormat="1" s="27">
      <c r="B1407" s="54" t="n"/>
      <c r="C1407" s="310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1" t="n"/>
      <c r="W1407" s="55" t="n"/>
      <c r="Y1407" s="54" t="n"/>
      <c r="AC1407" s="54" t="n"/>
      <c r="AF1407" s="54" t="n"/>
      <c r="AL1407" s="193" t="n"/>
      <c r="AM1407" s="312" t="n"/>
      <c r="AN1407" s="192" t="n"/>
      <c r="AO1407" s="313" t="n"/>
      <c r="AP1407" s="193" t="n"/>
      <c r="AQ1407" s="312" t="n"/>
      <c r="AR1407" s="192" t="n"/>
      <c r="AS1407" s="313" t="n"/>
      <c r="AU1407" s="311" t="n"/>
      <c r="AV1407" s="57" t="n"/>
      <c r="AW1407" s="260" t="n"/>
      <c r="AY1407" s="311" t="n"/>
      <c r="AZ1407" s="26" t="n"/>
      <c r="BA1407" s="260" t="n"/>
      <c r="BC1407" s="311" t="n"/>
      <c r="BD1407" s="26" t="n"/>
      <c r="BE1407" s="260" t="n"/>
      <c r="BG1407" s="311" t="n"/>
      <c r="BH1407" s="26" t="n"/>
      <c r="BI1407" s="260" t="n"/>
      <c r="BK1407" s="311" t="n"/>
      <c r="BL1407" s="26" t="n"/>
      <c r="BM1407" s="260" t="n"/>
      <c r="BO1407" s="311" t="n"/>
      <c r="BP1407" s="207" t="n"/>
      <c r="BQ1407" s="313" t="n"/>
      <c r="BS1407" s="311" t="n"/>
      <c r="BT1407" s="26" t="n"/>
      <c r="BU1407" s="260" t="n"/>
      <c r="BW1407" s="311" t="n"/>
      <c r="BX1407" s="26" t="n"/>
      <c r="BY1407" s="260" t="n"/>
      <c r="CA1407" s="311" t="n"/>
      <c r="CB1407" s="26" t="n"/>
      <c r="CC1407" s="260" t="n"/>
      <c r="CE1407" s="311" t="n"/>
      <c r="CF1407" s="26" t="n"/>
      <c r="CG1407" s="260" t="n"/>
      <c r="CH1407" s="260" t="n"/>
    </row>
    <row r="1408" customFormat="1" s="27">
      <c r="B1408" s="54" t="n"/>
      <c r="C1408" s="310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1" t="n"/>
      <c r="W1408" s="55" t="n"/>
      <c r="Y1408" s="54" t="n"/>
      <c r="AC1408" s="54" t="n"/>
      <c r="AF1408" s="54" t="n"/>
      <c r="AL1408" s="193" t="n"/>
      <c r="AM1408" s="312" t="n"/>
      <c r="AN1408" s="192" t="n"/>
      <c r="AO1408" s="313" t="n"/>
      <c r="AP1408" s="193" t="n"/>
      <c r="AQ1408" s="312" t="n"/>
      <c r="AR1408" s="192" t="n"/>
      <c r="AS1408" s="313" t="n"/>
      <c r="AU1408" s="311" t="n"/>
      <c r="AV1408" s="57" t="n"/>
      <c r="AW1408" s="260" t="n"/>
      <c r="AY1408" s="311" t="n"/>
      <c r="AZ1408" s="26" t="n"/>
      <c r="BA1408" s="260" t="n"/>
      <c r="BC1408" s="311" t="n"/>
      <c r="BD1408" s="26" t="n"/>
      <c r="BE1408" s="260" t="n"/>
      <c r="BG1408" s="311" t="n"/>
      <c r="BH1408" s="26" t="n"/>
      <c r="BI1408" s="260" t="n"/>
      <c r="BK1408" s="311" t="n"/>
      <c r="BL1408" s="26" t="n"/>
      <c r="BM1408" s="260" t="n"/>
      <c r="BO1408" s="311" t="n"/>
      <c r="BP1408" s="207" t="n"/>
      <c r="BQ1408" s="313" t="n"/>
      <c r="BS1408" s="311" t="n"/>
      <c r="BT1408" s="26" t="n"/>
      <c r="BU1408" s="260" t="n"/>
      <c r="BW1408" s="311" t="n"/>
      <c r="BX1408" s="26" t="n"/>
      <c r="BY1408" s="260" t="n"/>
      <c r="CA1408" s="311" t="n"/>
      <c r="CB1408" s="26" t="n"/>
      <c r="CC1408" s="260" t="n"/>
      <c r="CE1408" s="311" t="n"/>
      <c r="CF1408" s="26" t="n"/>
      <c r="CG1408" s="260" t="n"/>
      <c r="CH1408" s="260" t="n"/>
    </row>
    <row r="1409" customFormat="1" s="27">
      <c r="B1409" s="54" t="n"/>
      <c r="C1409" s="310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1" t="n"/>
      <c r="W1409" s="55" t="n"/>
      <c r="Y1409" s="54" t="n"/>
      <c r="AC1409" s="54" t="n"/>
      <c r="AF1409" s="54" t="n"/>
      <c r="AL1409" s="193" t="n"/>
      <c r="AM1409" s="312" t="n"/>
      <c r="AN1409" s="192" t="n"/>
      <c r="AO1409" s="313" t="n"/>
      <c r="AP1409" s="193" t="n"/>
      <c r="AQ1409" s="312" t="n"/>
      <c r="AR1409" s="192" t="n"/>
      <c r="AS1409" s="313" t="n"/>
      <c r="AU1409" s="311" t="n"/>
      <c r="AV1409" s="57" t="n"/>
      <c r="AW1409" s="260" t="n"/>
      <c r="AY1409" s="311" t="n"/>
      <c r="AZ1409" s="26" t="n"/>
      <c r="BA1409" s="260" t="n"/>
      <c r="BC1409" s="311" t="n"/>
      <c r="BD1409" s="26" t="n"/>
      <c r="BE1409" s="260" t="n"/>
      <c r="BG1409" s="311" t="n"/>
      <c r="BH1409" s="26" t="n"/>
      <c r="BI1409" s="260" t="n"/>
      <c r="BK1409" s="311" t="n"/>
      <c r="BL1409" s="26" t="n"/>
      <c r="BM1409" s="260" t="n"/>
      <c r="BO1409" s="311" t="n"/>
      <c r="BP1409" s="207" t="n"/>
      <c r="BQ1409" s="313" t="n"/>
      <c r="BS1409" s="311" t="n"/>
      <c r="BT1409" s="26" t="n"/>
      <c r="BU1409" s="260" t="n"/>
      <c r="BW1409" s="311" t="n"/>
      <c r="BX1409" s="26" t="n"/>
      <c r="BY1409" s="260" t="n"/>
      <c r="CA1409" s="311" t="n"/>
      <c r="CB1409" s="26" t="n"/>
      <c r="CC1409" s="260" t="n"/>
      <c r="CE1409" s="311" t="n"/>
      <c r="CF1409" s="26" t="n"/>
      <c r="CG1409" s="260" t="n"/>
      <c r="CH1409" s="260" t="n"/>
    </row>
    <row r="1410" customFormat="1" s="27">
      <c r="B1410" s="54" t="n"/>
      <c r="C1410" s="310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1" t="n"/>
      <c r="W1410" s="55" t="n"/>
      <c r="Y1410" s="54" t="n"/>
      <c r="AC1410" s="54" t="n"/>
      <c r="AF1410" s="54" t="n"/>
      <c r="AL1410" s="193" t="n"/>
      <c r="AM1410" s="312" t="n"/>
      <c r="AN1410" s="192" t="n"/>
      <c r="AO1410" s="313" t="n"/>
      <c r="AP1410" s="193" t="n"/>
      <c r="AQ1410" s="312" t="n"/>
      <c r="AR1410" s="192" t="n"/>
      <c r="AS1410" s="313" t="n"/>
      <c r="AU1410" s="311" t="n"/>
      <c r="AV1410" s="57" t="n"/>
      <c r="AW1410" s="260" t="n"/>
      <c r="AY1410" s="311" t="n"/>
      <c r="AZ1410" s="26" t="n"/>
      <c r="BA1410" s="260" t="n"/>
      <c r="BC1410" s="311" t="n"/>
      <c r="BD1410" s="26" t="n"/>
      <c r="BE1410" s="260" t="n"/>
      <c r="BG1410" s="311" t="n"/>
      <c r="BH1410" s="26" t="n"/>
      <c r="BI1410" s="260" t="n"/>
      <c r="BK1410" s="311" t="n"/>
      <c r="BL1410" s="26" t="n"/>
      <c r="BM1410" s="260" t="n"/>
      <c r="BO1410" s="311" t="n"/>
      <c r="BP1410" s="207" t="n"/>
      <c r="BQ1410" s="313" t="n"/>
      <c r="BS1410" s="311" t="n"/>
      <c r="BT1410" s="26" t="n"/>
      <c r="BU1410" s="260" t="n"/>
      <c r="BW1410" s="311" t="n"/>
      <c r="BX1410" s="26" t="n"/>
      <c r="BY1410" s="260" t="n"/>
      <c r="CA1410" s="311" t="n"/>
      <c r="CB1410" s="26" t="n"/>
      <c r="CC1410" s="260" t="n"/>
      <c r="CE1410" s="311" t="n"/>
      <c r="CF1410" s="26" t="n"/>
      <c r="CG1410" s="260" t="n"/>
      <c r="CH1410" s="260" t="n"/>
    </row>
    <row r="1411" customFormat="1" s="27">
      <c r="B1411" s="54" t="n"/>
      <c r="C1411" s="310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1" t="n"/>
      <c r="W1411" s="55" t="n"/>
      <c r="Y1411" s="54" t="n"/>
      <c r="AC1411" s="54" t="n"/>
      <c r="AF1411" s="54" t="n"/>
      <c r="AL1411" s="193" t="n"/>
      <c r="AM1411" s="312" t="n"/>
      <c r="AN1411" s="192" t="n"/>
      <c r="AO1411" s="313" t="n"/>
      <c r="AP1411" s="193" t="n"/>
      <c r="AQ1411" s="312" t="n"/>
      <c r="AR1411" s="192" t="n"/>
      <c r="AS1411" s="313" t="n"/>
      <c r="AU1411" s="311" t="n"/>
      <c r="AV1411" s="57" t="n"/>
      <c r="AW1411" s="260" t="n"/>
      <c r="AY1411" s="311" t="n"/>
      <c r="AZ1411" s="26" t="n"/>
      <c r="BA1411" s="260" t="n"/>
      <c r="BC1411" s="311" t="n"/>
      <c r="BD1411" s="26" t="n"/>
      <c r="BE1411" s="260" t="n"/>
      <c r="BG1411" s="311" t="n"/>
      <c r="BH1411" s="26" t="n"/>
      <c r="BI1411" s="260" t="n"/>
      <c r="BK1411" s="311" t="n"/>
      <c r="BL1411" s="26" t="n"/>
      <c r="BM1411" s="260" t="n"/>
      <c r="BO1411" s="311" t="n"/>
      <c r="BP1411" s="207" t="n"/>
      <c r="BQ1411" s="313" t="n"/>
      <c r="BS1411" s="311" t="n"/>
      <c r="BT1411" s="26" t="n"/>
      <c r="BU1411" s="260" t="n"/>
      <c r="BW1411" s="311" t="n"/>
      <c r="BX1411" s="26" t="n"/>
      <c r="BY1411" s="260" t="n"/>
      <c r="CA1411" s="311" t="n"/>
      <c r="CB1411" s="26" t="n"/>
      <c r="CC1411" s="260" t="n"/>
      <c r="CE1411" s="311" t="n"/>
      <c r="CF1411" s="26" t="n"/>
      <c r="CG1411" s="260" t="n"/>
      <c r="CH1411" s="260" t="n"/>
    </row>
    <row r="1412" customFormat="1" s="27">
      <c r="B1412" s="54" t="n"/>
      <c r="C1412" s="310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1" t="n"/>
      <c r="W1412" s="55" t="n"/>
      <c r="Y1412" s="54" t="n"/>
      <c r="AC1412" s="54" t="n"/>
      <c r="AF1412" s="54" t="n"/>
      <c r="AL1412" s="193" t="n"/>
      <c r="AM1412" s="312" t="n"/>
      <c r="AN1412" s="192" t="n"/>
      <c r="AO1412" s="313" t="n"/>
      <c r="AP1412" s="193" t="n"/>
      <c r="AQ1412" s="312" t="n"/>
      <c r="AR1412" s="192" t="n"/>
      <c r="AS1412" s="313" t="n"/>
      <c r="AU1412" s="311" t="n"/>
      <c r="AV1412" s="57" t="n"/>
      <c r="AW1412" s="260" t="n"/>
      <c r="AY1412" s="311" t="n"/>
      <c r="AZ1412" s="26" t="n"/>
      <c r="BA1412" s="260" t="n"/>
      <c r="BC1412" s="311" t="n"/>
      <c r="BD1412" s="26" t="n"/>
      <c r="BE1412" s="260" t="n"/>
      <c r="BG1412" s="311" t="n"/>
      <c r="BH1412" s="26" t="n"/>
      <c r="BI1412" s="260" t="n"/>
      <c r="BK1412" s="311" t="n"/>
      <c r="BL1412" s="26" t="n"/>
      <c r="BM1412" s="260" t="n"/>
      <c r="BO1412" s="311" t="n"/>
      <c r="BP1412" s="207" t="n"/>
      <c r="BQ1412" s="313" t="n"/>
      <c r="BS1412" s="311" t="n"/>
      <c r="BT1412" s="26" t="n"/>
      <c r="BU1412" s="260" t="n"/>
      <c r="BW1412" s="311" t="n"/>
      <c r="BX1412" s="26" t="n"/>
      <c r="BY1412" s="260" t="n"/>
      <c r="CA1412" s="311" t="n"/>
      <c r="CB1412" s="26" t="n"/>
      <c r="CC1412" s="260" t="n"/>
      <c r="CE1412" s="311" t="n"/>
      <c r="CF1412" s="26" t="n"/>
      <c r="CG1412" s="260" t="n"/>
      <c r="CH1412" s="260" t="n"/>
    </row>
    <row r="1413" customFormat="1" s="27">
      <c r="B1413" s="54" t="n"/>
      <c r="C1413" s="310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1" t="n"/>
      <c r="W1413" s="55" t="n"/>
      <c r="Y1413" s="54" t="n"/>
      <c r="AC1413" s="54" t="n"/>
      <c r="AF1413" s="54" t="n"/>
      <c r="AL1413" s="193" t="n"/>
      <c r="AM1413" s="312" t="n"/>
      <c r="AN1413" s="192" t="n"/>
      <c r="AO1413" s="313" t="n"/>
      <c r="AP1413" s="193" t="n"/>
      <c r="AQ1413" s="312" t="n"/>
      <c r="AR1413" s="192" t="n"/>
      <c r="AS1413" s="313" t="n"/>
      <c r="AU1413" s="311" t="n"/>
      <c r="AV1413" s="57" t="n"/>
      <c r="AW1413" s="260" t="n"/>
      <c r="AY1413" s="311" t="n"/>
      <c r="AZ1413" s="26" t="n"/>
      <c r="BA1413" s="260" t="n"/>
      <c r="BC1413" s="311" t="n"/>
      <c r="BD1413" s="26" t="n"/>
      <c r="BE1413" s="260" t="n"/>
      <c r="BG1413" s="311" t="n"/>
      <c r="BH1413" s="26" t="n"/>
      <c r="BI1413" s="260" t="n"/>
      <c r="BK1413" s="311" t="n"/>
      <c r="BL1413" s="26" t="n"/>
      <c r="BM1413" s="260" t="n"/>
      <c r="BO1413" s="311" t="n"/>
      <c r="BP1413" s="207" t="n"/>
      <c r="BQ1413" s="313" t="n"/>
      <c r="BS1413" s="311" t="n"/>
      <c r="BT1413" s="26" t="n"/>
      <c r="BU1413" s="260" t="n"/>
      <c r="BW1413" s="311" t="n"/>
      <c r="BX1413" s="26" t="n"/>
      <c r="BY1413" s="260" t="n"/>
      <c r="CA1413" s="311" t="n"/>
      <c r="CB1413" s="26" t="n"/>
      <c r="CC1413" s="260" t="n"/>
      <c r="CE1413" s="311" t="n"/>
      <c r="CF1413" s="26" t="n"/>
      <c r="CG1413" s="260" t="n"/>
      <c r="CH1413" s="260" t="n"/>
    </row>
    <row r="1414" customFormat="1" s="27">
      <c r="B1414" s="54" t="n"/>
      <c r="C1414" s="310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1" t="n"/>
      <c r="W1414" s="55" t="n"/>
      <c r="Y1414" s="54" t="n"/>
      <c r="AC1414" s="54" t="n"/>
      <c r="AF1414" s="54" t="n"/>
      <c r="AL1414" s="193" t="n"/>
      <c r="AM1414" s="312" t="n"/>
      <c r="AN1414" s="192" t="n"/>
      <c r="AO1414" s="313" t="n"/>
      <c r="AP1414" s="193" t="n"/>
      <c r="AQ1414" s="312" t="n"/>
      <c r="AR1414" s="192" t="n"/>
      <c r="AS1414" s="313" t="n"/>
      <c r="AU1414" s="311" t="n"/>
      <c r="AV1414" s="57" t="n"/>
      <c r="AW1414" s="260" t="n"/>
      <c r="AY1414" s="311" t="n"/>
      <c r="AZ1414" s="26" t="n"/>
      <c r="BA1414" s="260" t="n"/>
      <c r="BC1414" s="311" t="n"/>
      <c r="BD1414" s="26" t="n"/>
      <c r="BE1414" s="260" t="n"/>
      <c r="BG1414" s="311" t="n"/>
      <c r="BH1414" s="26" t="n"/>
      <c r="BI1414" s="260" t="n"/>
      <c r="BK1414" s="311" t="n"/>
      <c r="BL1414" s="26" t="n"/>
      <c r="BM1414" s="260" t="n"/>
      <c r="BO1414" s="311" t="n"/>
      <c r="BP1414" s="207" t="n"/>
      <c r="BQ1414" s="313" t="n"/>
      <c r="BS1414" s="311" t="n"/>
      <c r="BT1414" s="26" t="n"/>
      <c r="BU1414" s="260" t="n"/>
      <c r="BW1414" s="311" t="n"/>
      <c r="BX1414" s="26" t="n"/>
      <c r="BY1414" s="260" t="n"/>
      <c r="CA1414" s="311" t="n"/>
      <c r="CB1414" s="26" t="n"/>
      <c r="CC1414" s="260" t="n"/>
      <c r="CE1414" s="311" t="n"/>
      <c r="CF1414" s="26" t="n"/>
      <c r="CG1414" s="260" t="n"/>
      <c r="CH1414" s="260" t="n"/>
    </row>
    <row r="1415" customFormat="1" s="27">
      <c r="B1415" s="54" t="n"/>
      <c r="C1415" s="310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1" t="n"/>
      <c r="W1415" s="55" t="n"/>
      <c r="Y1415" s="54" t="n"/>
      <c r="AC1415" s="54" t="n"/>
      <c r="AF1415" s="54" t="n"/>
      <c r="AL1415" s="193" t="n"/>
      <c r="AM1415" s="312" t="n"/>
      <c r="AN1415" s="192" t="n"/>
      <c r="AO1415" s="313" t="n"/>
      <c r="AP1415" s="193" t="n"/>
      <c r="AQ1415" s="312" t="n"/>
      <c r="AR1415" s="192" t="n"/>
      <c r="AS1415" s="313" t="n"/>
      <c r="AU1415" s="311" t="n"/>
      <c r="AV1415" s="57" t="n"/>
      <c r="AW1415" s="260" t="n"/>
      <c r="AY1415" s="311" t="n"/>
      <c r="AZ1415" s="26" t="n"/>
      <c r="BA1415" s="260" t="n"/>
      <c r="BC1415" s="311" t="n"/>
      <c r="BD1415" s="26" t="n"/>
      <c r="BE1415" s="260" t="n"/>
      <c r="BG1415" s="311" t="n"/>
      <c r="BH1415" s="26" t="n"/>
      <c r="BI1415" s="260" t="n"/>
      <c r="BK1415" s="311" t="n"/>
      <c r="BL1415" s="26" t="n"/>
      <c r="BM1415" s="260" t="n"/>
      <c r="BO1415" s="311" t="n"/>
      <c r="BP1415" s="207" t="n"/>
      <c r="BQ1415" s="313" t="n"/>
      <c r="BS1415" s="311" t="n"/>
      <c r="BT1415" s="26" t="n"/>
      <c r="BU1415" s="260" t="n"/>
      <c r="BW1415" s="311" t="n"/>
      <c r="BX1415" s="26" t="n"/>
      <c r="BY1415" s="260" t="n"/>
      <c r="CA1415" s="311" t="n"/>
      <c r="CB1415" s="26" t="n"/>
      <c r="CC1415" s="260" t="n"/>
      <c r="CE1415" s="311" t="n"/>
      <c r="CF1415" s="26" t="n"/>
      <c r="CG1415" s="260" t="n"/>
      <c r="CH1415" s="260" t="n"/>
    </row>
    <row r="1416" customFormat="1" s="27">
      <c r="B1416" s="54" t="n"/>
      <c r="C1416" s="310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1" t="n"/>
      <c r="W1416" s="55" t="n"/>
      <c r="Y1416" s="54" t="n"/>
      <c r="AC1416" s="54" t="n"/>
      <c r="AF1416" s="54" t="n"/>
      <c r="AL1416" s="193" t="n"/>
      <c r="AM1416" s="312" t="n"/>
      <c r="AN1416" s="192" t="n"/>
      <c r="AO1416" s="313" t="n"/>
      <c r="AP1416" s="193" t="n"/>
      <c r="AQ1416" s="312" t="n"/>
      <c r="AR1416" s="192" t="n"/>
      <c r="AS1416" s="313" t="n"/>
      <c r="AU1416" s="311" t="n"/>
      <c r="AV1416" s="57" t="n"/>
      <c r="AW1416" s="260" t="n"/>
      <c r="AY1416" s="311" t="n"/>
      <c r="AZ1416" s="26" t="n"/>
      <c r="BA1416" s="260" t="n"/>
      <c r="BC1416" s="311" t="n"/>
      <c r="BD1416" s="26" t="n"/>
      <c r="BE1416" s="260" t="n"/>
      <c r="BG1416" s="311" t="n"/>
      <c r="BH1416" s="26" t="n"/>
      <c r="BI1416" s="260" t="n"/>
      <c r="BK1416" s="311" t="n"/>
      <c r="BL1416" s="26" t="n"/>
      <c r="BM1416" s="260" t="n"/>
      <c r="BO1416" s="311" t="n"/>
      <c r="BP1416" s="207" t="n"/>
      <c r="BQ1416" s="313" t="n"/>
      <c r="BS1416" s="311" t="n"/>
      <c r="BT1416" s="26" t="n"/>
      <c r="BU1416" s="260" t="n"/>
      <c r="BW1416" s="311" t="n"/>
      <c r="BX1416" s="26" t="n"/>
      <c r="BY1416" s="260" t="n"/>
      <c r="CA1416" s="311" t="n"/>
      <c r="CB1416" s="26" t="n"/>
      <c r="CC1416" s="260" t="n"/>
      <c r="CE1416" s="311" t="n"/>
      <c r="CF1416" s="26" t="n"/>
      <c r="CG1416" s="260" t="n"/>
      <c r="CH1416" s="260" t="n"/>
    </row>
    <row r="1417" customFormat="1" s="27">
      <c r="B1417" s="54" t="n"/>
      <c r="C1417" s="310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1" t="n"/>
      <c r="W1417" s="55" t="n"/>
      <c r="Y1417" s="54" t="n"/>
      <c r="AC1417" s="54" t="n"/>
      <c r="AF1417" s="54" t="n"/>
      <c r="AL1417" s="193" t="n"/>
      <c r="AM1417" s="312" t="n"/>
      <c r="AN1417" s="192" t="n"/>
      <c r="AO1417" s="313" t="n"/>
      <c r="AP1417" s="193" t="n"/>
      <c r="AQ1417" s="312" t="n"/>
      <c r="AR1417" s="192" t="n"/>
      <c r="AS1417" s="313" t="n"/>
      <c r="AU1417" s="311" t="n"/>
      <c r="AV1417" s="57" t="n"/>
      <c r="AW1417" s="260" t="n"/>
      <c r="AY1417" s="311" t="n"/>
      <c r="AZ1417" s="26" t="n"/>
      <c r="BA1417" s="260" t="n"/>
      <c r="BC1417" s="311" t="n"/>
      <c r="BD1417" s="26" t="n"/>
      <c r="BE1417" s="260" t="n"/>
      <c r="BG1417" s="311" t="n"/>
      <c r="BH1417" s="26" t="n"/>
      <c r="BI1417" s="260" t="n"/>
      <c r="BK1417" s="311" t="n"/>
      <c r="BL1417" s="26" t="n"/>
      <c r="BM1417" s="260" t="n"/>
      <c r="BO1417" s="311" t="n"/>
      <c r="BP1417" s="207" t="n"/>
      <c r="BQ1417" s="313" t="n"/>
      <c r="BS1417" s="311" t="n"/>
      <c r="BT1417" s="26" t="n"/>
      <c r="BU1417" s="260" t="n"/>
      <c r="BW1417" s="311" t="n"/>
      <c r="BX1417" s="26" t="n"/>
      <c r="BY1417" s="260" t="n"/>
      <c r="CA1417" s="311" t="n"/>
      <c r="CB1417" s="26" t="n"/>
      <c r="CC1417" s="260" t="n"/>
      <c r="CE1417" s="311" t="n"/>
      <c r="CF1417" s="26" t="n"/>
      <c r="CG1417" s="260" t="n"/>
      <c r="CH1417" s="260" t="n"/>
    </row>
    <row r="1418" customFormat="1" s="27">
      <c r="B1418" s="54" t="n"/>
      <c r="C1418" s="310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1" t="n"/>
      <c r="W1418" s="55" t="n"/>
      <c r="Y1418" s="54" t="n"/>
      <c r="AC1418" s="54" t="n"/>
      <c r="AF1418" s="54" t="n"/>
      <c r="AL1418" s="193" t="n"/>
      <c r="AM1418" s="312" t="n"/>
      <c r="AN1418" s="192" t="n"/>
      <c r="AO1418" s="313" t="n"/>
      <c r="AP1418" s="193" t="n"/>
      <c r="AQ1418" s="312" t="n"/>
      <c r="AR1418" s="192" t="n"/>
      <c r="AS1418" s="313" t="n"/>
      <c r="AU1418" s="311" t="n"/>
      <c r="AV1418" s="57" t="n"/>
      <c r="AW1418" s="260" t="n"/>
      <c r="AY1418" s="311" t="n"/>
      <c r="AZ1418" s="26" t="n"/>
      <c r="BA1418" s="260" t="n"/>
      <c r="BC1418" s="311" t="n"/>
      <c r="BD1418" s="26" t="n"/>
      <c r="BE1418" s="260" t="n"/>
      <c r="BG1418" s="311" t="n"/>
      <c r="BH1418" s="26" t="n"/>
      <c r="BI1418" s="260" t="n"/>
      <c r="BK1418" s="311" t="n"/>
      <c r="BL1418" s="26" t="n"/>
      <c r="BM1418" s="260" t="n"/>
      <c r="BO1418" s="311" t="n"/>
      <c r="BP1418" s="207" t="n"/>
      <c r="BQ1418" s="313" t="n"/>
      <c r="BS1418" s="311" t="n"/>
      <c r="BT1418" s="26" t="n"/>
      <c r="BU1418" s="260" t="n"/>
      <c r="BW1418" s="311" t="n"/>
      <c r="BX1418" s="26" t="n"/>
      <c r="BY1418" s="260" t="n"/>
      <c r="CA1418" s="311" t="n"/>
      <c r="CB1418" s="26" t="n"/>
      <c r="CC1418" s="260" t="n"/>
      <c r="CE1418" s="311" t="n"/>
      <c r="CF1418" s="26" t="n"/>
      <c r="CG1418" s="260" t="n"/>
      <c r="CH1418" s="260" t="n"/>
    </row>
    <row r="1419" customFormat="1" s="27">
      <c r="B1419" s="54" t="n"/>
      <c r="C1419" s="310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1" t="n"/>
      <c r="W1419" s="55" t="n"/>
      <c r="Y1419" s="54" t="n"/>
      <c r="AC1419" s="54" t="n"/>
      <c r="AF1419" s="54" t="n"/>
      <c r="AL1419" s="193" t="n"/>
      <c r="AM1419" s="312" t="n"/>
      <c r="AN1419" s="192" t="n"/>
      <c r="AO1419" s="313" t="n"/>
      <c r="AP1419" s="193" t="n"/>
      <c r="AQ1419" s="312" t="n"/>
      <c r="AR1419" s="192" t="n"/>
      <c r="AS1419" s="313" t="n"/>
      <c r="AU1419" s="311" t="n"/>
      <c r="AV1419" s="57" t="n"/>
      <c r="AW1419" s="260" t="n"/>
      <c r="AY1419" s="311" t="n"/>
      <c r="AZ1419" s="26" t="n"/>
      <c r="BA1419" s="260" t="n"/>
      <c r="BC1419" s="311" t="n"/>
      <c r="BD1419" s="26" t="n"/>
      <c r="BE1419" s="260" t="n"/>
      <c r="BG1419" s="311" t="n"/>
      <c r="BH1419" s="26" t="n"/>
      <c r="BI1419" s="260" t="n"/>
      <c r="BK1419" s="311" t="n"/>
      <c r="BL1419" s="26" t="n"/>
      <c r="BM1419" s="260" t="n"/>
      <c r="BO1419" s="311" t="n"/>
      <c r="BP1419" s="207" t="n"/>
      <c r="BQ1419" s="313" t="n"/>
      <c r="BS1419" s="311" t="n"/>
      <c r="BT1419" s="26" t="n"/>
      <c r="BU1419" s="260" t="n"/>
      <c r="BW1419" s="311" t="n"/>
      <c r="BX1419" s="26" t="n"/>
      <c r="BY1419" s="260" t="n"/>
      <c r="CA1419" s="311" t="n"/>
      <c r="CB1419" s="26" t="n"/>
      <c r="CC1419" s="260" t="n"/>
      <c r="CE1419" s="311" t="n"/>
      <c r="CF1419" s="26" t="n"/>
      <c r="CG1419" s="260" t="n"/>
      <c r="CH1419" s="260" t="n"/>
    </row>
    <row r="1420" customFormat="1" s="27">
      <c r="B1420" s="54" t="n"/>
      <c r="C1420" s="310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1" t="n"/>
      <c r="W1420" s="55" t="n"/>
      <c r="Y1420" s="54" t="n"/>
      <c r="AC1420" s="54" t="n"/>
      <c r="AF1420" s="54" t="n"/>
      <c r="AL1420" s="193" t="n"/>
      <c r="AM1420" s="312" t="n"/>
      <c r="AN1420" s="192" t="n"/>
      <c r="AO1420" s="313" t="n"/>
      <c r="AP1420" s="193" t="n"/>
      <c r="AQ1420" s="312" t="n"/>
      <c r="AR1420" s="192" t="n"/>
      <c r="AS1420" s="313" t="n"/>
      <c r="AU1420" s="311" t="n"/>
      <c r="AV1420" s="57" t="n"/>
      <c r="AW1420" s="260" t="n"/>
      <c r="AY1420" s="311" t="n"/>
      <c r="AZ1420" s="26" t="n"/>
      <c r="BA1420" s="260" t="n"/>
      <c r="BC1420" s="311" t="n"/>
      <c r="BD1420" s="26" t="n"/>
      <c r="BE1420" s="260" t="n"/>
      <c r="BG1420" s="311" t="n"/>
      <c r="BH1420" s="26" t="n"/>
      <c r="BI1420" s="260" t="n"/>
      <c r="BK1420" s="311" t="n"/>
      <c r="BL1420" s="26" t="n"/>
      <c r="BM1420" s="260" t="n"/>
      <c r="BO1420" s="311" t="n"/>
      <c r="BP1420" s="207" t="n"/>
      <c r="BQ1420" s="313" t="n"/>
      <c r="BS1420" s="311" t="n"/>
      <c r="BT1420" s="26" t="n"/>
      <c r="BU1420" s="260" t="n"/>
      <c r="BW1420" s="311" t="n"/>
      <c r="BX1420" s="26" t="n"/>
      <c r="BY1420" s="260" t="n"/>
      <c r="CA1420" s="311" t="n"/>
      <c r="CB1420" s="26" t="n"/>
      <c r="CC1420" s="260" t="n"/>
      <c r="CE1420" s="311" t="n"/>
      <c r="CF1420" s="26" t="n"/>
      <c r="CG1420" s="260" t="n"/>
      <c r="CH1420" s="260" t="n"/>
    </row>
    <row r="1421" customFormat="1" s="27">
      <c r="B1421" s="54" t="n"/>
      <c r="C1421" s="310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1" t="n"/>
      <c r="W1421" s="55" t="n"/>
      <c r="Y1421" s="54" t="n"/>
      <c r="AC1421" s="54" t="n"/>
      <c r="AF1421" s="54" t="n"/>
      <c r="AL1421" s="193" t="n"/>
      <c r="AM1421" s="312" t="n"/>
      <c r="AN1421" s="192" t="n"/>
      <c r="AO1421" s="313" t="n"/>
      <c r="AP1421" s="193" t="n"/>
      <c r="AQ1421" s="312" t="n"/>
      <c r="AR1421" s="192" t="n"/>
      <c r="AS1421" s="313" t="n"/>
      <c r="AU1421" s="311" t="n"/>
      <c r="AV1421" s="57" t="n"/>
      <c r="AW1421" s="260" t="n"/>
      <c r="AY1421" s="311" t="n"/>
      <c r="AZ1421" s="26" t="n"/>
      <c r="BA1421" s="260" t="n"/>
      <c r="BC1421" s="311" t="n"/>
      <c r="BD1421" s="26" t="n"/>
      <c r="BE1421" s="260" t="n"/>
      <c r="BG1421" s="311" t="n"/>
      <c r="BH1421" s="26" t="n"/>
      <c r="BI1421" s="260" t="n"/>
      <c r="BK1421" s="311" t="n"/>
      <c r="BL1421" s="26" t="n"/>
      <c r="BM1421" s="260" t="n"/>
      <c r="BO1421" s="311" t="n"/>
      <c r="BP1421" s="207" t="n"/>
      <c r="BQ1421" s="313" t="n"/>
      <c r="BS1421" s="311" t="n"/>
      <c r="BT1421" s="26" t="n"/>
      <c r="BU1421" s="260" t="n"/>
      <c r="BW1421" s="311" t="n"/>
      <c r="BX1421" s="26" t="n"/>
      <c r="BY1421" s="260" t="n"/>
      <c r="CA1421" s="311" t="n"/>
      <c r="CB1421" s="26" t="n"/>
      <c r="CC1421" s="260" t="n"/>
      <c r="CE1421" s="311" t="n"/>
      <c r="CF1421" s="26" t="n"/>
      <c r="CG1421" s="260" t="n"/>
      <c r="CH1421" s="260" t="n"/>
    </row>
    <row r="1422" customFormat="1" s="27">
      <c r="B1422" s="54" t="n"/>
      <c r="C1422" s="310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1" t="n"/>
      <c r="W1422" s="55" t="n"/>
      <c r="Y1422" s="54" t="n"/>
      <c r="AC1422" s="54" t="n"/>
      <c r="AF1422" s="54" t="n"/>
      <c r="AL1422" s="193" t="n"/>
      <c r="AM1422" s="312" t="n"/>
      <c r="AN1422" s="192" t="n"/>
      <c r="AO1422" s="313" t="n"/>
      <c r="AP1422" s="193" t="n"/>
      <c r="AQ1422" s="312" t="n"/>
      <c r="AR1422" s="192" t="n"/>
      <c r="AS1422" s="313" t="n"/>
      <c r="AU1422" s="311" t="n"/>
      <c r="AV1422" s="57" t="n"/>
      <c r="AW1422" s="260" t="n"/>
      <c r="AY1422" s="311" t="n"/>
      <c r="AZ1422" s="26" t="n"/>
      <c r="BA1422" s="260" t="n"/>
      <c r="BC1422" s="311" t="n"/>
      <c r="BD1422" s="26" t="n"/>
      <c r="BE1422" s="260" t="n"/>
      <c r="BG1422" s="311" t="n"/>
      <c r="BH1422" s="26" t="n"/>
      <c r="BI1422" s="260" t="n"/>
      <c r="BK1422" s="311" t="n"/>
      <c r="BL1422" s="26" t="n"/>
      <c r="BM1422" s="260" t="n"/>
      <c r="BO1422" s="311" t="n"/>
      <c r="BP1422" s="207" t="n"/>
      <c r="BQ1422" s="313" t="n"/>
      <c r="BS1422" s="311" t="n"/>
      <c r="BT1422" s="26" t="n"/>
      <c r="BU1422" s="260" t="n"/>
      <c r="BW1422" s="311" t="n"/>
      <c r="BX1422" s="26" t="n"/>
      <c r="BY1422" s="260" t="n"/>
      <c r="CA1422" s="311" t="n"/>
      <c r="CB1422" s="26" t="n"/>
      <c r="CC1422" s="260" t="n"/>
      <c r="CE1422" s="311" t="n"/>
      <c r="CF1422" s="26" t="n"/>
      <c r="CG1422" s="260" t="n"/>
      <c r="CH1422" s="260" t="n"/>
    </row>
    <row r="1423" customFormat="1" s="27">
      <c r="B1423" s="54" t="n"/>
      <c r="C1423" s="310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1" t="n"/>
      <c r="W1423" s="55" t="n"/>
      <c r="Y1423" s="54" t="n"/>
      <c r="AC1423" s="54" t="n"/>
      <c r="AF1423" s="54" t="n"/>
      <c r="AL1423" s="193" t="n"/>
      <c r="AM1423" s="312" t="n"/>
      <c r="AN1423" s="192" t="n"/>
      <c r="AO1423" s="313" t="n"/>
      <c r="AP1423" s="193" t="n"/>
      <c r="AQ1423" s="312" t="n"/>
      <c r="AR1423" s="192" t="n"/>
      <c r="AS1423" s="313" t="n"/>
      <c r="AU1423" s="311" t="n"/>
      <c r="AV1423" s="57" t="n"/>
      <c r="AW1423" s="260" t="n"/>
      <c r="AY1423" s="311" t="n"/>
      <c r="AZ1423" s="26" t="n"/>
      <c r="BA1423" s="260" t="n"/>
      <c r="BC1423" s="311" t="n"/>
      <c r="BD1423" s="26" t="n"/>
      <c r="BE1423" s="260" t="n"/>
      <c r="BG1423" s="311" t="n"/>
      <c r="BH1423" s="26" t="n"/>
      <c r="BI1423" s="260" t="n"/>
      <c r="BK1423" s="311" t="n"/>
      <c r="BL1423" s="26" t="n"/>
      <c r="BM1423" s="260" t="n"/>
      <c r="BO1423" s="311" t="n"/>
      <c r="BP1423" s="207" t="n"/>
      <c r="BQ1423" s="313" t="n"/>
      <c r="BS1423" s="311" t="n"/>
      <c r="BT1423" s="26" t="n"/>
      <c r="BU1423" s="260" t="n"/>
      <c r="BW1423" s="311" t="n"/>
      <c r="BX1423" s="26" t="n"/>
      <c r="BY1423" s="260" t="n"/>
      <c r="CA1423" s="311" t="n"/>
      <c r="CB1423" s="26" t="n"/>
      <c r="CC1423" s="260" t="n"/>
      <c r="CE1423" s="311" t="n"/>
      <c r="CF1423" s="26" t="n"/>
      <c r="CG1423" s="260" t="n"/>
      <c r="CH1423" s="260" t="n"/>
    </row>
    <row r="1424" customFormat="1" s="27">
      <c r="B1424" s="54" t="n"/>
      <c r="C1424" s="310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1" t="n"/>
      <c r="W1424" s="55" t="n"/>
      <c r="Y1424" s="54" t="n"/>
      <c r="AC1424" s="54" t="n"/>
      <c r="AF1424" s="54" t="n"/>
      <c r="AL1424" s="193" t="n"/>
      <c r="AM1424" s="312" t="n"/>
      <c r="AN1424" s="192" t="n"/>
      <c r="AO1424" s="313" t="n"/>
      <c r="AP1424" s="193" t="n"/>
      <c r="AQ1424" s="312" t="n"/>
      <c r="AR1424" s="192" t="n"/>
      <c r="AS1424" s="313" t="n"/>
      <c r="AU1424" s="311" t="n"/>
      <c r="AV1424" s="57" t="n"/>
      <c r="AW1424" s="260" t="n"/>
      <c r="AY1424" s="311" t="n"/>
      <c r="AZ1424" s="26" t="n"/>
      <c r="BA1424" s="260" t="n"/>
      <c r="BC1424" s="311" t="n"/>
      <c r="BD1424" s="26" t="n"/>
      <c r="BE1424" s="260" t="n"/>
      <c r="BG1424" s="311" t="n"/>
      <c r="BH1424" s="26" t="n"/>
      <c r="BI1424" s="260" t="n"/>
      <c r="BK1424" s="311" t="n"/>
      <c r="BL1424" s="26" t="n"/>
      <c r="BM1424" s="260" t="n"/>
      <c r="BO1424" s="311" t="n"/>
      <c r="BP1424" s="207" t="n"/>
      <c r="BQ1424" s="313" t="n"/>
      <c r="BS1424" s="311" t="n"/>
      <c r="BT1424" s="26" t="n"/>
      <c r="BU1424" s="260" t="n"/>
      <c r="BW1424" s="311" t="n"/>
      <c r="BX1424" s="26" t="n"/>
      <c r="BY1424" s="260" t="n"/>
      <c r="CA1424" s="311" t="n"/>
      <c r="CB1424" s="26" t="n"/>
      <c r="CC1424" s="260" t="n"/>
      <c r="CE1424" s="311" t="n"/>
      <c r="CF1424" s="26" t="n"/>
      <c r="CG1424" s="260" t="n"/>
      <c r="CH1424" s="260" t="n"/>
    </row>
    <row r="1425" customFormat="1" s="27">
      <c r="B1425" s="54" t="n"/>
      <c r="C1425" s="310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1" t="n"/>
      <c r="W1425" s="55" t="n"/>
      <c r="Y1425" s="54" t="n"/>
      <c r="AC1425" s="54" t="n"/>
      <c r="AF1425" s="54" t="n"/>
      <c r="AL1425" s="193" t="n"/>
      <c r="AM1425" s="312" t="n"/>
      <c r="AN1425" s="192" t="n"/>
      <c r="AO1425" s="313" t="n"/>
      <c r="AP1425" s="193" t="n"/>
      <c r="AQ1425" s="312" t="n"/>
      <c r="AR1425" s="192" t="n"/>
      <c r="AS1425" s="313" t="n"/>
      <c r="AU1425" s="311" t="n"/>
      <c r="AV1425" s="57" t="n"/>
      <c r="AW1425" s="260" t="n"/>
      <c r="AY1425" s="311" t="n"/>
      <c r="AZ1425" s="26" t="n"/>
      <c r="BA1425" s="260" t="n"/>
      <c r="BC1425" s="311" t="n"/>
      <c r="BD1425" s="26" t="n"/>
      <c r="BE1425" s="260" t="n"/>
      <c r="BG1425" s="311" t="n"/>
      <c r="BH1425" s="26" t="n"/>
      <c r="BI1425" s="260" t="n"/>
      <c r="BK1425" s="311" t="n"/>
      <c r="BL1425" s="26" t="n"/>
      <c r="BM1425" s="260" t="n"/>
      <c r="BO1425" s="311" t="n"/>
      <c r="BP1425" s="207" t="n"/>
      <c r="BQ1425" s="313" t="n"/>
      <c r="BS1425" s="311" t="n"/>
      <c r="BT1425" s="26" t="n"/>
      <c r="BU1425" s="260" t="n"/>
      <c r="BW1425" s="311" t="n"/>
      <c r="BX1425" s="26" t="n"/>
      <c r="BY1425" s="260" t="n"/>
      <c r="CA1425" s="311" t="n"/>
      <c r="CB1425" s="26" t="n"/>
      <c r="CC1425" s="260" t="n"/>
      <c r="CE1425" s="311" t="n"/>
      <c r="CF1425" s="26" t="n"/>
      <c r="CG1425" s="260" t="n"/>
      <c r="CH1425" s="260" t="n"/>
    </row>
    <row r="1426" customFormat="1" s="27">
      <c r="B1426" s="54" t="n"/>
      <c r="C1426" s="310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1" t="n"/>
      <c r="W1426" s="55" t="n"/>
      <c r="Y1426" s="54" t="n"/>
      <c r="AC1426" s="54" t="n"/>
      <c r="AF1426" s="54" t="n"/>
      <c r="AL1426" s="193" t="n"/>
      <c r="AM1426" s="312" t="n"/>
      <c r="AN1426" s="192" t="n"/>
      <c r="AO1426" s="313" t="n"/>
      <c r="AP1426" s="193" t="n"/>
      <c r="AQ1426" s="312" t="n"/>
      <c r="AR1426" s="192" t="n"/>
      <c r="AS1426" s="313" t="n"/>
      <c r="AU1426" s="311" t="n"/>
      <c r="AV1426" s="57" t="n"/>
      <c r="AW1426" s="260" t="n"/>
      <c r="AY1426" s="311" t="n"/>
      <c r="AZ1426" s="26" t="n"/>
      <c r="BA1426" s="260" t="n"/>
      <c r="BC1426" s="311" t="n"/>
      <c r="BD1426" s="26" t="n"/>
      <c r="BE1426" s="260" t="n"/>
      <c r="BG1426" s="311" t="n"/>
      <c r="BH1426" s="26" t="n"/>
      <c r="BI1426" s="260" t="n"/>
      <c r="BK1426" s="311" t="n"/>
      <c r="BL1426" s="26" t="n"/>
      <c r="BM1426" s="260" t="n"/>
      <c r="BO1426" s="311" t="n"/>
      <c r="BP1426" s="207" t="n"/>
      <c r="BQ1426" s="313" t="n"/>
      <c r="BS1426" s="311" t="n"/>
      <c r="BT1426" s="26" t="n"/>
      <c r="BU1426" s="260" t="n"/>
      <c r="BW1426" s="311" t="n"/>
      <c r="BX1426" s="26" t="n"/>
      <c r="BY1426" s="260" t="n"/>
      <c r="CA1426" s="311" t="n"/>
      <c r="CB1426" s="26" t="n"/>
      <c r="CC1426" s="260" t="n"/>
      <c r="CE1426" s="311" t="n"/>
      <c r="CF1426" s="26" t="n"/>
      <c r="CG1426" s="260" t="n"/>
      <c r="CH1426" s="260" t="n"/>
    </row>
    <row r="1427" customFormat="1" s="27">
      <c r="B1427" s="54" t="n"/>
      <c r="C1427" s="310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1" t="n"/>
      <c r="W1427" s="55" t="n"/>
      <c r="Y1427" s="54" t="n"/>
      <c r="AC1427" s="54" t="n"/>
      <c r="AF1427" s="54" t="n"/>
      <c r="AL1427" s="193" t="n"/>
      <c r="AM1427" s="312" t="n"/>
      <c r="AN1427" s="192" t="n"/>
      <c r="AO1427" s="313" t="n"/>
      <c r="AP1427" s="193" t="n"/>
      <c r="AQ1427" s="312" t="n"/>
      <c r="AR1427" s="192" t="n"/>
      <c r="AS1427" s="313" t="n"/>
      <c r="AU1427" s="311" t="n"/>
      <c r="AV1427" s="57" t="n"/>
      <c r="AW1427" s="260" t="n"/>
      <c r="AY1427" s="311" t="n"/>
      <c r="AZ1427" s="26" t="n"/>
      <c r="BA1427" s="260" t="n"/>
      <c r="BC1427" s="311" t="n"/>
      <c r="BD1427" s="26" t="n"/>
      <c r="BE1427" s="260" t="n"/>
      <c r="BG1427" s="311" t="n"/>
      <c r="BH1427" s="26" t="n"/>
      <c r="BI1427" s="260" t="n"/>
      <c r="BK1427" s="311" t="n"/>
      <c r="BL1427" s="26" t="n"/>
      <c r="BM1427" s="260" t="n"/>
      <c r="BO1427" s="311" t="n"/>
      <c r="BP1427" s="207" t="n"/>
      <c r="BQ1427" s="313" t="n"/>
      <c r="BS1427" s="311" t="n"/>
      <c r="BT1427" s="26" t="n"/>
      <c r="BU1427" s="260" t="n"/>
      <c r="BW1427" s="311" t="n"/>
      <c r="BX1427" s="26" t="n"/>
      <c r="BY1427" s="260" t="n"/>
      <c r="CA1427" s="311" t="n"/>
      <c r="CB1427" s="26" t="n"/>
      <c r="CC1427" s="260" t="n"/>
      <c r="CE1427" s="311" t="n"/>
      <c r="CF1427" s="26" t="n"/>
      <c r="CG1427" s="260" t="n"/>
      <c r="CH1427" s="260" t="n"/>
    </row>
    <row r="1428" customFormat="1" s="27">
      <c r="B1428" s="54" t="n"/>
      <c r="C1428" s="310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1" t="n"/>
      <c r="W1428" s="55" t="n"/>
      <c r="Y1428" s="54" t="n"/>
      <c r="AC1428" s="54" t="n"/>
      <c r="AF1428" s="54" t="n"/>
      <c r="AL1428" s="193" t="n"/>
      <c r="AM1428" s="312" t="n"/>
      <c r="AN1428" s="192" t="n"/>
      <c r="AO1428" s="313" t="n"/>
      <c r="AP1428" s="193" t="n"/>
      <c r="AQ1428" s="312" t="n"/>
      <c r="AR1428" s="192" t="n"/>
      <c r="AS1428" s="313" t="n"/>
      <c r="AU1428" s="311" t="n"/>
      <c r="AV1428" s="57" t="n"/>
      <c r="AW1428" s="260" t="n"/>
      <c r="AY1428" s="311" t="n"/>
      <c r="AZ1428" s="26" t="n"/>
      <c r="BA1428" s="260" t="n"/>
      <c r="BC1428" s="311" t="n"/>
      <c r="BD1428" s="26" t="n"/>
      <c r="BE1428" s="260" t="n"/>
      <c r="BG1428" s="311" t="n"/>
      <c r="BH1428" s="26" t="n"/>
      <c r="BI1428" s="260" t="n"/>
      <c r="BK1428" s="311" t="n"/>
      <c r="BL1428" s="26" t="n"/>
      <c r="BM1428" s="260" t="n"/>
      <c r="BO1428" s="311" t="n"/>
      <c r="BP1428" s="207" t="n"/>
      <c r="BQ1428" s="313" t="n"/>
      <c r="BS1428" s="311" t="n"/>
      <c r="BT1428" s="26" t="n"/>
      <c r="BU1428" s="260" t="n"/>
      <c r="BW1428" s="311" t="n"/>
      <c r="BX1428" s="26" t="n"/>
      <c r="BY1428" s="260" t="n"/>
      <c r="CA1428" s="311" t="n"/>
      <c r="CB1428" s="26" t="n"/>
      <c r="CC1428" s="260" t="n"/>
      <c r="CE1428" s="311" t="n"/>
      <c r="CF1428" s="26" t="n"/>
      <c r="CG1428" s="260" t="n"/>
      <c r="CH1428" s="260" t="n"/>
    </row>
    <row r="1429" customFormat="1" s="27">
      <c r="B1429" s="54" t="n"/>
      <c r="C1429" s="310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1" t="n"/>
      <c r="W1429" s="55" t="n"/>
      <c r="Y1429" s="54" t="n"/>
      <c r="AC1429" s="54" t="n"/>
      <c r="AF1429" s="54" t="n"/>
      <c r="AL1429" s="193" t="n"/>
      <c r="AM1429" s="312" t="n"/>
      <c r="AN1429" s="192" t="n"/>
      <c r="AO1429" s="313" t="n"/>
      <c r="AP1429" s="193" t="n"/>
      <c r="AQ1429" s="312" t="n"/>
      <c r="AR1429" s="192" t="n"/>
      <c r="AS1429" s="313" t="n"/>
      <c r="AU1429" s="311" t="n"/>
      <c r="AV1429" s="57" t="n"/>
      <c r="AW1429" s="260" t="n"/>
      <c r="AY1429" s="311" t="n"/>
      <c r="AZ1429" s="26" t="n"/>
      <c r="BA1429" s="260" t="n"/>
      <c r="BC1429" s="311" t="n"/>
      <c r="BD1429" s="26" t="n"/>
      <c r="BE1429" s="260" t="n"/>
      <c r="BG1429" s="311" t="n"/>
      <c r="BH1429" s="26" t="n"/>
      <c r="BI1429" s="260" t="n"/>
      <c r="BK1429" s="311" t="n"/>
      <c r="BL1429" s="26" t="n"/>
      <c r="BM1429" s="260" t="n"/>
      <c r="BO1429" s="311" t="n"/>
      <c r="BP1429" s="207" t="n"/>
      <c r="BQ1429" s="313" t="n"/>
      <c r="BS1429" s="311" t="n"/>
      <c r="BT1429" s="26" t="n"/>
      <c r="BU1429" s="260" t="n"/>
      <c r="BW1429" s="311" t="n"/>
      <c r="BX1429" s="26" t="n"/>
      <c r="BY1429" s="260" t="n"/>
      <c r="CA1429" s="311" t="n"/>
      <c r="CB1429" s="26" t="n"/>
      <c r="CC1429" s="260" t="n"/>
      <c r="CE1429" s="311" t="n"/>
      <c r="CF1429" s="26" t="n"/>
      <c r="CG1429" s="260" t="n"/>
      <c r="CH1429" s="260" t="n"/>
    </row>
    <row r="1430" customFormat="1" s="27">
      <c r="B1430" s="54" t="n"/>
      <c r="C1430" s="310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1" t="n"/>
      <c r="W1430" s="55" t="n"/>
      <c r="Y1430" s="54" t="n"/>
      <c r="AC1430" s="54" t="n"/>
      <c r="AF1430" s="54" t="n"/>
      <c r="AL1430" s="193" t="n"/>
      <c r="AM1430" s="312" t="n"/>
      <c r="AN1430" s="192" t="n"/>
      <c r="AO1430" s="313" t="n"/>
      <c r="AP1430" s="193" t="n"/>
      <c r="AQ1430" s="312" t="n"/>
      <c r="AR1430" s="192" t="n"/>
      <c r="AS1430" s="313" t="n"/>
      <c r="AU1430" s="311" t="n"/>
      <c r="AV1430" s="57" t="n"/>
      <c r="AW1430" s="260" t="n"/>
      <c r="AY1430" s="311" t="n"/>
      <c r="AZ1430" s="26" t="n"/>
      <c r="BA1430" s="260" t="n"/>
      <c r="BC1430" s="311" t="n"/>
      <c r="BD1430" s="26" t="n"/>
      <c r="BE1430" s="260" t="n"/>
      <c r="BG1430" s="311" t="n"/>
      <c r="BH1430" s="26" t="n"/>
      <c r="BI1430" s="260" t="n"/>
      <c r="BK1430" s="311" t="n"/>
      <c r="BL1430" s="26" t="n"/>
      <c r="BM1430" s="260" t="n"/>
      <c r="BO1430" s="311" t="n"/>
      <c r="BP1430" s="207" t="n"/>
      <c r="BQ1430" s="313" t="n"/>
      <c r="BS1430" s="311" t="n"/>
      <c r="BT1430" s="26" t="n"/>
      <c r="BU1430" s="260" t="n"/>
      <c r="BW1430" s="311" t="n"/>
      <c r="BX1430" s="26" t="n"/>
      <c r="BY1430" s="260" t="n"/>
      <c r="CA1430" s="311" t="n"/>
      <c r="CB1430" s="26" t="n"/>
      <c r="CC1430" s="260" t="n"/>
      <c r="CE1430" s="311" t="n"/>
      <c r="CF1430" s="26" t="n"/>
      <c r="CG1430" s="260" t="n"/>
      <c r="CH1430" s="260" t="n"/>
    </row>
    <row r="1431" customFormat="1" s="27">
      <c r="B1431" s="54" t="n"/>
      <c r="C1431" s="310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1" t="n"/>
      <c r="W1431" s="55" t="n"/>
      <c r="Y1431" s="54" t="n"/>
      <c r="AC1431" s="54" t="n"/>
      <c r="AF1431" s="54" t="n"/>
      <c r="AL1431" s="193" t="n"/>
      <c r="AM1431" s="312" t="n"/>
      <c r="AN1431" s="192" t="n"/>
      <c r="AO1431" s="313" t="n"/>
      <c r="AP1431" s="193" t="n"/>
      <c r="AQ1431" s="312" t="n"/>
      <c r="AR1431" s="192" t="n"/>
      <c r="AS1431" s="313" t="n"/>
      <c r="AU1431" s="311" t="n"/>
      <c r="AV1431" s="57" t="n"/>
      <c r="AW1431" s="260" t="n"/>
      <c r="AY1431" s="311" t="n"/>
      <c r="AZ1431" s="26" t="n"/>
      <c r="BA1431" s="260" t="n"/>
      <c r="BC1431" s="311" t="n"/>
      <c r="BD1431" s="26" t="n"/>
      <c r="BE1431" s="260" t="n"/>
      <c r="BG1431" s="311" t="n"/>
      <c r="BH1431" s="26" t="n"/>
      <c r="BI1431" s="260" t="n"/>
      <c r="BK1431" s="311" t="n"/>
      <c r="BL1431" s="26" t="n"/>
      <c r="BM1431" s="260" t="n"/>
      <c r="BO1431" s="311" t="n"/>
      <c r="BP1431" s="207" t="n"/>
      <c r="BQ1431" s="313" t="n"/>
      <c r="BS1431" s="311" t="n"/>
      <c r="BT1431" s="26" t="n"/>
      <c r="BU1431" s="260" t="n"/>
      <c r="BW1431" s="311" t="n"/>
      <c r="BX1431" s="26" t="n"/>
      <c r="BY1431" s="260" t="n"/>
      <c r="CA1431" s="311" t="n"/>
      <c r="CB1431" s="26" t="n"/>
      <c r="CC1431" s="260" t="n"/>
      <c r="CE1431" s="311" t="n"/>
      <c r="CF1431" s="26" t="n"/>
      <c r="CG1431" s="260" t="n"/>
      <c r="CH1431" s="260" t="n"/>
    </row>
    <row r="1432" customFormat="1" s="27">
      <c r="B1432" s="54" t="n"/>
      <c r="C1432" s="310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1" t="n"/>
      <c r="W1432" s="55" t="n"/>
      <c r="Y1432" s="54" t="n"/>
      <c r="AC1432" s="54" t="n"/>
      <c r="AF1432" s="54" t="n"/>
      <c r="AL1432" s="193" t="n"/>
      <c r="AM1432" s="312" t="n"/>
      <c r="AN1432" s="192" t="n"/>
      <c r="AO1432" s="313" t="n"/>
      <c r="AP1432" s="193" t="n"/>
      <c r="AQ1432" s="312" t="n"/>
      <c r="AR1432" s="192" t="n"/>
      <c r="AS1432" s="313" t="n"/>
      <c r="AU1432" s="311" t="n"/>
      <c r="AV1432" s="57" t="n"/>
      <c r="AW1432" s="260" t="n"/>
      <c r="AY1432" s="311" t="n"/>
      <c r="AZ1432" s="26" t="n"/>
      <c r="BA1432" s="260" t="n"/>
      <c r="BC1432" s="311" t="n"/>
      <c r="BD1432" s="26" t="n"/>
      <c r="BE1432" s="260" t="n"/>
      <c r="BG1432" s="311" t="n"/>
      <c r="BH1432" s="26" t="n"/>
      <c r="BI1432" s="260" t="n"/>
      <c r="BK1432" s="311" t="n"/>
      <c r="BL1432" s="26" t="n"/>
      <c r="BM1432" s="260" t="n"/>
      <c r="BO1432" s="311" t="n"/>
      <c r="BP1432" s="207" t="n"/>
      <c r="BQ1432" s="313" t="n"/>
      <c r="BS1432" s="311" t="n"/>
      <c r="BT1432" s="26" t="n"/>
      <c r="BU1432" s="260" t="n"/>
      <c r="BW1432" s="311" t="n"/>
      <c r="BX1432" s="26" t="n"/>
      <c r="BY1432" s="260" t="n"/>
      <c r="CA1432" s="311" t="n"/>
      <c r="CB1432" s="26" t="n"/>
      <c r="CC1432" s="260" t="n"/>
      <c r="CE1432" s="311" t="n"/>
      <c r="CF1432" s="26" t="n"/>
      <c r="CG1432" s="260" t="n"/>
      <c r="CH1432" s="260" t="n"/>
    </row>
    <row r="1433" customFormat="1" s="27">
      <c r="B1433" s="54" t="n"/>
      <c r="C1433" s="310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1" t="n"/>
      <c r="W1433" s="55" t="n"/>
      <c r="Y1433" s="54" t="n"/>
      <c r="AC1433" s="54" t="n"/>
      <c r="AF1433" s="54" t="n"/>
      <c r="AL1433" s="193" t="n"/>
      <c r="AM1433" s="312" t="n"/>
      <c r="AN1433" s="192" t="n"/>
      <c r="AO1433" s="313" t="n"/>
      <c r="AP1433" s="193" t="n"/>
      <c r="AQ1433" s="312" t="n"/>
      <c r="AR1433" s="192" t="n"/>
      <c r="AS1433" s="313" t="n"/>
      <c r="AU1433" s="311" t="n"/>
      <c r="AV1433" s="57" t="n"/>
      <c r="AW1433" s="260" t="n"/>
      <c r="AY1433" s="311" t="n"/>
      <c r="AZ1433" s="26" t="n"/>
      <c r="BA1433" s="260" t="n"/>
      <c r="BC1433" s="311" t="n"/>
      <c r="BD1433" s="26" t="n"/>
      <c r="BE1433" s="260" t="n"/>
      <c r="BG1433" s="311" t="n"/>
      <c r="BH1433" s="26" t="n"/>
      <c r="BI1433" s="260" t="n"/>
      <c r="BK1433" s="311" t="n"/>
      <c r="BL1433" s="26" t="n"/>
      <c r="BM1433" s="260" t="n"/>
      <c r="BO1433" s="311" t="n"/>
      <c r="BP1433" s="207" t="n"/>
      <c r="BQ1433" s="313" t="n"/>
      <c r="BS1433" s="311" t="n"/>
      <c r="BT1433" s="26" t="n"/>
      <c r="BU1433" s="260" t="n"/>
      <c r="BW1433" s="311" t="n"/>
      <c r="BX1433" s="26" t="n"/>
      <c r="BY1433" s="260" t="n"/>
      <c r="CA1433" s="311" t="n"/>
      <c r="CB1433" s="26" t="n"/>
      <c r="CC1433" s="260" t="n"/>
      <c r="CE1433" s="311" t="n"/>
      <c r="CF1433" s="26" t="n"/>
      <c r="CG1433" s="260" t="n"/>
      <c r="CH1433" s="260" t="n"/>
    </row>
    <row r="1434" customFormat="1" s="27">
      <c r="B1434" s="54" t="n"/>
      <c r="C1434" s="310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1" t="n"/>
      <c r="W1434" s="55" t="n"/>
      <c r="Y1434" s="54" t="n"/>
      <c r="AC1434" s="54" t="n"/>
      <c r="AF1434" s="54" t="n"/>
      <c r="AL1434" s="193" t="n"/>
      <c r="AM1434" s="312" t="n"/>
      <c r="AN1434" s="192" t="n"/>
      <c r="AO1434" s="313" t="n"/>
      <c r="AP1434" s="193" t="n"/>
      <c r="AQ1434" s="312" t="n"/>
      <c r="AR1434" s="192" t="n"/>
      <c r="AS1434" s="313" t="n"/>
      <c r="AU1434" s="311" t="n"/>
      <c r="AV1434" s="57" t="n"/>
      <c r="AW1434" s="260" t="n"/>
      <c r="AY1434" s="311" t="n"/>
      <c r="AZ1434" s="26" t="n"/>
      <c r="BA1434" s="260" t="n"/>
      <c r="BC1434" s="311" t="n"/>
      <c r="BD1434" s="26" t="n"/>
      <c r="BE1434" s="260" t="n"/>
      <c r="BG1434" s="311" t="n"/>
      <c r="BH1434" s="26" t="n"/>
      <c r="BI1434" s="260" t="n"/>
      <c r="BK1434" s="311" t="n"/>
      <c r="BL1434" s="26" t="n"/>
      <c r="BM1434" s="260" t="n"/>
      <c r="BO1434" s="311" t="n"/>
      <c r="BP1434" s="207" t="n"/>
      <c r="BQ1434" s="313" t="n"/>
      <c r="BS1434" s="311" t="n"/>
      <c r="BT1434" s="26" t="n"/>
      <c r="BU1434" s="260" t="n"/>
      <c r="BW1434" s="311" t="n"/>
      <c r="BX1434" s="26" t="n"/>
      <c r="BY1434" s="260" t="n"/>
      <c r="CA1434" s="311" t="n"/>
      <c r="CB1434" s="26" t="n"/>
      <c r="CC1434" s="260" t="n"/>
      <c r="CE1434" s="311" t="n"/>
      <c r="CF1434" s="26" t="n"/>
      <c r="CG1434" s="260" t="n"/>
      <c r="CH1434" s="260" t="n"/>
    </row>
    <row r="1435" customFormat="1" s="27">
      <c r="B1435" s="54" t="n"/>
      <c r="C1435" s="310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1" t="n"/>
      <c r="W1435" s="55" t="n"/>
      <c r="Y1435" s="54" t="n"/>
      <c r="AC1435" s="54" t="n"/>
      <c r="AF1435" s="54" t="n"/>
      <c r="AL1435" s="193" t="n"/>
      <c r="AM1435" s="312" t="n"/>
      <c r="AN1435" s="192" t="n"/>
      <c r="AO1435" s="313" t="n"/>
      <c r="AP1435" s="193" t="n"/>
      <c r="AQ1435" s="312" t="n"/>
      <c r="AR1435" s="192" t="n"/>
      <c r="AS1435" s="313" t="n"/>
      <c r="AU1435" s="311" t="n"/>
      <c r="AV1435" s="57" t="n"/>
      <c r="AW1435" s="260" t="n"/>
      <c r="AY1435" s="311" t="n"/>
      <c r="AZ1435" s="26" t="n"/>
      <c r="BA1435" s="260" t="n"/>
      <c r="BC1435" s="311" t="n"/>
      <c r="BD1435" s="26" t="n"/>
      <c r="BE1435" s="260" t="n"/>
      <c r="BG1435" s="311" t="n"/>
      <c r="BH1435" s="26" t="n"/>
      <c r="BI1435" s="260" t="n"/>
      <c r="BK1435" s="311" t="n"/>
      <c r="BL1435" s="26" t="n"/>
      <c r="BM1435" s="260" t="n"/>
      <c r="BO1435" s="311" t="n"/>
      <c r="BP1435" s="207" t="n"/>
      <c r="BQ1435" s="313" t="n"/>
      <c r="BS1435" s="311" t="n"/>
      <c r="BT1435" s="26" t="n"/>
      <c r="BU1435" s="260" t="n"/>
      <c r="BW1435" s="311" t="n"/>
      <c r="BX1435" s="26" t="n"/>
      <c r="BY1435" s="260" t="n"/>
      <c r="CA1435" s="311" t="n"/>
      <c r="CB1435" s="26" t="n"/>
      <c r="CC1435" s="260" t="n"/>
      <c r="CE1435" s="311" t="n"/>
      <c r="CF1435" s="26" t="n"/>
      <c r="CG1435" s="260" t="n"/>
      <c r="CH1435" s="260" t="n"/>
    </row>
    <row r="1436" customFormat="1" s="27">
      <c r="B1436" s="54" t="n"/>
      <c r="C1436" s="310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1" t="n"/>
      <c r="W1436" s="55" t="n"/>
      <c r="Y1436" s="54" t="n"/>
      <c r="AC1436" s="54" t="n"/>
      <c r="AF1436" s="54" t="n"/>
      <c r="AL1436" s="193" t="n"/>
      <c r="AM1436" s="312" t="n"/>
      <c r="AN1436" s="192" t="n"/>
      <c r="AO1436" s="313" t="n"/>
      <c r="AP1436" s="193" t="n"/>
      <c r="AQ1436" s="312" t="n"/>
      <c r="AR1436" s="192" t="n"/>
      <c r="AS1436" s="313" t="n"/>
      <c r="AU1436" s="311" t="n"/>
      <c r="AV1436" s="57" t="n"/>
      <c r="AW1436" s="260" t="n"/>
      <c r="AY1436" s="311" t="n"/>
      <c r="AZ1436" s="26" t="n"/>
      <c r="BA1436" s="260" t="n"/>
      <c r="BC1436" s="311" t="n"/>
      <c r="BD1436" s="26" t="n"/>
      <c r="BE1436" s="260" t="n"/>
      <c r="BG1436" s="311" t="n"/>
      <c r="BH1436" s="26" t="n"/>
      <c r="BI1436" s="260" t="n"/>
      <c r="BK1436" s="311" t="n"/>
      <c r="BL1436" s="26" t="n"/>
      <c r="BM1436" s="260" t="n"/>
      <c r="BO1436" s="311" t="n"/>
      <c r="BP1436" s="207" t="n"/>
      <c r="BQ1436" s="313" t="n"/>
      <c r="BS1436" s="311" t="n"/>
      <c r="BT1436" s="26" t="n"/>
      <c r="BU1436" s="260" t="n"/>
      <c r="BW1436" s="311" t="n"/>
      <c r="BX1436" s="26" t="n"/>
      <c r="BY1436" s="260" t="n"/>
      <c r="CA1436" s="311" t="n"/>
      <c r="CB1436" s="26" t="n"/>
      <c r="CC1436" s="260" t="n"/>
      <c r="CE1436" s="311" t="n"/>
      <c r="CF1436" s="26" t="n"/>
      <c r="CG1436" s="260" t="n"/>
      <c r="CH1436" s="260" t="n"/>
    </row>
    <row r="1437" customFormat="1" s="27">
      <c r="B1437" s="54" t="n"/>
      <c r="C1437" s="310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1" t="n"/>
      <c r="W1437" s="55" t="n"/>
      <c r="Y1437" s="54" t="n"/>
      <c r="AC1437" s="54" t="n"/>
      <c r="AF1437" s="54" t="n"/>
      <c r="AL1437" s="193" t="n"/>
      <c r="AM1437" s="312" t="n"/>
      <c r="AN1437" s="192" t="n"/>
      <c r="AO1437" s="313" t="n"/>
      <c r="AP1437" s="193" t="n"/>
      <c r="AQ1437" s="312" t="n"/>
      <c r="AR1437" s="192" t="n"/>
      <c r="AS1437" s="313" t="n"/>
      <c r="AU1437" s="311" t="n"/>
      <c r="AV1437" s="57" t="n"/>
      <c r="AW1437" s="260" t="n"/>
      <c r="AY1437" s="311" t="n"/>
      <c r="AZ1437" s="26" t="n"/>
      <c r="BA1437" s="260" t="n"/>
      <c r="BC1437" s="311" t="n"/>
      <c r="BD1437" s="26" t="n"/>
      <c r="BE1437" s="260" t="n"/>
      <c r="BG1437" s="311" t="n"/>
      <c r="BH1437" s="26" t="n"/>
      <c r="BI1437" s="260" t="n"/>
      <c r="BK1437" s="311" t="n"/>
      <c r="BL1437" s="26" t="n"/>
      <c r="BM1437" s="260" t="n"/>
      <c r="BO1437" s="311" t="n"/>
      <c r="BP1437" s="207" t="n"/>
      <c r="BQ1437" s="313" t="n"/>
      <c r="BS1437" s="311" t="n"/>
      <c r="BT1437" s="26" t="n"/>
      <c r="BU1437" s="260" t="n"/>
      <c r="BW1437" s="311" t="n"/>
      <c r="BX1437" s="26" t="n"/>
      <c r="BY1437" s="260" t="n"/>
      <c r="CA1437" s="311" t="n"/>
      <c r="CB1437" s="26" t="n"/>
      <c r="CC1437" s="260" t="n"/>
      <c r="CE1437" s="311" t="n"/>
      <c r="CF1437" s="26" t="n"/>
      <c r="CG1437" s="260" t="n"/>
      <c r="CH1437" s="260" t="n"/>
    </row>
    <row r="1438" customFormat="1" s="27">
      <c r="B1438" s="54" t="n"/>
      <c r="C1438" s="310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1" t="n"/>
      <c r="W1438" s="55" t="n"/>
      <c r="Y1438" s="54" t="n"/>
      <c r="AC1438" s="54" t="n"/>
      <c r="AF1438" s="54" t="n"/>
      <c r="AL1438" s="193" t="n"/>
      <c r="AM1438" s="312" t="n"/>
      <c r="AN1438" s="192" t="n"/>
      <c r="AO1438" s="313" t="n"/>
      <c r="AP1438" s="193" t="n"/>
      <c r="AQ1438" s="312" t="n"/>
      <c r="AR1438" s="192" t="n"/>
      <c r="AS1438" s="313" t="n"/>
      <c r="AU1438" s="311" t="n"/>
      <c r="AV1438" s="57" t="n"/>
      <c r="AW1438" s="260" t="n"/>
      <c r="AY1438" s="311" t="n"/>
      <c r="AZ1438" s="26" t="n"/>
      <c r="BA1438" s="260" t="n"/>
      <c r="BC1438" s="311" t="n"/>
      <c r="BD1438" s="26" t="n"/>
      <c r="BE1438" s="260" t="n"/>
      <c r="BG1438" s="311" t="n"/>
      <c r="BH1438" s="26" t="n"/>
      <c r="BI1438" s="260" t="n"/>
      <c r="BK1438" s="311" t="n"/>
      <c r="BL1438" s="26" t="n"/>
      <c r="BM1438" s="260" t="n"/>
      <c r="BO1438" s="311" t="n"/>
      <c r="BP1438" s="207" t="n"/>
      <c r="BQ1438" s="313" t="n"/>
      <c r="BS1438" s="311" t="n"/>
      <c r="BT1438" s="26" t="n"/>
      <c r="BU1438" s="260" t="n"/>
      <c r="BW1438" s="311" t="n"/>
      <c r="BX1438" s="26" t="n"/>
      <c r="BY1438" s="260" t="n"/>
      <c r="CA1438" s="311" t="n"/>
      <c r="CB1438" s="26" t="n"/>
      <c r="CC1438" s="260" t="n"/>
      <c r="CE1438" s="311" t="n"/>
      <c r="CF1438" s="26" t="n"/>
      <c r="CG1438" s="260" t="n"/>
      <c r="CH1438" s="260" t="n"/>
    </row>
    <row r="1439" customFormat="1" s="27">
      <c r="B1439" s="54" t="n"/>
      <c r="C1439" s="310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1" t="n"/>
      <c r="W1439" s="55" t="n"/>
      <c r="Y1439" s="54" t="n"/>
      <c r="AC1439" s="54" t="n"/>
      <c r="AF1439" s="54" t="n"/>
      <c r="AL1439" s="193" t="n"/>
      <c r="AM1439" s="312" t="n"/>
      <c r="AN1439" s="192" t="n"/>
      <c r="AO1439" s="313" t="n"/>
      <c r="AP1439" s="193" t="n"/>
      <c r="AQ1439" s="312" t="n"/>
      <c r="AR1439" s="192" t="n"/>
      <c r="AS1439" s="313" t="n"/>
      <c r="AU1439" s="311" t="n"/>
      <c r="AV1439" s="57" t="n"/>
      <c r="AW1439" s="260" t="n"/>
      <c r="AY1439" s="311" t="n"/>
      <c r="AZ1439" s="26" t="n"/>
      <c r="BA1439" s="260" t="n"/>
      <c r="BC1439" s="311" t="n"/>
      <c r="BD1439" s="26" t="n"/>
      <c r="BE1439" s="260" t="n"/>
      <c r="BG1439" s="311" t="n"/>
      <c r="BH1439" s="26" t="n"/>
      <c r="BI1439" s="260" t="n"/>
      <c r="BK1439" s="311" t="n"/>
      <c r="BL1439" s="26" t="n"/>
      <c r="BM1439" s="260" t="n"/>
      <c r="BO1439" s="311" t="n"/>
      <c r="BP1439" s="207" t="n"/>
      <c r="BQ1439" s="313" t="n"/>
      <c r="BS1439" s="311" t="n"/>
      <c r="BT1439" s="26" t="n"/>
      <c r="BU1439" s="260" t="n"/>
      <c r="BW1439" s="311" t="n"/>
      <c r="BX1439" s="26" t="n"/>
      <c r="BY1439" s="260" t="n"/>
      <c r="CA1439" s="311" t="n"/>
      <c r="CB1439" s="26" t="n"/>
      <c r="CC1439" s="260" t="n"/>
      <c r="CE1439" s="311" t="n"/>
      <c r="CF1439" s="26" t="n"/>
      <c r="CG1439" s="260" t="n"/>
      <c r="CH1439" s="260" t="n"/>
    </row>
    <row r="1440" customFormat="1" s="27">
      <c r="B1440" s="54" t="n"/>
      <c r="C1440" s="310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1" t="n"/>
      <c r="W1440" s="55" t="n"/>
      <c r="Y1440" s="54" t="n"/>
      <c r="AC1440" s="54" t="n"/>
      <c r="AF1440" s="54" t="n"/>
      <c r="AL1440" s="193" t="n"/>
      <c r="AM1440" s="312" t="n"/>
      <c r="AN1440" s="192" t="n"/>
      <c r="AO1440" s="313" t="n"/>
      <c r="AP1440" s="193" t="n"/>
      <c r="AQ1440" s="312" t="n"/>
      <c r="AR1440" s="192" t="n"/>
      <c r="AS1440" s="313" t="n"/>
      <c r="AU1440" s="311" t="n"/>
      <c r="AV1440" s="57" t="n"/>
      <c r="AW1440" s="260" t="n"/>
      <c r="AY1440" s="311" t="n"/>
      <c r="AZ1440" s="26" t="n"/>
      <c r="BA1440" s="260" t="n"/>
      <c r="BC1440" s="311" t="n"/>
      <c r="BD1440" s="26" t="n"/>
      <c r="BE1440" s="260" t="n"/>
      <c r="BG1440" s="311" t="n"/>
      <c r="BH1440" s="26" t="n"/>
      <c r="BI1440" s="260" t="n"/>
      <c r="BK1440" s="311" t="n"/>
      <c r="BL1440" s="26" t="n"/>
      <c r="BM1440" s="260" t="n"/>
      <c r="BO1440" s="311" t="n"/>
      <c r="BP1440" s="207" t="n"/>
      <c r="BQ1440" s="313" t="n"/>
      <c r="BS1440" s="311" t="n"/>
      <c r="BT1440" s="26" t="n"/>
      <c r="BU1440" s="260" t="n"/>
      <c r="BW1440" s="311" t="n"/>
      <c r="BX1440" s="26" t="n"/>
      <c r="BY1440" s="260" t="n"/>
      <c r="CA1440" s="311" t="n"/>
      <c r="CB1440" s="26" t="n"/>
      <c r="CC1440" s="260" t="n"/>
      <c r="CE1440" s="311" t="n"/>
      <c r="CF1440" s="26" t="n"/>
      <c r="CG1440" s="260" t="n"/>
      <c r="CH1440" s="260" t="n"/>
    </row>
    <row r="1441" customFormat="1" s="27">
      <c r="B1441" s="54" t="n"/>
      <c r="C1441" s="310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1" t="n"/>
      <c r="W1441" s="55" t="n"/>
      <c r="Y1441" s="54" t="n"/>
      <c r="AC1441" s="54" t="n"/>
      <c r="AF1441" s="54" t="n"/>
      <c r="AL1441" s="193" t="n"/>
      <c r="AM1441" s="312" t="n"/>
      <c r="AN1441" s="192" t="n"/>
      <c r="AO1441" s="313" t="n"/>
      <c r="AP1441" s="193" t="n"/>
      <c r="AQ1441" s="312" t="n"/>
      <c r="AR1441" s="192" t="n"/>
      <c r="AS1441" s="313" t="n"/>
      <c r="AU1441" s="311" t="n"/>
      <c r="AV1441" s="57" t="n"/>
      <c r="AW1441" s="260" t="n"/>
      <c r="AY1441" s="311" t="n"/>
      <c r="AZ1441" s="26" t="n"/>
      <c r="BA1441" s="260" t="n"/>
      <c r="BC1441" s="311" t="n"/>
      <c r="BD1441" s="26" t="n"/>
      <c r="BE1441" s="260" t="n"/>
      <c r="BG1441" s="311" t="n"/>
      <c r="BH1441" s="26" t="n"/>
      <c r="BI1441" s="260" t="n"/>
      <c r="BK1441" s="311" t="n"/>
      <c r="BL1441" s="26" t="n"/>
      <c r="BM1441" s="260" t="n"/>
      <c r="BO1441" s="311" t="n"/>
      <c r="BP1441" s="207" t="n"/>
      <c r="BQ1441" s="313" t="n"/>
      <c r="BS1441" s="311" t="n"/>
      <c r="BT1441" s="26" t="n"/>
      <c r="BU1441" s="260" t="n"/>
      <c r="BW1441" s="311" t="n"/>
      <c r="BX1441" s="26" t="n"/>
      <c r="BY1441" s="260" t="n"/>
      <c r="CA1441" s="311" t="n"/>
      <c r="CB1441" s="26" t="n"/>
      <c r="CC1441" s="260" t="n"/>
      <c r="CE1441" s="311" t="n"/>
      <c r="CF1441" s="26" t="n"/>
      <c r="CG1441" s="260" t="n"/>
      <c r="CH1441" s="260" t="n"/>
    </row>
    <row r="1442" customFormat="1" s="27">
      <c r="B1442" s="54" t="n"/>
      <c r="C1442" s="310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1" t="n"/>
      <c r="W1442" s="55" t="n"/>
      <c r="Y1442" s="54" t="n"/>
      <c r="AC1442" s="54" t="n"/>
      <c r="AF1442" s="54" t="n"/>
      <c r="AL1442" s="193" t="n"/>
      <c r="AM1442" s="312" t="n"/>
      <c r="AN1442" s="192" t="n"/>
      <c r="AO1442" s="313" t="n"/>
      <c r="AP1442" s="193" t="n"/>
      <c r="AQ1442" s="312" t="n"/>
      <c r="AR1442" s="192" t="n"/>
      <c r="AS1442" s="313" t="n"/>
      <c r="AU1442" s="311" t="n"/>
      <c r="AV1442" s="57" t="n"/>
      <c r="AW1442" s="260" t="n"/>
      <c r="AY1442" s="311" t="n"/>
      <c r="AZ1442" s="26" t="n"/>
      <c r="BA1442" s="260" t="n"/>
      <c r="BC1442" s="311" t="n"/>
      <c r="BD1442" s="26" t="n"/>
      <c r="BE1442" s="260" t="n"/>
      <c r="BG1442" s="311" t="n"/>
      <c r="BH1442" s="26" t="n"/>
      <c r="BI1442" s="260" t="n"/>
      <c r="BK1442" s="311" t="n"/>
      <c r="BL1442" s="26" t="n"/>
      <c r="BM1442" s="260" t="n"/>
      <c r="BO1442" s="311" t="n"/>
      <c r="BP1442" s="207" t="n"/>
      <c r="BQ1442" s="313" t="n"/>
      <c r="BS1442" s="311" t="n"/>
      <c r="BT1442" s="26" t="n"/>
      <c r="BU1442" s="260" t="n"/>
      <c r="BW1442" s="311" t="n"/>
      <c r="BX1442" s="26" t="n"/>
      <c r="BY1442" s="260" t="n"/>
      <c r="CA1442" s="311" t="n"/>
      <c r="CB1442" s="26" t="n"/>
      <c r="CC1442" s="260" t="n"/>
      <c r="CE1442" s="311" t="n"/>
      <c r="CF1442" s="26" t="n"/>
      <c r="CG1442" s="260" t="n"/>
      <c r="CH1442" s="260" t="n"/>
    </row>
    <row r="1443" customFormat="1" s="27">
      <c r="B1443" s="54" t="n"/>
      <c r="C1443" s="310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1" t="n"/>
      <c r="W1443" s="55" t="n"/>
      <c r="Y1443" s="54" t="n"/>
      <c r="AC1443" s="54" t="n"/>
      <c r="AF1443" s="54" t="n"/>
      <c r="AL1443" s="193" t="n"/>
      <c r="AM1443" s="312" t="n"/>
      <c r="AN1443" s="192" t="n"/>
      <c r="AO1443" s="313" t="n"/>
      <c r="AP1443" s="193" t="n"/>
      <c r="AQ1443" s="312" t="n"/>
      <c r="AR1443" s="192" t="n"/>
      <c r="AS1443" s="313" t="n"/>
      <c r="AU1443" s="311" t="n"/>
      <c r="AV1443" s="57" t="n"/>
      <c r="AW1443" s="260" t="n"/>
      <c r="AY1443" s="311" t="n"/>
      <c r="AZ1443" s="26" t="n"/>
      <c r="BA1443" s="260" t="n"/>
      <c r="BC1443" s="311" t="n"/>
      <c r="BD1443" s="26" t="n"/>
      <c r="BE1443" s="260" t="n"/>
      <c r="BG1443" s="311" t="n"/>
      <c r="BH1443" s="26" t="n"/>
      <c r="BI1443" s="260" t="n"/>
      <c r="BK1443" s="311" t="n"/>
      <c r="BL1443" s="26" t="n"/>
      <c r="BM1443" s="260" t="n"/>
      <c r="BO1443" s="311" t="n"/>
      <c r="BP1443" s="207" t="n"/>
      <c r="BQ1443" s="313" t="n"/>
      <c r="BS1443" s="311" t="n"/>
      <c r="BT1443" s="26" t="n"/>
      <c r="BU1443" s="260" t="n"/>
      <c r="BW1443" s="311" t="n"/>
      <c r="BX1443" s="26" t="n"/>
      <c r="BY1443" s="260" t="n"/>
      <c r="CA1443" s="311" t="n"/>
      <c r="CB1443" s="26" t="n"/>
      <c r="CC1443" s="260" t="n"/>
      <c r="CE1443" s="311" t="n"/>
      <c r="CF1443" s="26" t="n"/>
      <c r="CG1443" s="260" t="n"/>
      <c r="CH1443" s="260" t="n"/>
    </row>
    <row r="1444" customFormat="1" s="27">
      <c r="B1444" s="54" t="n"/>
      <c r="C1444" s="310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1" t="n"/>
      <c r="W1444" s="55" t="n"/>
      <c r="Y1444" s="54" t="n"/>
      <c r="AC1444" s="54" t="n"/>
      <c r="AF1444" s="54" t="n"/>
      <c r="AL1444" s="193" t="n"/>
      <c r="AM1444" s="312" t="n"/>
      <c r="AN1444" s="192" t="n"/>
      <c r="AO1444" s="313" t="n"/>
      <c r="AP1444" s="193" t="n"/>
      <c r="AQ1444" s="312" t="n"/>
      <c r="AR1444" s="192" t="n"/>
      <c r="AS1444" s="313" t="n"/>
      <c r="AU1444" s="311" t="n"/>
      <c r="AV1444" s="57" t="n"/>
      <c r="AW1444" s="260" t="n"/>
      <c r="AY1444" s="311" t="n"/>
      <c r="AZ1444" s="26" t="n"/>
      <c r="BA1444" s="260" t="n"/>
      <c r="BC1444" s="311" t="n"/>
      <c r="BD1444" s="26" t="n"/>
      <c r="BE1444" s="260" t="n"/>
      <c r="BG1444" s="311" t="n"/>
      <c r="BH1444" s="26" t="n"/>
      <c r="BI1444" s="260" t="n"/>
      <c r="BK1444" s="311" t="n"/>
      <c r="BL1444" s="26" t="n"/>
      <c r="BM1444" s="260" t="n"/>
      <c r="BO1444" s="311" t="n"/>
      <c r="BP1444" s="207" t="n"/>
      <c r="BQ1444" s="313" t="n"/>
      <c r="BS1444" s="311" t="n"/>
      <c r="BT1444" s="26" t="n"/>
      <c r="BU1444" s="260" t="n"/>
      <c r="BW1444" s="311" t="n"/>
      <c r="BX1444" s="26" t="n"/>
      <c r="BY1444" s="260" t="n"/>
      <c r="CA1444" s="311" t="n"/>
      <c r="CB1444" s="26" t="n"/>
      <c r="CC1444" s="260" t="n"/>
      <c r="CE1444" s="311" t="n"/>
      <c r="CF1444" s="26" t="n"/>
      <c r="CG1444" s="260" t="n"/>
      <c r="CH1444" s="260" t="n"/>
    </row>
    <row r="1445" customFormat="1" s="27">
      <c r="B1445" s="54" t="n"/>
      <c r="C1445" s="310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1" t="n"/>
      <c r="W1445" s="55" t="n"/>
      <c r="Y1445" s="54" t="n"/>
      <c r="AC1445" s="54" t="n"/>
      <c r="AF1445" s="54" t="n"/>
      <c r="AL1445" s="193" t="n"/>
      <c r="AM1445" s="312" t="n"/>
      <c r="AN1445" s="192" t="n"/>
      <c r="AO1445" s="313" t="n"/>
      <c r="AP1445" s="193" t="n"/>
      <c r="AQ1445" s="312" t="n"/>
      <c r="AR1445" s="192" t="n"/>
      <c r="AS1445" s="313" t="n"/>
      <c r="AU1445" s="311" t="n"/>
      <c r="AV1445" s="57" t="n"/>
      <c r="AW1445" s="260" t="n"/>
      <c r="AY1445" s="311" t="n"/>
      <c r="AZ1445" s="26" t="n"/>
      <c r="BA1445" s="260" t="n"/>
      <c r="BC1445" s="311" t="n"/>
      <c r="BD1445" s="26" t="n"/>
      <c r="BE1445" s="260" t="n"/>
      <c r="BG1445" s="311" t="n"/>
      <c r="BH1445" s="26" t="n"/>
      <c r="BI1445" s="260" t="n"/>
      <c r="BK1445" s="311" t="n"/>
      <c r="BL1445" s="26" t="n"/>
      <c r="BM1445" s="260" t="n"/>
      <c r="BO1445" s="311" t="n"/>
      <c r="BP1445" s="207" t="n"/>
      <c r="BQ1445" s="313" t="n"/>
      <c r="BS1445" s="311" t="n"/>
      <c r="BT1445" s="26" t="n"/>
      <c r="BU1445" s="260" t="n"/>
      <c r="BW1445" s="311" t="n"/>
      <c r="BX1445" s="26" t="n"/>
      <c r="BY1445" s="260" t="n"/>
      <c r="CA1445" s="311" t="n"/>
      <c r="CB1445" s="26" t="n"/>
      <c r="CC1445" s="260" t="n"/>
      <c r="CE1445" s="311" t="n"/>
      <c r="CF1445" s="26" t="n"/>
      <c r="CG1445" s="260" t="n"/>
      <c r="CH1445" s="260" t="n"/>
    </row>
    <row r="1446" customFormat="1" s="27">
      <c r="B1446" s="54" t="n"/>
      <c r="C1446" s="310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1" t="n"/>
      <c r="W1446" s="55" t="n"/>
      <c r="Y1446" s="54" t="n"/>
      <c r="AC1446" s="54" t="n"/>
      <c r="AF1446" s="54" t="n"/>
      <c r="AL1446" s="193" t="n"/>
      <c r="AM1446" s="312" t="n"/>
      <c r="AN1446" s="192" t="n"/>
      <c r="AO1446" s="313" t="n"/>
      <c r="AP1446" s="193" t="n"/>
      <c r="AQ1446" s="312" t="n"/>
      <c r="AR1446" s="192" t="n"/>
      <c r="AS1446" s="313" t="n"/>
      <c r="AU1446" s="311" t="n"/>
      <c r="AV1446" s="57" t="n"/>
      <c r="AW1446" s="260" t="n"/>
      <c r="AY1446" s="311" t="n"/>
      <c r="AZ1446" s="26" t="n"/>
      <c r="BA1446" s="260" t="n"/>
      <c r="BC1446" s="311" t="n"/>
      <c r="BD1446" s="26" t="n"/>
      <c r="BE1446" s="260" t="n"/>
      <c r="BG1446" s="311" t="n"/>
      <c r="BH1446" s="26" t="n"/>
      <c r="BI1446" s="260" t="n"/>
      <c r="BK1446" s="311" t="n"/>
      <c r="BL1446" s="26" t="n"/>
      <c r="BM1446" s="260" t="n"/>
      <c r="BO1446" s="311" t="n"/>
      <c r="BP1446" s="207" t="n"/>
      <c r="BQ1446" s="313" t="n"/>
      <c r="BS1446" s="311" t="n"/>
      <c r="BT1446" s="26" t="n"/>
      <c r="BU1446" s="260" t="n"/>
      <c r="BW1446" s="311" t="n"/>
      <c r="BX1446" s="26" t="n"/>
      <c r="BY1446" s="260" t="n"/>
      <c r="CA1446" s="311" t="n"/>
      <c r="CB1446" s="26" t="n"/>
      <c r="CC1446" s="260" t="n"/>
      <c r="CE1446" s="311" t="n"/>
      <c r="CF1446" s="26" t="n"/>
      <c r="CG1446" s="260" t="n"/>
      <c r="CH1446" s="260" t="n"/>
    </row>
    <row r="1447" customFormat="1" s="27">
      <c r="B1447" s="54" t="n"/>
      <c r="C1447" s="310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1" t="n"/>
      <c r="W1447" s="55" t="n"/>
      <c r="Y1447" s="54" t="n"/>
      <c r="AC1447" s="54" t="n"/>
      <c r="AF1447" s="54" t="n"/>
      <c r="AL1447" s="193" t="n"/>
      <c r="AM1447" s="312" t="n"/>
      <c r="AN1447" s="192" t="n"/>
      <c r="AO1447" s="313" t="n"/>
      <c r="AP1447" s="193" t="n"/>
      <c r="AQ1447" s="312" t="n"/>
      <c r="AR1447" s="192" t="n"/>
      <c r="AS1447" s="313" t="n"/>
      <c r="AU1447" s="311" t="n"/>
      <c r="AV1447" s="57" t="n"/>
      <c r="AW1447" s="260" t="n"/>
      <c r="AY1447" s="311" t="n"/>
      <c r="AZ1447" s="26" t="n"/>
      <c r="BA1447" s="260" t="n"/>
      <c r="BC1447" s="311" t="n"/>
      <c r="BD1447" s="26" t="n"/>
      <c r="BE1447" s="260" t="n"/>
      <c r="BG1447" s="311" t="n"/>
      <c r="BH1447" s="26" t="n"/>
      <c r="BI1447" s="260" t="n"/>
      <c r="BK1447" s="311" t="n"/>
      <c r="BL1447" s="26" t="n"/>
      <c r="BM1447" s="260" t="n"/>
      <c r="BO1447" s="311" t="n"/>
      <c r="BP1447" s="207" t="n"/>
      <c r="BQ1447" s="313" t="n"/>
      <c r="BS1447" s="311" t="n"/>
      <c r="BT1447" s="26" t="n"/>
      <c r="BU1447" s="260" t="n"/>
      <c r="BW1447" s="311" t="n"/>
      <c r="BX1447" s="26" t="n"/>
      <c r="BY1447" s="260" t="n"/>
      <c r="CA1447" s="311" t="n"/>
      <c r="CB1447" s="26" t="n"/>
      <c r="CC1447" s="260" t="n"/>
      <c r="CE1447" s="311" t="n"/>
      <c r="CF1447" s="26" t="n"/>
      <c r="CG1447" s="260" t="n"/>
      <c r="CH1447" s="260" t="n"/>
    </row>
    <row r="1448" customFormat="1" s="27">
      <c r="B1448" s="54" t="n"/>
      <c r="C1448" s="310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1" t="n"/>
      <c r="W1448" s="55" t="n"/>
      <c r="Y1448" s="54" t="n"/>
      <c r="AC1448" s="54" t="n"/>
      <c r="AF1448" s="54" t="n"/>
      <c r="AL1448" s="193" t="n"/>
      <c r="AM1448" s="312" t="n"/>
      <c r="AN1448" s="192" t="n"/>
      <c r="AO1448" s="313" t="n"/>
      <c r="AP1448" s="193" t="n"/>
      <c r="AQ1448" s="312" t="n"/>
      <c r="AR1448" s="192" t="n"/>
      <c r="AS1448" s="313" t="n"/>
      <c r="AU1448" s="311" t="n"/>
      <c r="AV1448" s="57" t="n"/>
      <c r="AW1448" s="260" t="n"/>
      <c r="AY1448" s="311" t="n"/>
      <c r="AZ1448" s="26" t="n"/>
      <c r="BA1448" s="260" t="n"/>
      <c r="BC1448" s="311" t="n"/>
      <c r="BD1448" s="26" t="n"/>
      <c r="BE1448" s="260" t="n"/>
      <c r="BG1448" s="311" t="n"/>
      <c r="BH1448" s="26" t="n"/>
      <c r="BI1448" s="260" t="n"/>
      <c r="BK1448" s="311" t="n"/>
      <c r="BL1448" s="26" t="n"/>
      <c r="BM1448" s="260" t="n"/>
      <c r="BO1448" s="311" t="n"/>
      <c r="BP1448" s="207" t="n"/>
      <c r="BQ1448" s="313" t="n"/>
      <c r="BS1448" s="311" t="n"/>
      <c r="BT1448" s="26" t="n"/>
      <c r="BU1448" s="260" t="n"/>
      <c r="BW1448" s="311" t="n"/>
      <c r="BX1448" s="26" t="n"/>
      <c r="BY1448" s="260" t="n"/>
      <c r="CA1448" s="311" t="n"/>
      <c r="CB1448" s="26" t="n"/>
      <c r="CC1448" s="260" t="n"/>
      <c r="CE1448" s="311" t="n"/>
      <c r="CF1448" s="26" t="n"/>
      <c r="CG1448" s="260" t="n"/>
      <c r="CH1448" s="260" t="n"/>
    </row>
    <row r="1449" customFormat="1" s="27">
      <c r="B1449" s="54" t="n"/>
      <c r="C1449" s="310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1" t="n"/>
      <c r="W1449" s="55" t="n"/>
      <c r="Y1449" s="54" t="n"/>
      <c r="AC1449" s="54" t="n"/>
      <c r="AF1449" s="54" t="n"/>
      <c r="AL1449" s="193" t="n"/>
      <c r="AM1449" s="312" t="n"/>
      <c r="AN1449" s="192" t="n"/>
      <c r="AO1449" s="313" t="n"/>
      <c r="AP1449" s="193" t="n"/>
      <c r="AQ1449" s="312" t="n"/>
      <c r="AR1449" s="192" t="n"/>
      <c r="AS1449" s="313" t="n"/>
      <c r="AU1449" s="311" t="n"/>
      <c r="AV1449" s="57" t="n"/>
      <c r="AW1449" s="260" t="n"/>
      <c r="AY1449" s="311" t="n"/>
      <c r="AZ1449" s="26" t="n"/>
      <c r="BA1449" s="260" t="n"/>
      <c r="BC1449" s="311" t="n"/>
      <c r="BD1449" s="26" t="n"/>
      <c r="BE1449" s="260" t="n"/>
      <c r="BG1449" s="311" t="n"/>
      <c r="BH1449" s="26" t="n"/>
      <c r="BI1449" s="260" t="n"/>
      <c r="BK1449" s="311" t="n"/>
      <c r="BL1449" s="26" t="n"/>
      <c r="BM1449" s="260" t="n"/>
      <c r="BO1449" s="311" t="n"/>
      <c r="BP1449" s="207" t="n"/>
      <c r="BQ1449" s="313" t="n"/>
      <c r="BS1449" s="311" t="n"/>
      <c r="BT1449" s="26" t="n"/>
      <c r="BU1449" s="260" t="n"/>
      <c r="BW1449" s="311" t="n"/>
      <c r="BX1449" s="26" t="n"/>
      <c r="BY1449" s="260" t="n"/>
      <c r="CA1449" s="311" t="n"/>
      <c r="CB1449" s="26" t="n"/>
      <c r="CC1449" s="260" t="n"/>
      <c r="CE1449" s="311" t="n"/>
      <c r="CF1449" s="26" t="n"/>
      <c r="CG1449" s="260" t="n"/>
      <c r="CH1449" s="260" t="n"/>
    </row>
    <row r="1450" customFormat="1" s="27">
      <c r="B1450" s="54" t="n"/>
      <c r="C1450" s="310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1" t="n"/>
      <c r="W1450" s="55" t="n"/>
      <c r="Y1450" s="54" t="n"/>
      <c r="AC1450" s="54" t="n"/>
      <c r="AF1450" s="54" t="n"/>
      <c r="AL1450" s="193" t="n"/>
      <c r="AM1450" s="312" t="n"/>
      <c r="AN1450" s="192" t="n"/>
      <c r="AO1450" s="313" t="n"/>
      <c r="AP1450" s="193" t="n"/>
      <c r="AQ1450" s="312" t="n"/>
      <c r="AR1450" s="192" t="n"/>
      <c r="AS1450" s="313" t="n"/>
      <c r="AU1450" s="311" t="n"/>
      <c r="AV1450" s="57" t="n"/>
      <c r="AW1450" s="260" t="n"/>
      <c r="AY1450" s="311" t="n"/>
      <c r="AZ1450" s="26" t="n"/>
      <c r="BA1450" s="260" t="n"/>
      <c r="BC1450" s="311" t="n"/>
      <c r="BD1450" s="26" t="n"/>
      <c r="BE1450" s="260" t="n"/>
      <c r="BG1450" s="311" t="n"/>
      <c r="BH1450" s="26" t="n"/>
      <c r="BI1450" s="260" t="n"/>
      <c r="BK1450" s="311" t="n"/>
      <c r="BL1450" s="26" t="n"/>
      <c r="BM1450" s="260" t="n"/>
      <c r="BO1450" s="311" t="n"/>
      <c r="BP1450" s="207" t="n"/>
      <c r="BQ1450" s="313" t="n"/>
      <c r="BS1450" s="311" t="n"/>
      <c r="BT1450" s="26" t="n"/>
      <c r="BU1450" s="260" t="n"/>
      <c r="BW1450" s="311" t="n"/>
      <c r="BX1450" s="26" t="n"/>
      <c r="BY1450" s="260" t="n"/>
      <c r="CA1450" s="311" t="n"/>
      <c r="CB1450" s="26" t="n"/>
      <c r="CC1450" s="260" t="n"/>
      <c r="CE1450" s="311" t="n"/>
      <c r="CF1450" s="26" t="n"/>
      <c r="CG1450" s="260" t="n"/>
      <c r="CH1450" s="260" t="n"/>
    </row>
    <row r="1451" customFormat="1" s="27">
      <c r="B1451" s="54" t="n"/>
      <c r="C1451" s="310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1" t="n"/>
      <c r="W1451" s="55" t="n"/>
      <c r="Y1451" s="54" t="n"/>
      <c r="AC1451" s="54" t="n"/>
      <c r="AF1451" s="54" t="n"/>
      <c r="AL1451" s="193" t="n"/>
      <c r="AM1451" s="312" t="n"/>
      <c r="AN1451" s="192" t="n"/>
      <c r="AO1451" s="313" t="n"/>
      <c r="AP1451" s="193" t="n"/>
      <c r="AQ1451" s="312" t="n"/>
      <c r="AR1451" s="192" t="n"/>
      <c r="AS1451" s="313" t="n"/>
      <c r="AU1451" s="311" t="n"/>
      <c r="AV1451" s="57" t="n"/>
      <c r="AW1451" s="260" t="n"/>
      <c r="AY1451" s="311" t="n"/>
      <c r="AZ1451" s="26" t="n"/>
      <c r="BA1451" s="260" t="n"/>
      <c r="BC1451" s="311" t="n"/>
      <c r="BD1451" s="26" t="n"/>
      <c r="BE1451" s="260" t="n"/>
      <c r="BG1451" s="311" t="n"/>
      <c r="BH1451" s="26" t="n"/>
      <c r="BI1451" s="260" t="n"/>
      <c r="BK1451" s="311" t="n"/>
      <c r="BL1451" s="26" t="n"/>
      <c r="BM1451" s="260" t="n"/>
      <c r="BO1451" s="311" t="n"/>
      <c r="BP1451" s="207" t="n"/>
      <c r="BQ1451" s="313" t="n"/>
      <c r="BS1451" s="311" t="n"/>
      <c r="BT1451" s="26" t="n"/>
      <c r="BU1451" s="260" t="n"/>
      <c r="BW1451" s="311" t="n"/>
      <c r="BX1451" s="26" t="n"/>
      <c r="BY1451" s="260" t="n"/>
      <c r="CA1451" s="311" t="n"/>
      <c r="CB1451" s="26" t="n"/>
      <c r="CC1451" s="260" t="n"/>
      <c r="CE1451" s="311" t="n"/>
      <c r="CF1451" s="26" t="n"/>
      <c r="CG1451" s="260" t="n"/>
      <c r="CH1451" s="260" t="n"/>
    </row>
    <row r="1452" customFormat="1" s="27">
      <c r="B1452" s="54" t="n"/>
      <c r="C1452" s="310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1" t="n"/>
      <c r="W1452" s="55" t="n"/>
      <c r="Y1452" s="54" t="n"/>
      <c r="AC1452" s="54" t="n"/>
      <c r="AF1452" s="54" t="n"/>
      <c r="AL1452" s="193" t="n"/>
      <c r="AM1452" s="312" t="n"/>
      <c r="AN1452" s="192" t="n"/>
      <c r="AO1452" s="313" t="n"/>
      <c r="AP1452" s="193" t="n"/>
      <c r="AQ1452" s="312" t="n"/>
      <c r="AR1452" s="192" t="n"/>
      <c r="AS1452" s="313" t="n"/>
      <c r="AU1452" s="311" t="n"/>
      <c r="AV1452" s="57" t="n"/>
      <c r="AW1452" s="260" t="n"/>
      <c r="AY1452" s="311" t="n"/>
      <c r="AZ1452" s="26" t="n"/>
      <c r="BA1452" s="260" t="n"/>
      <c r="BC1452" s="311" t="n"/>
      <c r="BD1452" s="26" t="n"/>
      <c r="BE1452" s="260" t="n"/>
      <c r="BG1452" s="311" t="n"/>
      <c r="BH1452" s="26" t="n"/>
      <c r="BI1452" s="260" t="n"/>
      <c r="BK1452" s="311" t="n"/>
      <c r="BL1452" s="26" t="n"/>
      <c r="BM1452" s="260" t="n"/>
      <c r="BO1452" s="311" t="n"/>
      <c r="BP1452" s="207" t="n"/>
      <c r="BQ1452" s="313" t="n"/>
      <c r="BS1452" s="311" t="n"/>
      <c r="BT1452" s="26" t="n"/>
      <c r="BU1452" s="260" t="n"/>
      <c r="BW1452" s="311" t="n"/>
      <c r="BX1452" s="26" t="n"/>
      <c r="BY1452" s="260" t="n"/>
      <c r="CA1452" s="311" t="n"/>
      <c r="CB1452" s="26" t="n"/>
      <c r="CC1452" s="260" t="n"/>
      <c r="CE1452" s="311" t="n"/>
      <c r="CF1452" s="26" t="n"/>
      <c r="CG1452" s="260" t="n"/>
      <c r="CH1452" s="260" t="n"/>
    </row>
    <row r="1453" customFormat="1" s="27">
      <c r="B1453" s="54" t="n"/>
      <c r="C1453" s="310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1" t="n"/>
      <c r="W1453" s="55" t="n"/>
      <c r="Y1453" s="54" t="n"/>
      <c r="AC1453" s="54" t="n"/>
      <c r="AF1453" s="54" t="n"/>
      <c r="AL1453" s="193" t="n"/>
      <c r="AM1453" s="312" t="n"/>
      <c r="AN1453" s="192" t="n"/>
      <c r="AO1453" s="313" t="n"/>
      <c r="AP1453" s="193" t="n"/>
      <c r="AQ1453" s="312" t="n"/>
      <c r="AR1453" s="192" t="n"/>
      <c r="AS1453" s="313" t="n"/>
      <c r="AU1453" s="311" t="n"/>
      <c r="AV1453" s="57" t="n"/>
      <c r="AW1453" s="260" t="n"/>
      <c r="AY1453" s="311" t="n"/>
      <c r="AZ1453" s="26" t="n"/>
      <c r="BA1453" s="260" t="n"/>
      <c r="BC1453" s="311" t="n"/>
      <c r="BD1453" s="26" t="n"/>
      <c r="BE1453" s="260" t="n"/>
      <c r="BG1453" s="311" t="n"/>
      <c r="BH1453" s="26" t="n"/>
      <c r="BI1453" s="260" t="n"/>
      <c r="BK1453" s="311" t="n"/>
      <c r="BL1453" s="26" t="n"/>
      <c r="BM1453" s="260" t="n"/>
      <c r="BO1453" s="311" t="n"/>
      <c r="BP1453" s="207" t="n"/>
      <c r="BQ1453" s="313" t="n"/>
      <c r="BS1453" s="311" t="n"/>
      <c r="BT1453" s="26" t="n"/>
      <c r="BU1453" s="260" t="n"/>
      <c r="BW1453" s="311" t="n"/>
      <c r="BX1453" s="26" t="n"/>
      <c r="BY1453" s="260" t="n"/>
      <c r="CA1453" s="311" t="n"/>
      <c r="CB1453" s="26" t="n"/>
      <c r="CC1453" s="260" t="n"/>
      <c r="CE1453" s="311" t="n"/>
      <c r="CF1453" s="26" t="n"/>
      <c r="CG1453" s="260" t="n"/>
      <c r="CH1453" s="260" t="n"/>
    </row>
    <row r="1454" customFormat="1" s="27">
      <c r="B1454" s="54" t="n"/>
      <c r="C1454" s="310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1" t="n"/>
      <c r="W1454" s="55" t="n"/>
      <c r="Y1454" s="54" t="n"/>
      <c r="AC1454" s="54" t="n"/>
      <c r="AF1454" s="54" t="n"/>
      <c r="AL1454" s="193" t="n"/>
      <c r="AM1454" s="312" t="n"/>
      <c r="AN1454" s="192" t="n"/>
      <c r="AO1454" s="313" t="n"/>
      <c r="AP1454" s="193" t="n"/>
      <c r="AQ1454" s="312" t="n"/>
      <c r="AR1454" s="192" t="n"/>
      <c r="AS1454" s="313" t="n"/>
      <c r="AU1454" s="311" t="n"/>
      <c r="AV1454" s="57" t="n"/>
      <c r="AW1454" s="260" t="n"/>
      <c r="AY1454" s="311" t="n"/>
      <c r="AZ1454" s="26" t="n"/>
      <c r="BA1454" s="260" t="n"/>
      <c r="BC1454" s="311" t="n"/>
      <c r="BD1454" s="26" t="n"/>
      <c r="BE1454" s="260" t="n"/>
      <c r="BG1454" s="311" t="n"/>
      <c r="BH1454" s="26" t="n"/>
      <c r="BI1454" s="260" t="n"/>
      <c r="BK1454" s="311" t="n"/>
      <c r="BL1454" s="26" t="n"/>
      <c r="BM1454" s="260" t="n"/>
      <c r="BO1454" s="311" t="n"/>
      <c r="BP1454" s="207" t="n"/>
      <c r="BQ1454" s="313" t="n"/>
      <c r="BS1454" s="311" t="n"/>
      <c r="BT1454" s="26" t="n"/>
      <c r="BU1454" s="260" t="n"/>
      <c r="BW1454" s="311" t="n"/>
      <c r="BX1454" s="26" t="n"/>
      <c r="BY1454" s="260" t="n"/>
      <c r="CA1454" s="311" t="n"/>
      <c r="CB1454" s="26" t="n"/>
      <c r="CC1454" s="260" t="n"/>
      <c r="CE1454" s="311" t="n"/>
      <c r="CF1454" s="26" t="n"/>
      <c r="CG1454" s="260" t="n"/>
      <c r="CH1454" s="260" t="n"/>
    </row>
    <row r="1455" customFormat="1" s="27">
      <c r="B1455" s="54" t="n"/>
      <c r="C1455" s="310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1" t="n"/>
      <c r="W1455" s="55" t="n"/>
      <c r="Y1455" s="54" t="n"/>
      <c r="AC1455" s="54" t="n"/>
      <c r="AF1455" s="54" t="n"/>
      <c r="AL1455" s="193" t="n"/>
      <c r="AM1455" s="312" t="n"/>
      <c r="AN1455" s="192" t="n"/>
      <c r="AO1455" s="313" t="n"/>
      <c r="AP1455" s="193" t="n"/>
      <c r="AQ1455" s="312" t="n"/>
      <c r="AR1455" s="192" t="n"/>
      <c r="AS1455" s="313" t="n"/>
      <c r="AU1455" s="311" t="n"/>
      <c r="AV1455" s="57" t="n"/>
      <c r="AW1455" s="260" t="n"/>
      <c r="AY1455" s="311" t="n"/>
      <c r="AZ1455" s="26" t="n"/>
      <c r="BA1455" s="260" t="n"/>
      <c r="BC1455" s="311" t="n"/>
      <c r="BD1455" s="26" t="n"/>
      <c r="BE1455" s="260" t="n"/>
      <c r="BG1455" s="311" t="n"/>
      <c r="BH1455" s="26" t="n"/>
      <c r="BI1455" s="260" t="n"/>
      <c r="BK1455" s="311" t="n"/>
      <c r="BL1455" s="26" t="n"/>
      <c r="BM1455" s="260" t="n"/>
      <c r="BO1455" s="311" t="n"/>
      <c r="BP1455" s="207" t="n"/>
      <c r="BQ1455" s="313" t="n"/>
      <c r="BS1455" s="311" t="n"/>
      <c r="BT1455" s="26" t="n"/>
      <c r="BU1455" s="260" t="n"/>
      <c r="BW1455" s="311" t="n"/>
      <c r="BX1455" s="26" t="n"/>
      <c r="BY1455" s="260" t="n"/>
      <c r="CA1455" s="311" t="n"/>
      <c r="CB1455" s="26" t="n"/>
      <c r="CC1455" s="260" t="n"/>
      <c r="CE1455" s="311" t="n"/>
      <c r="CF1455" s="26" t="n"/>
      <c r="CG1455" s="260" t="n"/>
      <c r="CH1455" s="260" t="n"/>
    </row>
    <row r="1456" customFormat="1" s="27">
      <c r="B1456" s="54" t="n"/>
      <c r="C1456" s="310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1" t="n"/>
      <c r="W1456" s="55" t="n"/>
      <c r="Y1456" s="54" t="n"/>
      <c r="AC1456" s="54" t="n"/>
      <c r="AF1456" s="54" t="n"/>
      <c r="AL1456" s="193" t="n"/>
      <c r="AM1456" s="312" t="n"/>
      <c r="AN1456" s="192" t="n"/>
      <c r="AO1456" s="313" t="n"/>
      <c r="AP1456" s="193" t="n"/>
      <c r="AQ1456" s="312" t="n"/>
      <c r="AR1456" s="192" t="n"/>
      <c r="AS1456" s="313" t="n"/>
      <c r="AU1456" s="311" t="n"/>
      <c r="AV1456" s="57" t="n"/>
      <c r="AW1456" s="260" t="n"/>
      <c r="AY1456" s="311" t="n"/>
      <c r="AZ1456" s="26" t="n"/>
      <c r="BA1456" s="260" t="n"/>
      <c r="BC1456" s="311" t="n"/>
      <c r="BD1456" s="26" t="n"/>
      <c r="BE1456" s="260" t="n"/>
      <c r="BG1456" s="311" t="n"/>
      <c r="BH1456" s="26" t="n"/>
      <c r="BI1456" s="260" t="n"/>
      <c r="BK1456" s="311" t="n"/>
      <c r="BL1456" s="26" t="n"/>
      <c r="BM1456" s="260" t="n"/>
      <c r="BO1456" s="311" t="n"/>
      <c r="BP1456" s="207" t="n"/>
      <c r="BQ1456" s="313" t="n"/>
      <c r="BS1456" s="311" t="n"/>
      <c r="BT1456" s="26" t="n"/>
      <c r="BU1456" s="260" t="n"/>
      <c r="BW1456" s="311" t="n"/>
      <c r="BX1456" s="26" t="n"/>
      <c r="BY1456" s="260" t="n"/>
      <c r="CA1456" s="311" t="n"/>
      <c r="CB1456" s="26" t="n"/>
      <c r="CC1456" s="260" t="n"/>
      <c r="CE1456" s="311" t="n"/>
      <c r="CF1456" s="26" t="n"/>
      <c r="CG1456" s="260" t="n"/>
      <c r="CH1456" s="260" t="n"/>
    </row>
    <row r="1457" customFormat="1" s="27">
      <c r="B1457" s="54" t="n"/>
      <c r="C1457" s="310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1" t="n"/>
      <c r="W1457" s="55" t="n"/>
      <c r="Y1457" s="54" t="n"/>
      <c r="AC1457" s="54" t="n"/>
      <c r="AF1457" s="54" t="n"/>
      <c r="AL1457" s="193" t="n"/>
      <c r="AM1457" s="312" t="n"/>
      <c r="AN1457" s="192" t="n"/>
      <c r="AO1457" s="313" t="n"/>
      <c r="AP1457" s="193" t="n"/>
      <c r="AQ1457" s="312" t="n"/>
      <c r="AR1457" s="192" t="n"/>
      <c r="AS1457" s="313" t="n"/>
      <c r="AU1457" s="311" t="n"/>
      <c r="AV1457" s="57" t="n"/>
      <c r="AW1457" s="260" t="n"/>
      <c r="AY1457" s="311" t="n"/>
      <c r="AZ1457" s="26" t="n"/>
      <c r="BA1457" s="260" t="n"/>
      <c r="BC1457" s="311" t="n"/>
      <c r="BD1457" s="26" t="n"/>
      <c r="BE1457" s="260" t="n"/>
      <c r="BG1457" s="311" t="n"/>
      <c r="BH1457" s="26" t="n"/>
      <c r="BI1457" s="260" t="n"/>
      <c r="BK1457" s="311" t="n"/>
      <c r="BL1457" s="26" t="n"/>
      <c r="BM1457" s="260" t="n"/>
      <c r="BO1457" s="311" t="n"/>
      <c r="BP1457" s="207" t="n"/>
      <c r="BQ1457" s="313" t="n"/>
      <c r="BS1457" s="311" t="n"/>
      <c r="BT1457" s="26" t="n"/>
      <c r="BU1457" s="260" t="n"/>
      <c r="BW1457" s="311" t="n"/>
      <c r="BX1457" s="26" t="n"/>
      <c r="BY1457" s="260" t="n"/>
      <c r="CA1457" s="311" t="n"/>
      <c r="CB1457" s="26" t="n"/>
      <c r="CC1457" s="260" t="n"/>
      <c r="CE1457" s="311" t="n"/>
      <c r="CF1457" s="26" t="n"/>
      <c r="CG1457" s="260" t="n"/>
      <c r="CH1457" s="260" t="n"/>
    </row>
    <row r="1458" customFormat="1" s="27">
      <c r="B1458" s="54" t="n"/>
      <c r="C1458" s="310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1" t="n"/>
      <c r="W1458" s="55" t="n"/>
      <c r="Y1458" s="54" t="n"/>
      <c r="AC1458" s="54" t="n"/>
      <c r="AF1458" s="54" t="n"/>
      <c r="AL1458" s="193" t="n"/>
      <c r="AM1458" s="312" t="n"/>
      <c r="AN1458" s="192" t="n"/>
      <c r="AO1458" s="313" t="n"/>
      <c r="AP1458" s="193" t="n"/>
      <c r="AQ1458" s="312" t="n"/>
      <c r="AR1458" s="192" t="n"/>
      <c r="AS1458" s="313" t="n"/>
      <c r="AU1458" s="311" t="n"/>
      <c r="AV1458" s="57" t="n"/>
      <c r="AW1458" s="260" t="n"/>
      <c r="AY1458" s="311" t="n"/>
      <c r="AZ1458" s="26" t="n"/>
      <c r="BA1458" s="260" t="n"/>
      <c r="BC1458" s="311" t="n"/>
      <c r="BD1458" s="26" t="n"/>
      <c r="BE1458" s="260" t="n"/>
      <c r="BG1458" s="311" t="n"/>
      <c r="BH1458" s="26" t="n"/>
      <c r="BI1458" s="260" t="n"/>
      <c r="BK1458" s="311" t="n"/>
      <c r="BL1458" s="26" t="n"/>
      <c r="BM1458" s="260" t="n"/>
      <c r="BO1458" s="311" t="n"/>
      <c r="BP1458" s="207" t="n"/>
      <c r="BQ1458" s="313" t="n"/>
      <c r="BS1458" s="311" t="n"/>
      <c r="BT1458" s="26" t="n"/>
      <c r="BU1458" s="260" t="n"/>
      <c r="BW1458" s="311" t="n"/>
      <c r="BX1458" s="26" t="n"/>
      <c r="BY1458" s="260" t="n"/>
      <c r="CA1458" s="311" t="n"/>
      <c r="CB1458" s="26" t="n"/>
      <c r="CC1458" s="260" t="n"/>
      <c r="CE1458" s="311" t="n"/>
      <c r="CF1458" s="26" t="n"/>
      <c r="CG1458" s="260" t="n"/>
      <c r="CH1458" s="260" t="n"/>
    </row>
    <row r="1459" customFormat="1" s="27">
      <c r="B1459" s="54" t="n"/>
      <c r="C1459" s="310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1" t="n"/>
      <c r="W1459" s="55" t="n"/>
      <c r="Y1459" s="54" t="n"/>
      <c r="AC1459" s="54" t="n"/>
      <c r="AF1459" s="54" t="n"/>
      <c r="AL1459" s="193" t="n"/>
      <c r="AM1459" s="312" t="n"/>
      <c r="AN1459" s="192" t="n"/>
      <c r="AO1459" s="313" t="n"/>
      <c r="AP1459" s="193" t="n"/>
      <c r="AQ1459" s="312" t="n"/>
      <c r="AR1459" s="192" t="n"/>
      <c r="AS1459" s="313" t="n"/>
      <c r="AU1459" s="311" t="n"/>
      <c r="AV1459" s="57" t="n"/>
      <c r="AW1459" s="260" t="n"/>
      <c r="AY1459" s="311" t="n"/>
      <c r="AZ1459" s="26" t="n"/>
      <c r="BA1459" s="260" t="n"/>
      <c r="BC1459" s="311" t="n"/>
      <c r="BD1459" s="26" t="n"/>
      <c r="BE1459" s="260" t="n"/>
      <c r="BG1459" s="311" t="n"/>
      <c r="BH1459" s="26" t="n"/>
      <c r="BI1459" s="260" t="n"/>
      <c r="BK1459" s="311" t="n"/>
      <c r="BL1459" s="26" t="n"/>
      <c r="BM1459" s="260" t="n"/>
      <c r="BO1459" s="311" t="n"/>
      <c r="BP1459" s="207" t="n"/>
      <c r="BQ1459" s="313" t="n"/>
      <c r="BS1459" s="311" t="n"/>
      <c r="BT1459" s="26" t="n"/>
      <c r="BU1459" s="260" t="n"/>
      <c r="BW1459" s="311" t="n"/>
      <c r="BX1459" s="26" t="n"/>
      <c r="BY1459" s="260" t="n"/>
      <c r="CA1459" s="311" t="n"/>
      <c r="CB1459" s="26" t="n"/>
      <c r="CC1459" s="260" t="n"/>
      <c r="CE1459" s="311" t="n"/>
      <c r="CF1459" s="26" t="n"/>
      <c r="CG1459" s="260" t="n"/>
      <c r="CH1459" s="260" t="n"/>
    </row>
    <row r="1460" customFormat="1" s="27">
      <c r="B1460" s="54" t="n"/>
      <c r="C1460" s="310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1" t="n"/>
      <c r="W1460" s="55" t="n"/>
      <c r="Y1460" s="54" t="n"/>
      <c r="AC1460" s="54" t="n"/>
      <c r="AF1460" s="54" t="n"/>
      <c r="AL1460" s="193" t="n"/>
      <c r="AM1460" s="312" t="n"/>
      <c r="AN1460" s="192" t="n"/>
      <c r="AO1460" s="313" t="n"/>
      <c r="AP1460" s="193" t="n"/>
      <c r="AQ1460" s="312" t="n"/>
      <c r="AR1460" s="192" t="n"/>
      <c r="AS1460" s="313" t="n"/>
      <c r="AU1460" s="311" t="n"/>
      <c r="AV1460" s="57" t="n"/>
      <c r="AW1460" s="260" t="n"/>
      <c r="AY1460" s="311" t="n"/>
      <c r="AZ1460" s="26" t="n"/>
      <c r="BA1460" s="260" t="n"/>
      <c r="BC1460" s="311" t="n"/>
      <c r="BD1460" s="26" t="n"/>
      <c r="BE1460" s="260" t="n"/>
      <c r="BG1460" s="311" t="n"/>
      <c r="BH1460" s="26" t="n"/>
      <c r="BI1460" s="260" t="n"/>
      <c r="BK1460" s="311" t="n"/>
      <c r="BL1460" s="26" t="n"/>
      <c r="BM1460" s="260" t="n"/>
      <c r="BO1460" s="311" t="n"/>
      <c r="BP1460" s="207" t="n"/>
      <c r="BQ1460" s="313" t="n"/>
      <c r="BS1460" s="311" t="n"/>
      <c r="BT1460" s="26" t="n"/>
      <c r="BU1460" s="260" t="n"/>
      <c r="BW1460" s="311" t="n"/>
      <c r="BX1460" s="26" t="n"/>
      <c r="BY1460" s="260" t="n"/>
      <c r="CA1460" s="311" t="n"/>
      <c r="CB1460" s="26" t="n"/>
      <c r="CC1460" s="260" t="n"/>
      <c r="CE1460" s="311" t="n"/>
      <c r="CF1460" s="26" t="n"/>
      <c r="CG1460" s="260" t="n"/>
      <c r="CH1460" s="260" t="n"/>
    </row>
    <row r="1461" customFormat="1" s="27">
      <c r="B1461" s="54" t="n"/>
      <c r="C1461" s="310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1" t="n"/>
      <c r="W1461" s="55" t="n"/>
      <c r="Y1461" s="54" t="n"/>
      <c r="AC1461" s="54" t="n"/>
      <c r="AF1461" s="54" t="n"/>
      <c r="AL1461" s="193" t="n"/>
      <c r="AM1461" s="312" t="n"/>
      <c r="AN1461" s="192" t="n"/>
      <c r="AO1461" s="313" t="n"/>
      <c r="AP1461" s="193" t="n"/>
      <c r="AQ1461" s="312" t="n"/>
      <c r="AR1461" s="192" t="n"/>
      <c r="AS1461" s="313" t="n"/>
      <c r="AU1461" s="311" t="n"/>
      <c r="AV1461" s="57" t="n"/>
      <c r="AW1461" s="260" t="n"/>
      <c r="AY1461" s="311" t="n"/>
      <c r="AZ1461" s="26" t="n"/>
      <c r="BA1461" s="260" t="n"/>
      <c r="BC1461" s="311" t="n"/>
      <c r="BD1461" s="26" t="n"/>
      <c r="BE1461" s="260" t="n"/>
      <c r="BG1461" s="311" t="n"/>
      <c r="BH1461" s="26" t="n"/>
      <c r="BI1461" s="260" t="n"/>
      <c r="BK1461" s="311" t="n"/>
      <c r="BL1461" s="26" t="n"/>
      <c r="BM1461" s="260" t="n"/>
      <c r="BO1461" s="311" t="n"/>
      <c r="BP1461" s="207" t="n"/>
      <c r="BQ1461" s="313" t="n"/>
      <c r="BS1461" s="311" t="n"/>
      <c r="BT1461" s="26" t="n"/>
      <c r="BU1461" s="260" t="n"/>
      <c r="BW1461" s="311" t="n"/>
      <c r="BX1461" s="26" t="n"/>
      <c r="BY1461" s="260" t="n"/>
      <c r="CA1461" s="311" t="n"/>
      <c r="CB1461" s="26" t="n"/>
      <c r="CC1461" s="260" t="n"/>
      <c r="CE1461" s="311" t="n"/>
      <c r="CF1461" s="26" t="n"/>
      <c r="CG1461" s="260" t="n"/>
      <c r="CH1461" s="260" t="n"/>
    </row>
    <row r="1462" customFormat="1" s="27">
      <c r="B1462" s="54" t="n"/>
      <c r="C1462" s="310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1" t="n"/>
      <c r="W1462" s="55" t="n"/>
      <c r="Y1462" s="54" t="n"/>
      <c r="AC1462" s="54" t="n"/>
      <c r="AF1462" s="54" t="n"/>
      <c r="AL1462" s="193" t="n"/>
      <c r="AM1462" s="312" t="n"/>
      <c r="AN1462" s="192" t="n"/>
      <c r="AO1462" s="313" t="n"/>
      <c r="AP1462" s="193" t="n"/>
      <c r="AQ1462" s="312" t="n"/>
      <c r="AR1462" s="192" t="n"/>
      <c r="AS1462" s="313" t="n"/>
      <c r="AU1462" s="311" t="n"/>
      <c r="AV1462" s="57" t="n"/>
      <c r="AW1462" s="260" t="n"/>
      <c r="AY1462" s="311" t="n"/>
      <c r="AZ1462" s="26" t="n"/>
      <c r="BA1462" s="260" t="n"/>
      <c r="BC1462" s="311" t="n"/>
      <c r="BD1462" s="26" t="n"/>
      <c r="BE1462" s="260" t="n"/>
      <c r="BG1462" s="311" t="n"/>
      <c r="BH1462" s="26" t="n"/>
      <c r="BI1462" s="260" t="n"/>
      <c r="BK1462" s="311" t="n"/>
      <c r="BL1462" s="26" t="n"/>
      <c r="BM1462" s="260" t="n"/>
      <c r="BO1462" s="311" t="n"/>
      <c r="BP1462" s="207" t="n"/>
      <c r="BQ1462" s="313" t="n"/>
      <c r="BS1462" s="311" t="n"/>
      <c r="BT1462" s="26" t="n"/>
      <c r="BU1462" s="260" t="n"/>
      <c r="BW1462" s="311" t="n"/>
      <c r="BX1462" s="26" t="n"/>
      <c r="BY1462" s="260" t="n"/>
      <c r="CA1462" s="311" t="n"/>
      <c r="CB1462" s="26" t="n"/>
      <c r="CC1462" s="260" t="n"/>
      <c r="CE1462" s="311" t="n"/>
      <c r="CF1462" s="26" t="n"/>
      <c r="CG1462" s="260" t="n"/>
      <c r="CH1462" s="260" t="n"/>
    </row>
    <row r="1463" customFormat="1" s="27">
      <c r="B1463" s="54" t="n"/>
      <c r="C1463" s="310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1" t="n"/>
      <c r="W1463" s="55" t="n"/>
      <c r="Y1463" s="54" t="n"/>
      <c r="AC1463" s="54" t="n"/>
      <c r="AF1463" s="54" t="n"/>
      <c r="AL1463" s="193" t="n"/>
      <c r="AM1463" s="312" t="n"/>
      <c r="AN1463" s="192" t="n"/>
      <c r="AO1463" s="313" t="n"/>
      <c r="AP1463" s="193" t="n"/>
      <c r="AQ1463" s="312" t="n"/>
      <c r="AR1463" s="192" t="n"/>
      <c r="AS1463" s="313" t="n"/>
      <c r="AU1463" s="311" t="n"/>
      <c r="AV1463" s="57" t="n"/>
      <c r="AW1463" s="260" t="n"/>
      <c r="AY1463" s="311" t="n"/>
      <c r="AZ1463" s="26" t="n"/>
      <c r="BA1463" s="260" t="n"/>
      <c r="BC1463" s="311" t="n"/>
      <c r="BD1463" s="26" t="n"/>
      <c r="BE1463" s="260" t="n"/>
      <c r="BG1463" s="311" t="n"/>
      <c r="BH1463" s="26" t="n"/>
      <c r="BI1463" s="260" t="n"/>
      <c r="BK1463" s="311" t="n"/>
      <c r="BL1463" s="26" t="n"/>
      <c r="BM1463" s="260" t="n"/>
      <c r="BO1463" s="311" t="n"/>
      <c r="BP1463" s="207" t="n"/>
      <c r="BQ1463" s="313" t="n"/>
      <c r="BS1463" s="311" t="n"/>
      <c r="BT1463" s="26" t="n"/>
      <c r="BU1463" s="260" t="n"/>
      <c r="BW1463" s="311" t="n"/>
      <c r="BX1463" s="26" t="n"/>
      <c r="BY1463" s="260" t="n"/>
      <c r="CA1463" s="311" t="n"/>
      <c r="CB1463" s="26" t="n"/>
      <c r="CC1463" s="260" t="n"/>
      <c r="CE1463" s="311" t="n"/>
      <c r="CF1463" s="26" t="n"/>
      <c r="CG1463" s="260" t="n"/>
      <c r="CH1463" s="260" t="n"/>
    </row>
    <row r="1464" customFormat="1" s="27">
      <c r="B1464" s="54" t="n"/>
      <c r="C1464" s="310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1" t="n"/>
      <c r="W1464" s="55" t="n"/>
      <c r="Y1464" s="54" t="n"/>
      <c r="AC1464" s="54" t="n"/>
      <c r="AF1464" s="54" t="n"/>
      <c r="AL1464" s="193" t="n"/>
      <c r="AM1464" s="312" t="n"/>
      <c r="AN1464" s="192" t="n"/>
      <c r="AO1464" s="313" t="n"/>
      <c r="AP1464" s="193" t="n"/>
      <c r="AQ1464" s="312" t="n"/>
      <c r="AR1464" s="192" t="n"/>
      <c r="AS1464" s="313" t="n"/>
      <c r="AU1464" s="311" t="n"/>
      <c r="AV1464" s="57" t="n"/>
      <c r="AW1464" s="260" t="n"/>
      <c r="AY1464" s="311" t="n"/>
      <c r="AZ1464" s="26" t="n"/>
      <c r="BA1464" s="260" t="n"/>
      <c r="BC1464" s="311" t="n"/>
      <c r="BD1464" s="26" t="n"/>
      <c r="BE1464" s="260" t="n"/>
      <c r="BG1464" s="311" t="n"/>
      <c r="BH1464" s="26" t="n"/>
      <c r="BI1464" s="260" t="n"/>
      <c r="BK1464" s="311" t="n"/>
      <c r="BL1464" s="26" t="n"/>
      <c r="BM1464" s="260" t="n"/>
      <c r="BO1464" s="311" t="n"/>
      <c r="BP1464" s="207" t="n"/>
      <c r="BQ1464" s="313" t="n"/>
      <c r="BS1464" s="311" t="n"/>
      <c r="BT1464" s="26" t="n"/>
      <c r="BU1464" s="260" t="n"/>
      <c r="BW1464" s="311" t="n"/>
      <c r="BX1464" s="26" t="n"/>
      <c r="BY1464" s="260" t="n"/>
      <c r="CA1464" s="311" t="n"/>
      <c r="CB1464" s="26" t="n"/>
      <c r="CC1464" s="260" t="n"/>
      <c r="CE1464" s="311" t="n"/>
      <c r="CF1464" s="26" t="n"/>
      <c r="CG1464" s="260" t="n"/>
      <c r="CH1464" s="260" t="n"/>
    </row>
    <row r="1465" customFormat="1" s="27">
      <c r="B1465" s="54" t="n"/>
      <c r="C1465" s="310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1" t="n"/>
      <c r="W1465" s="55" t="n"/>
      <c r="Y1465" s="54" t="n"/>
      <c r="AC1465" s="54" t="n"/>
      <c r="AF1465" s="54" t="n"/>
      <c r="AL1465" s="193" t="n"/>
      <c r="AM1465" s="312" t="n"/>
      <c r="AN1465" s="192" t="n"/>
      <c r="AO1465" s="313" t="n"/>
      <c r="AP1465" s="193" t="n"/>
      <c r="AQ1465" s="312" t="n"/>
      <c r="AR1465" s="192" t="n"/>
      <c r="AS1465" s="313" t="n"/>
      <c r="AU1465" s="311" t="n"/>
      <c r="AV1465" s="57" t="n"/>
      <c r="AW1465" s="260" t="n"/>
      <c r="AY1465" s="311" t="n"/>
      <c r="AZ1465" s="26" t="n"/>
      <c r="BA1465" s="260" t="n"/>
      <c r="BC1465" s="311" t="n"/>
      <c r="BD1465" s="26" t="n"/>
      <c r="BE1465" s="260" t="n"/>
      <c r="BG1465" s="311" t="n"/>
      <c r="BH1465" s="26" t="n"/>
      <c r="BI1465" s="260" t="n"/>
      <c r="BK1465" s="311" t="n"/>
      <c r="BL1465" s="26" t="n"/>
      <c r="BM1465" s="260" t="n"/>
      <c r="BO1465" s="311" t="n"/>
      <c r="BP1465" s="207" t="n"/>
      <c r="BQ1465" s="313" t="n"/>
      <c r="BS1465" s="311" t="n"/>
      <c r="BT1465" s="26" t="n"/>
      <c r="BU1465" s="260" t="n"/>
      <c r="BW1465" s="311" t="n"/>
      <c r="BX1465" s="26" t="n"/>
      <c r="BY1465" s="260" t="n"/>
      <c r="CA1465" s="311" t="n"/>
      <c r="CB1465" s="26" t="n"/>
      <c r="CC1465" s="260" t="n"/>
      <c r="CE1465" s="311" t="n"/>
      <c r="CF1465" s="26" t="n"/>
      <c r="CG1465" s="260" t="n"/>
      <c r="CH1465" s="260" t="n"/>
    </row>
    <row r="1466" customFormat="1" s="27">
      <c r="B1466" s="54" t="n"/>
      <c r="C1466" s="310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1" t="n"/>
      <c r="W1466" s="55" t="n"/>
      <c r="Y1466" s="54" t="n"/>
      <c r="AC1466" s="54" t="n"/>
      <c r="AF1466" s="54" t="n"/>
      <c r="AL1466" s="193" t="n"/>
      <c r="AM1466" s="312" t="n"/>
      <c r="AN1466" s="192" t="n"/>
      <c r="AO1466" s="313" t="n"/>
      <c r="AP1466" s="193" t="n"/>
      <c r="AQ1466" s="312" t="n"/>
      <c r="AR1466" s="192" t="n"/>
      <c r="AS1466" s="313" t="n"/>
      <c r="AU1466" s="311" t="n"/>
      <c r="AV1466" s="57" t="n"/>
      <c r="AW1466" s="260" t="n"/>
      <c r="AY1466" s="311" t="n"/>
      <c r="AZ1466" s="26" t="n"/>
      <c r="BA1466" s="260" t="n"/>
      <c r="BC1466" s="311" t="n"/>
      <c r="BD1466" s="26" t="n"/>
      <c r="BE1466" s="260" t="n"/>
      <c r="BG1466" s="311" t="n"/>
      <c r="BH1466" s="26" t="n"/>
      <c r="BI1466" s="260" t="n"/>
      <c r="BK1466" s="311" t="n"/>
      <c r="BL1466" s="26" t="n"/>
      <c r="BM1466" s="260" t="n"/>
      <c r="BO1466" s="311" t="n"/>
      <c r="BP1466" s="207" t="n"/>
      <c r="BQ1466" s="313" t="n"/>
      <c r="BS1466" s="311" t="n"/>
      <c r="BT1466" s="26" t="n"/>
      <c r="BU1466" s="260" t="n"/>
      <c r="BW1466" s="311" t="n"/>
      <c r="BX1466" s="26" t="n"/>
      <c r="BY1466" s="260" t="n"/>
      <c r="CA1466" s="311" t="n"/>
      <c r="CB1466" s="26" t="n"/>
      <c r="CC1466" s="260" t="n"/>
      <c r="CE1466" s="311" t="n"/>
      <c r="CF1466" s="26" t="n"/>
      <c r="CG1466" s="260" t="n"/>
      <c r="CH1466" s="260" t="n"/>
    </row>
    <row r="1467" customFormat="1" s="27">
      <c r="B1467" s="54" t="n"/>
      <c r="C1467" s="310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1" t="n"/>
      <c r="W1467" s="55" t="n"/>
      <c r="Y1467" s="54" t="n"/>
      <c r="AC1467" s="54" t="n"/>
      <c r="AF1467" s="54" t="n"/>
      <c r="AL1467" s="193" t="n"/>
      <c r="AM1467" s="312" t="n"/>
      <c r="AN1467" s="192" t="n"/>
      <c r="AO1467" s="313" t="n"/>
      <c r="AP1467" s="193" t="n"/>
      <c r="AQ1467" s="312" t="n"/>
      <c r="AR1467" s="192" t="n"/>
      <c r="AS1467" s="313" t="n"/>
      <c r="AU1467" s="311" t="n"/>
      <c r="AV1467" s="57" t="n"/>
      <c r="AW1467" s="260" t="n"/>
      <c r="AY1467" s="311" t="n"/>
      <c r="AZ1467" s="26" t="n"/>
      <c r="BA1467" s="260" t="n"/>
      <c r="BC1467" s="311" t="n"/>
      <c r="BD1467" s="26" t="n"/>
      <c r="BE1467" s="260" t="n"/>
      <c r="BG1467" s="311" t="n"/>
      <c r="BH1467" s="26" t="n"/>
      <c r="BI1467" s="260" t="n"/>
      <c r="BK1467" s="311" t="n"/>
      <c r="BL1467" s="26" t="n"/>
      <c r="BM1467" s="260" t="n"/>
      <c r="BO1467" s="311" t="n"/>
      <c r="BP1467" s="207" t="n"/>
      <c r="BQ1467" s="313" t="n"/>
      <c r="BS1467" s="311" t="n"/>
      <c r="BT1467" s="26" t="n"/>
      <c r="BU1467" s="260" t="n"/>
      <c r="BW1467" s="311" t="n"/>
      <c r="BX1467" s="26" t="n"/>
      <c r="BY1467" s="260" t="n"/>
      <c r="CA1467" s="311" t="n"/>
      <c r="CB1467" s="26" t="n"/>
      <c r="CC1467" s="260" t="n"/>
      <c r="CE1467" s="311" t="n"/>
      <c r="CF1467" s="26" t="n"/>
      <c r="CG1467" s="260" t="n"/>
      <c r="CH1467" s="260" t="n"/>
    </row>
    <row r="1468" customFormat="1" s="27">
      <c r="B1468" s="54" t="n"/>
      <c r="C1468" s="310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1" t="n"/>
      <c r="W1468" s="55" t="n"/>
      <c r="Y1468" s="54" t="n"/>
      <c r="AC1468" s="54" t="n"/>
      <c r="AF1468" s="54" t="n"/>
      <c r="AL1468" s="193" t="n"/>
      <c r="AM1468" s="312" t="n"/>
      <c r="AN1468" s="192" t="n"/>
      <c r="AO1468" s="313" t="n"/>
      <c r="AP1468" s="193" t="n"/>
      <c r="AQ1468" s="312" t="n"/>
      <c r="AR1468" s="192" t="n"/>
      <c r="AS1468" s="313" t="n"/>
      <c r="AU1468" s="311" t="n"/>
      <c r="AV1468" s="57" t="n"/>
      <c r="AW1468" s="260" t="n"/>
      <c r="AY1468" s="311" t="n"/>
      <c r="AZ1468" s="26" t="n"/>
      <c r="BA1468" s="260" t="n"/>
      <c r="BC1468" s="311" t="n"/>
      <c r="BD1468" s="26" t="n"/>
      <c r="BE1468" s="260" t="n"/>
      <c r="BG1468" s="311" t="n"/>
      <c r="BH1468" s="26" t="n"/>
      <c r="BI1468" s="260" t="n"/>
      <c r="BK1468" s="311" t="n"/>
      <c r="BL1468" s="26" t="n"/>
      <c r="BM1468" s="260" t="n"/>
      <c r="BO1468" s="311" t="n"/>
      <c r="BP1468" s="207" t="n"/>
      <c r="BQ1468" s="313" t="n"/>
      <c r="BS1468" s="311" t="n"/>
      <c r="BT1468" s="26" t="n"/>
      <c r="BU1468" s="260" t="n"/>
      <c r="BW1468" s="311" t="n"/>
      <c r="BX1468" s="26" t="n"/>
      <c r="BY1468" s="260" t="n"/>
      <c r="CA1468" s="311" t="n"/>
      <c r="CB1468" s="26" t="n"/>
      <c r="CC1468" s="260" t="n"/>
      <c r="CE1468" s="311" t="n"/>
      <c r="CF1468" s="26" t="n"/>
      <c r="CG1468" s="260" t="n"/>
      <c r="CH1468" s="260" t="n"/>
    </row>
    <row r="1469" customFormat="1" s="27">
      <c r="B1469" s="54" t="n"/>
      <c r="C1469" s="310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1" t="n"/>
      <c r="W1469" s="55" t="n"/>
      <c r="Y1469" s="54" t="n"/>
      <c r="AC1469" s="54" t="n"/>
      <c r="AF1469" s="54" t="n"/>
      <c r="AL1469" s="193" t="n"/>
      <c r="AM1469" s="312" t="n"/>
      <c r="AN1469" s="192" t="n"/>
      <c r="AO1469" s="313" t="n"/>
      <c r="AP1469" s="193" t="n"/>
      <c r="AQ1469" s="312" t="n"/>
      <c r="AR1469" s="192" t="n"/>
      <c r="AS1469" s="313" t="n"/>
      <c r="AU1469" s="311" t="n"/>
      <c r="AV1469" s="57" t="n"/>
      <c r="AW1469" s="260" t="n"/>
      <c r="AY1469" s="311" t="n"/>
      <c r="AZ1469" s="26" t="n"/>
      <c r="BA1469" s="260" t="n"/>
      <c r="BC1469" s="311" t="n"/>
      <c r="BD1469" s="26" t="n"/>
      <c r="BE1469" s="260" t="n"/>
      <c r="BG1469" s="311" t="n"/>
      <c r="BH1469" s="26" t="n"/>
      <c r="BI1469" s="260" t="n"/>
      <c r="BK1469" s="311" t="n"/>
      <c r="BL1469" s="26" t="n"/>
      <c r="BM1469" s="260" t="n"/>
      <c r="BO1469" s="311" t="n"/>
      <c r="BP1469" s="207" t="n"/>
      <c r="BQ1469" s="313" t="n"/>
      <c r="BS1469" s="311" t="n"/>
      <c r="BT1469" s="26" t="n"/>
      <c r="BU1469" s="260" t="n"/>
      <c r="BW1469" s="311" t="n"/>
      <c r="BX1469" s="26" t="n"/>
      <c r="BY1469" s="260" t="n"/>
      <c r="CA1469" s="311" t="n"/>
      <c r="CB1469" s="26" t="n"/>
      <c r="CC1469" s="260" t="n"/>
      <c r="CE1469" s="311" t="n"/>
      <c r="CF1469" s="26" t="n"/>
      <c r="CG1469" s="260" t="n"/>
      <c r="CH1469" s="260" t="n"/>
    </row>
    <row r="1470" customFormat="1" s="27">
      <c r="B1470" s="54" t="n"/>
      <c r="C1470" s="310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1" t="n"/>
      <c r="W1470" s="55" t="n"/>
      <c r="Y1470" s="54" t="n"/>
      <c r="AC1470" s="54" t="n"/>
      <c r="AF1470" s="54" t="n"/>
      <c r="AL1470" s="193" t="n"/>
      <c r="AM1470" s="312" t="n"/>
      <c r="AN1470" s="192" t="n"/>
      <c r="AO1470" s="313" t="n"/>
      <c r="AP1470" s="193" t="n"/>
      <c r="AQ1470" s="312" t="n"/>
      <c r="AR1470" s="192" t="n"/>
      <c r="AS1470" s="313" t="n"/>
      <c r="AU1470" s="311" t="n"/>
      <c r="AV1470" s="57" t="n"/>
      <c r="AW1470" s="260" t="n"/>
      <c r="AY1470" s="311" t="n"/>
      <c r="AZ1470" s="26" t="n"/>
      <c r="BA1470" s="260" t="n"/>
      <c r="BC1470" s="311" t="n"/>
      <c r="BD1470" s="26" t="n"/>
      <c r="BE1470" s="260" t="n"/>
      <c r="BG1470" s="311" t="n"/>
      <c r="BH1470" s="26" t="n"/>
      <c r="BI1470" s="260" t="n"/>
      <c r="BK1470" s="311" t="n"/>
      <c r="BL1470" s="26" t="n"/>
      <c r="BM1470" s="260" t="n"/>
      <c r="BO1470" s="311" t="n"/>
      <c r="BP1470" s="207" t="n"/>
      <c r="BQ1470" s="313" t="n"/>
      <c r="BS1470" s="311" t="n"/>
      <c r="BT1470" s="26" t="n"/>
      <c r="BU1470" s="260" t="n"/>
      <c r="BW1470" s="311" t="n"/>
      <c r="BX1470" s="26" t="n"/>
      <c r="BY1470" s="260" t="n"/>
      <c r="CA1470" s="311" t="n"/>
      <c r="CB1470" s="26" t="n"/>
      <c r="CC1470" s="260" t="n"/>
      <c r="CE1470" s="311" t="n"/>
      <c r="CF1470" s="26" t="n"/>
      <c r="CG1470" s="260" t="n"/>
      <c r="CH1470" s="260" t="n"/>
    </row>
    <row r="1471" customFormat="1" s="27">
      <c r="B1471" s="54" t="n"/>
      <c r="C1471" s="310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1" t="n"/>
      <c r="W1471" s="55" t="n"/>
      <c r="Y1471" s="54" t="n"/>
      <c r="AC1471" s="54" t="n"/>
      <c r="AF1471" s="54" t="n"/>
      <c r="AL1471" s="193" t="n"/>
      <c r="AM1471" s="312" t="n"/>
      <c r="AN1471" s="192" t="n"/>
      <c r="AO1471" s="313" t="n"/>
      <c r="AP1471" s="193" t="n"/>
      <c r="AQ1471" s="312" t="n"/>
      <c r="AR1471" s="192" t="n"/>
      <c r="AS1471" s="313" t="n"/>
      <c r="AU1471" s="311" t="n"/>
      <c r="AV1471" s="57" t="n"/>
      <c r="AW1471" s="260" t="n"/>
      <c r="AY1471" s="311" t="n"/>
      <c r="AZ1471" s="26" t="n"/>
      <c r="BA1471" s="260" t="n"/>
      <c r="BC1471" s="311" t="n"/>
      <c r="BD1471" s="26" t="n"/>
      <c r="BE1471" s="260" t="n"/>
      <c r="BG1471" s="311" t="n"/>
      <c r="BH1471" s="26" t="n"/>
      <c r="BI1471" s="260" t="n"/>
      <c r="BK1471" s="311" t="n"/>
      <c r="BL1471" s="26" t="n"/>
      <c r="BM1471" s="260" t="n"/>
      <c r="BO1471" s="311" t="n"/>
      <c r="BP1471" s="207" t="n"/>
      <c r="BQ1471" s="313" t="n"/>
      <c r="BS1471" s="311" t="n"/>
      <c r="BT1471" s="26" t="n"/>
      <c r="BU1471" s="260" t="n"/>
      <c r="BW1471" s="311" t="n"/>
      <c r="BX1471" s="26" t="n"/>
      <c r="BY1471" s="260" t="n"/>
      <c r="CA1471" s="311" t="n"/>
      <c r="CB1471" s="26" t="n"/>
      <c r="CC1471" s="260" t="n"/>
      <c r="CE1471" s="311" t="n"/>
      <c r="CF1471" s="26" t="n"/>
      <c r="CG1471" s="260" t="n"/>
      <c r="CH1471" s="260" t="n"/>
    </row>
    <row r="1472" customFormat="1" s="27">
      <c r="B1472" s="54" t="n"/>
      <c r="C1472" s="310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1" t="n"/>
      <c r="W1472" s="55" t="n"/>
      <c r="Y1472" s="54" t="n"/>
      <c r="AC1472" s="54" t="n"/>
      <c r="AF1472" s="54" t="n"/>
      <c r="AL1472" s="193" t="n"/>
      <c r="AM1472" s="312" t="n"/>
      <c r="AN1472" s="192" t="n"/>
      <c r="AO1472" s="313" t="n"/>
      <c r="AP1472" s="193" t="n"/>
      <c r="AQ1472" s="312" t="n"/>
      <c r="AR1472" s="192" t="n"/>
      <c r="AS1472" s="313" t="n"/>
      <c r="AU1472" s="311" t="n"/>
      <c r="AV1472" s="57" t="n"/>
      <c r="AW1472" s="260" t="n"/>
      <c r="AY1472" s="311" t="n"/>
      <c r="AZ1472" s="26" t="n"/>
      <c r="BA1472" s="260" t="n"/>
      <c r="BC1472" s="311" t="n"/>
      <c r="BD1472" s="26" t="n"/>
      <c r="BE1472" s="260" t="n"/>
      <c r="BG1472" s="311" t="n"/>
      <c r="BH1472" s="26" t="n"/>
      <c r="BI1472" s="260" t="n"/>
      <c r="BK1472" s="311" t="n"/>
      <c r="BL1472" s="26" t="n"/>
      <c r="BM1472" s="260" t="n"/>
      <c r="BO1472" s="311" t="n"/>
      <c r="BP1472" s="207" t="n"/>
      <c r="BQ1472" s="313" t="n"/>
      <c r="BS1472" s="311" t="n"/>
      <c r="BT1472" s="26" t="n"/>
      <c r="BU1472" s="260" t="n"/>
      <c r="BW1472" s="311" t="n"/>
      <c r="BX1472" s="26" t="n"/>
      <c r="BY1472" s="260" t="n"/>
      <c r="CA1472" s="311" t="n"/>
      <c r="CB1472" s="26" t="n"/>
      <c r="CC1472" s="260" t="n"/>
      <c r="CE1472" s="311" t="n"/>
      <c r="CF1472" s="26" t="n"/>
      <c r="CG1472" s="260" t="n"/>
      <c r="CH1472" s="260" t="n"/>
    </row>
    <row r="1473" customFormat="1" s="27">
      <c r="B1473" s="54" t="n"/>
      <c r="C1473" s="310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1" t="n"/>
      <c r="W1473" s="55" t="n"/>
      <c r="Y1473" s="54" t="n"/>
      <c r="AC1473" s="54" t="n"/>
      <c r="AF1473" s="54" t="n"/>
      <c r="AL1473" s="193" t="n"/>
      <c r="AM1473" s="312" t="n"/>
      <c r="AN1473" s="192" t="n"/>
      <c r="AO1473" s="313" t="n"/>
      <c r="AP1473" s="193" t="n"/>
      <c r="AQ1473" s="312" t="n"/>
      <c r="AR1473" s="192" t="n"/>
      <c r="AS1473" s="313" t="n"/>
      <c r="AU1473" s="311" t="n"/>
      <c r="AV1473" s="57" t="n"/>
      <c r="AW1473" s="260" t="n"/>
      <c r="AY1473" s="311" t="n"/>
      <c r="AZ1473" s="26" t="n"/>
      <c r="BA1473" s="260" t="n"/>
      <c r="BC1473" s="311" t="n"/>
      <c r="BD1473" s="26" t="n"/>
      <c r="BE1473" s="260" t="n"/>
      <c r="BG1473" s="311" t="n"/>
      <c r="BH1473" s="26" t="n"/>
      <c r="BI1473" s="260" t="n"/>
      <c r="BK1473" s="311" t="n"/>
      <c r="BL1473" s="26" t="n"/>
      <c r="BM1473" s="260" t="n"/>
      <c r="BO1473" s="311" t="n"/>
      <c r="BP1473" s="207" t="n"/>
      <c r="BQ1473" s="313" t="n"/>
      <c r="BS1473" s="311" t="n"/>
      <c r="BT1473" s="26" t="n"/>
      <c r="BU1473" s="260" t="n"/>
      <c r="BW1473" s="311" t="n"/>
      <c r="BX1473" s="26" t="n"/>
      <c r="BY1473" s="260" t="n"/>
      <c r="CA1473" s="311" t="n"/>
      <c r="CB1473" s="26" t="n"/>
      <c r="CC1473" s="260" t="n"/>
      <c r="CE1473" s="311" t="n"/>
      <c r="CF1473" s="26" t="n"/>
      <c r="CG1473" s="260" t="n"/>
      <c r="CH1473" s="260" t="n"/>
    </row>
    <row r="1474" customFormat="1" s="27">
      <c r="B1474" s="54" t="n"/>
      <c r="C1474" s="310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1" t="n"/>
      <c r="W1474" s="55" t="n"/>
      <c r="Y1474" s="54" t="n"/>
      <c r="AC1474" s="54" t="n"/>
      <c r="AF1474" s="54" t="n"/>
      <c r="AL1474" s="193" t="n"/>
      <c r="AM1474" s="312" t="n"/>
      <c r="AN1474" s="192" t="n"/>
      <c r="AO1474" s="313" t="n"/>
      <c r="AP1474" s="193" t="n"/>
      <c r="AQ1474" s="312" t="n"/>
      <c r="AR1474" s="192" t="n"/>
      <c r="AS1474" s="313" t="n"/>
      <c r="AU1474" s="311" t="n"/>
      <c r="AV1474" s="57" t="n"/>
      <c r="AW1474" s="260" t="n"/>
      <c r="AY1474" s="311" t="n"/>
      <c r="AZ1474" s="26" t="n"/>
      <c r="BA1474" s="260" t="n"/>
      <c r="BC1474" s="311" t="n"/>
      <c r="BD1474" s="26" t="n"/>
      <c r="BE1474" s="260" t="n"/>
      <c r="BG1474" s="311" t="n"/>
      <c r="BH1474" s="26" t="n"/>
      <c r="BI1474" s="260" t="n"/>
      <c r="BK1474" s="311" t="n"/>
      <c r="BL1474" s="26" t="n"/>
      <c r="BM1474" s="260" t="n"/>
      <c r="BO1474" s="311" t="n"/>
      <c r="BP1474" s="207" t="n"/>
      <c r="BQ1474" s="313" t="n"/>
      <c r="BS1474" s="311" t="n"/>
      <c r="BT1474" s="26" t="n"/>
      <c r="BU1474" s="260" t="n"/>
      <c r="BW1474" s="311" t="n"/>
      <c r="BX1474" s="26" t="n"/>
      <c r="BY1474" s="260" t="n"/>
      <c r="CA1474" s="311" t="n"/>
      <c r="CB1474" s="26" t="n"/>
      <c r="CC1474" s="260" t="n"/>
      <c r="CE1474" s="311" t="n"/>
      <c r="CF1474" s="26" t="n"/>
      <c r="CG1474" s="260" t="n"/>
      <c r="CH1474" s="260" t="n"/>
    </row>
    <row r="1475" customFormat="1" s="27">
      <c r="B1475" s="54" t="n"/>
      <c r="C1475" s="310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1" t="n"/>
      <c r="W1475" s="55" t="n"/>
      <c r="Y1475" s="54" t="n"/>
      <c r="AC1475" s="54" t="n"/>
      <c r="AF1475" s="54" t="n"/>
      <c r="AL1475" s="193" t="n"/>
      <c r="AM1475" s="312" t="n"/>
      <c r="AN1475" s="192" t="n"/>
      <c r="AO1475" s="313" t="n"/>
      <c r="AP1475" s="193" t="n"/>
      <c r="AQ1475" s="312" t="n"/>
      <c r="AR1475" s="192" t="n"/>
      <c r="AS1475" s="313" t="n"/>
      <c r="AU1475" s="311" t="n"/>
      <c r="AV1475" s="57" t="n"/>
      <c r="AW1475" s="260" t="n"/>
      <c r="AY1475" s="311" t="n"/>
      <c r="AZ1475" s="26" t="n"/>
      <c r="BA1475" s="260" t="n"/>
      <c r="BC1475" s="311" t="n"/>
      <c r="BD1475" s="26" t="n"/>
      <c r="BE1475" s="260" t="n"/>
      <c r="BG1475" s="311" t="n"/>
      <c r="BH1475" s="26" t="n"/>
      <c r="BI1475" s="260" t="n"/>
      <c r="BK1475" s="311" t="n"/>
      <c r="BL1475" s="26" t="n"/>
      <c r="BM1475" s="260" t="n"/>
      <c r="BO1475" s="311" t="n"/>
      <c r="BP1475" s="207" t="n"/>
      <c r="BQ1475" s="313" t="n"/>
      <c r="BS1475" s="311" t="n"/>
      <c r="BT1475" s="26" t="n"/>
      <c r="BU1475" s="260" t="n"/>
      <c r="BW1475" s="311" t="n"/>
      <c r="BX1475" s="26" t="n"/>
      <c r="BY1475" s="260" t="n"/>
      <c r="CA1475" s="311" t="n"/>
      <c r="CB1475" s="26" t="n"/>
      <c r="CC1475" s="260" t="n"/>
      <c r="CE1475" s="311" t="n"/>
      <c r="CF1475" s="26" t="n"/>
      <c r="CG1475" s="260" t="n"/>
      <c r="CH1475" s="260" t="n"/>
    </row>
    <row r="1476" customFormat="1" s="27">
      <c r="B1476" s="54" t="n"/>
      <c r="C1476" s="310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1" t="n"/>
      <c r="W1476" s="55" t="n"/>
      <c r="Y1476" s="54" t="n"/>
      <c r="AC1476" s="54" t="n"/>
      <c r="AF1476" s="54" t="n"/>
      <c r="AL1476" s="193" t="n"/>
      <c r="AM1476" s="312" t="n"/>
      <c r="AN1476" s="192" t="n"/>
      <c r="AO1476" s="313" t="n"/>
      <c r="AP1476" s="193" t="n"/>
      <c r="AQ1476" s="312" t="n"/>
      <c r="AR1476" s="192" t="n"/>
      <c r="AS1476" s="313" t="n"/>
      <c r="AU1476" s="311" t="n"/>
      <c r="AV1476" s="57" t="n"/>
      <c r="AW1476" s="260" t="n"/>
      <c r="AY1476" s="311" t="n"/>
      <c r="AZ1476" s="26" t="n"/>
      <c r="BA1476" s="260" t="n"/>
      <c r="BC1476" s="311" t="n"/>
      <c r="BD1476" s="26" t="n"/>
      <c r="BE1476" s="260" t="n"/>
      <c r="BG1476" s="311" t="n"/>
      <c r="BH1476" s="26" t="n"/>
      <c r="BI1476" s="260" t="n"/>
      <c r="BK1476" s="311" t="n"/>
      <c r="BL1476" s="26" t="n"/>
      <c r="BM1476" s="260" t="n"/>
      <c r="BO1476" s="311" t="n"/>
      <c r="BP1476" s="207" t="n"/>
      <c r="BQ1476" s="313" t="n"/>
      <c r="BS1476" s="311" t="n"/>
      <c r="BT1476" s="26" t="n"/>
      <c r="BU1476" s="260" t="n"/>
      <c r="BW1476" s="311" t="n"/>
      <c r="BX1476" s="26" t="n"/>
      <c r="BY1476" s="260" t="n"/>
      <c r="CA1476" s="311" t="n"/>
      <c r="CB1476" s="26" t="n"/>
      <c r="CC1476" s="260" t="n"/>
      <c r="CE1476" s="311" t="n"/>
      <c r="CF1476" s="26" t="n"/>
      <c r="CG1476" s="260" t="n"/>
      <c r="CH1476" s="260" t="n"/>
    </row>
    <row r="1477" customFormat="1" s="27">
      <c r="B1477" s="54" t="n"/>
      <c r="C1477" s="310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1" t="n"/>
      <c r="W1477" s="55" t="n"/>
      <c r="Y1477" s="54" t="n"/>
      <c r="AC1477" s="54" t="n"/>
      <c r="AF1477" s="54" t="n"/>
      <c r="AL1477" s="193" t="n"/>
      <c r="AM1477" s="312" t="n"/>
      <c r="AN1477" s="192" t="n"/>
      <c r="AO1477" s="313" t="n"/>
      <c r="AP1477" s="193" t="n"/>
      <c r="AQ1477" s="312" t="n"/>
      <c r="AR1477" s="192" t="n"/>
      <c r="AS1477" s="313" t="n"/>
      <c r="AU1477" s="311" t="n"/>
      <c r="AV1477" s="57" t="n"/>
      <c r="AW1477" s="260" t="n"/>
      <c r="AY1477" s="311" t="n"/>
      <c r="AZ1477" s="26" t="n"/>
      <c r="BA1477" s="260" t="n"/>
      <c r="BC1477" s="311" t="n"/>
      <c r="BD1477" s="26" t="n"/>
      <c r="BE1477" s="260" t="n"/>
      <c r="BG1477" s="311" t="n"/>
      <c r="BH1477" s="26" t="n"/>
      <c r="BI1477" s="260" t="n"/>
      <c r="BK1477" s="311" t="n"/>
      <c r="BL1477" s="26" t="n"/>
      <c r="BM1477" s="260" t="n"/>
      <c r="BO1477" s="311" t="n"/>
      <c r="BP1477" s="207" t="n"/>
      <c r="BQ1477" s="313" t="n"/>
      <c r="BS1477" s="311" t="n"/>
      <c r="BT1477" s="26" t="n"/>
      <c r="BU1477" s="260" t="n"/>
      <c r="BW1477" s="311" t="n"/>
      <c r="BX1477" s="26" t="n"/>
      <c r="BY1477" s="260" t="n"/>
      <c r="CA1477" s="311" t="n"/>
      <c r="CB1477" s="26" t="n"/>
      <c r="CC1477" s="260" t="n"/>
      <c r="CE1477" s="311" t="n"/>
      <c r="CF1477" s="26" t="n"/>
      <c r="CG1477" s="260" t="n"/>
      <c r="CH1477" s="260" t="n"/>
    </row>
    <row r="1478" customFormat="1" s="27">
      <c r="B1478" s="54" t="n"/>
      <c r="C1478" s="310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1" t="n"/>
      <c r="W1478" s="55" t="n"/>
      <c r="Y1478" s="54" t="n"/>
      <c r="AC1478" s="54" t="n"/>
      <c r="AF1478" s="54" t="n"/>
      <c r="AL1478" s="193" t="n"/>
      <c r="AM1478" s="312" t="n"/>
      <c r="AN1478" s="192" t="n"/>
      <c r="AO1478" s="313" t="n"/>
      <c r="AP1478" s="193" t="n"/>
      <c r="AQ1478" s="312" t="n"/>
      <c r="AR1478" s="192" t="n"/>
      <c r="AS1478" s="313" t="n"/>
      <c r="AU1478" s="311" t="n"/>
      <c r="AV1478" s="57" t="n"/>
      <c r="AW1478" s="260" t="n"/>
      <c r="AY1478" s="311" t="n"/>
      <c r="AZ1478" s="26" t="n"/>
      <c r="BA1478" s="260" t="n"/>
      <c r="BC1478" s="311" t="n"/>
      <c r="BD1478" s="26" t="n"/>
      <c r="BE1478" s="260" t="n"/>
      <c r="BG1478" s="311" t="n"/>
      <c r="BH1478" s="26" t="n"/>
      <c r="BI1478" s="260" t="n"/>
      <c r="BK1478" s="311" t="n"/>
      <c r="BL1478" s="26" t="n"/>
      <c r="BM1478" s="260" t="n"/>
      <c r="BO1478" s="311" t="n"/>
      <c r="BP1478" s="207" t="n"/>
      <c r="BQ1478" s="313" t="n"/>
      <c r="BS1478" s="311" t="n"/>
      <c r="BT1478" s="26" t="n"/>
      <c r="BU1478" s="260" t="n"/>
      <c r="BW1478" s="311" t="n"/>
      <c r="BX1478" s="26" t="n"/>
      <c r="BY1478" s="260" t="n"/>
      <c r="CA1478" s="311" t="n"/>
      <c r="CB1478" s="26" t="n"/>
      <c r="CC1478" s="260" t="n"/>
      <c r="CE1478" s="311" t="n"/>
      <c r="CF1478" s="26" t="n"/>
      <c r="CG1478" s="260" t="n"/>
      <c r="CH1478" s="260" t="n"/>
    </row>
    <row r="1479" customFormat="1" s="27">
      <c r="B1479" s="54" t="n"/>
      <c r="C1479" s="310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1" t="n"/>
      <c r="W1479" s="55" t="n"/>
      <c r="Y1479" s="54" t="n"/>
      <c r="AC1479" s="54" t="n"/>
      <c r="AF1479" s="54" t="n"/>
      <c r="AL1479" s="193" t="n"/>
      <c r="AM1479" s="312" t="n"/>
      <c r="AN1479" s="192" t="n"/>
      <c r="AO1479" s="313" t="n"/>
      <c r="AP1479" s="193" t="n"/>
      <c r="AQ1479" s="312" t="n"/>
      <c r="AR1479" s="192" t="n"/>
      <c r="AS1479" s="313" t="n"/>
      <c r="AU1479" s="311" t="n"/>
      <c r="AV1479" s="57" t="n"/>
      <c r="AW1479" s="260" t="n"/>
      <c r="AY1479" s="311" t="n"/>
      <c r="AZ1479" s="26" t="n"/>
      <c r="BA1479" s="260" t="n"/>
      <c r="BC1479" s="311" t="n"/>
      <c r="BD1479" s="26" t="n"/>
      <c r="BE1479" s="260" t="n"/>
      <c r="BG1479" s="311" t="n"/>
      <c r="BH1479" s="26" t="n"/>
      <c r="BI1479" s="260" t="n"/>
      <c r="BK1479" s="311" t="n"/>
      <c r="BL1479" s="26" t="n"/>
      <c r="BM1479" s="260" t="n"/>
      <c r="BO1479" s="311" t="n"/>
      <c r="BP1479" s="207" t="n"/>
      <c r="BQ1479" s="313" t="n"/>
      <c r="BS1479" s="311" t="n"/>
      <c r="BT1479" s="26" t="n"/>
      <c r="BU1479" s="260" t="n"/>
      <c r="BW1479" s="311" t="n"/>
      <c r="BX1479" s="26" t="n"/>
      <c r="BY1479" s="260" t="n"/>
      <c r="CA1479" s="311" t="n"/>
      <c r="CB1479" s="26" t="n"/>
      <c r="CC1479" s="260" t="n"/>
      <c r="CE1479" s="311" t="n"/>
      <c r="CF1479" s="26" t="n"/>
      <c r="CG1479" s="260" t="n"/>
      <c r="CH1479" s="260" t="n"/>
    </row>
    <row r="1480" customFormat="1" s="27">
      <c r="B1480" s="54" t="n"/>
      <c r="C1480" s="310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1" t="n"/>
      <c r="W1480" s="55" t="n"/>
      <c r="Y1480" s="54" t="n"/>
      <c r="AC1480" s="54" t="n"/>
      <c r="AF1480" s="54" t="n"/>
      <c r="AL1480" s="193" t="n"/>
      <c r="AM1480" s="312" t="n"/>
      <c r="AN1480" s="192" t="n"/>
      <c r="AO1480" s="313" t="n"/>
      <c r="AP1480" s="193" t="n"/>
      <c r="AQ1480" s="312" t="n"/>
      <c r="AR1480" s="192" t="n"/>
      <c r="AS1480" s="313" t="n"/>
      <c r="AU1480" s="311" t="n"/>
      <c r="AV1480" s="57" t="n"/>
      <c r="AW1480" s="260" t="n"/>
      <c r="AY1480" s="311" t="n"/>
      <c r="AZ1480" s="26" t="n"/>
      <c r="BA1480" s="260" t="n"/>
      <c r="BC1480" s="311" t="n"/>
      <c r="BD1480" s="26" t="n"/>
      <c r="BE1480" s="260" t="n"/>
      <c r="BG1480" s="311" t="n"/>
      <c r="BH1480" s="26" t="n"/>
      <c r="BI1480" s="260" t="n"/>
      <c r="BK1480" s="311" t="n"/>
      <c r="BL1480" s="26" t="n"/>
      <c r="BM1480" s="260" t="n"/>
      <c r="BO1480" s="311" t="n"/>
      <c r="BP1480" s="207" t="n"/>
      <c r="BQ1480" s="313" t="n"/>
      <c r="BS1480" s="311" t="n"/>
      <c r="BT1480" s="26" t="n"/>
      <c r="BU1480" s="260" t="n"/>
      <c r="BW1480" s="311" t="n"/>
      <c r="BX1480" s="26" t="n"/>
      <c r="BY1480" s="260" t="n"/>
      <c r="CA1480" s="311" t="n"/>
      <c r="CB1480" s="26" t="n"/>
      <c r="CC1480" s="260" t="n"/>
      <c r="CE1480" s="311" t="n"/>
      <c r="CF1480" s="26" t="n"/>
      <c r="CG1480" s="260" t="n"/>
      <c r="CH1480" s="260" t="n"/>
    </row>
    <row r="1481" customFormat="1" s="27">
      <c r="B1481" s="54" t="n"/>
      <c r="C1481" s="310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1" t="n"/>
      <c r="W1481" s="55" t="n"/>
      <c r="Y1481" s="54" t="n"/>
      <c r="AC1481" s="54" t="n"/>
      <c r="AF1481" s="54" t="n"/>
      <c r="AL1481" s="193" t="n"/>
      <c r="AM1481" s="312" t="n"/>
      <c r="AN1481" s="192" t="n"/>
      <c r="AO1481" s="313" t="n"/>
      <c r="AP1481" s="193" t="n"/>
      <c r="AQ1481" s="312" t="n"/>
      <c r="AR1481" s="192" t="n"/>
      <c r="AS1481" s="313" t="n"/>
      <c r="AU1481" s="311" t="n"/>
      <c r="AV1481" s="57" t="n"/>
      <c r="AW1481" s="260" t="n"/>
      <c r="AY1481" s="311" t="n"/>
      <c r="AZ1481" s="26" t="n"/>
      <c r="BA1481" s="260" t="n"/>
      <c r="BC1481" s="311" t="n"/>
      <c r="BD1481" s="26" t="n"/>
      <c r="BE1481" s="260" t="n"/>
      <c r="BG1481" s="311" t="n"/>
      <c r="BH1481" s="26" t="n"/>
      <c r="BI1481" s="260" t="n"/>
      <c r="BK1481" s="311" t="n"/>
      <c r="BL1481" s="26" t="n"/>
      <c r="BM1481" s="260" t="n"/>
      <c r="BO1481" s="311" t="n"/>
      <c r="BP1481" s="207" t="n"/>
      <c r="BQ1481" s="313" t="n"/>
      <c r="BS1481" s="311" t="n"/>
      <c r="BT1481" s="26" t="n"/>
      <c r="BU1481" s="260" t="n"/>
      <c r="BW1481" s="311" t="n"/>
      <c r="BX1481" s="26" t="n"/>
      <c r="BY1481" s="260" t="n"/>
      <c r="CA1481" s="311" t="n"/>
      <c r="CB1481" s="26" t="n"/>
      <c r="CC1481" s="260" t="n"/>
      <c r="CE1481" s="311" t="n"/>
      <c r="CF1481" s="26" t="n"/>
      <c r="CG1481" s="260" t="n"/>
      <c r="CH1481" s="260" t="n"/>
    </row>
    <row r="1482" customFormat="1" s="27">
      <c r="B1482" s="54" t="n"/>
      <c r="C1482" s="310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1" t="n"/>
      <c r="W1482" s="55" t="n"/>
      <c r="Y1482" s="54" t="n"/>
      <c r="AC1482" s="54" t="n"/>
      <c r="AF1482" s="54" t="n"/>
      <c r="AL1482" s="193" t="n"/>
      <c r="AM1482" s="312" t="n"/>
      <c r="AN1482" s="192" t="n"/>
      <c r="AO1482" s="313" t="n"/>
      <c r="AP1482" s="193" t="n"/>
      <c r="AQ1482" s="312" t="n"/>
      <c r="AR1482" s="192" t="n"/>
      <c r="AS1482" s="313" t="n"/>
      <c r="AU1482" s="311" t="n"/>
      <c r="AV1482" s="57" t="n"/>
      <c r="AW1482" s="260" t="n"/>
      <c r="AY1482" s="311" t="n"/>
      <c r="AZ1482" s="26" t="n"/>
      <c r="BA1482" s="260" t="n"/>
      <c r="BC1482" s="311" t="n"/>
      <c r="BD1482" s="26" t="n"/>
      <c r="BE1482" s="260" t="n"/>
      <c r="BG1482" s="311" t="n"/>
      <c r="BH1482" s="26" t="n"/>
      <c r="BI1482" s="260" t="n"/>
      <c r="BK1482" s="311" t="n"/>
      <c r="BL1482" s="26" t="n"/>
      <c r="BM1482" s="260" t="n"/>
      <c r="BO1482" s="311" t="n"/>
      <c r="BP1482" s="207" t="n"/>
      <c r="BQ1482" s="313" t="n"/>
      <c r="BS1482" s="311" t="n"/>
      <c r="BT1482" s="26" t="n"/>
      <c r="BU1482" s="260" t="n"/>
      <c r="BW1482" s="311" t="n"/>
      <c r="BX1482" s="26" t="n"/>
      <c r="BY1482" s="260" t="n"/>
      <c r="CA1482" s="311" t="n"/>
      <c r="CB1482" s="26" t="n"/>
      <c r="CC1482" s="260" t="n"/>
      <c r="CE1482" s="311" t="n"/>
      <c r="CF1482" s="26" t="n"/>
      <c r="CG1482" s="260" t="n"/>
      <c r="CH1482" s="260" t="n"/>
    </row>
    <row r="1483" customFormat="1" s="27">
      <c r="B1483" s="54" t="n"/>
      <c r="C1483" s="310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1" t="n"/>
      <c r="W1483" s="55" t="n"/>
      <c r="Y1483" s="54" t="n"/>
      <c r="AC1483" s="54" t="n"/>
      <c r="AF1483" s="54" t="n"/>
      <c r="AL1483" s="193" t="n"/>
      <c r="AM1483" s="312" t="n"/>
      <c r="AN1483" s="192" t="n"/>
      <c r="AO1483" s="313" t="n"/>
      <c r="AP1483" s="193" t="n"/>
      <c r="AQ1483" s="312" t="n"/>
      <c r="AR1483" s="192" t="n"/>
      <c r="AS1483" s="313" t="n"/>
      <c r="AU1483" s="311" t="n"/>
      <c r="AV1483" s="57" t="n"/>
      <c r="AW1483" s="260" t="n"/>
      <c r="AY1483" s="311" t="n"/>
      <c r="AZ1483" s="26" t="n"/>
      <c r="BA1483" s="260" t="n"/>
      <c r="BC1483" s="311" t="n"/>
      <c r="BD1483" s="26" t="n"/>
      <c r="BE1483" s="260" t="n"/>
      <c r="BG1483" s="311" t="n"/>
      <c r="BH1483" s="26" t="n"/>
      <c r="BI1483" s="260" t="n"/>
      <c r="BK1483" s="311" t="n"/>
      <c r="BL1483" s="26" t="n"/>
      <c r="BM1483" s="260" t="n"/>
      <c r="BO1483" s="311" t="n"/>
      <c r="BP1483" s="207" t="n"/>
      <c r="BQ1483" s="313" t="n"/>
      <c r="BS1483" s="311" t="n"/>
      <c r="BT1483" s="26" t="n"/>
      <c r="BU1483" s="260" t="n"/>
      <c r="BW1483" s="311" t="n"/>
      <c r="BX1483" s="26" t="n"/>
      <c r="BY1483" s="260" t="n"/>
      <c r="CA1483" s="311" t="n"/>
      <c r="CB1483" s="26" t="n"/>
      <c r="CC1483" s="260" t="n"/>
      <c r="CE1483" s="311" t="n"/>
      <c r="CF1483" s="26" t="n"/>
      <c r="CG1483" s="260" t="n"/>
      <c r="CH1483" s="260" t="n"/>
    </row>
    <row r="1484" customFormat="1" s="27">
      <c r="B1484" s="54" t="n"/>
      <c r="C1484" s="310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1" t="n"/>
      <c r="W1484" s="55" t="n"/>
      <c r="Y1484" s="54" t="n"/>
      <c r="AC1484" s="54" t="n"/>
      <c r="AF1484" s="54" t="n"/>
      <c r="AL1484" s="193" t="n"/>
      <c r="AM1484" s="312" t="n"/>
      <c r="AN1484" s="192" t="n"/>
      <c r="AO1484" s="313" t="n"/>
      <c r="AP1484" s="193" t="n"/>
      <c r="AQ1484" s="312" t="n"/>
      <c r="AR1484" s="192" t="n"/>
      <c r="AS1484" s="313" t="n"/>
      <c r="AU1484" s="311" t="n"/>
      <c r="AV1484" s="57" t="n"/>
      <c r="AW1484" s="260" t="n"/>
      <c r="AY1484" s="311" t="n"/>
      <c r="AZ1484" s="26" t="n"/>
      <c r="BA1484" s="260" t="n"/>
      <c r="BC1484" s="311" t="n"/>
      <c r="BD1484" s="26" t="n"/>
      <c r="BE1484" s="260" t="n"/>
      <c r="BG1484" s="311" t="n"/>
      <c r="BH1484" s="26" t="n"/>
      <c r="BI1484" s="260" t="n"/>
      <c r="BK1484" s="311" t="n"/>
      <c r="BL1484" s="26" t="n"/>
      <c r="BM1484" s="260" t="n"/>
      <c r="BO1484" s="311" t="n"/>
      <c r="BP1484" s="207" t="n"/>
      <c r="BQ1484" s="313" t="n"/>
      <c r="BS1484" s="311" t="n"/>
      <c r="BT1484" s="26" t="n"/>
      <c r="BU1484" s="260" t="n"/>
      <c r="BW1484" s="311" t="n"/>
      <c r="BX1484" s="26" t="n"/>
      <c r="BY1484" s="260" t="n"/>
      <c r="CA1484" s="311" t="n"/>
      <c r="CB1484" s="26" t="n"/>
      <c r="CC1484" s="260" t="n"/>
      <c r="CE1484" s="311" t="n"/>
      <c r="CF1484" s="26" t="n"/>
      <c r="CG1484" s="260" t="n"/>
      <c r="CH1484" s="260" t="n"/>
    </row>
    <row r="1485" customFormat="1" s="27">
      <c r="B1485" s="54" t="n"/>
      <c r="C1485" s="310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1" t="n"/>
      <c r="W1485" s="55" t="n"/>
      <c r="Y1485" s="54" t="n"/>
      <c r="AC1485" s="54" t="n"/>
      <c r="AF1485" s="54" t="n"/>
      <c r="AL1485" s="193" t="n"/>
      <c r="AM1485" s="312" t="n"/>
      <c r="AN1485" s="192" t="n"/>
      <c r="AO1485" s="313" t="n"/>
      <c r="AP1485" s="193" t="n"/>
      <c r="AQ1485" s="312" t="n"/>
      <c r="AR1485" s="192" t="n"/>
      <c r="AS1485" s="313" t="n"/>
      <c r="AU1485" s="311" t="n"/>
      <c r="AV1485" s="57" t="n"/>
      <c r="AW1485" s="260" t="n"/>
      <c r="AY1485" s="311" t="n"/>
      <c r="AZ1485" s="26" t="n"/>
      <c r="BA1485" s="260" t="n"/>
      <c r="BC1485" s="311" t="n"/>
      <c r="BD1485" s="26" t="n"/>
      <c r="BE1485" s="260" t="n"/>
      <c r="BG1485" s="311" t="n"/>
      <c r="BH1485" s="26" t="n"/>
      <c r="BI1485" s="260" t="n"/>
      <c r="BK1485" s="311" t="n"/>
      <c r="BL1485" s="26" t="n"/>
      <c r="BM1485" s="260" t="n"/>
      <c r="BO1485" s="311" t="n"/>
      <c r="BP1485" s="207" t="n"/>
      <c r="BQ1485" s="313" t="n"/>
      <c r="BS1485" s="311" t="n"/>
      <c r="BT1485" s="26" t="n"/>
      <c r="BU1485" s="260" t="n"/>
      <c r="BW1485" s="311" t="n"/>
      <c r="BX1485" s="26" t="n"/>
      <c r="BY1485" s="260" t="n"/>
      <c r="CA1485" s="311" t="n"/>
      <c r="CB1485" s="26" t="n"/>
      <c r="CC1485" s="260" t="n"/>
      <c r="CE1485" s="311" t="n"/>
      <c r="CF1485" s="26" t="n"/>
      <c r="CG1485" s="260" t="n"/>
      <c r="CH1485" s="260" t="n"/>
    </row>
    <row r="1486" customFormat="1" s="27">
      <c r="B1486" s="54" t="n"/>
      <c r="C1486" s="310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1" t="n"/>
      <c r="W1486" s="55" t="n"/>
      <c r="Y1486" s="54" t="n"/>
      <c r="AC1486" s="54" t="n"/>
      <c r="AF1486" s="54" t="n"/>
      <c r="AL1486" s="193" t="n"/>
      <c r="AM1486" s="312" t="n"/>
      <c r="AN1486" s="192" t="n"/>
      <c r="AO1486" s="313" t="n"/>
      <c r="AP1486" s="193" t="n"/>
      <c r="AQ1486" s="312" t="n"/>
      <c r="AR1486" s="192" t="n"/>
      <c r="AS1486" s="313" t="n"/>
      <c r="AU1486" s="311" t="n"/>
      <c r="AV1486" s="57" t="n"/>
      <c r="AW1486" s="260" t="n"/>
      <c r="AY1486" s="311" t="n"/>
      <c r="AZ1486" s="26" t="n"/>
      <c r="BA1486" s="260" t="n"/>
      <c r="BC1486" s="311" t="n"/>
      <c r="BD1486" s="26" t="n"/>
      <c r="BE1486" s="260" t="n"/>
      <c r="BG1486" s="311" t="n"/>
      <c r="BH1486" s="26" t="n"/>
      <c r="BI1486" s="260" t="n"/>
      <c r="BK1486" s="311" t="n"/>
      <c r="BL1486" s="26" t="n"/>
      <c r="BM1486" s="260" t="n"/>
      <c r="BO1486" s="311" t="n"/>
      <c r="BP1486" s="207" t="n"/>
      <c r="BQ1486" s="313" t="n"/>
      <c r="BS1486" s="311" t="n"/>
      <c r="BT1486" s="26" t="n"/>
      <c r="BU1486" s="260" t="n"/>
      <c r="BW1486" s="311" t="n"/>
      <c r="BX1486" s="26" t="n"/>
      <c r="BY1486" s="260" t="n"/>
      <c r="CA1486" s="311" t="n"/>
      <c r="CB1486" s="26" t="n"/>
      <c r="CC1486" s="260" t="n"/>
      <c r="CE1486" s="311" t="n"/>
      <c r="CF1486" s="26" t="n"/>
      <c r="CG1486" s="260" t="n"/>
      <c r="CH1486" s="260" t="n"/>
    </row>
    <row r="1487" customFormat="1" s="27">
      <c r="B1487" s="54" t="n"/>
      <c r="C1487" s="310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1" t="n"/>
      <c r="W1487" s="55" t="n"/>
      <c r="Y1487" s="54" t="n"/>
      <c r="AC1487" s="54" t="n"/>
      <c r="AF1487" s="54" t="n"/>
      <c r="AL1487" s="193" t="n"/>
      <c r="AM1487" s="312" t="n"/>
      <c r="AN1487" s="192" t="n"/>
      <c r="AO1487" s="313" t="n"/>
      <c r="AP1487" s="193" t="n"/>
      <c r="AQ1487" s="312" t="n"/>
      <c r="AR1487" s="192" t="n"/>
      <c r="AS1487" s="313" t="n"/>
      <c r="AU1487" s="311" t="n"/>
      <c r="AV1487" s="57" t="n"/>
      <c r="AW1487" s="260" t="n"/>
      <c r="AY1487" s="311" t="n"/>
      <c r="AZ1487" s="26" t="n"/>
      <c r="BA1487" s="260" t="n"/>
      <c r="BC1487" s="311" t="n"/>
      <c r="BD1487" s="26" t="n"/>
      <c r="BE1487" s="260" t="n"/>
      <c r="BG1487" s="311" t="n"/>
      <c r="BH1487" s="26" t="n"/>
      <c r="BI1487" s="260" t="n"/>
      <c r="BK1487" s="311" t="n"/>
      <c r="BL1487" s="26" t="n"/>
      <c r="BM1487" s="260" t="n"/>
      <c r="BO1487" s="311" t="n"/>
      <c r="BP1487" s="207" t="n"/>
      <c r="BQ1487" s="313" t="n"/>
      <c r="BS1487" s="311" t="n"/>
      <c r="BT1487" s="26" t="n"/>
      <c r="BU1487" s="260" t="n"/>
      <c r="BW1487" s="311" t="n"/>
      <c r="BX1487" s="26" t="n"/>
      <c r="BY1487" s="260" t="n"/>
      <c r="CA1487" s="311" t="n"/>
      <c r="CB1487" s="26" t="n"/>
      <c r="CC1487" s="260" t="n"/>
      <c r="CE1487" s="311" t="n"/>
      <c r="CF1487" s="26" t="n"/>
      <c r="CG1487" s="260" t="n"/>
      <c r="CH1487" s="260" t="n"/>
    </row>
    <row r="1488" customFormat="1" s="27">
      <c r="B1488" s="54" t="n"/>
      <c r="C1488" s="310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1" t="n"/>
      <c r="W1488" s="55" t="n"/>
      <c r="Y1488" s="54" t="n"/>
      <c r="AC1488" s="54" t="n"/>
      <c r="AF1488" s="54" t="n"/>
      <c r="AL1488" s="193" t="n"/>
      <c r="AM1488" s="312" t="n"/>
      <c r="AN1488" s="192" t="n"/>
      <c r="AO1488" s="313" t="n"/>
      <c r="AP1488" s="193" t="n"/>
      <c r="AQ1488" s="312" t="n"/>
      <c r="AR1488" s="192" t="n"/>
      <c r="AS1488" s="313" t="n"/>
      <c r="AU1488" s="311" t="n"/>
      <c r="AV1488" s="57" t="n"/>
      <c r="AW1488" s="260" t="n"/>
      <c r="AY1488" s="311" t="n"/>
      <c r="AZ1488" s="26" t="n"/>
      <c r="BA1488" s="260" t="n"/>
      <c r="BC1488" s="311" t="n"/>
      <c r="BD1488" s="26" t="n"/>
      <c r="BE1488" s="260" t="n"/>
      <c r="BG1488" s="311" t="n"/>
      <c r="BH1488" s="26" t="n"/>
      <c r="BI1488" s="260" t="n"/>
      <c r="BK1488" s="311" t="n"/>
      <c r="BL1488" s="26" t="n"/>
      <c r="BM1488" s="260" t="n"/>
      <c r="BO1488" s="311" t="n"/>
      <c r="BP1488" s="207" t="n"/>
      <c r="BQ1488" s="313" t="n"/>
      <c r="BS1488" s="311" t="n"/>
      <c r="BT1488" s="26" t="n"/>
      <c r="BU1488" s="260" t="n"/>
      <c r="BW1488" s="311" t="n"/>
      <c r="BX1488" s="26" t="n"/>
      <c r="BY1488" s="260" t="n"/>
      <c r="CA1488" s="311" t="n"/>
      <c r="CB1488" s="26" t="n"/>
      <c r="CC1488" s="260" t="n"/>
      <c r="CE1488" s="311" t="n"/>
      <c r="CF1488" s="26" t="n"/>
      <c r="CG1488" s="260" t="n"/>
      <c r="CH1488" s="260" t="n"/>
    </row>
    <row r="1489" customFormat="1" s="27">
      <c r="B1489" s="54" t="n"/>
      <c r="C1489" s="310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1" t="n"/>
      <c r="W1489" s="55" t="n"/>
      <c r="Y1489" s="54" t="n"/>
      <c r="AC1489" s="54" t="n"/>
      <c r="AF1489" s="54" t="n"/>
      <c r="AL1489" s="193" t="n"/>
      <c r="AM1489" s="312" t="n"/>
      <c r="AN1489" s="192" t="n"/>
      <c r="AO1489" s="313" t="n"/>
      <c r="AP1489" s="193" t="n"/>
      <c r="AQ1489" s="312" t="n"/>
      <c r="AR1489" s="192" t="n"/>
      <c r="AS1489" s="313" t="n"/>
      <c r="AU1489" s="311" t="n"/>
      <c r="AV1489" s="57" t="n"/>
      <c r="AW1489" s="260" t="n"/>
      <c r="AY1489" s="311" t="n"/>
      <c r="AZ1489" s="26" t="n"/>
      <c r="BA1489" s="260" t="n"/>
      <c r="BC1489" s="311" t="n"/>
      <c r="BD1489" s="26" t="n"/>
      <c r="BE1489" s="260" t="n"/>
      <c r="BG1489" s="311" t="n"/>
      <c r="BH1489" s="26" t="n"/>
      <c r="BI1489" s="260" t="n"/>
      <c r="BK1489" s="311" t="n"/>
      <c r="BL1489" s="26" t="n"/>
      <c r="BM1489" s="260" t="n"/>
      <c r="BO1489" s="311" t="n"/>
      <c r="BP1489" s="207" t="n"/>
      <c r="BQ1489" s="313" t="n"/>
      <c r="BS1489" s="311" t="n"/>
      <c r="BT1489" s="26" t="n"/>
      <c r="BU1489" s="260" t="n"/>
      <c r="BW1489" s="311" t="n"/>
      <c r="BX1489" s="26" t="n"/>
      <c r="BY1489" s="260" t="n"/>
      <c r="CA1489" s="311" t="n"/>
      <c r="CB1489" s="26" t="n"/>
      <c r="CC1489" s="260" t="n"/>
      <c r="CE1489" s="311" t="n"/>
      <c r="CF1489" s="26" t="n"/>
      <c r="CG1489" s="260" t="n"/>
      <c r="CH1489" s="260" t="n"/>
    </row>
    <row r="1490" customFormat="1" s="27">
      <c r="B1490" s="54" t="n"/>
      <c r="C1490" s="310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1" t="n"/>
      <c r="W1490" s="55" t="n"/>
      <c r="Y1490" s="54" t="n"/>
      <c r="AC1490" s="54" t="n"/>
      <c r="AF1490" s="54" t="n"/>
      <c r="AL1490" s="193" t="n"/>
      <c r="AM1490" s="312" t="n"/>
      <c r="AN1490" s="192" t="n"/>
      <c r="AO1490" s="313" t="n"/>
      <c r="AP1490" s="193" t="n"/>
      <c r="AQ1490" s="312" t="n"/>
      <c r="AR1490" s="192" t="n"/>
      <c r="AS1490" s="313" t="n"/>
      <c r="AU1490" s="311" t="n"/>
      <c r="AV1490" s="57" t="n"/>
      <c r="AW1490" s="260" t="n"/>
      <c r="AY1490" s="311" t="n"/>
      <c r="AZ1490" s="26" t="n"/>
      <c r="BA1490" s="260" t="n"/>
      <c r="BC1490" s="311" t="n"/>
      <c r="BD1490" s="26" t="n"/>
      <c r="BE1490" s="260" t="n"/>
      <c r="BG1490" s="311" t="n"/>
      <c r="BH1490" s="26" t="n"/>
      <c r="BI1490" s="260" t="n"/>
      <c r="BK1490" s="311" t="n"/>
      <c r="BL1490" s="26" t="n"/>
      <c r="BM1490" s="260" t="n"/>
      <c r="BO1490" s="311" t="n"/>
      <c r="BP1490" s="207" t="n"/>
      <c r="BQ1490" s="313" t="n"/>
      <c r="BS1490" s="311" t="n"/>
      <c r="BT1490" s="26" t="n"/>
      <c r="BU1490" s="260" t="n"/>
      <c r="BW1490" s="311" t="n"/>
      <c r="BX1490" s="26" t="n"/>
      <c r="BY1490" s="260" t="n"/>
      <c r="CA1490" s="311" t="n"/>
      <c r="CB1490" s="26" t="n"/>
      <c r="CC1490" s="260" t="n"/>
      <c r="CE1490" s="311" t="n"/>
      <c r="CF1490" s="26" t="n"/>
      <c r="CG1490" s="260" t="n"/>
      <c r="CH1490" s="260" t="n"/>
    </row>
    <row r="1491" customFormat="1" s="27">
      <c r="B1491" s="54" t="n"/>
      <c r="C1491" s="310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1" t="n"/>
      <c r="W1491" s="55" t="n"/>
      <c r="Y1491" s="54" t="n"/>
      <c r="AC1491" s="54" t="n"/>
      <c r="AF1491" s="54" t="n"/>
      <c r="AL1491" s="193" t="n"/>
      <c r="AM1491" s="312" t="n"/>
      <c r="AN1491" s="192" t="n"/>
      <c r="AO1491" s="313" t="n"/>
      <c r="AP1491" s="193" t="n"/>
      <c r="AQ1491" s="312" t="n"/>
      <c r="AR1491" s="192" t="n"/>
      <c r="AS1491" s="313" t="n"/>
      <c r="AU1491" s="311" t="n"/>
      <c r="AV1491" s="57" t="n"/>
      <c r="AW1491" s="260" t="n"/>
      <c r="AY1491" s="311" t="n"/>
      <c r="AZ1491" s="26" t="n"/>
      <c r="BA1491" s="260" t="n"/>
      <c r="BC1491" s="311" t="n"/>
      <c r="BD1491" s="26" t="n"/>
      <c r="BE1491" s="260" t="n"/>
      <c r="BG1491" s="311" t="n"/>
      <c r="BH1491" s="26" t="n"/>
      <c r="BI1491" s="260" t="n"/>
      <c r="BK1491" s="311" t="n"/>
      <c r="BL1491" s="26" t="n"/>
      <c r="BM1491" s="260" t="n"/>
      <c r="BO1491" s="311" t="n"/>
      <c r="BP1491" s="207" t="n"/>
      <c r="BQ1491" s="313" t="n"/>
      <c r="BS1491" s="311" t="n"/>
      <c r="BT1491" s="26" t="n"/>
      <c r="BU1491" s="260" t="n"/>
      <c r="BW1491" s="311" t="n"/>
      <c r="BX1491" s="26" t="n"/>
      <c r="BY1491" s="260" t="n"/>
      <c r="CA1491" s="311" t="n"/>
      <c r="CB1491" s="26" t="n"/>
      <c r="CC1491" s="260" t="n"/>
      <c r="CE1491" s="311" t="n"/>
      <c r="CF1491" s="26" t="n"/>
      <c r="CG1491" s="260" t="n"/>
      <c r="CH1491" s="260" t="n"/>
    </row>
    <row r="1492" customFormat="1" s="27">
      <c r="B1492" s="54" t="n"/>
      <c r="C1492" s="310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1" t="n"/>
      <c r="W1492" s="55" t="n"/>
      <c r="Y1492" s="54" t="n"/>
      <c r="AC1492" s="54" t="n"/>
      <c r="AF1492" s="54" t="n"/>
      <c r="AL1492" s="193" t="n"/>
      <c r="AM1492" s="312" t="n"/>
      <c r="AN1492" s="192" t="n"/>
      <c r="AO1492" s="313" t="n"/>
      <c r="AP1492" s="193" t="n"/>
      <c r="AQ1492" s="312" t="n"/>
      <c r="AR1492" s="192" t="n"/>
      <c r="AS1492" s="313" t="n"/>
      <c r="AU1492" s="311" t="n"/>
      <c r="AV1492" s="57" t="n"/>
      <c r="AW1492" s="260" t="n"/>
      <c r="AY1492" s="311" t="n"/>
      <c r="AZ1492" s="26" t="n"/>
      <c r="BA1492" s="260" t="n"/>
      <c r="BC1492" s="311" t="n"/>
      <c r="BD1492" s="26" t="n"/>
      <c r="BE1492" s="260" t="n"/>
      <c r="BG1492" s="311" t="n"/>
      <c r="BH1492" s="26" t="n"/>
      <c r="BI1492" s="260" t="n"/>
      <c r="BK1492" s="311" t="n"/>
      <c r="BL1492" s="26" t="n"/>
      <c r="BM1492" s="260" t="n"/>
      <c r="BO1492" s="311" t="n"/>
      <c r="BP1492" s="207" t="n"/>
      <c r="BQ1492" s="313" t="n"/>
      <c r="BS1492" s="311" t="n"/>
      <c r="BT1492" s="26" t="n"/>
      <c r="BU1492" s="260" t="n"/>
      <c r="BW1492" s="311" t="n"/>
      <c r="BX1492" s="26" t="n"/>
      <c r="BY1492" s="260" t="n"/>
      <c r="CA1492" s="311" t="n"/>
      <c r="CB1492" s="26" t="n"/>
      <c r="CC1492" s="260" t="n"/>
      <c r="CE1492" s="311" t="n"/>
      <c r="CF1492" s="26" t="n"/>
      <c r="CG1492" s="260" t="n"/>
      <c r="CH1492" s="260" t="n"/>
    </row>
    <row r="1493" customFormat="1" s="27">
      <c r="B1493" s="54" t="n"/>
      <c r="C1493" s="310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1" t="n"/>
      <c r="W1493" s="55" t="n"/>
      <c r="Y1493" s="54" t="n"/>
      <c r="AC1493" s="54" t="n"/>
      <c r="AF1493" s="54" t="n"/>
      <c r="AL1493" s="193" t="n"/>
      <c r="AM1493" s="312" t="n"/>
      <c r="AN1493" s="192" t="n"/>
      <c r="AO1493" s="313" t="n"/>
      <c r="AP1493" s="193" t="n"/>
      <c r="AQ1493" s="312" t="n"/>
      <c r="AR1493" s="192" t="n"/>
      <c r="AS1493" s="313" t="n"/>
      <c r="AU1493" s="311" t="n"/>
      <c r="AV1493" s="57" t="n"/>
      <c r="AW1493" s="260" t="n"/>
      <c r="AY1493" s="311" t="n"/>
      <c r="AZ1493" s="26" t="n"/>
      <c r="BA1493" s="260" t="n"/>
      <c r="BC1493" s="311" t="n"/>
      <c r="BD1493" s="26" t="n"/>
      <c r="BE1493" s="260" t="n"/>
      <c r="BG1493" s="311" t="n"/>
      <c r="BH1493" s="26" t="n"/>
      <c r="BI1493" s="260" t="n"/>
      <c r="BK1493" s="311" t="n"/>
      <c r="BL1493" s="26" t="n"/>
      <c r="BM1493" s="260" t="n"/>
      <c r="BO1493" s="311" t="n"/>
      <c r="BP1493" s="207" t="n"/>
      <c r="BQ1493" s="313" t="n"/>
      <c r="BS1493" s="311" t="n"/>
      <c r="BT1493" s="26" t="n"/>
      <c r="BU1493" s="260" t="n"/>
      <c r="BW1493" s="311" t="n"/>
      <c r="BX1493" s="26" t="n"/>
      <c r="BY1493" s="260" t="n"/>
      <c r="CA1493" s="311" t="n"/>
      <c r="CB1493" s="26" t="n"/>
      <c r="CC1493" s="260" t="n"/>
      <c r="CE1493" s="311" t="n"/>
      <c r="CF1493" s="26" t="n"/>
      <c r="CG1493" s="260" t="n"/>
      <c r="CH1493" s="260" t="n"/>
    </row>
    <row r="1494" customFormat="1" s="27">
      <c r="B1494" s="54" t="n"/>
      <c r="C1494" s="310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1" t="n"/>
      <c r="W1494" s="55" t="n"/>
      <c r="Y1494" s="54" t="n"/>
      <c r="AC1494" s="54" t="n"/>
      <c r="AF1494" s="54" t="n"/>
      <c r="AL1494" s="193" t="n"/>
      <c r="AM1494" s="312" t="n"/>
      <c r="AN1494" s="192" t="n"/>
      <c r="AO1494" s="313" t="n"/>
      <c r="AP1494" s="193" t="n"/>
      <c r="AQ1494" s="312" t="n"/>
      <c r="AR1494" s="192" t="n"/>
      <c r="AS1494" s="313" t="n"/>
      <c r="AU1494" s="311" t="n"/>
      <c r="AV1494" s="57" t="n"/>
      <c r="AW1494" s="260" t="n"/>
      <c r="AY1494" s="311" t="n"/>
      <c r="AZ1494" s="26" t="n"/>
      <c r="BA1494" s="260" t="n"/>
      <c r="BC1494" s="311" t="n"/>
      <c r="BD1494" s="26" t="n"/>
      <c r="BE1494" s="260" t="n"/>
      <c r="BG1494" s="311" t="n"/>
      <c r="BH1494" s="26" t="n"/>
      <c r="BI1494" s="260" t="n"/>
      <c r="BK1494" s="311" t="n"/>
      <c r="BL1494" s="26" t="n"/>
      <c r="BM1494" s="260" t="n"/>
      <c r="BO1494" s="311" t="n"/>
      <c r="BP1494" s="207" t="n"/>
      <c r="BQ1494" s="313" t="n"/>
      <c r="BS1494" s="311" t="n"/>
      <c r="BT1494" s="26" t="n"/>
      <c r="BU1494" s="260" t="n"/>
      <c r="BW1494" s="311" t="n"/>
      <c r="BX1494" s="26" t="n"/>
      <c r="BY1494" s="260" t="n"/>
      <c r="CA1494" s="311" t="n"/>
      <c r="CB1494" s="26" t="n"/>
      <c r="CC1494" s="260" t="n"/>
      <c r="CE1494" s="311" t="n"/>
      <c r="CF1494" s="26" t="n"/>
      <c r="CG1494" s="260" t="n"/>
      <c r="CH1494" s="260" t="n"/>
    </row>
    <row r="1495" customFormat="1" s="27">
      <c r="B1495" s="54" t="n"/>
      <c r="C1495" s="310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1" t="n"/>
      <c r="W1495" s="55" t="n"/>
      <c r="Y1495" s="54" t="n"/>
      <c r="AC1495" s="54" t="n"/>
      <c r="AF1495" s="54" t="n"/>
      <c r="AL1495" s="193" t="n"/>
      <c r="AM1495" s="312" t="n"/>
      <c r="AN1495" s="192" t="n"/>
      <c r="AO1495" s="313" t="n"/>
      <c r="AP1495" s="193" t="n"/>
      <c r="AQ1495" s="312" t="n"/>
      <c r="AR1495" s="192" t="n"/>
      <c r="AS1495" s="313" t="n"/>
      <c r="AU1495" s="311" t="n"/>
      <c r="AV1495" s="57" t="n"/>
      <c r="AW1495" s="260" t="n"/>
      <c r="AY1495" s="311" t="n"/>
      <c r="AZ1495" s="26" t="n"/>
      <c r="BA1495" s="260" t="n"/>
      <c r="BC1495" s="311" t="n"/>
      <c r="BD1495" s="26" t="n"/>
      <c r="BE1495" s="260" t="n"/>
      <c r="BG1495" s="311" t="n"/>
      <c r="BH1495" s="26" t="n"/>
      <c r="BI1495" s="260" t="n"/>
      <c r="BK1495" s="311" t="n"/>
      <c r="BL1495" s="26" t="n"/>
      <c r="BM1495" s="260" t="n"/>
      <c r="BO1495" s="311" t="n"/>
      <c r="BP1495" s="207" t="n"/>
      <c r="BQ1495" s="313" t="n"/>
      <c r="BS1495" s="311" t="n"/>
      <c r="BT1495" s="26" t="n"/>
      <c r="BU1495" s="260" t="n"/>
      <c r="BW1495" s="311" t="n"/>
      <c r="BX1495" s="26" t="n"/>
      <c r="BY1495" s="260" t="n"/>
      <c r="CA1495" s="311" t="n"/>
      <c r="CB1495" s="26" t="n"/>
      <c r="CC1495" s="260" t="n"/>
      <c r="CE1495" s="311" t="n"/>
      <c r="CF1495" s="26" t="n"/>
      <c r="CG1495" s="260" t="n"/>
      <c r="CH1495" s="260" t="n"/>
    </row>
    <row r="1496" customFormat="1" s="27">
      <c r="B1496" s="54" t="n"/>
      <c r="C1496" s="310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1" t="n"/>
      <c r="W1496" s="55" t="n"/>
      <c r="Y1496" s="54" t="n"/>
      <c r="AC1496" s="54" t="n"/>
      <c r="AF1496" s="54" t="n"/>
      <c r="AL1496" s="193" t="n"/>
      <c r="AM1496" s="312" t="n"/>
      <c r="AN1496" s="192" t="n"/>
      <c r="AO1496" s="313" t="n"/>
      <c r="AP1496" s="193" t="n"/>
      <c r="AQ1496" s="312" t="n"/>
      <c r="AR1496" s="192" t="n"/>
      <c r="AS1496" s="313" t="n"/>
      <c r="AU1496" s="311" t="n"/>
      <c r="AV1496" s="57" t="n"/>
      <c r="AW1496" s="260" t="n"/>
      <c r="AY1496" s="311" t="n"/>
      <c r="AZ1496" s="26" t="n"/>
      <c r="BA1496" s="260" t="n"/>
      <c r="BC1496" s="311" t="n"/>
      <c r="BD1496" s="26" t="n"/>
      <c r="BE1496" s="260" t="n"/>
      <c r="BG1496" s="311" t="n"/>
      <c r="BH1496" s="26" t="n"/>
      <c r="BI1496" s="260" t="n"/>
      <c r="BK1496" s="311" t="n"/>
      <c r="BL1496" s="26" t="n"/>
      <c r="BM1496" s="260" t="n"/>
      <c r="BO1496" s="311" t="n"/>
      <c r="BP1496" s="207" t="n"/>
      <c r="BQ1496" s="313" t="n"/>
      <c r="BS1496" s="311" t="n"/>
      <c r="BT1496" s="26" t="n"/>
      <c r="BU1496" s="260" t="n"/>
      <c r="BW1496" s="311" t="n"/>
      <c r="BX1496" s="26" t="n"/>
      <c r="BY1496" s="260" t="n"/>
      <c r="CA1496" s="311" t="n"/>
      <c r="CB1496" s="26" t="n"/>
      <c r="CC1496" s="260" t="n"/>
      <c r="CE1496" s="311" t="n"/>
      <c r="CF1496" s="26" t="n"/>
      <c r="CG1496" s="260" t="n"/>
      <c r="CH1496" s="260" t="n"/>
    </row>
    <row r="1497" customFormat="1" s="27">
      <c r="B1497" s="54" t="n"/>
      <c r="C1497" s="310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1" t="n"/>
      <c r="W1497" s="55" t="n"/>
      <c r="Y1497" s="54" t="n"/>
      <c r="AC1497" s="54" t="n"/>
      <c r="AF1497" s="54" t="n"/>
      <c r="AL1497" s="193" t="n"/>
      <c r="AM1497" s="312" t="n"/>
      <c r="AN1497" s="192" t="n"/>
      <c r="AO1497" s="313" t="n"/>
      <c r="AP1497" s="193" t="n"/>
      <c r="AQ1497" s="312" t="n"/>
      <c r="AR1497" s="192" t="n"/>
      <c r="AS1497" s="313" t="n"/>
      <c r="AU1497" s="311" t="n"/>
      <c r="AV1497" s="57" t="n"/>
      <c r="AW1497" s="260" t="n"/>
      <c r="AY1497" s="311" t="n"/>
      <c r="AZ1497" s="26" t="n"/>
      <c r="BA1497" s="260" t="n"/>
      <c r="BC1497" s="311" t="n"/>
      <c r="BD1497" s="26" t="n"/>
      <c r="BE1497" s="260" t="n"/>
      <c r="BG1497" s="311" t="n"/>
      <c r="BH1497" s="26" t="n"/>
      <c r="BI1497" s="260" t="n"/>
      <c r="BK1497" s="311" t="n"/>
      <c r="BL1497" s="26" t="n"/>
      <c r="BM1497" s="260" t="n"/>
      <c r="BO1497" s="311" t="n"/>
      <c r="BP1497" s="207" t="n"/>
      <c r="BQ1497" s="313" t="n"/>
      <c r="BS1497" s="311" t="n"/>
      <c r="BT1497" s="26" t="n"/>
      <c r="BU1497" s="260" t="n"/>
      <c r="BW1497" s="311" t="n"/>
      <c r="BX1497" s="26" t="n"/>
      <c r="BY1497" s="260" t="n"/>
      <c r="CA1497" s="311" t="n"/>
      <c r="CB1497" s="26" t="n"/>
      <c r="CC1497" s="260" t="n"/>
      <c r="CE1497" s="311" t="n"/>
      <c r="CF1497" s="26" t="n"/>
      <c r="CG1497" s="260" t="n"/>
      <c r="CH1497" s="260" t="n"/>
    </row>
    <row r="1498" customFormat="1" s="27">
      <c r="B1498" s="54" t="n"/>
      <c r="C1498" s="310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1" t="n"/>
      <c r="W1498" s="55" t="n"/>
      <c r="Y1498" s="54" t="n"/>
      <c r="AC1498" s="54" t="n"/>
      <c r="AF1498" s="54" t="n"/>
      <c r="AL1498" s="193" t="n"/>
      <c r="AM1498" s="312" t="n"/>
      <c r="AN1498" s="192" t="n"/>
      <c r="AO1498" s="313" t="n"/>
      <c r="AP1498" s="193" t="n"/>
      <c r="AQ1498" s="312" t="n"/>
      <c r="AR1498" s="192" t="n"/>
      <c r="AS1498" s="313" t="n"/>
      <c r="AU1498" s="311" t="n"/>
      <c r="AV1498" s="57" t="n"/>
      <c r="AW1498" s="260" t="n"/>
      <c r="AY1498" s="311" t="n"/>
      <c r="AZ1498" s="26" t="n"/>
      <c r="BA1498" s="260" t="n"/>
      <c r="BC1498" s="311" t="n"/>
      <c r="BD1498" s="26" t="n"/>
      <c r="BE1498" s="260" t="n"/>
      <c r="BG1498" s="311" t="n"/>
      <c r="BH1498" s="26" t="n"/>
      <c r="BI1498" s="260" t="n"/>
      <c r="BK1498" s="311" t="n"/>
      <c r="BL1498" s="26" t="n"/>
      <c r="BM1498" s="260" t="n"/>
      <c r="BO1498" s="311" t="n"/>
      <c r="BP1498" s="207" t="n"/>
      <c r="BQ1498" s="313" t="n"/>
      <c r="BS1498" s="311" t="n"/>
      <c r="BT1498" s="26" t="n"/>
      <c r="BU1498" s="260" t="n"/>
      <c r="BW1498" s="311" t="n"/>
      <c r="BX1498" s="26" t="n"/>
      <c r="BY1498" s="260" t="n"/>
      <c r="CA1498" s="311" t="n"/>
      <c r="CB1498" s="26" t="n"/>
      <c r="CC1498" s="260" t="n"/>
      <c r="CE1498" s="311" t="n"/>
      <c r="CF1498" s="26" t="n"/>
      <c r="CG1498" s="260" t="n"/>
      <c r="CH1498" s="260" t="n"/>
    </row>
    <row r="1499" customFormat="1" s="27">
      <c r="B1499" s="54" t="n"/>
      <c r="C1499" s="310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1" t="n"/>
      <c r="W1499" s="55" t="n"/>
      <c r="Y1499" s="54" t="n"/>
      <c r="AC1499" s="54" t="n"/>
      <c r="AF1499" s="54" t="n"/>
      <c r="AL1499" s="193" t="n"/>
      <c r="AM1499" s="312" t="n"/>
      <c r="AN1499" s="192" t="n"/>
      <c r="AO1499" s="313" t="n"/>
      <c r="AP1499" s="193" t="n"/>
      <c r="AQ1499" s="312" t="n"/>
      <c r="AR1499" s="192" t="n"/>
      <c r="AS1499" s="313" t="n"/>
      <c r="AU1499" s="311" t="n"/>
      <c r="AV1499" s="57" t="n"/>
      <c r="AW1499" s="260" t="n"/>
      <c r="AY1499" s="311" t="n"/>
      <c r="AZ1499" s="26" t="n"/>
      <c r="BA1499" s="260" t="n"/>
      <c r="BC1499" s="311" t="n"/>
      <c r="BD1499" s="26" t="n"/>
      <c r="BE1499" s="260" t="n"/>
      <c r="BG1499" s="311" t="n"/>
      <c r="BH1499" s="26" t="n"/>
      <c r="BI1499" s="260" t="n"/>
      <c r="BK1499" s="311" t="n"/>
      <c r="BL1499" s="26" t="n"/>
      <c r="BM1499" s="260" t="n"/>
      <c r="BO1499" s="311" t="n"/>
      <c r="BP1499" s="207" t="n"/>
      <c r="BQ1499" s="313" t="n"/>
      <c r="BS1499" s="311" t="n"/>
      <c r="BT1499" s="26" t="n"/>
      <c r="BU1499" s="260" t="n"/>
      <c r="BW1499" s="311" t="n"/>
      <c r="BX1499" s="26" t="n"/>
      <c r="BY1499" s="260" t="n"/>
      <c r="CA1499" s="311" t="n"/>
      <c r="CB1499" s="26" t="n"/>
      <c r="CC1499" s="260" t="n"/>
      <c r="CE1499" s="311" t="n"/>
      <c r="CF1499" s="26" t="n"/>
      <c r="CG1499" s="260" t="n"/>
      <c r="CH1499" s="260" t="n"/>
    </row>
    <row r="1500" customFormat="1" s="27">
      <c r="B1500" s="54" t="n"/>
      <c r="C1500" s="310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1" t="n"/>
      <c r="W1500" s="55" t="n"/>
      <c r="Y1500" s="54" t="n"/>
      <c r="AC1500" s="54" t="n"/>
      <c r="AF1500" s="54" t="n"/>
      <c r="AL1500" s="193" t="n"/>
      <c r="AM1500" s="312" t="n"/>
      <c r="AN1500" s="192" t="n"/>
      <c r="AO1500" s="313" t="n"/>
      <c r="AP1500" s="193" t="n"/>
      <c r="AQ1500" s="312" t="n"/>
      <c r="AR1500" s="192" t="n"/>
      <c r="AS1500" s="313" t="n"/>
      <c r="AU1500" s="311" t="n"/>
      <c r="AV1500" s="57" t="n"/>
      <c r="AW1500" s="260" t="n"/>
      <c r="AY1500" s="311" t="n"/>
      <c r="AZ1500" s="26" t="n"/>
      <c r="BA1500" s="260" t="n"/>
      <c r="BC1500" s="311" t="n"/>
      <c r="BD1500" s="26" t="n"/>
      <c r="BE1500" s="260" t="n"/>
      <c r="BG1500" s="311" t="n"/>
      <c r="BH1500" s="26" t="n"/>
      <c r="BI1500" s="260" t="n"/>
      <c r="BK1500" s="311" t="n"/>
      <c r="BL1500" s="26" t="n"/>
      <c r="BM1500" s="260" t="n"/>
      <c r="BO1500" s="311" t="n"/>
      <c r="BP1500" s="207" t="n"/>
      <c r="BQ1500" s="313" t="n"/>
      <c r="BS1500" s="311" t="n"/>
      <c r="BT1500" s="26" t="n"/>
      <c r="BU1500" s="260" t="n"/>
      <c r="BW1500" s="311" t="n"/>
      <c r="BX1500" s="26" t="n"/>
      <c r="BY1500" s="260" t="n"/>
      <c r="CA1500" s="311" t="n"/>
      <c r="CB1500" s="26" t="n"/>
      <c r="CC1500" s="260" t="n"/>
      <c r="CE1500" s="311" t="n"/>
      <c r="CF1500" s="26" t="n"/>
      <c r="CG1500" s="260" t="n"/>
      <c r="CH1500" s="260" t="n"/>
    </row>
    <row r="1501" customFormat="1" s="27">
      <c r="B1501" s="54" t="n"/>
      <c r="C1501" s="310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1" t="n"/>
      <c r="W1501" s="55" t="n"/>
      <c r="Y1501" s="54" t="n"/>
      <c r="AC1501" s="54" t="n"/>
      <c r="AF1501" s="54" t="n"/>
      <c r="AL1501" s="193" t="n"/>
      <c r="AM1501" s="312" t="n"/>
      <c r="AN1501" s="192" t="n"/>
      <c r="AO1501" s="313" t="n"/>
      <c r="AP1501" s="193" t="n"/>
      <c r="AQ1501" s="312" t="n"/>
      <c r="AR1501" s="192" t="n"/>
      <c r="AS1501" s="313" t="n"/>
      <c r="AU1501" s="311" t="n"/>
      <c r="AV1501" s="57" t="n"/>
      <c r="AW1501" s="260" t="n"/>
      <c r="AY1501" s="311" t="n"/>
      <c r="AZ1501" s="26" t="n"/>
      <c r="BA1501" s="260" t="n"/>
      <c r="BC1501" s="311" t="n"/>
      <c r="BD1501" s="26" t="n"/>
      <c r="BE1501" s="260" t="n"/>
      <c r="BG1501" s="311" t="n"/>
      <c r="BH1501" s="26" t="n"/>
      <c r="BI1501" s="260" t="n"/>
      <c r="BK1501" s="311" t="n"/>
      <c r="BL1501" s="26" t="n"/>
      <c r="BM1501" s="260" t="n"/>
      <c r="BO1501" s="311" t="n"/>
      <c r="BP1501" s="207" t="n"/>
      <c r="BQ1501" s="313" t="n"/>
      <c r="BS1501" s="311" t="n"/>
      <c r="BT1501" s="26" t="n"/>
      <c r="BU1501" s="260" t="n"/>
      <c r="BW1501" s="311" t="n"/>
      <c r="BX1501" s="26" t="n"/>
      <c r="BY1501" s="260" t="n"/>
      <c r="CA1501" s="311" t="n"/>
      <c r="CB1501" s="26" t="n"/>
      <c r="CC1501" s="260" t="n"/>
      <c r="CE1501" s="311" t="n"/>
      <c r="CF1501" s="26" t="n"/>
      <c r="CG1501" s="260" t="n"/>
      <c r="CH1501" s="260" t="n"/>
    </row>
    <row r="1502" customFormat="1" s="27">
      <c r="B1502" s="54" t="n"/>
      <c r="C1502" s="310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1" t="n"/>
      <c r="W1502" s="55" t="n"/>
      <c r="Y1502" s="54" t="n"/>
      <c r="AC1502" s="54" t="n"/>
      <c r="AF1502" s="54" t="n"/>
      <c r="AL1502" s="193" t="n"/>
      <c r="AM1502" s="312" t="n"/>
      <c r="AN1502" s="192" t="n"/>
      <c r="AO1502" s="313" t="n"/>
      <c r="AP1502" s="193" t="n"/>
      <c r="AQ1502" s="312" t="n"/>
      <c r="AR1502" s="192" t="n"/>
      <c r="AS1502" s="313" t="n"/>
      <c r="AU1502" s="311" t="n"/>
      <c r="AV1502" s="57" t="n"/>
      <c r="AW1502" s="260" t="n"/>
      <c r="AY1502" s="311" t="n"/>
      <c r="AZ1502" s="26" t="n"/>
      <c r="BA1502" s="260" t="n"/>
      <c r="BC1502" s="311" t="n"/>
      <c r="BD1502" s="26" t="n"/>
      <c r="BE1502" s="260" t="n"/>
      <c r="BG1502" s="311" t="n"/>
      <c r="BH1502" s="26" t="n"/>
      <c r="BI1502" s="260" t="n"/>
      <c r="BK1502" s="311" t="n"/>
      <c r="BL1502" s="26" t="n"/>
      <c r="BM1502" s="260" t="n"/>
      <c r="BO1502" s="311" t="n"/>
      <c r="BP1502" s="207" t="n"/>
      <c r="BQ1502" s="313" t="n"/>
      <c r="BS1502" s="311" t="n"/>
      <c r="BT1502" s="26" t="n"/>
      <c r="BU1502" s="260" t="n"/>
      <c r="BW1502" s="311" t="n"/>
      <c r="BX1502" s="26" t="n"/>
      <c r="BY1502" s="260" t="n"/>
      <c r="CA1502" s="311" t="n"/>
      <c r="CB1502" s="26" t="n"/>
      <c r="CC1502" s="260" t="n"/>
      <c r="CE1502" s="311" t="n"/>
      <c r="CF1502" s="26" t="n"/>
      <c r="CG1502" s="260" t="n"/>
      <c r="CH1502" s="260" t="n"/>
    </row>
    <row r="1503" customFormat="1" s="27">
      <c r="B1503" s="54" t="n"/>
      <c r="C1503" s="310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1" t="n"/>
      <c r="W1503" s="55" t="n"/>
      <c r="Y1503" s="54" t="n"/>
      <c r="AC1503" s="54" t="n"/>
      <c r="AF1503" s="54" t="n"/>
      <c r="AL1503" s="193" t="n"/>
      <c r="AM1503" s="312" t="n"/>
      <c r="AN1503" s="192" t="n"/>
      <c r="AO1503" s="313" t="n"/>
      <c r="AP1503" s="193" t="n"/>
      <c r="AQ1503" s="312" t="n"/>
      <c r="AR1503" s="192" t="n"/>
      <c r="AS1503" s="313" t="n"/>
      <c r="AU1503" s="311" t="n"/>
      <c r="AV1503" s="57" t="n"/>
      <c r="AW1503" s="260" t="n"/>
      <c r="AY1503" s="311" t="n"/>
      <c r="AZ1503" s="26" t="n"/>
      <c r="BA1503" s="260" t="n"/>
      <c r="BC1503" s="311" t="n"/>
      <c r="BD1503" s="26" t="n"/>
      <c r="BE1503" s="260" t="n"/>
      <c r="BG1503" s="311" t="n"/>
      <c r="BH1503" s="26" t="n"/>
      <c r="BI1503" s="260" t="n"/>
      <c r="BK1503" s="311" t="n"/>
      <c r="BL1503" s="26" t="n"/>
      <c r="BM1503" s="260" t="n"/>
      <c r="BO1503" s="311" t="n"/>
      <c r="BP1503" s="207" t="n"/>
      <c r="BQ1503" s="313" t="n"/>
      <c r="BS1503" s="311" t="n"/>
      <c r="BT1503" s="26" t="n"/>
      <c r="BU1503" s="260" t="n"/>
      <c r="BW1503" s="311" t="n"/>
      <c r="BX1503" s="26" t="n"/>
      <c r="BY1503" s="260" t="n"/>
      <c r="CA1503" s="311" t="n"/>
      <c r="CB1503" s="26" t="n"/>
      <c r="CC1503" s="260" t="n"/>
      <c r="CE1503" s="311" t="n"/>
      <c r="CF1503" s="26" t="n"/>
      <c r="CG1503" s="260" t="n"/>
      <c r="CH1503" s="260" t="n"/>
    </row>
    <row r="1504" customFormat="1" s="27">
      <c r="B1504" s="54" t="n"/>
      <c r="C1504" s="310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1" t="n"/>
      <c r="W1504" s="55" t="n"/>
      <c r="Y1504" s="54" t="n"/>
      <c r="AC1504" s="54" t="n"/>
      <c r="AF1504" s="54" t="n"/>
      <c r="AL1504" s="193" t="n"/>
      <c r="AM1504" s="312" t="n"/>
      <c r="AN1504" s="192" t="n"/>
      <c r="AO1504" s="313" t="n"/>
      <c r="AP1504" s="193" t="n"/>
      <c r="AQ1504" s="312" t="n"/>
      <c r="AR1504" s="192" t="n"/>
      <c r="AS1504" s="313" t="n"/>
      <c r="AU1504" s="311" t="n"/>
      <c r="AV1504" s="57" t="n"/>
      <c r="AW1504" s="260" t="n"/>
      <c r="AY1504" s="311" t="n"/>
      <c r="AZ1504" s="26" t="n"/>
      <c r="BA1504" s="260" t="n"/>
      <c r="BC1504" s="311" t="n"/>
      <c r="BD1504" s="26" t="n"/>
      <c r="BE1504" s="260" t="n"/>
      <c r="BG1504" s="311" t="n"/>
      <c r="BH1504" s="26" t="n"/>
      <c r="BI1504" s="260" t="n"/>
      <c r="BK1504" s="311" t="n"/>
      <c r="BL1504" s="26" t="n"/>
      <c r="BM1504" s="260" t="n"/>
      <c r="BO1504" s="311" t="n"/>
      <c r="BP1504" s="207" t="n"/>
      <c r="BQ1504" s="313" t="n"/>
      <c r="BS1504" s="311" t="n"/>
      <c r="BT1504" s="26" t="n"/>
      <c r="BU1504" s="260" t="n"/>
      <c r="BW1504" s="311" t="n"/>
      <c r="BX1504" s="26" t="n"/>
      <c r="BY1504" s="260" t="n"/>
      <c r="CA1504" s="311" t="n"/>
      <c r="CB1504" s="26" t="n"/>
      <c r="CC1504" s="260" t="n"/>
      <c r="CE1504" s="311" t="n"/>
      <c r="CF1504" s="26" t="n"/>
      <c r="CG1504" s="260" t="n"/>
      <c r="CH1504" s="260" t="n"/>
    </row>
    <row r="1505" customFormat="1" s="27">
      <c r="B1505" s="54" t="n"/>
      <c r="C1505" s="310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1" t="n"/>
      <c r="W1505" s="55" t="n"/>
      <c r="Y1505" s="54" t="n"/>
      <c r="AC1505" s="54" t="n"/>
      <c r="AF1505" s="54" t="n"/>
      <c r="AL1505" s="193" t="n"/>
      <c r="AM1505" s="312" t="n"/>
      <c r="AN1505" s="192" t="n"/>
      <c r="AO1505" s="313" t="n"/>
      <c r="AP1505" s="193" t="n"/>
      <c r="AQ1505" s="312" t="n"/>
      <c r="AR1505" s="192" t="n"/>
      <c r="AS1505" s="313" t="n"/>
      <c r="AU1505" s="311" t="n"/>
      <c r="AV1505" s="57" t="n"/>
      <c r="AW1505" s="260" t="n"/>
      <c r="AY1505" s="311" t="n"/>
      <c r="AZ1505" s="26" t="n"/>
      <c r="BA1505" s="260" t="n"/>
      <c r="BC1505" s="311" t="n"/>
      <c r="BD1505" s="26" t="n"/>
      <c r="BE1505" s="260" t="n"/>
      <c r="BG1505" s="311" t="n"/>
      <c r="BH1505" s="26" t="n"/>
      <c r="BI1505" s="260" t="n"/>
      <c r="BK1505" s="311" t="n"/>
      <c r="BL1505" s="26" t="n"/>
      <c r="BM1505" s="260" t="n"/>
      <c r="BO1505" s="311" t="n"/>
      <c r="BP1505" s="207" t="n"/>
      <c r="BQ1505" s="313" t="n"/>
      <c r="BS1505" s="311" t="n"/>
      <c r="BT1505" s="26" t="n"/>
      <c r="BU1505" s="260" t="n"/>
      <c r="BW1505" s="311" t="n"/>
      <c r="BX1505" s="26" t="n"/>
      <c r="BY1505" s="260" t="n"/>
      <c r="CA1505" s="311" t="n"/>
      <c r="CB1505" s="26" t="n"/>
      <c r="CC1505" s="260" t="n"/>
      <c r="CE1505" s="311" t="n"/>
      <c r="CF1505" s="26" t="n"/>
      <c r="CG1505" s="260" t="n"/>
      <c r="CH1505" s="260" t="n"/>
    </row>
    <row r="1506" customFormat="1" s="27">
      <c r="B1506" s="54" t="n"/>
      <c r="C1506" s="310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1" t="n"/>
      <c r="W1506" s="55" t="n"/>
      <c r="Y1506" s="54" t="n"/>
      <c r="AC1506" s="54" t="n"/>
      <c r="AF1506" s="54" t="n"/>
      <c r="AL1506" s="193" t="n"/>
      <c r="AM1506" s="312" t="n"/>
      <c r="AN1506" s="192" t="n"/>
      <c r="AO1506" s="313" t="n"/>
      <c r="AP1506" s="193" t="n"/>
      <c r="AQ1506" s="312" t="n"/>
      <c r="AR1506" s="192" t="n"/>
      <c r="AS1506" s="313" t="n"/>
      <c r="AU1506" s="311" t="n"/>
      <c r="AV1506" s="57" t="n"/>
      <c r="AW1506" s="260" t="n"/>
      <c r="AY1506" s="311" t="n"/>
      <c r="AZ1506" s="26" t="n"/>
      <c r="BA1506" s="260" t="n"/>
      <c r="BC1506" s="311" t="n"/>
      <c r="BD1506" s="26" t="n"/>
      <c r="BE1506" s="260" t="n"/>
      <c r="BG1506" s="311" t="n"/>
      <c r="BH1506" s="26" t="n"/>
      <c r="BI1506" s="260" t="n"/>
      <c r="BK1506" s="311" t="n"/>
      <c r="BL1506" s="26" t="n"/>
      <c r="BM1506" s="260" t="n"/>
      <c r="BO1506" s="311" t="n"/>
      <c r="BP1506" s="207" t="n"/>
      <c r="BQ1506" s="313" t="n"/>
      <c r="BS1506" s="311" t="n"/>
      <c r="BT1506" s="26" t="n"/>
      <c r="BU1506" s="260" t="n"/>
      <c r="BW1506" s="311" t="n"/>
      <c r="BX1506" s="26" t="n"/>
      <c r="BY1506" s="260" t="n"/>
      <c r="CA1506" s="311" t="n"/>
      <c r="CB1506" s="26" t="n"/>
      <c r="CC1506" s="260" t="n"/>
      <c r="CE1506" s="311" t="n"/>
      <c r="CF1506" s="26" t="n"/>
      <c r="CG1506" s="260" t="n"/>
      <c r="CH1506" s="260" t="n"/>
    </row>
    <row r="1507" customFormat="1" s="27">
      <c r="B1507" s="54" t="n"/>
      <c r="C1507" s="310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1" t="n"/>
      <c r="W1507" s="55" t="n"/>
      <c r="Y1507" s="54" t="n"/>
      <c r="AC1507" s="54" t="n"/>
      <c r="AF1507" s="54" t="n"/>
      <c r="AL1507" s="193" t="n"/>
      <c r="AM1507" s="312" t="n"/>
      <c r="AN1507" s="192" t="n"/>
      <c r="AO1507" s="313" t="n"/>
      <c r="AP1507" s="193" t="n"/>
      <c r="AQ1507" s="312" t="n"/>
      <c r="AR1507" s="192" t="n"/>
      <c r="AS1507" s="313" t="n"/>
      <c r="AU1507" s="311" t="n"/>
      <c r="AV1507" s="57" t="n"/>
      <c r="AW1507" s="260" t="n"/>
      <c r="AY1507" s="311" t="n"/>
      <c r="AZ1507" s="26" t="n"/>
      <c r="BA1507" s="260" t="n"/>
      <c r="BC1507" s="311" t="n"/>
      <c r="BD1507" s="26" t="n"/>
      <c r="BE1507" s="260" t="n"/>
      <c r="BG1507" s="311" t="n"/>
      <c r="BH1507" s="26" t="n"/>
      <c r="BI1507" s="260" t="n"/>
      <c r="BK1507" s="311" t="n"/>
      <c r="BL1507" s="26" t="n"/>
      <c r="BM1507" s="260" t="n"/>
      <c r="BO1507" s="311" t="n"/>
      <c r="BP1507" s="207" t="n"/>
      <c r="BQ1507" s="313" t="n"/>
      <c r="BS1507" s="311" t="n"/>
      <c r="BT1507" s="26" t="n"/>
      <c r="BU1507" s="260" t="n"/>
      <c r="BW1507" s="311" t="n"/>
      <c r="BX1507" s="26" t="n"/>
      <c r="BY1507" s="260" t="n"/>
      <c r="CA1507" s="311" t="n"/>
      <c r="CB1507" s="26" t="n"/>
      <c r="CC1507" s="260" t="n"/>
      <c r="CE1507" s="311" t="n"/>
      <c r="CF1507" s="26" t="n"/>
      <c r="CG1507" s="260" t="n"/>
      <c r="CH1507" s="260" t="n"/>
    </row>
    <row r="1508" customFormat="1" s="27">
      <c r="B1508" s="54" t="n"/>
      <c r="C1508" s="310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1" t="n"/>
      <c r="W1508" s="55" t="n"/>
      <c r="Y1508" s="54" t="n"/>
      <c r="AC1508" s="54" t="n"/>
      <c r="AF1508" s="54" t="n"/>
      <c r="AL1508" s="193" t="n"/>
      <c r="AM1508" s="312" t="n"/>
      <c r="AN1508" s="192" t="n"/>
      <c r="AO1508" s="313" t="n"/>
      <c r="AP1508" s="193" t="n"/>
      <c r="AQ1508" s="312" t="n"/>
      <c r="AR1508" s="192" t="n"/>
      <c r="AS1508" s="313" t="n"/>
      <c r="AU1508" s="311" t="n"/>
      <c r="AV1508" s="57" t="n"/>
      <c r="AW1508" s="260" t="n"/>
      <c r="AY1508" s="311" t="n"/>
      <c r="AZ1508" s="26" t="n"/>
      <c r="BA1508" s="260" t="n"/>
      <c r="BC1508" s="311" t="n"/>
      <c r="BD1508" s="26" t="n"/>
      <c r="BE1508" s="260" t="n"/>
      <c r="BG1508" s="311" t="n"/>
      <c r="BH1508" s="26" t="n"/>
      <c r="BI1508" s="260" t="n"/>
      <c r="BK1508" s="311" t="n"/>
      <c r="BL1508" s="26" t="n"/>
      <c r="BM1508" s="260" t="n"/>
      <c r="BO1508" s="311" t="n"/>
      <c r="BP1508" s="207" t="n"/>
      <c r="BQ1508" s="313" t="n"/>
      <c r="BS1508" s="311" t="n"/>
      <c r="BT1508" s="26" t="n"/>
      <c r="BU1508" s="260" t="n"/>
      <c r="BW1508" s="311" t="n"/>
      <c r="BX1508" s="26" t="n"/>
      <c r="BY1508" s="260" t="n"/>
      <c r="CA1508" s="311" t="n"/>
      <c r="CB1508" s="26" t="n"/>
      <c r="CC1508" s="260" t="n"/>
      <c r="CE1508" s="311" t="n"/>
      <c r="CF1508" s="26" t="n"/>
      <c r="CG1508" s="260" t="n"/>
      <c r="CH1508" s="260" t="n"/>
    </row>
    <row r="1509" customFormat="1" s="27">
      <c r="B1509" s="54" t="n"/>
      <c r="C1509" s="310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1" t="n"/>
      <c r="W1509" s="55" t="n"/>
      <c r="Y1509" s="54" t="n"/>
      <c r="AC1509" s="54" t="n"/>
      <c r="AF1509" s="54" t="n"/>
      <c r="AL1509" s="193" t="n"/>
      <c r="AM1509" s="312" t="n"/>
      <c r="AN1509" s="192" t="n"/>
      <c r="AO1509" s="313" t="n"/>
      <c r="AP1509" s="193" t="n"/>
      <c r="AQ1509" s="312" t="n"/>
      <c r="AR1509" s="192" t="n"/>
      <c r="AS1509" s="313" t="n"/>
      <c r="AU1509" s="311" t="n"/>
      <c r="AV1509" s="57" t="n"/>
      <c r="AW1509" s="260" t="n"/>
      <c r="AY1509" s="311" t="n"/>
      <c r="AZ1509" s="26" t="n"/>
      <c r="BA1509" s="260" t="n"/>
      <c r="BC1509" s="311" t="n"/>
      <c r="BD1509" s="26" t="n"/>
      <c r="BE1509" s="260" t="n"/>
      <c r="BG1509" s="311" t="n"/>
      <c r="BH1509" s="26" t="n"/>
      <c r="BI1509" s="260" t="n"/>
      <c r="BK1509" s="311" t="n"/>
      <c r="BL1509" s="26" t="n"/>
      <c r="BM1509" s="260" t="n"/>
      <c r="BO1509" s="311" t="n"/>
      <c r="BP1509" s="207" t="n"/>
      <c r="BQ1509" s="313" t="n"/>
      <c r="BS1509" s="311" t="n"/>
      <c r="BT1509" s="26" t="n"/>
      <c r="BU1509" s="260" t="n"/>
      <c r="BW1509" s="311" t="n"/>
      <c r="BX1509" s="26" t="n"/>
      <c r="BY1509" s="260" t="n"/>
      <c r="CA1509" s="311" t="n"/>
      <c r="CB1509" s="26" t="n"/>
      <c r="CC1509" s="260" t="n"/>
      <c r="CE1509" s="311" t="n"/>
      <c r="CF1509" s="26" t="n"/>
      <c r="CG1509" s="260" t="n"/>
      <c r="CH1509" s="260" t="n"/>
    </row>
    <row r="1510" customFormat="1" s="27">
      <c r="B1510" s="54" t="n"/>
      <c r="C1510" s="310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1" t="n"/>
      <c r="W1510" s="55" t="n"/>
      <c r="Y1510" s="54" t="n"/>
      <c r="AC1510" s="54" t="n"/>
      <c r="AF1510" s="54" t="n"/>
      <c r="AL1510" s="193" t="n"/>
      <c r="AM1510" s="312" t="n"/>
      <c r="AN1510" s="192" t="n"/>
      <c r="AO1510" s="313" t="n"/>
      <c r="AP1510" s="193" t="n"/>
      <c r="AQ1510" s="312" t="n"/>
      <c r="AR1510" s="192" t="n"/>
      <c r="AS1510" s="313" t="n"/>
      <c r="AU1510" s="311" t="n"/>
      <c r="AV1510" s="57" t="n"/>
      <c r="AW1510" s="260" t="n"/>
      <c r="AY1510" s="311" t="n"/>
      <c r="AZ1510" s="26" t="n"/>
      <c r="BA1510" s="260" t="n"/>
      <c r="BC1510" s="311" t="n"/>
      <c r="BD1510" s="26" t="n"/>
      <c r="BE1510" s="260" t="n"/>
      <c r="BG1510" s="311" t="n"/>
      <c r="BH1510" s="26" t="n"/>
      <c r="BI1510" s="260" t="n"/>
      <c r="BK1510" s="311" t="n"/>
      <c r="BL1510" s="26" t="n"/>
      <c r="BM1510" s="260" t="n"/>
      <c r="BO1510" s="311" t="n"/>
      <c r="BP1510" s="207" t="n"/>
      <c r="BQ1510" s="313" t="n"/>
      <c r="BS1510" s="311" t="n"/>
      <c r="BT1510" s="26" t="n"/>
      <c r="BU1510" s="260" t="n"/>
      <c r="BW1510" s="311" t="n"/>
      <c r="BX1510" s="26" t="n"/>
      <c r="BY1510" s="260" t="n"/>
      <c r="CA1510" s="311" t="n"/>
      <c r="CB1510" s="26" t="n"/>
      <c r="CC1510" s="260" t="n"/>
      <c r="CE1510" s="311" t="n"/>
      <c r="CF1510" s="26" t="n"/>
      <c r="CG1510" s="260" t="n"/>
      <c r="CH1510" s="260" t="n"/>
    </row>
    <row r="1511" customFormat="1" s="27">
      <c r="B1511" s="54" t="n"/>
      <c r="C1511" s="310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1" t="n"/>
      <c r="W1511" s="55" t="n"/>
      <c r="Y1511" s="54" t="n"/>
      <c r="AC1511" s="54" t="n"/>
      <c r="AF1511" s="54" t="n"/>
      <c r="AL1511" s="193" t="n"/>
      <c r="AM1511" s="312" t="n"/>
      <c r="AN1511" s="192" t="n"/>
      <c r="AO1511" s="313" t="n"/>
      <c r="AP1511" s="193" t="n"/>
      <c r="AQ1511" s="312" t="n"/>
      <c r="AR1511" s="192" t="n"/>
      <c r="AS1511" s="313" t="n"/>
      <c r="AU1511" s="311" t="n"/>
      <c r="AV1511" s="57" t="n"/>
      <c r="AW1511" s="260" t="n"/>
      <c r="AY1511" s="311" t="n"/>
      <c r="AZ1511" s="26" t="n"/>
      <c r="BA1511" s="260" t="n"/>
      <c r="BC1511" s="311" t="n"/>
      <c r="BD1511" s="26" t="n"/>
      <c r="BE1511" s="260" t="n"/>
      <c r="BG1511" s="311" t="n"/>
      <c r="BH1511" s="26" t="n"/>
      <c r="BI1511" s="260" t="n"/>
      <c r="BK1511" s="311" t="n"/>
      <c r="BL1511" s="26" t="n"/>
      <c r="BM1511" s="260" t="n"/>
      <c r="BO1511" s="311" t="n"/>
      <c r="BP1511" s="207" t="n"/>
      <c r="BQ1511" s="313" t="n"/>
      <c r="BS1511" s="311" t="n"/>
      <c r="BT1511" s="26" t="n"/>
      <c r="BU1511" s="260" t="n"/>
      <c r="BW1511" s="311" t="n"/>
      <c r="BX1511" s="26" t="n"/>
      <c r="BY1511" s="260" t="n"/>
      <c r="CA1511" s="311" t="n"/>
      <c r="CB1511" s="26" t="n"/>
      <c r="CC1511" s="260" t="n"/>
      <c r="CE1511" s="311" t="n"/>
      <c r="CF1511" s="26" t="n"/>
      <c r="CG1511" s="260" t="n"/>
      <c r="CH1511" s="260" t="n"/>
    </row>
    <row r="1512" customFormat="1" s="27">
      <c r="B1512" s="54" t="n"/>
      <c r="C1512" s="310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1" t="n"/>
      <c r="W1512" s="55" t="n"/>
      <c r="Y1512" s="54" t="n"/>
      <c r="AC1512" s="54" t="n"/>
      <c r="AF1512" s="54" t="n"/>
      <c r="AL1512" s="193" t="n"/>
      <c r="AM1512" s="312" t="n"/>
      <c r="AN1512" s="192" t="n"/>
      <c r="AO1512" s="313" t="n"/>
      <c r="AP1512" s="193" t="n"/>
      <c r="AQ1512" s="312" t="n"/>
      <c r="AR1512" s="192" t="n"/>
      <c r="AS1512" s="313" t="n"/>
      <c r="AU1512" s="311" t="n"/>
      <c r="AV1512" s="57" t="n"/>
      <c r="AW1512" s="260" t="n"/>
      <c r="AY1512" s="311" t="n"/>
      <c r="AZ1512" s="26" t="n"/>
      <c r="BA1512" s="260" t="n"/>
      <c r="BC1512" s="311" t="n"/>
      <c r="BD1512" s="26" t="n"/>
      <c r="BE1512" s="260" t="n"/>
      <c r="BG1512" s="311" t="n"/>
      <c r="BH1512" s="26" t="n"/>
      <c r="BI1512" s="260" t="n"/>
      <c r="BK1512" s="311" t="n"/>
      <c r="BL1512" s="26" t="n"/>
      <c r="BM1512" s="260" t="n"/>
      <c r="BO1512" s="311" t="n"/>
      <c r="BP1512" s="207" t="n"/>
      <c r="BQ1512" s="313" t="n"/>
      <c r="BS1512" s="311" t="n"/>
      <c r="BT1512" s="26" t="n"/>
      <c r="BU1512" s="260" t="n"/>
      <c r="BW1512" s="311" t="n"/>
      <c r="BX1512" s="26" t="n"/>
      <c r="BY1512" s="260" t="n"/>
      <c r="CA1512" s="311" t="n"/>
      <c r="CB1512" s="26" t="n"/>
      <c r="CC1512" s="260" t="n"/>
      <c r="CE1512" s="311" t="n"/>
      <c r="CF1512" s="26" t="n"/>
      <c r="CG1512" s="260" t="n"/>
      <c r="CH1512" s="260" t="n"/>
    </row>
    <row r="1513" customFormat="1" s="27">
      <c r="B1513" s="54" t="n"/>
      <c r="C1513" s="310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1" t="n"/>
      <c r="W1513" s="55" t="n"/>
      <c r="Y1513" s="54" t="n"/>
      <c r="AC1513" s="54" t="n"/>
      <c r="AF1513" s="54" t="n"/>
      <c r="AL1513" s="193" t="n"/>
      <c r="AM1513" s="312" t="n"/>
      <c r="AN1513" s="192" t="n"/>
      <c r="AO1513" s="313" t="n"/>
      <c r="AP1513" s="193" t="n"/>
      <c r="AQ1513" s="312" t="n"/>
      <c r="AR1513" s="192" t="n"/>
      <c r="AS1513" s="313" t="n"/>
      <c r="AU1513" s="311" t="n"/>
      <c r="AV1513" s="57" t="n"/>
      <c r="AW1513" s="260" t="n"/>
      <c r="AY1513" s="311" t="n"/>
      <c r="AZ1513" s="26" t="n"/>
      <c r="BA1513" s="260" t="n"/>
      <c r="BC1513" s="311" t="n"/>
      <c r="BD1513" s="26" t="n"/>
      <c r="BE1513" s="260" t="n"/>
      <c r="BG1513" s="311" t="n"/>
      <c r="BH1513" s="26" t="n"/>
      <c r="BI1513" s="260" t="n"/>
      <c r="BK1513" s="311" t="n"/>
      <c r="BL1513" s="26" t="n"/>
      <c r="BM1513" s="260" t="n"/>
      <c r="BO1513" s="311" t="n"/>
      <c r="BP1513" s="207" t="n"/>
      <c r="BQ1513" s="313" t="n"/>
      <c r="BS1513" s="311" t="n"/>
      <c r="BT1513" s="26" t="n"/>
      <c r="BU1513" s="260" t="n"/>
      <c r="BW1513" s="311" t="n"/>
      <c r="BX1513" s="26" t="n"/>
      <c r="BY1513" s="260" t="n"/>
      <c r="CA1513" s="311" t="n"/>
      <c r="CB1513" s="26" t="n"/>
      <c r="CC1513" s="260" t="n"/>
      <c r="CE1513" s="311" t="n"/>
      <c r="CF1513" s="26" t="n"/>
      <c r="CG1513" s="260" t="n"/>
      <c r="CH1513" s="260" t="n"/>
    </row>
    <row r="1514" customFormat="1" s="27">
      <c r="B1514" s="54" t="n"/>
      <c r="C1514" s="310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1" t="n"/>
      <c r="W1514" s="55" t="n"/>
      <c r="Y1514" s="54" t="n"/>
      <c r="AC1514" s="54" t="n"/>
      <c r="AF1514" s="54" t="n"/>
      <c r="AL1514" s="193" t="n"/>
      <c r="AM1514" s="312" t="n"/>
      <c r="AN1514" s="192" t="n"/>
      <c r="AO1514" s="313" t="n"/>
      <c r="AP1514" s="193" t="n"/>
      <c r="AQ1514" s="312" t="n"/>
      <c r="AR1514" s="192" t="n"/>
      <c r="AS1514" s="313" t="n"/>
      <c r="AU1514" s="311" t="n"/>
      <c r="AV1514" s="57" t="n"/>
      <c r="AW1514" s="260" t="n"/>
      <c r="AY1514" s="311" t="n"/>
      <c r="AZ1514" s="26" t="n"/>
      <c r="BA1514" s="260" t="n"/>
      <c r="BC1514" s="311" t="n"/>
      <c r="BD1514" s="26" t="n"/>
      <c r="BE1514" s="260" t="n"/>
      <c r="BG1514" s="311" t="n"/>
      <c r="BH1514" s="26" t="n"/>
      <c r="BI1514" s="260" t="n"/>
      <c r="BK1514" s="311" t="n"/>
      <c r="BL1514" s="26" t="n"/>
      <c r="BM1514" s="260" t="n"/>
      <c r="BO1514" s="311" t="n"/>
      <c r="BP1514" s="207" t="n"/>
      <c r="BQ1514" s="313" t="n"/>
      <c r="BS1514" s="311" t="n"/>
      <c r="BT1514" s="26" t="n"/>
      <c r="BU1514" s="260" t="n"/>
      <c r="BW1514" s="311" t="n"/>
      <c r="BX1514" s="26" t="n"/>
      <c r="BY1514" s="260" t="n"/>
      <c r="CA1514" s="311" t="n"/>
      <c r="CB1514" s="26" t="n"/>
      <c r="CC1514" s="260" t="n"/>
      <c r="CE1514" s="311" t="n"/>
      <c r="CF1514" s="26" t="n"/>
      <c r="CG1514" s="260" t="n"/>
      <c r="CH1514" s="260" t="n"/>
    </row>
    <row r="1515" customFormat="1" s="27">
      <c r="B1515" s="54" t="n"/>
      <c r="C1515" s="310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1" t="n"/>
      <c r="W1515" s="55" t="n"/>
      <c r="Y1515" s="54" t="n"/>
      <c r="AC1515" s="54" t="n"/>
      <c r="AF1515" s="54" t="n"/>
      <c r="AL1515" s="193" t="n"/>
      <c r="AM1515" s="312" t="n"/>
      <c r="AN1515" s="192" t="n"/>
      <c r="AO1515" s="313" t="n"/>
      <c r="AP1515" s="193" t="n"/>
      <c r="AQ1515" s="312" t="n"/>
      <c r="AR1515" s="192" t="n"/>
      <c r="AS1515" s="313" t="n"/>
      <c r="AU1515" s="311" t="n"/>
      <c r="AV1515" s="57" t="n"/>
      <c r="AW1515" s="260" t="n"/>
      <c r="AY1515" s="311" t="n"/>
      <c r="AZ1515" s="26" t="n"/>
      <c r="BA1515" s="260" t="n"/>
      <c r="BC1515" s="311" t="n"/>
      <c r="BD1515" s="26" t="n"/>
      <c r="BE1515" s="260" t="n"/>
      <c r="BG1515" s="311" t="n"/>
      <c r="BH1515" s="26" t="n"/>
      <c r="BI1515" s="260" t="n"/>
      <c r="BK1515" s="311" t="n"/>
      <c r="BL1515" s="26" t="n"/>
      <c r="BM1515" s="260" t="n"/>
      <c r="BO1515" s="311" t="n"/>
      <c r="BP1515" s="207" t="n"/>
      <c r="BQ1515" s="313" t="n"/>
      <c r="BS1515" s="311" t="n"/>
      <c r="BT1515" s="26" t="n"/>
      <c r="BU1515" s="260" t="n"/>
      <c r="BW1515" s="311" t="n"/>
      <c r="BX1515" s="26" t="n"/>
      <c r="BY1515" s="260" t="n"/>
      <c r="CA1515" s="311" t="n"/>
      <c r="CB1515" s="26" t="n"/>
      <c r="CC1515" s="260" t="n"/>
      <c r="CE1515" s="311" t="n"/>
      <c r="CF1515" s="26" t="n"/>
      <c r="CG1515" s="260" t="n"/>
      <c r="CH1515" s="260" t="n"/>
    </row>
    <row r="1516" customFormat="1" s="27">
      <c r="B1516" s="54" t="n"/>
      <c r="C1516" s="310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1" t="n"/>
      <c r="W1516" s="55" t="n"/>
      <c r="Y1516" s="54" t="n"/>
      <c r="AC1516" s="54" t="n"/>
      <c r="AF1516" s="54" t="n"/>
      <c r="AL1516" s="193" t="n"/>
      <c r="AM1516" s="312" t="n"/>
      <c r="AN1516" s="192" t="n"/>
      <c r="AO1516" s="313" t="n"/>
      <c r="AP1516" s="193" t="n"/>
      <c r="AQ1516" s="312" t="n"/>
      <c r="AR1516" s="192" t="n"/>
      <c r="AS1516" s="313" t="n"/>
      <c r="AU1516" s="311" t="n"/>
      <c r="AV1516" s="57" t="n"/>
      <c r="AW1516" s="260" t="n"/>
      <c r="AY1516" s="311" t="n"/>
      <c r="AZ1516" s="26" t="n"/>
      <c r="BA1516" s="260" t="n"/>
      <c r="BC1516" s="311" t="n"/>
      <c r="BD1516" s="26" t="n"/>
      <c r="BE1516" s="260" t="n"/>
      <c r="BG1516" s="311" t="n"/>
      <c r="BH1516" s="26" t="n"/>
      <c r="BI1516" s="260" t="n"/>
      <c r="BK1516" s="311" t="n"/>
      <c r="BL1516" s="26" t="n"/>
      <c r="BM1516" s="260" t="n"/>
      <c r="BO1516" s="311" t="n"/>
      <c r="BP1516" s="207" t="n"/>
      <c r="BQ1516" s="313" t="n"/>
      <c r="BS1516" s="311" t="n"/>
      <c r="BT1516" s="26" t="n"/>
      <c r="BU1516" s="260" t="n"/>
      <c r="BW1516" s="311" t="n"/>
      <c r="BX1516" s="26" t="n"/>
      <c r="BY1516" s="260" t="n"/>
      <c r="CA1516" s="311" t="n"/>
      <c r="CB1516" s="26" t="n"/>
      <c r="CC1516" s="260" t="n"/>
      <c r="CE1516" s="311" t="n"/>
      <c r="CF1516" s="26" t="n"/>
      <c r="CG1516" s="260" t="n"/>
      <c r="CH1516" s="260" t="n"/>
    </row>
    <row r="1517" customFormat="1" s="27">
      <c r="B1517" s="54" t="n"/>
      <c r="C1517" s="310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1" t="n"/>
      <c r="W1517" s="55" t="n"/>
      <c r="Y1517" s="54" t="n"/>
      <c r="AC1517" s="54" t="n"/>
      <c r="AF1517" s="54" t="n"/>
      <c r="AL1517" s="193" t="n"/>
      <c r="AM1517" s="312" t="n"/>
      <c r="AN1517" s="192" t="n"/>
      <c r="AO1517" s="313" t="n"/>
      <c r="AP1517" s="193" t="n"/>
      <c r="AQ1517" s="312" t="n"/>
      <c r="AR1517" s="192" t="n"/>
      <c r="AS1517" s="313" t="n"/>
      <c r="AU1517" s="311" t="n"/>
      <c r="AV1517" s="57" t="n"/>
      <c r="AW1517" s="260" t="n"/>
      <c r="AY1517" s="311" t="n"/>
      <c r="AZ1517" s="26" t="n"/>
      <c r="BA1517" s="260" t="n"/>
      <c r="BC1517" s="311" t="n"/>
      <c r="BD1517" s="26" t="n"/>
      <c r="BE1517" s="260" t="n"/>
      <c r="BG1517" s="311" t="n"/>
      <c r="BH1517" s="26" t="n"/>
      <c r="BI1517" s="260" t="n"/>
      <c r="BK1517" s="311" t="n"/>
      <c r="BL1517" s="26" t="n"/>
      <c r="BM1517" s="260" t="n"/>
      <c r="BO1517" s="311" t="n"/>
      <c r="BP1517" s="207" t="n"/>
      <c r="BQ1517" s="313" t="n"/>
      <c r="BS1517" s="311" t="n"/>
      <c r="BT1517" s="26" t="n"/>
      <c r="BU1517" s="260" t="n"/>
      <c r="BW1517" s="311" t="n"/>
      <c r="BX1517" s="26" t="n"/>
      <c r="BY1517" s="260" t="n"/>
      <c r="CA1517" s="311" t="n"/>
      <c r="CB1517" s="26" t="n"/>
      <c r="CC1517" s="260" t="n"/>
      <c r="CE1517" s="311" t="n"/>
      <c r="CF1517" s="26" t="n"/>
      <c r="CG1517" s="260" t="n"/>
      <c r="CH1517" s="260" t="n"/>
    </row>
    <row r="1518" customFormat="1" s="27">
      <c r="B1518" s="54" t="n"/>
      <c r="C1518" s="310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1" t="n"/>
      <c r="W1518" s="55" t="n"/>
      <c r="Y1518" s="54" t="n"/>
      <c r="AC1518" s="54" t="n"/>
      <c r="AF1518" s="54" t="n"/>
      <c r="AL1518" s="193" t="n"/>
      <c r="AM1518" s="312" t="n"/>
      <c r="AN1518" s="192" t="n"/>
      <c r="AO1518" s="313" t="n"/>
      <c r="AP1518" s="193" t="n"/>
      <c r="AQ1518" s="312" t="n"/>
      <c r="AR1518" s="192" t="n"/>
      <c r="AS1518" s="313" t="n"/>
      <c r="AU1518" s="311" t="n"/>
      <c r="AV1518" s="57" t="n"/>
      <c r="AW1518" s="260" t="n"/>
      <c r="AY1518" s="311" t="n"/>
      <c r="AZ1518" s="26" t="n"/>
      <c r="BA1518" s="260" t="n"/>
      <c r="BC1518" s="311" t="n"/>
      <c r="BD1518" s="26" t="n"/>
      <c r="BE1518" s="260" t="n"/>
      <c r="BG1518" s="311" t="n"/>
      <c r="BH1518" s="26" t="n"/>
      <c r="BI1518" s="260" t="n"/>
      <c r="BK1518" s="311" t="n"/>
      <c r="BL1518" s="26" t="n"/>
      <c r="BM1518" s="260" t="n"/>
      <c r="BO1518" s="311" t="n"/>
      <c r="BP1518" s="207" t="n"/>
      <c r="BQ1518" s="313" t="n"/>
      <c r="BS1518" s="311" t="n"/>
      <c r="BT1518" s="26" t="n"/>
      <c r="BU1518" s="260" t="n"/>
      <c r="BW1518" s="311" t="n"/>
      <c r="BX1518" s="26" t="n"/>
      <c r="BY1518" s="260" t="n"/>
      <c r="CA1518" s="311" t="n"/>
      <c r="CB1518" s="26" t="n"/>
      <c r="CC1518" s="260" t="n"/>
      <c r="CE1518" s="311" t="n"/>
      <c r="CF1518" s="26" t="n"/>
      <c r="CG1518" s="260" t="n"/>
      <c r="CH1518" s="260" t="n"/>
    </row>
    <row r="1519" customFormat="1" s="27">
      <c r="B1519" s="54" t="n"/>
      <c r="C1519" s="310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1" t="n"/>
      <c r="W1519" s="55" t="n"/>
      <c r="Y1519" s="54" t="n"/>
      <c r="AC1519" s="54" t="n"/>
      <c r="AF1519" s="54" t="n"/>
      <c r="AL1519" s="193" t="n"/>
      <c r="AM1519" s="312" t="n"/>
      <c r="AN1519" s="192" t="n"/>
      <c r="AO1519" s="313" t="n"/>
      <c r="AP1519" s="193" t="n"/>
      <c r="AQ1519" s="312" t="n"/>
      <c r="AR1519" s="192" t="n"/>
      <c r="AS1519" s="313" t="n"/>
      <c r="AU1519" s="311" t="n"/>
      <c r="AV1519" s="57" t="n"/>
      <c r="AW1519" s="260" t="n"/>
      <c r="AY1519" s="311" t="n"/>
      <c r="AZ1519" s="26" t="n"/>
      <c r="BA1519" s="260" t="n"/>
      <c r="BC1519" s="311" t="n"/>
      <c r="BD1519" s="26" t="n"/>
      <c r="BE1519" s="260" t="n"/>
      <c r="BG1519" s="311" t="n"/>
      <c r="BH1519" s="26" t="n"/>
      <c r="BI1519" s="260" t="n"/>
      <c r="BK1519" s="311" t="n"/>
      <c r="BL1519" s="26" t="n"/>
      <c r="BM1519" s="260" t="n"/>
      <c r="BO1519" s="311" t="n"/>
      <c r="BP1519" s="207" t="n"/>
      <c r="BQ1519" s="313" t="n"/>
      <c r="BS1519" s="311" t="n"/>
      <c r="BT1519" s="26" t="n"/>
      <c r="BU1519" s="260" t="n"/>
      <c r="BW1519" s="311" t="n"/>
      <c r="BX1519" s="26" t="n"/>
      <c r="BY1519" s="260" t="n"/>
      <c r="CA1519" s="311" t="n"/>
      <c r="CB1519" s="26" t="n"/>
      <c r="CC1519" s="260" t="n"/>
      <c r="CE1519" s="311" t="n"/>
      <c r="CF1519" s="26" t="n"/>
      <c r="CG1519" s="260" t="n"/>
      <c r="CH1519" s="260" t="n"/>
    </row>
    <row r="1520" customFormat="1" s="27">
      <c r="B1520" s="54" t="n"/>
      <c r="C1520" s="310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1" t="n"/>
      <c r="W1520" s="55" t="n"/>
      <c r="Y1520" s="54" t="n"/>
      <c r="AC1520" s="54" t="n"/>
      <c r="AF1520" s="54" t="n"/>
      <c r="AL1520" s="193" t="n"/>
      <c r="AM1520" s="312" t="n"/>
      <c r="AN1520" s="192" t="n"/>
      <c r="AO1520" s="313" t="n"/>
      <c r="AP1520" s="193" t="n"/>
      <c r="AQ1520" s="312" t="n"/>
      <c r="AR1520" s="192" t="n"/>
      <c r="AS1520" s="313" t="n"/>
      <c r="AU1520" s="311" t="n"/>
      <c r="AV1520" s="57" t="n"/>
      <c r="AW1520" s="260" t="n"/>
      <c r="AY1520" s="311" t="n"/>
      <c r="AZ1520" s="26" t="n"/>
      <c r="BA1520" s="260" t="n"/>
      <c r="BC1520" s="311" t="n"/>
      <c r="BD1520" s="26" t="n"/>
      <c r="BE1520" s="260" t="n"/>
      <c r="BG1520" s="311" t="n"/>
      <c r="BH1520" s="26" t="n"/>
      <c r="BI1520" s="260" t="n"/>
      <c r="BK1520" s="311" t="n"/>
      <c r="BL1520" s="26" t="n"/>
      <c r="BM1520" s="260" t="n"/>
      <c r="BO1520" s="311" t="n"/>
      <c r="BP1520" s="207" t="n"/>
      <c r="BQ1520" s="313" t="n"/>
      <c r="BS1520" s="311" t="n"/>
      <c r="BT1520" s="26" t="n"/>
      <c r="BU1520" s="260" t="n"/>
      <c r="BW1520" s="311" t="n"/>
      <c r="BX1520" s="26" t="n"/>
      <c r="BY1520" s="260" t="n"/>
      <c r="CA1520" s="311" t="n"/>
      <c r="CB1520" s="26" t="n"/>
      <c r="CC1520" s="260" t="n"/>
      <c r="CE1520" s="311" t="n"/>
      <c r="CF1520" s="26" t="n"/>
      <c r="CG1520" s="260" t="n"/>
      <c r="CH1520" s="260" t="n"/>
    </row>
    <row r="1521" customFormat="1" s="27">
      <c r="B1521" s="54" t="n"/>
      <c r="C1521" s="310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1" t="n"/>
      <c r="W1521" s="55" t="n"/>
      <c r="Y1521" s="54" t="n"/>
      <c r="AC1521" s="54" t="n"/>
      <c r="AF1521" s="54" t="n"/>
      <c r="AL1521" s="193" t="n"/>
      <c r="AM1521" s="312" t="n"/>
      <c r="AN1521" s="192" t="n"/>
      <c r="AO1521" s="313" t="n"/>
      <c r="AP1521" s="193" t="n"/>
      <c r="AQ1521" s="312" t="n"/>
      <c r="AR1521" s="192" t="n"/>
      <c r="AS1521" s="313" t="n"/>
      <c r="AU1521" s="311" t="n"/>
      <c r="AV1521" s="57" t="n"/>
      <c r="AW1521" s="260" t="n"/>
      <c r="AY1521" s="311" t="n"/>
      <c r="AZ1521" s="26" t="n"/>
      <c r="BA1521" s="260" t="n"/>
      <c r="BC1521" s="311" t="n"/>
      <c r="BD1521" s="26" t="n"/>
      <c r="BE1521" s="260" t="n"/>
      <c r="BG1521" s="311" t="n"/>
      <c r="BH1521" s="26" t="n"/>
      <c r="BI1521" s="260" t="n"/>
      <c r="BK1521" s="311" t="n"/>
      <c r="BL1521" s="26" t="n"/>
      <c r="BM1521" s="260" t="n"/>
      <c r="BO1521" s="311" t="n"/>
      <c r="BP1521" s="207" t="n"/>
      <c r="BQ1521" s="313" t="n"/>
      <c r="BS1521" s="311" t="n"/>
      <c r="BT1521" s="26" t="n"/>
      <c r="BU1521" s="260" t="n"/>
      <c r="BW1521" s="311" t="n"/>
      <c r="BX1521" s="26" t="n"/>
      <c r="BY1521" s="260" t="n"/>
      <c r="CA1521" s="311" t="n"/>
      <c r="CB1521" s="26" t="n"/>
      <c r="CC1521" s="260" t="n"/>
      <c r="CE1521" s="311" t="n"/>
      <c r="CF1521" s="26" t="n"/>
      <c r="CG1521" s="260" t="n"/>
      <c r="CH1521" s="260" t="n"/>
    </row>
    <row r="1522" customFormat="1" s="27">
      <c r="B1522" s="54" t="n"/>
      <c r="C1522" s="310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1" t="n"/>
      <c r="W1522" s="55" t="n"/>
      <c r="Y1522" s="54" t="n"/>
      <c r="AC1522" s="54" t="n"/>
      <c r="AF1522" s="54" t="n"/>
      <c r="AL1522" s="193" t="n"/>
      <c r="AM1522" s="312" t="n"/>
      <c r="AN1522" s="192" t="n"/>
      <c r="AO1522" s="313" t="n"/>
      <c r="AP1522" s="193" t="n"/>
      <c r="AQ1522" s="312" t="n"/>
      <c r="AR1522" s="192" t="n"/>
      <c r="AS1522" s="313" t="n"/>
      <c r="AU1522" s="311" t="n"/>
      <c r="AV1522" s="57" t="n"/>
      <c r="AW1522" s="260" t="n"/>
      <c r="AY1522" s="311" t="n"/>
      <c r="AZ1522" s="26" t="n"/>
      <c r="BA1522" s="260" t="n"/>
      <c r="BC1522" s="311" t="n"/>
      <c r="BD1522" s="26" t="n"/>
      <c r="BE1522" s="260" t="n"/>
      <c r="BG1522" s="311" t="n"/>
      <c r="BH1522" s="26" t="n"/>
      <c r="BI1522" s="260" t="n"/>
      <c r="BK1522" s="311" t="n"/>
      <c r="BL1522" s="26" t="n"/>
      <c r="BM1522" s="260" t="n"/>
      <c r="BO1522" s="311" t="n"/>
      <c r="BP1522" s="207" t="n"/>
      <c r="BQ1522" s="313" t="n"/>
      <c r="BS1522" s="311" t="n"/>
      <c r="BT1522" s="26" t="n"/>
      <c r="BU1522" s="260" t="n"/>
      <c r="BW1522" s="311" t="n"/>
      <c r="BX1522" s="26" t="n"/>
      <c r="BY1522" s="260" t="n"/>
      <c r="CA1522" s="311" t="n"/>
      <c r="CB1522" s="26" t="n"/>
      <c r="CC1522" s="260" t="n"/>
      <c r="CE1522" s="311" t="n"/>
      <c r="CF1522" s="26" t="n"/>
      <c r="CG1522" s="260" t="n"/>
      <c r="CH1522" s="260" t="n"/>
    </row>
    <row r="1523" customFormat="1" s="27">
      <c r="B1523" s="54" t="n"/>
      <c r="C1523" s="310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1" t="n"/>
      <c r="W1523" s="55" t="n"/>
      <c r="Y1523" s="54" t="n"/>
      <c r="AC1523" s="54" t="n"/>
      <c r="AF1523" s="54" t="n"/>
      <c r="AL1523" s="193" t="n"/>
      <c r="AM1523" s="312" t="n"/>
      <c r="AN1523" s="192" t="n"/>
      <c r="AO1523" s="313" t="n"/>
      <c r="AP1523" s="193" t="n"/>
      <c r="AQ1523" s="312" t="n"/>
      <c r="AR1523" s="192" t="n"/>
      <c r="AS1523" s="313" t="n"/>
      <c r="AU1523" s="311" t="n"/>
      <c r="AV1523" s="57" t="n"/>
      <c r="AW1523" s="260" t="n"/>
      <c r="AY1523" s="311" t="n"/>
      <c r="AZ1523" s="26" t="n"/>
      <c r="BA1523" s="260" t="n"/>
      <c r="BC1523" s="311" t="n"/>
      <c r="BD1523" s="26" t="n"/>
      <c r="BE1523" s="260" t="n"/>
      <c r="BG1523" s="311" t="n"/>
      <c r="BH1523" s="26" t="n"/>
      <c r="BI1523" s="260" t="n"/>
      <c r="BK1523" s="311" t="n"/>
      <c r="BL1523" s="26" t="n"/>
      <c r="BM1523" s="260" t="n"/>
      <c r="BO1523" s="311" t="n"/>
      <c r="BP1523" s="207" t="n"/>
      <c r="BQ1523" s="313" t="n"/>
      <c r="BS1523" s="311" t="n"/>
      <c r="BT1523" s="26" t="n"/>
      <c r="BU1523" s="260" t="n"/>
      <c r="BW1523" s="311" t="n"/>
      <c r="BX1523" s="26" t="n"/>
      <c r="BY1523" s="260" t="n"/>
      <c r="CA1523" s="311" t="n"/>
      <c r="CB1523" s="26" t="n"/>
      <c r="CC1523" s="260" t="n"/>
      <c r="CE1523" s="311" t="n"/>
      <c r="CF1523" s="26" t="n"/>
      <c r="CG1523" s="260" t="n"/>
      <c r="CH1523" s="260" t="n"/>
    </row>
    <row r="1524" customFormat="1" s="27">
      <c r="B1524" s="54" t="n"/>
      <c r="C1524" s="310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1" t="n"/>
      <c r="W1524" s="55" t="n"/>
      <c r="Y1524" s="54" t="n"/>
      <c r="AC1524" s="54" t="n"/>
      <c r="AF1524" s="54" t="n"/>
      <c r="AL1524" s="193" t="n"/>
      <c r="AM1524" s="312" t="n"/>
      <c r="AN1524" s="192" t="n"/>
      <c r="AO1524" s="313" t="n"/>
      <c r="AP1524" s="193" t="n"/>
      <c r="AQ1524" s="312" t="n"/>
      <c r="AR1524" s="192" t="n"/>
      <c r="AS1524" s="313" t="n"/>
      <c r="AU1524" s="311" t="n"/>
      <c r="AV1524" s="57" t="n"/>
      <c r="AW1524" s="260" t="n"/>
      <c r="AY1524" s="311" t="n"/>
      <c r="AZ1524" s="26" t="n"/>
      <c r="BA1524" s="260" t="n"/>
      <c r="BC1524" s="311" t="n"/>
      <c r="BD1524" s="26" t="n"/>
      <c r="BE1524" s="260" t="n"/>
      <c r="BG1524" s="311" t="n"/>
      <c r="BH1524" s="26" t="n"/>
      <c r="BI1524" s="260" t="n"/>
      <c r="BK1524" s="311" t="n"/>
      <c r="BL1524" s="26" t="n"/>
      <c r="BM1524" s="260" t="n"/>
      <c r="BO1524" s="311" t="n"/>
      <c r="BP1524" s="207" t="n"/>
      <c r="BQ1524" s="313" t="n"/>
      <c r="BS1524" s="311" t="n"/>
      <c r="BT1524" s="26" t="n"/>
      <c r="BU1524" s="260" t="n"/>
      <c r="BW1524" s="311" t="n"/>
      <c r="BX1524" s="26" t="n"/>
      <c r="BY1524" s="260" t="n"/>
      <c r="CA1524" s="311" t="n"/>
      <c r="CB1524" s="26" t="n"/>
      <c r="CC1524" s="260" t="n"/>
      <c r="CE1524" s="311" t="n"/>
      <c r="CF1524" s="26" t="n"/>
      <c r="CG1524" s="260" t="n"/>
      <c r="CH1524" s="260" t="n"/>
    </row>
    <row r="1525" customFormat="1" s="27">
      <c r="B1525" s="54" t="n"/>
      <c r="C1525" s="310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1" t="n"/>
      <c r="W1525" s="55" t="n"/>
      <c r="Y1525" s="54" t="n"/>
      <c r="AC1525" s="54" t="n"/>
      <c r="AF1525" s="54" t="n"/>
      <c r="AL1525" s="193" t="n"/>
      <c r="AM1525" s="312" t="n"/>
      <c r="AN1525" s="192" t="n"/>
      <c r="AO1525" s="313" t="n"/>
      <c r="AP1525" s="193" t="n"/>
      <c r="AQ1525" s="312" t="n"/>
      <c r="AR1525" s="192" t="n"/>
      <c r="AS1525" s="313" t="n"/>
      <c r="AU1525" s="311" t="n"/>
      <c r="AV1525" s="57" t="n"/>
      <c r="AW1525" s="260" t="n"/>
      <c r="AY1525" s="311" t="n"/>
      <c r="AZ1525" s="26" t="n"/>
      <c r="BA1525" s="260" t="n"/>
      <c r="BC1525" s="311" t="n"/>
      <c r="BD1525" s="26" t="n"/>
      <c r="BE1525" s="260" t="n"/>
      <c r="BG1525" s="311" t="n"/>
      <c r="BH1525" s="26" t="n"/>
      <c r="BI1525" s="260" t="n"/>
      <c r="BK1525" s="311" t="n"/>
      <c r="BL1525" s="26" t="n"/>
      <c r="BM1525" s="260" t="n"/>
      <c r="BO1525" s="311" t="n"/>
      <c r="BP1525" s="207" t="n"/>
      <c r="BQ1525" s="313" t="n"/>
      <c r="BS1525" s="311" t="n"/>
      <c r="BT1525" s="26" t="n"/>
      <c r="BU1525" s="260" t="n"/>
      <c r="BW1525" s="311" t="n"/>
      <c r="BX1525" s="26" t="n"/>
      <c r="BY1525" s="260" t="n"/>
      <c r="CA1525" s="311" t="n"/>
      <c r="CB1525" s="26" t="n"/>
      <c r="CC1525" s="260" t="n"/>
      <c r="CE1525" s="311" t="n"/>
      <c r="CF1525" s="26" t="n"/>
      <c r="CG1525" s="260" t="n"/>
      <c r="CH1525" s="260" t="n"/>
    </row>
    <row r="1526" customFormat="1" s="27">
      <c r="B1526" s="54" t="n"/>
      <c r="C1526" s="310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1" t="n"/>
      <c r="W1526" s="55" t="n"/>
      <c r="Y1526" s="54" t="n"/>
      <c r="AC1526" s="54" t="n"/>
      <c r="AF1526" s="54" t="n"/>
      <c r="AL1526" s="193" t="n"/>
      <c r="AM1526" s="312" t="n"/>
      <c r="AN1526" s="192" t="n"/>
      <c r="AO1526" s="313" t="n"/>
      <c r="AP1526" s="193" t="n"/>
      <c r="AQ1526" s="312" t="n"/>
      <c r="AR1526" s="192" t="n"/>
      <c r="AS1526" s="313" t="n"/>
      <c r="AU1526" s="311" t="n"/>
      <c r="AV1526" s="57" t="n"/>
      <c r="AW1526" s="260" t="n"/>
      <c r="AY1526" s="311" t="n"/>
      <c r="AZ1526" s="26" t="n"/>
      <c r="BA1526" s="260" t="n"/>
      <c r="BC1526" s="311" t="n"/>
      <c r="BD1526" s="26" t="n"/>
      <c r="BE1526" s="260" t="n"/>
      <c r="BG1526" s="311" t="n"/>
      <c r="BH1526" s="26" t="n"/>
      <c r="BI1526" s="260" t="n"/>
      <c r="BK1526" s="311" t="n"/>
      <c r="BL1526" s="26" t="n"/>
      <c r="BM1526" s="260" t="n"/>
      <c r="BO1526" s="311" t="n"/>
      <c r="BP1526" s="207" t="n"/>
      <c r="BQ1526" s="313" t="n"/>
      <c r="BS1526" s="311" t="n"/>
      <c r="BT1526" s="26" t="n"/>
      <c r="BU1526" s="260" t="n"/>
      <c r="BW1526" s="311" t="n"/>
      <c r="BX1526" s="26" t="n"/>
      <c r="BY1526" s="260" t="n"/>
      <c r="CA1526" s="311" t="n"/>
      <c r="CB1526" s="26" t="n"/>
      <c r="CC1526" s="260" t="n"/>
      <c r="CE1526" s="311" t="n"/>
      <c r="CF1526" s="26" t="n"/>
      <c r="CG1526" s="260" t="n"/>
      <c r="CH1526" s="260" t="n"/>
    </row>
    <row r="1527" customFormat="1" s="27">
      <c r="B1527" s="54" t="n"/>
      <c r="C1527" s="310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1" t="n"/>
      <c r="W1527" s="55" t="n"/>
      <c r="Y1527" s="54" t="n"/>
      <c r="AC1527" s="54" t="n"/>
      <c r="AF1527" s="54" t="n"/>
      <c r="AL1527" s="193" t="n"/>
      <c r="AM1527" s="312" t="n"/>
      <c r="AN1527" s="192" t="n"/>
      <c r="AO1527" s="313" t="n"/>
      <c r="AP1527" s="193" t="n"/>
      <c r="AQ1527" s="312" t="n"/>
      <c r="AR1527" s="192" t="n"/>
      <c r="AS1527" s="313" t="n"/>
      <c r="AU1527" s="311" t="n"/>
      <c r="AV1527" s="57" t="n"/>
      <c r="AW1527" s="260" t="n"/>
      <c r="AY1527" s="311" t="n"/>
      <c r="AZ1527" s="26" t="n"/>
      <c r="BA1527" s="260" t="n"/>
      <c r="BC1527" s="311" t="n"/>
      <c r="BD1527" s="26" t="n"/>
      <c r="BE1527" s="260" t="n"/>
      <c r="BG1527" s="311" t="n"/>
      <c r="BH1527" s="26" t="n"/>
      <c r="BI1527" s="260" t="n"/>
      <c r="BK1527" s="311" t="n"/>
      <c r="BL1527" s="26" t="n"/>
      <c r="BM1527" s="260" t="n"/>
      <c r="BO1527" s="311" t="n"/>
      <c r="BP1527" s="207" t="n"/>
      <c r="BQ1527" s="313" t="n"/>
      <c r="BS1527" s="311" t="n"/>
      <c r="BT1527" s="26" t="n"/>
      <c r="BU1527" s="260" t="n"/>
      <c r="BW1527" s="311" t="n"/>
      <c r="BX1527" s="26" t="n"/>
      <c r="BY1527" s="260" t="n"/>
      <c r="CA1527" s="311" t="n"/>
      <c r="CB1527" s="26" t="n"/>
      <c r="CC1527" s="260" t="n"/>
      <c r="CE1527" s="311" t="n"/>
      <c r="CF1527" s="26" t="n"/>
      <c r="CG1527" s="260" t="n"/>
      <c r="CH1527" s="260" t="n"/>
    </row>
    <row r="1528" customFormat="1" s="27">
      <c r="B1528" s="54" t="n"/>
      <c r="C1528" s="310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1" t="n"/>
      <c r="W1528" s="55" t="n"/>
      <c r="Y1528" s="54" t="n"/>
      <c r="AC1528" s="54" t="n"/>
      <c r="AF1528" s="54" t="n"/>
      <c r="AL1528" s="193" t="n"/>
      <c r="AM1528" s="312" t="n"/>
      <c r="AN1528" s="192" t="n"/>
      <c r="AO1528" s="313" t="n"/>
      <c r="AP1528" s="193" t="n"/>
      <c r="AQ1528" s="312" t="n"/>
      <c r="AR1528" s="192" t="n"/>
      <c r="AS1528" s="313" t="n"/>
      <c r="AU1528" s="311" t="n"/>
      <c r="AV1528" s="57" t="n"/>
      <c r="AW1528" s="260" t="n"/>
      <c r="AY1528" s="311" t="n"/>
      <c r="AZ1528" s="26" t="n"/>
      <c r="BA1528" s="260" t="n"/>
      <c r="BC1528" s="311" t="n"/>
      <c r="BD1528" s="26" t="n"/>
      <c r="BE1528" s="260" t="n"/>
      <c r="BG1528" s="311" t="n"/>
      <c r="BH1528" s="26" t="n"/>
      <c r="BI1528" s="260" t="n"/>
      <c r="BK1528" s="311" t="n"/>
      <c r="BL1528" s="26" t="n"/>
      <c r="BM1528" s="260" t="n"/>
      <c r="BO1528" s="311" t="n"/>
      <c r="BP1528" s="207" t="n"/>
      <c r="BQ1528" s="313" t="n"/>
      <c r="BS1528" s="311" t="n"/>
      <c r="BT1528" s="26" t="n"/>
      <c r="BU1528" s="260" t="n"/>
      <c r="BW1528" s="311" t="n"/>
      <c r="BX1528" s="26" t="n"/>
      <c r="BY1528" s="260" t="n"/>
      <c r="CA1528" s="311" t="n"/>
      <c r="CB1528" s="26" t="n"/>
      <c r="CC1528" s="260" t="n"/>
      <c r="CE1528" s="311" t="n"/>
      <c r="CF1528" s="26" t="n"/>
      <c r="CG1528" s="260" t="n"/>
      <c r="CH1528" s="260" t="n"/>
    </row>
    <row r="1529" customFormat="1" s="27">
      <c r="B1529" s="54" t="n"/>
      <c r="C1529" s="310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1" t="n"/>
      <c r="W1529" s="55" t="n"/>
      <c r="Y1529" s="54" t="n"/>
      <c r="AC1529" s="54" t="n"/>
      <c r="AF1529" s="54" t="n"/>
      <c r="AL1529" s="193" t="n"/>
      <c r="AM1529" s="312" t="n"/>
      <c r="AN1529" s="192" t="n"/>
      <c r="AO1529" s="313" t="n"/>
      <c r="AP1529" s="193" t="n"/>
      <c r="AQ1529" s="312" t="n"/>
      <c r="AR1529" s="192" t="n"/>
      <c r="AS1529" s="313" t="n"/>
      <c r="AU1529" s="311" t="n"/>
      <c r="AV1529" s="57" t="n"/>
      <c r="AW1529" s="260" t="n"/>
      <c r="AY1529" s="311" t="n"/>
      <c r="AZ1529" s="26" t="n"/>
      <c r="BA1529" s="260" t="n"/>
      <c r="BC1529" s="311" t="n"/>
      <c r="BD1529" s="26" t="n"/>
      <c r="BE1529" s="260" t="n"/>
      <c r="BG1529" s="311" t="n"/>
      <c r="BH1529" s="26" t="n"/>
      <c r="BI1529" s="260" t="n"/>
      <c r="BK1529" s="311" t="n"/>
      <c r="BL1529" s="26" t="n"/>
      <c r="BM1529" s="260" t="n"/>
      <c r="BO1529" s="311" t="n"/>
      <c r="BP1529" s="207" t="n"/>
      <c r="BQ1529" s="313" t="n"/>
      <c r="BS1529" s="311" t="n"/>
      <c r="BT1529" s="26" t="n"/>
      <c r="BU1529" s="260" t="n"/>
      <c r="BW1529" s="311" t="n"/>
      <c r="BX1529" s="26" t="n"/>
      <c r="BY1529" s="260" t="n"/>
      <c r="CA1529" s="311" t="n"/>
      <c r="CB1529" s="26" t="n"/>
      <c r="CC1529" s="260" t="n"/>
      <c r="CE1529" s="311" t="n"/>
      <c r="CF1529" s="26" t="n"/>
      <c r="CG1529" s="260" t="n"/>
      <c r="CH1529" s="260" t="n"/>
    </row>
    <row r="1530" customFormat="1" s="27">
      <c r="B1530" s="54" t="n"/>
      <c r="C1530" s="310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1" t="n"/>
      <c r="W1530" s="55" t="n"/>
      <c r="Y1530" s="54" t="n"/>
      <c r="AC1530" s="54" t="n"/>
      <c r="AF1530" s="54" t="n"/>
      <c r="AL1530" s="193" t="n"/>
      <c r="AM1530" s="312" t="n"/>
      <c r="AN1530" s="192" t="n"/>
      <c r="AO1530" s="313" t="n"/>
      <c r="AP1530" s="193" t="n"/>
      <c r="AQ1530" s="312" t="n"/>
      <c r="AR1530" s="192" t="n"/>
      <c r="AS1530" s="313" t="n"/>
      <c r="AU1530" s="311" t="n"/>
      <c r="AV1530" s="57" t="n"/>
      <c r="AW1530" s="260" t="n"/>
      <c r="AY1530" s="311" t="n"/>
      <c r="AZ1530" s="26" t="n"/>
      <c r="BA1530" s="260" t="n"/>
      <c r="BC1530" s="311" t="n"/>
      <c r="BD1530" s="26" t="n"/>
      <c r="BE1530" s="260" t="n"/>
      <c r="BG1530" s="311" t="n"/>
      <c r="BH1530" s="26" t="n"/>
      <c r="BI1530" s="260" t="n"/>
      <c r="BK1530" s="311" t="n"/>
      <c r="BL1530" s="26" t="n"/>
      <c r="BM1530" s="260" t="n"/>
      <c r="BO1530" s="311" t="n"/>
      <c r="BP1530" s="207" t="n"/>
      <c r="BQ1530" s="313" t="n"/>
      <c r="BS1530" s="311" t="n"/>
      <c r="BT1530" s="26" t="n"/>
      <c r="BU1530" s="260" t="n"/>
      <c r="BW1530" s="311" t="n"/>
      <c r="BX1530" s="26" t="n"/>
      <c r="BY1530" s="260" t="n"/>
      <c r="CA1530" s="311" t="n"/>
      <c r="CB1530" s="26" t="n"/>
      <c r="CC1530" s="260" t="n"/>
      <c r="CE1530" s="311" t="n"/>
      <c r="CF1530" s="26" t="n"/>
      <c r="CG1530" s="260" t="n"/>
      <c r="CH1530" s="260" t="n"/>
    </row>
    <row r="1531" customFormat="1" s="27">
      <c r="B1531" s="54" t="n"/>
      <c r="C1531" s="310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1" t="n"/>
      <c r="W1531" s="55" t="n"/>
      <c r="Y1531" s="54" t="n"/>
      <c r="AC1531" s="54" t="n"/>
      <c r="AF1531" s="54" t="n"/>
      <c r="AL1531" s="193" t="n"/>
      <c r="AM1531" s="312" t="n"/>
      <c r="AN1531" s="192" t="n"/>
      <c r="AO1531" s="313" t="n"/>
      <c r="AP1531" s="193" t="n"/>
      <c r="AQ1531" s="312" t="n"/>
      <c r="AR1531" s="192" t="n"/>
      <c r="AS1531" s="313" t="n"/>
      <c r="AU1531" s="311" t="n"/>
      <c r="AV1531" s="57" t="n"/>
      <c r="AW1531" s="260" t="n"/>
      <c r="AY1531" s="311" t="n"/>
      <c r="AZ1531" s="26" t="n"/>
      <c r="BA1531" s="260" t="n"/>
      <c r="BC1531" s="311" t="n"/>
      <c r="BD1531" s="26" t="n"/>
      <c r="BE1531" s="260" t="n"/>
      <c r="BG1531" s="311" t="n"/>
      <c r="BH1531" s="26" t="n"/>
      <c r="BI1531" s="260" t="n"/>
      <c r="BK1531" s="311" t="n"/>
      <c r="BL1531" s="26" t="n"/>
      <c r="BM1531" s="260" t="n"/>
      <c r="BO1531" s="311" t="n"/>
      <c r="BP1531" s="207" t="n"/>
      <c r="BQ1531" s="313" t="n"/>
      <c r="BS1531" s="311" t="n"/>
      <c r="BT1531" s="26" t="n"/>
      <c r="BU1531" s="260" t="n"/>
      <c r="BW1531" s="311" t="n"/>
      <c r="BX1531" s="26" t="n"/>
      <c r="BY1531" s="260" t="n"/>
      <c r="CA1531" s="311" t="n"/>
      <c r="CB1531" s="26" t="n"/>
      <c r="CC1531" s="260" t="n"/>
      <c r="CE1531" s="311" t="n"/>
      <c r="CF1531" s="26" t="n"/>
      <c r="CG1531" s="260" t="n"/>
      <c r="CH1531" s="260" t="n"/>
    </row>
    <row r="1532" customFormat="1" s="27">
      <c r="B1532" s="54" t="n"/>
      <c r="C1532" s="310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1" t="n"/>
      <c r="W1532" s="55" t="n"/>
      <c r="Y1532" s="54" t="n"/>
      <c r="AC1532" s="54" t="n"/>
      <c r="AF1532" s="54" t="n"/>
      <c r="AL1532" s="193" t="n"/>
      <c r="AM1532" s="312" t="n"/>
      <c r="AN1532" s="192" t="n"/>
      <c r="AO1532" s="313" t="n"/>
      <c r="AP1532" s="193" t="n"/>
      <c r="AQ1532" s="312" t="n"/>
      <c r="AR1532" s="192" t="n"/>
      <c r="AS1532" s="313" t="n"/>
      <c r="AU1532" s="311" t="n"/>
      <c r="AV1532" s="57" t="n"/>
      <c r="AW1532" s="260" t="n"/>
      <c r="AY1532" s="311" t="n"/>
      <c r="AZ1532" s="26" t="n"/>
      <c r="BA1532" s="260" t="n"/>
      <c r="BC1532" s="311" t="n"/>
      <c r="BD1532" s="26" t="n"/>
      <c r="BE1532" s="260" t="n"/>
      <c r="BG1532" s="311" t="n"/>
      <c r="BH1532" s="26" t="n"/>
      <c r="BI1532" s="260" t="n"/>
      <c r="BK1532" s="311" t="n"/>
      <c r="BL1532" s="26" t="n"/>
      <c r="BM1532" s="260" t="n"/>
      <c r="BO1532" s="311" t="n"/>
      <c r="BP1532" s="207" t="n"/>
      <c r="BQ1532" s="313" t="n"/>
      <c r="BS1532" s="311" t="n"/>
      <c r="BT1532" s="26" t="n"/>
      <c r="BU1532" s="260" t="n"/>
      <c r="BW1532" s="311" t="n"/>
      <c r="BX1532" s="26" t="n"/>
      <c r="BY1532" s="260" t="n"/>
      <c r="CA1532" s="311" t="n"/>
      <c r="CB1532" s="26" t="n"/>
      <c r="CC1532" s="260" t="n"/>
      <c r="CE1532" s="311" t="n"/>
      <c r="CF1532" s="26" t="n"/>
      <c r="CG1532" s="260" t="n"/>
      <c r="CH1532" s="260" t="n"/>
    </row>
    <row r="1533" customFormat="1" s="27">
      <c r="B1533" s="54" t="n"/>
      <c r="C1533" s="310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1" t="n"/>
      <c r="W1533" s="55" t="n"/>
      <c r="Y1533" s="54" t="n"/>
      <c r="AC1533" s="54" t="n"/>
      <c r="AF1533" s="54" t="n"/>
      <c r="AL1533" s="193" t="n"/>
      <c r="AM1533" s="312" t="n"/>
      <c r="AN1533" s="192" t="n"/>
      <c r="AO1533" s="313" t="n"/>
      <c r="AP1533" s="193" t="n"/>
      <c r="AQ1533" s="312" t="n"/>
      <c r="AR1533" s="192" t="n"/>
      <c r="AS1533" s="313" t="n"/>
      <c r="AU1533" s="311" t="n"/>
      <c r="AV1533" s="57" t="n"/>
      <c r="AW1533" s="260" t="n"/>
      <c r="AY1533" s="311" t="n"/>
      <c r="AZ1533" s="26" t="n"/>
      <c r="BA1533" s="260" t="n"/>
      <c r="BC1533" s="311" t="n"/>
      <c r="BD1533" s="26" t="n"/>
      <c r="BE1533" s="260" t="n"/>
      <c r="BG1533" s="311" t="n"/>
      <c r="BH1533" s="26" t="n"/>
      <c r="BI1533" s="260" t="n"/>
      <c r="BK1533" s="311" t="n"/>
      <c r="BL1533" s="26" t="n"/>
      <c r="BM1533" s="260" t="n"/>
      <c r="BO1533" s="311" t="n"/>
      <c r="BP1533" s="207" t="n"/>
      <c r="BQ1533" s="313" t="n"/>
      <c r="BS1533" s="311" t="n"/>
      <c r="BT1533" s="26" t="n"/>
      <c r="BU1533" s="260" t="n"/>
      <c r="BW1533" s="311" t="n"/>
      <c r="BX1533" s="26" t="n"/>
      <c r="BY1533" s="260" t="n"/>
      <c r="CA1533" s="311" t="n"/>
      <c r="CB1533" s="26" t="n"/>
      <c r="CC1533" s="260" t="n"/>
      <c r="CE1533" s="311" t="n"/>
      <c r="CF1533" s="26" t="n"/>
      <c r="CG1533" s="260" t="n"/>
      <c r="CH1533" s="260" t="n"/>
    </row>
    <row r="1534" customFormat="1" s="27">
      <c r="B1534" s="54" t="n"/>
      <c r="C1534" s="310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1" t="n"/>
      <c r="W1534" s="55" t="n"/>
      <c r="Y1534" s="54" t="n"/>
      <c r="AC1534" s="54" t="n"/>
      <c r="AF1534" s="54" t="n"/>
      <c r="AL1534" s="193" t="n"/>
      <c r="AM1534" s="312" t="n"/>
      <c r="AN1534" s="192" t="n"/>
      <c r="AO1534" s="313" t="n"/>
      <c r="AP1534" s="193" t="n"/>
      <c r="AQ1534" s="312" t="n"/>
      <c r="AR1534" s="192" t="n"/>
      <c r="AS1534" s="313" t="n"/>
      <c r="AU1534" s="311" t="n"/>
      <c r="AV1534" s="57" t="n"/>
      <c r="AW1534" s="260" t="n"/>
      <c r="AY1534" s="311" t="n"/>
      <c r="AZ1534" s="26" t="n"/>
      <c r="BA1534" s="260" t="n"/>
      <c r="BC1534" s="311" t="n"/>
      <c r="BD1534" s="26" t="n"/>
      <c r="BE1534" s="260" t="n"/>
      <c r="BG1534" s="311" t="n"/>
      <c r="BH1534" s="26" t="n"/>
      <c r="BI1534" s="260" t="n"/>
      <c r="BK1534" s="311" t="n"/>
      <c r="BL1534" s="26" t="n"/>
      <c r="BM1534" s="260" t="n"/>
      <c r="BO1534" s="311" t="n"/>
      <c r="BP1534" s="207" t="n"/>
      <c r="BQ1534" s="313" t="n"/>
      <c r="BS1534" s="311" t="n"/>
      <c r="BT1534" s="26" t="n"/>
      <c r="BU1534" s="260" t="n"/>
      <c r="BW1534" s="311" t="n"/>
      <c r="BX1534" s="26" t="n"/>
      <c r="BY1534" s="260" t="n"/>
      <c r="CA1534" s="311" t="n"/>
      <c r="CB1534" s="26" t="n"/>
      <c r="CC1534" s="260" t="n"/>
      <c r="CE1534" s="311" t="n"/>
      <c r="CF1534" s="26" t="n"/>
      <c r="CG1534" s="260" t="n"/>
      <c r="CH1534" s="260" t="n"/>
    </row>
    <row r="1535" customFormat="1" s="27">
      <c r="B1535" s="54" t="n"/>
      <c r="C1535" s="310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1" t="n"/>
      <c r="W1535" s="55" t="n"/>
      <c r="Y1535" s="54" t="n"/>
      <c r="AC1535" s="54" t="n"/>
      <c r="AF1535" s="54" t="n"/>
      <c r="AL1535" s="193" t="n"/>
      <c r="AM1535" s="312" t="n"/>
      <c r="AN1535" s="192" t="n"/>
      <c r="AO1535" s="313" t="n"/>
      <c r="AP1535" s="193" t="n"/>
      <c r="AQ1535" s="312" t="n"/>
      <c r="AR1535" s="192" t="n"/>
      <c r="AS1535" s="313" t="n"/>
      <c r="AU1535" s="311" t="n"/>
      <c r="AV1535" s="57" t="n"/>
      <c r="AW1535" s="260" t="n"/>
      <c r="AY1535" s="311" t="n"/>
      <c r="AZ1535" s="26" t="n"/>
      <c r="BA1535" s="260" t="n"/>
      <c r="BC1535" s="311" t="n"/>
      <c r="BD1535" s="26" t="n"/>
      <c r="BE1535" s="260" t="n"/>
      <c r="BG1535" s="311" t="n"/>
      <c r="BH1535" s="26" t="n"/>
      <c r="BI1535" s="260" t="n"/>
      <c r="BK1535" s="311" t="n"/>
      <c r="BL1535" s="26" t="n"/>
      <c r="BM1535" s="260" t="n"/>
      <c r="BO1535" s="311" t="n"/>
      <c r="BP1535" s="207" t="n"/>
      <c r="BQ1535" s="313" t="n"/>
      <c r="BS1535" s="311" t="n"/>
      <c r="BT1535" s="26" t="n"/>
      <c r="BU1535" s="260" t="n"/>
      <c r="BW1535" s="311" t="n"/>
      <c r="BX1535" s="26" t="n"/>
      <c r="BY1535" s="260" t="n"/>
      <c r="CA1535" s="311" t="n"/>
      <c r="CB1535" s="26" t="n"/>
      <c r="CC1535" s="260" t="n"/>
      <c r="CE1535" s="311" t="n"/>
      <c r="CF1535" s="26" t="n"/>
      <c r="CG1535" s="260" t="n"/>
      <c r="CH1535" s="260" t="n"/>
    </row>
    <row r="1536" customFormat="1" s="27">
      <c r="B1536" s="54" t="n"/>
      <c r="C1536" s="310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1" t="n"/>
      <c r="W1536" s="55" t="n"/>
      <c r="Y1536" s="54" t="n"/>
      <c r="AC1536" s="54" t="n"/>
      <c r="AF1536" s="54" t="n"/>
      <c r="AL1536" s="193" t="n"/>
      <c r="AM1536" s="312" t="n"/>
      <c r="AN1536" s="192" t="n"/>
      <c r="AO1536" s="313" t="n"/>
      <c r="AP1536" s="193" t="n"/>
      <c r="AQ1536" s="312" t="n"/>
      <c r="AR1536" s="192" t="n"/>
      <c r="AS1536" s="313" t="n"/>
      <c r="AU1536" s="311" t="n"/>
      <c r="AV1536" s="57" t="n"/>
      <c r="AW1536" s="260" t="n"/>
      <c r="AY1536" s="311" t="n"/>
      <c r="AZ1536" s="26" t="n"/>
      <c r="BA1536" s="260" t="n"/>
      <c r="BC1536" s="311" t="n"/>
      <c r="BD1536" s="26" t="n"/>
      <c r="BE1536" s="260" t="n"/>
      <c r="BG1536" s="311" t="n"/>
      <c r="BH1536" s="26" t="n"/>
      <c r="BI1536" s="260" t="n"/>
      <c r="BK1536" s="311" t="n"/>
      <c r="BL1536" s="26" t="n"/>
      <c r="BM1536" s="260" t="n"/>
      <c r="BO1536" s="311" t="n"/>
      <c r="BP1536" s="207" t="n"/>
      <c r="BQ1536" s="313" t="n"/>
      <c r="BS1536" s="311" t="n"/>
      <c r="BT1536" s="26" t="n"/>
      <c r="BU1536" s="260" t="n"/>
      <c r="BW1536" s="311" t="n"/>
      <c r="BX1536" s="26" t="n"/>
      <c r="BY1536" s="260" t="n"/>
      <c r="CA1536" s="311" t="n"/>
      <c r="CB1536" s="26" t="n"/>
      <c r="CC1536" s="260" t="n"/>
      <c r="CE1536" s="311" t="n"/>
      <c r="CF1536" s="26" t="n"/>
      <c r="CG1536" s="260" t="n"/>
      <c r="CH1536" s="260" t="n"/>
    </row>
    <row r="1537" customFormat="1" s="27">
      <c r="B1537" s="54" t="n"/>
      <c r="C1537" s="310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1" t="n"/>
      <c r="W1537" s="55" t="n"/>
      <c r="Y1537" s="54" t="n"/>
      <c r="AC1537" s="54" t="n"/>
      <c r="AF1537" s="54" t="n"/>
      <c r="AL1537" s="193" t="n"/>
      <c r="AM1537" s="312" t="n"/>
      <c r="AN1537" s="192" t="n"/>
      <c r="AO1537" s="313" t="n"/>
      <c r="AP1537" s="193" t="n"/>
      <c r="AQ1537" s="312" t="n"/>
      <c r="AR1537" s="192" t="n"/>
      <c r="AS1537" s="313" t="n"/>
      <c r="AU1537" s="311" t="n"/>
      <c r="AV1537" s="57" t="n"/>
      <c r="AW1537" s="260" t="n"/>
      <c r="AY1537" s="311" t="n"/>
      <c r="AZ1537" s="26" t="n"/>
      <c r="BA1537" s="260" t="n"/>
      <c r="BC1537" s="311" t="n"/>
      <c r="BD1537" s="26" t="n"/>
      <c r="BE1537" s="260" t="n"/>
      <c r="BG1537" s="311" t="n"/>
      <c r="BH1537" s="26" t="n"/>
      <c r="BI1537" s="260" t="n"/>
      <c r="BK1537" s="311" t="n"/>
      <c r="BL1537" s="26" t="n"/>
      <c r="BM1537" s="260" t="n"/>
      <c r="BO1537" s="311" t="n"/>
      <c r="BP1537" s="207" t="n"/>
      <c r="BQ1537" s="313" t="n"/>
      <c r="BS1537" s="311" t="n"/>
      <c r="BT1537" s="26" t="n"/>
      <c r="BU1537" s="260" t="n"/>
      <c r="BW1537" s="311" t="n"/>
      <c r="BX1537" s="26" t="n"/>
      <c r="BY1537" s="260" t="n"/>
      <c r="CA1537" s="311" t="n"/>
      <c r="CB1537" s="26" t="n"/>
      <c r="CC1537" s="260" t="n"/>
      <c r="CE1537" s="311" t="n"/>
      <c r="CF1537" s="26" t="n"/>
      <c r="CG1537" s="260" t="n"/>
      <c r="CH1537" s="260" t="n"/>
    </row>
    <row r="1538" customFormat="1" s="27">
      <c r="B1538" s="54" t="n"/>
      <c r="C1538" s="310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1" t="n"/>
      <c r="W1538" s="55" t="n"/>
      <c r="Y1538" s="54" t="n"/>
      <c r="AC1538" s="54" t="n"/>
      <c r="AF1538" s="54" t="n"/>
      <c r="AL1538" s="193" t="n"/>
      <c r="AM1538" s="312" t="n"/>
      <c r="AN1538" s="192" t="n"/>
      <c r="AO1538" s="313" t="n"/>
      <c r="AP1538" s="193" t="n"/>
      <c r="AQ1538" s="312" t="n"/>
      <c r="AR1538" s="192" t="n"/>
      <c r="AS1538" s="313" t="n"/>
      <c r="AU1538" s="311" t="n"/>
      <c r="AV1538" s="57" t="n"/>
      <c r="AW1538" s="260" t="n"/>
      <c r="AY1538" s="311" t="n"/>
      <c r="AZ1538" s="26" t="n"/>
      <c r="BA1538" s="260" t="n"/>
      <c r="BC1538" s="311" t="n"/>
      <c r="BD1538" s="26" t="n"/>
      <c r="BE1538" s="260" t="n"/>
      <c r="BG1538" s="311" t="n"/>
      <c r="BH1538" s="26" t="n"/>
      <c r="BI1538" s="260" t="n"/>
      <c r="BK1538" s="311" t="n"/>
      <c r="BL1538" s="26" t="n"/>
      <c r="BM1538" s="260" t="n"/>
      <c r="BO1538" s="311" t="n"/>
      <c r="BP1538" s="207" t="n"/>
      <c r="BQ1538" s="313" t="n"/>
      <c r="BS1538" s="311" t="n"/>
      <c r="BT1538" s="26" t="n"/>
      <c r="BU1538" s="260" t="n"/>
      <c r="BW1538" s="311" t="n"/>
      <c r="BX1538" s="26" t="n"/>
      <c r="BY1538" s="260" t="n"/>
      <c r="CA1538" s="311" t="n"/>
      <c r="CB1538" s="26" t="n"/>
      <c r="CC1538" s="260" t="n"/>
      <c r="CE1538" s="311" t="n"/>
      <c r="CF1538" s="26" t="n"/>
      <c r="CG1538" s="260" t="n"/>
      <c r="CH1538" s="260" t="n"/>
    </row>
    <row r="1539" customFormat="1" s="27">
      <c r="B1539" s="54" t="n"/>
      <c r="C1539" s="310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1" t="n"/>
      <c r="W1539" s="55" t="n"/>
      <c r="Y1539" s="54" t="n"/>
      <c r="AC1539" s="54" t="n"/>
      <c r="AF1539" s="54" t="n"/>
      <c r="AL1539" s="193" t="n"/>
      <c r="AM1539" s="312" t="n"/>
      <c r="AN1539" s="192" t="n"/>
      <c r="AO1539" s="313" t="n"/>
      <c r="AP1539" s="193" t="n"/>
      <c r="AQ1539" s="312" t="n"/>
      <c r="AR1539" s="192" t="n"/>
      <c r="AS1539" s="313" t="n"/>
      <c r="AU1539" s="311" t="n"/>
      <c r="AV1539" s="57" t="n"/>
      <c r="AW1539" s="260" t="n"/>
      <c r="AY1539" s="311" t="n"/>
      <c r="AZ1539" s="26" t="n"/>
      <c r="BA1539" s="260" t="n"/>
      <c r="BC1539" s="311" t="n"/>
      <c r="BD1539" s="26" t="n"/>
      <c r="BE1539" s="260" t="n"/>
      <c r="BG1539" s="311" t="n"/>
      <c r="BH1539" s="26" t="n"/>
      <c r="BI1539" s="260" t="n"/>
      <c r="BK1539" s="311" t="n"/>
      <c r="BL1539" s="26" t="n"/>
      <c r="BM1539" s="260" t="n"/>
      <c r="BO1539" s="311" t="n"/>
      <c r="BP1539" s="207" t="n"/>
      <c r="BQ1539" s="313" t="n"/>
      <c r="BS1539" s="311" t="n"/>
      <c r="BT1539" s="26" t="n"/>
      <c r="BU1539" s="260" t="n"/>
      <c r="BW1539" s="311" t="n"/>
      <c r="BX1539" s="26" t="n"/>
      <c r="BY1539" s="260" t="n"/>
      <c r="CA1539" s="311" t="n"/>
      <c r="CB1539" s="26" t="n"/>
      <c r="CC1539" s="260" t="n"/>
      <c r="CE1539" s="311" t="n"/>
      <c r="CF1539" s="26" t="n"/>
      <c r="CG1539" s="260" t="n"/>
      <c r="CH1539" s="260" t="n"/>
    </row>
    <row r="1540" customFormat="1" s="27">
      <c r="B1540" s="54" t="n"/>
      <c r="C1540" s="310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1" t="n"/>
      <c r="W1540" s="55" t="n"/>
      <c r="Y1540" s="54" t="n"/>
      <c r="AC1540" s="54" t="n"/>
      <c r="AF1540" s="54" t="n"/>
      <c r="AL1540" s="193" t="n"/>
      <c r="AM1540" s="312" t="n"/>
      <c r="AN1540" s="192" t="n"/>
      <c r="AO1540" s="313" t="n"/>
      <c r="AP1540" s="193" t="n"/>
      <c r="AQ1540" s="312" t="n"/>
      <c r="AR1540" s="192" t="n"/>
      <c r="AS1540" s="313" t="n"/>
      <c r="AU1540" s="311" t="n"/>
      <c r="AV1540" s="57" t="n"/>
      <c r="AW1540" s="260" t="n"/>
      <c r="AY1540" s="311" t="n"/>
      <c r="AZ1540" s="26" t="n"/>
      <c r="BA1540" s="260" t="n"/>
      <c r="BC1540" s="311" t="n"/>
      <c r="BD1540" s="26" t="n"/>
      <c r="BE1540" s="260" t="n"/>
      <c r="BG1540" s="311" t="n"/>
      <c r="BH1540" s="26" t="n"/>
      <c r="BI1540" s="260" t="n"/>
      <c r="BK1540" s="311" t="n"/>
      <c r="BL1540" s="26" t="n"/>
      <c r="BM1540" s="260" t="n"/>
      <c r="BO1540" s="311" t="n"/>
      <c r="BP1540" s="207" t="n"/>
      <c r="BQ1540" s="313" t="n"/>
      <c r="BS1540" s="311" t="n"/>
      <c r="BT1540" s="26" t="n"/>
      <c r="BU1540" s="260" t="n"/>
      <c r="BW1540" s="311" t="n"/>
      <c r="BX1540" s="26" t="n"/>
      <c r="BY1540" s="260" t="n"/>
      <c r="CA1540" s="311" t="n"/>
      <c r="CB1540" s="26" t="n"/>
      <c r="CC1540" s="260" t="n"/>
      <c r="CE1540" s="311" t="n"/>
      <c r="CF1540" s="26" t="n"/>
      <c r="CG1540" s="260" t="n"/>
      <c r="CH1540" s="260" t="n"/>
    </row>
    <row r="1541" customFormat="1" s="27">
      <c r="B1541" s="54" t="n"/>
      <c r="C1541" s="310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1" t="n"/>
      <c r="W1541" s="55" t="n"/>
      <c r="Y1541" s="54" t="n"/>
      <c r="AC1541" s="54" t="n"/>
      <c r="AF1541" s="54" t="n"/>
      <c r="AL1541" s="193" t="n"/>
      <c r="AM1541" s="312" t="n"/>
      <c r="AN1541" s="192" t="n"/>
      <c r="AO1541" s="313" t="n"/>
      <c r="AP1541" s="193" t="n"/>
      <c r="AQ1541" s="312" t="n"/>
      <c r="AR1541" s="192" t="n"/>
      <c r="AS1541" s="313" t="n"/>
      <c r="AU1541" s="311" t="n"/>
      <c r="AV1541" s="57" t="n"/>
      <c r="AW1541" s="260" t="n"/>
      <c r="AY1541" s="311" t="n"/>
      <c r="AZ1541" s="26" t="n"/>
      <c r="BA1541" s="260" t="n"/>
      <c r="BC1541" s="311" t="n"/>
      <c r="BD1541" s="26" t="n"/>
      <c r="BE1541" s="260" t="n"/>
      <c r="BG1541" s="311" t="n"/>
      <c r="BH1541" s="26" t="n"/>
      <c r="BI1541" s="260" t="n"/>
      <c r="BK1541" s="311" t="n"/>
      <c r="BL1541" s="26" t="n"/>
      <c r="BM1541" s="260" t="n"/>
      <c r="BO1541" s="311" t="n"/>
      <c r="BP1541" s="207" t="n"/>
      <c r="BQ1541" s="313" t="n"/>
      <c r="BS1541" s="311" t="n"/>
      <c r="BT1541" s="26" t="n"/>
      <c r="BU1541" s="260" t="n"/>
      <c r="BW1541" s="311" t="n"/>
      <c r="BX1541" s="26" t="n"/>
      <c r="BY1541" s="260" t="n"/>
      <c r="CA1541" s="311" t="n"/>
      <c r="CB1541" s="26" t="n"/>
      <c r="CC1541" s="260" t="n"/>
      <c r="CE1541" s="311" t="n"/>
      <c r="CF1541" s="26" t="n"/>
      <c r="CG1541" s="260" t="n"/>
      <c r="CH1541" s="260" t="n"/>
    </row>
    <row r="1542" customFormat="1" s="27">
      <c r="B1542" s="54" t="n"/>
      <c r="C1542" s="310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1" t="n"/>
      <c r="W1542" s="55" t="n"/>
      <c r="Y1542" s="54" t="n"/>
      <c r="AC1542" s="54" t="n"/>
      <c r="AF1542" s="54" t="n"/>
      <c r="AL1542" s="193" t="n"/>
      <c r="AM1542" s="312" t="n"/>
      <c r="AN1542" s="192" t="n"/>
      <c r="AO1542" s="313" t="n"/>
      <c r="AP1542" s="193" t="n"/>
      <c r="AQ1542" s="312" t="n"/>
      <c r="AR1542" s="192" t="n"/>
      <c r="AS1542" s="313" t="n"/>
      <c r="AU1542" s="311" t="n"/>
      <c r="AV1542" s="57" t="n"/>
      <c r="AW1542" s="260" t="n"/>
      <c r="AY1542" s="311" t="n"/>
      <c r="AZ1542" s="26" t="n"/>
      <c r="BA1542" s="260" t="n"/>
      <c r="BC1542" s="311" t="n"/>
      <c r="BD1542" s="26" t="n"/>
      <c r="BE1542" s="260" t="n"/>
      <c r="BG1542" s="311" t="n"/>
      <c r="BH1542" s="26" t="n"/>
      <c r="BI1542" s="260" t="n"/>
      <c r="BK1542" s="311" t="n"/>
      <c r="BL1542" s="26" t="n"/>
      <c r="BM1542" s="260" t="n"/>
      <c r="BO1542" s="311" t="n"/>
      <c r="BP1542" s="207" t="n"/>
      <c r="BQ1542" s="313" t="n"/>
      <c r="BS1542" s="311" t="n"/>
      <c r="BT1542" s="26" t="n"/>
      <c r="BU1542" s="260" t="n"/>
      <c r="BW1542" s="311" t="n"/>
      <c r="BX1542" s="26" t="n"/>
      <c r="BY1542" s="260" t="n"/>
      <c r="CA1542" s="311" t="n"/>
      <c r="CB1542" s="26" t="n"/>
      <c r="CC1542" s="260" t="n"/>
      <c r="CE1542" s="311" t="n"/>
      <c r="CF1542" s="26" t="n"/>
      <c r="CG1542" s="260" t="n"/>
      <c r="CH1542" s="260" t="n"/>
    </row>
    <row r="1543" customFormat="1" s="27">
      <c r="B1543" s="54" t="n"/>
      <c r="C1543" s="310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1" t="n"/>
      <c r="W1543" s="55" t="n"/>
      <c r="Y1543" s="54" t="n"/>
      <c r="AC1543" s="54" t="n"/>
      <c r="AF1543" s="54" t="n"/>
      <c r="AL1543" s="193" t="n"/>
      <c r="AM1543" s="312" t="n"/>
      <c r="AN1543" s="192" t="n"/>
      <c r="AO1543" s="313" t="n"/>
      <c r="AP1543" s="193" t="n"/>
      <c r="AQ1543" s="312" t="n"/>
      <c r="AR1543" s="192" t="n"/>
      <c r="AS1543" s="313" t="n"/>
      <c r="AU1543" s="311" t="n"/>
      <c r="AV1543" s="57" t="n"/>
      <c r="AW1543" s="260" t="n"/>
      <c r="AY1543" s="311" t="n"/>
      <c r="AZ1543" s="26" t="n"/>
      <c r="BA1543" s="260" t="n"/>
      <c r="BC1543" s="311" t="n"/>
      <c r="BD1543" s="26" t="n"/>
      <c r="BE1543" s="260" t="n"/>
      <c r="BG1543" s="311" t="n"/>
      <c r="BH1543" s="26" t="n"/>
      <c r="BI1543" s="260" t="n"/>
      <c r="BK1543" s="311" t="n"/>
      <c r="BL1543" s="26" t="n"/>
      <c r="BM1543" s="260" t="n"/>
      <c r="BO1543" s="311" t="n"/>
      <c r="BP1543" s="207" t="n"/>
      <c r="BQ1543" s="313" t="n"/>
      <c r="BS1543" s="311" t="n"/>
      <c r="BT1543" s="26" t="n"/>
      <c r="BU1543" s="260" t="n"/>
      <c r="BW1543" s="311" t="n"/>
      <c r="BX1543" s="26" t="n"/>
      <c r="BY1543" s="260" t="n"/>
      <c r="CA1543" s="311" t="n"/>
      <c r="CB1543" s="26" t="n"/>
      <c r="CC1543" s="260" t="n"/>
      <c r="CE1543" s="311" t="n"/>
      <c r="CF1543" s="26" t="n"/>
      <c r="CG1543" s="260" t="n"/>
      <c r="CH1543" s="260" t="n"/>
    </row>
    <row r="1544" customFormat="1" s="27">
      <c r="B1544" s="54" t="n"/>
      <c r="C1544" s="310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1" t="n"/>
      <c r="W1544" s="55" t="n"/>
      <c r="Y1544" s="54" t="n"/>
      <c r="AC1544" s="54" t="n"/>
      <c r="AF1544" s="54" t="n"/>
      <c r="AL1544" s="193" t="n"/>
      <c r="AM1544" s="312" t="n"/>
      <c r="AN1544" s="192" t="n"/>
      <c r="AO1544" s="313" t="n"/>
      <c r="AP1544" s="193" t="n"/>
      <c r="AQ1544" s="312" t="n"/>
      <c r="AR1544" s="192" t="n"/>
      <c r="AS1544" s="313" t="n"/>
      <c r="AU1544" s="311" t="n"/>
      <c r="AV1544" s="57" t="n"/>
      <c r="AW1544" s="260" t="n"/>
      <c r="AY1544" s="311" t="n"/>
      <c r="AZ1544" s="26" t="n"/>
      <c r="BA1544" s="260" t="n"/>
      <c r="BC1544" s="311" t="n"/>
      <c r="BD1544" s="26" t="n"/>
      <c r="BE1544" s="260" t="n"/>
      <c r="BG1544" s="311" t="n"/>
      <c r="BH1544" s="26" t="n"/>
      <c r="BI1544" s="260" t="n"/>
      <c r="BK1544" s="311" t="n"/>
      <c r="BL1544" s="26" t="n"/>
      <c r="BM1544" s="260" t="n"/>
      <c r="BO1544" s="311" t="n"/>
      <c r="BP1544" s="207" t="n"/>
      <c r="BQ1544" s="313" t="n"/>
      <c r="BS1544" s="311" t="n"/>
      <c r="BT1544" s="26" t="n"/>
      <c r="BU1544" s="260" t="n"/>
      <c r="BW1544" s="311" t="n"/>
      <c r="BX1544" s="26" t="n"/>
      <c r="BY1544" s="260" t="n"/>
      <c r="CA1544" s="311" t="n"/>
      <c r="CB1544" s="26" t="n"/>
      <c r="CC1544" s="260" t="n"/>
      <c r="CE1544" s="311" t="n"/>
      <c r="CF1544" s="26" t="n"/>
      <c r="CG1544" s="260" t="n"/>
      <c r="CH1544" s="260" t="n"/>
    </row>
    <row r="1545" customFormat="1" s="27">
      <c r="B1545" s="54" t="n"/>
      <c r="C1545" s="310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1" t="n"/>
      <c r="W1545" s="55" t="n"/>
      <c r="Y1545" s="54" t="n"/>
      <c r="AC1545" s="54" t="n"/>
      <c r="AF1545" s="54" t="n"/>
      <c r="AL1545" s="193" t="n"/>
      <c r="AM1545" s="312" t="n"/>
      <c r="AN1545" s="192" t="n"/>
      <c r="AO1545" s="313" t="n"/>
      <c r="AP1545" s="193" t="n"/>
      <c r="AQ1545" s="312" t="n"/>
      <c r="AR1545" s="192" t="n"/>
      <c r="AS1545" s="313" t="n"/>
      <c r="AU1545" s="311" t="n"/>
      <c r="AV1545" s="57" t="n"/>
      <c r="AW1545" s="260" t="n"/>
      <c r="AY1545" s="311" t="n"/>
      <c r="AZ1545" s="26" t="n"/>
      <c r="BA1545" s="260" t="n"/>
      <c r="BC1545" s="311" t="n"/>
      <c r="BD1545" s="26" t="n"/>
      <c r="BE1545" s="260" t="n"/>
      <c r="BG1545" s="311" t="n"/>
      <c r="BH1545" s="26" t="n"/>
      <c r="BI1545" s="260" t="n"/>
      <c r="BK1545" s="311" t="n"/>
      <c r="BL1545" s="26" t="n"/>
      <c r="BM1545" s="260" t="n"/>
      <c r="BO1545" s="311" t="n"/>
      <c r="BP1545" s="207" t="n"/>
      <c r="BQ1545" s="313" t="n"/>
      <c r="BS1545" s="311" t="n"/>
      <c r="BT1545" s="26" t="n"/>
      <c r="BU1545" s="260" t="n"/>
      <c r="BW1545" s="311" t="n"/>
      <c r="BX1545" s="26" t="n"/>
      <c r="BY1545" s="260" t="n"/>
      <c r="CA1545" s="311" t="n"/>
      <c r="CB1545" s="26" t="n"/>
      <c r="CC1545" s="260" t="n"/>
      <c r="CE1545" s="311" t="n"/>
      <c r="CF1545" s="26" t="n"/>
      <c r="CG1545" s="260" t="n"/>
      <c r="CH1545" s="260" t="n"/>
    </row>
    <row r="1546" customFormat="1" s="27">
      <c r="B1546" s="54" t="n"/>
      <c r="C1546" s="310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1" t="n"/>
      <c r="W1546" s="55" t="n"/>
      <c r="Y1546" s="54" t="n"/>
      <c r="AC1546" s="54" t="n"/>
      <c r="AF1546" s="54" t="n"/>
      <c r="AL1546" s="193" t="n"/>
      <c r="AM1546" s="312" t="n"/>
      <c r="AN1546" s="192" t="n"/>
      <c r="AO1546" s="313" t="n"/>
      <c r="AP1546" s="193" t="n"/>
      <c r="AQ1546" s="312" t="n"/>
      <c r="AR1546" s="192" t="n"/>
      <c r="AS1546" s="313" t="n"/>
      <c r="AU1546" s="311" t="n"/>
      <c r="AV1546" s="57" t="n"/>
      <c r="AW1546" s="260" t="n"/>
      <c r="AY1546" s="311" t="n"/>
      <c r="AZ1546" s="26" t="n"/>
      <c r="BA1546" s="260" t="n"/>
      <c r="BC1546" s="311" t="n"/>
      <c r="BD1546" s="26" t="n"/>
      <c r="BE1546" s="260" t="n"/>
      <c r="BG1546" s="311" t="n"/>
      <c r="BH1546" s="26" t="n"/>
      <c r="BI1546" s="260" t="n"/>
      <c r="BK1546" s="311" t="n"/>
      <c r="BL1546" s="26" t="n"/>
      <c r="BM1546" s="260" t="n"/>
      <c r="BO1546" s="311" t="n"/>
      <c r="BP1546" s="207" t="n"/>
      <c r="BQ1546" s="313" t="n"/>
      <c r="BS1546" s="311" t="n"/>
      <c r="BT1546" s="26" t="n"/>
      <c r="BU1546" s="260" t="n"/>
      <c r="BW1546" s="311" t="n"/>
      <c r="BX1546" s="26" t="n"/>
      <c r="BY1546" s="260" t="n"/>
      <c r="CA1546" s="311" t="n"/>
      <c r="CB1546" s="26" t="n"/>
      <c r="CC1546" s="260" t="n"/>
      <c r="CE1546" s="311" t="n"/>
      <c r="CF1546" s="26" t="n"/>
      <c r="CG1546" s="260" t="n"/>
      <c r="CH1546" s="260" t="n"/>
    </row>
    <row r="1547" customFormat="1" s="27">
      <c r="B1547" s="54" t="n"/>
      <c r="C1547" s="310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1" t="n"/>
      <c r="W1547" s="55" t="n"/>
      <c r="Y1547" s="54" t="n"/>
      <c r="AC1547" s="54" t="n"/>
      <c r="AF1547" s="54" t="n"/>
      <c r="AL1547" s="193" t="n"/>
      <c r="AM1547" s="312" t="n"/>
      <c r="AN1547" s="192" t="n"/>
      <c r="AO1547" s="313" t="n"/>
      <c r="AP1547" s="193" t="n"/>
      <c r="AQ1547" s="312" t="n"/>
      <c r="AR1547" s="192" t="n"/>
      <c r="AS1547" s="313" t="n"/>
      <c r="AU1547" s="311" t="n"/>
      <c r="AV1547" s="57" t="n"/>
      <c r="AW1547" s="260" t="n"/>
      <c r="AY1547" s="311" t="n"/>
      <c r="AZ1547" s="26" t="n"/>
      <c r="BA1547" s="260" t="n"/>
      <c r="BC1547" s="311" t="n"/>
      <c r="BD1547" s="26" t="n"/>
      <c r="BE1547" s="260" t="n"/>
      <c r="BG1547" s="311" t="n"/>
      <c r="BH1547" s="26" t="n"/>
      <c r="BI1547" s="260" t="n"/>
      <c r="BK1547" s="311" t="n"/>
      <c r="BL1547" s="26" t="n"/>
      <c r="BM1547" s="260" t="n"/>
      <c r="BO1547" s="311" t="n"/>
      <c r="BP1547" s="207" t="n"/>
      <c r="BQ1547" s="313" t="n"/>
      <c r="BS1547" s="311" t="n"/>
      <c r="BT1547" s="26" t="n"/>
      <c r="BU1547" s="260" t="n"/>
      <c r="BW1547" s="311" t="n"/>
      <c r="BX1547" s="26" t="n"/>
      <c r="BY1547" s="260" t="n"/>
      <c r="CA1547" s="311" t="n"/>
      <c r="CB1547" s="26" t="n"/>
      <c r="CC1547" s="260" t="n"/>
      <c r="CE1547" s="311" t="n"/>
      <c r="CF1547" s="26" t="n"/>
      <c r="CG1547" s="260" t="n"/>
      <c r="CH1547" s="260" t="n"/>
    </row>
    <row r="1548" customFormat="1" s="27">
      <c r="B1548" s="54" t="n"/>
      <c r="C1548" s="310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1" t="n"/>
      <c r="W1548" s="55" t="n"/>
      <c r="Y1548" s="54" t="n"/>
      <c r="AC1548" s="54" t="n"/>
      <c r="AF1548" s="54" t="n"/>
      <c r="AL1548" s="193" t="n"/>
      <c r="AM1548" s="312" t="n"/>
      <c r="AN1548" s="192" t="n"/>
      <c r="AO1548" s="313" t="n"/>
      <c r="AP1548" s="193" t="n"/>
      <c r="AQ1548" s="312" t="n"/>
      <c r="AR1548" s="192" t="n"/>
      <c r="AS1548" s="313" t="n"/>
      <c r="AU1548" s="311" t="n"/>
      <c r="AV1548" s="57" t="n"/>
      <c r="AW1548" s="260" t="n"/>
      <c r="AY1548" s="311" t="n"/>
      <c r="AZ1548" s="26" t="n"/>
      <c r="BA1548" s="260" t="n"/>
      <c r="BC1548" s="311" t="n"/>
      <c r="BD1548" s="26" t="n"/>
      <c r="BE1548" s="260" t="n"/>
      <c r="BG1548" s="311" t="n"/>
      <c r="BH1548" s="26" t="n"/>
      <c r="BI1548" s="260" t="n"/>
      <c r="BK1548" s="311" t="n"/>
      <c r="BL1548" s="26" t="n"/>
      <c r="BM1548" s="260" t="n"/>
      <c r="BO1548" s="311" t="n"/>
      <c r="BP1548" s="207" t="n"/>
      <c r="BQ1548" s="313" t="n"/>
      <c r="BS1548" s="311" t="n"/>
      <c r="BT1548" s="26" t="n"/>
      <c r="BU1548" s="260" t="n"/>
      <c r="BW1548" s="311" t="n"/>
      <c r="BX1548" s="26" t="n"/>
      <c r="BY1548" s="260" t="n"/>
      <c r="CA1548" s="311" t="n"/>
      <c r="CB1548" s="26" t="n"/>
      <c r="CC1548" s="260" t="n"/>
      <c r="CE1548" s="311" t="n"/>
      <c r="CF1548" s="26" t="n"/>
      <c r="CG1548" s="260" t="n"/>
      <c r="CH1548" s="260" t="n"/>
    </row>
    <row r="1549" customFormat="1" s="27">
      <c r="B1549" s="54" t="n"/>
      <c r="C1549" s="310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1" t="n"/>
      <c r="W1549" s="55" t="n"/>
      <c r="Y1549" s="54" t="n"/>
      <c r="AC1549" s="54" t="n"/>
      <c r="AF1549" s="54" t="n"/>
      <c r="AL1549" s="193" t="n"/>
      <c r="AM1549" s="312" t="n"/>
      <c r="AN1549" s="192" t="n"/>
      <c r="AO1549" s="313" t="n"/>
      <c r="AP1549" s="193" t="n"/>
      <c r="AQ1549" s="312" t="n"/>
      <c r="AR1549" s="192" t="n"/>
      <c r="AS1549" s="313" t="n"/>
      <c r="AU1549" s="311" t="n"/>
      <c r="AV1549" s="57" t="n"/>
      <c r="AW1549" s="260" t="n"/>
      <c r="AY1549" s="311" t="n"/>
      <c r="AZ1549" s="26" t="n"/>
      <c r="BA1549" s="260" t="n"/>
      <c r="BC1549" s="311" t="n"/>
      <c r="BD1549" s="26" t="n"/>
      <c r="BE1549" s="260" t="n"/>
      <c r="BG1549" s="311" t="n"/>
      <c r="BH1549" s="26" t="n"/>
      <c r="BI1549" s="260" t="n"/>
      <c r="BK1549" s="311" t="n"/>
      <c r="BL1549" s="26" t="n"/>
      <c r="BM1549" s="260" t="n"/>
      <c r="BO1549" s="311" t="n"/>
      <c r="BP1549" s="207" t="n"/>
      <c r="BQ1549" s="313" t="n"/>
      <c r="BS1549" s="311" t="n"/>
      <c r="BT1549" s="26" t="n"/>
      <c r="BU1549" s="260" t="n"/>
      <c r="BW1549" s="311" t="n"/>
      <c r="BX1549" s="26" t="n"/>
      <c r="BY1549" s="260" t="n"/>
      <c r="CA1549" s="311" t="n"/>
      <c r="CB1549" s="26" t="n"/>
      <c r="CC1549" s="260" t="n"/>
      <c r="CE1549" s="311" t="n"/>
      <c r="CF1549" s="26" t="n"/>
      <c r="CG1549" s="260" t="n"/>
      <c r="CH1549" s="260" t="n"/>
    </row>
    <row r="1550" customFormat="1" s="27">
      <c r="B1550" s="54" t="n"/>
      <c r="C1550" s="310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1" t="n"/>
      <c r="W1550" s="55" t="n"/>
      <c r="Y1550" s="54" t="n"/>
      <c r="AC1550" s="54" t="n"/>
      <c r="AF1550" s="54" t="n"/>
      <c r="AL1550" s="193" t="n"/>
      <c r="AM1550" s="312" t="n"/>
      <c r="AN1550" s="192" t="n"/>
      <c r="AO1550" s="313" t="n"/>
      <c r="AP1550" s="193" t="n"/>
      <c r="AQ1550" s="312" t="n"/>
      <c r="AR1550" s="192" t="n"/>
      <c r="AS1550" s="313" t="n"/>
      <c r="AU1550" s="311" t="n"/>
      <c r="AV1550" s="57" t="n"/>
      <c r="AW1550" s="260" t="n"/>
      <c r="AY1550" s="311" t="n"/>
      <c r="AZ1550" s="26" t="n"/>
      <c r="BA1550" s="260" t="n"/>
      <c r="BC1550" s="311" t="n"/>
      <c r="BD1550" s="26" t="n"/>
      <c r="BE1550" s="260" t="n"/>
      <c r="BG1550" s="311" t="n"/>
      <c r="BH1550" s="26" t="n"/>
      <c r="BI1550" s="260" t="n"/>
      <c r="BK1550" s="311" t="n"/>
      <c r="BL1550" s="26" t="n"/>
      <c r="BM1550" s="260" t="n"/>
      <c r="BO1550" s="311" t="n"/>
      <c r="BP1550" s="207" t="n"/>
      <c r="BQ1550" s="313" t="n"/>
      <c r="BS1550" s="311" t="n"/>
      <c r="BT1550" s="26" t="n"/>
      <c r="BU1550" s="260" t="n"/>
      <c r="BW1550" s="311" t="n"/>
      <c r="BX1550" s="26" t="n"/>
      <c r="BY1550" s="260" t="n"/>
      <c r="CA1550" s="311" t="n"/>
      <c r="CB1550" s="26" t="n"/>
      <c r="CC1550" s="260" t="n"/>
      <c r="CE1550" s="311" t="n"/>
      <c r="CF1550" s="26" t="n"/>
      <c r="CG1550" s="260" t="n"/>
      <c r="CH1550" s="260" t="n"/>
    </row>
    <row r="1551" customFormat="1" s="27">
      <c r="B1551" s="54" t="n"/>
      <c r="C1551" s="310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1" t="n"/>
      <c r="W1551" s="55" t="n"/>
      <c r="Y1551" s="54" t="n"/>
      <c r="AC1551" s="54" t="n"/>
      <c r="AF1551" s="54" t="n"/>
      <c r="AL1551" s="193" t="n"/>
      <c r="AM1551" s="312" t="n"/>
      <c r="AN1551" s="192" t="n"/>
      <c r="AO1551" s="313" t="n"/>
      <c r="AP1551" s="193" t="n"/>
      <c r="AQ1551" s="312" t="n"/>
      <c r="AR1551" s="192" t="n"/>
      <c r="AS1551" s="313" t="n"/>
      <c r="AU1551" s="311" t="n"/>
      <c r="AV1551" s="57" t="n"/>
      <c r="AW1551" s="260" t="n"/>
      <c r="AY1551" s="311" t="n"/>
      <c r="AZ1551" s="26" t="n"/>
      <c r="BA1551" s="260" t="n"/>
      <c r="BC1551" s="311" t="n"/>
      <c r="BD1551" s="26" t="n"/>
      <c r="BE1551" s="260" t="n"/>
      <c r="BG1551" s="311" t="n"/>
      <c r="BH1551" s="26" t="n"/>
      <c r="BI1551" s="260" t="n"/>
      <c r="BK1551" s="311" t="n"/>
      <c r="BL1551" s="26" t="n"/>
      <c r="BM1551" s="260" t="n"/>
      <c r="BO1551" s="311" t="n"/>
      <c r="BP1551" s="207" t="n"/>
      <c r="BQ1551" s="313" t="n"/>
      <c r="BS1551" s="311" t="n"/>
      <c r="BT1551" s="26" t="n"/>
      <c r="BU1551" s="260" t="n"/>
      <c r="BW1551" s="311" t="n"/>
      <c r="BX1551" s="26" t="n"/>
      <c r="BY1551" s="260" t="n"/>
      <c r="CA1551" s="311" t="n"/>
      <c r="CB1551" s="26" t="n"/>
      <c r="CC1551" s="260" t="n"/>
      <c r="CE1551" s="311" t="n"/>
      <c r="CF1551" s="26" t="n"/>
      <c r="CG1551" s="260" t="n"/>
      <c r="CH1551" s="260" t="n"/>
    </row>
    <row r="1552" customFormat="1" s="27">
      <c r="B1552" s="54" t="n"/>
      <c r="C1552" s="310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1" t="n"/>
      <c r="W1552" s="55" t="n"/>
      <c r="Y1552" s="54" t="n"/>
      <c r="AC1552" s="54" t="n"/>
      <c r="AF1552" s="54" t="n"/>
      <c r="AL1552" s="193" t="n"/>
      <c r="AM1552" s="312" t="n"/>
      <c r="AN1552" s="192" t="n"/>
      <c r="AO1552" s="313" t="n"/>
      <c r="AP1552" s="193" t="n"/>
      <c r="AQ1552" s="312" t="n"/>
      <c r="AR1552" s="192" t="n"/>
      <c r="AS1552" s="313" t="n"/>
      <c r="AU1552" s="311" t="n"/>
      <c r="AV1552" s="57" t="n"/>
      <c r="AW1552" s="260" t="n"/>
      <c r="AY1552" s="311" t="n"/>
      <c r="AZ1552" s="26" t="n"/>
      <c r="BA1552" s="260" t="n"/>
      <c r="BC1552" s="311" t="n"/>
      <c r="BD1552" s="26" t="n"/>
      <c r="BE1552" s="260" t="n"/>
      <c r="BG1552" s="311" t="n"/>
      <c r="BH1552" s="26" t="n"/>
      <c r="BI1552" s="260" t="n"/>
      <c r="BK1552" s="311" t="n"/>
      <c r="BL1552" s="26" t="n"/>
      <c r="BM1552" s="260" t="n"/>
      <c r="BO1552" s="311" t="n"/>
      <c r="BP1552" s="207" t="n"/>
      <c r="BQ1552" s="313" t="n"/>
      <c r="BS1552" s="311" t="n"/>
      <c r="BT1552" s="26" t="n"/>
      <c r="BU1552" s="260" t="n"/>
      <c r="BW1552" s="311" t="n"/>
      <c r="BX1552" s="26" t="n"/>
      <c r="BY1552" s="260" t="n"/>
      <c r="CA1552" s="311" t="n"/>
      <c r="CB1552" s="26" t="n"/>
      <c r="CC1552" s="260" t="n"/>
      <c r="CE1552" s="311" t="n"/>
      <c r="CF1552" s="26" t="n"/>
      <c r="CG1552" s="260" t="n"/>
      <c r="CH1552" s="260" t="n"/>
    </row>
    <row r="1553" customFormat="1" s="27">
      <c r="B1553" s="54" t="n"/>
      <c r="C1553" s="310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1" t="n"/>
      <c r="W1553" s="55" t="n"/>
      <c r="Y1553" s="54" t="n"/>
      <c r="AC1553" s="54" t="n"/>
      <c r="AF1553" s="54" t="n"/>
      <c r="AL1553" s="193" t="n"/>
      <c r="AM1553" s="312" t="n"/>
      <c r="AN1553" s="192" t="n"/>
      <c r="AO1553" s="313" t="n"/>
      <c r="AP1553" s="193" t="n"/>
      <c r="AQ1553" s="312" t="n"/>
      <c r="AR1553" s="192" t="n"/>
      <c r="AS1553" s="313" t="n"/>
      <c r="AU1553" s="311" t="n"/>
      <c r="AV1553" s="57" t="n"/>
      <c r="AW1553" s="260" t="n"/>
      <c r="AY1553" s="311" t="n"/>
      <c r="AZ1553" s="26" t="n"/>
      <c r="BA1553" s="260" t="n"/>
      <c r="BC1553" s="311" t="n"/>
      <c r="BD1553" s="26" t="n"/>
      <c r="BE1553" s="260" t="n"/>
      <c r="BG1553" s="311" t="n"/>
      <c r="BH1553" s="26" t="n"/>
      <c r="BI1553" s="260" t="n"/>
      <c r="BK1553" s="311" t="n"/>
      <c r="BL1553" s="26" t="n"/>
      <c r="BM1553" s="260" t="n"/>
      <c r="BO1553" s="311" t="n"/>
      <c r="BP1553" s="207" t="n"/>
      <c r="BQ1553" s="313" t="n"/>
      <c r="BS1553" s="311" t="n"/>
      <c r="BT1553" s="26" t="n"/>
      <c r="BU1553" s="260" t="n"/>
      <c r="BW1553" s="311" t="n"/>
      <c r="BX1553" s="26" t="n"/>
      <c r="BY1553" s="260" t="n"/>
      <c r="CA1553" s="311" t="n"/>
      <c r="CB1553" s="26" t="n"/>
      <c r="CC1553" s="260" t="n"/>
      <c r="CE1553" s="311" t="n"/>
      <c r="CF1553" s="26" t="n"/>
      <c r="CG1553" s="260" t="n"/>
      <c r="CH1553" s="260" t="n"/>
    </row>
    <row r="1554" customFormat="1" s="27">
      <c r="B1554" s="54" t="n"/>
      <c r="C1554" s="310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1" t="n"/>
      <c r="W1554" s="55" t="n"/>
      <c r="Y1554" s="54" t="n"/>
      <c r="AC1554" s="54" t="n"/>
      <c r="AF1554" s="54" t="n"/>
      <c r="AL1554" s="193" t="n"/>
      <c r="AM1554" s="312" t="n"/>
      <c r="AN1554" s="192" t="n"/>
      <c r="AO1554" s="313" t="n"/>
      <c r="AP1554" s="193" t="n"/>
      <c r="AQ1554" s="312" t="n"/>
      <c r="AR1554" s="192" t="n"/>
      <c r="AS1554" s="313" t="n"/>
      <c r="AU1554" s="311" t="n"/>
      <c r="AV1554" s="57" t="n"/>
      <c r="AW1554" s="260" t="n"/>
      <c r="AY1554" s="311" t="n"/>
      <c r="AZ1554" s="26" t="n"/>
      <c r="BA1554" s="260" t="n"/>
      <c r="BC1554" s="311" t="n"/>
      <c r="BD1554" s="26" t="n"/>
      <c r="BE1554" s="260" t="n"/>
      <c r="BG1554" s="311" t="n"/>
      <c r="BH1554" s="26" t="n"/>
      <c r="BI1554" s="260" t="n"/>
      <c r="BK1554" s="311" t="n"/>
      <c r="BL1554" s="26" t="n"/>
      <c r="BM1554" s="260" t="n"/>
      <c r="BO1554" s="311" t="n"/>
      <c r="BP1554" s="207" t="n"/>
      <c r="BQ1554" s="313" t="n"/>
      <c r="BS1554" s="311" t="n"/>
      <c r="BT1554" s="26" t="n"/>
      <c r="BU1554" s="260" t="n"/>
      <c r="BW1554" s="311" t="n"/>
      <c r="BX1554" s="26" t="n"/>
      <c r="BY1554" s="260" t="n"/>
      <c r="CA1554" s="311" t="n"/>
      <c r="CB1554" s="26" t="n"/>
      <c r="CC1554" s="260" t="n"/>
      <c r="CE1554" s="311" t="n"/>
      <c r="CF1554" s="26" t="n"/>
      <c r="CG1554" s="260" t="n"/>
      <c r="CH1554" s="260" t="n"/>
    </row>
    <row r="1555" customFormat="1" s="27">
      <c r="B1555" s="54" t="n"/>
      <c r="C1555" s="310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1" t="n"/>
      <c r="W1555" s="55" t="n"/>
      <c r="Y1555" s="54" t="n"/>
      <c r="AC1555" s="54" t="n"/>
      <c r="AF1555" s="54" t="n"/>
      <c r="AL1555" s="193" t="n"/>
      <c r="AM1555" s="312" t="n"/>
      <c r="AN1555" s="192" t="n"/>
      <c r="AO1555" s="313" t="n"/>
      <c r="AP1555" s="193" t="n"/>
      <c r="AQ1555" s="312" t="n"/>
      <c r="AR1555" s="192" t="n"/>
      <c r="AS1555" s="313" t="n"/>
      <c r="AU1555" s="311" t="n"/>
      <c r="AV1555" s="57" t="n"/>
      <c r="AW1555" s="260" t="n"/>
      <c r="AY1555" s="311" t="n"/>
      <c r="AZ1555" s="26" t="n"/>
      <c r="BA1555" s="260" t="n"/>
      <c r="BC1555" s="311" t="n"/>
      <c r="BD1555" s="26" t="n"/>
      <c r="BE1555" s="260" t="n"/>
      <c r="BG1555" s="311" t="n"/>
      <c r="BH1555" s="26" t="n"/>
      <c r="BI1555" s="260" t="n"/>
      <c r="BK1555" s="311" t="n"/>
      <c r="BL1555" s="26" t="n"/>
      <c r="BM1555" s="260" t="n"/>
      <c r="BO1555" s="311" t="n"/>
      <c r="BP1555" s="207" t="n"/>
      <c r="BQ1555" s="313" t="n"/>
      <c r="BS1555" s="311" t="n"/>
      <c r="BT1555" s="26" t="n"/>
      <c r="BU1555" s="260" t="n"/>
      <c r="BW1555" s="311" t="n"/>
      <c r="BX1555" s="26" t="n"/>
      <c r="BY1555" s="260" t="n"/>
      <c r="CA1555" s="311" t="n"/>
      <c r="CB1555" s="26" t="n"/>
      <c r="CC1555" s="260" t="n"/>
      <c r="CE1555" s="311" t="n"/>
      <c r="CF1555" s="26" t="n"/>
      <c r="CG1555" s="260" t="n"/>
      <c r="CH1555" s="260" t="n"/>
    </row>
    <row r="1556" customFormat="1" s="27">
      <c r="B1556" s="54" t="n"/>
      <c r="C1556" s="310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1" t="n"/>
      <c r="W1556" s="55" t="n"/>
      <c r="Y1556" s="54" t="n"/>
      <c r="AC1556" s="54" t="n"/>
      <c r="AF1556" s="54" t="n"/>
      <c r="AL1556" s="193" t="n"/>
      <c r="AM1556" s="312" t="n"/>
      <c r="AN1556" s="192" t="n"/>
      <c r="AO1556" s="313" t="n"/>
      <c r="AP1556" s="193" t="n"/>
      <c r="AQ1556" s="312" t="n"/>
      <c r="AR1556" s="192" t="n"/>
      <c r="AS1556" s="313" t="n"/>
      <c r="AU1556" s="311" t="n"/>
      <c r="AV1556" s="57" t="n"/>
      <c r="AW1556" s="260" t="n"/>
      <c r="AY1556" s="311" t="n"/>
      <c r="AZ1556" s="26" t="n"/>
      <c r="BA1556" s="260" t="n"/>
      <c r="BC1556" s="311" t="n"/>
      <c r="BD1556" s="26" t="n"/>
      <c r="BE1556" s="260" t="n"/>
      <c r="BG1556" s="311" t="n"/>
      <c r="BH1556" s="26" t="n"/>
      <c r="BI1556" s="260" t="n"/>
      <c r="BK1556" s="311" t="n"/>
      <c r="BL1556" s="26" t="n"/>
      <c r="BM1556" s="260" t="n"/>
      <c r="BO1556" s="311" t="n"/>
      <c r="BP1556" s="207" t="n"/>
      <c r="BQ1556" s="313" t="n"/>
      <c r="BS1556" s="311" t="n"/>
      <c r="BT1556" s="26" t="n"/>
      <c r="BU1556" s="260" t="n"/>
      <c r="BW1556" s="311" t="n"/>
      <c r="BX1556" s="26" t="n"/>
      <c r="BY1556" s="260" t="n"/>
      <c r="CA1556" s="311" t="n"/>
      <c r="CB1556" s="26" t="n"/>
      <c r="CC1556" s="260" t="n"/>
      <c r="CE1556" s="311" t="n"/>
      <c r="CF1556" s="26" t="n"/>
      <c r="CG1556" s="260" t="n"/>
      <c r="CH1556" s="260" t="n"/>
    </row>
    <row r="1557" customFormat="1" s="27">
      <c r="B1557" s="54" t="n"/>
      <c r="C1557" s="310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1" t="n"/>
      <c r="W1557" s="55" t="n"/>
      <c r="Y1557" s="54" t="n"/>
      <c r="AC1557" s="54" t="n"/>
      <c r="AF1557" s="54" t="n"/>
      <c r="AL1557" s="193" t="n"/>
      <c r="AM1557" s="312" t="n"/>
      <c r="AN1557" s="192" t="n"/>
      <c r="AO1557" s="313" t="n"/>
      <c r="AP1557" s="193" t="n"/>
      <c r="AQ1557" s="312" t="n"/>
      <c r="AR1557" s="192" t="n"/>
      <c r="AS1557" s="313" t="n"/>
      <c r="AU1557" s="311" t="n"/>
      <c r="AV1557" s="57" t="n"/>
      <c r="AW1557" s="260" t="n"/>
      <c r="AY1557" s="311" t="n"/>
      <c r="AZ1557" s="26" t="n"/>
      <c r="BA1557" s="260" t="n"/>
      <c r="BC1557" s="311" t="n"/>
      <c r="BD1557" s="26" t="n"/>
      <c r="BE1557" s="260" t="n"/>
      <c r="BG1557" s="311" t="n"/>
      <c r="BH1557" s="26" t="n"/>
      <c r="BI1557" s="260" t="n"/>
      <c r="BK1557" s="311" t="n"/>
      <c r="BL1557" s="26" t="n"/>
      <c r="BM1557" s="260" t="n"/>
      <c r="BO1557" s="311" t="n"/>
      <c r="BP1557" s="207" t="n"/>
      <c r="BQ1557" s="313" t="n"/>
      <c r="BS1557" s="311" t="n"/>
      <c r="BT1557" s="26" t="n"/>
      <c r="BU1557" s="260" t="n"/>
      <c r="BW1557" s="311" t="n"/>
      <c r="BX1557" s="26" t="n"/>
      <c r="BY1557" s="260" t="n"/>
      <c r="CA1557" s="311" t="n"/>
      <c r="CB1557" s="26" t="n"/>
      <c r="CC1557" s="260" t="n"/>
      <c r="CE1557" s="311" t="n"/>
      <c r="CF1557" s="26" t="n"/>
      <c r="CG1557" s="260" t="n"/>
      <c r="CH1557" s="260" t="n"/>
    </row>
    <row r="1558" customFormat="1" s="27">
      <c r="B1558" s="54" t="n"/>
      <c r="C1558" s="310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1" t="n"/>
      <c r="W1558" s="55" t="n"/>
      <c r="Y1558" s="54" t="n"/>
      <c r="AC1558" s="54" t="n"/>
      <c r="AF1558" s="54" t="n"/>
      <c r="AL1558" s="193" t="n"/>
      <c r="AM1558" s="312" t="n"/>
      <c r="AN1558" s="192" t="n"/>
      <c r="AO1558" s="313" t="n"/>
      <c r="AP1558" s="193" t="n"/>
      <c r="AQ1558" s="312" t="n"/>
      <c r="AR1558" s="192" t="n"/>
      <c r="AS1558" s="313" t="n"/>
      <c r="AU1558" s="311" t="n"/>
      <c r="AV1558" s="57" t="n"/>
      <c r="AW1558" s="260" t="n"/>
      <c r="AY1558" s="311" t="n"/>
      <c r="AZ1558" s="26" t="n"/>
      <c r="BA1558" s="260" t="n"/>
      <c r="BC1558" s="311" t="n"/>
      <c r="BD1558" s="26" t="n"/>
      <c r="BE1558" s="260" t="n"/>
      <c r="BG1558" s="311" t="n"/>
      <c r="BH1558" s="26" t="n"/>
      <c r="BI1558" s="260" t="n"/>
      <c r="BK1558" s="311" t="n"/>
      <c r="BL1558" s="26" t="n"/>
      <c r="BM1558" s="260" t="n"/>
      <c r="BO1558" s="311" t="n"/>
      <c r="BP1558" s="207" t="n"/>
      <c r="BQ1558" s="313" t="n"/>
      <c r="BS1558" s="311" t="n"/>
      <c r="BT1558" s="26" t="n"/>
      <c r="BU1558" s="260" t="n"/>
      <c r="BW1558" s="311" t="n"/>
      <c r="BX1558" s="26" t="n"/>
      <c r="BY1558" s="260" t="n"/>
      <c r="CA1558" s="311" t="n"/>
      <c r="CB1558" s="26" t="n"/>
      <c r="CC1558" s="260" t="n"/>
      <c r="CE1558" s="311" t="n"/>
      <c r="CF1558" s="26" t="n"/>
      <c r="CG1558" s="260" t="n"/>
      <c r="CH1558" s="260" t="n"/>
    </row>
    <row r="1559" customFormat="1" s="27">
      <c r="B1559" s="54" t="n"/>
      <c r="C1559" s="310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1" t="n"/>
      <c r="W1559" s="55" t="n"/>
      <c r="Y1559" s="54" t="n"/>
      <c r="AC1559" s="54" t="n"/>
      <c r="AF1559" s="54" t="n"/>
      <c r="AL1559" s="193" t="n"/>
      <c r="AM1559" s="312" t="n"/>
      <c r="AN1559" s="192" t="n"/>
      <c r="AO1559" s="313" t="n"/>
      <c r="AP1559" s="193" t="n"/>
      <c r="AQ1559" s="312" t="n"/>
      <c r="AR1559" s="192" t="n"/>
      <c r="AS1559" s="313" t="n"/>
      <c r="AU1559" s="311" t="n"/>
      <c r="AV1559" s="57" t="n"/>
      <c r="AW1559" s="260" t="n"/>
      <c r="AY1559" s="311" t="n"/>
      <c r="AZ1559" s="26" t="n"/>
      <c r="BA1559" s="260" t="n"/>
      <c r="BC1559" s="311" t="n"/>
      <c r="BD1559" s="26" t="n"/>
      <c r="BE1559" s="260" t="n"/>
      <c r="BG1559" s="311" t="n"/>
      <c r="BH1559" s="26" t="n"/>
      <c r="BI1559" s="260" t="n"/>
      <c r="BK1559" s="311" t="n"/>
      <c r="BL1559" s="26" t="n"/>
      <c r="BM1559" s="260" t="n"/>
      <c r="BO1559" s="311" t="n"/>
      <c r="BP1559" s="207" t="n"/>
      <c r="BQ1559" s="313" t="n"/>
      <c r="BS1559" s="311" t="n"/>
      <c r="BT1559" s="26" t="n"/>
      <c r="BU1559" s="260" t="n"/>
      <c r="BW1559" s="311" t="n"/>
      <c r="BX1559" s="26" t="n"/>
      <c r="BY1559" s="260" t="n"/>
      <c r="CA1559" s="311" t="n"/>
      <c r="CB1559" s="26" t="n"/>
      <c r="CC1559" s="260" t="n"/>
      <c r="CE1559" s="311" t="n"/>
      <c r="CF1559" s="26" t="n"/>
      <c r="CG1559" s="260" t="n"/>
      <c r="CH1559" s="260" t="n"/>
    </row>
    <row r="1560" customFormat="1" s="27">
      <c r="B1560" s="54" t="n"/>
      <c r="C1560" s="310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1" t="n"/>
      <c r="W1560" s="55" t="n"/>
      <c r="Y1560" s="54" t="n"/>
      <c r="AC1560" s="54" t="n"/>
      <c r="AF1560" s="54" t="n"/>
      <c r="AL1560" s="193" t="n"/>
      <c r="AM1560" s="312" t="n"/>
      <c r="AN1560" s="192" t="n"/>
      <c r="AO1560" s="313" t="n"/>
      <c r="AP1560" s="193" t="n"/>
      <c r="AQ1560" s="312" t="n"/>
      <c r="AR1560" s="192" t="n"/>
      <c r="AS1560" s="313" t="n"/>
      <c r="AU1560" s="311" t="n"/>
      <c r="AV1560" s="57" t="n"/>
      <c r="AW1560" s="260" t="n"/>
      <c r="AY1560" s="311" t="n"/>
      <c r="AZ1560" s="26" t="n"/>
      <c r="BA1560" s="260" t="n"/>
      <c r="BC1560" s="311" t="n"/>
      <c r="BD1560" s="26" t="n"/>
      <c r="BE1560" s="260" t="n"/>
      <c r="BG1560" s="311" t="n"/>
      <c r="BH1560" s="26" t="n"/>
      <c r="BI1560" s="260" t="n"/>
      <c r="BK1560" s="311" t="n"/>
      <c r="BL1560" s="26" t="n"/>
      <c r="BM1560" s="260" t="n"/>
      <c r="BO1560" s="311" t="n"/>
      <c r="BP1560" s="207" t="n"/>
      <c r="BQ1560" s="313" t="n"/>
      <c r="BS1560" s="311" t="n"/>
      <c r="BT1560" s="26" t="n"/>
      <c r="BU1560" s="260" t="n"/>
      <c r="BW1560" s="311" t="n"/>
      <c r="BX1560" s="26" t="n"/>
      <c r="BY1560" s="260" t="n"/>
      <c r="CA1560" s="311" t="n"/>
      <c r="CB1560" s="26" t="n"/>
      <c r="CC1560" s="260" t="n"/>
      <c r="CE1560" s="311" t="n"/>
      <c r="CF1560" s="26" t="n"/>
      <c r="CG1560" s="260" t="n"/>
      <c r="CH1560" s="260" t="n"/>
    </row>
    <row r="1561" customFormat="1" s="27">
      <c r="B1561" s="54" t="n"/>
      <c r="C1561" s="310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1" t="n"/>
      <c r="W1561" s="55" t="n"/>
      <c r="Y1561" s="54" t="n"/>
      <c r="AC1561" s="54" t="n"/>
      <c r="AF1561" s="54" t="n"/>
      <c r="AL1561" s="193" t="n"/>
      <c r="AM1561" s="312" t="n"/>
      <c r="AN1561" s="192" t="n"/>
      <c r="AO1561" s="313" t="n"/>
      <c r="AP1561" s="193" t="n"/>
      <c r="AQ1561" s="312" t="n"/>
      <c r="AR1561" s="192" t="n"/>
      <c r="AS1561" s="313" t="n"/>
      <c r="AU1561" s="311" t="n"/>
      <c r="AV1561" s="57" t="n"/>
      <c r="AW1561" s="260" t="n"/>
      <c r="AY1561" s="311" t="n"/>
      <c r="AZ1561" s="26" t="n"/>
      <c r="BA1561" s="260" t="n"/>
      <c r="BC1561" s="311" t="n"/>
      <c r="BD1561" s="26" t="n"/>
      <c r="BE1561" s="260" t="n"/>
      <c r="BG1561" s="311" t="n"/>
      <c r="BH1561" s="26" t="n"/>
      <c r="BI1561" s="260" t="n"/>
      <c r="BK1561" s="311" t="n"/>
      <c r="BL1561" s="26" t="n"/>
      <c r="BM1561" s="260" t="n"/>
      <c r="BO1561" s="311" t="n"/>
      <c r="BP1561" s="207" t="n"/>
      <c r="BQ1561" s="313" t="n"/>
      <c r="BS1561" s="311" t="n"/>
      <c r="BT1561" s="26" t="n"/>
      <c r="BU1561" s="260" t="n"/>
      <c r="BW1561" s="311" t="n"/>
      <c r="BX1561" s="26" t="n"/>
      <c r="BY1561" s="260" t="n"/>
      <c r="CA1561" s="311" t="n"/>
      <c r="CB1561" s="26" t="n"/>
      <c r="CC1561" s="260" t="n"/>
      <c r="CE1561" s="311" t="n"/>
      <c r="CF1561" s="26" t="n"/>
      <c r="CG1561" s="260" t="n"/>
      <c r="CH1561" s="260" t="n"/>
    </row>
    <row r="1562" customFormat="1" s="27">
      <c r="B1562" s="54" t="n"/>
      <c r="C1562" s="310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1" t="n"/>
      <c r="W1562" s="55" t="n"/>
      <c r="Y1562" s="54" t="n"/>
      <c r="AC1562" s="54" t="n"/>
      <c r="AF1562" s="54" t="n"/>
      <c r="AL1562" s="193" t="n"/>
      <c r="AM1562" s="312" t="n"/>
      <c r="AN1562" s="192" t="n"/>
      <c r="AO1562" s="313" t="n"/>
      <c r="AP1562" s="193" t="n"/>
      <c r="AQ1562" s="312" t="n"/>
      <c r="AR1562" s="192" t="n"/>
      <c r="AS1562" s="313" t="n"/>
      <c r="AU1562" s="311" t="n"/>
      <c r="AV1562" s="57" t="n"/>
      <c r="AW1562" s="260" t="n"/>
      <c r="AY1562" s="311" t="n"/>
      <c r="AZ1562" s="26" t="n"/>
      <c r="BA1562" s="260" t="n"/>
      <c r="BC1562" s="311" t="n"/>
      <c r="BD1562" s="26" t="n"/>
      <c r="BE1562" s="260" t="n"/>
      <c r="BG1562" s="311" t="n"/>
      <c r="BH1562" s="26" t="n"/>
      <c r="BI1562" s="260" t="n"/>
      <c r="BK1562" s="311" t="n"/>
      <c r="BL1562" s="26" t="n"/>
      <c r="BM1562" s="260" t="n"/>
      <c r="BO1562" s="311" t="n"/>
      <c r="BP1562" s="207" t="n"/>
      <c r="BQ1562" s="313" t="n"/>
      <c r="BS1562" s="311" t="n"/>
      <c r="BT1562" s="26" t="n"/>
      <c r="BU1562" s="260" t="n"/>
      <c r="BW1562" s="311" t="n"/>
      <c r="BX1562" s="26" t="n"/>
      <c r="BY1562" s="260" t="n"/>
      <c r="CA1562" s="311" t="n"/>
      <c r="CB1562" s="26" t="n"/>
      <c r="CC1562" s="260" t="n"/>
      <c r="CE1562" s="311" t="n"/>
      <c r="CF1562" s="26" t="n"/>
      <c r="CG1562" s="260" t="n"/>
      <c r="CH1562" s="260" t="n"/>
    </row>
    <row r="1563" customFormat="1" s="27">
      <c r="B1563" s="54" t="n"/>
      <c r="C1563" s="310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1" t="n"/>
      <c r="W1563" s="55" t="n"/>
      <c r="Y1563" s="54" t="n"/>
      <c r="AC1563" s="54" t="n"/>
      <c r="AF1563" s="54" t="n"/>
      <c r="AL1563" s="193" t="n"/>
      <c r="AM1563" s="312" t="n"/>
      <c r="AN1563" s="192" t="n"/>
      <c r="AO1563" s="313" t="n"/>
      <c r="AP1563" s="193" t="n"/>
      <c r="AQ1563" s="312" t="n"/>
      <c r="AR1563" s="192" t="n"/>
      <c r="AS1563" s="313" t="n"/>
      <c r="AU1563" s="311" t="n"/>
      <c r="AV1563" s="57" t="n"/>
      <c r="AW1563" s="260" t="n"/>
      <c r="AY1563" s="311" t="n"/>
      <c r="AZ1563" s="26" t="n"/>
      <c r="BA1563" s="260" t="n"/>
      <c r="BC1563" s="311" t="n"/>
      <c r="BD1563" s="26" t="n"/>
      <c r="BE1563" s="260" t="n"/>
      <c r="BG1563" s="311" t="n"/>
      <c r="BH1563" s="26" t="n"/>
      <c r="BI1563" s="260" t="n"/>
      <c r="BK1563" s="311" t="n"/>
      <c r="BL1563" s="26" t="n"/>
      <c r="BM1563" s="260" t="n"/>
      <c r="BO1563" s="311" t="n"/>
      <c r="BP1563" s="207" t="n"/>
      <c r="BQ1563" s="313" t="n"/>
      <c r="BS1563" s="311" t="n"/>
      <c r="BT1563" s="26" t="n"/>
      <c r="BU1563" s="260" t="n"/>
      <c r="BW1563" s="311" t="n"/>
      <c r="BX1563" s="26" t="n"/>
      <c r="BY1563" s="260" t="n"/>
      <c r="CA1563" s="311" t="n"/>
      <c r="CB1563" s="26" t="n"/>
      <c r="CC1563" s="260" t="n"/>
      <c r="CE1563" s="311" t="n"/>
      <c r="CF1563" s="26" t="n"/>
      <c r="CG1563" s="260" t="n"/>
      <c r="CH1563" s="260" t="n"/>
    </row>
    <row r="1564" customFormat="1" s="27">
      <c r="B1564" s="54" t="n"/>
      <c r="C1564" s="310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1" t="n"/>
      <c r="W1564" s="55" t="n"/>
      <c r="Y1564" s="54" t="n"/>
      <c r="AC1564" s="54" t="n"/>
      <c r="AF1564" s="54" t="n"/>
      <c r="AL1564" s="193" t="n"/>
      <c r="AM1564" s="312" t="n"/>
      <c r="AN1564" s="192" t="n"/>
      <c r="AO1564" s="313" t="n"/>
      <c r="AP1564" s="193" t="n"/>
      <c r="AQ1564" s="312" t="n"/>
      <c r="AR1564" s="192" t="n"/>
      <c r="AS1564" s="313" t="n"/>
      <c r="AU1564" s="311" t="n"/>
      <c r="AV1564" s="57" t="n"/>
      <c r="AW1564" s="260" t="n"/>
      <c r="AY1564" s="311" t="n"/>
      <c r="AZ1564" s="26" t="n"/>
      <c r="BA1564" s="260" t="n"/>
      <c r="BC1564" s="311" t="n"/>
      <c r="BD1564" s="26" t="n"/>
      <c r="BE1564" s="260" t="n"/>
      <c r="BG1564" s="311" t="n"/>
      <c r="BH1564" s="26" t="n"/>
      <c r="BI1564" s="260" t="n"/>
      <c r="BK1564" s="311" t="n"/>
      <c r="BL1564" s="26" t="n"/>
      <c r="BM1564" s="260" t="n"/>
      <c r="BO1564" s="311" t="n"/>
      <c r="BP1564" s="207" t="n"/>
      <c r="BQ1564" s="313" t="n"/>
      <c r="BS1564" s="311" t="n"/>
      <c r="BT1564" s="26" t="n"/>
      <c r="BU1564" s="260" t="n"/>
      <c r="BW1564" s="311" t="n"/>
      <c r="BX1564" s="26" t="n"/>
      <c r="BY1564" s="260" t="n"/>
      <c r="CA1564" s="311" t="n"/>
      <c r="CB1564" s="26" t="n"/>
      <c r="CC1564" s="260" t="n"/>
      <c r="CE1564" s="311" t="n"/>
      <c r="CF1564" s="26" t="n"/>
      <c r="CG1564" s="260" t="n"/>
      <c r="CH1564" s="260" t="n"/>
    </row>
    <row r="1565" customFormat="1" s="27">
      <c r="B1565" s="54" t="n"/>
      <c r="C1565" s="310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1" t="n"/>
      <c r="W1565" s="55" t="n"/>
      <c r="Y1565" s="54" t="n"/>
      <c r="AC1565" s="54" t="n"/>
      <c r="AF1565" s="54" t="n"/>
      <c r="AL1565" s="193" t="n"/>
      <c r="AM1565" s="312" t="n"/>
      <c r="AN1565" s="192" t="n"/>
      <c r="AO1565" s="313" t="n"/>
      <c r="AP1565" s="193" t="n"/>
      <c r="AQ1565" s="312" t="n"/>
      <c r="AR1565" s="192" t="n"/>
      <c r="AS1565" s="313" t="n"/>
      <c r="AU1565" s="311" t="n"/>
      <c r="AV1565" s="57" t="n"/>
      <c r="AW1565" s="260" t="n"/>
      <c r="AY1565" s="311" t="n"/>
      <c r="AZ1565" s="26" t="n"/>
      <c r="BA1565" s="260" t="n"/>
      <c r="BC1565" s="311" t="n"/>
      <c r="BD1565" s="26" t="n"/>
      <c r="BE1565" s="260" t="n"/>
      <c r="BG1565" s="311" t="n"/>
      <c r="BH1565" s="26" t="n"/>
      <c r="BI1565" s="260" t="n"/>
      <c r="BK1565" s="311" t="n"/>
      <c r="BL1565" s="26" t="n"/>
      <c r="BM1565" s="260" t="n"/>
      <c r="BO1565" s="311" t="n"/>
      <c r="BP1565" s="207" t="n"/>
      <c r="BQ1565" s="313" t="n"/>
      <c r="BS1565" s="311" t="n"/>
      <c r="BT1565" s="26" t="n"/>
      <c r="BU1565" s="260" t="n"/>
      <c r="BW1565" s="311" t="n"/>
      <c r="BX1565" s="26" t="n"/>
      <c r="BY1565" s="260" t="n"/>
      <c r="CA1565" s="311" t="n"/>
      <c r="CB1565" s="26" t="n"/>
      <c r="CC1565" s="260" t="n"/>
      <c r="CE1565" s="311" t="n"/>
      <c r="CF1565" s="26" t="n"/>
      <c r="CG1565" s="260" t="n"/>
      <c r="CH1565" s="260" t="n"/>
    </row>
    <row r="1566" customFormat="1" s="27">
      <c r="B1566" s="54" t="n"/>
      <c r="C1566" s="310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1" t="n"/>
      <c r="W1566" s="55" t="n"/>
      <c r="Y1566" s="54" t="n"/>
      <c r="AC1566" s="54" t="n"/>
      <c r="AF1566" s="54" t="n"/>
      <c r="AL1566" s="193" t="n"/>
      <c r="AM1566" s="312" t="n"/>
      <c r="AN1566" s="192" t="n"/>
      <c r="AO1566" s="313" t="n"/>
      <c r="AP1566" s="193" t="n"/>
      <c r="AQ1566" s="312" t="n"/>
      <c r="AR1566" s="192" t="n"/>
      <c r="AS1566" s="313" t="n"/>
      <c r="AU1566" s="311" t="n"/>
      <c r="AV1566" s="57" t="n"/>
      <c r="AW1566" s="260" t="n"/>
      <c r="AY1566" s="311" t="n"/>
      <c r="AZ1566" s="26" t="n"/>
      <c r="BA1566" s="260" t="n"/>
      <c r="BC1566" s="311" t="n"/>
      <c r="BD1566" s="26" t="n"/>
      <c r="BE1566" s="260" t="n"/>
      <c r="BG1566" s="311" t="n"/>
      <c r="BH1566" s="26" t="n"/>
      <c r="BI1566" s="260" t="n"/>
      <c r="BK1566" s="311" t="n"/>
      <c r="BL1566" s="26" t="n"/>
      <c r="BM1566" s="260" t="n"/>
      <c r="BO1566" s="311" t="n"/>
      <c r="BP1566" s="207" t="n"/>
      <c r="BQ1566" s="313" t="n"/>
      <c r="BS1566" s="311" t="n"/>
      <c r="BT1566" s="26" t="n"/>
      <c r="BU1566" s="260" t="n"/>
      <c r="BW1566" s="311" t="n"/>
      <c r="BX1566" s="26" t="n"/>
      <c r="BY1566" s="260" t="n"/>
      <c r="CA1566" s="311" t="n"/>
      <c r="CB1566" s="26" t="n"/>
      <c r="CC1566" s="260" t="n"/>
      <c r="CE1566" s="311" t="n"/>
      <c r="CF1566" s="26" t="n"/>
      <c r="CG1566" s="260" t="n"/>
      <c r="CH1566" s="260" t="n"/>
    </row>
    <row r="1567" customFormat="1" s="27">
      <c r="B1567" s="54" t="n"/>
      <c r="C1567" s="310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1" t="n"/>
      <c r="W1567" s="55" t="n"/>
      <c r="Y1567" s="54" t="n"/>
      <c r="AC1567" s="54" t="n"/>
      <c r="AF1567" s="54" t="n"/>
      <c r="AL1567" s="193" t="n"/>
      <c r="AM1567" s="312" t="n"/>
      <c r="AN1567" s="192" t="n"/>
      <c r="AO1567" s="313" t="n"/>
      <c r="AP1567" s="193" t="n"/>
      <c r="AQ1567" s="312" t="n"/>
      <c r="AR1567" s="192" t="n"/>
      <c r="AS1567" s="313" t="n"/>
      <c r="AU1567" s="311" t="n"/>
      <c r="AV1567" s="57" t="n"/>
      <c r="AW1567" s="260" t="n"/>
      <c r="AY1567" s="311" t="n"/>
      <c r="AZ1567" s="26" t="n"/>
      <c r="BA1567" s="260" t="n"/>
      <c r="BC1567" s="311" t="n"/>
      <c r="BD1567" s="26" t="n"/>
      <c r="BE1567" s="260" t="n"/>
      <c r="BG1567" s="311" t="n"/>
      <c r="BH1567" s="26" t="n"/>
      <c r="BI1567" s="260" t="n"/>
      <c r="BK1567" s="311" t="n"/>
      <c r="BL1567" s="26" t="n"/>
      <c r="BM1567" s="260" t="n"/>
      <c r="BO1567" s="311" t="n"/>
      <c r="BP1567" s="207" t="n"/>
      <c r="BQ1567" s="313" t="n"/>
      <c r="BS1567" s="311" t="n"/>
      <c r="BT1567" s="26" t="n"/>
      <c r="BU1567" s="260" t="n"/>
      <c r="BW1567" s="311" t="n"/>
      <c r="BX1567" s="26" t="n"/>
      <c r="BY1567" s="260" t="n"/>
      <c r="CA1567" s="311" t="n"/>
      <c r="CB1567" s="26" t="n"/>
      <c r="CC1567" s="260" t="n"/>
      <c r="CE1567" s="311" t="n"/>
      <c r="CF1567" s="26" t="n"/>
      <c r="CG1567" s="260" t="n"/>
      <c r="CH1567" s="260" t="n"/>
    </row>
    <row r="1568" customFormat="1" s="27">
      <c r="B1568" s="54" t="n"/>
      <c r="C1568" s="310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1" t="n"/>
      <c r="W1568" s="55" t="n"/>
      <c r="Y1568" s="54" t="n"/>
      <c r="AC1568" s="54" t="n"/>
      <c r="AF1568" s="54" t="n"/>
      <c r="AL1568" s="193" t="n"/>
      <c r="AM1568" s="312" t="n"/>
      <c r="AN1568" s="192" t="n"/>
      <c r="AO1568" s="313" t="n"/>
      <c r="AP1568" s="193" t="n"/>
      <c r="AQ1568" s="312" t="n"/>
      <c r="AR1568" s="192" t="n"/>
      <c r="AS1568" s="313" t="n"/>
      <c r="AU1568" s="311" t="n"/>
      <c r="AV1568" s="57" t="n"/>
      <c r="AW1568" s="260" t="n"/>
      <c r="AY1568" s="311" t="n"/>
      <c r="AZ1568" s="26" t="n"/>
      <c r="BA1568" s="260" t="n"/>
      <c r="BC1568" s="311" t="n"/>
      <c r="BD1568" s="26" t="n"/>
      <c r="BE1568" s="260" t="n"/>
      <c r="BG1568" s="311" t="n"/>
      <c r="BH1568" s="26" t="n"/>
      <c r="BI1568" s="260" t="n"/>
      <c r="BK1568" s="311" t="n"/>
      <c r="BL1568" s="26" t="n"/>
      <c r="BM1568" s="260" t="n"/>
      <c r="BO1568" s="311" t="n"/>
      <c r="BP1568" s="207" t="n"/>
      <c r="BQ1568" s="313" t="n"/>
      <c r="BS1568" s="311" t="n"/>
      <c r="BT1568" s="26" t="n"/>
      <c r="BU1568" s="260" t="n"/>
      <c r="BW1568" s="311" t="n"/>
      <c r="BX1568" s="26" t="n"/>
      <c r="BY1568" s="260" t="n"/>
      <c r="CA1568" s="311" t="n"/>
      <c r="CB1568" s="26" t="n"/>
      <c r="CC1568" s="260" t="n"/>
      <c r="CE1568" s="311" t="n"/>
      <c r="CF1568" s="26" t="n"/>
      <c r="CG1568" s="260" t="n"/>
      <c r="CH1568" s="260" t="n"/>
    </row>
    <row r="1569" customFormat="1" s="27">
      <c r="B1569" s="54" t="n"/>
      <c r="C1569" s="310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1" t="n"/>
      <c r="W1569" s="55" t="n"/>
      <c r="Y1569" s="54" t="n"/>
      <c r="AC1569" s="54" t="n"/>
      <c r="AF1569" s="54" t="n"/>
      <c r="AL1569" s="193" t="n"/>
      <c r="AM1569" s="312" t="n"/>
      <c r="AN1569" s="192" t="n"/>
      <c r="AO1569" s="313" t="n"/>
      <c r="AP1569" s="193" t="n"/>
      <c r="AQ1569" s="312" t="n"/>
      <c r="AR1569" s="192" t="n"/>
      <c r="AS1569" s="313" t="n"/>
      <c r="AU1569" s="311" t="n"/>
      <c r="AV1569" s="57" t="n"/>
      <c r="AW1569" s="260" t="n"/>
      <c r="AY1569" s="311" t="n"/>
      <c r="AZ1569" s="26" t="n"/>
      <c r="BA1569" s="260" t="n"/>
      <c r="BC1569" s="311" t="n"/>
      <c r="BD1569" s="26" t="n"/>
      <c r="BE1569" s="260" t="n"/>
      <c r="BG1569" s="311" t="n"/>
      <c r="BH1569" s="26" t="n"/>
      <c r="BI1569" s="260" t="n"/>
      <c r="BK1569" s="311" t="n"/>
      <c r="BL1569" s="26" t="n"/>
      <c r="BM1569" s="260" t="n"/>
      <c r="BO1569" s="311" t="n"/>
      <c r="BP1569" s="207" t="n"/>
      <c r="BQ1569" s="313" t="n"/>
      <c r="BS1569" s="311" t="n"/>
      <c r="BT1569" s="26" t="n"/>
      <c r="BU1569" s="260" t="n"/>
      <c r="BW1569" s="311" t="n"/>
      <c r="BX1569" s="26" t="n"/>
      <c r="BY1569" s="260" t="n"/>
      <c r="CA1569" s="311" t="n"/>
      <c r="CB1569" s="26" t="n"/>
      <c r="CC1569" s="260" t="n"/>
      <c r="CE1569" s="311" t="n"/>
      <c r="CF1569" s="26" t="n"/>
      <c r="CG1569" s="260" t="n"/>
      <c r="CH1569" s="260" t="n"/>
    </row>
    <row r="1570" customFormat="1" s="27">
      <c r="B1570" s="54" t="n"/>
      <c r="C1570" s="310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1" t="n"/>
      <c r="W1570" s="55" t="n"/>
      <c r="Y1570" s="54" t="n"/>
      <c r="AC1570" s="54" t="n"/>
      <c r="AF1570" s="54" t="n"/>
      <c r="AL1570" s="193" t="n"/>
      <c r="AM1570" s="312" t="n"/>
      <c r="AN1570" s="192" t="n"/>
      <c r="AO1570" s="313" t="n"/>
      <c r="AP1570" s="193" t="n"/>
      <c r="AQ1570" s="312" t="n"/>
      <c r="AR1570" s="192" t="n"/>
      <c r="AS1570" s="313" t="n"/>
      <c r="AU1570" s="311" t="n"/>
      <c r="AV1570" s="57" t="n"/>
      <c r="AW1570" s="260" t="n"/>
      <c r="AY1570" s="311" t="n"/>
      <c r="AZ1570" s="26" t="n"/>
      <c r="BA1570" s="260" t="n"/>
      <c r="BC1570" s="311" t="n"/>
      <c r="BD1570" s="26" t="n"/>
      <c r="BE1570" s="260" t="n"/>
      <c r="BG1570" s="311" t="n"/>
      <c r="BH1570" s="26" t="n"/>
      <c r="BI1570" s="260" t="n"/>
      <c r="BK1570" s="311" t="n"/>
      <c r="BL1570" s="26" t="n"/>
      <c r="BM1570" s="260" t="n"/>
      <c r="BO1570" s="311" t="n"/>
      <c r="BP1570" s="207" t="n"/>
      <c r="BQ1570" s="313" t="n"/>
      <c r="BS1570" s="311" t="n"/>
      <c r="BT1570" s="26" t="n"/>
      <c r="BU1570" s="260" t="n"/>
      <c r="BW1570" s="311" t="n"/>
      <c r="BX1570" s="26" t="n"/>
      <c r="BY1570" s="260" t="n"/>
      <c r="CA1570" s="311" t="n"/>
      <c r="CB1570" s="26" t="n"/>
      <c r="CC1570" s="260" t="n"/>
      <c r="CE1570" s="311" t="n"/>
      <c r="CF1570" s="26" t="n"/>
      <c r="CG1570" s="260" t="n"/>
      <c r="CH1570" s="260" t="n"/>
    </row>
    <row r="1571" customFormat="1" s="27">
      <c r="B1571" s="54" t="n"/>
      <c r="C1571" s="310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1" t="n"/>
      <c r="W1571" s="55" t="n"/>
      <c r="Y1571" s="54" t="n"/>
      <c r="AC1571" s="54" t="n"/>
      <c r="AF1571" s="54" t="n"/>
      <c r="AL1571" s="193" t="n"/>
      <c r="AM1571" s="312" t="n"/>
      <c r="AN1571" s="192" t="n"/>
      <c r="AO1571" s="313" t="n"/>
      <c r="AP1571" s="193" t="n"/>
      <c r="AQ1571" s="312" t="n"/>
      <c r="AR1571" s="192" t="n"/>
      <c r="AS1571" s="313" t="n"/>
      <c r="AU1571" s="311" t="n"/>
      <c r="AV1571" s="57" t="n"/>
      <c r="AW1571" s="260" t="n"/>
      <c r="AY1571" s="311" t="n"/>
      <c r="AZ1571" s="26" t="n"/>
      <c r="BA1571" s="260" t="n"/>
      <c r="BC1571" s="311" t="n"/>
      <c r="BD1571" s="26" t="n"/>
      <c r="BE1571" s="260" t="n"/>
      <c r="BG1571" s="311" t="n"/>
      <c r="BH1571" s="26" t="n"/>
      <c r="BI1571" s="260" t="n"/>
      <c r="BK1571" s="311" t="n"/>
      <c r="BL1571" s="26" t="n"/>
      <c r="BM1571" s="260" t="n"/>
      <c r="BO1571" s="311" t="n"/>
      <c r="BP1571" s="207" t="n"/>
      <c r="BQ1571" s="313" t="n"/>
      <c r="BS1571" s="311" t="n"/>
      <c r="BT1571" s="26" t="n"/>
      <c r="BU1571" s="260" t="n"/>
      <c r="BW1571" s="311" t="n"/>
      <c r="BX1571" s="26" t="n"/>
      <c r="BY1571" s="260" t="n"/>
      <c r="CA1571" s="311" t="n"/>
      <c r="CB1571" s="26" t="n"/>
      <c r="CC1571" s="260" t="n"/>
      <c r="CE1571" s="311" t="n"/>
      <c r="CF1571" s="26" t="n"/>
      <c r="CG1571" s="260" t="n"/>
      <c r="CH1571" s="260" t="n"/>
    </row>
    <row r="1572" customFormat="1" s="27">
      <c r="B1572" s="54" t="n"/>
      <c r="C1572" s="310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1" t="n"/>
      <c r="W1572" s="55" t="n"/>
      <c r="Y1572" s="54" t="n"/>
      <c r="AC1572" s="54" t="n"/>
      <c r="AF1572" s="54" t="n"/>
      <c r="AL1572" s="193" t="n"/>
      <c r="AM1572" s="312" t="n"/>
      <c r="AN1572" s="192" t="n"/>
      <c r="AO1572" s="313" t="n"/>
      <c r="AP1572" s="193" t="n"/>
      <c r="AQ1572" s="312" t="n"/>
      <c r="AR1572" s="192" t="n"/>
      <c r="AS1572" s="313" t="n"/>
      <c r="AU1572" s="311" t="n"/>
      <c r="AV1572" s="57" t="n"/>
      <c r="AW1572" s="260" t="n"/>
      <c r="AY1572" s="311" t="n"/>
      <c r="AZ1572" s="26" t="n"/>
      <c r="BA1572" s="260" t="n"/>
      <c r="BC1572" s="311" t="n"/>
      <c r="BD1572" s="26" t="n"/>
      <c r="BE1572" s="260" t="n"/>
      <c r="BG1572" s="311" t="n"/>
      <c r="BH1572" s="26" t="n"/>
      <c r="BI1572" s="260" t="n"/>
      <c r="BK1572" s="311" t="n"/>
      <c r="BL1572" s="26" t="n"/>
      <c r="BM1572" s="260" t="n"/>
      <c r="BO1572" s="311" t="n"/>
      <c r="BP1572" s="207" t="n"/>
      <c r="BQ1572" s="313" t="n"/>
      <c r="BS1572" s="311" t="n"/>
      <c r="BT1572" s="26" t="n"/>
      <c r="BU1572" s="260" t="n"/>
      <c r="BW1572" s="311" t="n"/>
      <c r="BX1572" s="26" t="n"/>
      <c r="BY1572" s="260" t="n"/>
      <c r="CA1572" s="311" t="n"/>
      <c r="CB1572" s="26" t="n"/>
      <c r="CC1572" s="260" t="n"/>
      <c r="CE1572" s="311" t="n"/>
      <c r="CF1572" s="26" t="n"/>
      <c r="CG1572" s="260" t="n"/>
      <c r="CH1572" s="260" t="n"/>
    </row>
    <row r="1573" customFormat="1" s="27">
      <c r="B1573" s="54" t="n"/>
      <c r="C1573" s="310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1" t="n"/>
      <c r="W1573" s="55" t="n"/>
      <c r="Y1573" s="54" t="n"/>
      <c r="AC1573" s="54" t="n"/>
      <c r="AF1573" s="54" t="n"/>
      <c r="AL1573" s="193" t="n"/>
      <c r="AM1573" s="312" t="n"/>
      <c r="AN1573" s="192" t="n"/>
      <c r="AO1573" s="313" t="n"/>
      <c r="AP1573" s="193" t="n"/>
      <c r="AQ1573" s="312" t="n"/>
      <c r="AR1573" s="192" t="n"/>
      <c r="AS1573" s="313" t="n"/>
      <c r="AU1573" s="311" t="n"/>
      <c r="AV1573" s="57" t="n"/>
      <c r="AW1573" s="260" t="n"/>
      <c r="AY1573" s="311" t="n"/>
      <c r="AZ1573" s="26" t="n"/>
      <c r="BA1573" s="260" t="n"/>
      <c r="BC1573" s="311" t="n"/>
      <c r="BD1573" s="26" t="n"/>
      <c r="BE1573" s="260" t="n"/>
      <c r="BG1573" s="311" t="n"/>
      <c r="BH1573" s="26" t="n"/>
      <c r="BI1573" s="260" t="n"/>
      <c r="BK1573" s="311" t="n"/>
      <c r="BL1573" s="26" t="n"/>
      <c r="BM1573" s="260" t="n"/>
      <c r="BO1573" s="311" t="n"/>
      <c r="BP1573" s="207" t="n"/>
      <c r="BQ1573" s="313" t="n"/>
      <c r="BS1573" s="311" t="n"/>
      <c r="BT1573" s="26" t="n"/>
      <c r="BU1573" s="260" t="n"/>
      <c r="BW1573" s="311" t="n"/>
      <c r="BX1573" s="26" t="n"/>
      <c r="BY1573" s="260" t="n"/>
      <c r="CA1573" s="311" t="n"/>
      <c r="CB1573" s="26" t="n"/>
      <c r="CC1573" s="260" t="n"/>
      <c r="CE1573" s="311" t="n"/>
      <c r="CF1573" s="26" t="n"/>
      <c r="CG1573" s="260" t="n"/>
      <c r="CH1573" s="260" t="n"/>
    </row>
    <row r="1574" customFormat="1" s="27">
      <c r="B1574" s="54" t="n"/>
      <c r="C1574" s="310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1" t="n"/>
      <c r="W1574" s="55" t="n"/>
      <c r="Y1574" s="54" t="n"/>
      <c r="AC1574" s="54" t="n"/>
      <c r="AF1574" s="54" t="n"/>
      <c r="AL1574" s="193" t="n"/>
      <c r="AM1574" s="312" t="n"/>
      <c r="AN1574" s="192" t="n"/>
      <c r="AO1574" s="313" t="n"/>
      <c r="AP1574" s="193" t="n"/>
      <c r="AQ1574" s="312" t="n"/>
      <c r="AR1574" s="192" t="n"/>
      <c r="AS1574" s="313" t="n"/>
      <c r="AU1574" s="311" t="n"/>
      <c r="AV1574" s="57" t="n"/>
      <c r="AW1574" s="260" t="n"/>
      <c r="AY1574" s="311" t="n"/>
      <c r="AZ1574" s="26" t="n"/>
      <c r="BA1574" s="260" t="n"/>
      <c r="BC1574" s="311" t="n"/>
      <c r="BD1574" s="26" t="n"/>
      <c r="BE1574" s="260" t="n"/>
      <c r="BG1574" s="311" t="n"/>
      <c r="BH1574" s="26" t="n"/>
      <c r="BI1574" s="260" t="n"/>
      <c r="BK1574" s="311" t="n"/>
      <c r="BL1574" s="26" t="n"/>
      <c r="BM1574" s="260" t="n"/>
      <c r="BO1574" s="311" t="n"/>
      <c r="BP1574" s="207" t="n"/>
      <c r="BQ1574" s="313" t="n"/>
      <c r="BS1574" s="311" t="n"/>
      <c r="BT1574" s="26" t="n"/>
      <c r="BU1574" s="260" t="n"/>
      <c r="BW1574" s="311" t="n"/>
      <c r="BX1574" s="26" t="n"/>
      <c r="BY1574" s="260" t="n"/>
      <c r="CA1574" s="311" t="n"/>
      <c r="CB1574" s="26" t="n"/>
      <c r="CC1574" s="260" t="n"/>
      <c r="CE1574" s="311" t="n"/>
      <c r="CF1574" s="26" t="n"/>
      <c r="CG1574" s="260" t="n"/>
      <c r="CH1574" s="260" t="n"/>
    </row>
    <row r="1575" customFormat="1" s="27">
      <c r="B1575" s="54" t="n"/>
      <c r="C1575" s="310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1" t="n"/>
      <c r="W1575" s="55" t="n"/>
      <c r="Y1575" s="54" t="n"/>
      <c r="AC1575" s="54" t="n"/>
      <c r="AF1575" s="54" t="n"/>
      <c r="AL1575" s="193" t="n"/>
      <c r="AM1575" s="312" t="n"/>
      <c r="AN1575" s="192" t="n"/>
      <c r="AO1575" s="313" t="n"/>
      <c r="AP1575" s="193" t="n"/>
      <c r="AQ1575" s="312" t="n"/>
      <c r="AR1575" s="192" t="n"/>
      <c r="AS1575" s="313" t="n"/>
      <c r="AU1575" s="311" t="n"/>
      <c r="AV1575" s="57" t="n"/>
      <c r="AW1575" s="260" t="n"/>
      <c r="AY1575" s="311" t="n"/>
      <c r="AZ1575" s="26" t="n"/>
      <c r="BA1575" s="260" t="n"/>
      <c r="BC1575" s="311" t="n"/>
      <c r="BD1575" s="26" t="n"/>
      <c r="BE1575" s="260" t="n"/>
      <c r="BG1575" s="311" t="n"/>
      <c r="BH1575" s="26" t="n"/>
      <c r="BI1575" s="260" t="n"/>
      <c r="BK1575" s="311" t="n"/>
      <c r="BL1575" s="26" t="n"/>
      <c r="BM1575" s="260" t="n"/>
      <c r="BO1575" s="311" t="n"/>
      <c r="BP1575" s="207" t="n"/>
      <c r="BQ1575" s="313" t="n"/>
      <c r="BS1575" s="311" t="n"/>
      <c r="BT1575" s="26" t="n"/>
      <c r="BU1575" s="260" t="n"/>
      <c r="BW1575" s="311" t="n"/>
      <c r="BX1575" s="26" t="n"/>
      <c r="BY1575" s="260" t="n"/>
      <c r="CA1575" s="311" t="n"/>
      <c r="CB1575" s="26" t="n"/>
      <c r="CC1575" s="260" t="n"/>
      <c r="CE1575" s="311" t="n"/>
      <c r="CF1575" s="26" t="n"/>
      <c r="CG1575" s="260" t="n"/>
      <c r="CH1575" s="260" t="n"/>
    </row>
    <row r="1576" customFormat="1" s="27">
      <c r="B1576" s="54" t="n"/>
      <c r="C1576" s="310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1" t="n"/>
      <c r="W1576" s="55" t="n"/>
      <c r="Y1576" s="54" t="n"/>
      <c r="AC1576" s="54" t="n"/>
      <c r="AF1576" s="54" t="n"/>
      <c r="AL1576" s="193" t="n"/>
      <c r="AM1576" s="312" t="n"/>
      <c r="AN1576" s="192" t="n"/>
      <c r="AO1576" s="313" t="n"/>
      <c r="AP1576" s="193" t="n"/>
      <c r="AQ1576" s="312" t="n"/>
      <c r="AR1576" s="192" t="n"/>
      <c r="AS1576" s="313" t="n"/>
      <c r="AU1576" s="311" t="n"/>
      <c r="AV1576" s="57" t="n"/>
      <c r="AW1576" s="260" t="n"/>
      <c r="AY1576" s="311" t="n"/>
      <c r="AZ1576" s="26" t="n"/>
      <c r="BA1576" s="260" t="n"/>
      <c r="BC1576" s="311" t="n"/>
      <c r="BD1576" s="26" t="n"/>
      <c r="BE1576" s="260" t="n"/>
      <c r="BG1576" s="311" t="n"/>
      <c r="BH1576" s="26" t="n"/>
      <c r="BI1576" s="260" t="n"/>
      <c r="BK1576" s="311" t="n"/>
      <c r="BL1576" s="26" t="n"/>
      <c r="BM1576" s="260" t="n"/>
      <c r="BO1576" s="311" t="n"/>
      <c r="BP1576" s="207" t="n"/>
      <c r="BQ1576" s="313" t="n"/>
      <c r="BS1576" s="311" t="n"/>
      <c r="BT1576" s="26" t="n"/>
      <c r="BU1576" s="260" t="n"/>
      <c r="BW1576" s="311" t="n"/>
      <c r="BX1576" s="26" t="n"/>
      <c r="BY1576" s="260" t="n"/>
      <c r="CA1576" s="311" t="n"/>
      <c r="CB1576" s="26" t="n"/>
      <c r="CC1576" s="260" t="n"/>
      <c r="CE1576" s="311" t="n"/>
      <c r="CF1576" s="26" t="n"/>
      <c r="CG1576" s="260" t="n"/>
      <c r="CH1576" s="260" t="n"/>
    </row>
    <row r="1577" customFormat="1" s="27">
      <c r="B1577" s="54" t="n"/>
      <c r="C1577" s="310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1" t="n"/>
      <c r="W1577" s="55" t="n"/>
      <c r="Y1577" s="54" t="n"/>
      <c r="AC1577" s="54" t="n"/>
      <c r="AF1577" s="54" t="n"/>
      <c r="AL1577" s="193" t="n"/>
      <c r="AM1577" s="312" t="n"/>
      <c r="AN1577" s="192" t="n"/>
      <c r="AO1577" s="313" t="n"/>
      <c r="AP1577" s="193" t="n"/>
      <c r="AQ1577" s="312" t="n"/>
      <c r="AR1577" s="192" t="n"/>
      <c r="AS1577" s="313" t="n"/>
      <c r="AU1577" s="311" t="n"/>
      <c r="AV1577" s="57" t="n"/>
      <c r="AW1577" s="260" t="n"/>
      <c r="AY1577" s="311" t="n"/>
      <c r="AZ1577" s="26" t="n"/>
      <c r="BA1577" s="260" t="n"/>
      <c r="BC1577" s="311" t="n"/>
      <c r="BD1577" s="26" t="n"/>
      <c r="BE1577" s="260" t="n"/>
      <c r="BG1577" s="311" t="n"/>
      <c r="BH1577" s="26" t="n"/>
      <c r="BI1577" s="260" t="n"/>
      <c r="BK1577" s="311" t="n"/>
      <c r="BL1577" s="26" t="n"/>
      <c r="BM1577" s="260" t="n"/>
      <c r="BO1577" s="311" t="n"/>
      <c r="BP1577" s="207" t="n"/>
      <c r="BQ1577" s="313" t="n"/>
      <c r="BS1577" s="311" t="n"/>
      <c r="BT1577" s="26" t="n"/>
      <c r="BU1577" s="260" t="n"/>
      <c r="BW1577" s="311" t="n"/>
      <c r="BX1577" s="26" t="n"/>
      <c r="BY1577" s="260" t="n"/>
      <c r="CA1577" s="311" t="n"/>
      <c r="CB1577" s="26" t="n"/>
      <c r="CC1577" s="260" t="n"/>
      <c r="CE1577" s="311" t="n"/>
      <c r="CF1577" s="26" t="n"/>
      <c r="CG1577" s="260" t="n"/>
      <c r="CH1577" s="260" t="n"/>
    </row>
    <row r="1578" customFormat="1" s="27">
      <c r="B1578" s="54" t="n"/>
      <c r="C1578" s="310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1" t="n"/>
      <c r="W1578" s="55" t="n"/>
      <c r="Y1578" s="54" t="n"/>
      <c r="AC1578" s="54" t="n"/>
      <c r="AF1578" s="54" t="n"/>
      <c r="AL1578" s="193" t="n"/>
      <c r="AM1578" s="312" t="n"/>
      <c r="AN1578" s="192" t="n"/>
      <c r="AO1578" s="313" t="n"/>
      <c r="AP1578" s="193" t="n"/>
      <c r="AQ1578" s="312" t="n"/>
      <c r="AR1578" s="192" t="n"/>
      <c r="AS1578" s="313" t="n"/>
      <c r="AU1578" s="311" t="n"/>
      <c r="AV1578" s="57" t="n"/>
      <c r="AW1578" s="260" t="n"/>
      <c r="AY1578" s="311" t="n"/>
      <c r="AZ1578" s="26" t="n"/>
      <c r="BA1578" s="260" t="n"/>
      <c r="BC1578" s="311" t="n"/>
      <c r="BD1578" s="26" t="n"/>
      <c r="BE1578" s="260" t="n"/>
      <c r="BG1578" s="311" t="n"/>
      <c r="BH1578" s="26" t="n"/>
      <c r="BI1578" s="260" t="n"/>
      <c r="BK1578" s="311" t="n"/>
      <c r="BL1578" s="26" t="n"/>
      <c r="BM1578" s="260" t="n"/>
      <c r="BO1578" s="311" t="n"/>
      <c r="BP1578" s="207" t="n"/>
      <c r="BQ1578" s="313" t="n"/>
      <c r="BS1578" s="311" t="n"/>
      <c r="BT1578" s="26" t="n"/>
      <c r="BU1578" s="260" t="n"/>
      <c r="BW1578" s="311" t="n"/>
      <c r="BX1578" s="26" t="n"/>
      <c r="BY1578" s="260" t="n"/>
      <c r="CA1578" s="311" t="n"/>
      <c r="CB1578" s="26" t="n"/>
      <c r="CC1578" s="260" t="n"/>
      <c r="CE1578" s="311" t="n"/>
      <c r="CF1578" s="26" t="n"/>
      <c r="CG1578" s="260" t="n"/>
      <c r="CH1578" s="260" t="n"/>
    </row>
    <row r="1579" customFormat="1" s="27">
      <c r="B1579" s="54" t="n"/>
      <c r="C1579" s="310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1" t="n"/>
      <c r="W1579" s="55" t="n"/>
      <c r="Y1579" s="54" t="n"/>
      <c r="AC1579" s="54" t="n"/>
      <c r="AF1579" s="54" t="n"/>
      <c r="AL1579" s="193" t="n"/>
      <c r="AM1579" s="312" t="n"/>
      <c r="AN1579" s="192" t="n"/>
      <c r="AO1579" s="313" t="n"/>
      <c r="AP1579" s="193" t="n"/>
      <c r="AQ1579" s="312" t="n"/>
      <c r="AR1579" s="192" t="n"/>
      <c r="AS1579" s="313" t="n"/>
      <c r="AU1579" s="311" t="n"/>
      <c r="AV1579" s="57" t="n"/>
      <c r="AW1579" s="260" t="n"/>
      <c r="AY1579" s="311" t="n"/>
      <c r="AZ1579" s="26" t="n"/>
      <c r="BA1579" s="260" t="n"/>
      <c r="BC1579" s="311" t="n"/>
      <c r="BD1579" s="26" t="n"/>
      <c r="BE1579" s="260" t="n"/>
      <c r="BG1579" s="311" t="n"/>
      <c r="BH1579" s="26" t="n"/>
      <c r="BI1579" s="260" t="n"/>
      <c r="BK1579" s="311" t="n"/>
      <c r="BL1579" s="26" t="n"/>
      <c r="BM1579" s="260" t="n"/>
      <c r="BO1579" s="311" t="n"/>
      <c r="BP1579" s="207" t="n"/>
      <c r="BQ1579" s="313" t="n"/>
      <c r="BS1579" s="311" t="n"/>
      <c r="BT1579" s="26" t="n"/>
      <c r="BU1579" s="260" t="n"/>
      <c r="BW1579" s="311" t="n"/>
      <c r="BX1579" s="26" t="n"/>
      <c r="BY1579" s="260" t="n"/>
      <c r="CA1579" s="311" t="n"/>
      <c r="CB1579" s="26" t="n"/>
      <c r="CC1579" s="260" t="n"/>
      <c r="CE1579" s="311" t="n"/>
      <c r="CF1579" s="26" t="n"/>
      <c r="CG1579" s="260" t="n"/>
      <c r="CH1579" s="260" t="n"/>
    </row>
    <row r="1580" customFormat="1" s="27">
      <c r="B1580" s="54" t="n"/>
      <c r="C1580" s="310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1" t="n"/>
      <c r="W1580" s="55" t="n"/>
      <c r="Y1580" s="54" t="n"/>
      <c r="AC1580" s="54" t="n"/>
      <c r="AF1580" s="54" t="n"/>
      <c r="AL1580" s="193" t="n"/>
      <c r="AM1580" s="312" t="n"/>
      <c r="AN1580" s="192" t="n"/>
      <c r="AO1580" s="313" t="n"/>
      <c r="AP1580" s="193" t="n"/>
      <c r="AQ1580" s="312" t="n"/>
      <c r="AR1580" s="192" t="n"/>
      <c r="AS1580" s="313" t="n"/>
      <c r="AU1580" s="311" t="n"/>
      <c r="AV1580" s="57" t="n"/>
      <c r="AW1580" s="260" t="n"/>
      <c r="AY1580" s="311" t="n"/>
      <c r="AZ1580" s="26" t="n"/>
      <c r="BA1580" s="260" t="n"/>
      <c r="BC1580" s="311" t="n"/>
      <c r="BD1580" s="26" t="n"/>
      <c r="BE1580" s="260" t="n"/>
      <c r="BG1580" s="311" t="n"/>
      <c r="BH1580" s="26" t="n"/>
      <c r="BI1580" s="260" t="n"/>
      <c r="BK1580" s="311" t="n"/>
      <c r="BL1580" s="26" t="n"/>
      <c r="BM1580" s="260" t="n"/>
      <c r="BO1580" s="311" t="n"/>
      <c r="BP1580" s="207" t="n"/>
      <c r="BQ1580" s="313" t="n"/>
      <c r="BS1580" s="311" t="n"/>
      <c r="BT1580" s="26" t="n"/>
      <c r="BU1580" s="260" t="n"/>
      <c r="BW1580" s="311" t="n"/>
      <c r="BX1580" s="26" t="n"/>
      <c r="BY1580" s="260" t="n"/>
      <c r="CA1580" s="311" t="n"/>
      <c r="CB1580" s="26" t="n"/>
      <c r="CC1580" s="260" t="n"/>
      <c r="CE1580" s="311" t="n"/>
      <c r="CF1580" s="26" t="n"/>
      <c r="CG1580" s="260" t="n"/>
      <c r="CH1580" s="260" t="n"/>
    </row>
    <row r="1581" customFormat="1" s="27">
      <c r="B1581" s="54" t="n"/>
      <c r="C1581" s="310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1" t="n"/>
      <c r="W1581" s="55" t="n"/>
      <c r="Y1581" s="54" t="n"/>
      <c r="AC1581" s="54" t="n"/>
      <c r="AF1581" s="54" t="n"/>
      <c r="AL1581" s="193" t="n"/>
      <c r="AM1581" s="312" t="n"/>
      <c r="AN1581" s="192" t="n"/>
      <c r="AO1581" s="313" t="n"/>
      <c r="AP1581" s="193" t="n"/>
      <c r="AQ1581" s="312" t="n"/>
      <c r="AR1581" s="192" t="n"/>
      <c r="AS1581" s="313" t="n"/>
      <c r="AU1581" s="311" t="n"/>
      <c r="AV1581" s="57" t="n"/>
      <c r="AW1581" s="260" t="n"/>
      <c r="AY1581" s="311" t="n"/>
      <c r="AZ1581" s="26" t="n"/>
      <c r="BA1581" s="260" t="n"/>
      <c r="BC1581" s="311" t="n"/>
      <c r="BD1581" s="26" t="n"/>
      <c r="BE1581" s="260" t="n"/>
      <c r="BG1581" s="311" t="n"/>
      <c r="BH1581" s="26" t="n"/>
      <c r="BI1581" s="260" t="n"/>
      <c r="BK1581" s="311" t="n"/>
      <c r="BL1581" s="26" t="n"/>
      <c r="BM1581" s="260" t="n"/>
      <c r="BO1581" s="311" t="n"/>
      <c r="BP1581" s="207" t="n"/>
      <c r="BQ1581" s="313" t="n"/>
      <c r="BS1581" s="311" t="n"/>
      <c r="BT1581" s="26" t="n"/>
      <c r="BU1581" s="260" t="n"/>
      <c r="BW1581" s="311" t="n"/>
      <c r="BX1581" s="26" t="n"/>
      <c r="BY1581" s="260" t="n"/>
      <c r="CA1581" s="311" t="n"/>
      <c r="CB1581" s="26" t="n"/>
      <c r="CC1581" s="260" t="n"/>
      <c r="CE1581" s="311" t="n"/>
      <c r="CF1581" s="26" t="n"/>
      <c r="CG1581" s="260" t="n"/>
      <c r="CH1581" s="260" t="n"/>
    </row>
    <row r="1582" customFormat="1" s="27">
      <c r="B1582" s="54" t="n"/>
      <c r="C1582" s="310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1" t="n"/>
      <c r="W1582" s="55" t="n"/>
      <c r="Y1582" s="54" t="n"/>
      <c r="AC1582" s="54" t="n"/>
      <c r="AF1582" s="54" t="n"/>
      <c r="AL1582" s="193" t="n"/>
      <c r="AM1582" s="312" t="n"/>
      <c r="AN1582" s="192" t="n"/>
      <c r="AO1582" s="313" t="n"/>
      <c r="AP1582" s="193" t="n"/>
      <c r="AQ1582" s="312" t="n"/>
      <c r="AR1582" s="192" t="n"/>
      <c r="AS1582" s="313" t="n"/>
      <c r="AU1582" s="311" t="n"/>
      <c r="AV1582" s="57" t="n"/>
      <c r="AW1582" s="260" t="n"/>
      <c r="AY1582" s="311" t="n"/>
      <c r="AZ1582" s="26" t="n"/>
      <c r="BA1582" s="260" t="n"/>
      <c r="BC1582" s="311" t="n"/>
      <c r="BD1582" s="26" t="n"/>
      <c r="BE1582" s="260" t="n"/>
      <c r="BG1582" s="311" t="n"/>
      <c r="BH1582" s="26" t="n"/>
      <c r="BI1582" s="260" t="n"/>
      <c r="BK1582" s="311" t="n"/>
      <c r="BL1582" s="26" t="n"/>
      <c r="BM1582" s="260" t="n"/>
      <c r="BO1582" s="311" t="n"/>
      <c r="BP1582" s="207" t="n"/>
      <c r="BQ1582" s="313" t="n"/>
      <c r="BS1582" s="311" t="n"/>
      <c r="BT1582" s="26" t="n"/>
      <c r="BU1582" s="260" t="n"/>
      <c r="BW1582" s="311" t="n"/>
      <c r="BX1582" s="26" t="n"/>
      <c r="BY1582" s="260" t="n"/>
      <c r="CA1582" s="311" t="n"/>
      <c r="CB1582" s="26" t="n"/>
      <c r="CC1582" s="260" t="n"/>
      <c r="CE1582" s="311" t="n"/>
      <c r="CF1582" s="26" t="n"/>
      <c r="CG1582" s="260" t="n"/>
      <c r="CH1582" s="260" t="n"/>
    </row>
    <row r="1583" customFormat="1" s="27">
      <c r="B1583" s="54" t="n"/>
      <c r="C1583" s="310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1" t="n"/>
      <c r="W1583" s="55" t="n"/>
      <c r="Y1583" s="54" t="n"/>
      <c r="AC1583" s="54" t="n"/>
      <c r="AF1583" s="54" t="n"/>
      <c r="AL1583" s="193" t="n"/>
      <c r="AM1583" s="312" t="n"/>
      <c r="AN1583" s="192" t="n"/>
      <c r="AO1583" s="313" t="n"/>
      <c r="AP1583" s="193" t="n"/>
      <c r="AQ1583" s="312" t="n"/>
      <c r="AR1583" s="192" t="n"/>
      <c r="AS1583" s="313" t="n"/>
      <c r="AU1583" s="311" t="n"/>
      <c r="AV1583" s="57" t="n"/>
      <c r="AW1583" s="260" t="n"/>
      <c r="AY1583" s="311" t="n"/>
      <c r="AZ1583" s="26" t="n"/>
      <c r="BA1583" s="260" t="n"/>
      <c r="BC1583" s="311" t="n"/>
      <c r="BD1583" s="26" t="n"/>
      <c r="BE1583" s="260" t="n"/>
      <c r="BG1583" s="311" t="n"/>
      <c r="BH1583" s="26" t="n"/>
      <c r="BI1583" s="260" t="n"/>
      <c r="BK1583" s="311" t="n"/>
      <c r="BL1583" s="26" t="n"/>
      <c r="BM1583" s="260" t="n"/>
      <c r="BO1583" s="311" t="n"/>
      <c r="BP1583" s="207" t="n"/>
      <c r="BQ1583" s="313" t="n"/>
      <c r="BS1583" s="311" t="n"/>
      <c r="BT1583" s="26" t="n"/>
      <c r="BU1583" s="260" t="n"/>
      <c r="BW1583" s="311" t="n"/>
      <c r="BX1583" s="26" t="n"/>
      <c r="BY1583" s="260" t="n"/>
      <c r="CA1583" s="311" t="n"/>
      <c r="CB1583" s="26" t="n"/>
      <c r="CC1583" s="260" t="n"/>
      <c r="CE1583" s="311" t="n"/>
      <c r="CF1583" s="26" t="n"/>
      <c r="CG1583" s="260" t="n"/>
      <c r="CH1583" s="260" t="n"/>
    </row>
    <row r="1584" customFormat="1" s="27">
      <c r="B1584" s="54" t="n"/>
      <c r="C1584" s="310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1" t="n"/>
      <c r="W1584" s="55" t="n"/>
      <c r="Y1584" s="54" t="n"/>
      <c r="AC1584" s="54" t="n"/>
      <c r="AF1584" s="54" t="n"/>
      <c r="AL1584" s="193" t="n"/>
      <c r="AM1584" s="312" t="n"/>
      <c r="AN1584" s="192" t="n"/>
      <c r="AO1584" s="313" t="n"/>
      <c r="AP1584" s="193" t="n"/>
      <c r="AQ1584" s="312" t="n"/>
      <c r="AR1584" s="192" t="n"/>
      <c r="AS1584" s="313" t="n"/>
      <c r="AU1584" s="311" t="n"/>
      <c r="AV1584" s="57" t="n"/>
      <c r="AW1584" s="260" t="n"/>
      <c r="AY1584" s="311" t="n"/>
      <c r="AZ1584" s="26" t="n"/>
      <c r="BA1584" s="260" t="n"/>
      <c r="BC1584" s="311" t="n"/>
      <c r="BD1584" s="26" t="n"/>
      <c r="BE1584" s="260" t="n"/>
      <c r="BG1584" s="311" t="n"/>
      <c r="BH1584" s="26" t="n"/>
      <c r="BI1584" s="260" t="n"/>
      <c r="BK1584" s="311" t="n"/>
      <c r="BL1584" s="26" t="n"/>
      <c r="BM1584" s="260" t="n"/>
      <c r="BO1584" s="311" t="n"/>
      <c r="BP1584" s="207" t="n"/>
      <c r="BQ1584" s="313" t="n"/>
      <c r="BS1584" s="311" t="n"/>
      <c r="BT1584" s="26" t="n"/>
      <c r="BU1584" s="260" t="n"/>
      <c r="BW1584" s="311" t="n"/>
      <c r="BX1584" s="26" t="n"/>
      <c r="BY1584" s="260" t="n"/>
      <c r="CA1584" s="311" t="n"/>
      <c r="CB1584" s="26" t="n"/>
      <c r="CC1584" s="260" t="n"/>
      <c r="CE1584" s="311" t="n"/>
      <c r="CF1584" s="26" t="n"/>
      <c r="CG1584" s="260" t="n"/>
      <c r="CH1584" s="260" t="n"/>
    </row>
    <row r="1585" customFormat="1" s="27">
      <c r="B1585" s="54" t="n"/>
      <c r="C1585" s="310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1" t="n"/>
      <c r="W1585" s="55" t="n"/>
      <c r="Y1585" s="54" t="n"/>
      <c r="AC1585" s="54" t="n"/>
      <c r="AF1585" s="54" t="n"/>
      <c r="AL1585" s="193" t="n"/>
      <c r="AM1585" s="312" t="n"/>
      <c r="AN1585" s="192" t="n"/>
      <c r="AO1585" s="313" t="n"/>
      <c r="AP1585" s="193" t="n"/>
      <c r="AQ1585" s="312" t="n"/>
      <c r="AR1585" s="192" t="n"/>
      <c r="AS1585" s="313" t="n"/>
      <c r="AU1585" s="311" t="n"/>
      <c r="AV1585" s="57" t="n"/>
      <c r="AW1585" s="260" t="n"/>
      <c r="AY1585" s="311" t="n"/>
      <c r="AZ1585" s="26" t="n"/>
      <c r="BA1585" s="260" t="n"/>
      <c r="BC1585" s="311" t="n"/>
      <c r="BD1585" s="26" t="n"/>
      <c r="BE1585" s="260" t="n"/>
      <c r="BG1585" s="311" t="n"/>
      <c r="BH1585" s="26" t="n"/>
      <c r="BI1585" s="260" t="n"/>
      <c r="BK1585" s="311" t="n"/>
      <c r="BL1585" s="26" t="n"/>
      <c r="BM1585" s="260" t="n"/>
      <c r="BO1585" s="311" t="n"/>
      <c r="BP1585" s="207" t="n"/>
      <c r="BQ1585" s="313" t="n"/>
      <c r="BS1585" s="311" t="n"/>
      <c r="BT1585" s="26" t="n"/>
      <c r="BU1585" s="260" t="n"/>
      <c r="BW1585" s="311" t="n"/>
      <c r="BX1585" s="26" t="n"/>
      <c r="BY1585" s="260" t="n"/>
      <c r="CA1585" s="311" t="n"/>
      <c r="CB1585" s="26" t="n"/>
      <c r="CC1585" s="260" t="n"/>
      <c r="CE1585" s="311" t="n"/>
      <c r="CF1585" s="26" t="n"/>
      <c r="CG1585" s="260" t="n"/>
      <c r="CH1585" s="260" t="n"/>
    </row>
    <row r="1586" customFormat="1" s="27">
      <c r="B1586" s="54" t="n"/>
      <c r="C1586" s="310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1" t="n"/>
      <c r="W1586" s="55" t="n"/>
      <c r="Y1586" s="54" t="n"/>
      <c r="AC1586" s="54" t="n"/>
      <c r="AF1586" s="54" t="n"/>
      <c r="AL1586" s="193" t="n"/>
      <c r="AM1586" s="312" t="n"/>
      <c r="AN1586" s="192" t="n"/>
      <c r="AO1586" s="313" t="n"/>
      <c r="AP1586" s="193" t="n"/>
      <c r="AQ1586" s="312" t="n"/>
      <c r="AR1586" s="192" t="n"/>
      <c r="AS1586" s="313" t="n"/>
      <c r="AU1586" s="311" t="n"/>
      <c r="AV1586" s="57" t="n"/>
      <c r="AW1586" s="260" t="n"/>
      <c r="AY1586" s="311" t="n"/>
      <c r="AZ1586" s="26" t="n"/>
      <c r="BA1586" s="260" t="n"/>
      <c r="BC1586" s="311" t="n"/>
      <c r="BD1586" s="26" t="n"/>
      <c r="BE1586" s="260" t="n"/>
      <c r="BG1586" s="311" t="n"/>
      <c r="BH1586" s="26" t="n"/>
      <c r="BI1586" s="260" t="n"/>
      <c r="BK1586" s="311" t="n"/>
      <c r="BL1586" s="26" t="n"/>
      <c r="BM1586" s="260" t="n"/>
      <c r="BO1586" s="311" t="n"/>
      <c r="BP1586" s="207" t="n"/>
      <c r="BQ1586" s="313" t="n"/>
      <c r="BS1586" s="311" t="n"/>
      <c r="BT1586" s="26" t="n"/>
      <c r="BU1586" s="260" t="n"/>
      <c r="BW1586" s="311" t="n"/>
      <c r="BX1586" s="26" t="n"/>
      <c r="BY1586" s="260" t="n"/>
      <c r="CA1586" s="311" t="n"/>
      <c r="CB1586" s="26" t="n"/>
      <c r="CC1586" s="260" t="n"/>
      <c r="CE1586" s="311" t="n"/>
      <c r="CF1586" s="26" t="n"/>
      <c r="CG1586" s="260" t="n"/>
      <c r="CH1586" s="260" t="n"/>
    </row>
    <row r="1587" customFormat="1" s="27">
      <c r="B1587" s="54" t="n"/>
      <c r="C1587" s="310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1" t="n"/>
      <c r="W1587" s="55" t="n"/>
      <c r="Y1587" s="54" t="n"/>
      <c r="AC1587" s="54" t="n"/>
      <c r="AF1587" s="54" t="n"/>
      <c r="AL1587" s="193" t="n"/>
      <c r="AM1587" s="312" t="n"/>
      <c r="AN1587" s="192" t="n"/>
      <c r="AO1587" s="313" t="n"/>
      <c r="AP1587" s="193" t="n"/>
      <c r="AQ1587" s="312" t="n"/>
      <c r="AR1587" s="192" t="n"/>
      <c r="AS1587" s="313" t="n"/>
      <c r="AU1587" s="311" t="n"/>
      <c r="AV1587" s="57" t="n"/>
      <c r="AW1587" s="260" t="n"/>
      <c r="AY1587" s="311" t="n"/>
      <c r="AZ1587" s="26" t="n"/>
      <c r="BA1587" s="260" t="n"/>
      <c r="BC1587" s="311" t="n"/>
      <c r="BD1587" s="26" t="n"/>
      <c r="BE1587" s="260" t="n"/>
      <c r="BG1587" s="311" t="n"/>
      <c r="BH1587" s="26" t="n"/>
      <c r="BI1587" s="260" t="n"/>
      <c r="BK1587" s="311" t="n"/>
      <c r="BL1587" s="26" t="n"/>
      <c r="BM1587" s="260" t="n"/>
      <c r="BO1587" s="311" t="n"/>
      <c r="BP1587" s="207" t="n"/>
      <c r="BQ1587" s="313" t="n"/>
      <c r="BS1587" s="311" t="n"/>
      <c r="BT1587" s="26" t="n"/>
      <c r="BU1587" s="260" t="n"/>
      <c r="BW1587" s="311" t="n"/>
      <c r="BX1587" s="26" t="n"/>
      <c r="BY1587" s="260" t="n"/>
      <c r="CA1587" s="311" t="n"/>
      <c r="CB1587" s="26" t="n"/>
      <c r="CC1587" s="260" t="n"/>
      <c r="CE1587" s="311" t="n"/>
      <c r="CF1587" s="26" t="n"/>
      <c r="CG1587" s="260" t="n"/>
      <c r="CH1587" s="260" t="n"/>
    </row>
    <row r="1588" customFormat="1" s="27">
      <c r="B1588" s="54" t="n"/>
      <c r="C1588" s="310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1" t="n"/>
      <c r="W1588" s="55" t="n"/>
      <c r="Y1588" s="54" t="n"/>
      <c r="AC1588" s="54" t="n"/>
      <c r="AF1588" s="54" t="n"/>
      <c r="AL1588" s="193" t="n"/>
      <c r="AM1588" s="312" t="n"/>
      <c r="AN1588" s="192" t="n"/>
      <c r="AO1588" s="313" t="n"/>
      <c r="AP1588" s="193" t="n"/>
      <c r="AQ1588" s="312" t="n"/>
      <c r="AR1588" s="192" t="n"/>
      <c r="AS1588" s="313" t="n"/>
      <c r="AU1588" s="311" t="n"/>
      <c r="AV1588" s="57" t="n"/>
      <c r="AW1588" s="260" t="n"/>
      <c r="AY1588" s="311" t="n"/>
      <c r="AZ1588" s="26" t="n"/>
      <c r="BA1588" s="260" t="n"/>
      <c r="BC1588" s="311" t="n"/>
      <c r="BD1588" s="26" t="n"/>
      <c r="BE1588" s="260" t="n"/>
      <c r="BG1588" s="311" t="n"/>
      <c r="BH1588" s="26" t="n"/>
      <c r="BI1588" s="260" t="n"/>
      <c r="BK1588" s="311" t="n"/>
      <c r="BL1588" s="26" t="n"/>
      <c r="BM1588" s="260" t="n"/>
      <c r="BO1588" s="311" t="n"/>
      <c r="BP1588" s="207" t="n"/>
      <c r="BQ1588" s="313" t="n"/>
      <c r="BS1588" s="311" t="n"/>
      <c r="BT1588" s="26" t="n"/>
      <c r="BU1588" s="260" t="n"/>
      <c r="BW1588" s="311" t="n"/>
      <c r="BX1588" s="26" t="n"/>
      <c r="BY1588" s="260" t="n"/>
      <c r="CA1588" s="311" t="n"/>
      <c r="CB1588" s="26" t="n"/>
      <c r="CC1588" s="260" t="n"/>
      <c r="CE1588" s="311" t="n"/>
      <c r="CF1588" s="26" t="n"/>
      <c r="CG1588" s="260" t="n"/>
      <c r="CH1588" s="260" t="n"/>
    </row>
    <row r="1589" customFormat="1" s="27">
      <c r="B1589" s="54" t="n"/>
      <c r="C1589" s="310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1" t="n"/>
      <c r="W1589" s="55" t="n"/>
      <c r="Y1589" s="54" t="n"/>
      <c r="AC1589" s="54" t="n"/>
      <c r="AF1589" s="54" t="n"/>
      <c r="AL1589" s="193" t="n"/>
      <c r="AM1589" s="312" t="n"/>
      <c r="AN1589" s="192" t="n"/>
      <c r="AO1589" s="313" t="n"/>
      <c r="AP1589" s="193" t="n"/>
      <c r="AQ1589" s="312" t="n"/>
      <c r="AR1589" s="192" t="n"/>
      <c r="AS1589" s="313" t="n"/>
      <c r="AU1589" s="311" t="n"/>
      <c r="AV1589" s="57" t="n"/>
      <c r="AW1589" s="260" t="n"/>
      <c r="AY1589" s="311" t="n"/>
      <c r="AZ1589" s="26" t="n"/>
      <c r="BA1589" s="260" t="n"/>
      <c r="BC1589" s="311" t="n"/>
      <c r="BD1589" s="26" t="n"/>
      <c r="BE1589" s="260" t="n"/>
      <c r="BG1589" s="311" t="n"/>
      <c r="BH1589" s="26" t="n"/>
      <c r="BI1589" s="260" t="n"/>
      <c r="BK1589" s="311" t="n"/>
      <c r="BL1589" s="26" t="n"/>
      <c r="BM1589" s="260" t="n"/>
      <c r="BO1589" s="311" t="n"/>
      <c r="BP1589" s="207" t="n"/>
      <c r="BQ1589" s="313" t="n"/>
      <c r="BS1589" s="311" t="n"/>
      <c r="BT1589" s="26" t="n"/>
      <c r="BU1589" s="260" t="n"/>
      <c r="BW1589" s="311" t="n"/>
      <c r="BX1589" s="26" t="n"/>
      <c r="BY1589" s="260" t="n"/>
      <c r="CA1589" s="311" t="n"/>
      <c r="CB1589" s="26" t="n"/>
      <c r="CC1589" s="260" t="n"/>
      <c r="CE1589" s="311" t="n"/>
      <c r="CF1589" s="26" t="n"/>
      <c r="CG1589" s="260" t="n"/>
      <c r="CH1589" s="260" t="n"/>
    </row>
    <row r="1590" customFormat="1" s="27">
      <c r="B1590" s="54" t="n"/>
      <c r="C1590" s="310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1" t="n"/>
      <c r="W1590" s="55" t="n"/>
      <c r="Y1590" s="54" t="n"/>
      <c r="AC1590" s="54" t="n"/>
      <c r="AF1590" s="54" t="n"/>
      <c r="AL1590" s="193" t="n"/>
      <c r="AM1590" s="312" t="n"/>
      <c r="AN1590" s="192" t="n"/>
      <c r="AO1590" s="313" t="n"/>
      <c r="AP1590" s="193" t="n"/>
      <c r="AQ1590" s="312" t="n"/>
      <c r="AR1590" s="192" t="n"/>
      <c r="AS1590" s="313" t="n"/>
      <c r="AU1590" s="311" t="n"/>
      <c r="AV1590" s="57" t="n"/>
      <c r="AW1590" s="260" t="n"/>
      <c r="AY1590" s="311" t="n"/>
      <c r="AZ1590" s="26" t="n"/>
      <c r="BA1590" s="260" t="n"/>
      <c r="BC1590" s="311" t="n"/>
      <c r="BD1590" s="26" t="n"/>
      <c r="BE1590" s="260" t="n"/>
      <c r="BG1590" s="311" t="n"/>
      <c r="BH1590" s="26" t="n"/>
      <c r="BI1590" s="260" t="n"/>
      <c r="BK1590" s="311" t="n"/>
      <c r="BL1590" s="26" t="n"/>
      <c r="BM1590" s="260" t="n"/>
      <c r="BO1590" s="311" t="n"/>
      <c r="BP1590" s="207" t="n"/>
      <c r="BQ1590" s="313" t="n"/>
      <c r="BS1590" s="311" t="n"/>
      <c r="BT1590" s="26" t="n"/>
      <c r="BU1590" s="260" t="n"/>
      <c r="BW1590" s="311" t="n"/>
      <c r="BX1590" s="26" t="n"/>
      <c r="BY1590" s="260" t="n"/>
      <c r="CA1590" s="311" t="n"/>
      <c r="CB1590" s="26" t="n"/>
      <c r="CC1590" s="260" t="n"/>
      <c r="CE1590" s="311" t="n"/>
      <c r="CF1590" s="26" t="n"/>
      <c r="CG1590" s="260" t="n"/>
      <c r="CH1590" s="260" t="n"/>
    </row>
    <row r="1591" customFormat="1" s="27">
      <c r="B1591" s="54" t="n"/>
      <c r="C1591" s="310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1" t="n"/>
      <c r="W1591" s="55" t="n"/>
      <c r="Y1591" s="54" t="n"/>
      <c r="AC1591" s="54" t="n"/>
      <c r="AF1591" s="54" t="n"/>
      <c r="AL1591" s="193" t="n"/>
      <c r="AM1591" s="312" t="n"/>
      <c r="AN1591" s="192" t="n"/>
      <c r="AO1591" s="313" t="n"/>
      <c r="AP1591" s="193" t="n"/>
      <c r="AQ1591" s="312" t="n"/>
      <c r="AR1591" s="192" t="n"/>
      <c r="AS1591" s="313" t="n"/>
      <c r="AU1591" s="311" t="n"/>
      <c r="AV1591" s="57" t="n"/>
      <c r="AW1591" s="260" t="n"/>
      <c r="AY1591" s="311" t="n"/>
      <c r="AZ1591" s="26" t="n"/>
      <c r="BA1591" s="260" t="n"/>
      <c r="BC1591" s="311" t="n"/>
      <c r="BD1591" s="26" t="n"/>
      <c r="BE1591" s="260" t="n"/>
      <c r="BG1591" s="311" t="n"/>
      <c r="BH1591" s="26" t="n"/>
      <c r="BI1591" s="260" t="n"/>
      <c r="BK1591" s="311" t="n"/>
      <c r="BL1591" s="26" t="n"/>
      <c r="BM1591" s="260" t="n"/>
      <c r="BO1591" s="311" t="n"/>
      <c r="BP1591" s="207" t="n"/>
      <c r="BQ1591" s="313" t="n"/>
      <c r="BS1591" s="311" t="n"/>
      <c r="BT1591" s="26" t="n"/>
      <c r="BU1591" s="260" t="n"/>
      <c r="BW1591" s="311" t="n"/>
      <c r="BX1591" s="26" t="n"/>
      <c r="BY1591" s="260" t="n"/>
      <c r="CA1591" s="311" t="n"/>
      <c r="CB1591" s="26" t="n"/>
      <c r="CC1591" s="260" t="n"/>
      <c r="CE1591" s="311" t="n"/>
      <c r="CF1591" s="26" t="n"/>
      <c r="CG1591" s="260" t="n"/>
      <c r="CH1591" s="260" t="n"/>
    </row>
    <row r="1592" customFormat="1" s="27">
      <c r="B1592" s="54" t="n"/>
      <c r="C1592" s="310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1" t="n"/>
      <c r="W1592" s="55" t="n"/>
      <c r="Y1592" s="54" t="n"/>
      <c r="AC1592" s="54" t="n"/>
      <c r="AF1592" s="54" t="n"/>
      <c r="AL1592" s="193" t="n"/>
      <c r="AM1592" s="312" t="n"/>
      <c r="AN1592" s="192" t="n"/>
      <c r="AO1592" s="313" t="n"/>
      <c r="AP1592" s="193" t="n"/>
      <c r="AQ1592" s="312" t="n"/>
      <c r="AR1592" s="192" t="n"/>
      <c r="AS1592" s="313" t="n"/>
      <c r="AU1592" s="311" t="n"/>
      <c r="AV1592" s="57" t="n"/>
      <c r="AW1592" s="260" t="n"/>
      <c r="AY1592" s="311" t="n"/>
      <c r="AZ1592" s="26" t="n"/>
      <c r="BA1592" s="260" t="n"/>
      <c r="BC1592" s="311" t="n"/>
      <c r="BD1592" s="26" t="n"/>
      <c r="BE1592" s="260" t="n"/>
      <c r="BG1592" s="311" t="n"/>
      <c r="BH1592" s="26" t="n"/>
      <c r="BI1592" s="260" t="n"/>
      <c r="BK1592" s="311" t="n"/>
      <c r="BL1592" s="26" t="n"/>
      <c r="BM1592" s="260" t="n"/>
      <c r="BO1592" s="311" t="n"/>
      <c r="BP1592" s="207" t="n"/>
      <c r="BQ1592" s="313" t="n"/>
      <c r="BS1592" s="311" t="n"/>
      <c r="BT1592" s="26" t="n"/>
      <c r="BU1592" s="260" t="n"/>
      <c r="BW1592" s="311" t="n"/>
      <c r="BX1592" s="26" t="n"/>
      <c r="BY1592" s="260" t="n"/>
      <c r="CA1592" s="311" t="n"/>
      <c r="CB1592" s="26" t="n"/>
      <c r="CC1592" s="260" t="n"/>
      <c r="CE1592" s="311" t="n"/>
      <c r="CF1592" s="26" t="n"/>
      <c r="CG1592" s="260" t="n"/>
      <c r="CH1592" s="260" t="n"/>
    </row>
    <row r="1593" customFormat="1" s="27">
      <c r="B1593" s="54" t="n"/>
      <c r="C1593" s="310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1" t="n"/>
      <c r="W1593" s="55" t="n"/>
      <c r="Y1593" s="54" t="n"/>
      <c r="AC1593" s="54" t="n"/>
      <c r="AF1593" s="54" t="n"/>
      <c r="AL1593" s="193" t="n"/>
      <c r="AM1593" s="312" t="n"/>
      <c r="AN1593" s="192" t="n"/>
      <c r="AO1593" s="313" t="n"/>
      <c r="AP1593" s="193" t="n"/>
      <c r="AQ1593" s="312" t="n"/>
      <c r="AR1593" s="192" t="n"/>
      <c r="AS1593" s="313" t="n"/>
      <c r="AU1593" s="311" t="n"/>
      <c r="AV1593" s="57" t="n"/>
      <c r="AW1593" s="260" t="n"/>
      <c r="AY1593" s="311" t="n"/>
      <c r="AZ1593" s="26" t="n"/>
      <c r="BA1593" s="260" t="n"/>
      <c r="BC1593" s="311" t="n"/>
      <c r="BD1593" s="26" t="n"/>
      <c r="BE1593" s="260" t="n"/>
      <c r="BG1593" s="311" t="n"/>
      <c r="BH1593" s="26" t="n"/>
      <c r="BI1593" s="260" t="n"/>
      <c r="BK1593" s="311" t="n"/>
      <c r="BL1593" s="26" t="n"/>
      <c r="BM1593" s="260" t="n"/>
      <c r="BO1593" s="311" t="n"/>
      <c r="BP1593" s="207" t="n"/>
      <c r="BQ1593" s="313" t="n"/>
      <c r="BS1593" s="311" t="n"/>
      <c r="BT1593" s="26" t="n"/>
      <c r="BU1593" s="260" t="n"/>
      <c r="BW1593" s="311" t="n"/>
      <c r="BX1593" s="26" t="n"/>
      <c r="BY1593" s="260" t="n"/>
      <c r="CA1593" s="311" t="n"/>
      <c r="CB1593" s="26" t="n"/>
      <c r="CC1593" s="260" t="n"/>
      <c r="CE1593" s="311" t="n"/>
      <c r="CF1593" s="26" t="n"/>
      <c r="CG1593" s="260" t="n"/>
      <c r="CH1593" s="260" t="n"/>
    </row>
    <row r="1594" customFormat="1" s="27">
      <c r="B1594" s="54" t="n"/>
      <c r="C1594" s="310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1" t="n"/>
      <c r="W1594" s="55" t="n"/>
      <c r="Y1594" s="54" t="n"/>
      <c r="AC1594" s="54" t="n"/>
      <c r="AF1594" s="54" t="n"/>
      <c r="AL1594" s="193" t="n"/>
      <c r="AM1594" s="312" t="n"/>
      <c r="AN1594" s="192" t="n"/>
      <c r="AO1594" s="313" t="n"/>
      <c r="AP1594" s="193" t="n"/>
      <c r="AQ1594" s="312" t="n"/>
      <c r="AR1594" s="192" t="n"/>
      <c r="AS1594" s="313" t="n"/>
      <c r="AU1594" s="311" t="n"/>
      <c r="AV1594" s="57" t="n"/>
      <c r="AW1594" s="260" t="n"/>
      <c r="AY1594" s="311" t="n"/>
      <c r="AZ1594" s="26" t="n"/>
      <c r="BA1594" s="260" t="n"/>
      <c r="BC1594" s="311" t="n"/>
      <c r="BD1594" s="26" t="n"/>
      <c r="BE1594" s="260" t="n"/>
      <c r="BG1594" s="311" t="n"/>
      <c r="BH1594" s="26" t="n"/>
      <c r="BI1594" s="260" t="n"/>
      <c r="BK1594" s="311" t="n"/>
      <c r="BL1594" s="26" t="n"/>
      <c r="BM1594" s="260" t="n"/>
      <c r="BO1594" s="311" t="n"/>
      <c r="BP1594" s="207" t="n"/>
      <c r="BQ1594" s="313" t="n"/>
      <c r="BS1594" s="311" t="n"/>
      <c r="BT1594" s="26" t="n"/>
      <c r="BU1594" s="260" t="n"/>
      <c r="BW1594" s="311" t="n"/>
      <c r="BX1594" s="26" t="n"/>
      <c r="BY1594" s="260" t="n"/>
      <c r="CA1594" s="311" t="n"/>
      <c r="CB1594" s="26" t="n"/>
      <c r="CC1594" s="260" t="n"/>
      <c r="CE1594" s="311" t="n"/>
      <c r="CF1594" s="26" t="n"/>
      <c r="CG1594" s="260" t="n"/>
      <c r="CH1594" s="260" t="n"/>
    </row>
    <row r="1595" customFormat="1" s="27">
      <c r="B1595" s="54" t="n"/>
      <c r="C1595" s="310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1" t="n"/>
      <c r="W1595" s="55" t="n"/>
      <c r="Y1595" s="54" t="n"/>
      <c r="AC1595" s="54" t="n"/>
      <c r="AF1595" s="54" t="n"/>
      <c r="AL1595" s="193" t="n"/>
      <c r="AM1595" s="312" t="n"/>
      <c r="AN1595" s="192" t="n"/>
      <c r="AO1595" s="313" t="n"/>
      <c r="AP1595" s="193" t="n"/>
      <c r="AQ1595" s="312" t="n"/>
      <c r="AR1595" s="192" t="n"/>
      <c r="AS1595" s="313" t="n"/>
      <c r="AU1595" s="311" t="n"/>
      <c r="AV1595" s="57" t="n"/>
      <c r="AW1595" s="260" t="n"/>
      <c r="AY1595" s="311" t="n"/>
      <c r="AZ1595" s="26" t="n"/>
      <c r="BA1595" s="260" t="n"/>
      <c r="BC1595" s="311" t="n"/>
      <c r="BD1595" s="26" t="n"/>
      <c r="BE1595" s="260" t="n"/>
      <c r="BG1595" s="311" t="n"/>
      <c r="BH1595" s="26" t="n"/>
      <c r="BI1595" s="260" t="n"/>
      <c r="BK1595" s="311" t="n"/>
      <c r="BL1595" s="26" t="n"/>
      <c r="BM1595" s="260" t="n"/>
      <c r="BO1595" s="311" t="n"/>
      <c r="BP1595" s="207" t="n"/>
      <c r="BQ1595" s="313" t="n"/>
      <c r="BS1595" s="311" t="n"/>
      <c r="BT1595" s="26" t="n"/>
      <c r="BU1595" s="260" t="n"/>
      <c r="BW1595" s="311" t="n"/>
      <c r="BX1595" s="26" t="n"/>
      <c r="BY1595" s="260" t="n"/>
      <c r="CA1595" s="311" t="n"/>
      <c r="CB1595" s="26" t="n"/>
      <c r="CC1595" s="260" t="n"/>
      <c r="CE1595" s="311" t="n"/>
      <c r="CF1595" s="26" t="n"/>
      <c r="CG1595" s="260" t="n"/>
      <c r="CH1595" s="260" t="n"/>
    </row>
    <row r="1596" customFormat="1" s="27">
      <c r="B1596" s="54" t="n"/>
      <c r="C1596" s="310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1" t="n"/>
      <c r="W1596" s="55" t="n"/>
      <c r="Y1596" s="54" t="n"/>
      <c r="AC1596" s="54" t="n"/>
      <c r="AF1596" s="54" t="n"/>
      <c r="AL1596" s="193" t="n"/>
      <c r="AM1596" s="312" t="n"/>
      <c r="AN1596" s="192" t="n"/>
      <c r="AO1596" s="313" t="n"/>
      <c r="AP1596" s="193" t="n"/>
      <c r="AQ1596" s="312" t="n"/>
      <c r="AR1596" s="192" t="n"/>
      <c r="AS1596" s="313" t="n"/>
      <c r="AU1596" s="311" t="n"/>
      <c r="AV1596" s="57" t="n"/>
      <c r="AW1596" s="260" t="n"/>
      <c r="AY1596" s="311" t="n"/>
      <c r="AZ1596" s="26" t="n"/>
      <c r="BA1596" s="260" t="n"/>
      <c r="BC1596" s="311" t="n"/>
      <c r="BD1596" s="26" t="n"/>
      <c r="BE1596" s="260" t="n"/>
      <c r="BG1596" s="311" t="n"/>
      <c r="BH1596" s="26" t="n"/>
      <c r="BI1596" s="260" t="n"/>
      <c r="BK1596" s="311" t="n"/>
      <c r="BL1596" s="26" t="n"/>
      <c r="BM1596" s="260" t="n"/>
      <c r="BO1596" s="311" t="n"/>
      <c r="BP1596" s="207" t="n"/>
      <c r="BQ1596" s="313" t="n"/>
      <c r="BS1596" s="311" t="n"/>
      <c r="BT1596" s="26" t="n"/>
      <c r="BU1596" s="260" t="n"/>
      <c r="BW1596" s="311" t="n"/>
      <c r="BX1596" s="26" t="n"/>
      <c r="BY1596" s="260" t="n"/>
      <c r="CA1596" s="311" t="n"/>
      <c r="CB1596" s="26" t="n"/>
      <c r="CC1596" s="260" t="n"/>
      <c r="CE1596" s="311" t="n"/>
      <c r="CF1596" s="26" t="n"/>
      <c r="CG1596" s="260" t="n"/>
      <c r="CH1596" s="260" t="n"/>
    </row>
    <row r="1597" customFormat="1" s="27">
      <c r="B1597" s="54" t="n"/>
      <c r="C1597" s="310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1" t="n"/>
      <c r="W1597" s="55" t="n"/>
      <c r="Y1597" s="54" t="n"/>
      <c r="AC1597" s="54" t="n"/>
      <c r="AF1597" s="54" t="n"/>
      <c r="AL1597" s="193" t="n"/>
      <c r="AM1597" s="312" t="n"/>
      <c r="AN1597" s="192" t="n"/>
      <c r="AO1597" s="313" t="n"/>
      <c r="AP1597" s="193" t="n"/>
      <c r="AQ1597" s="312" t="n"/>
      <c r="AR1597" s="192" t="n"/>
      <c r="AS1597" s="313" t="n"/>
      <c r="AU1597" s="311" t="n"/>
      <c r="AV1597" s="57" t="n"/>
      <c r="AW1597" s="260" t="n"/>
      <c r="AY1597" s="311" t="n"/>
      <c r="AZ1597" s="26" t="n"/>
      <c r="BA1597" s="260" t="n"/>
      <c r="BC1597" s="311" t="n"/>
      <c r="BD1597" s="26" t="n"/>
      <c r="BE1597" s="260" t="n"/>
      <c r="BG1597" s="311" t="n"/>
      <c r="BH1597" s="26" t="n"/>
      <c r="BI1597" s="260" t="n"/>
      <c r="BK1597" s="311" t="n"/>
      <c r="BL1597" s="26" t="n"/>
      <c r="BM1597" s="260" t="n"/>
      <c r="BO1597" s="311" t="n"/>
      <c r="BP1597" s="207" t="n"/>
      <c r="BQ1597" s="313" t="n"/>
      <c r="BS1597" s="311" t="n"/>
      <c r="BT1597" s="26" t="n"/>
      <c r="BU1597" s="260" t="n"/>
      <c r="BW1597" s="311" t="n"/>
      <c r="BX1597" s="26" t="n"/>
      <c r="BY1597" s="260" t="n"/>
      <c r="CA1597" s="311" t="n"/>
      <c r="CB1597" s="26" t="n"/>
      <c r="CC1597" s="260" t="n"/>
      <c r="CE1597" s="311" t="n"/>
      <c r="CF1597" s="26" t="n"/>
      <c r="CG1597" s="260" t="n"/>
      <c r="CH1597" s="260" t="n"/>
    </row>
    <row r="1598" customFormat="1" s="27">
      <c r="B1598" s="54" t="n"/>
      <c r="C1598" s="310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1" t="n"/>
      <c r="W1598" s="55" t="n"/>
      <c r="Y1598" s="54" t="n"/>
      <c r="AC1598" s="54" t="n"/>
      <c r="AF1598" s="54" t="n"/>
      <c r="AL1598" s="193" t="n"/>
      <c r="AM1598" s="312" t="n"/>
      <c r="AN1598" s="192" t="n"/>
      <c r="AO1598" s="313" t="n"/>
      <c r="AP1598" s="193" t="n"/>
      <c r="AQ1598" s="312" t="n"/>
      <c r="AR1598" s="192" t="n"/>
      <c r="AS1598" s="313" t="n"/>
      <c r="AU1598" s="311" t="n"/>
      <c r="AV1598" s="57" t="n"/>
      <c r="AW1598" s="260" t="n"/>
      <c r="AY1598" s="311" t="n"/>
      <c r="AZ1598" s="26" t="n"/>
      <c r="BA1598" s="260" t="n"/>
      <c r="BC1598" s="311" t="n"/>
      <c r="BD1598" s="26" t="n"/>
      <c r="BE1598" s="260" t="n"/>
      <c r="BG1598" s="311" t="n"/>
      <c r="BH1598" s="26" t="n"/>
      <c r="BI1598" s="260" t="n"/>
      <c r="BK1598" s="311" t="n"/>
      <c r="BL1598" s="26" t="n"/>
      <c r="BM1598" s="260" t="n"/>
      <c r="BO1598" s="311" t="n"/>
      <c r="BP1598" s="207" t="n"/>
      <c r="BQ1598" s="313" t="n"/>
      <c r="BS1598" s="311" t="n"/>
      <c r="BT1598" s="26" t="n"/>
      <c r="BU1598" s="260" t="n"/>
      <c r="BW1598" s="311" t="n"/>
      <c r="BX1598" s="26" t="n"/>
      <c r="BY1598" s="260" t="n"/>
      <c r="CA1598" s="311" t="n"/>
      <c r="CB1598" s="26" t="n"/>
      <c r="CC1598" s="260" t="n"/>
      <c r="CE1598" s="311" t="n"/>
      <c r="CF1598" s="26" t="n"/>
      <c r="CG1598" s="260" t="n"/>
      <c r="CH1598" s="260" t="n"/>
    </row>
    <row r="1599" customFormat="1" s="27">
      <c r="B1599" s="54" t="n"/>
      <c r="C1599" s="310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1" t="n"/>
      <c r="W1599" s="55" t="n"/>
      <c r="Y1599" s="54" t="n"/>
      <c r="AC1599" s="54" t="n"/>
      <c r="AF1599" s="54" t="n"/>
      <c r="AL1599" s="193" t="n"/>
      <c r="AM1599" s="312" t="n"/>
      <c r="AN1599" s="192" t="n"/>
      <c r="AO1599" s="313" t="n"/>
      <c r="AP1599" s="193" t="n"/>
      <c r="AQ1599" s="312" t="n"/>
      <c r="AR1599" s="192" t="n"/>
      <c r="AS1599" s="313" t="n"/>
      <c r="AU1599" s="311" t="n"/>
      <c r="AV1599" s="57" t="n"/>
      <c r="AW1599" s="260" t="n"/>
      <c r="AY1599" s="311" t="n"/>
      <c r="AZ1599" s="26" t="n"/>
      <c r="BA1599" s="260" t="n"/>
      <c r="BC1599" s="311" t="n"/>
      <c r="BD1599" s="26" t="n"/>
      <c r="BE1599" s="260" t="n"/>
      <c r="BG1599" s="311" t="n"/>
      <c r="BH1599" s="26" t="n"/>
      <c r="BI1599" s="260" t="n"/>
      <c r="BK1599" s="311" t="n"/>
      <c r="BL1599" s="26" t="n"/>
      <c r="BM1599" s="260" t="n"/>
      <c r="BO1599" s="311" t="n"/>
      <c r="BP1599" s="207" t="n"/>
      <c r="BQ1599" s="313" t="n"/>
      <c r="BS1599" s="311" t="n"/>
      <c r="BT1599" s="26" t="n"/>
      <c r="BU1599" s="260" t="n"/>
      <c r="BW1599" s="311" t="n"/>
      <c r="BX1599" s="26" t="n"/>
      <c r="BY1599" s="260" t="n"/>
      <c r="CA1599" s="311" t="n"/>
      <c r="CB1599" s="26" t="n"/>
      <c r="CC1599" s="260" t="n"/>
      <c r="CE1599" s="311" t="n"/>
      <c r="CF1599" s="26" t="n"/>
      <c r="CG1599" s="260" t="n"/>
      <c r="CH1599" s="260" t="n"/>
    </row>
    <row r="1600" customFormat="1" s="27">
      <c r="B1600" s="54" t="n"/>
      <c r="C1600" s="310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1" t="n"/>
      <c r="W1600" s="55" t="n"/>
      <c r="Y1600" s="54" t="n"/>
      <c r="AC1600" s="54" t="n"/>
      <c r="AF1600" s="54" t="n"/>
      <c r="AL1600" s="193" t="n"/>
      <c r="AM1600" s="312" t="n"/>
      <c r="AN1600" s="192" t="n"/>
      <c r="AO1600" s="313" t="n"/>
      <c r="AP1600" s="193" t="n"/>
      <c r="AQ1600" s="312" t="n"/>
      <c r="AR1600" s="192" t="n"/>
      <c r="AS1600" s="313" t="n"/>
      <c r="AU1600" s="311" t="n"/>
      <c r="AV1600" s="57" t="n"/>
      <c r="AW1600" s="260" t="n"/>
      <c r="AY1600" s="311" t="n"/>
      <c r="AZ1600" s="26" t="n"/>
      <c r="BA1600" s="260" t="n"/>
      <c r="BC1600" s="311" t="n"/>
      <c r="BD1600" s="26" t="n"/>
      <c r="BE1600" s="260" t="n"/>
      <c r="BG1600" s="311" t="n"/>
      <c r="BH1600" s="26" t="n"/>
      <c r="BI1600" s="260" t="n"/>
      <c r="BK1600" s="311" t="n"/>
      <c r="BL1600" s="26" t="n"/>
      <c r="BM1600" s="260" t="n"/>
      <c r="BO1600" s="311" t="n"/>
      <c r="BP1600" s="207" t="n"/>
      <c r="BQ1600" s="313" t="n"/>
      <c r="BS1600" s="311" t="n"/>
      <c r="BT1600" s="26" t="n"/>
      <c r="BU1600" s="260" t="n"/>
      <c r="BW1600" s="311" t="n"/>
      <c r="BX1600" s="26" t="n"/>
      <c r="BY1600" s="260" t="n"/>
      <c r="CA1600" s="311" t="n"/>
      <c r="CB1600" s="26" t="n"/>
      <c r="CC1600" s="260" t="n"/>
      <c r="CE1600" s="311" t="n"/>
      <c r="CF1600" s="26" t="n"/>
      <c r="CG1600" s="260" t="n"/>
      <c r="CH1600" s="260" t="n"/>
    </row>
    <row r="1601" customFormat="1" s="27">
      <c r="B1601" s="54" t="n"/>
      <c r="C1601" s="310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1" t="n"/>
      <c r="W1601" s="55" t="n"/>
      <c r="Y1601" s="54" t="n"/>
      <c r="AC1601" s="54" t="n"/>
      <c r="AF1601" s="54" t="n"/>
      <c r="AL1601" s="193" t="n"/>
      <c r="AM1601" s="312" t="n"/>
      <c r="AN1601" s="192" t="n"/>
      <c r="AO1601" s="313" t="n"/>
      <c r="AP1601" s="193" t="n"/>
      <c r="AQ1601" s="312" t="n"/>
      <c r="AR1601" s="192" t="n"/>
      <c r="AS1601" s="313" t="n"/>
      <c r="AU1601" s="311" t="n"/>
      <c r="AV1601" s="57" t="n"/>
      <c r="AW1601" s="260" t="n"/>
      <c r="AY1601" s="311" t="n"/>
      <c r="AZ1601" s="26" t="n"/>
      <c r="BA1601" s="260" t="n"/>
      <c r="BC1601" s="311" t="n"/>
      <c r="BD1601" s="26" t="n"/>
      <c r="BE1601" s="260" t="n"/>
      <c r="BG1601" s="311" t="n"/>
      <c r="BH1601" s="26" t="n"/>
      <c r="BI1601" s="260" t="n"/>
      <c r="BK1601" s="311" t="n"/>
      <c r="BL1601" s="26" t="n"/>
      <c r="BM1601" s="260" t="n"/>
      <c r="BO1601" s="311" t="n"/>
      <c r="BP1601" s="207" t="n"/>
      <c r="BQ1601" s="313" t="n"/>
      <c r="BS1601" s="311" t="n"/>
      <c r="BT1601" s="26" t="n"/>
      <c r="BU1601" s="260" t="n"/>
      <c r="BW1601" s="311" t="n"/>
      <c r="BX1601" s="26" t="n"/>
      <c r="BY1601" s="260" t="n"/>
      <c r="CA1601" s="311" t="n"/>
      <c r="CB1601" s="26" t="n"/>
      <c r="CC1601" s="260" t="n"/>
      <c r="CE1601" s="311" t="n"/>
      <c r="CF1601" s="26" t="n"/>
      <c r="CG1601" s="260" t="n"/>
      <c r="CH1601" s="260" t="n"/>
    </row>
    <row r="1602" customFormat="1" s="27">
      <c r="B1602" s="54" t="n"/>
      <c r="C1602" s="310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1" t="n"/>
      <c r="W1602" s="55" t="n"/>
      <c r="Y1602" s="54" t="n"/>
      <c r="AC1602" s="54" t="n"/>
      <c r="AF1602" s="54" t="n"/>
      <c r="AL1602" s="193" t="n"/>
      <c r="AM1602" s="312" t="n"/>
      <c r="AN1602" s="192" t="n"/>
      <c r="AO1602" s="313" t="n"/>
      <c r="AP1602" s="193" t="n"/>
      <c r="AQ1602" s="312" t="n"/>
      <c r="AR1602" s="192" t="n"/>
      <c r="AS1602" s="313" t="n"/>
      <c r="AU1602" s="311" t="n"/>
      <c r="AV1602" s="57" t="n"/>
      <c r="AW1602" s="260" t="n"/>
      <c r="AY1602" s="311" t="n"/>
      <c r="AZ1602" s="26" t="n"/>
      <c r="BA1602" s="260" t="n"/>
      <c r="BC1602" s="311" t="n"/>
      <c r="BD1602" s="26" t="n"/>
      <c r="BE1602" s="260" t="n"/>
      <c r="BG1602" s="311" t="n"/>
      <c r="BH1602" s="26" t="n"/>
      <c r="BI1602" s="260" t="n"/>
      <c r="BK1602" s="311" t="n"/>
      <c r="BL1602" s="26" t="n"/>
      <c r="BM1602" s="260" t="n"/>
      <c r="BO1602" s="311" t="n"/>
      <c r="BP1602" s="207" t="n"/>
      <c r="BQ1602" s="313" t="n"/>
      <c r="BS1602" s="311" t="n"/>
      <c r="BT1602" s="26" t="n"/>
      <c r="BU1602" s="260" t="n"/>
      <c r="BW1602" s="311" t="n"/>
      <c r="BX1602" s="26" t="n"/>
      <c r="BY1602" s="260" t="n"/>
      <c r="CA1602" s="311" t="n"/>
      <c r="CB1602" s="26" t="n"/>
      <c r="CC1602" s="260" t="n"/>
      <c r="CE1602" s="311" t="n"/>
      <c r="CF1602" s="26" t="n"/>
      <c r="CG1602" s="260" t="n"/>
      <c r="CH1602" s="260" t="n"/>
    </row>
    <row r="1603" customFormat="1" s="27">
      <c r="B1603" s="54" t="n"/>
      <c r="C1603" s="310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1" t="n"/>
      <c r="W1603" s="55" t="n"/>
      <c r="Y1603" s="54" t="n"/>
      <c r="AC1603" s="54" t="n"/>
      <c r="AF1603" s="54" t="n"/>
      <c r="AL1603" s="193" t="n"/>
      <c r="AM1603" s="312" t="n"/>
      <c r="AN1603" s="192" t="n"/>
      <c r="AO1603" s="313" t="n"/>
      <c r="AP1603" s="193" t="n"/>
      <c r="AQ1603" s="312" t="n"/>
      <c r="AR1603" s="192" t="n"/>
      <c r="AS1603" s="313" t="n"/>
      <c r="AU1603" s="311" t="n"/>
      <c r="AV1603" s="57" t="n"/>
      <c r="AW1603" s="260" t="n"/>
      <c r="AY1603" s="311" t="n"/>
      <c r="AZ1603" s="26" t="n"/>
      <c r="BA1603" s="260" t="n"/>
      <c r="BC1603" s="311" t="n"/>
      <c r="BD1603" s="26" t="n"/>
      <c r="BE1603" s="260" t="n"/>
      <c r="BG1603" s="311" t="n"/>
      <c r="BH1603" s="26" t="n"/>
      <c r="BI1603" s="260" t="n"/>
      <c r="BK1603" s="311" t="n"/>
      <c r="BL1603" s="26" t="n"/>
      <c r="BM1603" s="260" t="n"/>
      <c r="BO1603" s="311" t="n"/>
      <c r="BP1603" s="207" t="n"/>
      <c r="BQ1603" s="313" t="n"/>
      <c r="BS1603" s="311" t="n"/>
      <c r="BT1603" s="26" t="n"/>
      <c r="BU1603" s="260" t="n"/>
      <c r="BW1603" s="311" t="n"/>
      <c r="BX1603" s="26" t="n"/>
      <c r="BY1603" s="260" t="n"/>
      <c r="CA1603" s="311" t="n"/>
      <c r="CB1603" s="26" t="n"/>
      <c r="CC1603" s="260" t="n"/>
      <c r="CE1603" s="311" t="n"/>
      <c r="CF1603" s="26" t="n"/>
      <c r="CG1603" s="260" t="n"/>
      <c r="CH1603" s="260" t="n"/>
    </row>
    <row r="1604" customFormat="1" s="27">
      <c r="B1604" s="54" t="n"/>
      <c r="C1604" s="310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1" t="n"/>
      <c r="W1604" s="55" t="n"/>
      <c r="Y1604" s="54" t="n"/>
      <c r="AC1604" s="54" t="n"/>
      <c r="AF1604" s="54" t="n"/>
      <c r="AL1604" s="193" t="n"/>
      <c r="AM1604" s="312" t="n"/>
      <c r="AN1604" s="192" t="n"/>
      <c r="AO1604" s="313" t="n"/>
      <c r="AP1604" s="193" t="n"/>
      <c r="AQ1604" s="312" t="n"/>
      <c r="AR1604" s="192" t="n"/>
      <c r="AS1604" s="313" t="n"/>
      <c r="AU1604" s="311" t="n"/>
      <c r="AV1604" s="57" t="n"/>
      <c r="AW1604" s="260" t="n"/>
      <c r="AY1604" s="311" t="n"/>
      <c r="AZ1604" s="26" t="n"/>
      <c r="BA1604" s="260" t="n"/>
      <c r="BC1604" s="311" t="n"/>
      <c r="BD1604" s="26" t="n"/>
      <c r="BE1604" s="260" t="n"/>
      <c r="BG1604" s="311" t="n"/>
      <c r="BH1604" s="26" t="n"/>
      <c r="BI1604" s="260" t="n"/>
      <c r="BK1604" s="311" t="n"/>
      <c r="BL1604" s="26" t="n"/>
      <c r="BM1604" s="260" t="n"/>
      <c r="BO1604" s="311" t="n"/>
      <c r="BP1604" s="207" t="n"/>
      <c r="BQ1604" s="313" t="n"/>
      <c r="BS1604" s="311" t="n"/>
      <c r="BT1604" s="26" t="n"/>
      <c r="BU1604" s="260" t="n"/>
      <c r="BW1604" s="311" t="n"/>
      <c r="BX1604" s="26" t="n"/>
      <c r="BY1604" s="260" t="n"/>
      <c r="CA1604" s="311" t="n"/>
      <c r="CB1604" s="26" t="n"/>
      <c r="CC1604" s="260" t="n"/>
      <c r="CE1604" s="311" t="n"/>
      <c r="CF1604" s="26" t="n"/>
      <c r="CG1604" s="260" t="n"/>
      <c r="CH1604" s="260" t="n"/>
    </row>
    <row r="1605" customFormat="1" s="27">
      <c r="B1605" s="54" t="n"/>
      <c r="C1605" s="310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1" t="n"/>
      <c r="W1605" s="55" t="n"/>
      <c r="Y1605" s="54" t="n"/>
      <c r="AC1605" s="54" t="n"/>
      <c r="AF1605" s="54" t="n"/>
      <c r="AL1605" s="193" t="n"/>
      <c r="AM1605" s="312" t="n"/>
      <c r="AN1605" s="192" t="n"/>
      <c r="AO1605" s="313" t="n"/>
      <c r="AP1605" s="193" t="n"/>
      <c r="AQ1605" s="312" t="n"/>
      <c r="AR1605" s="192" t="n"/>
      <c r="AS1605" s="313" t="n"/>
      <c r="AU1605" s="311" t="n"/>
      <c r="AV1605" s="57" t="n"/>
      <c r="AW1605" s="260" t="n"/>
      <c r="AY1605" s="311" t="n"/>
      <c r="AZ1605" s="26" t="n"/>
      <c r="BA1605" s="260" t="n"/>
      <c r="BC1605" s="311" t="n"/>
      <c r="BD1605" s="26" t="n"/>
      <c r="BE1605" s="260" t="n"/>
      <c r="BG1605" s="311" t="n"/>
      <c r="BH1605" s="26" t="n"/>
      <c r="BI1605" s="260" t="n"/>
      <c r="BK1605" s="311" t="n"/>
      <c r="BL1605" s="26" t="n"/>
      <c r="BM1605" s="260" t="n"/>
      <c r="BO1605" s="311" t="n"/>
      <c r="BP1605" s="207" t="n"/>
      <c r="BQ1605" s="313" t="n"/>
      <c r="BS1605" s="311" t="n"/>
      <c r="BT1605" s="26" t="n"/>
      <c r="BU1605" s="260" t="n"/>
      <c r="BW1605" s="311" t="n"/>
      <c r="BX1605" s="26" t="n"/>
      <c r="BY1605" s="260" t="n"/>
      <c r="CA1605" s="311" t="n"/>
      <c r="CB1605" s="26" t="n"/>
      <c r="CC1605" s="260" t="n"/>
      <c r="CE1605" s="311" t="n"/>
      <c r="CF1605" s="26" t="n"/>
      <c r="CG1605" s="260" t="n"/>
      <c r="CH1605" s="260" t="n"/>
    </row>
    <row r="1606" customFormat="1" s="27">
      <c r="B1606" s="54" t="n"/>
      <c r="C1606" s="310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1" t="n"/>
      <c r="W1606" s="55" t="n"/>
      <c r="Y1606" s="54" t="n"/>
      <c r="AC1606" s="54" t="n"/>
      <c r="AF1606" s="54" t="n"/>
      <c r="AL1606" s="193" t="n"/>
      <c r="AM1606" s="312" t="n"/>
      <c r="AN1606" s="192" t="n"/>
      <c r="AO1606" s="313" t="n"/>
      <c r="AP1606" s="193" t="n"/>
      <c r="AQ1606" s="312" t="n"/>
      <c r="AR1606" s="192" t="n"/>
      <c r="AS1606" s="313" t="n"/>
      <c r="AU1606" s="311" t="n"/>
      <c r="AV1606" s="57" t="n"/>
      <c r="AW1606" s="260" t="n"/>
      <c r="AY1606" s="311" t="n"/>
      <c r="AZ1606" s="26" t="n"/>
      <c r="BA1606" s="260" t="n"/>
      <c r="BC1606" s="311" t="n"/>
      <c r="BD1606" s="26" t="n"/>
      <c r="BE1606" s="260" t="n"/>
      <c r="BG1606" s="311" t="n"/>
      <c r="BH1606" s="26" t="n"/>
      <c r="BI1606" s="260" t="n"/>
      <c r="BK1606" s="311" t="n"/>
      <c r="BL1606" s="26" t="n"/>
      <c r="BM1606" s="260" t="n"/>
      <c r="BO1606" s="311" t="n"/>
      <c r="BP1606" s="207" t="n"/>
      <c r="BQ1606" s="313" t="n"/>
      <c r="BS1606" s="311" t="n"/>
      <c r="BT1606" s="26" t="n"/>
      <c r="BU1606" s="260" t="n"/>
      <c r="BW1606" s="311" t="n"/>
      <c r="BX1606" s="26" t="n"/>
      <c r="BY1606" s="260" t="n"/>
      <c r="CA1606" s="311" t="n"/>
      <c r="CB1606" s="26" t="n"/>
      <c r="CC1606" s="260" t="n"/>
      <c r="CE1606" s="311" t="n"/>
      <c r="CF1606" s="26" t="n"/>
      <c r="CG1606" s="260" t="n"/>
      <c r="CH1606" s="260" t="n"/>
    </row>
    <row r="1607" customFormat="1" s="27">
      <c r="B1607" s="54" t="n"/>
      <c r="C1607" s="310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1" t="n"/>
      <c r="W1607" s="55" t="n"/>
      <c r="Y1607" s="54" t="n"/>
      <c r="AC1607" s="54" t="n"/>
      <c r="AF1607" s="54" t="n"/>
      <c r="AL1607" s="193" t="n"/>
      <c r="AM1607" s="312" t="n"/>
      <c r="AN1607" s="192" t="n"/>
      <c r="AO1607" s="313" t="n"/>
      <c r="AP1607" s="193" t="n"/>
      <c r="AQ1607" s="312" t="n"/>
      <c r="AR1607" s="192" t="n"/>
      <c r="AS1607" s="313" t="n"/>
      <c r="AU1607" s="311" t="n"/>
      <c r="AV1607" s="57" t="n"/>
      <c r="AW1607" s="260" t="n"/>
      <c r="AY1607" s="311" t="n"/>
      <c r="AZ1607" s="26" t="n"/>
      <c r="BA1607" s="260" t="n"/>
      <c r="BC1607" s="311" t="n"/>
      <c r="BD1607" s="26" t="n"/>
      <c r="BE1607" s="260" t="n"/>
      <c r="BG1607" s="311" t="n"/>
      <c r="BH1607" s="26" t="n"/>
      <c r="BI1607" s="260" t="n"/>
      <c r="BK1607" s="311" t="n"/>
      <c r="BL1607" s="26" t="n"/>
      <c r="BM1607" s="260" t="n"/>
      <c r="BO1607" s="311" t="n"/>
      <c r="BP1607" s="207" t="n"/>
      <c r="BQ1607" s="313" t="n"/>
      <c r="BS1607" s="311" t="n"/>
      <c r="BT1607" s="26" t="n"/>
      <c r="BU1607" s="260" t="n"/>
      <c r="BW1607" s="311" t="n"/>
      <c r="BX1607" s="26" t="n"/>
      <c r="BY1607" s="260" t="n"/>
      <c r="CA1607" s="311" t="n"/>
      <c r="CB1607" s="26" t="n"/>
      <c r="CC1607" s="260" t="n"/>
      <c r="CE1607" s="311" t="n"/>
      <c r="CF1607" s="26" t="n"/>
      <c r="CG1607" s="260" t="n"/>
      <c r="CH1607" s="260" t="n"/>
    </row>
    <row r="1608" customFormat="1" s="27">
      <c r="B1608" s="54" t="n"/>
      <c r="C1608" s="310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1" t="n"/>
      <c r="W1608" s="55" t="n"/>
      <c r="Y1608" s="54" t="n"/>
      <c r="AC1608" s="54" t="n"/>
      <c r="AF1608" s="54" t="n"/>
      <c r="AL1608" s="193" t="n"/>
      <c r="AM1608" s="312" t="n"/>
      <c r="AN1608" s="192" t="n"/>
      <c r="AO1608" s="313" t="n"/>
      <c r="AP1608" s="193" t="n"/>
      <c r="AQ1608" s="312" t="n"/>
      <c r="AR1608" s="192" t="n"/>
      <c r="AS1608" s="313" t="n"/>
      <c r="AU1608" s="311" t="n"/>
      <c r="AV1608" s="57" t="n"/>
      <c r="AW1608" s="260" t="n"/>
      <c r="AY1608" s="311" t="n"/>
      <c r="AZ1608" s="26" t="n"/>
      <c r="BA1608" s="260" t="n"/>
      <c r="BC1608" s="311" t="n"/>
      <c r="BD1608" s="26" t="n"/>
      <c r="BE1608" s="260" t="n"/>
      <c r="BG1608" s="311" t="n"/>
      <c r="BH1608" s="26" t="n"/>
      <c r="BI1608" s="260" t="n"/>
      <c r="BK1608" s="311" t="n"/>
      <c r="BL1608" s="26" t="n"/>
      <c r="BM1608" s="260" t="n"/>
      <c r="BO1608" s="311" t="n"/>
      <c r="BP1608" s="207" t="n"/>
      <c r="BQ1608" s="313" t="n"/>
      <c r="BS1608" s="311" t="n"/>
      <c r="BT1608" s="26" t="n"/>
      <c r="BU1608" s="260" t="n"/>
      <c r="BW1608" s="311" t="n"/>
      <c r="BX1608" s="26" t="n"/>
      <c r="BY1608" s="260" t="n"/>
      <c r="CA1608" s="311" t="n"/>
      <c r="CB1608" s="26" t="n"/>
      <c r="CC1608" s="260" t="n"/>
      <c r="CE1608" s="311" t="n"/>
      <c r="CF1608" s="26" t="n"/>
      <c r="CG1608" s="260" t="n"/>
      <c r="CH1608" s="260" t="n"/>
    </row>
    <row r="1609" customFormat="1" s="27">
      <c r="B1609" s="54" t="n"/>
      <c r="C1609" s="310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1" t="n"/>
      <c r="W1609" s="55" t="n"/>
      <c r="Y1609" s="54" t="n"/>
      <c r="AC1609" s="54" t="n"/>
      <c r="AF1609" s="54" t="n"/>
      <c r="AL1609" s="193" t="n"/>
      <c r="AM1609" s="312" t="n"/>
      <c r="AN1609" s="192" t="n"/>
      <c r="AO1609" s="313" t="n"/>
      <c r="AP1609" s="193" t="n"/>
      <c r="AQ1609" s="312" t="n"/>
      <c r="AR1609" s="192" t="n"/>
      <c r="AS1609" s="313" t="n"/>
      <c r="AU1609" s="311" t="n"/>
      <c r="AV1609" s="57" t="n"/>
      <c r="AW1609" s="260" t="n"/>
      <c r="AY1609" s="311" t="n"/>
      <c r="AZ1609" s="26" t="n"/>
      <c r="BA1609" s="260" t="n"/>
      <c r="BC1609" s="311" t="n"/>
      <c r="BD1609" s="26" t="n"/>
      <c r="BE1609" s="260" t="n"/>
      <c r="BG1609" s="311" t="n"/>
      <c r="BH1609" s="26" t="n"/>
      <c r="BI1609" s="260" t="n"/>
      <c r="BK1609" s="311" t="n"/>
      <c r="BL1609" s="26" t="n"/>
      <c r="BM1609" s="260" t="n"/>
      <c r="BO1609" s="311" t="n"/>
      <c r="BP1609" s="207" t="n"/>
      <c r="BQ1609" s="313" t="n"/>
      <c r="BS1609" s="311" t="n"/>
      <c r="BT1609" s="26" t="n"/>
      <c r="BU1609" s="260" t="n"/>
      <c r="BW1609" s="311" t="n"/>
      <c r="BX1609" s="26" t="n"/>
      <c r="BY1609" s="260" t="n"/>
      <c r="CA1609" s="311" t="n"/>
      <c r="CB1609" s="26" t="n"/>
      <c r="CC1609" s="260" t="n"/>
      <c r="CE1609" s="311" t="n"/>
      <c r="CF1609" s="26" t="n"/>
      <c r="CG1609" s="260" t="n"/>
      <c r="CH1609" s="260" t="n"/>
    </row>
    <row r="1610" customFormat="1" s="27">
      <c r="B1610" s="54" t="n"/>
      <c r="C1610" s="310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1" t="n"/>
      <c r="W1610" s="55" t="n"/>
      <c r="Y1610" s="54" t="n"/>
      <c r="AC1610" s="54" t="n"/>
      <c r="AF1610" s="54" t="n"/>
      <c r="AL1610" s="193" t="n"/>
      <c r="AM1610" s="312" t="n"/>
      <c r="AN1610" s="192" t="n"/>
      <c r="AO1610" s="313" t="n"/>
      <c r="AP1610" s="193" t="n"/>
      <c r="AQ1610" s="312" t="n"/>
      <c r="AR1610" s="192" t="n"/>
      <c r="AS1610" s="313" t="n"/>
      <c r="AU1610" s="311" t="n"/>
      <c r="AV1610" s="57" t="n"/>
      <c r="AW1610" s="260" t="n"/>
      <c r="AY1610" s="311" t="n"/>
      <c r="AZ1610" s="26" t="n"/>
      <c r="BA1610" s="260" t="n"/>
      <c r="BC1610" s="311" t="n"/>
      <c r="BD1610" s="26" t="n"/>
      <c r="BE1610" s="260" t="n"/>
      <c r="BG1610" s="311" t="n"/>
      <c r="BH1610" s="26" t="n"/>
      <c r="BI1610" s="260" t="n"/>
      <c r="BK1610" s="311" t="n"/>
      <c r="BL1610" s="26" t="n"/>
      <c r="BM1610" s="260" t="n"/>
      <c r="BO1610" s="311" t="n"/>
      <c r="BP1610" s="207" t="n"/>
      <c r="BQ1610" s="313" t="n"/>
      <c r="BS1610" s="311" t="n"/>
      <c r="BT1610" s="26" t="n"/>
      <c r="BU1610" s="260" t="n"/>
      <c r="BW1610" s="311" t="n"/>
      <c r="BX1610" s="26" t="n"/>
      <c r="BY1610" s="260" t="n"/>
      <c r="CA1610" s="311" t="n"/>
      <c r="CB1610" s="26" t="n"/>
      <c r="CC1610" s="260" t="n"/>
      <c r="CE1610" s="311" t="n"/>
      <c r="CF1610" s="26" t="n"/>
      <c r="CG1610" s="260" t="n"/>
      <c r="CH1610" s="260" t="n"/>
    </row>
    <row r="1611" customFormat="1" s="27">
      <c r="B1611" s="54" t="n"/>
      <c r="C1611" s="310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1" t="n"/>
      <c r="W1611" s="55" t="n"/>
      <c r="Y1611" s="54" t="n"/>
      <c r="AC1611" s="54" t="n"/>
      <c r="AF1611" s="54" t="n"/>
      <c r="AL1611" s="193" t="n"/>
      <c r="AM1611" s="312" t="n"/>
      <c r="AN1611" s="192" t="n"/>
      <c r="AO1611" s="313" t="n"/>
      <c r="AP1611" s="193" t="n"/>
      <c r="AQ1611" s="312" t="n"/>
      <c r="AR1611" s="192" t="n"/>
      <c r="AS1611" s="313" t="n"/>
      <c r="AU1611" s="311" t="n"/>
      <c r="AV1611" s="57" t="n"/>
      <c r="AW1611" s="260" t="n"/>
      <c r="AY1611" s="311" t="n"/>
      <c r="AZ1611" s="26" t="n"/>
      <c r="BA1611" s="260" t="n"/>
      <c r="BC1611" s="311" t="n"/>
      <c r="BD1611" s="26" t="n"/>
      <c r="BE1611" s="260" t="n"/>
      <c r="BG1611" s="311" t="n"/>
      <c r="BH1611" s="26" t="n"/>
      <c r="BI1611" s="260" t="n"/>
      <c r="BK1611" s="311" t="n"/>
      <c r="BL1611" s="26" t="n"/>
      <c r="BM1611" s="260" t="n"/>
      <c r="BO1611" s="311" t="n"/>
      <c r="BP1611" s="207" t="n"/>
      <c r="BQ1611" s="313" t="n"/>
      <c r="BS1611" s="311" t="n"/>
      <c r="BT1611" s="26" t="n"/>
      <c r="BU1611" s="260" t="n"/>
      <c r="BW1611" s="311" t="n"/>
      <c r="BX1611" s="26" t="n"/>
      <c r="BY1611" s="260" t="n"/>
      <c r="CA1611" s="311" t="n"/>
      <c r="CB1611" s="26" t="n"/>
      <c r="CC1611" s="260" t="n"/>
      <c r="CE1611" s="311" t="n"/>
      <c r="CF1611" s="26" t="n"/>
      <c r="CG1611" s="260" t="n"/>
      <c r="CH1611" s="260" t="n"/>
    </row>
    <row r="1612" customFormat="1" s="27">
      <c r="B1612" s="54" t="n"/>
      <c r="C1612" s="310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1" t="n"/>
      <c r="W1612" s="55" t="n"/>
      <c r="Y1612" s="54" t="n"/>
      <c r="AC1612" s="54" t="n"/>
      <c r="AF1612" s="54" t="n"/>
      <c r="AL1612" s="193" t="n"/>
      <c r="AM1612" s="312" t="n"/>
      <c r="AN1612" s="192" t="n"/>
      <c r="AO1612" s="313" t="n"/>
      <c r="AP1612" s="193" t="n"/>
      <c r="AQ1612" s="312" t="n"/>
      <c r="AR1612" s="192" t="n"/>
      <c r="AS1612" s="313" t="n"/>
      <c r="AU1612" s="311" t="n"/>
      <c r="AV1612" s="57" t="n"/>
      <c r="AW1612" s="260" t="n"/>
      <c r="AY1612" s="311" t="n"/>
      <c r="AZ1612" s="26" t="n"/>
      <c r="BA1612" s="260" t="n"/>
      <c r="BC1612" s="311" t="n"/>
      <c r="BD1612" s="26" t="n"/>
      <c r="BE1612" s="260" t="n"/>
      <c r="BG1612" s="311" t="n"/>
      <c r="BH1612" s="26" t="n"/>
      <c r="BI1612" s="260" t="n"/>
      <c r="BK1612" s="311" t="n"/>
      <c r="BL1612" s="26" t="n"/>
      <c r="BM1612" s="260" t="n"/>
      <c r="BO1612" s="311" t="n"/>
      <c r="BP1612" s="207" t="n"/>
      <c r="BQ1612" s="313" t="n"/>
      <c r="BS1612" s="311" t="n"/>
      <c r="BT1612" s="26" t="n"/>
      <c r="BU1612" s="260" t="n"/>
      <c r="BW1612" s="311" t="n"/>
      <c r="BX1612" s="26" t="n"/>
      <c r="BY1612" s="260" t="n"/>
      <c r="CA1612" s="311" t="n"/>
      <c r="CB1612" s="26" t="n"/>
      <c r="CC1612" s="260" t="n"/>
      <c r="CE1612" s="311" t="n"/>
      <c r="CF1612" s="26" t="n"/>
      <c r="CG1612" s="260" t="n"/>
      <c r="CH1612" s="260" t="n"/>
    </row>
    <row r="1613" customFormat="1" s="27">
      <c r="B1613" s="54" t="n"/>
      <c r="C1613" s="310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1" t="n"/>
      <c r="W1613" s="55" t="n"/>
      <c r="Y1613" s="54" t="n"/>
      <c r="AC1613" s="54" t="n"/>
      <c r="AF1613" s="54" t="n"/>
      <c r="AL1613" s="193" t="n"/>
      <c r="AM1613" s="312" t="n"/>
      <c r="AN1613" s="192" t="n"/>
      <c r="AO1613" s="313" t="n"/>
      <c r="AP1613" s="193" t="n"/>
      <c r="AQ1613" s="312" t="n"/>
      <c r="AR1613" s="192" t="n"/>
      <c r="AS1613" s="313" t="n"/>
      <c r="AU1613" s="311" t="n"/>
      <c r="AV1613" s="57" t="n"/>
      <c r="AW1613" s="260" t="n"/>
      <c r="AY1613" s="311" t="n"/>
      <c r="AZ1613" s="26" t="n"/>
      <c r="BA1613" s="260" t="n"/>
      <c r="BC1613" s="311" t="n"/>
      <c r="BD1613" s="26" t="n"/>
      <c r="BE1613" s="260" t="n"/>
      <c r="BG1613" s="311" t="n"/>
      <c r="BH1613" s="26" t="n"/>
      <c r="BI1613" s="260" t="n"/>
      <c r="BK1613" s="311" t="n"/>
      <c r="BL1613" s="26" t="n"/>
      <c r="BM1613" s="260" t="n"/>
      <c r="BO1613" s="311" t="n"/>
      <c r="BP1613" s="207" t="n"/>
      <c r="BQ1613" s="313" t="n"/>
      <c r="BS1613" s="311" t="n"/>
      <c r="BT1613" s="26" t="n"/>
      <c r="BU1613" s="260" t="n"/>
      <c r="BW1613" s="311" t="n"/>
      <c r="BX1613" s="26" t="n"/>
      <c r="BY1613" s="260" t="n"/>
      <c r="CA1613" s="311" t="n"/>
      <c r="CB1613" s="26" t="n"/>
      <c r="CC1613" s="260" t="n"/>
      <c r="CE1613" s="311" t="n"/>
      <c r="CF1613" s="26" t="n"/>
      <c r="CG1613" s="260" t="n"/>
      <c r="CH1613" s="260" t="n"/>
    </row>
    <row r="1614" customFormat="1" s="27">
      <c r="B1614" s="54" t="n"/>
      <c r="C1614" s="310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1" t="n"/>
      <c r="W1614" s="55" t="n"/>
      <c r="Y1614" s="54" t="n"/>
      <c r="AC1614" s="54" t="n"/>
      <c r="AF1614" s="54" t="n"/>
      <c r="AL1614" s="193" t="n"/>
      <c r="AM1614" s="312" t="n"/>
      <c r="AN1614" s="192" t="n"/>
      <c r="AO1614" s="313" t="n"/>
      <c r="AP1614" s="193" t="n"/>
      <c r="AQ1614" s="312" t="n"/>
      <c r="AR1614" s="192" t="n"/>
      <c r="AS1614" s="313" t="n"/>
      <c r="AU1614" s="311" t="n"/>
      <c r="AV1614" s="57" t="n"/>
      <c r="AW1614" s="260" t="n"/>
      <c r="AY1614" s="311" t="n"/>
      <c r="AZ1614" s="26" t="n"/>
      <c r="BA1614" s="260" t="n"/>
      <c r="BC1614" s="311" t="n"/>
      <c r="BD1614" s="26" t="n"/>
      <c r="BE1614" s="260" t="n"/>
      <c r="BG1614" s="311" t="n"/>
      <c r="BH1614" s="26" t="n"/>
      <c r="BI1614" s="260" t="n"/>
      <c r="BK1614" s="311" t="n"/>
      <c r="BL1614" s="26" t="n"/>
      <c r="BM1614" s="260" t="n"/>
      <c r="BO1614" s="311" t="n"/>
      <c r="BP1614" s="207" t="n"/>
      <c r="BQ1614" s="313" t="n"/>
      <c r="BS1614" s="311" t="n"/>
      <c r="BT1614" s="26" t="n"/>
      <c r="BU1614" s="260" t="n"/>
      <c r="BW1614" s="311" t="n"/>
      <c r="BX1614" s="26" t="n"/>
      <c r="BY1614" s="260" t="n"/>
      <c r="CA1614" s="311" t="n"/>
      <c r="CB1614" s="26" t="n"/>
      <c r="CC1614" s="260" t="n"/>
      <c r="CE1614" s="311" t="n"/>
      <c r="CF1614" s="26" t="n"/>
      <c r="CG1614" s="260" t="n"/>
      <c r="CH1614" s="260" t="n"/>
    </row>
    <row r="1615" customFormat="1" s="27">
      <c r="B1615" s="54" t="n"/>
      <c r="C1615" s="310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1" t="n"/>
      <c r="W1615" s="55" t="n"/>
      <c r="Y1615" s="54" t="n"/>
      <c r="AC1615" s="54" t="n"/>
      <c r="AF1615" s="54" t="n"/>
      <c r="AL1615" s="193" t="n"/>
      <c r="AM1615" s="312" t="n"/>
      <c r="AN1615" s="192" t="n"/>
      <c r="AO1615" s="313" t="n"/>
      <c r="AP1615" s="193" t="n"/>
      <c r="AQ1615" s="312" t="n"/>
      <c r="AR1615" s="192" t="n"/>
      <c r="AS1615" s="313" t="n"/>
      <c r="AU1615" s="311" t="n"/>
      <c r="AV1615" s="57" t="n"/>
      <c r="AW1615" s="260" t="n"/>
      <c r="AY1615" s="311" t="n"/>
      <c r="AZ1615" s="26" t="n"/>
      <c r="BA1615" s="260" t="n"/>
      <c r="BC1615" s="311" t="n"/>
      <c r="BD1615" s="26" t="n"/>
      <c r="BE1615" s="260" t="n"/>
      <c r="BG1615" s="311" t="n"/>
      <c r="BH1615" s="26" t="n"/>
      <c r="BI1615" s="260" t="n"/>
      <c r="BK1615" s="311" t="n"/>
      <c r="BL1615" s="26" t="n"/>
      <c r="BM1615" s="260" t="n"/>
      <c r="BO1615" s="311" t="n"/>
      <c r="BP1615" s="207" t="n"/>
      <c r="BQ1615" s="313" t="n"/>
      <c r="BS1615" s="311" t="n"/>
      <c r="BT1615" s="26" t="n"/>
      <c r="BU1615" s="260" t="n"/>
      <c r="BW1615" s="311" t="n"/>
      <c r="BX1615" s="26" t="n"/>
      <c r="BY1615" s="260" t="n"/>
      <c r="CA1615" s="311" t="n"/>
      <c r="CB1615" s="26" t="n"/>
      <c r="CC1615" s="260" t="n"/>
      <c r="CE1615" s="311" t="n"/>
      <c r="CF1615" s="26" t="n"/>
      <c r="CG1615" s="260" t="n"/>
      <c r="CH1615" s="260" t="n"/>
    </row>
    <row r="1616" customFormat="1" s="27">
      <c r="B1616" s="54" t="n"/>
      <c r="C1616" s="310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1" t="n"/>
      <c r="W1616" s="55" t="n"/>
      <c r="Y1616" s="54" t="n"/>
      <c r="AC1616" s="54" t="n"/>
      <c r="AF1616" s="54" t="n"/>
      <c r="AL1616" s="193" t="n"/>
      <c r="AM1616" s="312" t="n"/>
      <c r="AN1616" s="192" t="n"/>
      <c r="AO1616" s="313" t="n"/>
      <c r="AP1616" s="193" t="n"/>
      <c r="AQ1616" s="312" t="n"/>
      <c r="AR1616" s="192" t="n"/>
      <c r="AS1616" s="313" t="n"/>
      <c r="AU1616" s="311" t="n"/>
      <c r="AV1616" s="57" t="n"/>
      <c r="AW1616" s="260" t="n"/>
      <c r="AY1616" s="311" t="n"/>
      <c r="AZ1616" s="26" t="n"/>
      <c r="BA1616" s="260" t="n"/>
      <c r="BC1616" s="311" t="n"/>
      <c r="BD1616" s="26" t="n"/>
      <c r="BE1616" s="260" t="n"/>
      <c r="BG1616" s="311" t="n"/>
      <c r="BH1616" s="26" t="n"/>
      <c r="BI1616" s="260" t="n"/>
      <c r="BK1616" s="311" t="n"/>
      <c r="BL1616" s="26" t="n"/>
      <c r="BM1616" s="260" t="n"/>
      <c r="BO1616" s="311" t="n"/>
      <c r="BP1616" s="207" t="n"/>
      <c r="BQ1616" s="313" t="n"/>
      <c r="BS1616" s="311" t="n"/>
      <c r="BT1616" s="26" t="n"/>
      <c r="BU1616" s="260" t="n"/>
      <c r="BW1616" s="311" t="n"/>
      <c r="BX1616" s="26" t="n"/>
      <c r="BY1616" s="260" t="n"/>
      <c r="CA1616" s="311" t="n"/>
      <c r="CB1616" s="26" t="n"/>
      <c r="CC1616" s="260" t="n"/>
      <c r="CE1616" s="311" t="n"/>
      <c r="CF1616" s="26" t="n"/>
      <c r="CG1616" s="260" t="n"/>
      <c r="CH1616" s="260" t="n"/>
    </row>
    <row r="1617" customFormat="1" s="27">
      <c r="B1617" s="54" t="n"/>
      <c r="C1617" s="310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1" t="n"/>
      <c r="W1617" s="55" t="n"/>
      <c r="Y1617" s="54" t="n"/>
      <c r="AC1617" s="54" t="n"/>
      <c r="AF1617" s="54" t="n"/>
      <c r="AL1617" s="193" t="n"/>
      <c r="AM1617" s="312" t="n"/>
      <c r="AN1617" s="192" t="n"/>
      <c r="AO1617" s="313" t="n"/>
      <c r="AP1617" s="193" t="n"/>
      <c r="AQ1617" s="312" t="n"/>
      <c r="AR1617" s="192" t="n"/>
      <c r="AS1617" s="313" t="n"/>
      <c r="AU1617" s="311" t="n"/>
      <c r="AV1617" s="57" t="n"/>
      <c r="AW1617" s="260" t="n"/>
      <c r="AY1617" s="311" t="n"/>
      <c r="AZ1617" s="26" t="n"/>
      <c r="BA1617" s="260" t="n"/>
      <c r="BC1617" s="311" t="n"/>
      <c r="BD1617" s="26" t="n"/>
      <c r="BE1617" s="260" t="n"/>
      <c r="BG1617" s="311" t="n"/>
      <c r="BH1617" s="26" t="n"/>
      <c r="BI1617" s="260" t="n"/>
      <c r="BK1617" s="311" t="n"/>
      <c r="BL1617" s="26" t="n"/>
      <c r="BM1617" s="260" t="n"/>
      <c r="BO1617" s="311" t="n"/>
      <c r="BP1617" s="207" t="n"/>
      <c r="BQ1617" s="313" t="n"/>
      <c r="BS1617" s="311" t="n"/>
      <c r="BT1617" s="26" t="n"/>
      <c r="BU1617" s="260" t="n"/>
      <c r="BW1617" s="311" t="n"/>
      <c r="BX1617" s="26" t="n"/>
      <c r="BY1617" s="260" t="n"/>
      <c r="CA1617" s="311" t="n"/>
      <c r="CB1617" s="26" t="n"/>
      <c r="CC1617" s="260" t="n"/>
      <c r="CE1617" s="311" t="n"/>
      <c r="CF1617" s="26" t="n"/>
      <c r="CG1617" s="260" t="n"/>
      <c r="CH1617" s="260" t="n"/>
    </row>
    <row r="1618" customFormat="1" s="27">
      <c r="B1618" s="54" t="n"/>
      <c r="C1618" s="310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1" t="n"/>
      <c r="W1618" s="55" t="n"/>
      <c r="Y1618" s="54" t="n"/>
      <c r="AC1618" s="54" t="n"/>
      <c r="AF1618" s="54" t="n"/>
      <c r="AL1618" s="193" t="n"/>
      <c r="AM1618" s="312" t="n"/>
      <c r="AN1618" s="192" t="n"/>
      <c r="AO1618" s="313" t="n"/>
      <c r="AP1618" s="193" t="n"/>
      <c r="AQ1618" s="312" t="n"/>
      <c r="AR1618" s="192" t="n"/>
      <c r="AS1618" s="313" t="n"/>
      <c r="AU1618" s="311" t="n"/>
      <c r="AV1618" s="57" t="n"/>
      <c r="AW1618" s="260" t="n"/>
      <c r="AY1618" s="311" t="n"/>
      <c r="AZ1618" s="26" t="n"/>
      <c r="BA1618" s="260" t="n"/>
      <c r="BC1618" s="311" t="n"/>
      <c r="BD1618" s="26" t="n"/>
      <c r="BE1618" s="260" t="n"/>
      <c r="BG1618" s="311" t="n"/>
      <c r="BH1618" s="26" t="n"/>
      <c r="BI1618" s="260" t="n"/>
      <c r="BK1618" s="311" t="n"/>
      <c r="BL1618" s="26" t="n"/>
      <c r="BM1618" s="260" t="n"/>
      <c r="BO1618" s="311" t="n"/>
      <c r="BP1618" s="207" t="n"/>
      <c r="BQ1618" s="313" t="n"/>
      <c r="BS1618" s="311" t="n"/>
      <c r="BT1618" s="26" t="n"/>
      <c r="BU1618" s="260" t="n"/>
      <c r="BW1618" s="311" t="n"/>
      <c r="BX1618" s="26" t="n"/>
      <c r="BY1618" s="260" t="n"/>
      <c r="CA1618" s="311" t="n"/>
      <c r="CB1618" s="26" t="n"/>
      <c r="CC1618" s="260" t="n"/>
      <c r="CE1618" s="311" t="n"/>
      <c r="CF1618" s="26" t="n"/>
      <c r="CG1618" s="260" t="n"/>
      <c r="CH1618" s="260" t="n"/>
    </row>
    <row r="1619" customFormat="1" s="27">
      <c r="B1619" s="54" t="n"/>
      <c r="C1619" s="310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1" t="n"/>
      <c r="W1619" s="55" t="n"/>
      <c r="Y1619" s="54" t="n"/>
      <c r="AC1619" s="54" t="n"/>
      <c r="AF1619" s="54" t="n"/>
      <c r="AL1619" s="193" t="n"/>
      <c r="AM1619" s="312" t="n"/>
      <c r="AN1619" s="192" t="n"/>
      <c r="AO1619" s="313" t="n"/>
      <c r="AP1619" s="193" t="n"/>
      <c r="AQ1619" s="312" t="n"/>
      <c r="AR1619" s="192" t="n"/>
      <c r="AS1619" s="313" t="n"/>
      <c r="AU1619" s="311" t="n"/>
      <c r="AV1619" s="57" t="n"/>
      <c r="AW1619" s="260" t="n"/>
      <c r="AY1619" s="311" t="n"/>
      <c r="AZ1619" s="26" t="n"/>
      <c r="BA1619" s="260" t="n"/>
      <c r="BC1619" s="311" t="n"/>
      <c r="BD1619" s="26" t="n"/>
      <c r="BE1619" s="260" t="n"/>
      <c r="BG1619" s="311" t="n"/>
      <c r="BH1619" s="26" t="n"/>
      <c r="BI1619" s="260" t="n"/>
      <c r="BK1619" s="311" t="n"/>
      <c r="BL1619" s="26" t="n"/>
      <c r="BM1619" s="260" t="n"/>
      <c r="BO1619" s="311" t="n"/>
      <c r="BP1619" s="207" t="n"/>
      <c r="BQ1619" s="313" t="n"/>
      <c r="BS1619" s="311" t="n"/>
      <c r="BT1619" s="26" t="n"/>
      <c r="BU1619" s="260" t="n"/>
      <c r="BW1619" s="311" t="n"/>
      <c r="BX1619" s="26" t="n"/>
      <c r="BY1619" s="260" t="n"/>
      <c r="CA1619" s="311" t="n"/>
      <c r="CB1619" s="26" t="n"/>
      <c r="CC1619" s="260" t="n"/>
      <c r="CE1619" s="311" t="n"/>
      <c r="CF1619" s="26" t="n"/>
      <c r="CG1619" s="260" t="n"/>
      <c r="CH1619" s="260" t="n"/>
    </row>
    <row r="1620" customFormat="1" s="27">
      <c r="B1620" s="54" t="n"/>
      <c r="C1620" s="310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1" t="n"/>
      <c r="W1620" s="55" t="n"/>
      <c r="Y1620" s="54" t="n"/>
      <c r="AC1620" s="54" t="n"/>
      <c r="AF1620" s="54" t="n"/>
      <c r="AL1620" s="193" t="n"/>
      <c r="AM1620" s="312" t="n"/>
      <c r="AN1620" s="192" t="n"/>
      <c r="AO1620" s="313" t="n"/>
      <c r="AP1620" s="193" t="n"/>
      <c r="AQ1620" s="312" t="n"/>
      <c r="AR1620" s="192" t="n"/>
      <c r="AS1620" s="313" t="n"/>
      <c r="AU1620" s="311" t="n"/>
      <c r="AV1620" s="57" t="n"/>
      <c r="AW1620" s="260" t="n"/>
      <c r="AY1620" s="311" t="n"/>
      <c r="AZ1620" s="26" t="n"/>
      <c r="BA1620" s="260" t="n"/>
      <c r="BC1620" s="311" t="n"/>
      <c r="BD1620" s="26" t="n"/>
      <c r="BE1620" s="260" t="n"/>
      <c r="BG1620" s="311" t="n"/>
      <c r="BH1620" s="26" t="n"/>
      <c r="BI1620" s="260" t="n"/>
      <c r="BK1620" s="311" t="n"/>
      <c r="BL1620" s="26" t="n"/>
      <c r="BM1620" s="260" t="n"/>
      <c r="BO1620" s="311" t="n"/>
      <c r="BP1620" s="207" t="n"/>
      <c r="BQ1620" s="313" t="n"/>
      <c r="BS1620" s="311" t="n"/>
      <c r="BT1620" s="26" t="n"/>
      <c r="BU1620" s="260" t="n"/>
      <c r="BW1620" s="311" t="n"/>
      <c r="BX1620" s="26" t="n"/>
      <c r="BY1620" s="260" t="n"/>
      <c r="CA1620" s="311" t="n"/>
      <c r="CB1620" s="26" t="n"/>
      <c r="CC1620" s="260" t="n"/>
      <c r="CE1620" s="311" t="n"/>
      <c r="CF1620" s="26" t="n"/>
      <c r="CG1620" s="260" t="n"/>
      <c r="CH1620" s="260" t="n"/>
    </row>
    <row r="1621" customFormat="1" s="27">
      <c r="B1621" s="54" t="n"/>
      <c r="C1621" s="310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1" t="n"/>
      <c r="W1621" s="55" t="n"/>
      <c r="Y1621" s="54" t="n"/>
      <c r="AC1621" s="54" t="n"/>
      <c r="AF1621" s="54" t="n"/>
      <c r="AL1621" s="193" t="n"/>
      <c r="AM1621" s="312" t="n"/>
      <c r="AN1621" s="192" t="n"/>
      <c r="AO1621" s="313" t="n"/>
      <c r="AP1621" s="193" t="n"/>
      <c r="AQ1621" s="312" t="n"/>
      <c r="AR1621" s="192" t="n"/>
      <c r="AS1621" s="313" t="n"/>
      <c r="AU1621" s="311" t="n"/>
      <c r="AV1621" s="57" t="n"/>
      <c r="AW1621" s="260" t="n"/>
      <c r="AY1621" s="311" t="n"/>
      <c r="AZ1621" s="26" t="n"/>
      <c r="BA1621" s="260" t="n"/>
      <c r="BC1621" s="311" t="n"/>
      <c r="BD1621" s="26" t="n"/>
      <c r="BE1621" s="260" t="n"/>
      <c r="BG1621" s="311" t="n"/>
      <c r="BH1621" s="26" t="n"/>
      <c r="BI1621" s="260" t="n"/>
      <c r="BK1621" s="311" t="n"/>
      <c r="BL1621" s="26" t="n"/>
      <c r="BM1621" s="260" t="n"/>
      <c r="BO1621" s="311" t="n"/>
      <c r="BP1621" s="207" t="n"/>
      <c r="BQ1621" s="313" t="n"/>
      <c r="BS1621" s="311" t="n"/>
      <c r="BT1621" s="26" t="n"/>
      <c r="BU1621" s="260" t="n"/>
      <c r="BW1621" s="311" t="n"/>
      <c r="BX1621" s="26" t="n"/>
      <c r="BY1621" s="260" t="n"/>
      <c r="CA1621" s="311" t="n"/>
      <c r="CB1621" s="26" t="n"/>
      <c r="CC1621" s="260" t="n"/>
      <c r="CE1621" s="311" t="n"/>
      <c r="CF1621" s="26" t="n"/>
      <c r="CG1621" s="260" t="n"/>
      <c r="CH1621" s="260" t="n"/>
    </row>
    <row r="1622" customFormat="1" s="27">
      <c r="B1622" s="54" t="n"/>
      <c r="C1622" s="310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1" t="n"/>
      <c r="W1622" s="55" t="n"/>
      <c r="Y1622" s="54" t="n"/>
      <c r="AC1622" s="54" t="n"/>
      <c r="AF1622" s="54" t="n"/>
      <c r="AL1622" s="193" t="n"/>
      <c r="AM1622" s="312" t="n"/>
      <c r="AN1622" s="192" t="n"/>
      <c r="AO1622" s="313" t="n"/>
      <c r="AP1622" s="193" t="n"/>
      <c r="AQ1622" s="312" t="n"/>
      <c r="AR1622" s="192" t="n"/>
      <c r="AS1622" s="313" t="n"/>
      <c r="AU1622" s="311" t="n"/>
      <c r="AV1622" s="57" t="n"/>
      <c r="AW1622" s="260" t="n"/>
      <c r="AY1622" s="311" t="n"/>
      <c r="AZ1622" s="26" t="n"/>
      <c r="BA1622" s="260" t="n"/>
      <c r="BC1622" s="311" t="n"/>
      <c r="BD1622" s="26" t="n"/>
      <c r="BE1622" s="260" t="n"/>
      <c r="BG1622" s="311" t="n"/>
      <c r="BH1622" s="26" t="n"/>
      <c r="BI1622" s="260" t="n"/>
      <c r="BK1622" s="311" t="n"/>
      <c r="BL1622" s="26" t="n"/>
      <c r="BM1622" s="260" t="n"/>
      <c r="BO1622" s="311" t="n"/>
      <c r="BP1622" s="207" t="n"/>
      <c r="BQ1622" s="313" t="n"/>
      <c r="BS1622" s="311" t="n"/>
      <c r="BT1622" s="26" t="n"/>
      <c r="BU1622" s="260" t="n"/>
      <c r="BW1622" s="311" t="n"/>
      <c r="BX1622" s="26" t="n"/>
      <c r="BY1622" s="260" t="n"/>
      <c r="CA1622" s="311" t="n"/>
      <c r="CB1622" s="26" t="n"/>
      <c r="CC1622" s="260" t="n"/>
      <c r="CE1622" s="311" t="n"/>
      <c r="CF1622" s="26" t="n"/>
      <c r="CG1622" s="260" t="n"/>
      <c r="CH1622" s="260" t="n"/>
    </row>
    <row r="1623" customFormat="1" s="27">
      <c r="B1623" s="54" t="n"/>
      <c r="C1623" s="310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1" t="n"/>
      <c r="W1623" s="55" t="n"/>
      <c r="Y1623" s="54" t="n"/>
      <c r="AC1623" s="54" t="n"/>
      <c r="AF1623" s="54" t="n"/>
      <c r="AL1623" s="193" t="n"/>
      <c r="AM1623" s="312" t="n"/>
      <c r="AN1623" s="192" t="n"/>
      <c r="AO1623" s="313" t="n"/>
      <c r="AP1623" s="193" t="n"/>
      <c r="AQ1623" s="312" t="n"/>
      <c r="AR1623" s="192" t="n"/>
      <c r="AS1623" s="313" t="n"/>
      <c r="AU1623" s="311" t="n"/>
      <c r="AV1623" s="57" t="n"/>
      <c r="AW1623" s="260" t="n"/>
      <c r="AY1623" s="311" t="n"/>
      <c r="AZ1623" s="26" t="n"/>
      <c r="BA1623" s="260" t="n"/>
      <c r="BC1623" s="311" t="n"/>
      <c r="BD1623" s="26" t="n"/>
      <c r="BE1623" s="260" t="n"/>
      <c r="BG1623" s="311" t="n"/>
      <c r="BH1623" s="26" t="n"/>
      <c r="BI1623" s="260" t="n"/>
      <c r="BK1623" s="311" t="n"/>
      <c r="BL1623" s="26" t="n"/>
      <c r="BM1623" s="260" t="n"/>
      <c r="BO1623" s="311" t="n"/>
      <c r="BP1623" s="207" t="n"/>
      <c r="BQ1623" s="313" t="n"/>
      <c r="BS1623" s="311" t="n"/>
      <c r="BT1623" s="26" t="n"/>
      <c r="BU1623" s="260" t="n"/>
      <c r="BW1623" s="311" t="n"/>
      <c r="BX1623" s="26" t="n"/>
      <c r="BY1623" s="260" t="n"/>
      <c r="CA1623" s="311" t="n"/>
      <c r="CB1623" s="26" t="n"/>
      <c r="CC1623" s="260" t="n"/>
      <c r="CE1623" s="311" t="n"/>
      <c r="CF1623" s="26" t="n"/>
      <c r="CG1623" s="260" t="n"/>
      <c r="CH1623" s="260" t="n"/>
    </row>
    <row r="1624" customFormat="1" s="27">
      <c r="B1624" s="54" t="n"/>
      <c r="C1624" s="310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1" t="n"/>
      <c r="W1624" s="55" t="n"/>
      <c r="Y1624" s="54" t="n"/>
      <c r="AC1624" s="54" t="n"/>
      <c r="AF1624" s="54" t="n"/>
      <c r="AL1624" s="193" t="n"/>
      <c r="AM1624" s="312" t="n"/>
      <c r="AN1624" s="192" t="n"/>
      <c r="AO1624" s="313" t="n"/>
      <c r="AP1624" s="193" t="n"/>
      <c r="AQ1624" s="312" t="n"/>
      <c r="AR1624" s="192" t="n"/>
      <c r="AS1624" s="313" t="n"/>
      <c r="AU1624" s="311" t="n"/>
      <c r="AV1624" s="57" t="n"/>
      <c r="AW1624" s="260" t="n"/>
      <c r="AY1624" s="311" t="n"/>
      <c r="AZ1624" s="26" t="n"/>
      <c r="BA1624" s="260" t="n"/>
      <c r="BC1624" s="311" t="n"/>
      <c r="BD1624" s="26" t="n"/>
      <c r="BE1624" s="260" t="n"/>
      <c r="BG1624" s="311" t="n"/>
      <c r="BH1624" s="26" t="n"/>
      <c r="BI1624" s="260" t="n"/>
      <c r="BK1624" s="311" t="n"/>
      <c r="BL1624" s="26" t="n"/>
      <c r="BM1624" s="260" t="n"/>
      <c r="BO1624" s="311" t="n"/>
      <c r="BP1624" s="207" t="n"/>
      <c r="BQ1624" s="313" t="n"/>
      <c r="BS1624" s="311" t="n"/>
      <c r="BT1624" s="26" t="n"/>
      <c r="BU1624" s="260" t="n"/>
      <c r="BW1624" s="311" t="n"/>
      <c r="BX1624" s="26" t="n"/>
      <c r="BY1624" s="260" t="n"/>
      <c r="CA1624" s="311" t="n"/>
      <c r="CB1624" s="26" t="n"/>
      <c r="CC1624" s="260" t="n"/>
      <c r="CE1624" s="311" t="n"/>
      <c r="CF1624" s="26" t="n"/>
      <c r="CG1624" s="260" t="n"/>
      <c r="CH1624" s="260" t="n"/>
    </row>
    <row r="1625" customFormat="1" s="27">
      <c r="B1625" s="54" t="n"/>
      <c r="C1625" s="310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1" t="n"/>
      <c r="W1625" s="55" t="n"/>
      <c r="Y1625" s="54" t="n"/>
      <c r="AC1625" s="54" t="n"/>
      <c r="AF1625" s="54" t="n"/>
      <c r="AL1625" s="193" t="n"/>
      <c r="AM1625" s="312" t="n"/>
      <c r="AN1625" s="192" t="n"/>
      <c r="AO1625" s="313" t="n"/>
      <c r="AP1625" s="193" t="n"/>
      <c r="AQ1625" s="312" t="n"/>
      <c r="AR1625" s="192" t="n"/>
      <c r="AS1625" s="313" t="n"/>
      <c r="AU1625" s="311" t="n"/>
      <c r="AV1625" s="57" t="n"/>
      <c r="AW1625" s="260" t="n"/>
      <c r="AY1625" s="311" t="n"/>
      <c r="AZ1625" s="26" t="n"/>
      <c r="BA1625" s="260" t="n"/>
      <c r="BC1625" s="311" t="n"/>
      <c r="BD1625" s="26" t="n"/>
      <c r="BE1625" s="260" t="n"/>
      <c r="BG1625" s="311" t="n"/>
      <c r="BH1625" s="26" t="n"/>
      <c r="BI1625" s="260" t="n"/>
      <c r="BK1625" s="311" t="n"/>
      <c r="BL1625" s="26" t="n"/>
      <c r="BM1625" s="260" t="n"/>
      <c r="BO1625" s="311" t="n"/>
      <c r="BP1625" s="207" t="n"/>
      <c r="BQ1625" s="313" t="n"/>
      <c r="BS1625" s="311" t="n"/>
      <c r="BT1625" s="26" t="n"/>
      <c r="BU1625" s="260" t="n"/>
      <c r="BW1625" s="311" t="n"/>
      <c r="BX1625" s="26" t="n"/>
      <c r="BY1625" s="260" t="n"/>
      <c r="CA1625" s="311" t="n"/>
      <c r="CB1625" s="26" t="n"/>
      <c r="CC1625" s="260" t="n"/>
      <c r="CE1625" s="311" t="n"/>
      <c r="CF1625" s="26" t="n"/>
      <c r="CG1625" s="260" t="n"/>
      <c r="CH1625" s="260" t="n"/>
    </row>
    <row r="1626" customFormat="1" s="27">
      <c r="B1626" s="54" t="n"/>
      <c r="C1626" s="310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1" t="n"/>
      <c r="W1626" s="55" t="n"/>
      <c r="Y1626" s="54" t="n"/>
      <c r="AC1626" s="54" t="n"/>
      <c r="AF1626" s="54" t="n"/>
      <c r="AL1626" s="193" t="n"/>
      <c r="AM1626" s="312" t="n"/>
      <c r="AN1626" s="192" t="n"/>
      <c r="AO1626" s="313" t="n"/>
      <c r="AP1626" s="193" t="n"/>
      <c r="AQ1626" s="312" t="n"/>
      <c r="AR1626" s="192" t="n"/>
      <c r="AS1626" s="313" t="n"/>
      <c r="AU1626" s="311" t="n"/>
      <c r="AV1626" s="57" t="n"/>
      <c r="AW1626" s="260" t="n"/>
      <c r="AY1626" s="311" t="n"/>
      <c r="AZ1626" s="26" t="n"/>
      <c r="BA1626" s="260" t="n"/>
      <c r="BC1626" s="311" t="n"/>
      <c r="BD1626" s="26" t="n"/>
      <c r="BE1626" s="260" t="n"/>
      <c r="BG1626" s="311" t="n"/>
      <c r="BH1626" s="26" t="n"/>
      <c r="BI1626" s="260" t="n"/>
      <c r="BK1626" s="311" t="n"/>
      <c r="BL1626" s="26" t="n"/>
      <c r="BM1626" s="260" t="n"/>
      <c r="BO1626" s="311" t="n"/>
      <c r="BP1626" s="207" t="n"/>
      <c r="BQ1626" s="313" t="n"/>
      <c r="BS1626" s="311" t="n"/>
      <c r="BT1626" s="26" t="n"/>
      <c r="BU1626" s="260" t="n"/>
      <c r="BW1626" s="311" t="n"/>
      <c r="BX1626" s="26" t="n"/>
      <c r="BY1626" s="260" t="n"/>
      <c r="CA1626" s="311" t="n"/>
      <c r="CB1626" s="26" t="n"/>
      <c r="CC1626" s="260" t="n"/>
      <c r="CE1626" s="311" t="n"/>
      <c r="CF1626" s="26" t="n"/>
      <c r="CG1626" s="260" t="n"/>
      <c r="CH1626" s="260" t="n"/>
    </row>
    <row r="1627" customFormat="1" s="27">
      <c r="B1627" s="54" t="n"/>
      <c r="C1627" s="310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1" t="n"/>
      <c r="W1627" s="55" t="n"/>
      <c r="Y1627" s="54" t="n"/>
      <c r="AC1627" s="54" t="n"/>
      <c r="AF1627" s="54" t="n"/>
      <c r="AL1627" s="193" t="n"/>
      <c r="AM1627" s="312" t="n"/>
      <c r="AN1627" s="192" t="n"/>
      <c r="AO1627" s="313" t="n"/>
      <c r="AP1627" s="193" t="n"/>
      <c r="AQ1627" s="312" t="n"/>
      <c r="AR1627" s="192" t="n"/>
      <c r="AS1627" s="313" t="n"/>
      <c r="AU1627" s="311" t="n"/>
      <c r="AV1627" s="57" t="n"/>
      <c r="AW1627" s="260" t="n"/>
      <c r="AY1627" s="311" t="n"/>
      <c r="AZ1627" s="26" t="n"/>
      <c r="BA1627" s="260" t="n"/>
      <c r="BC1627" s="311" t="n"/>
      <c r="BD1627" s="26" t="n"/>
      <c r="BE1627" s="260" t="n"/>
      <c r="BG1627" s="311" t="n"/>
      <c r="BH1627" s="26" t="n"/>
      <c r="BI1627" s="260" t="n"/>
      <c r="BK1627" s="311" t="n"/>
      <c r="BL1627" s="26" t="n"/>
      <c r="BM1627" s="260" t="n"/>
      <c r="BO1627" s="311" t="n"/>
      <c r="BP1627" s="207" t="n"/>
      <c r="BQ1627" s="313" t="n"/>
      <c r="BS1627" s="311" t="n"/>
      <c r="BT1627" s="26" t="n"/>
      <c r="BU1627" s="260" t="n"/>
      <c r="BW1627" s="311" t="n"/>
      <c r="BX1627" s="26" t="n"/>
      <c r="BY1627" s="260" t="n"/>
      <c r="CA1627" s="311" t="n"/>
      <c r="CB1627" s="26" t="n"/>
      <c r="CC1627" s="260" t="n"/>
      <c r="CE1627" s="311" t="n"/>
      <c r="CF1627" s="26" t="n"/>
      <c r="CG1627" s="260" t="n"/>
      <c r="CH1627" s="260" t="n"/>
    </row>
    <row r="1628" customFormat="1" s="27">
      <c r="B1628" s="54" t="n"/>
      <c r="C1628" s="310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1" t="n"/>
      <c r="W1628" s="55" t="n"/>
      <c r="Y1628" s="54" t="n"/>
      <c r="AC1628" s="54" t="n"/>
      <c r="AF1628" s="54" t="n"/>
      <c r="AL1628" s="193" t="n"/>
      <c r="AM1628" s="312" t="n"/>
      <c r="AN1628" s="192" t="n"/>
      <c r="AO1628" s="313" t="n"/>
      <c r="AP1628" s="193" t="n"/>
      <c r="AQ1628" s="312" t="n"/>
      <c r="AR1628" s="192" t="n"/>
      <c r="AS1628" s="313" t="n"/>
      <c r="AU1628" s="311" t="n"/>
      <c r="AV1628" s="57" t="n"/>
      <c r="AW1628" s="260" t="n"/>
      <c r="AY1628" s="311" t="n"/>
      <c r="AZ1628" s="26" t="n"/>
      <c r="BA1628" s="260" t="n"/>
      <c r="BC1628" s="311" t="n"/>
      <c r="BD1628" s="26" t="n"/>
      <c r="BE1628" s="260" t="n"/>
      <c r="BG1628" s="311" t="n"/>
      <c r="BH1628" s="26" t="n"/>
      <c r="BI1628" s="260" t="n"/>
      <c r="BK1628" s="311" t="n"/>
      <c r="BL1628" s="26" t="n"/>
      <c r="BM1628" s="260" t="n"/>
      <c r="BO1628" s="311" t="n"/>
      <c r="BP1628" s="207" t="n"/>
      <c r="BQ1628" s="313" t="n"/>
      <c r="BS1628" s="311" t="n"/>
      <c r="BT1628" s="26" t="n"/>
      <c r="BU1628" s="260" t="n"/>
      <c r="BW1628" s="311" t="n"/>
      <c r="BX1628" s="26" t="n"/>
      <c r="BY1628" s="260" t="n"/>
      <c r="CA1628" s="311" t="n"/>
      <c r="CB1628" s="26" t="n"/>
      <c r="CC1628" s="260" t="n"/>
      <c r="CE1628" s="311" t="n"/>
      <c r="CF1628" s="26" t="n"/>
      <c r="CG1628" s="260" t="n"/>
      <c r="CH1628" s="260" t="n"/>
    </row>
    <row r="1629" customFormat="1" s="27">
      <c r="B1629" s="54" t="n"/>
      <c r="C1629" s="310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1" t="n"/>
      <c r="W1629" s="55" t="n"/>
      <c r="Y1629" s="54" t="n"/>
      <c r="AC1629" s="54" t="n"/>
      <c r="AF1629" s="54" t="n"/>
      <c r="AL1629" s="193" t="n"/>
      <c r="AM1629" s="312" t="n"/>
      <c r="AN1629" s="192" t="n"/>
      <c r="AO1629" s="313" t="n"/>
      <c r="AP1629" s="193" t="n"/>
      <c r="AQ1629" s="312" t="n"/>
      <c r="AR1629" s="192" t="n"/>
      <c r="AS1629" s="313" t="n"/>
      <c r="AU1629" s="311" t="n"/>
      <c r="AV1629" s="57" t="n"/>
      <c r="AW1629" s="260" t="n"/>
      <c r="AY1629" s="311" t="n"/>
      <c r="AZ1629" s="26" t="n"/>
      <c r="BA1629" s="260" t="n"/>
      <c r="BC1629" s="311" t="n"/>
      <c r="BD1629" s="26" t="n"/>
      <c r="BE1629" s="260" t="n"/>
      <c r="BG1629" s="311" t="n"/>
      <c r="BH1629" s="26" t="n"/>
      <c r="BI1629" s="260" t="n"/>
      <c r="BK1629" s="311" t="n"/>
      <c r="BL1629" s="26" t="n"/>
      <c r="BM1629" s="260" t="n"/>
      <c r="BO1629" s="311" t="n"/>
      <c r="BP1629" s="207" t="n"/>
      <c r="BQ1629" s="313" t="n"/>
      <c r="BS1629" s="311" t="n"/>
      <c r="BT1629" s="26" t="n"/>
      <c r="BU1629" s="260" t="n"/>
      <c r="BW1629" s="311" t="n"/>
      <c r="BX1629" s="26" t="n"/>
      <c r="BY1629" s="260" t="n"/>
      <c r="CA1629" s="311" t="n"/>
      <c r="CB1629" s="26" t="n"/>
      <c r="CC1629" s="260" t="n"/>
      <c r="CE1629" s="311" t="n"/>
      <c r="CF1629" s="26" t="n"/>
      <c r="CG1629" s="260" t="n"/>
      <c r="CH1629" s="260" t="n"/>
    </row>
    <row r="1630" customFormat="1" s="27">
      <c r="B1630" s="54" t="n"/>
      <c r="C1630" s="310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1" t="n"/>
      <c r="W1630" s="55" t="n"/>
      <c r="Y1630" s="54" t="n"/>
      <c r="AC1630" s="54" t="n"/>
      <c r="AF1630" s="54" t="n"/>
      <c r="AL1630" s="193" t="n"/>
      <c r="AM1630" s="312" t="n"/>
      <c r="AN1630" s="192" t="n"/>
      <c r="AO1630" s="313" t="n"/>
      <c r="AP1630" s="193" t="n"/>
      <c r="AQ1630" s="312" t="n"/>
      <c r="AR1630" s="192" t="n"/>
      <c r="AS1630" s="313" t="n"/>
      <c r="AU1630" s="311" t="n"/>
      <c r="AV1630" s="57" t="n"/>
      <c r="AW1630" s="260" t="n"/>
      <c r="AY1630" s="311" t="n"/>
      <c r="AZ1630" s="26" t="n"/>
      <c r="BA1630" s="260" t="n"/>
      <c r="BC1630" s="311" t="n"/>
      <c r="BD1630" s="26" t="n"/>
      <c r="BE1630" s="260" t="n"/>
      <c r="BG1630" s="311" t="n"/>
      <c r="BH1630" s="26" t="n"/>
      <c r="BI1630" s="260" t="n"/>
      <c r="BK1630" s="311" t="n"/>
      <c r="BL1630" s="26" t="n"/>
      <c r="BM1630" s="260" t="n"/>
      <c r="BO1630" s="311" t="n"/>
      <c r="BP1630" s="207" t="n"/>
      <c r="BQ1630" s="313" t="n"/>
      <c r="BS1630" s="311" t="n"/>
      <c r="BT1630" s="26" t="n"/>
      <c r="BU1630" s="260" t="n"/>
      <c r="BW1630" s="311" t="n"/>
      <c r="BX1630" s="26" t="n"/>
      <c r="BY1630" s="260" t="n"/>
      <c r="CA1630" s="311" t="n"/>
      <c r="CB1630" s="26" t="n"/>
      <c r="CC1630" s="260" t="n"/>
      <c r="CE1630" s="311" t="n"/>
      <c r="CF1630" s="26" t="n"/>
      <c r="CG1630" s="260" t="n"/>
      <c r="CH1630" s="260" t="n"/>
    </row>
    <row r="1631" customFormat="1" s="27">
      <c r="B1631" s="54" t="n"/>
      <c r="C1631" s="310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1" t="n"/>
      <c r="W1631" s="55" t="n"/>
      <c r="Y1631" s="54" t="n"/>
      <c r="AC1631" s="54" t="n"/>
      <c r="AF1631" s="54" t="n"/>
      <c r="AL1631" s="193" t="n"/>
      <c r="AM1631" s="312" t="n"/>
      <c r="AN1631" s="192" t="n"/>
      <c r="AO1631" s="313" t="n"/>
      <c r="AP1631" s="193" t="n"/>
      <c r="AQ1631" s="312" t="n"/>
      <c r="AR1631" s="192" t="n"/>
      <c r="AS1631" s="313" t="n"/>
      <c r="AU1631" s="311" t="n"/>
      <c r="AV1631" s="57" t="n"/>
      <c r="AW1631" s="260" t="n"/>
      <c r="AY1631" s="311" t="n"/>
      <c r="AZ1631" s="26" t="n"/>
      <c r="BA1631" s="260" t="n"/>
      <c r="BC1631" s="311" t="n"/>
      <c r="BD1631" s="26" t="n"/>
      <c r="BE1631" s="260" t="n"/>
      <c r="BG1631" s="311" t="n"/>
      <c r="BH1631" s="26" t="n"/>
      <c r="BI1631" s="260" t="n"/>
      <c r="BK1631" s="311" t="n"/>
      <c r="BL1631" s="26" t="n"/>
      <c r="BM1631" s="260" t="n"/>
      <c r="BO1631" s="311" t="n"/>
      <c r="BP1631" s="207" t="n"/>
      <c r="BQ1631" s="313" t="n"/>
      <c r="BS1631" s="311" t="n"/>
      <c r="BT1631" s="26" t="n"/>
      <c r="BU1631" s="260" t="n"/>
      <c r="BW1631" s="311" t="n"/>
      <c r="BX1631" s="26" t="n"/>
      <c r="BY1631" s="260" t="n"/>
      <c r="CA1631" s="311" t="n"/>
      <c r="CB1631" s="26" t="n"/>
      <c r="CC1631" s="260" t="n"/>
      <c r="CE1631" s="311" t="n"/>
      <c r="CF1631" s="26" t="n"/>
      <c r="CG1631" s="260" t="n"/>
      <c r="CH1631" s="260" t="n"/>
    </row>
    <row r="1632" customFormat="1" s="27">
      <c r="B1632" s="54" t="n"/>
      <c r="C1632" s="310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1" t="n"/>
      <c r="W1632" s="55" t="n"/>
      <c r="Y1632" s="54" t="n"/>
      <c r="AC1632" s="54" t="n"/>
      <c r="AF1632" s="54" t="n"/>
      <c r="AL1632" s="193" t="n"/>
      <c r="AM1632" s="312" t="n"/>
      <c r="AN1632" s="192" t="n"/>
      <c r="AO1632" s="313" t="n"/>
      <c r="AP1632" s="193" t="n"/>
      <c r="AQ1632" s="312" t="n"/>
      <c r="AR1632" s="192" t="n"/>
      <c r="AS1632" s="313" t="n"/>
      <c r="AU1632" s="311" t="n"/>
      <c r="AV1632" s="57" t="n"/>
      <c r="AW1632" s="260" t="n"/>
      <c r="AY1632" s="311" t="n"/>
      <c r="AZ1632" s="26" t="n"/>
      <c r="BA1632" s="260" t="n"/>
      <c r="BC1632" s="311" t="n"/>
      <c r="BD1632" s="26" t="n"/>
      <c r="BE1632" s="260" t="n"/>
      <c r="BG1632" s="311" t="n"/>
      <c r="BH1632" s="26" t="n"/>
      <c r="BI1632" s="260" t="n"/>
      <c r="BK1632" s="311" t="n"/>
      <c r="BL1632" s="26" t="n"/>
      <c r="BM1632" s="260" t="n"/>
      <c r="BO1632" s="311" t="n"/>
      <c r="BP1632" s="207" t="n"/>
      <c r="BQ1632" s="313" t="n"/>
      <c r="BS1632" s="311" t="n"/>
      <c r="BT1632" s="26" t="n"/>
      <c r="BU1632" s="260" t="n"/>
      <c r="BW1632" s="311" t="n"/>
      <c r="BX1632" s="26" t="n"/>
      <c r="BY1632" s="260" t="n"/>
      <c r="CA1632" s="311" t="n"/>
      <c r="CB1632" s="26" t="n"/>
      <c r="CC1632" s="260" t="n"/>
      <c r="CE1632" s="311" t="n"/>
      <c r="CF1632" s="26" t="n"/>
      <c r="CG1632" s="260" t="n"/>
      <c r="CH1632" s="260" t="n"/>
    </row>
    <row r="1633" customFormat="1" s="27">
      <c r="B1633" s="54" t="n"/>
      <c r="C1633" s="310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1" t="n"/>
      <c r="W1633" s="55" t="n"/>
      <c r="Y1633" s="54" t="n"/>
      <c r="AC1633" s="54" t="n"/>
      <c r="AF1633" s="54" t="n"/>
      <c r="AL1633" s="193" t="n"/>
      <c r="AM1633" s="312" t="n"/>
      <c r="AN1633" s="192" t="n"/>
      <c r="AO1633" s="313" t="n"/>
      <c r="AP1633" s="193" t="n"/>
      <c r="AQ1633" s="312" t="n"/>
      <c r="AR1633" s="192" t="n"/>
      <c r="AS1633" s="313" t="n"/>
      <c r="AU1633" s="311" t="n"/>
      <c r="AV1633" s="57" t="n"/>
      <c r="AW1633" s="260" t="n"/>
      <c r="AY1633" s="311" t="n"/>
      <c r="AZ1633" s="26" t="n"/>
      <c r="BA1633" s="260" t="n"/>
      <c r="BC1633" s="311" t="n"/>
      <c r="BD1633" s="26" t="n"/>
      <c r="BE1633" s="260" t="n"/>
      <c r="BG1633" s="311" t="n"/>
      <c r="BH1633" s="26" t="n"/>
      <c r="BI1633" s="260" t="n"/>
      <c r="BK1633" s="311" t="n"/>
      <c r="BL1633" s="26" t="n"/>
      <c r="BM1633" s="260" t="n"/>
      <c r="BO1633" s="311" t="n"/>
      <c r="BP1633" s="207" t="n"/>
      <c r="BQ1633" s="313" t="n"/>
      <c r="BS1633" s="311" t="n"/>
      <c r="BT1633" s="26" t="n"/>
      <c r="BU1633" s="260" t="n"/>
      <c r="BW1633" s="311" t="n"/>
      <c r="BX1633" s="26" t="n"/>
      <c r="BY1633" s="260" t="n"/>
      <c r="CA1633" s="311" t="n"/>
      <c r="CB1633" s="26" t="n"/>
      <c r="CC1633" s="260" t="n"/>
      <c r="CE1633" s="311" t="n"/>
      <c r="CF1633" s="26" t="n"/>
      <c r="CG1633" s="260" t="n"/>
      <c r="CH1633" s="260" t="n"/>
    </row>
    <row r="1634" customFormat="1" s="27">
      <c r="B1634" s="54" t="n"/>
      <c r="C1634" s="310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1" t="n"/>
      <c r="W1634" s="55" t="n"/>
      <c r="Y1634" s="54" t="n"/>
      <c r="AC1634" s="54" t="n"/>
      <c r="AF1634" s="54" t="n"/>
      <c r="AL1634" s="193" t="n"/>
      <c r="AM1634" s="312" t="n"/>
      <c r="AN1634" s="192" t="n"/>
      <c r="AO1634" s="313" t="n"/>
      <c r="AP1634" s="193" t="n"/>
      <c r="AQ1634" s="312" t="n"/>
      <c r="AR1634" s="192" t="n"/>
      <c r="AS1634" s="313" t="n"/>
      <c r="AU1634" s="311" t="n"/>
      <c r="AV1634" s="57" t="n"/>
      <c r="AW1634" s="260" t="n"/>
      <c r="AY1634" s="311" t="n"/>
      <c r="AZ1634" s="26" t="n"/>
      <c r="BA1634" s="260" t="n"/>
      <c r="BC1634" s="311" t="n"/>
      <c r="BD1634" s="26" t="n"/>
      <c r="BE1634" s="260" t="n"/>
      <c r="BG1634" s="311" t="n"/>
      <c r="BH1634" s="26" t="n"/>
      <c r="BI1634" s="260" t="n"/>
      <c r="BK1634" s="311" t="n"/>
      <c r="BL1634" s="26" t="n"/>
      <c r="BM1634" s="260" t="n"/>
      <c r="BO1634" s="311" t="n"/>
      <c r="BP1634" s="207" t="n"/>
      <c r="BQ1634" s="313" t="n"/>
      <c r="BS1634" s="311" t="n"/>
      <c r="BT1634" s="26" t="n"/>
      <c r="BU1634" s="260" t="n"/>
      <c r="BW1634" s="311" t="n"/>
      <c r="BX1634" s="26" t="n"/>
      <c r="BY1634" s="260" t="n"/>
      <c r="CA1634" s="311" t="n"/>
      <c r="CB1634" s="26" t="n"/>
      <c r="CC1634" s="260" t="n"/>
      <c r="CE1634" s="311" t="n"/>
      <c r="CF1634" s="26" t="n"/>
      <c r="CG1634" s="260" t="n"/>
      <c r="CH1634" s="260" t="n"/>
    </row>
    <row r="1635" customFormat="1" s="27">
      <c r="B1635" s="54" t="n"/>
      <c r="C1635" s="310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1" t="n"/>
      <c r="W1635" s="55" t="n"/>
      <c r="Y1635" s="54" t="n"/>
      <c r="AC1635" s="54" t="n"/>
      <c r="AF1635" s="54" t="n"/>
      <c r="AL1635" s="193" t="n"/>
      <c r="AM1635" s="312" t="n"/>
      <c r="AN1635" s="192" t="n"/>
      <c r="AO1635" s="313" t="n"/>
      <c r="AP1635" s="193" t="n"/>
      <c r="AQ1635" s="312" t="n"/>
      <c r="AR1635" s="192" t="n"/>
      <c r="AS1635" s="313" t="n"/>
      <c r="AU1635" s="311" t="n"/>
      <c r="AV1635" s="57" t="n"/>
      <c r="AW1635" s="260" t="n"/>
      <c r="AY1635" s="311" t="n"/>
      <c r="AZ1635" s="26" t="n"/>
      <c r="BA1635" s="260" t="n"/>
      <c r="BC1635" s="311" t="n"/>
      <c r="BD1635" s="26" t="n"/>
      <c r="BE1635" s="260" t="n"/>
      <c r="BG1635" s="311" t="n"/>
      <c r="BH1635" s="26" t="n"/>
      <c r="BI1635" s="260" t="n"/>
      <c r="BK1635" s="311" t="n"/>
      <c r="BL1635" s="26" t="n"/>
      <c r="BM1635" s="260" t="n"/>
      <c r="BO1635" s="311" t="n"/>
      <c r="BP1635" s="207" t="n"/>
      <c r="BQ1635" s="313" t="n"/>
      <c r="BS1635" s="311" t="n"/>
      <c r="BT1635" s="26" t="n"/>
      <c r="BU1635" s="260" t="n"/>
      <c r="BW1635" s="311" t="n"/>
      <c r="BX1635" s="26" t="n"/>
      <c r="BY1635" s="260" t="n"/>
      <c r="CA1635" s="311" t="n"/>
      <c r="CB1635" s="26" t="n"/>
      <c r="CC1635" s="260" t="n"/>
      <c r="CE1635" s="311" t="n"/>
      <c r="CF1635" s="26" t="n"/>
      <c r="CG1635" s="260" t="n"/>
      <c r="CH1635" s="260" t="n"/>
    </row>
    <row r="1636" customFormat="1" s="27">
      <c r="B1636" s="54" t="n"/>
      <c r="C1636" s="310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1" t="n"/>
      <c r="W1636" s="55" t="n"/>
      <c r="Y1636" s="54" t="n"/>
      <c r="AC1636" s="54" t="n"/>
      <c r="AF1636" s="54" t="n"/>
      <c r="AL1636" s="193" t="n"/>
      <c r="AM1636" s="312" t="n"/>
      <c r="AN1636" s="192" t="n"/>
      <c r="AO1636" s="313" t="n"/>
      <c r="AP1636" s="193" t="n"/>
      <c r="AQ1636" s="312" t="n"/>
      <c r="AR1636" s="192" t="n"/>
      <c r="AS1636" s="313" t="n"/>
      <c r="AU1636" s="311" t="n"/>
      <c r="AV1636" s="57" t="n"/>
      <c r="AW1636" s="260" t="n"/>
      <c r="AY1636" s="311" t="n"/>
      <c r="AZ1636" s="26" t="n"/>
      <c r="BA1636" s="260" t="n"/>
      <c r="BC1636" s="311" t="n"/>
      <c r="BD1636" s="26" t="n"/>
      <c r="BE1636" s="260" t="n"/>
      <c r="BG1636" s="311" t="n"/>
      <c r="BH1636" s="26" t="n"/>
      <c r="BI1636" s="260" t="n"/>
      <c r="BK1636" s="311" t="n"/>
      <c r="BL1636" s="26" t="n"/>
      <c r="BM1636" s="260" t="n"/>
      <c r="BO1636" s="311" t="n"/>
      <c r="BP1636" s="207" t="n"/>
      <c r="BQ1636" s="313" t="n"/>
      <c r="BS1636" s="311" t="n"/>
      <c r="BT1636" s="26" t="n"/>
      <c r="BU1636" s="260" t="n"/>
      <c r="BW1636" s="311" t="n"/>
      <c r="BX1636" s="26" t="n"/>
      <c r="BY1636" s="260" t="n"/>
      <c r="CA1636" s="311" t="n"/>
      <c r="CB1636" s="26" t="n"/>
      <c r="CC1636" s="260" t="n"/>
      <c r="CE1636" s="311" t="n"/>
      <c r="CF1636" s="26" t="n"/>
      <c r="CG1636" s="260" t="n"/>
      <c r="CH1636" s="260" t="n"/>
    </row>
    <row r="1637" customFormat="1" s="27">
      <c r="B1637" s="54" t="n"/>
      <c r="C1637" s="310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1" t="n"/>
      <c r="W1637" s="55" t="n"/>
      <c r="Y1637" s="54" t="n"/>
      <c r="AC1637" s="54" t="n"/>
      <c r="AF1637" s="54" t="n"/>
      <c r="AL1637" s="193" t="n"/>
      <c r="AM1637" s="312" t="n"/>
      <c r="AN1637" s="192" t="n"/>
      <c r="AO1637" s="313" t="n"/>
      <c r="AP1637" s="193" t="n"/>
      <c r="AQ1637" s="312" t="n"/>
      <c r="AR1637" s="192" t="n"/>
      <c r="AS1637" s="313" t="n"/>
      <c r="AU1637" s="311" t="n"/>
      <c r="AV1637" s="57" t="n"/>
      <c r="AW1637" s="260" t="n"/>
      <c r="AY1637" s="311" t="n"/>
      <c r="AZ1637" s="26" t="n"/>
      <c r="BA1637" s="260" t="n"/>
      <c r="BC1637" s="311" t="n"/>
      <c r="BD1637" s="26" t="n"/>
      <c r="BE1637" s="260" t="n"/>
      <c r="BG1637" s="311" t="n"/>
      <c r="BH1637" s="26" t="n"/>
      <c r="BI1637" s="260" t="n"/>
      <c r="BK1637" s="311" t="n"/>
      <c r="BL1637" s="26" t="n"/>
      <c r="BM1637" s="260" t="n"/>
      <c r="BO1637" s="311" t="n"/>
      <c r="BP1637" s="207" t="n"/>
      <c r="BQ1637" s="313" t="n"/>
      <c r="BS1637" s="311" t="n"/>
      <c r="BT1637" s="26" t="n"/>
      <c r="BU1637" s="260" t="n"/>
      <c r="BW1637" s="311" t="n"/>
      <c r="BX1637" s="26" t="n"/>
      <c r="BY1637" s="260" t="n"/>
      <c r="CA1637" s="311" t="n"/>
      <c r="CB1637" s="26" t="n"/>
      <c r="CC1637" s="260" t="n"/>
      <c r="CE1637" s="311" t="n"/>
      <c r="CF1637" s="26" t="n"/>
      <c r="CG1637" s="260" t="n"/>
      <c r="CH1637" s="260" t="n"/>
    </row>
    <row r="1638" customFormat="1" s="27">
      <c r="B1638" s="54" t="n"/>
      <c r="C1638" s="310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1" t="n"/>
      <c r="W1638" s="55" t="n"/>
      <c r="Y1638" s="54" t="n"/>
      <c r="AC1638" s="54" t="n"/>
      <c r="AF1638" s="54" t="n"/>
      <c r="AL1638" s="193" t="n"/>
      <c r="AM1638" s="312" t="n"/>
      <c r="AN1638" s="192" t="n"/>
      <c r="AO1638" s="313" t="n"/>
      <c r="AP1638" s="193" t="n"/>
      <c r="AQ1638" s="312" t="n"/>
      <c r="AR1638" s="192" t="n"/>
      <c r="AS1638" s="313" t="n"/>
      <c r="AU1638" s="311" t="n"/>
      <c r="AV1638" s="57" t="n"/>
      <c r="AW1638" s="260" t="n"/>
      <c r="AY1638" s="311" t="n"/>
      <c r="AZ1638" s="26" t="n"/>
      <c r="BA1638" s="260" t="n"/>
      <c r="BC1638" s="311" t="n"/>
      <c r="BD1638" s="26" t="n"/>
      <c r="BE1638" s="260" t="n"/>
      <c r="BG1638" s="311" t="n"/>
      <c r="BH1638" s="26" t="n"/>
      <c r="BI1638" s="260" t="n"/>
      <c r="BK1638" s="311" t="n"/>
      <c r="BL1638" s="26" t="n"/>
      <c r="BM1638" s="260" t="n"/>
      <c r="BO1638" s="311" t="n"/>
      <c r="BP1638" s="207" t="n"/>
      <c r="BQ1638" s="313" t="n"/>
      <c r="BS1638" s="311" t="n"/>
      <c r="BT1638" s="26" t="n"/>
      <c r="BU1638" s="260" t="n"/>
      <c r="BW1638" s="311" t="n"/>
      <c r="BX1638" s="26" t="n"/>
      <c r="BY1638" s="260" t="n"/>
      <c r="CA1638" s="311" t="n"/>
      <c r="CB1638" s="26" t="n"/>
      <c r="CC1638" s="260" t="n"/>
      <c r="CE1638" s="311" t="n"/>
      <c r="CF1638" s="26" t="n"/>
      <c r="CG1638" s="260" t="n"/>
      <c r="CH1638" s="260" t="n"/>
    </row>
    <row r="1639" customFormat="1" s="27">
      <c r="B1639" s="54" t="n"/>
      <c r="C1639" s="310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1" t="n"/>
      <c r="W1639" s="55" t="n"/>
      <c r="Y1639" s="54" t="n"/>
      <c r="AC1639" s="54" t="n"/>
      <c r="AF1639" s="54" t="n"/>
      <c r="AL1639" s="193" t="n"/>
      <c r="AM1639" s="312" t="n"/>
      <c r="AN1639" s="192" t="n"/>
      <c r="AO1639" s="313" t="n"/>
      <c r="AP1639" s="193" t="n"/>
      <c r="AQ1639" s="312" t="n"/>
      <c r="AR1639" s="192" t="n"/>
      <c r="AS1639" s="313" t="n"/>
      <c r="AU1639" s="311" t="n"/>
      <c r="AV1639" s="57" t="n"/>
      <c r="AW1639" s="260" t="n"/>
      <c r="AY1639" s="311" t="n"/>
      <c r="AZ1639" s="26" t="n"/>
      <c r="BA1639" s="260" t="n"/>
      <c r="BC1639" s="311" t="n"/>
      <c r="BD1639" s="26" t="n"/>
      <c r="BE1639" s="260" t="n"/>
      <c r="BG1639" s="311" t="n"/>
      <c r="BH1639" s="26" t="n"/>
      <c r="BI1639" s="260" t="n"/>
      <c r="BK1639" s="311" t="n"/>
      <c r="BL1639" s="26" t="n"/>
      <c r="BM1639" s="260" t="n"/>
      <c r="BO1639" s="311" t="n"/>
      <c r="BP1639" s="207" t="n"/>
      <c r="BQ1639" s="313" t="n"/>
      <c r="BS1639" s="311" t="n"/>
      <c r="BT1639" s="26" t="n"/>
      <c r="BU1639" s="260" t="n"/>
      <c r="BW1639" s="311" t="n"/>
      <c r="BX1639" s="26" t="n"/>
      <c r="BY1639" s="260" t="n"/>
      <c r="CA1639" s="311" t="n"/>
      <c r="CB1639" s="26" t="n"/>
      <c r="CC1639" s="260" t="n"/>
      <c r="CE1639" s="311" t="n"/>
      <c r="CF1639" s="26" t="n"/>
      <c r="CG1639" s="260" t="n"/>
      <c r="CH1639" s="260" t="n"/>
    </row>
    <row r="1640" customFormat="1" s="27">
      <c r="B1640" s="54" t="n"/>
      <c r="C1640" s="310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1" t="n"/>
      <c r="W1640" s="55" t="n"/>
      <c r="Y1640" s="54" t="n"/>
      <c r="AC1640" s="54" t="n"/>
      <c r="AF1640" s="54" t="n"/>
      <c r="AL1640" s="193" t="n"/>
      <c r="AM1640" s="312" t="n"/>
      <c r="AN1640" s="192" t="n"/>
      <c r="AO1640" s="313" t="n"/>
      <c r="AP1640" s="193" t="n"/>
      <c r="AQ1640" s="312" t="n"/>
      <c r="AR1640" s="192" t="n"/>
      <c r="AS1640" s="313" t="n"/>
      <c r="AU1640" s="311" t="n"/>
      <c r="AV1640" s="57" t="n"/>
      <c r="AW1640" s="260" t="n"/>
      <c r="AY1640" s="311" t="n"/>
      <c r="AZ1640" s="26" t="n"/>
      <c r="BA1640" s="260" t="n"/>
      <c r="BC1640" s="311" t="n"/>
      <c r="BD1640" s="26" t="n"/>
      <c r="BE1640" s="260" t="n"/>
      <c r="BG1640" s="311" t="n"/>
      <c r="BH1640" s="26" t="n"/>
      <c r="BI1640" s="260" t="n"/>
      <c r="BK1640" s="311" t="n"/>
      <c r="BL1640" s="26" t="n"/>
      <c r="BM1640" s="260" t="n"/>
      <c r="BO1640" s="311" t="n"/>
      <c r="BP1640" s="207" t="n"/>
      <c r="BQ1640" s="313" t="n"/>
      <c r="BS1640" s="311" t="n"/>
      <c r="BT1640" s="26" t="n"/>
      <c r="BU1640" s="260" t="n"/>
      <c r="BW1640" s="311" t="n"/>
      <c r="BX1640" s="26" t="n"/>
      <c r="BY1640" s="260" t="n"/>
      <c r="CA1640" s="311" t="n"/>
      <c r="CB1640" s="26" t="n"/>
      <c r="CC1640" s="260" t="n"/>
      <c r="CE1640" s="311" t="n"/>
      <c r="CF1640" s="26" t="n"/>
      <c r="CG1640" s="260" t="n"/>
      <c r="CH1640" s="260" t="n"/>
    </row>
    <row r="1641" customFormat="1" s="27">
      <c r="B1641" s="54" t="n"/>
      <c r="C1641" s="310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1" t="n"/>
      <c r="W1641" s="55" t="n"/>
      <c r="Y1641" s="54" t="n"/>
      <c r="AC1641" s="54" t="n"/>
      <c r="AF1641" s="54" t="n"/>
      <c r="AL1641" s="193" t="n"/>
      <c r="AM1641" s="312" t="n"/>
      <c r="AN1641" s="192" t="n"/>
      <c r="AO1641" s="313" t="n"/>
      <c r="AP1641" s="193" t="n"/>
      <c r="AQ1641" s="312" t="n"/>
      <c r="AR1641" s="192" t="n"/>
      <c r="AS1641" s="313" t="n"/>
      <c r="AU1641" s="311" t="n"/>
      <c r="AV1641" s="57" t="n"/>
      <c r="AW1641" s="260" t="n"/>
      <c r="AY1641" s="311" t="n"/>
      <c r="AZ1641" s="26" t="n"/>
      <c r="BA1641" s="260" t="n"/>
      <c r="BC1641" s="311" t="n"/>
      <c r="BD1641" s="26" t="n"/>
      <c r="BE1641" s="260" t="n"/>
      <c r="BG1641" s="311" t="n"/>
      <c r="BH1641" s="26" t="n"/>
      <c r="BI1641" s="260" t="n"/>
      <c r="BK1641" s="311" t="n"/>
      <c r="BL1641" s="26" t="n"/>
      <c r="BM1641" s="260" t="n"/>
      <c r="BO1641" s="311" t="n"/>
      <c r="BP1641" s="207" t="n"/>
      <c r="BQ1641" s="313" t="n"/>
      <c r="BS1641" s="311" t="n"/>
      <c r="BT1641" s="26" t="n"/>
      <c r="BU1641" s="260" t="n"/>
      <c r="BW1641" s="311" t="n"/>
      <c r="BX1641" s="26" t="n"/>
      <c r="BY1641" s="260" t="n"/>
      <c r="CA1641" s="311" t="n"/>
      <c r="CB1641" s="26" t="n"/>
      <c r="CC1641" s="260" t="n"/>
      <c r="CE1641" s="311" t="n"/>
      <c r="CF1641" s="26" t="n"/>
      <c r="CG1641" s="260" t="n"/>
      <c r="CH1641" s="260" t="n"/>
    </row>
    <row r="1642" customFormat="1" s="27">
      <c r="B1642" s="54" t="n"/>
      <c r="C1642" s="310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1" t="n"/>
      <c r="W1642" s="55" t="n"/>
      <c r="Y1642" s="54" t="n"/>
      <c r="AC1642" s="54" t="n"/>
      <c r="AF1642" s="54" t="n"/>
      <c r="AL1642" s="193" t="n"/>
      <c r="AM1642" s="312" t="n"/>
      <c r="AN1642" s="192" t="n"/>
      <c r="AO1642" s="313" t="n"/>
      <c r="AP1642" s="193" t="n"/>
      <c r="AQ1642" s="312" t="n"/>
      <c r="AR1642" s="192" t="n"/>
      <c r="AS1642" s="313" t="n"/>
      <c r="AU1642" s="311" t="n"/>
      <c r="AV1642" s="57" t="n"/>
      <c r="AW1642" s="260" t="n"/>
      <c r="AY1642" s="311" t="n"/>
      <c r="AZ1642" s="26" t="n"/>
      <c r="BA1642" s="260" t="n"/>
      <c r="BC1642" s="311" t="n"/>
      <c r="BD1642" s="26" t="n"/>
      <c r="BE1642" s="260" t="n"/>
      <c r="BG1642" s="311" t="n"/>
      <c r="BH1642" s="26" t="n"/>
      <c r="BI1642" s="260" t="n"/>
      <c r="BK1642" s="311" t="n"/>
      <c r="BL1642" s="26" t="n"/>
      <c r="BM1642" s="260" t="n"/>
      <c r="BO1642" s="311" t="n"/>
      <c r="BP1642" s="207" t="n"/>
      <c r="BQ1642" s="313" t="n"/>
      <c r="BS1642" s="311" t="n"/>
      <c r="BT1642" s="26" t="n"/>
      <c r="BU1642" s="260" t="n"/>
      <c r="BW1642" s="311" t="n"/>
      <c r="BX1642" s="26" t="n"/>
      <c r="BY1642" s="260" t="n"/>
      <c r="CA1642" s="311" t="n"/>
      <c r="CB1642" s="26" t="n"/>
      <c r="CC1642" s="260" t="n"/>
      <c r="CE1642" s="311" t="n"/>
      <c r="CF1642" s="26" t="n"/>
      <c r="CG1642" s="260" t="n"/>
      <c r="CH1642" s="260" t="n"/>
    </row>
    <row r="1643" customFormat="1" s="27">
      <c r="B1643" s="54" t="n"/>
      <c r="C1643" s="310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1" t="n"/>
      <c r="W1643" s="55" t="n"/>
      <c r="Y1643" s="54" t="n"/>
      <c r="AC1643" s="54" t="n"/>
      <c r="AF1643" s="54" t="n"/>
      <c r="AL1643" s="193" t="n"/>
      <c r="AM1643" s="312" t="n"/>
      <c r="AN1643" s="192" t="n"/>
      <c r="AO1643" s="313" t="n"/>
      <c r="AP1643" s="193" t="n"/>
      <c r="AQ1643" s="312" t="n"/>
      <c r="AR1643" s="192" t="n"/>
      <c r="AS1643" s="313" t="n"/>
      <c r="AU1643" s="311" t="n"/>
      <c r="AV1643" s="57" t="n"/>
      <c r="AW1643" s="260" t="n"/>
      <c r="AY1643" s="311" t="n"/>
      <c r="AZ1643" s="26" t="n"/>
      <c r="BA1643" s="260" t="n"/>
      <c r="BC1643" s="311" t="n"/>
      <c r="BD1643" s="26" t="n"/>
      <c r="BE1643" s="260" t="n"/>
      <c r="BG1643" s="311" t="n"/>
      <c r="BH1643" s="26" t="n"/>
      <c r="BI1643" s="260" t="n"/>
      <c r="BK1643" s="311" t="n"/>
      <c r="BL1643" s="26" t="n"/>
      <c r="BM1643" s="260" t="n"/>
      <c r="BO1643" s="311" t="n"/>
      <c r="BP1643" s="207" t="n"/>
      <c r="BQ1643" s="313" t="n"/>
      <c r="BS1643" s="311" t="n"/>
      <c r="BT1643" s="26" t="n"/>
      <c r="BU1643" s="260" t="n"/>
      <c r="BW1643" s="311" t="n"/>
      <c r="BX1643" s="26" t="n"/>
      <c r="BY1643" s="260" t="n"/>
      <c r="CA1643" s="311" t="n"/>
      <c r="CB1643" s="26" t="n"/>
      <c r="CC1643" s="260" t="n"/>
      <c r="CE1643" s="311" t="n"/>
      <c r="CF1643" s="26" t="n"/>
      <c r="CG1643" s="260" t="n"/>
      <c r="CH1643" s="260" t="n"/>
    </row>
    <row r="1644" customFormat="1" s="27">
      <c r="B1644" s="54" t="n"/>
      <c r="C1644" s="310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1" t="n"/>
      <c r="W1644" s="55" t="n"/>
      <c r="Y1644" s="54" t="n"/>
      <c r="AC1644" s="54" t="n"/>
      <c r="AF1644" s="54" t="n"/>
      <c r="AL1644" s="193" t="n"/>
      <c r="AM1644" s="312" t="n"/>
      <c r="AN1644" s="192" t="n"/>
      <c r="AO1644" s="313" t="n"/>
      <c r="AP1644" s="193" t="n"/>
      <c r="AQ1644" s="312" t="n"/>
      <c r="AR1644" s="192" t="n"/>
      <c r="AS1644" s="313" t="n"/>
      <c r="AU1644" s="311" t="n"/>
      <c r="AV1644" s="57" t="n"/>
      <c r="AW1644" s="260" t="n"/>
      <c r="AY1644" s="311" t="n"/>
      <c r="AZ1644" s="26" t="n"/>
      <c r="BA1644" s="260" t="n"/>
      <c r="BC1644" s="311" t="n"/>
      <c r="BD1644" s="26" t="n"/>
      <c r="BE1644" s="260" t="n"/>
      <c r="BG1644" s="311" t="n"/>
      <c r="BH1644" s="26" t="n"/>
      <c r="BI1644" s="260" t="n"/>
      <c r="BK1644" s="311" t="n"/>
      <c r="BL1644" s="26" t="n"/>
      <c r="BM1644" s="260" t="n"/>
      <c r="BO1644" s="311" t="n"/>
      <c r="BP1644" s="207" t="n"/>
      <c r="BQ1644" s="313" t="n"/>
      <c r="BS1644" s="311" t="n"/>
      <c r="BT1644" s="26" t="n"/>
      <c r="BU1644" s="260" t="n"/>
      <c r="BW1644" s="311" t="n"/>
      <c r="BX1644" s="26" t="n"/>
      <c r="BY1644" s="260" t="n"/>
      <c r="CA1644" s="311" t="n"/>
      <c r="CB1644" s="26" t="n"/>
      <c r="CC1644" s="260" t="n"/>
      <c r="CE1644" s="311" t="n"/>
      <c r="CF1644" s="26" t="n"/>
      <c r="CG1644" s="260" t="n"/>
      <c r="CH1644" s="260" t="n"/>
    </row>
    <row r="1645" customFormat="1" s="27">
      <c r="B1645" s="54" t="n"/>
      <c r="C1645" s="310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1" t="n"/>
      <c r="W1645" s="55" t="n"/>
      <c r="Y1645" s="54" t="n"/>
      <c r="AC1645" s="54" t="n"/>
      <c r="AF1645" s="54" t="n"/>
      <c r="AL1645" s="193" t="n"/>
      <c r="AM1645" s="312" t="n"/>
      <c r="AN1645" s="192" t="n"/>
      <c r="AO1645" s="313" t="n"/>
      <c r="AP1645" s="193" t="n"/>
      <c r="AQ1645" s="312" t="n"/>
      <c r="AR1645" s="192" t="n"/>
      <c r="AS1645" s="313" t="n"/>
      <c r="AU1645" s="311" t="n"/>
      <c r="AV1645" s="57" t="n"/>
      <c r="AW1645" s="260" t="n"/>
      <c r="AY1645" s="311" t="n"/>
      <c r="AZ1645" s="26" t="n"/>
      <c r="BA1645" s="260" t="n"/>
      <c r="BC1645" s="311" t="n"/>
      <c r="BD1645" s="26" t="n"/>
      <c r="BE1645" s="260" t="n"/>
      <c r="BG1645" s="311" t="n"/>
      <c r="BH1645" s="26" t="n"/>
      <c r="BI1645" s="260" t="n"/>
      <c r="BK1645" s="311" t="n"/>
      <c r="BL1645" s="26" t="n"/>
      <c r="BM1645" s="260" t="n"/>
      <c r="BO1645" s="311" t="n"/>
      <c r="BP1645" s="207" t="n"/>
      <c r="BQ1645" s="313" t="n"/>
      <c r="BS1645" s="311" t="n"/>
      <c r="BT1645" s="26" t="n"/>
      <c r="BU1645" s="260" t="n"/>
      <c r="BW1645" s="311" t="n"/>
      <c r="BX1645" s="26" t="n"/>
      <c r="BY1645" s="260" t="n"/>
      <c r="CA1645" s="311" t="n"/>
      <c r="CB1645" s="26" t="n"/>
      <c r="CC1645" s="260" t="n"/>
      <c r="CE1645" s="311" t="n"/>
      <c r="CF1645" s="26" t="n"/>
      <c r="CG1645" s="260" t="n"/>
      <c r="CH1645" s="260" t="n"/>
    </row>
    <row r="1646" customFormat="1" s="27">
      <c r="B1646" s="54" t="n"/>
      <c r="C1646" s="310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1" t="n"/>
      <c r="W1646" s="55" t="n"/>
      <c r="Y1646" s="54" t="n"/>
      <c r="AC1646" s="54" t="n"/>
      <c r="AF1646" s="54" t="n"/>
      <c r="AL1646" s="193" t="n"/>
      <c r="AM1646" s="312" t="n"/>
      <c r="AN1646" s="192" t="n"/>
      <c r="AO1646" s="313" t="n"/>
      <c r="AP1646" s="193" t="n"/>
      <c r="AQ1646" s="312" t="n"/>
      <c r="AR1646" s="192" t="n"/>
      <c r="AS1646" s="313" t="n"/>
      <c r="AU1646" s="311" t="n"/>
      <c r="AV1646" s="57" t="n"/>
      <c r="AW1646" s="260" t="n"/>
      <c r="AY1646" s="311" t="n"/>
      <c r="AZ1646" s="26" t="n"/>
      <c r="BA1646" s="260" t="n"/>
      <c r="BC1646" s="311" t="n"/>
      <c r="BD1646" s="26" t="n"/>
      <c r="BE1646" s="260" t="n"/>
      <c r="BG1646" s="311" t="n"/>
      <c r="BH1646" s="26" t="n"/>
      <c r="BI1646" s="260" t="n"/>
      <c r="BK1646" s="311" t="n"/>
      <c r="BL1646" s="26" t="n"/>
      <c r="BM1646" s="260" t="n"/>
      <c r="BO1646" s="311" t="n"/>
      <c r="BP1646" s="207" t="n"/>
      <c r="BQ1646" s="313" t="n"/>
      <c r="BS1646" s="311" t="n"/>
      <c r="BT1646" s="26" t="n"/>
      <c r="BU1646" s="260" t="n"/>
      <c r="BW1646" s="311" t="n"/>
      <c r="BX1646" s="26" t="n"/>
      <c r="BY1646" s="260" t="n"/>
      <c r="CA1646" s="311" t="n"/>
      <c r="CB1646" s="26" t="n"/>
      <c r="CC1646" s="260" t="n"/>
      <c r="CE1646" s="311" t="n"/>
      <c r="CF1646" s="26" t="n"/>
      <c r="CG1646" s="260" t="n"/>
      <c r="CH1646" s="260" t="n"/>
    </row>
    <row r="1647" customFormat="1" s="27">
      <c r="B1647" s="54" t="n"/>
      <c r="C1647" s="310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1" t="n"/>
      <c r="W1647" s="55" t="n"/>
      <c r="Y1647" s="54" t="n"/>
      <c r="AC1647" s="54" t="n"/>
      <c r="AF1647" s="54" t="n"/>
      <c r="AL1647" s="193" t="n"/>
      <c r="AM1647" s="312" t="n"/>
      <c r="AN1647" s="192" t="n"/>
      <c r="AO1647" s="313" t="n"/>
      <c r="AP1647" s="193" t="n"/>
      <c r="AQ1647" s="312" t="n"/>
      <c r="AR1647" s="192" t="n"/>
      <c r="AS1647" s="313" t="n"/>
      <c r="AU1647" s="311" t="n"/>
      <c r="AV1647" s="57" t="n"/>
      <c r="AW1647" s="260" t="n"/>
      <c r="AY1647" s="311" t="n"/>
      <c r="AZ1647" s="26" t="n"/>
      <c r="BA1647" s="260" t="n"/>
      <c r="BC1647" s="311" t="n"/>
      <c r="BD1647" s="26" t="n"/>
      <c r="BE1647" s="260" t="n"/>
      <c r="BG1647" s="311" t="n"/>
      <c r="BH1647" s="26" t="n"/>
      <c r="BI1647" s="260" t="n"/>
      <c r="BK1647" s="311" t="n"/>
      <c r="BL1647" s="26" t="n"/>
      <c r="BM1647" s="260" t="n"/>
      <c r="BO1647" s="311" t="n"/>
      <c r="BP1647" s="207" t="n"/>
      <c r="BQ1647" s="313" t="n"/>
      <c r="BS1647" s="311" t="n"/>
      <c r="BT1647" s="26" t="n"/>
      <c r="BU1647" s="260" t="n"/>
      <c r="BW1647" s="311" t="n"/>
      <c r="BX1647" s="26" t="n"/>
      <c r="BY1647" s="260" t="n"/>
      <c r="CA1647" s="311" t="n"/>
      <c r="CB1647" s="26" t="n"/>
      <c r="CC1647" s="260" t="n"/>
      <c r="CE1647" s="311" t="n"/>
      <c r="CF1647" s="26" t="n"/>
      <c r="CG1647" s="260" t="n"/>
      <c r="CH1647" s="260" t="n"/>
    </row>
    <row r="1648" customFormat="1" s="27">
      <c r="B1648" s="54" t="n"/>
      <c r="C1648" s="310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1" t="n"/>
      <c r="W1648" s="55" t="n"/>
      <c r="Y1648" s="54" t="n"/>
      <c r="AC1648" s="54" t="n"/>
      <c r="AF1648" s="54" t="n"/>
      <c r="AL1648" s="193" t="n"/>
      <c r="AM1648" s="312" t="n"/>
      <c r="AN1648" s="192" t="n"/>
      <c r="AO1648" s="313" t="n"/>
      <c r="AP1648" s="193" t="n"/>
      <c r="AQ1648" s="312" t="n"/>
      <c r="AR1648" s="192" t="n"/>
      <c r="AS1648" s="313" t="n"/>
      <c r="AU1648" s="311" t="n"/>
      <c r="AV1648" s="57" t="n"/>
      <c r="AW1648" s="260" t="n"/>
      <c r="AY1648" s="311" t="n"/>
      <c r="AZ1648" s="26" t="n"/>
      <c r="BA1648" s="260" t="n"/>
      <c r="BC1648" s="311" t="n"/>
      <c r="BD1648" s="26" t="n"/>
      <c r="BE1648" s="260" t="n"/>
      <c r="BG1648" s="311" t="n"/>
      <c r="BH1648" s="26" t="n"/>
      <c r="BI1648" s="260" t="n"/>
      <c r="BK1648" s="311" t="n"/>
      <c r="BL1648" s="26" t="n"/>
      <c r="BM1648" s="260" t="n"/>
      <c r="BO1648" s="311" t="n"/>
      <c r="BP1648" s="207" t="n"/>
      <c r="BQ1648" s="313" t="n"/>
      <c r="BS1648" s="311" t="n"/>
      <c r="BT1648" s="26" t="n"/>
      <c r="BU1648" s="260" t="n"/>
      <c r="BW1648" s="311" t="n"/>
      <c r="BX1648" s="26" t="n"/>
      <c r="BY1648" s="260" t="n"/>
      <c r="CA1648" s="311" t="n"/>
      <c r="CB1648" s="26" t="n"/>
      <c r="CC1648" s="260" t="n"/>
      <c r="CE1648" s="311" t="n"/>
      <c r="CF1648" s="26" t="n"/>
      <c r="CG1648" s="260" t="n"/>
      <c r="CH1648" s="260" t="n"/>
    </row>
    <row r="1649" customFormat="1" s="27">
      <c r="B1649" s="54" t="n"/>
      <c r="C1649" s="310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1" t="n"/>
      <c r="W1649" s="55" t="n"/>
      <c r="Y1649" s="54" t="n"/>
      <c r="AC1649" s="54" t="n"/>
      <c r="AF1649" s="54" t="n"/>
      <c r="AL1649" s="193" t="n"/>
      <c r="AM1649" s="312" t="n"/>
      <c r="AN1649" s="192" t="n"/>
      <c r="AO1649" s="313" t="n"/>
      <c r="AP1649" s="193" t="n"/>
      <c r="AQ1649" s="312" t="n"/>
      <c r="AR1649" s="192" t="n"/>
      <c r="AS1649" s="313" t="n"/>
      <c r="AU1649" s="311" t="n"/>
      <c r="AV1649" s="57" t="n"/>
      <c r="AW1649" s="260" t="n"/>
      <c r="AY1649" s="311" t="n"/>
      <c r="AZ1649" s="26" t="n"/>
      <c r="BA1649" s="260" t="n"/>
      <c r="BC1649" s="311" t="n"/>
      <c r="BD1649" s="26" t="n"/>
      <c r="BE1649" s="260" t="n"/>
      <c r="BG1649" s="311" t="n"/>
      <c r="BH1649" s="26" t="n"/>
      <c r="BI1649" s="260" t="n"/>
      <c r="BK1649" s="311" t="n"/>
      <c r="BL1649" s="26" t="n"/>
      <c r="BM1649" s="260" t="n"/>
      <c r="BO1649" s="311" t="n"/>
      <c r="BP1649" s="207" t="n"/>
      <c r="BQ1649" s="313" t="n"/>
      <c r="BS1649" s="311" t="n"/>
      <c r="BT1649" s="26" t="n"/>
      <c r="BU1649" s="260" t="n"/>
      <c r="BW1649" s="311" t="n"/>
      <c r="BX1649" s="26" t="n"/>
      <c r="BY1649" s="260" t="n"/>
      <c r="CA1649" s="311" t="n"/>
      <c r="CB1649" s="26" t="n"/>
      <c r="CC1649" s="260" t="n"/>
      <c r="CE1649" s="311" t="n"/>
      <c r="CF1649" s="26" t="n"/>
      <c r="CG1649" s="260" t="n"/>
      <c r="CH1649" s="260" t="n"/>
    </row>
    <row r="1650" customFormat="1" s="27">
      <c r="B1650" s="54" t="n"/>
      <c r="C1650" s="310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1" t="n"/>
      <c r="W1650" s="55" t="n"/>
      <c r="Y1650" s="54" t="n"/>
      <c r="AC1650" s="54" t="n"/>
      <c r="AF1650" s="54" t="n"/>
      <c r="AL1650" s="193" t="n"/>
      <c r="AM1650" s="312" t="n"/>
      <c r="AN1650" s="192" t="n"/>
      <c r="AO1650" s="313" t="n"/>
      <c r="AP1650" s="193" t="n"/>
      <c r="AQ1650" s="312" t="n"/>
      <c r="AR1650" s="192" t="n"/>
      <c r="AS1650" s="313" t="n"/>
      <c r="AU1650" s="311" t="n"/>
      <c r="AV1650" s="57" t="n"/>
      <c r="AW1650" s="260" t="n"/>
      <c r="AY1650" s="311" t="n"/>
      <c r="AZ1650" s="26" t="n"/>
      <c r="BA1650" s="260" t="n"/>
      <c r="BC1650" s="311" t="n"/>
      <c r="BD1650" s="26" t="n"/>
      <c r="BE1650" s="260" t="n"/>
      <c r="BG1650" s="311" t="n"/>
      <c r="BH1650" s="26" t="n"/>
      <c r="BI1650" s="260" t="n"/>
      <c r="BK1650" s="311" t="n"/>
      <c r="BL1650" s="26" t="n"/>
      <c r="BM1650" s="260" t="n"/>
      <c r="BO1650" s="311" t="n"/>
      <c r="BP1650" s="207" t="n"/>
      <c r="BQ1650" s="313" t="n"/>
      <c r="BS1650" s="311" t="n"/>
      <c r="BT1650" s="26" t="n"/>
      <c r="BU1650" s="260" t="n"/>
      <c r="BW1650" s="311" t="n"/>
      <c r="BX1650" s="26" t="n"/>
      <c r="BY1650" s="260" t="n"/>
      <c r="CA1650" s="311" t="n"/>
      <c r="CB1650" s="26" t="n"/>
      <c r="CC1650" s="260" t="n"/>
      <c r="CE1650" s="311" t="n"/>
      <c r="CF1650" s="26" t="n"/>
      <c r="CG1650" s="260" t="n"/>
      <c r="CH1650" s="260" t="n"/>
    </row>
    <row r="1651" customFormat="1" s="27">
      <c r="B1651" s="54" t="n"/>
      <c r="C1651" s="310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1" t="n"/>
      <c r="W1651" s="55" t="n"/>
      <c r="Y1651" s="54" t="n"/>
      <c r="AC1651" s="54" t="n"/>
      <c r="AF1651" s="54" t="n"/>
      <c r="AL1651" s="193" t="n"/>
      <c r="AM1651" s="312" t="n"/>
      <c r="AN1651" s="192" t="n"/>
      <c r="AO1651" s="313" t="n"/>
      <c r="AP1651" s="193" t="n"/>
      <c r="AQ1651" s="312" t="n"/>
      <c r="AR1651" s="192" t="n"/>
      <c r="AS1651" s="313" t="n"/>
      <c r="AU1651" s="311" t="n"/>
      <c r="AV1651" s="57" t="n"/>
      <c r="AW1651" s="260" t="n"/>
      <c r="AY1651" s="311" t="n"/>
      <c r="AZ1651" s="26" t="n"/>
      <c r="BA1651" s="260" t="n"/>
      <c r="BC1651" s="311" t="n"/>
      <c r="BD1651" s="26" t="n"/>
      <c r="BE1651" s="260" t="n"/>
      <c r="BG1651" s="311" t="n"/>
      <c r="BH1651" s="26" t="n"/>
      <c r="BI1651" s="260" t="n"/>
      <c r="BK1651" s="311" t="n"/>
      <c r="BL1651" s="26" t="n"/>
      <c r="BM1651" s="260" t="n"/>
      <c r="BO1651" s="311" t="n"/>
      <c r="BP1651" s="207" t="n"/>
      <c r="BQ1651" s="313" t="n"/>
      <c r="BS1651" s="311" t="n"/>
      <c r="BT1651" s="26" t="n"/>
      <c r="BU1651" s="260" t="n"/>
      <c r="BW1651" s="311" t="n"/>
      <c r="BX1651" s="26" t="n"/>
      <c r="BY1651" s="260" t="n"/>
      <c r="CA1651" s="311" t="n"/>
      <c r="CB1651" s="26" t="n"/>
      <c r="CC1651" s="260" t="n"/>
      <c r="CE1651" s="311" t="n"/>
      <c r="CF1651" s="26" t="n"/>
      <c r="CG1651" s="260" t="n"/>
      <c r="CH1651" s="260" t="n"/>
    </row>
    <row r="1652" customFormat="1" s="27">
      <c r="B1652" s="54" t="n"/>
      <c r="C1652" s="310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1" t="n"/>
      <c r="W1652" s="55" t="n"/>
      <c r="Y1652" s="54" t="n"/>
      <c r="AC1652" s="54" t="n"/>
      <c r="AF1652" s="54" t="n"/>
      <c r="AL1652" s="193" t="n"/>
      <c r="AM1652" s="312" t="n"/>
      <c r="AN1652" s="192" t="n"/>
      <c r="AO1652" s="313" t="n"/>
      <c r="AP1652" s="193" t="n"/>
      <c r="AQ1652" s="312" t="n"/>
      <c r="AR1652" s="192" t="n"/>
      <c r="AS1652" s="313" t="n"/>
      <c r="AU1652" s="311" t="n"/>
      <c r="AV1652" s="57" t="n"/>
      <c r="AW1652" s="260" t="n"/>
      <c r="AY1652" s="311" t="n"/>
      <c r="AZ1652" s="26" t="n"/>
      <c r="BA1652" s="260" t="n"/>
      <c r="BC1652" s="311" t="n"/>
      <c r="BD1652" s="26" t="n"/>
      <c r="BE1652" s="260" t="n"/>
      <c r="BG1652" s="311" t="n"/>
      <c r="BH1652" s="26" t="n"/>
      <c r="BI1652" s="260" t="n"/>
      <c r="BK1652" s="311" t="n"/>
      <c r="BL1652" s="26" t="n"/>
      <c r="BM1652" s="260" t="n"/>
      <c r="BO1652" s="311" t="n"/>
      <c r="BP1652" s="207" t="n"/>
      <c r="BQ1652" s="313" t="n"/>
      <c r="BS1652" s="311" t="n"/>
      <c r="BT1652" s="26" t="n"/>
      <c r="BU1652" s="260" t="n"/>
      <c r="BW1652" s="311" t="n"/>
      <c r="BX1652" s="26" t="n"/>
      <c r="BY1652" s="260" t="n"/>
      <c r="CA1652" s="311" t="n"/>
      <c r="CB1652" s="26" t="n"/>
      <c r="CC1652" s="260" t="n"/>
      <c r="CE1652" s="311" t="n"/>
      <c r="CF1652" s="26" t="n"/>
      <c r="CG1652" s="260" t="n"/>
      <c r="CH1652" s="260" t="n"/>
    </row>
    <row r="1653" customFormat="1" s="27">
      <c r="B1653" s="54" t="n"/>
      <c r="C1653" s="310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1" t="n"/>
      <c r="W1653" s="55" t="n"/>
      <c r="Y1653" s="54" t="n"/>
      <c r="AC1653" s="54" t="n"/>
      <c r="AF1653" s="54" t="n"/>
      <c r="AL1653" s="193" t="n"/>
      <c r="AM1653" s="312" t="n"/>
      <c r="AN1653" s="192" t="n"/>
      <c r="AO1653" s="313" t="n"/>
      <c r="AP1653" s="193" t="n"/>
      <c r="AQ1653" s="312" t="n"/>
      <c r="AR1653" s="192" t="n"/>
      <c r="AS1653" s="313" t="n"/>
      <c r="AU1653" s="311" t="n"/>
      <c r="AV1653" s="57" t="n"/>
      <c r="AW1653" s="260" t="n"/>
      <c r="AY1653" s="311" t="n"/>
      <c r="AZ1653" s="26" t="n"/>
      <c r="BA1653" s="260" t="n"/>
      <c r="BC1653" s="311" t="n"/>
      <c r="BD1653" s="26" t="n"/>
      <c r="BE1653" s="260" t="n"/>
      <c r="BG1653" s="311" t="n"/>
      <c r="BH1653" s="26" t="n"/>
      <c r="BI1653" s="260" t="n"/>
      <c r="BK1653" s="311" t="n"/>
      <c r="BL1653" s="26" t="n"/>
      <c r="BM1653" s="260" t="n"/>
      <c r="BO1653" s="311" t="n"/>
      <c r="BP1653" s="207" t="n"/>
      <c r="BQ1653" s="313" t="n"/>
      <c r="BS1653" s="311" t="n"/>
      <c r="BT1653" s="26" t="n"/>
      <c r="BU1653" s="260" t="n"/>
      <c r="BW1653" s="311" t="n"/>
      <c r="BX1653" s="26" t="n"/>
      <c r="BY1653" s="260" t="n"/>
      <c r="CA1653" s="311" t="n"/>
      <c r="CB1653" s="26" t="n"/>
      <c r="CC1653" s="260" t="n"/>
      <c r="CE1653" s="311" t="n"/>
      <c r="CF1653" s="26" t="n"/>
      <c r="CG1653" s="260" t="n"/>
      <c r="CH1653" s="260" t="n"/>
    </row>
    <row r="1654" customFormat="1" s="27">
      <c r="B1654" s="54" t="n"/>
      <c r="C1654" s="310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1" t="n"/>
      <c r="W1654" s="55" t="n"/>
      <c r="Y1654" s="54" t="n"/>
      <c r="AC1654" s="54" t="n"/>
      <c r="AF1654" s="54" t="n"/>
      <c r="AL1654" s="193" t="n"/>
      <c r="AM1654" s="312" t="n"/>
      <c r="AN1654" s="192" t="n"/>
      <c r="AO1654" s="313" t="n"/>
      <c r="AP1654" s="193" t="n"/>
      <c r="AQ1654" s="312" t="n"/>
      <c r="AR1654" s="192" t="n"/>
      <c r="AS1654" s="313" t="n"/>
      <c r="AU1654" s="311" t="n"/>
      <c r="AV1654" s="57" t="n"/>
      <c r="AW1654" s="260" t="n"/>
      <c r="AY1654" s="311" t="n"/>
      <c r="AZ1654" s="26" t="n"/>
      <c r="BA1654" s="260" t="n"/>
      <c r="BC1654" s="311" t="n"/>
      <c r="BD1654" s="26" t="n"/>
      <c r="BE1654" s="260" t="n"/>
      <c r="BG1654" s="311" t="n"/>
      <c r="BH1654" s="26" t="n"/>
      <c r="BI1654" s="260" t="n"/>
      <c r="BK1654" s="311" t="n"/>
      <c r="BL1654" s="26" t="n"/>
      <c r="BM1654" s="260" t="n"/>
      <c r="BO1654" s="311" t="n"/>
      <c r="BP1654" s="207" t="n"/>
      <c r="BQ1654" s="313" t="n"/>
      <c r="BS1654" s="311" t="n"/>
      <c r="BT1654" s="26" t="n"/>
      <c r="BU1654" s="260" t="n"/>
      <c r="BW1654" s="311" t="n"/>
      <c r="BX1654" s="26" t="n"/>
      <c r="BY1654" s="260" t="n"/>
      <c r="CA1654" s="311" t="n"/>
      <c r="CB1654" s="26" t="n"/>
      <c r="CC1654" s="260" t="n"/>
      <c r="CE1654" s="311" t="n"/>
      <c r="CF1654" s="26" t="n"/>
      <c r="CG1654" s="260" t="n"/>
      <c r="CH1654" s="260" t="n"/>
    </row>
    <row r="1655" customFormat="1" s="27">
      <c r="B1655" s="54" t="n"/>
      <c r="C1655" s="310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1" t="n"/>
      <c r="W1655" s="55" t="n"/>
      <c r="Y1655" s="54" t="n"/>
      <c r="AC1655" s="54" t="n"/>
      <c r="AF1655" s="54" t="n"/>
      <c r="AL1655" s="193" t="n"/>
      <c r="AM1655" s="312" t="n"/>
      <c r="AN1655" s="192" t="n"/>
      <c r="AO1655" s="313" t="n"/>
      <c r="AP1655" s="193" t="n"/>
      <c r="AQ1655" s="312" t="n"/>
      <c r="AR1655" s="192" t="n"/>
      <c r="AS1655" s="313" t="n"/>
      <c r="AU1655" s="311" t="n"/>
      <c r="AV1655" s="57" t="n"/>
      <c r="AW1655" s="260" t="n"/>
      <c r="AY1655" s="311" t="n"/>
      <c r="AZ1655" s="26" t="n"/>
      <c r="BA1655" s="260" t="n"/>
      <c r="BC1655" s="311" t="n"/>
      <c r="BD1655" s="26" t="n"/>
      <c r="BE1655" s="260" t="n"/>
      <c r="BG1655" s="311" t="n"/>
      <c r="BH1655" s="26" t="n"/>
      <c r="BI1655" s="260" t="n"/>
      <c r="BK1655" s="311" t="n"/>
      <c r="BL1655" s="26" t="n"/>
      <c r="BM1655" s="260" t="n"/>
      <c r="BO1655" s="311" t="n"/>
      <c r="BP1655" s="207" t="n"/>
      <c r="BQ1655" s="313" t="n"/>
      <c r="BS1655" s="311" t="n"/>
      <c r="BT1655" s="26" t="n"/>
      <c r="BU1655" s="260" t="n"/>
      <c r="BW1655" s="311" t="n"/>
      <c r="BX1655" s="26" t="n"/>
      <c r="BY1655" s="260" t="n"/>
      <c r="CA1655" s="311" t="n"/>
      <c r="CB1655" s="26" t="n"/>
      <c r="CC1655" s="260" t="n"/>
      <c r="CE1655" s="311" t="n"/>
      <c r="CF1655" s="26" t="n"/>
      <c r="CG1655" s="260" t="n"/>
      <c r="CH1655" s="260" t="n"/>
    </row>
    <row r="1656" customFormat="1" s="27">
      <c r="B1656" s="54" t="n"/>
      <c r="C1656" s="310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1" t="n"/>
      <c r="W1656" s="55" t="n"/>
      <c r="Y1656" s="54" t="n"/>
      <c r="AC1656" s="54" t="n"/>
      <c r="AF1656" s="54" t="n"/>
      <c r="AL1656" s="193" t="n"/>
      <c r="AM1656" s="312" t="n"/>
      <c r="AN1656" s="192" t="n"/>
      <c r="AO1656" s="313" t="n"/>
      <c r="AP1656" s="193" t="n"/>
      <c r="AQ1656" s="312" t="n"/>
      <c r="AR1656" s="192" t="n"/>
      <c r="AS1656" s="313" t="n"/>
      <c r="AU1656" s="311" t="n"/>
      <c r="AV1656" s="57" t="n"/>
      <c r="AW1656" s="260" t="n"/>
      <c r="AY1656" s="311" t="n"/>
      <c r="AZ1656" s="26" t="n"/>
      <c r="BA1656" s="260" t="n"/>
      <c r="BC1656" s="311" t="n"/>
      <c r="BD1656" s="26" t="n"/>
      <c r="BE1656" s="260" t="n"/>
      <c r="BG1656" s="311" t="n"/>
      <c r="BH1656" s="26" t="n"/>
      <c r="BI1656" s="260" t="n"/>
      <c r="BK1656" s="311" t="n"/>
      <c r="BL1656" s="26" t="n"/>
      <c r="BM1656" s="260" t="n"/>
      <c r="BO1656" s="311" t="n"/>
      <c r="BP1656" s="207" t="n"/>
      <c r="BQ1656" s="313" t="n"/>
      <c r="BS1656" s="311" t="n"/>
      <c r="BT1656" s="26" t="n"/>
      <c r="BU1656" s="260" t="n"/>
      <c r="BW1656" s="311" t="n"/>
      <c r="BX1656" s="26" t="n"/>
      <c r="BY1656" s="260" t="n"/>
      <c r="CA1656" s="311" t="n"/>
      <c r="CB1656" s="26" t="n"/>
      <c r="CC1656" s="260" t="n"/>
      <c r="CE1656" s="311" t="n"/>
      <c r="CF1656" s="26" t="n"/>
      <c r="CG1656" s="260" t="n"/>
      <c r="CH1656" s="260" t="n"/>
    </row>
    <row r="1657" customFormat="1" s="27">
      <c r="B1657" s="54" t="n"/>
      <c r="C1657" s="310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1" t="n"/>
      <c r="W1657" s="55" t="n"/>
      <c r="Y1657" s="54" t="n"/>
      <c r="AC1657" s="54" t="n"/>
      <c r="AF1657" s="54" t="n"/>
      <c r="AL1657" s="193" t="n"/>
      <c r="AM1657" s="312" t="n"/>
      <c r="AN1657" s="192" t="n"/>
      <c r="AO1657" s="313" t="n"/>
      <c r="AP1657" s="193" t="n"/>
      <c r="AQ1657" s="312" t="n"/>
      <c r="AR1657" s="192" t="n"/>
      <c r="AS1657" s="313" t="n"/>
      <c r="AU1657" s="311" t="n"/>
      <c r="AV1657" s="57" t="n"/>
      <c r="AW1657" s="260" t="n"/>
      <c r="AY1657" s="311" t="n"/>
      <c r="AZ1657" s="26" t="n"/>
      <c r="BA1657" s="260" t="n"/>
      <c r="BC1657" s="311" t="n"/>
      <c r="BD1657" s="26" t="n"/>
      <c r="BE1657" s="260" t="n"/>
      <c r="BG1657" s="311" t="n"/>
      <c r="BH1657" s="26" t="n"/>
      <c r="BI1657" s="260" t="n"/>
      <c r="BK1657" s="311" t="n"/>
      <c r="BL1657" s="26" t="n"/>
      <c r="BM1657" s="260" t="n"/>
      <c r="BO1657" s="311" t="n"/>
      <c r="BP1657" s="207" t="n"/>
      <c r="BQ1657" s="313" t="n"/>
      <c r="BS1657" s="311" t="n"/>
      <c r="BT1657" s="26" t="n"/>
      <c r="BU1657" s="260" t="n"/>
      <c r="BW1657" s="311" t="n"/>
      <c r="BX1657" s="26" t="n"/>
      <c r="BY1657" s="260" t="n"/>
      <c r="CA1657" s="311" t="n"/>
      <c r="CB1657" s="26" t="n"/>
      <c r="CC1657" s="260" t="n"/>
      <c r="CE1657" s="311" t="n"/>
      <c r="CF1657" s="26" t="n"/>
      <c r="CG1657" s="260" t="n"/>
      <c r="CH1657" s="260" t="n"/>
    </row>
    <row r="1658" customFormat="1" s="27">
      <c r="B1658" s="54" t="n"/>
      <c r="C1658" s="310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1" t="n"/>
      <c r="W1658" s="55" t="n"/>
      <c r="Y1658" s="54" t="n"/>
      <c r="AC1658" s="54" t="n"/>
      <c r="AF1658" s="54" t="n"/>
      <c r="AL1658" s="193" t="n"/>
      <c r="AM1658" s="312" t="n"/>
      <c r="AN1658" s="192" t="n"/>
      <c r="AO1658" s="313" t="n"/>
      <c r="AP1658" s="193" t="n"/>
      <c r="AQ1658" s="312" t="n"/>
      <c r="AR1658" s="192" t="n"/>
      <c r="AS1658" s="313" t="n"/>
      <c r="AU1658" s="311" t="n"/>
      <c r="AV1658" s="57" t="n"/>
      <c r="AW1658" s="260" t="n"/>
      <c r="AY1658" s="311" t="n"/>
      <c r="AZ1658" s="26" t="n"/>
      <c r="BA1658" s="260" t="n"/>
      <c r="BC1658" s="311" t="n"/>
      <c r="BD1658" s="26" t="n"/>
      <c r="BE1658" s="260" t="n"/>
      <c r="BG1658" s="311" t="n"/>
      <c r="BH1658" s="26" t="n"/>
      <c r="BI1658" s="260" t="n"/>
      <c r="BK1658" s="311" t="n"/>
      <c r="BL1658" s="26" t="n"/>
      <c r="BM1658" s="260" t="n"/>
      <c r="BO1658" s="311" t="n"/>
      <c r="BP1658" s="207" t="n"/>
      <c r="BQ1658" s="313" t="n"/>
      <c r="BS1658" s="311" t="n"/>
      <c r="BT1658" s="26" t="n"/>
      <c r="BU1658" s="260" t="n"/>
      <c r="BW1658" s="311" t="n"/>
      <c r="BX1658" s="26" t="n"/>
      <c r="BY1658" s="260" t="n"/>
      <c r="CA1658" s="311" t="n"/>
      <c r="CB1658" s="26" t="n"/>
      <c r="CC1658" s="260" t="n"/>
      <c r="CE1658" s="311" t="n"/>
      <c r="CF1658" s="26" t="n"/>
      <c r="CG1658" s="260" t="n"/>
      <c r="CH1658" s="260" t="n"/>
    </row>
    <row r="1659" customFormat="1" s="27">
      <c r="B1659" s="54" t="n"/>
      <c r="C1659" s="310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1" t="n"/>
      <c r="W1659" s="55" t="n"/>
      <c r="Y1659" s="54" t="n"/>
      <c r="AC1659" s="54" t="n"/>
      <c r="AF1659" s="54" t="n"/>
      <c r="AL1659" s="193" t="n"/>
      <c r="AM1659" s="312" t="n"/>
      <c r="AN1659" s="192" t="n"/>
      <c r="AO1659" s="313" t="n"/>
      <c r="AP1659" s="193" t="n"/>
      <c r="AQ1659" s="312" t="n"/>
      <c r="AR1659" s="192" t="n"/>
      <c r="AS1659" s="313" t="n"/>
      <c r="AU1659" s="311" t="n"/>
      <c r="AV1659" s="57" t="n"/>
      <c r="AW1659" s="260" t="n"/>
      <c r="AY1659" s="311" t="n"/>
      <c r="AZ1659" s="26" t="n"/>
      <c r="BA1659" s="260" t="n"/>
      <c r="BC1659" s="311" t="n"/>
      <c r="BD1659" s="26" t="n"/>
      <c r="BE1659" s="260" t="n"/>
      <c r="BG1659" s="311" t="n"/>
      <c r="BH1659" s="26" t="n"/>
      <c r="BI1659" s="260" t="n"/>
      <c r="BK1659" s="311" t="n"/>
      <c r="BL1659" s="26" t="n"/>
      <c r="BM1659" s="260" t="n"/>
      <c r="BO1659" s="311" t="n"/>
      <c r="BP1659" s="207" t="n"/>
      <c r="BQ1659" s="313" t="n"/>
      <c r="BS1659" s="311" t="n"/>
      <c r="BT1659" s="26" t="n"/>
      <c r="BU1659" s="260" t="n"/>
      <c r="BW1659" s="311" t="n"/>
      <c r="BX1659" s="26" t="n"/>
      <c r="BY1659" s="260" t="n"/>
      <c r="CA1659" s="311" t="n"/>
      <c r="CB1659" s="26" t="n"/>
      <c r="CC1659" s="260" t="n"/>
      <c r="CE1659" s="311" t="n"/>
      <c r="CF1659" s="26" t="n"/>
      <c r="CG1659" s="260" t="n"/>
      <c r="CH1659" s="260" t="n"/>
    </row>
    <row r="1660" customFormat="1" s="27">
      <c r="B1660" s="54" t="n"/>
      <c r="C1660" s="310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1" t="n"/>
      <c r="W1660" s="55" t="n"/>
      <c r="Y1660" s="54" t="n"/>
      <c r="AC1660" s="54" t="n"/>
      <c r="AF1660" s="54" t="n"/>
      <c r="AL1660" s="193" t="n"/>
      <c r="AM1660" s="312" t="n"/>
      <c r="AN1660" s="192" t="n"/>
      <c r="AO1660" s="313" t="n"/>
      <c r="AP1660" s="193" t="n"/>
      <c r="AQ1660" s="312" t="n"/>
      <c r="AR1660" s="192" t="n"/>
      <c r="AS1660" s="313" t="n"/>
      <c r="AU1660" s="311" t="n"/>
      <c r="AV1660" s="57" t="n"/>
      <c r="AW1660" s="260" t="n"/>
      <c r="AY1660" s="311" t="n"/>
      <c r="AZ1660" s="26" t="n"/>
      <c r="BA1660" s="260" t="n"/>
      <c r="BC1660" s="311" t="n"/>
      <c r="BD1660" s="26" t="n"/>
      <c r="BE1660" s="260" t="n"/>
      <c r="BG1660" s="311" t="n"/>
      <c r="BH1660" s="26" t="n"/>
      <c r="BI1660" s="260" t="n"/>
      <c r="BK1660" s="311" t="n"/>
      <c r="BL1660" s="26" t="n"/>
      <c r="BM1660" s="260" t="n"/>
      <c r="BO1660" s="311" t="n"/>
      <c r="BP1660" s="207" t="n"/>
      <c r="BQ1660" s="313" t="n"/>
      <c r="BS1660" s="311" t="n"/>
      <c r="BT1660" s="26" t="n"/>
      <c r="BU1660" s="260" t="n"/>
      <c r="BW1660" s="311" t="n"/>
      <c r="BX1660" s="26" t="n"/>
      <c r="BY1660" s="260" t="n"/>
      <c r="CA1660" s="311" t="n"/>
      <c r="CB1660" s="26" t="n"/>
      <c r="CC1660" s="260" t="n"/>
      <c r="CE1660" s="311" t="n"/>
      <c r="CF1660" s="26" t="n"/>
      <c r="CG1660" s="260" t="n"/>
      <c r="CH1660" s="260" t="n"/>
    </row>
    <row r="1661" customFormat="1" s="27">
      <c r="B1661" s="54" t="n"/>
      <c r="C1661" s="310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1" t="n"/>
      <c r="W1661" s="55" t="n"/>
      <c r="Y1661" s="54" t="n"/>
      <c r="AC1661" s="54" t="n"/>
      <c r="AF1661" s="54" t="n"/>
      <c r="AL1661" s="193" t="n"/>
      <c r="AM1661" s="312" t="n"/>
      <c r="AN1661" s="192" t="n"/>
      <c r="AO1661" s="313" t="n"/>
      <c r="AP1661" s="193" t="n"/>
      <c r="AQ1661" s="312" t="n"/>
      <c r="AR1661" s="192" t="n"/>
      <c r="AS1661" s="313" t="n"/>
      <c r="AU1661" s="311" t="n"/>
      <c r="AV1661" s="57" t="n"/>
      <c r="AW1661" s="260" t="n"/>
      <c r="AY1661" s="311" t="n"/>
      <c r="AZ1661" s="26" t="n"/>
      <c r="BA1661" s="260" t="n"/>
      <c r="BC1661" s="311" t="n"/>
      <c r="BD1661" s="26" t="n"/>
      <c r="BE1661" s="260" t="n"/>
      <c r="BG1661" s="311" t="n"/>
      <c r="BH1661" s="26" t="n"/>
      <c r="BI1661" s="260" t="n"/>
      <c r="BK1661" s="311" t="n"/>
      <c r="BL1661" s="26" t="n"/>
      <c r="BM1661" s="260" t="n"/>
      <c r="BO1661" s="311" t="n"/>
      <c r="BP1661" s="207" t="n"/>
      <c r="BQ1661" s="313" t="n"/>
      <c r="BS1661" s="311" t="n"/>
      <c r="BT1661" s="26" t="n"/>
      <c r="BU1661" s="260" t="n"/>
      <c r="BW1661" s="311" t="n"/>
      <c r="BX1661" s="26" t="n"/>
      <c r="BY1661" s="260" t="n"/>
      <c r="CA1661" s="311" t="n"/>
      <c r="CB1661" s="26" t="n"/>
      <c r="CC1661" s="260" t="n"/>
      <c r="CE1661" s="311" t="n"/>
      <c r="CF1661" s="26" t="n"/>
      <c r="CG1661" s="260" t="n"/>
      <c r="CH1661" s="260" t="n"/>
    </row>
    <row r="1662" customFormat="1" s="27">
      <c r="B1662" s="54" t="n"/>
      <c r="C1662" s="310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1" t="n"/>
      <c r="W1662" s="55" t="n"/>
      <c r="Y1662" s="54" t="n"/>
      <c r="AC1662" s="54" t="n"/>
      <c r="AF1662" s="54" t="n"/>
      <c r="AL1662" s="193" t="n"/>
      <c r="AM1662" s="312" t="n"/>
      <c r="AN1662" s="192" t="n"/>
      <c r="AO1662" s="313" t="n"/>
      <c r="AP1662" s="193" t="n"/>
      <c r="AQ1662" s="312" t="n"/>
      <c r="AR1662" s="192" t="n"/>
      <c r="AS1662" s="313" t="n"/>
      <c r="AU1662" s="311" t="n"/>
      <c r="AV1662" s="57" t="n"/>
      <c r="AW1662" s="260" t="n"/>
      <c r="AY1662" s="311" t="n"/>
      <c r="AZ1662" s="26" t="n"/>
      <c r="BA1662" s="260" t="n"/>
      <c r="BC1662" s="311" t="n"/>
      <c r="BD1662" s="26" t="n"/>
      <c r="BE1662" s="260" t="n"/>
      <c r="BG1662" s="311" t="n"/>
      <c r="BH1662" s="26" t="n"/>
      <c r="BI1662" s="260" t="n"/>
      <c r="BK1662" s="311" t="n"/>
      <c r="BL1662" s="26" t="n"/>
      <c r="BM1662" s="260" t="n"/>
      <c r="BO1662" s="311" t="n"/>
      <c r="BP1662" s="207" t="n"/>
      <c r="BQ1662" s="313" t="n"/>
      <c r="BS1662" s="311" t="n"/>
      <c r="BT1662" s="26" t="n"/>
      <c r="BU1662" s="260" t="n"/>
      <c r="BW1662" s="311" t="n"/>
      <c r="BX1662" s="26" t="n"/>
      <c r="BY1662" s="260" t="n"/>
      <c r="CA1662" s="311" t="n"/>
      <c r="CB1662" s="26" t="n"/>
      <c r="CC1662" s="260" t="n"/>
      <c r="CE1662" s="311" t="n"/>
      <c r="CF1662" s="26" t="n"/>
      <c r="CG1662" s="260" t="n"/>
      <c r="CH1662" s="260" t="n"/>
    </row>
    <row r="1663" customFormat="1" s="27">
      <c r="B1663" s="54" t="n"/>
      <c r="C1663" s="310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1" t="n"/>
      <c r="W1663" s="55" t="n"/>
      <c r="Y1663" s="54" t="n"/>
      <c r="AC1663" s="54" t="n"/>
      <c r="AF1663" s="54" t="n"/>
      <c r="AL1663" s="193" t="n"/>
      <c r="AM1663" s="312" t="n"/>
      <c r="AN1663" s="192" t="n"/>
      <c r="AO1663" s="313" t="n"/>
      <c r="AP1663" s="193" t="n"/>
      <c r="AQ1663" s="312" t="n"/>
      <c r="AR1663" s="192" t="n"/>
      <c r="AS1663" s="313" t="n"/>
      <c r="AU1663" s="311" t="n"/>
      <c r="AV1663" s="57" t="n"/>
      <c r="AW1663" s="260" t="n"/>
      <c r="AY1663" s="311" t="n"/>
      <c r="AZ1663" s="26" t="n"/>
      <c r="BA1663" s="260" t="n"/>
      <c r="BC1663" s="311" t="n"/>
      <c r="BD1663" s="26" t="n"/>
      <c r="BE1663" s="260" t="n"/>
      <c r="BG1663" s="311" t="n"/>
      <c r="BH1663" s="26" t="n"/>
      <c r="BI1663" s="260" t="n"/>
      <c r="BK1663" s="311" t="n"/>
      <c r="BL1663" s="26" t="n"/>
      <c r="BM1663" s="260" t="n"/>
      <c r="BO1663" s="311" t="n"/>
      <c r="BP1663" s="207" t="n"/>
      <c r="BQ1663" s="313" t="n"/>
      <c r="BS1663" s="311" t="n"/>
      <c r="BT1663" s="26" t="n"/>
      <c r="BU1663" s="260" t="n"/>
      <c r="BW1663" s="311" t="n"/>
      <c r="BX1663" s="26" t="n"/>
      <c r="BY1663" s="260" t="n"/>
      <c r="CA1663" s="311" t="n"/>
      <c r="CB1663" s="26" t="n"/>
      <c r="CC1663" s="260" t="n"/>
      <c r="CE1663" s="311" t="n"/>
      <c r="CF1663" s="26" t="n"/>
      <c r="CG1663" s="260" t="n"/>
      <c r="CH1663" s="260" t="n"/>
    </row>
    <row r="1664" customFormat="1" s="27">
      <c r="B1664" s="54" t="n"/>
      <c r="C1664" s="310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1" t="n"/>
      <c r="W1664" s="55" t="n"/>
      <c r="Y1664" s="54" t="n"/>
      <c r="AC1664" s="54" t="n"/>
      <c r="AF1664" s="54" t="n"/>
      <c r="AL1664" s="193" t="n"/>
      <c r="AM1664" s="312" t="n"/>
      <c r="AN1664" s="192" t="n"/>
      <c r="AO1664" s="313" t="n"/>
      <c r="AP1664" s="193" t="n"/>
      <c r="AQ1664" s="312" t="n"/>
      <c r="AR1664" s="192" t="n"/>
      <c r="AS1664" s="313" t="n"/>
      <c r="AU1664" s="311" t="n"/>
      <c r="AV1664" s="57" t="n"/>
      <c r="AW1664" s="260" t="n"/>
      <c r="AY1664" s="311" t="n"/>
      <c r="AZ1664" s="26" t="n"/>
      <c r="BA1664" s="260" t="n"/>
      <c r="BC1664" s="311" t="n"/>
      <c r="BD1664" s="26" t="n"/>
      <c r="BE1664" s="260" t="n"/>
      <c r="BG1664" s="311" t="n"/>
      <c r="BH1664" s="26" t="n"/>
      <c r="BI1664" s="260" t="n"/>
      <c r="BK1664" s="311" t="n"/>
      <c r="BL1664" s="26" t="n"/>
      <c r="BM1664" s="260" t="n"/>
      <c r="BO1664" s="311" t="n"/>
      <c r="BP1664" s="207" t="n"/>
      <c r="BQ1664" s="313" t="n"/>
      <c r="BS1664" s="311" t="n"/>
      <c r="BT1664" s="26" t="n"/>
      <c r="BU1664" s="260" t="n"/>
      <c r="BW1664" s="311" t="n"/>
      <c r="BX1664" s="26" t="n"/>
      <c r="BY1664" s="260" t="n"/>
      <c r="CA1664" s="311" t="n"/>
      <c r="CB1664" s="26" t="n"/>
      <c r="CC1664" s="260" t="n"/>
      <c r="CE1664" s="311" t="n"/>
      <c r="CF1664" s="26" t="n"/>
      <c r="CG1664" s="260" t="n"/>
      <c r="CH1664" s="260" t="n"/>
    </row>
    <row r="1665" customFormat="1" s="27">
      <c r="B1665" s="54" t="n"/>
      <c r="C1665" s="310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1" t="n"/>
      <c r="W1665" s="55" t="n"/>
      <c r="Y1665" s="54" t="n"/>
      <c r="AC1665" s="54" t="n"/>
      <c r="AF1665" s="54" t="n"/>
      <c r="AL1665" s="193" t="n"/>
      <c r="AM1665" s="312" t="n"/>
      <c r="AN1665" s="192" t="n"/>
      <c r="AO1665" s="313" t="n"/>
      <c r="AP1665" s="193" t="n"/>
      <c r="AQ1665" s="312" t="n"/>
      <c r="AR1665" s="192" t="n"/>
      <c r="AS1665" s="313" t="n"/>
      <c r="AU1665" s="311" t="n"/>
      <c r="AV1665" s="57" t="n"/>
      <c r="AW1665" s="260" t="n"/>
      <c r="AY1665" s="311" t="n"/>
      <c r="AZ1665" s="26" t="n"/>
      <c r="BA1665" s="260" t="n"/>
      <c r="BC1665" s="311" t="n"/>
      <c r="BD1665" s="26" t="n"/>
      <c r="BE1665" s="260" t="n"/>
      <c r="BG1665" s="311" t="n"/>
      <c r="BH1665" s="26" t="n"/>
      <c r="BI1665" s="260" t="n"/>
      <c r="BK1665" s="311" t="n"/>
      <c r="BL1665" s="26" t="n"/>
      <c r="BM1665" s="260" t="n"/>
      <c r="BO1665" s="311" t="n"/>
      <c r="BP1665" s="207" t="n"/>
      <c r="BQ1665" s="313" t="n"/>
      <c r="BS1665" s="311" t="n"/>
      <c r="BT1665" s="26" t="n"/>
      <c r="BU1665" s="260" t="n"/>
      <c r="BW1665" s="311" t="n"/>
      <c r="BX1665" s="26" t="n"/>
      <c r="BY1665" s="260" t="n"/>
      <c r="CA1665" s="311" t="n"/>
      <c r="CB1665" s="26" t="n"/>
      <c r="CC1665" s="260" t="n"/>
      <c r="CE1665" s="311" t="n"/>
      <c r="CF1665" s="26" t="n"/>
      <c r="CG1665" s="260" t="n"/>
      <c r="CH1665" s="260" t="n"/>
    </row>
    <row r="1666" customFormat="1" s="27">
      <c r="B1666" s="54" t="n"/>
      <c r="C1666" s="310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1" t="n"/>
      <c r="W1666" s="55" t="n"/>
      <c r="Y1666" s="54" t="n"/>
      <c r="AC1666" s="54" t="n"/>
      <c r="AF1666" s="54" t="n"/>
      <c r="AL1666" s="193" t="n"/>
      <c r="AM1666" s="312" t="n"/>
      <c r="AN1666" s="192" t="n"/>
      <c r="AO1666" s="313" t="n"/>
      <c r="AP1666" s="193" t="n"/>
      <c r="AQ1666" s="312" t="n"/>
      <c r="AR1666" s="192" t="n"/>
      <c r="AS1666" s="313" t="n"/>
      <c r="AU1666" s="311" t="n"/>
      <c r="AV1666" s="57" t="n"/>
      <c r="AW1666" s="260" t="n"/>
      <c r="AY1666" s="311" t="n"/>
      <c r="AZ1666" s="26" t="n"/>
      <c r="BA1666" s="260" t="n"/>
      <c r="BC1666" s="311" t="n"/>
      <c r="BD1666" s="26" t="n"/>
      <c r="BE1666" s="260" t="n"/>
      <c r="BG1666" s="311" t="n"/>
      <c r="BH1666" s="26" t="n"/>
      <c r="BI1666" s="260" t="n"/>
      <c r="BK1666" s="311" t="n"/>
      <c r="BL1666" s="26" t="n"/>
      <c r="BM1666" s="260" t="n"/>
      <c r="BO1666" s="311" t="n"/>
      <c r="BP1666" s="207" t="n"/>
      <c r="BQ1666" s="313" t="n"/>
      <c r="BS1666" s="311" t="n"/>
      <c r="BT1666" s="26" t="n"/>
      <c r="BU1666" s="260" t="n"/>
      <c r="BW1666" s="311" t="n"/>
      <c r="BX1666" s="26" t="n"/>
      <c r="BY1666" s="260" t="n"/>
      <c r="CA1666" s="311" t="n"/>
      <c r="CB1666" s="26" t="n"/>
      <c r="CC1666" s="260" t="n"/>
      <c r="CE1666" s="311" t="n"/>
      <c r="CF1666" s="26" t="n"/>
      <c r="CG1666" s="260" t="n"/>
      <c r="CH1666" s="260" t="n"/>
    </row>
    <row r="1667" customFormat="1" s="27">
      <c r="B1667" s="54" t="n"/>
      <c r="C1667" s="310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1" t="n"/>
      <c r="W1667" s="55" t="n"/>
      <c r="Y1667" s="54" t="n"/>
      <c r="AC1667" s="54" t="n"/>
      <c r="AF1667" s="54" t="n"/>
      <c r="AL1667" s="193" t="n"/>
      <c r="AM1667" s="312" t="n"/>
      <c r="AN1667" s="192" t="n"/>
      <c r="AO1667" s="313" t="n"/>
      <c r="AP1667" s="193" t="n"/>
      <c r="AQ1667" s="312" t="n"/>
      <c r="AR1667" s="192" t="n"/>
      <c r="AS1667" s="313" t="n"/>
      <c r="AU1667" s="311" t="n"/>
      <c r="AV1667" s="57" t="n"/>
      <c r="AW1667" s="260" t="n"/>
      <c r="AY1667" s="311" t="n"/>
      <c r="AZ1667" s="26" t="n"/>
      <c r="BA1667" s="260" t="n"/>
      <c r="BC1667" s="311" t="n"/>
      <c r="BD1667" s="26" t="n"/>
      <c r="BE1667" s="260" t="n"/>
      <c r="BG1667" s="311" t="n"/>
      <c r="BH1667" s="26" t="n"/>
      <c r="BI1667" s="260" t="n"/>
      <c r="BK1667" s="311" t="n"/>
      <c r="BL1667" s="26" t="n"/>
      <c r="BM1667" s="260" t="n"/>
      <c r="BO1667" s="311" t="n"/>
      <c r="BP1667" s="207" t="n"/>
      <c r="BQ1667" s="313" t="n"/>
      <c r="BS1667" s="311" t="n"/>
      <c r="BT1667" s="26" t="n"/>
      <c r="BU1667" s="260" t="n"/>
      <c r="BW1667" s="311" t="n"/>
      <c r="BX1667" s="26" t="n"/>
      <c r="BY1667" s="260" t="n"/>
      <c r="CA1667" s="311" t="n"/>
      <c r="CB1667" s="26" t="n"/>
      <c r="CC1667" s="260" t="n"/>
      <c r="CE1667" s="311" t="n"/>
      <c r="CF1667" s="26" t="n"/>
      <c r="CG1667" s="260" t="n"/>
      <c r="CH1667" s="260" t="n"/>
    </row>
    <row r="1668" customFormat="1" s="27">
      <c r="B1668" s="54" t="n"/>
      <c r="C1668" s="310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1" t="n"/>
      <c r="W1668" s="55" t="n"/>
      <c r="Y1668" s="54" t="n"/>
      <c r="AC1668" s="54" t="n"/>
      <c r="AF1668" s="54" t="n"/>
      <c r="AL1668" s="193" t="n"/>
      <c r="AM1668" s="312" t="n"/>
      <c r="AN1668" s="192" t="n"/>
      <c r="AO1668" s="313" t="n"/>
      <c r="AP1668" s="193" t="n"/>
      <c r="AQ1668" s="312" t="n"/>
      <c r="AR1668" s="192" t="n"/>
      <c r="AS1668" s="313" t="n"/>
      <c r="AU1668" s="311" t="n"/>
      <c r="AV1668" s="57" t="n"/>
      <c r="AW1668" s="260" t="n"/>
      <c r="AY1668" s="311" t="n"/>
      <c r="AZ1668" s="26" t="n"/>
      <c r="BA1668" s="260" t="n"/>
      <c r="BC1668" s="311" t="n"/>
      <c r="BD1668" s="26" t="n"/>
      <c r="BE1668" s="260" t="n"/>
      <c r="BG1668" s="311" t="n"/>
      <c r="BH1668" s="26" t="n"/>
      <c r="BI1668" s="260" t="n"/>
      <c r="BK1668" s="311" t="n"/>
      <c r="BL1668" s="26" t="n"/>
      <c r="BM1668" s="260" t="n"/>
      <c r="BO1668" s="311" t="n"/>
      <c r="BP1668" s="207" t="n"/>
      <c r="BQ1668" s="313" t="n"/>
      <c r="BS1668" s="311" t="n"/>
      <c r="BT1668" s="26" t="n"/>
      <c r="BU1668" s="260" t="n"/>
      <c r="BW1668" s="311" t="n"/>
      <c r="BX1668" s="26" t="n"/>
      <c r="BY1668" s="260" t="n"/>
      <c r="CA1668" s="311" t="n"/>
      <c r="CB1668" s="26" t="n"/>
      <c r="CC1668" s="260" t="n"/>
      <c r="CE1668" s="311" t="n"/>
      <c r="CF1668" s="26" t="n"/>
      <c r="CG1668" s="260" t="n"/>
      <c r="CH1668" s="260" t="n"/>
    </row>
    <row r="1669" customFormat="1" s="27">
      <c r="B1669" s="54" t="n"/>
      <c r="C1669" s="310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1" t="n"/>
      <c r="W1669" s="55" t="n"/>
      <c r="Y1669" s="54" t="n"/>
      <c r="AC1669" s="54" t="n"/>
      <c r="AF1669" s="54" t="n"/>
      <c r="AL1669" s="193" t="n"/>
      <c r="AM1669" s="312" t="n"/>
      <c r="AN1669" s="192" t="n"/>
      <c r="AO1669" s="313" t="n"/>
      <c r="AP1669" s="193" t="n"/>
      <c r="AQ1669" s="312" t="n"/>
      <c r="AR1669" s="192" t="n"/>
      <c r="AS1669" s="313" t="n"/>
      <c r="AU1669" s="311" t="n"/>
      <c r="AV1669" s="57" t="n"/>
      <c r="AW1669" s="260" t="n"/>
      <c r="AY1669" s="311" t="n"/>
      <c r="AZ1669" s="26" t="n"/>
      <c r="BA1669" s="260" t="n"/>
      <c r="BC1669" s="311" t="n"/>
      <c r="BD1669" s="26" t="n"/>
      <c r="BE1669" s="260" t="n"/>
      <c r="BG1669" s="311" t="n"/>
      <c r="BH1669" s="26" t="n"/>
      <c r="BI1669" s="260" t="n"/>
      <c r="BK1669" s="311" t="n"/>
      <c r="BL1669" s="26" t="n"/>
      <c r="BM1669" s="260" t="n"/>
      <c r="BO1669" s="311" t="n"/>
      <c r="BP1669" s="207" t="n"/>
      <c r="BQ1669" s="313" t="n"/>
      <c r="BS1669" s="311" t="n"/>
      <c r="BT1669" s="26" t="n"/>
      <c r="BU1669" s="260" t="n"/>
      <c r="BW1669" s="311" t="n"/>
      <c r="BX1669" s="26" t="n"/>
      <c r="BY1669" s="260" t="n"/>
      <c r="CA1669" s="311" t="n"/>
      <c r="CB1669" s="26" t="n"/>
      <c r="CC1669" s="260" t="n"/>
      <c r="CE1669" s="311" t="n"/>
      <c r="CF1669" s="26" t="n"/>
      <c r="CG1669" s="260" t="n"/>
      <c r="CH1669" s="260" t="n"/>
    </row>
    <row r="1670" customFormat="1" s="27">
      <c r="B1670" s="54" t="n"/>
      <c r="C1670" s="310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1" t="n"/>
      <c r="W1670" s="55" t="n"/>
      <c r="Y1670" s="54" t="n"/>
      <c r="AC1670" s="54" t="n"/>
      <c r="AF1670" s="54" t="n"/>
      <c r="AL1670" s="193" t="n"/>
      <c r="AM1670" s="312" t="n"/>
      <c r="AN1670" s="192" t="n"/>
      <c r="AO1670" s="313" t="n"/>
      <c r="AP1670" s="193" t="n"/>
      <c r="AQ1670" s="312" t="n"/>
      <c r="AR1670" s="192" t="n"/>
      <c r="AS1670" s="313" t="n"/>
      <c r="AU1670" s="311" t="n"/>
      <c r="AV1670" s="57" t="n"/>
      <c r="AW1670" s="260" t="n"/>
      <c r="AY1670" s="311" t="n"/>
      <c r="AZ1670" s="26" t="n"/>
      <c r="BA1670" s="260" t="n"/>
      <c r="BC1670" s="311" t="n"/>
      <c r="BD1670" s="26" t="n"/>
      <c r="BE1670" s="260" t="n"/>
      <c r="BG1670" s="311" t="n"/>
      <c r="BH1670" s="26" t="n"/>
      <c r="BI1670" s="260" t="n"/>
      <c r="BK1670" s="311" t="n"/>
      <c r="BL1670" s="26" t="n"/>
      <c r="BM1670" s="260" t="n"/>
      <c r="BO1670" s="311" t="n"/>
      <c r="BP1670" s="207" t="n"/>
      <c r="BQ1670" s="313" t="n"/>
      <c r="BS1670" s="311" t="n"/>
      <c r="BT1670" s="26" t="n"/>
      <c r="BU1670" s="260" t="n"/>
      <c r="BW1670" s="311" t="n"/>
      <c r="BX1670" s="26" t="n"/>
      <c r="BY1670" s="260" t="n"/>
      <c r="CA1670" s="311" t="n"/>
      <c r="CB1670" s="26" t="n"/>
      <c r="CC1670" s="260" t="n"/>
      <c r="CE1670" s="311" t="n"/>
      <c r="CF1670" s="26" t="n"/>
      <c r="CG1670" s="260" t="n"/>
      <c r="CH1670" s="260" t="n"/>
    </row>
    <row r="1671" customFormat="1" s="27">
      <c r="B1671" s="54" t="n"/>
      <c r="C1671" s="310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1" t="n"/>
      <c r="W1671" s="55" t="n"/>
      <c r="Y1671" s="54" t="n"/>
      <c r="AC1671" s="54" t="n"/>
      <c r="AF1671" s="54" t="n"/>
      <c r="AL1671" s="193" t="n"/>
      <c r="AM1671" s="312" t="n"/>
      <c r="AN1671" s="192" t="n"/>
      <c r="AO1671" s="313" t="n"/>
      <c r="AP1671" s="193" t="n"/>
      <c r="AQ1671" s="312" t="n"/>
      <c r="AR1671" s="192" t="n"/>
      <c r="AS1671" s="313" t="n"/>
      <c r="AU1671" s="311" t="n"/>
      <c r="AV1671" s="57" t="n"/>
      <c r="AW1671" s="260" t="n"/>
      <c r="AY1671" s="311" t="n"/>
      <c r="AZ1671" s="26" t="n"/>
      <c r="BA1671" s="260" t="n"/>
      <c r="BC1671" s="311" t="n"/>
      <c r="BD1671" s="26" t="n"/>
      <c r="BE1671" s="260" t="n"/>
      <c r="BG1671" s="311" t="n"/>
      <c r="BH1671" s="26" t="n"/>
      <c r="BI1671" s="260" t="n"/>
      <c r="BK1671" s="311" t="n"/>
      <c r="BL1671" s="26" t="n"/>
      <c r="BM1671" s="260" t="n"/>
      <c r="BO1671" s="311" t="n"/>
      <c r="BP1671" s="207" t="n"/>
      <c r="BQ1671" s="313" t="n"/>
      <c r="BS1671" s="311" t="n"/>
      <c r="BT1671" s="26" t="n"/>
      <c r="BU1671" s="260" t="n"/>
      <c r="BW1671" s="311" t="n"/>
      <c r="BX1671" s="26" t="n"/>
      <c r="BY1671" s="260" t="n"/>
      <c r="CA1671" s="311" t="n"/>
      <c r="CB1671" s="26" t="n"/>
      <c r="CC1671" s="260" t="n"/>
      <c r="CE1671" s="311" t="n"/>
      <c r="CF1671" s="26" t="n"/>
      <c r="CG1671" s="260" t="n"/>
      <c r="CH1671" s="260" t="n"/>
    </row>
    <row r="1672" customFormat="1" s="27">
      <c r="B1672" s="54" t="n"/>
      <c r="C1672" s="310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1" t="n"/>
      <c r="W1672" s="55" t="n"/>
      <c r="Y1672" s="54" t="n"/>
      <c r="AC1672" s="54" t="n"/>
      <c r="AF1672" s="54" t="n"/>
      <c r="AL1672" s="193" t="n"/>
      <c r="AM1672" s="312" t="n"/>
      <c r="AN1672" s="192" t="n"/>
      <c r="AO1672" s="313" t="n"/>
      <c r="AP1672" s="193" t="n"/>
      <c r="AQ1672" s="312" t="n"/>
      <c r="AR1672" s="192" t="n"/>
      <c r="AS1672" s="313" t="n"/>
      <c r="AU1672" s="311" t="n"/>
      <c r="AV1672" s="57" t="n"/>
      <c r="AW1672" s="260" t="n"/>
      <c r="AY1672" s="311" t="n"/>
      <c r="AZ1672" s="26" t="n"/>
      <c r="BA1672" s="260" t="n"/>
      <c r="BC1672" s="311" t="n"/>
      <c r="BD1672" s="26" t="n"/>
      <c r="BE1672" s="260" t="n"/>
      <c r="BG1672" s="311" t="n"/>
      <c r="BH1672" s="26" t="n"/>
      <c r="BI1672" s="260" t="n"/>
      <c r="BK1672" s="311" t="n"/>
      <c r="BL1672" s="26" t="n"/>
      <c r="BM1672" s="260" t="n"/>
      <c r="BO1672" s="311" t="n"/>
      <c r="BP1672" s="207" t="n"/>
      <c r="BQ1672" s="313" t="n"/>
      <c r="BS1672" s="311" t="n"/>
      <c r="BT1672" s="26" t="n"/>
      <c r="BU1672" s="260" t="n"/>
      <c r="BW1672" s="311" t="n"/>
      <c r="BX1672" s="26" t="n"/>
      <c r="BY1672" s="260" t="n"/>
      <c r="CA1672" s="311" t="n"/>
      <c r="CB1672" s="26" t="n"/>
      <c r="CC1672" s="260" t="n"/>
      <c r="CE1672" s="311" t="n"/>
      <c r="CF1672" s="26" t="n"/>
      <c r="CG1672" s="260" t="n"/>
      <c r="CH1672" s="260" t="n"/>
    </row>
    <row r="1673" customFormat="1" s="27">
      <c r="B1673" s="54" t="n"/>
      <c r="C1673" s="310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1" t="n"/>
      <c r="W1673" s="55" t="n"/>
      <c r="Y1673" s="54" t="n"/>
      <c r="AC1673" s="54" t="n"/>
      <c r="AF1673" s="54" t="n"/>
      <c r="AL1673" s="193" t="n"/>
      <c r="AM1673" s="312" t="n"/>
      <c r="AN1673" s="192" t="n"/>
      <c r="AO1673" s="313" t="n"/>
      <c r="AP1673" s="193" t="n"/>
      <c r="AQ1673" s="312" t="n"/>
      <c r="AR1673" s="192" t="n"/>
      <c r="AS1673" s="313" t="n"/>
      <c r="AU1673" s="311" t="n"/>
      <c r="AV1673" s="57" t="n"/>
      <c r="AW1673" s="260" t="n"/>
      <c r="AY1673" s="311" t="n"/>
      <c r="AZ1673" s="26" t="n"/>
      <c r="BA1673" s="260" t="n"/>
      <c r="BC1673" s="311" t="n"/>
      <c r="BD1673" s="26" t="n"/>
      <c r="BE1673" s="260" t="n"/>
      <c r="BG1673" s="311" t="n"/>
      <c r="BH1673" s="26" t="n"/>
      <c r="BI1673" s="260" t="n"/>
      <c r="BK1673" s="311" t="n"/>
      <c r="BL1673" s="26" t="n"/>
      <c r="BM1673" s="260" t="n"/>
      <c r="BO1673" s="311" t="n"/>
      <c r="BP1673" s="207" t="n"/>
      <c r="BQ1673" s="313" t="n"/>
      <c r="BS1673" s="311" t="n"/>
      <c r="BT1673" s="26" t="n"/>
      <c r="BU1673" s="260" t="n"/>
      <c r="BW1673" s="311" t="n"/>
      <c r="BX1673" s="26" t="n"/>
      <c r="BY1673" s="260" t="n"/>
      <c r="CA1673" s="311" t="n"/>
      <c r="CB1673" s="26" t="n"/>
      <c r="CC1673" s="260" t="n"/>
      <c r="CE1673" s="311" t="n"/>
      <c r="CF1673" s="26" t="n"/>
      <c r="CG1673" s="260" t="n"/>
      <c r="CH1673" s="260" t="n"/>
    </row>
    <row r="1674" customFormat="1" s="27">
      <c r="B1674" s="54" t="n"/>
      <c r="C1674" s="310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1" t="n"/>
      <c r="W1674" s="55" t="n"/>
      <c r="Y1674" s="54" t="n"/>
      <c r="AC1674" s="54" t="n"/>
      <c r="AF1674" s="54" t="n"/>
      <c r="AL1674" s="193" t="n"/>
      <c r="AM1674" s="312" t="n"/>
      <c r="AN1674" s="192" t="n"/>
      <c r="AO1674" s="313" t="n"/>
      <c r="AP1674" s="193" t="n"/>
      <c r="AQ1674" s="312" t="n"/>
      <c r="AR1674" s="192" t="n"/>
      <c r="AS1674" s="313" t="n"/>
      <c r="AU1674" s="311" t="n"/>
      <c r="AV1674" s="57" t="n"/>
      <c r="AW1674" s="260" t="n"/>
      <c r="AY1674" s="311" t="n"/>
      <c r="AZ1674" s="26" t="n"/>
      <c r="BA1674" s="260" t="n"/>
      <c r="BC1674" s="311" t="n"/>
      <c r="BD1674" s="26" t="n"/>
      <c r="BE1674" s="260" t="n"/>
      <c r="BG1674" s="311" t="n"/>
      <c r="BH1674" s="26" t="n"/>
      <c r="BI1674" s="260" t="n"/>
      <c r="BK1674" s="311" t="n"/>
      <c r="BL1674" s="26" t="n"/>
      <c r="BM1674" s="260" t="n"/>
      <c r="BO1674" s="311" t="n"/>
      <c r="BP1674" s="207" t="n"/>
      <c r="BQ1674" s="313" t="n"/>
      <c r="BS1674" s="311" t="n"/>
      <c r="BT1674" s="26" t="n"/>
      <c r="BU1674" s="260" t="n"/>
      <c r="BW1674" s="311" t="n"/>
      <c r="BX1674" s="26" t="n"/>
      <c r="BY1674" s="260" t="n"/>
      <c r="CA1674" s="311" t="n"/>
      <c r="CB1674" s="26" t="n"/>
      <c r="CC1674" s="260" t="n"/>
      <c r="CE1674" s="311" t="n"/>
      <c r="CF1674" s="26" t="n"/>
      <c r="CG1674" s="260" t="n"/>
      <c r="CH1674" s="260" t="n"/>
    </row>
    <row r="1675" customFormat="1" s="27">
      <c r="B1675" s="54" t="n"/>
      <c r="C1675" s="310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1" t="n"/>
      <c r="W1675" s="55" t="n"/>
      <c r="Y1675" s="54" t="n"/>
      <c r="AC1675" s="54" t="n"/>
      <c r="AF1675" s="54" t="n"/>
      <c r="AL1675" s="193" t="n"/>
      <c r="AM1675" s="312" t="n"/>
      <c r="AN1675" s="192" t="n"/>
      <c r="AO1675" s="313" t="n"/>
      <c r="AP1675" s="193" t="n"/>
      <c r="AQ1675" s="312" t="n"/>
      <c r="AR1675" s="192" t="n"/>
      <c r="AS1675" s="313" t="n"/>
      <c r="AU1675" s="311" t="n"/>
      <c r="AV1675" s="57" t="n"/>
      <c r="AW1675" s="260" t="n"/>
      <c r="AY1675" s="311" t="n"/>
      <c r="AZ1675" s="26" t="n"/>
      <c r="BA1675" s="260" t="n"/>
      <c r="BC1675" s="311" t="n"/>
      <c r="BD1675" s="26" t="n"/>
      <c r="BE1675" s="260" t="n"/>
      <c r="BG1675" s="311" t="n"/>
      <c r="BH1675" s="26" t="n"/>
      <c r="BI1675" s="260" t="n"/>
      <c r="BK1675" s="311" t="n"/>
      <c r="BL1675" s="26" t="n"/>
      <c r="BM1675" s="260" t="n"/>
      <c r="BO1675" s="311" t="n"/>
      <c r="BP1675" s="207" t="n"/>
      <c r="BQ1675" s="313" t="n"/>
      <c r="BS1675" s="311" t="n"/>
      <c r="BT1675" s="26" t="n"/>
      <c r="BU1675" s="260" t="n"/>
      <c r="BW1675" s="311" t="n"/>
      <c r="BX1675" s="26" t="n"/>
      <c r="BY1675" s="260" t="n"/>
      <c r="CA1675" s="311" t="n"/>
      <c r="CB1675" s="26" t="n"/>
      <c r="CC1675" s="260" t="n"/>
      <c r="CE1675" s="311" t="n"/>
      <c r="CF1675" s="26" t="n"/>
      <c r="CG1675" s="260" t="n"/>
      <c r="CH1675" s="260" t="n"/>
    </row>
    <row r="1676" customFormat="1" s="27">
      <c r="B1676" s="54" t="n"/>
      <c r="C1676" s="310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1" t="n"/>
      <c r="W1676" s="55" t="n"/>
      <c r="Y1676" s="54" t="n"/>
      <c r="AC1676" s="54" t="n"/>
      <c r="AF1676" s="54" t="n"/>
      <c r="AL1676" s="193" t="n"/>
      <c r="AM1676" s="312" t="n"/>
      <c r="AN1676" s="192" t="n"/>
      <c r="AO1676" s="313" t="n"/>
      <c r="AP1676" s="193" t="n"/>
      <c r="AQ1676" s="312" t="n"/>
      <c r="AR1676" s="192" t="n"/>
      <c r="AS1676" s="313" t="n"/>
      <c r="AU1676" s="311" t="n"/>
      <c r="AV1676" s="57" t="n"/>
      <c r="AW1676" s="260" t="n"/>
      <c r="AY1676" s="311" t="n"/>
      <c r="AZ1676" s="26" t="n"/>
      <c r="BA1676" s="260" t="n"/>
      <c r="BC1676" s="311" t="n"/>
      <c r="BD1676" s="26" t="n"/>
      <c r="BE1676" s="260" t="n"/>
      <c r="BG1676" s="311" t="n"/>
      <c r="BH1676" s="26" t="n"/>
      <c r="BI1676" s="260" t="n"/>
      <c r="BK1676" s="311" t="n"/>
      <c r="BL1676" s="26" t="n"/>
      <c r="BM1676" s="260" t="n"/>
      <c r="BO1676" s="311" t="n"/>
      <c r="BP1676" s="207" t="n"/>
      <c r="BQ1676" s="313" t="n"/>
      <c r="BS1676" s="311" t="n"/>
      <c r="BT1676" s="26" t="n"/>
      <c r="BU1676" s="260" t="n"/>
      <c r="BW1676" s="311" t="n"/>
      <c r="BX1676" s="26" t="n"/>
      <c r="BY1676" s="260" t="n"/>
      <c r="CA1676" s="311" t="n"/>
      <c r="CB1676" s="26" t="n"/>
      <c r="CC1676" s="260" t="n"/>
      <c r="CE1676" s="311" t="n"/>
      <c r="CF1676" s="26" t="n"/>
      <c r="CG1676" s="260" t="n"/>
      <c r="CH1676" s="260" t="n"/>
    </row>
    <row r="1677" customFormat="1" s="27">
      <c r="B1677" s="54" t="n"/>
      <c r="C1677" s="310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1" t="n"/>
      <c r="W1677" s="55" t="n"/>
      <c r="Y1677" s="54" t="n"/>
      <c r="AC1677" s="54" t="n"/>
      <c r="AF1677" s="54" t="n"/>
      <c r="AL1677" s="193" t="n"/>
      <c r="AM1677" s="312" t="n"/>
      <c r="AN1677" s="192" t="n"/>
      <c r="AO1677" s="313" t="n"/>
      <c r="AP1677" s="193" t="n"/>
      <c r="AQ1677" s="312" t="n"/>
      <c r="AR1677" s="192" t="n"/>
      <c r="AS1677" s="313" t="n"/>
      <c r="AU1677" s="311" t="n"/>
      <c r="AV1677" s="57" t="n"/>
      <c r="AW1677" s="260" t="n"/>
      <c r="AY1677" s="311" t="n"/>
      <c r="AZ1677" s="26" t="n"/>
      <c r="BA1677" s="260" t="n"/>
      <c r="BC1677" s="311" t="n"/>
      <c r="BD1677" s="26" t="n"/>
      <c r="BE1677" s="260" t="n"/>
      <c r="BG1677" s="311" t="n"/>
      <c r="BH1677" s="26" t="n"/>
      <c r="BI1677" s="260" t="n"/>
      <c r="BK1677" s="311" t="n"/>
      <c r="BL1677" s="26" t="n"/>
      <c r="BM1677" s="260" t="n"/>
      <c r="BO1677" s="311" t="n"/>
      <c r="BP1677" s="207" t="n"/>
      <c r="BQ1677" s="313" t="n"/>
      <c r="BS1677" s="311" t="n"/>
      <c r="BT1677" s="26" t="n"/>
      <c r="BU1677" s="260" t="n"/>
      <c r="BW1677" s="311" t="n"/>
      <c r="BX1677" s="26" t="n"/>
      <c r="BY1677" s="260" t="n"/>
      <c r="CA1677" s="311" t="n"/>
      <c r="CB1677" s="26" t="n"/>
      <c r="CC1677" s="260" t="n"/>
      <c r="CE1677" s="311" t="n"/>
      <c r="CF1677" s="26" t="n"/>
      <c r="CG1677" s="260" t="n"/>
      <c r="CH1677" s="260" t="n"/>
    </row>
    <row r="1678" customFormat="1" s="27">
      <c r="B1678" s="54" t="n"/>
      <c r="C1678" s="310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1" t="n"/>
      <c r="W1678" s="55" t="n"/>
      <c r="Y1678" s="54" t="n"/>
      <c r="AC1678" s="54" t="n"/>
      <c r="AF1678" s="54" t="n"/>
      <c r="AL1678" s="193" t="n"/>
      <c r="AM1678" s="312" t="n"/>
      <c r="AN1678" s="192" t="n"/>
      <c r="AO1678" s="313" t="n"/>
      <c r="AP1678" s="193" t="n"/>
      <c r="AQ1678" s="312" t="n"/>
      <c r="AR1678" s="192" t="n"/>
      <c r="AS1678" s="313" t="n"/>
      <c r="AU1678" s="311" t="n"/>
      <c r="AV1678" s="57" t="n"/>
      <c r="AW1678" s="260" t="n"/>
      <c r="AY1678" s="311" t="n"/>
      <c r="AZ1678" s="26" t="n"/>
      <c r="BA1678" s="260" t="n"/>
      <c r="BC1678" s="311" t="n"/>
      <c r="BD1678" s="26" t="n"/>
      <c r="BE1678" s="260" t="n"/>
      <c r="BG1678" s="311" t="n"/>
      <c r="BH1678" s="26" t="n"/>
      <c r="BI1678" s="260" t="n"/>
      <c r="BK1678" s="311" t="n"/>
      <c r="BL1678" s="26" t="n"/>
      <c r="BM1678" s="260" t="n"/>
      <c r="BO1678" s="311" t="n"/>
      <c r="BP1678" s="207" t="n"/>
      <c r="BQ1678" s="313" t="n"/>
      <c r="BS1678" s="311" t="n"/>
      <c r="BT1678" s="26" t="n"/>
      <c r="BU1678" s="260" t="n"/>
      <c r="BW1678" s="311" t="n"/>
      <c r="BX1678" s="26" t="n"/>
      <c r="BY1678" s="260" t="n"/>
      <c r="CA1678" s="311" t="n"/>
      <c r="CB1678" s="26" t="n"/>
      <c r="CC1678" s="260" t="n"/>
      <c r="CE1678" s="311" t="n"/>
      <c r="CF1678" s="26" t="n"/>
      <c r="CG1678" s="260" t="n"/>
      <c r="CH1678" s="260" t="n"/>
    </row>
    <row r="1679" customFormat="1" s="27">
      <c r="B1679" s="54" t="n"/>
      <c r="C1679" s="310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1" t="n"/>
      <c r="W1679" s="55" t="n"/>
      <c r="Y1679" s="54" t="n"/>
      <c r="AC1679" s="54" t="n"/>
      <c r="AF1679" s="54" t="n"/>
      <c r="AL1679" s="193" t="n"/>
      <c r="AM1679" s="312" t="n"/>
      <c r="AN1679" s="192" t="n"/>
      <c r="AO1679" s="313" t="n"/>
      <c r="AP1679" s="193" t="n"/>
      <c r="AQ1679" s="312" t="n"/>
      <c r="AR1679" s="192" t="n"/>
      <c r="AS1679" s="313" t="n"/>
      <c r="AU1679" s="311" t="n"/>
      <c r="AV1679" s="57" t="n"/>
      <c r="AW1679" s="260" t="n"/>
      <c r="AY1679" s="311" t="n"/>
      <c r="AZ1679" s="26" t="n"/>
      <c r="BA1679" s="260" t="n"/>
      <c r="BC1679" s="311" t="n"/>
      <c r="BD1679" s="26" t="n"/>
      <c r="BE1679" s="260" t="n"/>
      <c r="BG1679" s="311" t="n"/>
      <c r="BH1679" s="26" t="n"/>
      <c r="BI1679" s="260" t="n"/>
      <c r="BK1679" s="311" t="n"/>
      <c r="BL1679" s="26" t="n"/>
      <c r="BM1679" s="260" t="n"/>
      <c r="BO1679" s="311" t="n"/>
      <c r="BP1679" s="207" t="n"/>
      <c r="BQ1679" s="313" t="n"/>
      <c r="BS1679" s="311" t="n"/>
      <c r="BT1679" s="26" t="n"/>
      <c r="BU1679" s="260" t="n"/>
      <c r="BW1679" s="311" t="n"/>
      <c r="BX1679" s="26" t="n"/>
      <c r="BY1679" s="260" t="n"/>
      <c r="CA1679" s="311" t="n"/>
      <c r="CB1679" s="26" t="n"/>
      <c r="CC1679" s="260" t="n"/>
      <c r="CE1679" s="311" t="n"/>
      <c r="CF1679" s="26" t="n"/>
      <c r="CG1679" s="260" t="n"/>
      <c r="CH1679" s="260" t="n"/>
    </row>
    <row r="1680" customFormat="1" s="27">
      <c r="B1680" s="54" t="n"/>
      <c r="C1680" s="310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1" t="n"/>
      <c r="W1680" s="55" t="n"/>
      <c r="Y1680" s="54" t="n"/>
      <c r="AC1680" s="54" t="n"/>
      <c r="AF1680" s="54" t="n"/>
      <c r="AL1680" s="193" t="n"/>
      <c r="AM1680" s="312" t="n"/>
      <c r="AN1680" s="192" t="n"/>
      <c r="AO1680" s="313" t="n"/>
      <c r="AP1680" s="193" t="n"/>
      <c r="AQ1680" s="312" t="n"/>
      <c r="AR1680" s="192" t="n"/>
      <c r="AS1680" s="313" t="n"/>
      <c r="AU1680" s="311" t="n"/>
      <c r="AV1680" s="57" t="n"/>
      <c r="AW1680" s="260" t="n"/>
      <c r="AY1680" s="311" t="n"/>
      <c r="AZ1680" s="26" t="n"/>
      <c r="BA1680" s="260" t="n"/>
      <c r="BC1680" s="311" t="n"/>
      <c r="BD1680" s="26" t="n"/>
      <c r="BE1680" s="260" t="n"/>
      <c r="BG1680" s="311" t="n"/>
      <c r="BH1680" s="26" t="n"/>
      <c r="BI1680" s="260" t="n"/>
      <c r="BK1680" s="311" t="n"/>
      <c r="BL1680" s="26" t="n"/>
      <c r="BM1680" s="260" t="n"/>
      <c r="BO1680" s="311" t="n"/>
      <c r="BP1680" s="207" t="n"/>
      <c r="BQ1680" s="313" t="n"/>
      <c r="BS1680" s="311" t="n"/>
      <c r="BT1680" s="26" t="n"/>
      <c r="BU1680" s="260" t="n"/>
      <c r="BW1680" s="311" t="n"/>
      <c r="BX1680" s="26" t="n"/>
      <c r="BY1680" s="260" t="n"/>
      <c r="CA1680" s="311" t="n"/>
      <c r="CB1680" s="26" t="n"/>
      <c r="CC1680" s="260" t="n"/>
      <c r="CE1680" s="311" t="n"/>
      <c r="CF1680" s="26" t="n"/>
      <c r="CG1680" s="260" t="n"/>
      <c r="CH1680" s="260" t="n"/>
    </row>
    <row r="1681" customFormat="1" s="27">
      <c r="B1681" s="54" t="n"/>
      <c r="C1681" s="310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1" t="n"/>
      <c r="W1681" s="55" t="n"/>
      <c r="Y1681" s="54" t="n"/>
      <c r="AC1681" s="54" t="n"/>
      <c r="AF1681" s="54" t="n"/>
      <c r="AL1681" s="193" t="n"/>
      <c r="AM1681" s="312" t="n"/>
      <c r="AN1681" s="192" t="n"/>
      <c r="AO1681" s="313" t="n"/>
      <c r="AP1681" s="193" t="n"/>
      <c r="AQ1681" s="312" t="n"/>
      <c r="AR1681" s="192" t="n"/>
      <c r="AS1681" s="313" t="n"/>
      <c r="AU1681" s="311" t="n"/>
      <c r="AV1681" s="57" t="n"/>
      <c r="AW1681" s="260" t="n"/>
      <c r="AY1681" s="311" t="n"/>
      <c r="AZ1681" s="26" t="n"/>
      <c r="BA1681" s="260" t="n"/>
      <c r="BC1681" s="311" t="n"/>
      <c r="BD1681" s="26" t="n"/>
      <c r="BE1681" s="260" t="n"/>
      <c r="BG1681" s="311" t="n"/>
      <c r="BH1681" s="26" t="n"/>
      <c r="BI1681" s="260" t="n"/>
      <c r="BK1681" s="311" t="n"/>
      <c r="BL1681" s="26" t="n"/>
      <c r="BM1681" s="260" t="n"/>
      <c r="BO1681" s="311" t="n"/>
      <c r="BP1681" s="207" t="n"/>
      <c r="BQ1681" s="313" t="n"/>
      <c r="BS1681" s="311" t="n"/>
      <c r="BT1681" s="26" t="n"/>
      <c r="BU1681" s="260" t="n"/>
      <c r="BW1681" s="311" t="n"/>
      <c r="BX1681" s="26" t="n"/>
      <c r="BY1681" s="260" t="n"/>
      <c r="CA1681" s="311" t="n"/>
      <c r="CB1681" s="26" t="n"/>
      <c r="CC1681" s="260" t="n"/>
      <c r="CE1681" s="311" t="n"/>
      <c r="CF1681" s="26" t="n"/>
      <c r="CG1681" s="260" t="n"/>
      <c r="CH1681" s="260" t="n"/>
    </row>
    <row r="1682" customFormat="1" s="27">
      <c r="B1682" s="54" t="n"/>
      <c r="C1682" s="310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1" t="n"/>
      <c r="W1682" s="55" t="n"/>
      <c r="Y1682" s="54" t="n"/>
      <c r="AC1682" s="54" t="n"/>
      <c r="AF1682" s="54" t="n"/>
      <c r="AL1682" s="193" t="n"/>
      <c r="AM1682" s="312" t="n"/>
      <c r="AN1682" s="192" t="n"/>
      <c r="AO1682" s="313" t="n"/>
      <c r="AP1682" s="193" t="n"/>
      <c r="AQ1682" s="312" t="n"/>
      <c r="AR1682" s="192" t="n"/>
      <c r="AS1682" s="313" t="n"/>
      <c r="AU1682" s="311" t="n"/>
      <c r="AV1682" s="57" t="n"/>
      <c r="AW1682" s="260" t="n"/>
      <c r="AY1682" s="311" t="n"/>
      <c r="AZ1682" s="26" t="n"/>
      <c r="BA1682" s="260" t="n"/>
      <c r="BC1682" s="311" t="n"/>
      <c r="BD1682" s="26" t="n"/>
      <c r="BE1682" s="260" t="n"/>
      <c r="BG1682" s="311" t="n"/>
      <c r="BH1682" s="26" t="n"/>
      <c r="BI1682" s="260" t="n"/>
      <c r="BK1682" s="311" t="n"/>
      <c r="BL1682" s="26" t="n"/>
      <c r="BM1682" s="260" t="n"/>
      <c r="BO1682" s="311" t="n"/>
      <c r="BP1682" s="207" t="n"/>
      <c r="BQ1682" s="313" t="n"/>
      <c r="BS1682" s="311" t="n"/>
      <c r="BT1682" s="26" t="n"/>
      <c r="BU1682" s="260" t="n"/>
      <c r="BW1682" s="311" t="n"/>
      <c r="BX1682" s="26" t="n"/>
      <c r="BY1682" s="260" t="n"/>
      <c r="CA1682" s="311" t="n"/>
      <c r="CB1682" s="26" t="n"/>
      <c r="CC1682" s="260" t="n"/>
      <c r="CE1682" s="311" t="n"/>
      <c r="CF1682" s="26" t="n"/>
      <c r="CG1682" s="260" t="n"/>
      <c r="CH1682" s="260" t="n"/>
    </row>
    <row r="1683" customFormat="1" s="27">
      <c r="B1683" s="54" t="n"/>
      <c r="C1683" s="310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1" t="n"/>
      <c r="W1683" s="55" t="n"/>
      <c r="Y1683" s="54" t="n"/>
      <c r="AC1683" s="54" t="n"/>
      <c r="AF1683" s="54" t="n"/>
      <c r="AL1683" s="193" t="n"/>
      <c r="AM1683" s="312" t="n"/>
      <c r="AN1683" s="192" t="n"/>
      <c r="AO1683" s="313" t="n"/>
      <c r="AP1683" s="193" t="n"/>
      <c r="AQ1683" s="312" t="n"/>
      <c r="AR1683" s="192" t="n"/>
      <c r="AS1683" s="313" t="n"/>
      <c r="AU1683" s="311" t="n"/>
      <c r="AV1683" s="57" t="n"/>
      <c r="AW1683" s="260" t="n"/>
      <c r="AY1683" s="311" t="n"/>
      <c r="AZ1683" s="26" t="n"/>
      <c r="BA1683" s="260" t="n"/>
      <c r="BC1683" s="311" t="n"/>
      <c r="BD1683" s="26" t="n"/>
      <c r="BE1683" s="260" t="n"/>
      <c r="BG1683" s="311" t="n"/>
      <c r="BH1683" s="26" t="n"/>
      <c r="BI1683" s="260" t="n"/>
      <c r="BK1683" s="311" t="n"/>
      <c r="BL1683" s="26" t="n"/>
      <c r="BM1683" s="260" t="n"/>
      <c r="BO1683" s="311" t="n"/>
      <c r="BP1683" s="207" t="n"/>
      <c r="BQ1683" s="313" t="n"/>
      <c r="BS1683" s="311" t="n"/>
      <c r="BT1683" s="26" t="n"/>
      <c r="BU1683" s="260" t="n"/>
      <c r="BW1683" s="311" t="n"/>
      <c r="BX1683" s="26" t="n"/>
      <c r="BY1683" s="260" t="n"/>
      <c r="CA1683" s="311" t="n"/>
      <c r="CB1683" s="26" t="n"/>
      <c r="CC1683" s="260" t="n"/>
      <c r="CE1683" s="311" t="n"/>
      <c r="CF1683" s="26" t="n"/>
      <c r="CG1683" s="260" t="n"/>
      <c r="CH1683" s="260" t="n"/>
    </row>
    <row r="1684" customFormat="1" s="27">
      <c r="B1684" s="54" t="n"/>
      <c r="C1684" s="310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1" t="n"/>
      <c r="W1684" s="55" t="n"/>
      <c r="Y1684" s="54" t="n"/>
      <c r="AC1684" s="54" t="n"/>
      <c r="AF1684" s="54" t="n"/>
      <c r="AL1684" s="193" t="n"/>
      <c r="AM1684" s="312" t="n"/>
      <c r="AN1684" s="192" t="n"/>
      <c r="AO1684" s="313" t="n"/>
      <c r="AP1684" s="193" t="n"/>
      <c r="AQ1684" s="312" t="n"/>
      <c r="AR1684" s="192" t="n"/>
      <c r="AS1684" s="313" t="n"/>
      <c r="AU1684" s="311" t="n"/>
      <c r="AV1684" s="57" t="n"/>
      <c r="AW1684" s="260" t="n"/>
      <c r="AY1684" s="311" t="n"/>
      <c r="AZ1684" s="26" t="n"/>
      <c r="BA1684" s="260" t="n"/>
      <c r="BC1684" s="311" t="n"/>
      <c r="BD1684" s="26" t="n"/>
      <c r="BE1684" s="260" t="n"/>
      <c r="BG1684" s="311" t="n"/>
      <c r="BH1684" s="26" t="n"/>
      <c r="BI1684" s="260" t="n"/>
      <c r="BK1684" s="311" t="n"/>
      <c r="BL1684" s="26" t="n"/>
      <c r="BM1684" s="260" t="n"/>
      <c r="BO1684" s="311" t="n"/>
      <c r="BP1684" s="207" t="n"/>
      <c r="BQ1684" s="313" t="n"/>
      <c r="BS1684" s="311" t="n"/>
      <c r="BT1684" s="26" t="n"/>
      <c r="BU1684" s="260" t="n"/>
      <c r="BW1684" s="311" t="n"/>
      <c r="BX1684" s="26" t="n"/>
      <c r="BY1684" s="260" t="n"/>
      <c r="CA1684" s="311" t="n"/>
      <c r="CB1684" s="26" t="n"/>
      <c r="CC1684" s="260" t="n"/>
      <c r="CE1684" s="311" t="n"/>
      <c r="CF1684" s="26" t="n"/>
      <c r="CG1684" s="260" t="n"/>
      <c r="CH1684" s="260" t="n"/>
    </row>
    <row r="1685" customFormat="1" s="27">
      <c r="B1685" s="54" t="n"/>
      <c r="C1685" s="310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1" t="n"/>
      <c r="W1685" s="55" t="n"/>
      <c r="Y1685" s="54" t="n"/>
      <c r="AC1685" s="54" t="n"/>
      <c r="AF1685" s="54" t="n"/>
      <c r="AL1685" s="193" t="n"/>
      <c r="AM1685" s="312" t="n"/>
      <c r="AN1685" s="192" t="n"/>
      <c r="AO1685" s="313" t="n"/>
      <c r="AP1685" s="193" t="n"/>
      <c r="AQ1685" s="312" t="n"/>
      <c r="AR1685" s="192" t="n"/>
      <c r="AS1685" s="313" t="n"/>
      <c r="AU1685" s="311" t="n"/>
      <c r="AV1685" s="57" t="n"/>
      <c r="AW1685" s="260" t="n"/>
      <c r="AY1685" s="311" t="n"/>
      <c r="AZ1685" s="26" t="n"/>
      <c r="BA1685" s="260" t="n"/>
      <c r="BC1685" s="311" t="n"/>
      <c r="BD1685" s="26" t="n"/>
      <c r="BE1685" s="260" t="n"/>
      <c r="BG1685" s="311" t="n"/>
      <c r="BH1685" s="26" t="n"/>
      <c r="BI1685" s="260" t="n"/>
      <c r="BK1685" s="311" t="n"/>
      <c r="BL1685" s="26" t="n"/>
      <c r="BM1685" s="260" t="n"/>
      <c r="BO1685" s="311" t="n"/>
      <c r="BP1685" s="207" t="n"/>
      <c r="BQ1685" s="313" t="n"/>
      <c r="BS1685" s="311" t="n"/>
      <c r="BT1685" s="26" t="n"/>
      <c r="BU1685" s="260" t="n"/>
      <c r="BW1685" s="311" t="n"/>
      <c r="BX1685" s="26" t="n"/>
      <c r="BY1685" s="260" t="n"/>
      <c r="CA1685" s="311" t="n"/>
      <c r="CB1685" s="26" t="n"/>
      <c r="CC1685" s="260" t="n"/>
      <c r="CE1685" s="311" t="n"/>
      <c r="CF1685" s="26" t="n"/>
      <c r="CG1685" s="260" t="n"/>
      <c r="CH1685" s="260" t="n"/>
    </row>
    <row r="1686" customFormat="1" s="27">
      <c r="B1686" s="54" t="n"/>
      <c r="C1686" s="310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1" t="n"/>
      <c r="W1686" s="55" t="n"/>
      <c r="Y1686" s="54" t="n"/>
      <c r="AC1686" s="54" t="n"/>
      <c r="AF1686" s="54" t="n"/>
      <c r="AL1686" s="193" t="n"/>
      <c r="AM1686" s="312" t="n"/>
      <c r="AN1686" s="192" t="n"/>
      <c r="AO1686" s="313" t="n"/>
      <c r="AP1686" s="193" t="n"/>
      <c r="AQ1686" s="312" t="n"/>
      <c r="AR1686" s="192" t="n"/>
      <c r="AS1686" s="313" t="n"/>
      <c r="AU1686" s="311" t="n"/>
      <c r="AV1686" s="57" t="n"/>
      <c r="AW1686" s="260" t="n"/>
      <c r="AY1686" s="311" t="n"/>
      <c r="AZ1686" s="26" t="n"/>
      <c r="BA1686" s="260" t="n"/>
      <c r="BC1686" s="311" t="n"/>
      <c r="BD1686" s="26" t="n"/>
      <c r="BE1686" s="260" t="n"/>
      <c r="BG1686" s="311" t="n"/>
      <c r="BH1686" s="26" t="n"/>
      <c r="BI1686" s="260" t="n"/>
      <c r="BK1686" s="311" t="n"/>
      <c r="BL1686" s="26" t="n"/>
      <c r="BM1686" s="260" t="n"/>
      <c r="BO1686" s="311" t="n"/>
      <c r="BP1686" s="207" t="n"/>
      <c r="BQ1686" s="313" t="n"/>
      <c r="BS1686" s="311" t="n"/>
      <c r="BT1686" s="26" t="n"/>
      <c r="BU1686" s="260" t="n"/>
      <c r="BW1686" s="311" t="n"/>
      <c r="BX1686" s="26" t="n"/>
      <c r="BY1686" s="260" t="n"/>
      <c r="CA1686" s="311" t="n"/>
      <c r="CB1686" s="26" t="n"/>
      <c r="CC1686" s="260" t="n"/>
      <c r="CE1686" s="311" t="n"/>
      <c r="CF1686" s="26" t="n"/>
      <c r="CG1686" s="260" t="n"/>
      <c r="CH1686" s="260" t="n"/>
    </row>
    <row r="1687" customFormat="1" s="27">
      <c r="B1687" s="54" t="n"/>
      <c r="C1687" s="310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1" t="n"/>
      <c r="W1687" s="55" t="n"/>
      <c r="Y1687" s="54" t="n"/>
      <c r="AC1687" s="54" t="n"/>
      <c r="AF1687" s="54" t="n"/>
      <c r="AL1687" s="193" t="n"/>
      <c r="AM1687" s="312" t="n"/>
      <c r="AN1687" s="192" t="n"/>
      <c r="AO1687" s="313" t="n"/>
      <c r="AP1687" s="193" t="n"/>
      <c r="AQ1687" s="312" t="n"/>
      <c r="AR1687" s="192" t="n"/>
      <c r="AS1687" s="313" t="n"/>
      <c r="AU1687" s="311" t="n"/>
      <c r="AV1687" s="57" t="n"/>
      <c r="AW1687" s="260" t="n"/>
      <c r="AY1687" s="311" t="n"/>
      <c r="AZ1687" s="26" t="n"/>
      <c r="BA1687" s="260" t="n"/>
      <c r="BC1687" s="311" t="n"/>
      <c r="BD1687" s="26" t="n"/>
      <c r="BE1687" s="260" t="n"/>
      <c r="BG1687" s="311" t="n"/>
      <c r="BH1687" s="26" t="n"/>
      <c r="BI1687" s="260" t="n"/>
      <c r="BK1687" s="311" t="n"/>
      <c r="BL1687" s="26" t="n"/>
      <c r="BM1687" s="260" t="n"/>
      <c r="BO1687" s="311" t="n"/>
      <c r="BP1687" s="207" t="n"/>
      <c r="BQ1687" s="313" t="n"/>
      <c r="BS1687" s="311" t="n"/>
      <c r="BT1687" s="26" t="n"/>
      <c r="BU1687" s="260" t="n"/>
      <c r="BW1687" s="311" t="n"/>
      <c r="BX1687" s="26" t="n"/>
      <c r="BY1687" s="260" t="n"/>
      <c r="CA1687" s="311" t="n"/>
      <c r="CB1687" s="26" t="n"/>
      <c r="CC1687" s="260" t="n"/>
      <c r="CE1687" s="311" t="n"/>
      <c r="CF1687" s="26" t="n"/>
      <c r="CG1687" s="260" t="n"/>
      <c r="CH1687" s="260" t="n"/>
    </row>
    <row r="1688" customFormat="1" s="27">
      <c r="B1688" s="54" t="n"/>
      <c r="C1688" s="310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1" t="n"/>
      <c r="W1688" s="55" t="n"/>
      <c r="Y1688" s="54" t="n"/>
      <c r="AC1688" s="54" t="n"/>
      <c r="AF1688" s="54" t="n"/>
      <c r="AL1688" s="193" t="n"/>
      <c r="AM1688" s="312" t="n"/>
      <c r="AN1688" s="192" t="n"/>
      <c r="AO1688" s="313" t="n"/>
      <c r="AP1688" s="193" t="n"/>
      <c r="AQ1688" s="312" t="n"/>
      <c r="AR1688" s="192" t="n"/>
      <c r="AS1688" s="313" t="n"/>
      <c r="AU1688" s="311" t="n"/>
      <c r="AV1688" s="57" t="n"/>
      <c r="AW1688" s="260" t="n"/>
      <c r="AY1688" s="311" t="n"/>
      <c r="AZ1688" s="26" t="n"/>
      <c r="BA1688" s="260" t="n"/>
      <c r="BC1688" s="311" t="n"/>
      <c r="BD1688" s="26" t="n"/>
      <c r="BE1688" s="260" t="n"/>
      <c r="BG1688" s="311" t="n"/>
      <c r="BH1688" s="26" t="n"/>
      <c r="BI1688" s="260" t="n"/>
      <c r="BK1688" s="311" t="n"/>
      <c r="BL1688" s="26" t="n"/>
      <c r="BM1688" s="260" t="n"/>
      <c r="BO1688" s="311" t="n"/>
      <c r="BP1688" s="207" t="n"/>
      <c r="BQ1688" s="313" t="n"/>
      <c r="BS1688" s="311" t="n"/>
      <c r="BT1688" s="26" t="n"/>
      <c r="BU1688" s="260" t="n"/>
      <c r="BW1688" s="311" t="n"/>
      <c r="BX1688" s="26" t="n"/>
      <c r="BY1688" s="260" t="n"/>
      <c r="CA1688" s="311" t="n"/>
      <c r="CB1688" s="26" t="n"/>
      <c r="CC1688" s="260" t="n"/>
      <c r="CE1688" s="311" t="n"/>
      <c r="CF1688" s="26" t="n"/>
      <c r="CG1688" s="260" t="n"/>
      <c r="CH1688" s="260" t="n"/>
    </row>
    <row r="1689" customFormat="1" s="27">
      <c r="B1689" s="54" t="n"/>
      <c r="C1689" s="310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1" t="n"/>
      <c r="W1689" s="55" t="n"/>
      <c r="Y1689" s="54" t="n"/>
      <c r="AC1689" s="54" t="n"/>
      <c r="AF1689" s="54" t="n"/>
      <c r="AL1689" s="193" t="n"/>
      <c r="AM1689" s="312" t="n"/>
      <c r="AN1689" s="192" t="n"/>
      <c r="AO1689" s="313" t="n"/>
      <c r="AP1689" s="193" t="n"/>
      <c r="AQ1689" s="312" t="n"/>
      <c r="AR1689" s="192" t="n"/>
      <c r="AS1689" s="313" t="n"/>
      <c r="AU1689" s="311" t="n"/>
      <c r="AV1689" s="57" t="n"/>
      <c r="AW1689" s="260" t="n"/>
      <c r="AY1689" s="311" t="n"/>
      <c r="AZ1689" s="26" t="n"/>
      <c r="BA1689" s="260" t="n"/>
      <c r="BC1689" s="311" t="n"/>
      <c r="BD1689" s="26" t="n"/>
      <c r="BE1689" s="260" t="n"/>
      <c r="BG1689" s="311" t="n"/>
      <c r="BH1689" s="26" t="n"/>
      <c r="BI1689" s="260" t="n"/>
      <c r="BK1689" s="311" t="n"/>
      <c r="BL1689" s="26" t="n"/>
      <c r="BM1689" s="260" t="n"/>
      <c r="BO1689" s="311" t="n"/>
      <c r="BP1689" s="207" t="n"/>
      <c r="BQ1689" s="313" t="n"/>
      <c r="BS1689" s="311" t="n"/>
      <c r="BT1689" s="26" t="n"/>
      <c r="BU1689" s="260" t="n"/>
      <c r="BW1689" s="311" t="n"/>
      <c r="BX1689" s="26" t="n"/>
      <c r="BY1689" s="260" t="n"/>
      <c r="CA1689" s="311" t="n"/>
      <c r="CB1689" s="26" t="n"/>
      <c r="CC1689" s="260" t="n"/>
      <c r="CE1689" s="311" t="n"/>
      <c r="CF1689" s="26" t="n"/>
      <c r="CG1689" s="260" t="n"/>
      <c r="CH1689" s="260" t="n"/>
    </row>
    <row r="1690" customFormat="1" s="27">
      <c r="B1690" s="54" t="n"/>
      <c r="C1690" s="310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1" t="n"/>
      <c r="W1690" s="55" t="n"/>
      <c r="Y1690" s="54" t="n"/>
      <c r="AC1690" s="54" t="n"/>
      <c r="AF1690" s="54" t="n"/>
      <c r="AL1690" s="193" t="n"/>
      <c r="AM1690" s="312" t="n"/>
      <c r="AN1690" s="192" t="n"/>
      <c r="AO1690" s="313" t="n"/>
      <c r="AP1690" s="193" t="n"/>
      <c r="AQ1690" s="312" t="n"/>
      <c r="AR1690" s="192" t="n"/>
      <c r="AS1690" s="313" t="n"/>
      <c r="AU1690" s="311" t="n"/>
      <c r="AV1690" s="57" t="n"/>
      <c r="AW1690" s="260" t="n"/>
      <c r="AY1690" s="311" t="n"/>
      <c r="AZ1690" s="26" t="n"/>
      <c r="BA1690" s="260" t="n"/>
      <c r="BC1690" s="311" t="n"/>
      <c r="BD1690" s="26" t="n"/>
      <c r="BE1690" s="260" t="n"/>
      <c r="BG1690" s="311" t="n"/>
      <c r="BH1690" s="26" t="n"/>
      <c r="BI1690" s="260" t="n"/>
      <c r="BK1690" s="311" t="n"/>
      <c r="BL1690" s="26" t="n"/>
      <c r="BM1690" s="260" t="n"/>
      <c r="BO1690" s="311" t="n"/>
      <c r="BP1690" s="207" t="n"/>
      <c r="BQ1690" s="313" t="n"/>
      <c r="BS1690" s="311" t="n"/>
      <c r="BT1690" s="26" t="n"/>
      <c r="BU1690" s="260" t="n"/>
      <c r="BW1690" s="311" t="n"/>
      <c r="BX1690" s="26" t="n"/>
      <c r="BY1690" s="260" t="n"/>
      <c r="CA1690" s="311" t="n"/>
      <c r="CB1690" s="26" t="n"/>
      <c r="CC1690" s="260" t="n"/>
      <c r="CE1690" s="311" t="n"/>
      <c r="CF1690" s="26" t="n"/>
      <c r="CG1690" s="260" t="n"/>
      <c r="CH1690" s="260" t="n"/>
    </row>
    <row r="1691" customFormat="1" s="27">
      <c r="B1691" s="54" t="n"/>
      <c r="C1691" s="310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1" t="n"/>
      <c r="W1691" s="55" t="n"/>
      <c r="Y1691" s="54" t="n"/>
      <c r="AC1691" s="54" t="n"/>
      <c r="AF1691" s="54" t="n"/>
      <c r="AL1691" s="193" t="n"/>
      <c r="AM1691" s="312" t="n"/>
      <c r="AN1691" s="192" t="n"/>
      <c r="AO1691" s="313" t="n"/>
      <c r="AP1691" s="193" t="n"/>
      <c r="AQ1691" s="312" t="n"/>
      <c r="AR1691" s="192" t="n"/>
      <c r="AS1691" s="313" t="n"/>
      <c r="AU1691" s="311" t="n"/>
      <c r="AV1691" s="57" t="n"/>
      <c r="AW1691" s="260" t="n"/>
      <c r="AY1691" s="311" t="n"/>
      <c r="AZ1691" s="26" t="n"/>
      <c r="BA1691" s="260" t="n"/>
      <c r="BC1691" s="311" t="n"/>
      <c r="BD1691" s="26" t="n"/>
      <c r="BE1691" s="260" t="n"/>
      <c r="BG1691" s="311" t="n"/>
      <c r="BH1691" s="26" t="n"/>
      <c r="BI1691" s="260" t="n"/>
      <c r="BK1691" s="311" t="n"/>
      <c r="BL1691" s="26" t="n"/>
      <c r="BM1691" s="260" t="n"/>
      <c r="BO1691" s="311" t="n"/>
      <c r="BP1691" s="207" t="n"/>
      <c r="BQ1691" s="313" t="n"/>
      <c r="BS1691" s="311" t="n"/>
      <c r="BT1691" s="26" t="n"/>
      <c r="BU1691" s="260" t="n"/>
      <c r="BW1691" s="311" t="n"/>
      <c r="BX1691" s="26" t="n"/>
      <c r="BY1691" s="260" t="n"/>
      <c r="CA1691" s="311" t="n"/>
      <c r="CB1691" s="26" t="n"/>
      <c r="CC1691" s="260" t="n"/>
      <c r="CE1691" s="311" t="n"/>
      <c r="CF1691" s="26" t="n"/>
      <c r="CG1691" s="260" t="n"/>
      <c r="CH1691" s="260" t="n"/>
    </row>
    <row r="1692" customFormat="1" s="27">
      <c r="B1692" s="54" t="n"/>
      <c r="C1692" s="310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1" t="n"/>
      <c r="W1692" s="55" t="n"/>
      <c r="Y1692" s="54" t="n"/>
      <c r="AC1692" s="54" t="n"/>
      <c r="AF1692" s="54" t="n"/>
      <c r="AL1692" s="193" t="n"/>
      <c r="AM1692" s="312" t="n"/>
      <c r="AN1692" s="192" t="n"/>
      <c r="AO1692" s="313" t="n"/>
      <c r="AP1692" s="193" t="n"/>
      <c r="AQ1692" s="312" t="n"/>
      <c r="AR1692" s="192" t="n"/>
      <c r="AS1692" s="313" t="n"/>
      <c r="AU1692" s="311" t="n"/>
      <c r="AV1692" s="57" t="n"/>
      <c r="AW1692" s="260" t="n"/>
      <c r="AY1692" s="311" t="n"/>
      <c r="AZ1692" s="26" t="n"/>
      <c r="BA1692" s="260" t="n"/>
      <c r="BC1692" s="311" t="n"/>
      <c r="BD1692" s="26" t="n"/>
      <c r="BE1692" s="260" t="n"/>
      <c r="BG1692" s="311" t="n"/>
      <c r="BH1692" s="26" t="n"/>
      <c r="BI1692" s="260" t="n"/>
      <c r="BK1692" s="311" t="n"/>
      <c r="BL1692" s="26" t="n"/>
      <c r="BM1692" s="260" t="n"/>
      <c r="BO1692" s="311" t="n"/>
      <c r="BP1692" s="207" t="n"/>
      <c r="BQ1692" s="313" t="n"/>
      <c r="BS1692" s="311" t="n"/>
      <c r="BT1692" s="26" t="n"/>
      <c r="BU1692" s="260" t="n"/>
      <c r="BW1692" s="311" t="n"/>
      <c r="BX1692" s="26" t="n"/>
      <c r="BY1692" s="260" t="n"/>
      <c r="CA1692" s="311" t="n"/>
      <c r="CB1692" s="26" t="n"/>
      <c r="CC1692" s="260" t="n"/>
      <c r="CE1692" s="311" t="n"/>
      <c r="CF1692" s="26" t="n"/>
      <c r="CG1692" s="260" t="n"/>
      <c r="CH1692" s="260" t="n"/>
    </row>
    <row r="1693" customFormat="1" s="27">
      <c r="B1693" s="54" t="n"/>
      <c r="C1693" s="310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1" t="n"/>
      <c r="W1693" s="55" t="n"/>
      <c r="Y1693" s="54" t="n"/>
      <c r="AC1693" s="54" t="n"/>
      <c r="AF1693" s="54" t="n"/>
      <c r="AL1693" s="193" t="n"/>
      <c r="AM1693" s="312" t="n"/>
      <c r="AN1693" s="192" t="n"/>
      <c r="AO1693" s="313" t="n"/>
      <c r="AP1693" s="193" t="n"/>
      <c r="AQ1693" s="312" t="n"/>
      <c r="AR1693" s="192" t="n"/>
      <c r="AS1693" s="313" t="n"/>
      <c r="AU1693" s="311" t="n"/>
      <c r="AV1693" s="57" t="n"/>
      <c r="AW1693" s="260" t="n"/>
      <c r="AY1693" s="311" t="n"/>
      <c r="AZ1693" s="26" t="n"/>
      <c r="BA1693" s="260" t="n"/>
      <c r="BC1693" s="311" t="n"/>
      <c r="BD1693" s="26" t="n"/>
      <c r="BE1693" s="260" t="n"/>
      <c r="BG1693" s="311" t="n"/>
      <c r="BH1693" s="26" t="n"/>
      <c r="BI1693" s="260" t="n"/>
      <c r="BK1693" s="311" t="n"/>
      <c r="BL1693" s="26" t="n"/>
      <c r="BM1693" s="260" t="n"/>
      <c r="BO1693" s="311" t="n"/>
      <c r="BP1693" s="207" t="n"/>
      <c r="BQ1693" s="313" t="n"/>
      <c r="BS1693" s="311" t="n"/>
      <c r="BT1693" s="26" t="n"/>
      <c r="BU1693" s="260" t="n"/>
      <c r="BW1693" s="311" t="n"/>
      <c r="BX1693" s="26" t="n"/>
      <c r="BY1693" s="260" t="n"/>
      <c r="CA1693" s="311" t="n"/>
      <c r="CB1693" s="26" t="n"/>
      <c r="CC1693" s="260" t="n"/>
      <c r="CE1693" s="311" t="n"/>
      <c r="CF1693" s="26" t="n"/>
      <c r="CG1693" s="260" t="n"/>
      <c r="CH1693" s="260" t="n"/>
    </row>
    <row r="1694" customFormat="1" s="27">
      <c r="B1694" s="54" t="n"/>
      <c r="C1694" s="310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1" t="n"/>
      <c r="W1694" s="55" t="n"/>
      <c r="Y1694" s="54" t="n"/>
      <c r="AC1694" s="54" t="n"/>
      <c r="AF1694" s="54" t="n"/>
      <c r="AL1694" s="193" t="n"/>
      <c r="AM1694" s="312" t="n"/>
      <c r="AN1694" s="192" t="n"/>
      <c r="AO1694" s="313" t="n"/>
      <c r="AP1694" s="193" t="n"/>
      <c r="AQ1694" s="312" t="n"/>
      <c r="AR1694" s="192" t="n"/>
      <c r="AS1694" s="313" t="n"/>
      <c r="AU1694" s="311" t="n"/>
      <c r="AV1694" s="57" t="n"/>
      <c r="AW1694" s="260" t="n"/>
      <c r="AY1694" s="311" t="n"/>
      <c r="AZ1694" s="26" t="n"/>
      <c r="BA1694" s="260" t="n"/>
      <c r="BC1694" s="311" t="n"/>
      <c r="BD1694" s="26" t="n"/>
      <c r="BE1694" s="260" t="n"/>
      <c r="BG1694" s="311" t="n"/>
      <c r="BH1694" s="26" t="n"/>
      <c r="BI1694" s="260" t="n"/>
      <c r="BK1694" s="311" t="n"/>
      <c r="BL1694" s="26" t="n"/>
      <c r="BM1694" s="260" t="n"/>
      <c r="BO1694" s="311" t="n"/>
      <c r="BP1694" s="207" t="n"/>
      <c r="BQ1694" s="313" t="n"/>
      <c r="BS1694" s="311" t="n"/>
      <c r="BT1694" s="26" t="n"/>
      <c r="BU1694" s="260" t="n"/>
      <c r="BW1694" s="311" t="n"/>
      <c r="BX1694" s="26" t="n"/>
      <c r="BY1694" s="260" t="n"/>
      <c r="CA1694" s="311" t="n"/>
      <c r="CB1694" s="26" t="n"/>
      <c r="CC1694" s="260" t="n"/>
      <c r="CE1694" s="311" t="n"/>
      <c r="CF1694" s="26" t="n"/>
      <c r="CG1694" s="260" t="n"/>
      <c r="CH1694" s="260" t="n"/>
    </row>
    <row r="1695" customFormat="1" s="27">
      <c r="B1695" s="54" t="n"/>
      <c r="C1695" s="310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1" t="n"/>
      <c r="W1695" s="55" t="n"/>
      <c r="Y1695" s="54" t="n"/>
      <c r="AC1695" s="54" t="n"/>
      <c r="AF1695" s="54" t="n"/>
      <c r="AL1695" s="193" t="n"/>
      <c r="AM1695" s="312" t="n"/>
      <c r="AN1695" s="192" t="n"/>
      <c r="AO1695" s="313" t="n"/>
      <c r="AP1695" s="193" t="n"/>
      <c r="AQ1695" s="312" t="n"/>
      <c r="AR1695" s="192" t="n"/>
      <c r="AS1695" s="313" t="n"/>
      <c r="AU1695" s="311" t="n"/>
      <c r="AV1695" s="57" t="n"/>
      <c r="AW1695" s="260" t="n"/>
      <c r="AY1695" s="311" t="n"/>
      <c r="AZ1695" s="26" t="n"/>
      <c r="BA1695" s="260" t="n"/>
      <c r="BC1695" s="311" t="n"/>
      <c r="BD1695" s="26" t="n"/>
      <c r="BE1695" s="260" t="n"/>
      <c r="BG1695" s="311" t="n"/>
      <c r="BH1695" s="26" t="n"/>
      <c r="BI1695" s="260" t="n"/>
      <c r="BK1695" s="311" t="n"/>
      <c r="BL1695" s="26" t="n"/>
      <c r="BM1695" s="260" t="n"/>
      <c r="BO1695" s="311" t="n"/>
      <c r="BP1695" s="207" t="n"/>
      <c r="BQ1695" s="313" t="n"/>
      <c r="BS1695" s="311" t="n"/>
      <c r="BT1695" s="26" t="n"/>
      <c r="BU1695" s="260" t="n"/>
      <c r="BW1695" s="311" t="n"/>
      <c r="BX1695" s="26" t="n"/>
      <c r="BY1695" s="260" t="n"/>
      <c r="CA1695" s="311" t="n"/>
      <c r="CB1695" s="26" t="n"/>
      <c r="CC1695" s="260" t="n"/>
      <c r="CE1695" s="311" t="n"/>
      <c r="CF1695" s="26" t="n"/>
      <c r="CG1695" s="260" t="n"/>
      <c r="CH1695" s="260" t="n"/>
    </row>
    <row r="1696" customFormat="1" s="27">
      <c r="B1696" s="54" t="n"/>
      <c r="C1696" s="310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1" t="n"/>
      <c r="W1696" s="55" t="n"/>
      <c r="Y1696" s="54" t="n"/>
      <c r="AC1696" s="54" t="n"/>
      <c r="AF1696" s="54" t="n"/>
      <c r="AL1696" s="193" t="n"/>
      <c r="AM1696" s="312" t="n"/>
      <c r="AN1696" s="192" t="n"/>
      <c r="AO1696" s="313" t="n"/>
      <c r="AP1696" s="193" t="n"/>
      <c r="AQ1696" s="312" t="n"/>
      <c r="AR1696" s="192" t="n"/>
      <c r="AS1696" s="313" t="n"/>
      <c r="AU1696" s="311" t="n"/>
      <c r="AV1696" s="57" t="n"/>
      <c r="AW1696" s="260" t="n"/>
      <c r="AY1696" s="311" t="n"/>
      <c r="AZ1696" s="26" t="n"/>
      <c r="BA1696" s="260" t="n"/>
      <c r="BC1696" s="311" t="n"/>
      <c r="BD1696" s="26" t="n"/>
      <c r="BE1696" s="260" t="n"/>
      <c r="BG1696" s="311" t="n"/>
      <c r="BH1696" s="26" t="n"/>
      <c r="BI1696" s="260" t="n"/>
      <c r="BK1696" s="311" t="n"/>
      <c r="BL1696" s="26" t="n"/>
      <c r="BM1696" s="260" t="n"/>
      <c r="BO1696" s="311" t="n"/>
      <c r="BP1696" s="207" t="n"/>
      <c r="BQ1696" s="313" t="n"/>
      <c r="BS1696" s="311" t="n"/>
      <c r="BT1696" s="26" t="n"/>
      <c r="BU1696" s="260" t="n"/>
      <c r="BW1696" s="311" t="n"/>
      <c r="BX1696" s="26" t="n"/>
      <c r="BY1696" s="260" t="n"/>
      <c r="CA1696" s="311" t="n"/>
      <c r="CB1696" s="26" t="n"/>
      <c r="CC1696" s="260" t="n"/>
      <c r="CE1696" s="311" t="n"/>
      <c r="CF1696" s="26" t="n"/>
      <c r="CG1696" s="260" t="n"/>
      <c r="CH1696" s="260" t="n"/>
    </row>
    <row r="1697" customFormat="1" s="27">
      <c r="B1697" s="54" t="n"/>
      <c r="C1697" s="310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1" t="n"/>
      <c r="W1697" s="55" t="n"/>
      <c r="Y1697" s="54" t="n"/>
      <c r="AC1697" s="54" t="n"/>
      <c r="AF1697" s="54" t="n"/>
      <c r="AL1697" s="193" t="n"/>
      <c r="AM1697" s="312" t="n"/>
      <c r="AN1697" s="192" t="n"/>
      <c r="AO1697" s="313" t="n"/>
      <c r="AP1697" s="193" t="n"/>
      <c r="AQ1697" s="312" t="n"/>
      <c r="AR1697" s="192" t="n"/>
      <c r="AS1697" s="313" t="n"/>
      <c r="AU1697" s="311" t="n"/>
      <c r="AV1697" s="57" t="n"/>
      <c r="AW1697" s="260" t="n"/>
      <c r="AY1697" s="311" t="n"/>
      <c r="AZ1697" s="26" t="n"/>
      <c r="BA1697" s="260" t="n"/>
      <c r="BC1697" s="311" t="n"/>
      <c r="BD1697" s="26" t="n"/>
      <c r="BE1697" s="260" t="n"/>
      <c r="BG1697" s="311" t="n"/>
      <c r="BH1697" s="26" t="n"/>
      <c r="BI1697" s="260" t="n"/>
      <c r="BK1697" s="311" t="n"/>
      <c r="BL1697" s="26" t="n"/>
      <c r="BM1697" s="260" t="n"/>
      <c r="BO1697" s="311" t="n"/>
      <c r="BP1697" s="207" t="n"/>
      <c r="BQ1697" s="313" t="n"/>
      <c r="BS1697" s="311" t="n"/>
      <c r="BT1697" s="26" t="n"/>
      <c r="BU1697" s="260" t="n"/>
      <c r="BW1697" s="311" t="n"/>
      <c r="BX1697" s="26" t="n"/>
      <c r="BY1697" s="260" t="n"/>
      <c r="CA1697" s="311" t="n"/>
      <c r="CB1697" s="26" t="n"/>
      <c r="CC1697" s="260" t="n"/>
      <c r="CE1697" s="311" t="n"/>
      <c r="CF1697" s="26" t="n"/>
      <c r="CG1697" s="260" t="n"/>
      <c r="CH1697" s="260" t="n"/>
    </row>
    <row r="1698" customFormat="1" s="27">
      <c r="B1698" s="54" t="n"/>
      <c r="C1698" s="310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1" t="n"/>
      <c r="W1698" s="55" t="n"/>
      <c r="Y1698" s="54" t="n"/>
      <c r="AC1698" s="54" t="n"/>
      <c r="AF1698" s="54" t="n"/>
      <c r="AL1698" s="193" t="n"/>
      <c r="AM1698" s="312" t="n"/>
      <c r="AN1698" s="192" t="n"/>
      <c r="AO1698" s="313" t="n"/>
      <c r="AP1698" s="193" t="n"/>
      <c r="AQ1698" s="312" t="n"/>
      <c r="AR1698" s="192" t="n"/>
      <c r="AS1698" s="313" t="n"/>
      <c r="AU1698" s="311" t="n"/>
      <c r="AV1698" s="57" t="n"/>
      <c r="AW1698" s="260" t="n"/>
      <c r="AY1698" s="311" t="n"/>
      <c r="AZ1698" s="26" t="n"/>
      <c r="BA1698" s="260" t="n"/>
      <c r="BC1698" s="311" t="n"/>
      <c r="BD1698" s="26" t="n"/>
      <c r="BE1698" s="260" t="n"/>
      <c r="BG1698" s="311" t="n"/>
      <c r="BH1698" s="26" t="n"/>
      <c r="BI1698" s="260" t="n"/>
      <c r="BK1698" s="311" t="n"/>
      <c r="BL1698" s="26" t="n"/>
      <c r="BM1698" s="260" t="n"/>
      <c r="BO1698" s="311" t="n"/>
      <c r="BP1698" s="207" t="n"/>
      <c r="BQ1698" s="313" t="n"/>
      <c r="BS1698" s="311" t="n"/>
      <c r="BT1698" s="26" t="n"/>
      <c r="BU1698" s="260" t="n"/>
      <c r="BW1698" s="311" t="n"/>
      <c r="BX1698" s="26" t="n"/>
      <c r="BY1698" s="260" t="n"/>
      <c r="CA1698" s="311" t="n"/>
      <c r="CB1698" s="26" t="n"/>
      <c r="CC1698" s="260" t="n"/>
      <c r="CE1698" s="311" t="n"/>
      <c r="CF1698" s="26" t="n"/>
      <c r="CG1698" s="260" t="n"/>
      <c r="CH1698" s="260" t="n"/>
    </row>
    <row r="1699" customFormat="1" s="27">
      <c r="B1699" s="54" t="n"/>
      <c r="C1699" s="310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1" t="n"/>
      <c r="W1699" s="55" t="n"/>
      <c r="Y1699" s="54" t="n"/>
      <c r="AC1699" s="54" t="n"/>
      <c r="AF1699" s="54" t="n"/>
      <c r="AL1699" s="193" t="n"/>
      <c r="AM1699" s="312" t="n"/>
      <c r="AN1699" s="192" t="n"/>
      <c r="AO1699" s="313" t="n"/>
      <c r="AP1699" s="193" t="n"/>
      <c r="AQ1699" s="312" t="n"/>
      <c r="AR1699" s="192" t="n"/>
      <c r="AS1699" s="313" t="n"/>
      <c r="AU1699" s="311" t="n"/>
      <c r="AV1699" s="57" t="n"/>
      <c r="AW1699" s="260" t="n"/>
      <c r="AY1699" s="311" t="n"/>
      <c r="AZ1699" s="26" t="n"/>
      <c r="BA1699" s="260" t="n"/>
      <c r="BC1699" s="311" t="n"/>
      <c r="BD1699" s="26" t="n"/>
      <c r="BE1699" s="260" t="n"/>
      <c r="BG1699" s="311" t="n"/>
      <c r="BH1699" s="26" t="n"/>
      <c r="BI1699" s="260" t="n"/>
      <c r="BK1699" s="311" t="n"/>
      <c r="BL1699" s="26" t="n"/>
      <c r="BM1699" s="260" t="n"/>
      <c r="BO1699" s="311" t="n"/>
      <c r="BP1699" s="207" t="n"/>
      <c r="BQ1699" s="313" t="n"/>
      <c r="BS1699" s="311" t="n"/>
      <c r="BT1699" s="26" t="n"/>
      <c r="BU1699" s="260" t="n"/>
      <c r="BW1699" s="311" t="n"/>
      <c r="BX1699" s="26" t="n"/>
      <c r="BY1699" s="260" t="n"/>
      <c r="CA1699" s="311" t="n"/>
      <c r="CB1699" s="26" t="n"/>
      <c r="CC1699" s="260" t="n"/>
      <c r="CE1699" s="311" t="n"/>
      <c r="CF1699" s="26" t="n"/>
      <c r="CG1699" s="260" t="n"/>
      <c r="CH1699" s="260" t="n"/>
    </row>
    <row r="1700" customFormat="1" s="27">
      <c r="B1700" s="54" t="n"/>
      <c r="C1700" s="310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1" t="n"/>
      <c r="W1700" s="55" t="n"/>
      <c r="Y1700" s="54" t="n"/>
      <c r="AC1700" s="54" t="n"/>
      <c r="AF1700" s="54" t="n"/>
      <c r="AL1700" s="193" t="n"/>
      <c r="AM1700" s="312" t="n"/>
      <c r="AN1700" s="192" t="n"/>
      <c r="AO1700" s="313" t="n"/>
      <c r="AP1700" s="193" t="n"/>
      <c r="AQ1700" s="312" t="n"/>
      <c r="AR1700" s="192" t="n"/>
      <c r="AS1700" s="313" t="n"/>
      <c r="AU1700" s="311" t="n"/>
      <c r="AV1700" s="57" t="n"/>
      <c r="AW1700" s="260" t="n"/>
      <c r="AY1700" s="311" t="n"/>
      <c r="AZ1700" s="26" t="n"/>
      <c r="BA1700" s="260" t="n"/>
      <c r="BC1700" s="311" t="n"/>
      <c r="BD1700" s="26" t="n"/>
      <c r="BE1700" s="260" t="n"/>
      <c r="BG1700" s="311" t="n"/>
      <c r="BH1700" s="26" t="n"/>
      <c r="BI1700" s="260" t="n"/>
      <c r="BK1700" s="311" t="n"/>
      <c r="BL1700" s="26" t="n"/>
      <c r="BM1700" s="260" t="n"/>
      <c r="BO1700" s="311" t="n"/>
      <c r="BP1700" s="207" t="n"/>
      <c r="BQ1700" s="313" t="n"/>
      <c r="BS1700" s="311" t="n"/>
      <c r="BT1700" s="26" t="n"/>
      <c r="BU1700" s="260" t="n"/>
      <c r="BW1700" s="311" t="n"/>
      <c r="BX1700" s="26" t="n"/>
      <c r="BY1700" s="260" t="n"/>
      <c r="CA1700" s="311" t="n"/>
      <c r="CB1700" s="26" t="n"/>
      <c r="CC1700" s="260" t="n"/>
      <c r="CE1700" s="311" t="n"/>
      <c r="CF1700" s="26" t="n"/>
      <c r="CG1700" s="260" t="n"/>
      <c r="CH1700" s="260" t="n"/>
    </row>
    <row r="1701" customFormat="1" s="27">
      <c r="B1701" s="54" t="n"/>
      <c r="C1701" s="310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1" t="n"/>
      <c r="W1701" s="55" t="n"/>
      <c r="Y1701" s="54" t="n"/>
      <c r="AC1701" s="54" t="n"/>
      <c r="AF1701" s="54" t="n"/>
      <c r="AL1701" s="193" t="n"/>
      <c r="AM1701" s="312" t="n"/>
      <c r="AN1701" s="192" t="n"/>
      <c r="AO1701" s="313" t="n"/>
      <c r="AP1701" s="193" t="n"/>
      <c r="AQ1701" s="312" t="n"/>
      <c r="AR1701" s="192" t="n"/>
      <c r="AS1701" s="313" t="n"/>
      <c r="AU1701" s="311" t="n"/>
      <c r="AV1701" s="57" t="n"/>
      <c r="AW1701" s="260" t="n"/>
      <c r="AY1701" s="311" t="n"/>
      <c r="AZ1701" s="26" t="n"/>
      <c r="BA1701" s="260" t="n"/>
      <c r="BC1701" s="311" t="n"/>
      <c r="BD1701" s="26" t="n"/>
      <c r="BE1701" s="260" t="n"/>
      <c r="BG1701" s="311" t="n"/>
      <c r="BH1701" s="26" t="n"/>
      <c r="BI1701" s="260" t="n"/>
      <c r="BK1701" s="311" t="n"/>
      <c r="BL1701" s="26" t="n"/>
      <c r="BM1701" s="260" t="n"/>
      <c r="BO1701" s="311" t="n"/>
      <c r="BP1701" s="207" t="n"/>
      <c r="BQ1701" s="313" t="n"/>
      <c r="BS1701" s="311" t="n"/>
      <c r="BT1701" s="26" t="n"/>
      <c r="BU1701" s="260" t="n"/>
      <c r="BW1701" s="311" t="n"/>
      <c r="BX1701" s="26" t="n"/>
      <c r="BY1701" s="260" t="n"/>
      <c r="CA1701" s="311" t="n"/>
      <c r="CB1701" s="26" t="n"/>
      <c r="CC1701" s="260" t="n"/>
      <c r="CE1701" s="311" t="n"/>
      <c r="CF1701" s="26" t="n"/>
      <c r="CG1701" s="260" t="n"/>
      <c r="CH1701" s="260" t="n"/>
    </row>
    <row r="1702" customFormat="1" s="27">
      <c r="B1702" s="54" t="n"/>
      <c r="C1702" s="310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1" t="n"/>
      <c r="W1702" s="55" t="n"/>
      <c r="Y1702" s="54" t="n"/>
      <c r="AC1702" s="54" t="n"/>
      <c r="AF1702" s="54" t="n"/>
      <c r="AL1702" s="193" t="n"/>
      <c r="AM1702" s="312" t="n"/>
      <c r="AN1702" s="192" t="n"/>
      <c r="AO1702" s="313" t="n"/>
      <c r="AP1702" s="193" t="n"/>
      <c r="AQ1702" s="312" t="n"/>
      <c r="AR1702" s="192" t="n"/>
      <c r="AS1702" s="313" t="n"/>
      <c r="AU1702" s="311" t="n"/>
      <c r="AV1702" s="57" t="n"/>
      <c r="AW1702" s="260" t="n"/>
      <c r="AY1702" s="311" t="n"/>
      <c r="AZ1702" s="26" t="n"/>
      <c r="BA1702" s="260" t="n"/>
      <c r="BC1702" s="311" t="n"/>
      <c r="BD1702" s="26" t="n"/>
      <c r="BE1702" s="260" t="n"/>
      <c r="BG1702" s="311" t="n"/>
      <c r="BH1702" s="26" t="n"/>
      <c r="BI1702" s="260" t="n"/>
      <c r="BK1702" s="311" t="n"/>
      <c r="BL1702" s="26" t="n"/>
      <c r="BM1702" s="260" t="n"/>
      <c r="BO1702" s="311" t="n"/>
      <c r="BP1702" s="207" t="n"/>
      <c r="BQ1702" s="313" t="n"/>
      <c r="BS1702" s="311" t="n"/>
      <c r="BT1702" s="26" t="n"/>
      <c r="BU1702" s="260" t="n"/>
      <c r="BW1702" s="311" t="n"/>
      <c r="BX1702" s="26" t="n"/>
      <c r="BY1702" s="260" t="n"/>
      <c r="CA1702" s="311" t="n"/>
      <c r="CB1702" s="26" t="n"/>
      <c r="CC1702" s="260" t="n"/>
      <c r="CE1702" s="311" t="n"/>
      <c r="CF1702" s="26" t="n"/>
      <c r="CG1702" s="260" t="n"/>
      <c r="CH1702" s="260" t="n"/>
    </row>
    <row r="1703" customFormat="1" s="27">
      <c r="B1703" s="54" t="n"/>
      <c r="C1703" s="310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1" t="n"/>
      <c r="W1703" s="55" t="n"/>
      <c r="Y1703" s="54" t="n"/>
      <c r="AC1703" s="54" t="n"/>
      <c r="AF1703" s="54" t="n"/>
      <c r="AL1703" s="193" t="n"/>
      <c r="AM1703" s="312" t="n"/>
      <c r="AN1703" s="192" t="n"/>
      <c r="AO1703" s="313" t="n"/>
      <c r="AP1703" s="193" t="n"/>
      <c r="AQ1703" s="312" t="n"/>
      <c r="AR1703" s="192" t="n"/>
      <c r="AS1703" s="313" t="n"/>
      <c r="AU1703" s="311" t="n"/>
      <c r="AV1703" s="57" t="n"/>
      <c r="AW1703" s="260" t="n"/>
      <c r="AY1703" s="311" t="n"/>
      <c r="AZ1703" s="26" t="n"/>
      <c r="BA1703" s="260" t="n"/>
      <c r="BC1703" s="311" t="n"/>
      <c r="BD1703" s="26" t="n"/>
      <c r="BE1703" s="260" t="n"/>
      <c r="BG1703" s="311" t="n"/>
      <c r="BH1703" s="26" t="n"/>
      <c r="BI1703" s="260" t="n"/>
      <c r="BK1703" s="311" t="n"/>
      <c r="BL1703" s="26" t="n"/>
      <c r="BM1703" s="260" t="n"/>
      <c r="BO1703" s="311" t="n"/>
      <c r="BP1703" s="207" t="n"/>
      <c r="BQ1703" s="313" t="n"/>
      <c r="BS1703" s="311" t="n"/>
      <c r="BT1703" s="26" t="n"/>
      <c r="BU1703" s="260" t="n"/>
      <c r="BW1703" s="311" t="n"/>
      <c r="BX1703" s="26" t="n"/>
      <c r="BY1703" s="260" t="n"/>
      <c r="CA1703" s="311" t="n"/>
      <c r="CB1703" s="26" t="n"/>
      <c r="CC1703" s="260" t="n"/>
      <c r="CE1703" s="311" t="n"/>
      <c r="CF1703" s="26" t="n"/>
      <c r="CG1703" s="260" t="n"/>
      <c r="CH1703" s="260" t="n"/>
    </row>
    <row r="1704" customFormat="1" s="27">
      <c r="B1704" s="54" t="n"/>
      <c r="C1704" s="310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1" t="n"/>
      <c r="W1704" s="55" t="n"/>
      <c r="Y1704" s="54" t="n"/>
      <c r="AC1704" s="54" t="n"/>
      <c r="AF1704" s="54" t="n"/>
      <c r="AL1704" s="193" t="n"/>
      <c r="AM1704" s="312" t="n"/>
      <c r="AN1704" s="192" t="n"/>
      <c r="AO1704" s="313" t="n"/>
      <c r="AP1704" s="193" t="n"/>
      <c r="AQ1704" s="312" t="n"/>
      <c r="AR1704" s="192" t="n"/>
      <c r="AS1704" s="313" t="n"/>
      <c r="AU1704" s="311" t="n"/>
      <c r="AV1704" s="57" t="n"/>
      <c r="AW1704" s="260" t="n"/>
      <c r="AY1704" s="311" t="n"/>
      <c r="AZ1704" s="26" t="n"/>
      <c r="BA1704" s="260" t="n"/>
      <c r="BC1704" s="311" t="n"/>
      <c r="BD1704" s="26" t="n"/>
      <c r="BE1704" s="260" t="n"/>
      <c r="BG1704" s="311" t="n"/>
      <c r="BH1704" s="26" t="n"/>
      <c r="BI1704" s="260" t="n"/>
      <c r="BK1704" s="311" t="n"/>
      <c r="BL1704" s="26" t="n"/>
      <c r="BM1704" s="260" t="n"/>
      <c r="BO1704" s="311" t="n"/>
      <c r="BP1704" s="207" t="n"/>
      <c r="BQ1704" s="313" t="n"/>
      <c r="BS1704" s="311" t="n"/>
      <c r="BT1704" s="26" t="n"/>
      <c r="BU1704" s="260" t="n"/>
      <c r="BW1704" s="311" t="n"/>
      <c r="BX1704" s="26" t="n"/>
      <c r="BY1704" s="260" t="n"/>
      <c r="CA1704" s="311" t="n"/>
      <c r="CB1704" s="26" t="n"/>
      <c r="CC1704" s="260" t="n"/>
      <c r="CE1704" s="311" t="n"/>
      <c r="CF1704" s="26" t="n"/>
      <c r="CG1704" s="260" t="n"/>
      <c r="CH1704" s="260" t="n"/>
    </row>
    <row r="1705" customFormat="1" s="27">
      <c r="B1705" s="54" t="n"/>
      <c r="C1705" s="310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1" t="n"/>
      <c r="W1705" s="55" t="n"/>
      <c r="Y1705" s="54" t="n"/>
      <c r="AC1705" s="54" t="n"/>
      <c r="AF1705" s="54" t="n"/>
      <c r="AL1705" s="193" t="n"/>
      <c r="AM1705" s="312" t="n"/>
      <c r="AN1705" s="192" t="n"/>
      <c r="AO1705" s="313" t="n"/>
      <c r="AP1705" s="193" t="n"/>
      <c r="AQ1705" s="312" t="n"/>
      <c r="AR1705" s="192" t="n"/>
      <c r="AS1705" s="313" t="n"/>
      <c r="AU1705" s="311" t="n"/>
      <c r="AV1705" s="57" t="n"/>
      <c r="AW1705" s="260" t="n"/>
      <c r="AY1705" s="311" t="n"/>
      <c r="AZ1705" s="26" t="n"/>
      <c r="BA1705" s="260" t="n"/>
      <c r="BC1705" s="311" t="n"/>
      <c r="BD1705" s="26" t="n"/>
      <c r="BE1705" s="260" t="n"/>
      <c r="BG1705" s="311" t="n"/>
      <c r="BH1705" s="26" t="n"/>
      <c r="BI1705" s="260" t="n"/>
      <c r="BK1705" s="311" t="n"/>
      <c r="BL1705" s="26" t="n"/>
      <c r="BM1705" s="260" t="n"/>
      <c r="BO1705" s="311" t="n"/>
      <c r="BP1705" s="207" t="n"/>
      <c r="BQ1705" s="313" t="n"/>
      <c r="BS1705" s="311" t="n"/>
      <c r="BT1705" s="26" t="n"/>
      <c r="BU1705" s="260" t="n"/>
      <c r="BW1705" s="311" t="n"/>
      <c r="BX1705" s="26" t="n"/>
      <c r="BY1705" s="260" t="n"/>
      <c r="CA1705" s="311" t="n"/>
      <c r="CB1705" s="26" t="n"/>
      <c r="CC1705" s="260" t="n"/>
      <c r="CE1705" s="311" t="n"/>
      <c r="CF1705" s="26" t="n"/>
      <c r="CG1705" s="260" t="n"/>
      <c r="CH1705" s="260" t="n"/>
    </row>
    <row r="1706" customFormat="1" s="27">
      <c r="B1706" s="54" t="n"/>
      <c r="C1706" s="310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1" t="n"/>
      <c r="W1706" s="55" t="n"/>
      <c r="Y1706" s="54" t="n"/>
      <c r="AC1706" s="54" t="n"/>
      <c r="AF1706" s="54" t="n"/>
      <c r="AL1706" s="193" t="n"/>
      <c r="AM1706" s="312" t="n"/>
      <c r="AN1706" s="192" t="n"/>
      <c r="AO1706" s="313" t="n"/>
      <c r="AP1706" s="193" t="n"/>
      <c r="AQ1706" s="312" t="n"/>
      <c r="AR1706" s="192" t="n"/>
      <c r="AS1706" s="313" t="n"/>
      <c r="AU1706" s="311" t="n"/>
      <c r="AV1706" s="57" t="n"/>
      <c r="AW1706" s="260" t="n"/>
      <c r="AY1706" s="311" t="n"/>
      <c r="AZ1706" s="26" t="n"/>
      <c r="BA1706" s="260" t="n"/>
      <c r="BC1706" s="311" t="n"/>
      <c r="BD1706" s="26" t="n"/>
      <c r="BE1706" s="260" t="n"/>
      <c r="BG1706" s="311" t="n"/>
      <c r="BH1706" s="26" t="n"/>
      <c r="BI1706" s="260" t="n"/>
      <c r="BK1706" s="311" t="n"/>
      <c r="BL1706" s="26" t="n"/>
      <c r="BM1706" s="260" t="n"/>
      <c r="BO1706" s="311" t="n"/>
      <c r="BP1706" s="207" t="n"/>
      <c r="BQ1706" s="313" t="n"/>
      <c r="BS1706" s="311" t="n"/>
      <c r="BT1706" s="26" t="n"/>
      <c r="BU1706" s="260" t="n"/>
      <c r="BW1706" s="311" t="n"/>
      <c r="BX1706" s="26" t="n"/>
      <c r="BY1706" s="260" t="n"/>
      <c r="CA1706" s="311" t="n"/>
      <c r="CB1706" s="26" t="n"/>
      <c r="CC1706" s="260" t="n"/>
      <c r="CE1706" s="311" t="n"/>
      <c r="CF1706" s="26" t="n"/>
      <c r="CG1706" s="260" t="n"/>
      <c r="CH1706" s="260" t="n"/>
    </row>
    <row r="1707" customFormat="1" s="27">
      <c r="B1707" s="54" t="n"/>
      <c r="C1707" s="310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1" t="n"/>
      <c r="W1707" s="55" t="n"/>
      <c r="Y1707" s="54" t="n"/>
      <c r="AC1707" s="54" t="n"/>
      <c r="AF1707" s="54" t="n"/>
      <c r="AL1707" s="193" t="n"/>
      <c r="AM1707" s="312" t="n"/>
      <c r="AN1707" s="192" t="n"/>
      <c r="AO1707" s="313" t="n"/>
      <c r="AP1707" s="193" t="n"/>
      <c r="AQ1707" s="312" t="n"/>
      <c r="AR1707" s="192" t="n"/>
      <c r="AS1707" s="313" t="n"/>
      <c r="AU1707" s="311" t="n"/>
      <c r="AV1707" s="57" t="n"/>
      <c r="AW1707" s="260" t="n"/>
      <c r="AY1707" s="311" t="n"/>
      <c r="AZ1707" s="26" t="n"/>
      <c r="BA1707" s="260" t="n"/>
      <c r="BC1707" s="311" t="n"/>
      <c r="BD1707" s="26" t="n"/>
      <c r="BE1707" s="260" t="n"/>
      <c r="BG1707" s="311" t="n"/>
      <c r="BH1707" s="26" t="n"/>
      <c r="BI1707" s="260" t="n"/>
      <c r="BK1707" s="311" t="n"/>
      <c r="BL1707" s="26" t="n"/>
      <c r="BM1707" s="260" t="n"/>
      <c r="BO1707" s="311" t="n"/>
      <c r="BP1707" s="207" t="n"/>
      <c r="BQ1707" s="313" t="n"/>
      <c r="BS1707" s="311" t="n"/>
      <c r="BT1707" s="26" t="n"/>
      <c r="BU1707" s="260" t="n"/>
      <c r="BW1707" s="311" t="n"/>
      <c r="BX1707" s="26" t="n"/>
      <c r="BY1707" s="260" t="n"/>
      <c r="CA1707" s="311" t="n"/>
      <c r="CB1707" s="26" t="n"/>
      <c r="CC1707" s="260" t="n"/>
      <c r="CE1707" s="311" t="n"/>
      <c r="CF1707" s="26" t="n"/>
      <c r="CG1707" s="260" t="n"/>
      <c r="CH1707" s="260" t="n"/>
    </row>
    <row r="1708" customFormat="1" s="27">
      <c r="B1708" s="54" t="n"/>
      <c r="C1708" s="310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1" t="n"/>
      <c r="W1708" s="55" t="n"/>
      <c r="Y1708" s="54" t="n"/>
      <c r="AC1708" s="54" t="n"/>
      <c r="AF1708" s="54" t="n"/>
      <c r="AL1708" s="193" t="n"/>
      <c r="AM1708" s="312" t="n"/>
      <c r="AN1708" s="192" t="n"/>
      <c r="AO1708" s="313" t="n"/>
      <c r="AP1708" s="193" t="n"/>
      <c r="AQ1708" s="312" t="n"/>
      <c r="AR1708" s="192" t="n"/>
      <c r="AS1708" s="313" t="n"/>
      <c r="AU1708" s="311" t="n"/>
      <c r="AV1708" s="57" t="n"/>
      <c r="AW1708" s="260" t="n"/>
      <c r="AY1708" s="311" t="n"/>
      <c r="AZ1708" s="26" t="n"/>
      <c r="BA1708" s="260" t="n"/>
      <c r="BC1708" s="311" t="n"/>
      <c r="BD1708" s="26" t="n"/>
      <c r="BE1708" s="260" t="n"/>
      <c r="BG1708" s="311" t="n"/>
      <c r="BH1708" s="26" t="n"/>
      <c r="BI1708" s="260" t="n"/>
      <c r="BK1708" s="311" t="n"/>
      <c r="BL1708" s="26" t="n"/>
      <c r="BM1708" s="260" t="n"/>
      <c r="BO1708" s="311" t="n"/>
      <c r="BP1708" s="207" t="n"/>
      <c r="BQ1708" s="313" t="n"/>
      <c r="BS1708" s="311" t="n"/>
      <c r="BT1708" s="26" t="n"/>
      <c r="BU1708" s="260" t="n"/>
      <c r="BW1708" s="311" t="n"/>
      <c r="BX1708" s="26" t="n"/>
      <c r="BY1708" s="260" t="n"/>
      <c r="CA1708" s="311" t="n"/>
      <c r="CB1708" s="26" t="n"/>
      <c r="CC1708" s="260" t="n"/>
      <c r="CE1708" s="311" t="n"/>
      <c r="CF1708" s="26" t="n"/>
      <c r="CG1708" s="260" t="n"/>
      <c r="CH1708" s="260" t="n"/>
    </row>
    <row r="1709" customFormat="1" s="27">
      <c r="B1709" s="54" t="n"/>
      <c r="C1709" s="310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1" t="n"/>
      <c r="W1709" s="55" t="n"/>
      <c r="Y1709" s="54" t="n"/>
      <c r="AC1709" s="54" t="n"/>
      <c r="AF1709" s="54" t="n"/>
      <c r="AL1709" s="193" t="n"/>
      <c r="AM1709" s="312" t="n"/>
      <c r="AN1709" s="192" t="n"/>
      <c r="AO1709" s="313" t="n"/>
      <c r="AP1709" s="193" t="n"/>
      <c r="AQ1709" s="312" t="n"/>
      <c r="AR1709" s="192" t="n"/>
      <c r="AS1709" s="313" t="n"/>
      <c r="AU1709" s="311" t="n"/>
      <c r="AV1709" s="57" t="n"/>
      <c r="AW1709" s="260" t="n"/>
      <c r="AY1709" s="311" t="n"/>
      <c r="AZ1709" s="26" t="n"/>
      <c r="BA1709" s="260" t="n"/>
      <c r="BC1709" s="311" t="n"/>
      <c r="BD1709" s="26" t="n"/>
      <c r="BE1709" s="260" t="n"/>
      <c r="BG1709" s="311" t="n"/>
      <c r="BH1709" s="26" t="n"/>
      <c r="BI1709" s="260" t="n"/>
      <c r="BK1709" s="311" t="n"/>
      <c r="BL1709" s="26" t="n"/>
      <c r="BM1709" s="260" t="n"/>
      <c r="BO1709" s="311" t="n"/>
      <c r="BP1709" s="207" t="n"/>
      <c r="BQ1709" s="313" t="n"/>
      <c r="BS1709" s="311" t="n"/>
      <c r="BT1709" s="26" t="n"/>
      <c r="BU1709" s="260" t="n"/>
      <c r="BW1709" s="311" t="n"/>
      <c r="BX1709" s="26" t="n"/>
      <c r="BY1709" s="260" t="n"/>
      <c r="CA1709" s="311" t="n"/>
      <c r="CB1709" s="26" t="n"/>
      <c r="CC1709" s="260" t="n"/>
      <c r="CE1709" s="311" t="n"/>
      <c r="CF1709" s="26" t="n"/>
      <c r="CG1709" s="260" t="n"/>
      <c r="CH1709" s="260" t="n"/>
    </row>
    <row r="1710" customFormat="1" s="27">
      <c r="B1710" s="54" t="n"/>
      <c r="C1710" s="310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1" t="n"/>
      <c r="W1710" s="55" t="n"/>
      <c r="Y1710" s="54" t="n"/>
      <c r="AC1710" s="54" t="n"/>
      <c r="AF1710" s="54" t="n"/>
      <c r="AL1710" s="193" t="n"/>
      <c r="AM1710" s="312" t="n"/>
      <c r="AN1710" s="192" t="n"/>
      <c r="AO1710" s="313" t="n"/>
      <c r="AP1710" s="193" t="n"/>
      <c r="AQ1710" s="312" t="n"/>
      <c r="AR1710" s="192" t="n"/>
      <c r="AS1710" s="313" t="n"/>
      <c r="AU1710" s="311" t="n"/>
      <c r="AV1710" s="57" t="n"/>
      <c r="AW1710" s="260" t="n"/>
      <c r="AY1710" s="311" t="n"/>
      <c r="AZ1710" s="26" t="n"/>
      <c r="BA1710" s="260" t="n"/>
      <c r="BC1710" s="311" t="n"/>
      <c r="BD1710" s="26" t="n"/>
      <c r="BE1710" s="260" t="n"/>
      <c r="BG1710" s="311" t="n"/>
      <c r="BH1710" s="26" t="n"/>
      <c r="BI1710" s="260" t="n"/>
      <c r="BK1710" s="311" t="n"/>
      <c r="BL1710" s="26" t="n"/>
      <c r="BM1710" s="260" t="n"/>
      <c r="BO1710" s="311" t="n"/>
      <c r="BP1710" s="207" t="n"/>
      <c r="BQ1710" s="313" t="n"/>
      <c r="BS1710" s="311" t="n"/>
      <c r="BT1710" s="26" t="n"/>
      <c r="BU1710" s="260" t="n"/>
      <c r="BW1710" s="311" t="n"/>
      <c r="BX1710" s="26" t="n"/>
      <c r="BY1710" s="260" t="n"/>
      <c r="CA1710" s="311" t="n"/>
      <c r="CB1710" s="26" t="n"/>
      <c r="CC1710" s="260" t="n"/>
      <c r="CE1710" s="311" t="n"/>
      <c r="CF1710" s="26" t="n"/>
      <c r="CG1710" s="260" t="n"/>
      <c r="CH1710" s="260" t="n"/>
    </row>
    <row r="1711" customFormat="1" s="27">
      <c r="B1711" s="54" t="n"/>
      <c r="C1711" s="310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1" t="n"/>
      <c r="W1711" s="55" t="n"/>
      <c r="Y1711" s="54" t="n"/>
      <c r="AC1711" s="54" t="n"/>
      <c r="AF1711" s="54" t="n"/>
      <c r="AL1711" s="193" t="n"/>
      <c r="AM1711" s="312" t="n"/>
      <c r="AN1711" s="192" t="n"/>
      <c r="AO1711" s="313" t="n"/>
      <c r="AP1711" s="193" t="n"/>
      <c r="AQ1711" s="312" t="n"/>
      <c r="AR1711" s="192" t="n"/>
      <c r="AS1711" s="313" t="n"/>
      <c r="AU1711" s="311" t="n"/>
      <c r="AV1711" s="57" t="n"/>
      <c r="AW1711" s="260" t="n"/>
      <c r="AY1711" s="311" t="n"/>
      <c r="AZ1711" s="26" t="n"/>
      <c r="BA1711" s="260" t="n"/>
      <c r="BC1711" s="311" t="n"/>
      <c r="BD1711" s="26" t="n"/>
      <c r="BE1711" s="260" t="n"/>
      <c r="BG1711" s="311" t="n"/>
      <c r="BH1711" s="26" t="n"/>
      <c r="BI1711" s="260" t="n"/>
      <c r="BK1711" s="311" t="n"/>
      <c r="BL1711" s="26" t="n"/>
      <c r="BM1711" s="260" t="n"/>
      <c r="BO1711" s="311" t="n"/>
      <c r="BP1711" s="207" t="n"/>
      <c r="BQ1711" s="313" t="n"/>
      <c r="BS1711" s="311" t="n"/>
      <c r="BT1711" s="26" t="n"/>
      <c r="BU1711" s="260" t="n"/>
      <c r="BW1711" s="311" t="n"/>
      <c r="BX1711" s="26" t="n"/>
      <c r="BY1711" s="260" t="n"/>
      <c r="CA1711" s="311" t="n"/>
      <c r="CB1711" s="26" t="n"/>
      <c r="CC1711" s="260" t="n"/>
      <c r="CE1711" s="311" t="n"/>
      <c r="CF1711" s="26" t="n"/>
      <c r="CG1711" s="260" t="n"/>
      <c r="CH1711" s="260" t="n"/>
    </row>
    <row r="1712" customFormat="1" s="27">
      <c r="B1712" s="54" t="n"/>
      <c r="C1712" s="310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1" t="n"/>
      <c r="W1712" s="55" t="n"/>
      <c r="Y1712" s="54" t="n"/>
      <c r="AC1712" s="54" t="n"/>
      <c r="AF1712" s="54" t="n"/>
      <c r="AL1712" s="193" t="n"/>
      <c r="AM1712" s="312" t="n"/>
      <c r="AN1712" s="192" t="n"/>
      <c r="AO1712" s="313" t="n"/>
      <c r="AP1712" s="193" t="n"/>
      <c r="AQ1712" s="312" t="n"/>
      <c r="AR1712" s="192" t="n"/>
      <c r="AS1712" s="313" t="n"/>
      <c r="AU1712" s="311" t="n"/>
      <c r="AV1712" s="57" t="n"/>
      <c r="AW1712" s="260" t="n"/>
      <c r="AY1712" s="311" t="n"/>
      <c r="AZ1712" s="26" t="n"/>
      <c r="BA1712" s="260" t="n"/>
      <c r="BC1712" s="311" t="n"/>
      <c r="BD1712" s="26" t="n"/>
      <c r="BE1712" s="260" t="n"/>
      <c r="BG1712" s="311" t="n"/>
      <c r="BH1712" s="26" t="n"/>
      <c r="BI1712" s="260" t="n"/>
      <c r="BK1712" s="311" t="n"/>
      <c r="BL1712" s="26" t="n"/>
      <c r="BM1712" s="260" t="n"/>
      <c r="BO1712" s="311" t="n"/>
      <c r="BP1712" s="207" t="n"/>
      <c r="BQ1712" s="313" t="n"/>
      <c r="BS1712" s="311" t="n"/>
      <c r="BT1712" s="26" t="n"/>
      <c r="BU1712" s="260" t="n"/>
      <c r="BW1712" s="311" t="n"/>
      <c r="BX1712" s="26" t="n"/>
      <c r="BY1712" s="260" t="n"/>
      <c r="CA1712" s="311" t="n"/>
      <c r="CB1712" s="26" t="n"/>
      <c r="CC1712" s="260" t="n"/>
      <c r="CE1712" s="311" t="n"/>
      <c r="CF1712" s="26" t="n"/>
      <c r="CG1712" s="260" t="n"/>
      <c r="CH1712" s="260" t="n"/>
    </row>
    <row r="1713" customFormat="1" s="27">
      <c r="B1713" s="54" t="n"/>
      <c r="C1713" s="310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1" t="n"/>
      <c r="W1713" s="55" t="n"/>
      <c r="Y1713" s="54" t="n"/>
      <c r="AC1713" s="54" t="n"/>
      <c r="AF1713" s="54" t="n"/>
      <c r="AL1713" s="193" t="n"/>
      <c r="AM1713" s="312" t="n"/>
      <c r="AN1713" s="192" t="n"/>
      <c r="AO1713" s="313" t="n"/>
      <c r="AP1713" s="193" t="n"/>
      <c r="AQ1713" s="312" t="n"/>
      <c r="AR1713" s="192" t="n"/>
      <c r="AS1713" s="313" t="n"/>
      <c r="AU1713" s="311" t="n"/>
      <c r="AV1713" s="57" t="n"/>
      <c r="AW1713" s="260" t="n"/>
      <c r="AY1713" s="311" t="n"/>
      <c r="AZ1713" s="26" t="n"/>
      <c r="BA1713" s="260" t="n"/>
      <c r="BC1713" s="311" t="n"/>
      <c r="BD1713" s="26" t="n"/>
      <c r="BE1713" s="260" t="n"/>
      <c r="BG1713" s="311" t="n"/>
      <c r="BH1713" s="26" t="n"/>
      <c r="BI1713" s="260" t="n"/>
      <c r="BK1713" s="311" t="n"/>
      <c r="BL1713" s="26" t="n"/>
      <c r="BM1713" s="260" t="n"/>
      <c r="BO1713" s="311" t="n"/>
      <c r="BP1713" s="207" t="n"/>
      <c r="BQ1713" s="313" t="n"/>
      <c r="BS1713" s="311" t="n"/>
      <c r="BT1713" s="26" t="n"/>
      <c r="BU1713" s="260" t="n"/>
      <c r="BW1713" s="311" t="n"/>
      <c r="BX1713" s="26" t="n"/>
      <c r="BY1713" s="260" t="n"/>
      <c r="CA1713" s="311" t="n"/>
      <c r="CB1713" s="26" t="n"/>
      <c r="CC1713" s="260" t="n"/>
      <c r="CE1713" s="311" t="n"/>
      <c r="CF1713" s="26" t="n"/>
      <c r="CG1713" s="260" t="n"/>
      <c r="CH1713" s="260" t="n"/>
    </row>
    <row r="1714" customFormat="1" s="27">
      <c r="B1714" s="54" t="n"/>
      <c r="C1714" s="310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1" t="n"/>
      <c r="W1714" s="55" t="n"/>
      <c r="Y1714" s="54" t="n"/>
      <c r="AC1714" s="54" t="n"/>
      <c r="AF1714" s="54" t="n"/>
      <c r="AL1714" s="193" t="n"/>
      <c r="AM1714" s="312" t="n"/>
      <c r="AN1714" s="192" t="n"/>
      <c r="AO1714" s="313" t="n"/>
      <c r="AP1714" s="193" t="n"/>
      <c r="AQ1714" s="312" t="n"/>
      <c r="AR1714" s="192" t="n"/>
      <c r="AS1714" s="313" t="n"/>
      <c r="AU1714" s="311" t="n"/>
      <c r="AV1714" s="57" t="n"/>
      <c r="AW1714" s="260" t="n"/>
      <c r="AY1714" s="311" t="n"/>
      <c r="AZ1714" s="26" t="n"/>
      <c r="BA1714" s="260" t="n"/>
      <c r="BC1714" s="311" t="n"/>
      <c r="BD1714" s="26" t="n"/>
      <c r="BE1714" s="260" t="n"/>
      <c r="BG1714" s="311" t="n"/>
      <c r="BH1714" s="26" t="n"/>
      <c r="BI1714" s="260" t="n"/>
      <c r="BK1714" s="311" t="n"/>
      <c r="BL1714" s="26" t="n"/>
      <c r="BM1714" s="260" t="n"/>
      <c r="BO1714" s="311" t="n"/>
      <c r="BP1714" s="207" t="n"/>
      <c r="BQ1714" s="313" t="n"/>
      <c r="BS1714" s="311" t="n"/>
      <c r="BT1714" s="26" t="n"/>
      <c r="BU1714" s="260" t="n"/>
      <c r="BW1714" s="311" t="n"/>
      <c r="BX1714" s="26" t="n"/>
      <c r="BY1714" s="260" t="n"/>
      <c r="CA1714" s="311" t="n"/>
      <c r="CB1714" s="26" t="n"/>
      <c r="CC1714" s="260" t="n"/>
      <c r="CE1714" s="311" t="n"/>
      <c r="CF1714" s="26" t="n"/>
      <c r="CG1714" s="260" t="n"/>
      <c r="CH1714" s="260" t="n"/>
    </row>
    <row r="1715" customFormat="1" s="27">
      <c r="B1715" s="54" t="n"/>
      <c r="C1715" s="310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1" t="n"/>
      <c r="W1715" s="55" t="n"/>
      <c r="Y1715" s="54" t="n"/>
      <c r="AC1715" s="54" t="n"/>
      <c r="AF1715" s="54" t="n"/>
      <c r="AL1715" s="193" t="n"/>
      <c r="AM1715" s="312" t="n"/>
      <c r="AN1715" s="192" t="n"/>
      <c r="AO1715" s="313" t="n"/>
      <c r="AP1715" s="193" t="n"/>
      <c r="AQ1715" s="312" t="n"/>
      <c r="AR1715" s="192" t="n"/>
      <c r="AS1715" s="313" t="n"/>
      <c r="AU1715" s="311" t="n"/>
      <c r="AV1715" s="57" t="n"/>
      <c r="AW1715" s="260" t="n"/>
      <c r="AY1715" s="311" t="n"/>
      <c r="AZ1715" s="26" t="n"/>
      <c r="BA1715" s="260" t="n"/>
      <c r="BC1715" s="311" t="n"/>
      <c r="BD1715" s="26" t="n"/>
      <c r="BE1715" s="260" t="n"/>
      <c r="BG1715" s="311" t="n"/>
      <c r="BH1715" s="26" t="n"/>
      <c r="BI1715" s="260" t="n"/>
      <c r="BK1715" s="311" t="n"/>
      <c r="BL1715" s="26" t="n"/>
      <c r="BM1715" s="260" t="n"/>
      <c r="BO1715" s="311" t="n"/>
      <c r="BP1715" s="207" t="n"/>
      <c r="BQ1715" s="313" t="n"/>
      <c r="BS1715" s="311" t="n"/>
      <c r="BT1715" s="26" t="n"/>
      <c r="BU1715" s="260" t="n"/>
      <c r="BW1715" s="311" t="n"/>
      <c r="BX1715" s="26" t="n"/>
      <c r="BY1715" s="260" t="n"/>
      <c r="CA1715" s="311" t="n"/>
      <c r="CB1715" s="26" t="n"/>
      <c r="CC1715" s="260" t="n"/>
      <c r="CE1715" s="311" t="n"/>
      <c r="CF1715" s="26" t="n"/>
      <c r="CG1715" s="260" t="n"/>
      <c r="CH1715" s="260" t="n"/>
    </row>
    <row r="1716" customFormat="1" s="27">
      <c r="B1716" s="54" t="n"/>
      <c r="C1716" s="310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1" t="n"/>
      <c r="W1716" s="55" t="n"/>
      <c r="Y1716" s="54" t="n"/>
      <c r="AC1716" s="54" t="n"/>
      <c r="AF1716" s="54" t="n"/>
      <c r="AL1716" s="193" t="n"/>
      <c r="AM1716" s="312" t="n"/>
      <c r="AN1716" s="192" t="n"/>
      <c r="AO1716" s="313" t="n"/>
      <c r="AP1716" s="193" t="n"/>
      <c r="AQ1716" s="312" t="n"/>
      <c r="AR1716" s="192" t="n"/>
      <c r="AS1716" s="313" t="n"/>
      <c r="AU1716" s="311" t="n"/>
      <c r="AV1716" s="57" t="n"/>
      <c r="AW1716" s="260" t="n"/>
      <c r="AY1716" s="311" t="n"/>
      <c r="AZ1716" s="26" t="n"/>
      <c r="BA1716" s="260" t="n"/>
      <c r="BC1716" s="311" t="n"/>
      <c r="BD1716" s="26" t="n"/>
      <c r="BE1716" s="260" t="n"/>
      <c r="BG1716" s="311" t="n"/>
      <c r="BH1716" s="26" t="n"/>
      <c r="BI1716" s="260" t="n"/>
      <c r="BK1716" s="311" t="n"/>
      <c r="BL1716" s="26" t="n"/>
      <c r="BM1716" s="260" t="n"/>
      <c r="BO1716" s="311" t="n"/>
      <c r="BP1716" s="207" t="n"/>
      <c r="BQ1716" s="313" t="n"/>
      <c r="BS1716" s="311" t="n"/>
      <c r="BT1716" s="26" t="n"/>
      <c r="BU1716" s="260" t="n"/>
      <c r="BW1716" s="311" t="n"/>
      <c r="BX1716" s="26" t="n"/>
      <c r="BY1716" s="260" t="n"/>
      <c r="CA1716" s="311" t="n"/>
      <c r="CB1716" s="26" t="n"/>
      <c r="CC1716" s="260" t="n"/>
      <c r="CE1716" s="311" t="n"/>
      <c r="CF1716" s="26" t="n"/>
      <c r="CG1716" s="260" t="n"/>
      <c r="CH1716" s="260" t="n"/>
    </row>
    <row r="1717" customFormat="1" s="27">
      <c r="B1717" s="54" t="n"/>
      <c r="C1717" s="310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1" t="n"/>
      <c r="W1717" s="55" t="n"/>
      <c r="Y1717" s="54" t="n"/>
      <c r="AC1717" s="54" t="n"/>
      <c r="AF1717" s="54" t="n"/>
      <c r="AL1717" s="193" t="n"/>
      <c r="AM1717" s="312" t="n"/>
      <c r="AN1717" s="192" t="n"/>
      <c r="AO1717" s="313" t="n"/>
      <c r="AP1717" s="193" t="n"/>
      <c r="AQ1717" s="312" t="n"/>
      <c r="AR1717" s="192" t="n"/>
      <c r="AS1717" s="313" t="n"/>
      <c r="AU1717" s="311" t="n"/>
      <c r="AV1717" s="57" t="n"/>
      <c r="AW1717" s="260" t="n"/>
      <c r="AY1717" s="311" t="n"/>
      <c r="AZ1717" s="26" t="n"/>
      <c r="BA1717" s="260" t="n"/>
      <c r="BC1717" s="311" t="n"/>
      <c r="BD1717" s="26" t="n"/>
      <c r="BE1717" s="260" t="n"/>
      <c r="BG1717" s="311" t="n"/>
      <c r="BH1717" s="26" t="n"/>
      <c r="BI1717" s="260" t="n"/>
      <c r="BK1717" s="311" t="n"/>
      <c r="BL1717" s="26" t="n"/>
      <c r="BM1717" s="260" t="n"/>
      <c r="BO1717" s="311" t="n"/>
      <c r="BP1717" s="207" t="n"/>
      <c r="BQ1717" s="313" t="n"/>
      <c r="BS1717" s="311" t="n"/>
      <c r="BT1717" s="26" t="n"/>
      <c r="BU1717" s="260" t="n"/>
      <c r="BW1717" s="311" t="n"/>
      <c r="BX1717" s="26" t="n"/>
      <c r="BY1717" s="260" t="n"/>
      <c r="CA1717" s="311" t="n"/>
      <c r="CB1717" s="26" t="n"/>
      <c r="CC1717" s="260" t="n"/>
      <c r="CE1717" s="311" t="n"/>
      <c r="CF1717" s="26" t="n"/>
      <c r="CG1717" s="260" t="n"/>
      <c r="CH1717" s="260" t="n"/>
    </row>
    <row r="1718" customFormat="1" s="27">
      <c r="B1718" s="54" t="n"/>
      <c r="C1718" s="310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1" t="n"/>
      <c r="W1718" s="55" t="n"/>
      <c r="Y1718" s="54" t="n"/>
      <c r="AC1718" s="54" t="n"/>
      <c r="AF1718" s="54" t="n"/>
      <c r="AL1718" s="193" t="n"/>
      <c r="AM1718" s="312" t="n"/>
      <c r="AN1718" s="192" t="n"/>
      <c r="AO1718" s="313" t="n"/>
      <c r="AP1718" s="193" t="n"/>
      <c r="AQ1718" s="312" t="n"/>
      <c r="AR1718" s="192" t="n"/>
      <c r="AS1718" s="313" t="n"/>
      <c r="AU1718" s="311" t="n"/>
      <c r="AV1718" s="57" t="n"/>
      <c r="AW1718" s="260" t="n"/>
      <c r="AY1718" s="311" t="n"/>
      <c r="AZ1718" s="26" t="n"/>
      <c r="BA1718" s="260" t="n"/>
      <c r="BC1718" s="311" t="n"/>
      <c r="BD1718" s="26" t="n"/>
      <c r="BE1718" s="260" t="n"/>
      <c r="BG1718" s="311" t="n"/>
      <c r="BH1718" s="26" t="n"/>
      <c r="BI1718" s="260" t="n"/>
      <c r="BK1718" s="311" t="n"/>
      <c r="BL1718" s="26" t="n"/>
      <c r="BM1718" s="260" t="n"/>
      <c r="BO1718" s="311" t="n"/>
      <c r="BP1718" s="207" t="n"/>
      <c r="BQ1718" s="313" t="n"/>
      <c r="BS1718" s="311" t="n"/>
      <c r="BT1718" s="26" t="n"/>
      <c r="BU1718" s="260" t="n"/>
      <c r="BW1718" s="311" t="n"/>
      <c r="BX1718" s="26" t="n"/>
      <c r="BY1718" s="260" t="n"/>
      <c r="CA1718" s="311" t="n"/>
      <c r="CB1718" s="26" t="n"/>
      <c r="CC1718" s="260" t="n"/>
      <c r="CE1718" s="311" t="n"/>
      <c r="CF1718" s="26" t="n"/>
      <c r="CG1718" s="260" t="n"/>
      <c r="CH1718" s="260" t="n"/>
    </row>
    <row r="1719" customFormat="1" s="27">
      <c r="B1719" s="54" t="n"/>
      <c r="C1719" s="310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1" t="n"/>
      <c r="W1719" s="55" t="n"/>
      <c r="Y1719" s="54" t="n"/>
      <c r="AC1719" s="54" t="n"/>
      <c r="AF1719" s="54" t="n"/>
      <c r="AL1719" s="193" t="n"/>
      <c r="AM1719" s="312" t="n"/>
      <c r="AN1719" s="192" t="n"/>
      <c r="AO1719" s="313" t="n"/>
      <c r="AP1719" s="193" t="n"/>
      <c r="AQ1719" s="312" t="n"/>
      <c r="AR1719" s="192" t="n"/>
      <c r="AS1719" s="313" t="n"/>
      <c r="AU1719" s="311" t="n"/>
      <c r="AV1719" s="57" t="n"/>
      <c r="AW1719" s="260" t="n"/>
      <c r="AY1719" s="311" t="n"/>
      <c r="AZ1719" s="26" t="n"/>
      <c r="BA1719" s="260" t="n"/>
      <c r="BC1719" s="311" t="n"/>
      <c r="BD1719" s="26" t="n"/>
      <c r="BE1719" s="260" t="n"/>
      <c r="BG1719" s="311" t="n"/>
      <c r="BH1719" s="26" t="n"/>
      <c r="BI1719" s="260" t="n"/>
      <c r="BK1719" s="311" t="n"/>
      <c r="BL1719" s="26" t="n"/>
      <c r="BM1719" s="260" t="n"/>
      <c r="BO1719" s="311" t="n"/>
      <c r="BP1719" s="207" t="n"/>
      <c r="BQ1719" s="313" t="n"/>
      <c r="BS1719" s="311" t="n"/>
      <c r="BT1719" s="26" t="n"/>
      <c r="BU1719" s="260" t="n"/>
      <c r="BW1719" s="311" t="n"/>
      <c r="BX1719" s="26" t="n"/>
      <c r="BY1719" s="260" t="n"/>
      <c r="CA1719" s="311" t="n"/>
      <c r="CB1719" s="26" t="n"/>
      <c r="CC1719" s="260" t="n"/>
      <c r="CE1719" s="311" t="n"/>
      <c r="CF1719" s="26" t="n"/>
      <c r="CG1719" s="260" t="n"/>
      <c r="CH1719" s="260" t="n"/>
    </row>
    <row r="1720" customFormat="1" s="27">
      <c r="B1720" s="54" t="n"/>
      <c r="C1720" s="310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1" t="n"/>
      <c r="W1720" s="55" t="n"/>
      <c r="Y1720" s="54" t="n"/>
      <c r="AC1720" s="54" t="n"/>
      <c r="AF1720" s="54" t="n"/>
      <c r="AL1720" s="193" t="n"/>
      <c r="AM1720" s="312" t="n"/>
      <c r="AN1720" s="192" t="n"/>
      <c r="AO1720" s="313" t="n"/>
      <c r="AP1720" s="193" t="n"/>
      <c r="AQ1720" s="312" t="n"/>
      <c r="AR1720" s="192" t="n"/>
      <c r="AS1720" s="313" t="n"/>
      <c r="AU1720" s="311" t="n"/>
      <c r="AV1720" s="57" t="n"/>
      <c r="AW1720" s="260" t="n"/>
      <c r="AY1720" s="311" t="n"/>
      <c r="AZ1720" s="26" t="n"/>
      <c r="BA1720" s="260" t="n"/>
      <c r="BC1720" s="311" t="n"/>
      <c r="BD1720" s="26" t="n"/>
      <c r="BE1720" s="260" t="n"/>
      <c r="BG1720" s="311" t="n"/>
      <c r="BH1720" s="26" t="n"/>
      <c r="BI1720" s="260" t="n"/>
      <c r="BK1720" s="311" t="n"/>
      <c r="BL1720" s="26" t="n"/>
      <c r="BM1720" s="260" t="n"/>
      <c r="BO1720" s="311" t="n"/>
      <c r="BP1720" s="207" t="n"/>
      <c r="BQ1720" s="313" t="n"/>
      <c r="BS1720" s="311" t="n"/>
      <c r="BT1720" s="26" t="n"/>
      <c r="BU1720" s="260" t="n"/>
      <c r="BW1720" s="311" t="n"/>
      <c r="BX1720" s="26" t="n"/>
      <c r="BY1720" s="260" t="n"/>
      <c r="CA1720" s="311" t="n"/>
      <c r="CB1720" s="26" t="n"/>
      <c r="CC1720" s="260" t="n"/>
      <c r="CE1720" s="311" t="n"/>
      <c r="CF1720" s="26" t="n"/>
      <c r="CG1720" s="260" t="n"/>
      <c r="CH1720" s="260" t="n"/>
    </row>
    <row r="1721" customFormat="1" s="27">
      <c r="B1721" s="54" t="n"/>
      <c r="C1721" s="310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1" t="n"/>
      <c r="W1721" s="55" t="n"/>
      <c r="Y1721" s="54" t="n"/>
      <c r="AC1721" s="54" t="n"/>
      <c r="AF1721" s="54" t="n"/>
      <c r="AL1721" s="193" t="n"/>
      <c r="AM1721" s="312" t="n"/>
      <c r="AN1721" s="192" t="n"/>
      <c r="AO1721" s="313" t="n"/>
      <c r="AP1721" s="193" t="n"/>
      <c r="AQ1721" s="312" t="n"/>
      <c r="AR1721" s="192" t="n"/>
      <c r="AS1721" s="313" t="n"/>
      <c r="AU1721" s="311" t="n"/>
      <c r="AV1721" s="57" t="n"/>
      <c r="AW1721" s="260" t="n"/>
      <c r="AY1721" s="311" t="n"/>
      <c r="AZ1721" s="26" t="n"/>
      <c r="BA1721" s="260" t="n"/>
      <c r="BC1721" s="311" t="n"/>
      <c r="BD1721" s="26" t="n"/>
      <c r="BE1721" s="260" t="n"/>
      <c r="BG1721" s="311" t="n"/>
      <c r="BH1721" s="26" t="n"/>
      <c r="BI1721" s="260" t="n"/>
      <c r="BK1721" s="311" t="n"/>
      <c r="BL1721" s="26" t="n"/>
      <c r="BM1721" s="260" t="n"/>
      <c r="BO1721" s="311" t="n"/>
      <c r="BP1721" s="207" t="n"/>
      <c r="BQ1721" s="313" t="n"/>
      <c r="BS1721" s="311" t="n"/>
      <c r="BT1721" s="26" t="n"/>
      <c r="BU1721" s="260" t="n"/>
      <c r="BW1721" s="311" t="n"/>
      <c r="BX1721" s="26" t="n"/>
      <c r="BY1721" s="260" t="n"/>
      <c r="CA1721" s="311" t="n"/>
      <c r="CB1721" s="26" t="n"/>
      <c r="CC1721" s="260" t="n"/>
      <c r="CE1721" s="311" t="n"/>
      <c r="CF1721" s="26" t="n"/>
      <c r="CG1721" s="260" t="n"/>
      <c r="CH1721" s="260" t="n"/>
    </row>
    <row r="1722" customFormat="1" s="27">
      <c r="B1722" s="54" t="n"/>
      <c r="C1722" s="310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1" t="n"/>
      <c r="W1722" s="55" t="n"/>
      <c r="Y1722" s="54" t="n"/>
      <c r="AC1722" s="54" t="n"/>
      <c r="AF1722" s="54" t="n"/>
      <c r="AL1722" s="193" t="n"/>
      <c r="AM1722" s="312" t="n"/>
      <c r="AN1722" s="192" t="n"/>
      <c r="AO1722" s="313" t="n"/>
      <c r="AP1722" s="193" t="n"/>
      <c r="AQ1722" s="312" t="n"/>
      <c r="AR1722" s="192" t="n"/>
      <c r="AS1722" s="313" t="n"/>
      <c r="AU1722" s="311" t="n"/>
      <c r="AV1722" s="57" t="n"/>
      <c r="AW1722" s="260" t="n"/>
      <c r="AY1722" s="311" t="n"/>
      <c r="AZ1722" s="26" t="n"/>
      <c r="BA1722" s="260" t="n"/>
      <c r="BC1722" s="311" t="n"/>
      <c r="BD1722" s="26" t="n"/>
      <c r="BE1722" s="260" t="n"/>
      <c r="BG1722" s="311" t="n"/>
      <c r="BH1722" s="26" t="n"/>
      <c r="BI1722" s="260" t="n"/>
      <c r="BK1722" s="311" t="n"/>
      <c r="BL1722" s="26" t="n"/>
      <c r="BM1722" s="260" t="n"/>
      <c r="BO1722" s="311" t="n"/>
      <c r="BP1722" s="207" t="n"/>
      <c r="BQ1722" s="313" t="n"/>
      <c r="BS1722" s="311" t="n"/>
      <c r="BT1722" s="26" t="n"/>
      <c r="BU1722" s="260" t="n"/>
      <c r="BW1722" s="311" t="n"/>
      <c r="BX1722" s="26" t="n"/>
      <c r="BY1722" s="260" t="n"/>
      <c r="CA1722" s="311" t="n"/>
      <c r="CB1722" s="26" t="n"/>
      <c r="CC1722" s="260" t="n"/>
      <c r="CE1722" s="311" t="n"/>
      <c r="CF1722" s="26" t="n"/>
      <c r="CG1722" s="260" t="n"/>
      <c r="CH1722" s="260" t="n"/>
    </row>
    <row r="1723" customFormat="1" s="27">
      <c r="B1723" s="54" t="n"/>
      <c r="C1723" s="310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1" t="n"/>
      <c r="W1723" s="55" t="n"/>
      <c r="Y1723" s="54" t="n"/>
      <c r="AC1723" s="54" t="n"/>
      <c r="AF1723" s="54" t="n"/>
      <c r="AL1723" s="193" t="n"/>
      <c r="AM1723" s="312" t="n"/>
      <c r="AN1723" s="192" t="n"/>
      <c r="AO1723" s="313" t="n"/>
      <c r="AP1723" s="193" t="n"/>
      <c r="AQ1723" s="312" t="n"/>
      <c r="AR1723" s="192" t="n"/>
      <c r="AS1723" s="313" t="n"/>
      <c r="AU1723" s="311" t="n"/>
      <c r="AV1723" s="57" t="n"/>
      <c r="AW1723" s="260" t="n"/>
      <c r="AY1723" s="311" t="n"/>
      <c r="AZ1723" s="26" t="n"/>
      <c r="BA1723" s="260" t="n"/>
      <c r="BC1723" s="311" t="n"/>
      <c r="BD1723" s="26" t="n"/>
      <c r="BE1723" s="260" t="n"/>
      <c r="BG1723" s="311" t="n"/>
      <c r="BH1723" s="26" t="n"/>
      <c r="BI1723" s="260" t="n"/>
      <c r="BK1723" s="311" t="n"/>
      <c r="BL1723" s="26" t="n"/>
      <c r="BM1723" s="260" t="n"/>
      <c r="BO1723" s="311" t="n"/>
      <c r="BP1723" s="207" t="n"/>
      <c r="BQ1723" s="313" t="n"/>
      <c r="BS1723" s="311" t="n"/>
      <c r="BT1723" s="26" t="n"/>
      <c r="BU1723" s="260" t="n"/>
      <c r="BW1723" s="311" t="n"/>
      <c r="BX1723" s="26" t="n"/>
      <c r="BY1723" s="260" t="n"/>
      <c r="CA1723" s="311" t="n"/>
      <c r="CB1723" s="26" t="n"/>
      <c r="CC1723" s="260" t="n"/>
      <c r="CE1723" s="311" t="n"/>
      <c r="CF1723" s="26" t="n"/>
      <c r="CG1723" s="260" t="n"/>
      <c r="CH1723" s="260" t="n"/>
    </row>
    <row r="1724" customFormat="1" s="27">
      <c r="B1724" s="54" t="n"/>
      <c r="C1724" s="310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1" t="n"/>
      <c r="W1724" s="55" t="n"/>
      <c r="Y1724" s="54" t="n"/>
      <c r="AC1724" s="54" t="n"/>
      <c r="AF1724" s="54" t="n"/>
      <c r="AL1724" s="193" t="n"/>
      <c r="AM1724" s="312" t="n"/>
      <c r="AN1724" s="192" t="n"/>
      <c r="AO1724" s="313" t="n"/>
      <c r="AP1724" s="193" t="n"/>
      <c r="AQ1724" s="312" t="n"/>
      <c r="AR1724" s="192" t="n"/>
      <c r="AS1724" s="313" t="n"/>
      <c r="AU1724" s="311" t="n"/>
      <c r="AV1724" s="57" t="n"/>
      <c r="AW1724" s="260" t="n"/>
      <c r="AY1724" s="311" t="n"/>
      <c r="AZ1724" s="26" t="n"/>
      <c r="BA1724" s="260" t="n"/>
      <c r="BC1724" s="311" t="n"/>
      <c r="BD1724" s="26" t="n"/>
      <c r="BE1724" s="260" t="n"/>
      <c r="BG1724" s="311" t="n"/>
      <c r="BH1724" s="26" t="n"/>
      <c r="BI1724" s="260" t="n"/>
      <c r="BK1724" s="311" t="n"/>
      <c r="BL1724" s="26" t="n"/>
      <c r="BM1724" s="260" t="n"/>
      <c r="BO1724" s="311" t="n"/>
      <c r="BP1724" s="207" t="n"/>
      <c r="BQ1724" s="313" t="n"/>
      <c r="BS1724" s="311" t="n"/>
      <c r="BT1724" s="26" t="n"/>
      <c r="BU1724" s="260" t="n"/>
      <c r="BW1724" s="311" t="n"/>
      <c r="BX1724" s="26" t="n"/>
      <c r="BY1724" s="260" t="n"/>
      <c r="CA1724" s="311" t="n"/>
      <c r="CB1724" s="26" t="n"/>
      <c r="CC1724" s="260" t="n"/>
      <c r="CE1724" s="311" t="n"/>
      <c r="CF1724" s="26" t="n"/>
      <c r="CG1724" s="260" t="n"/>
      <c r="CH1724" s="260" t="n"/>
    </row>
    <row r="1725" customFormat="1" s="27">
      <c r="B1725" s="54" t="n"/>
      <c r="C1725" s="310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1" t="n"/>
      <c r="W1725" s="55" t="n"/>
      <c r="Y1725" s="54" t="n"/>
      <c r="AC1725" s="54" t="n"/>
      <c r="AF1725" s="54" t="n"/>
      <c r="AL1725" s="193" t="n"/>
      <c r="AM1725" s="312" t="n"/>
      <c r="AN1725" s="192" t="n"/>
      <c r="AO1725" s="313" t="n"/>
      <c r="AP1725" s="193" t="n"/>
      <c r="AQ1725" s="312" t="n"/>
      <c r="AR1725" s="192" t="n"/>
      <c r="AS1725" s="313" t="n"/>
      <c r="AU1725" s="311" t="n"/>
      <c r="AV1725" s="57" t="n"/>
      <c r="AW1725" s="260" t="n"/>
      <c r="AY1725" s="311" t="n"/>
      <c r="AZ1725" s="26" t="n"/>
      <c r="BA1725" s="260" t="n"/>
      <c r="BC1725" s="311" t="n"/>
      <c r="BD1725" s="26" t="n"/>
      <c r="BE1725" s="260" t="n"/>
      <c r="BG1725" s="311" t="n"/>
      <c r="BH1725" s="26" t="n"/>
      <c r="BI1725" s="260" t="n"/>
      <c r="BK1725" s="311" t="n"/>
      <c r="BL1725" s="26" t="n"/>
      <c r="BM1725" s="260" t="n"/>
      <c r="BO1725" s="311" t="n"/>
      <c r="BP1725" s="207" t="n"/>
      <c r="BQ1725" s="313" t="n"/>
      <c r="BS1725" s="311" t="n"/>
      <c r="BT1725" s="26" t="n"/>
      <c r="BU1725" s="260" t="n"/>
      <c r="BW1725" s="311" t="n"/>
      <c r="BX1725" s="26" t="n"/>
      <c r="BY1725" s="260" t="n"/>
      <c r="CA1725" s="311" t="n"/>
      <c r="CB1725" s="26" t="n"/>
      <c r="CC1725" s="260" t="n"/>
      <c r="CE1725" s="311" t="n"/>
      <c r="CF1725" s="26" t="n"/>
      <c r="CG1725" s="260" t="n"/>
      <c r="CH1725" s="260" t="n"/>
    </row>
    <row r="1726" customFormat="1" s="27">
      <c r="B1726" s="54" t="n"/>
      <c r="C1726" s="310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1" t="n"/>
      <c r="W1726" s="55" t="n"/>
      <c r="Y1726" s="54" t="n"/>
      <c r="AC1726" s="54" t="n"/>
      <c r="AF1726" s="54" t="n"/>
      <c r="AL1726" s="193" t="n"/>
      <c r="AM1726" s="312" t="n"/>
      <c r="AN1726" s="192" t="n"/>
      <c r="AO1726" s="313" t="n"/>
      <c r="AP1726" s="193" t="n"/>
      <c r="AQ1726" s="312" t="n"/>
      <c r="AR1726" s="192" t="n"/>
      <c r="AS1726" s="313" t="n"/>
      <c r="AU1726" s="311" t="n"/>
      <c r="AV1726" s="57" t="n"/>
      <c r="AW1726" s="260" t="n"/>
      <c r="AY1726" s="311" t="n"/>
      <c r="AZ1726" s="26" t="n"/>
      <c r="BA1726" s="260" t="n"/>
      <c r="BC1726" s="311" t="n"/>
      <c r="BD1726" s="26" t="n"/>
      <c r="BE1726" s="260" t="n"/>
      <c r="BG1726" s="311" t="n"/>
      <c r="BH1726" s="26" t="n"/>
      <c r="BI1726" s="260" t="n"/>
      <c r="BK1726" s="311" t="n"/>
      <c r="BL1726" s="26" t="n"/>
      <c r="BM1726" s="260" t="n"/>
      <c r="BO1726" s="311" t="n"/>
      <c r="BP1726" s="207" t="n"/>
      <c r="BQ1726" s="313" t="n"/>
      <c r="BS1726" s="311" t="n"/>
      <c r="BT1726" s="26" t="n"/>
      <c r="BU1726" s="260" t="n"/>
      <c r="BW1726" s="311" t="n"/>
      <c r="BX1726" s="26" t="n"/>
      <c r="BY1726" s="260" t="n"/>
      <c r="CA1726" s="311" t="n"/>
      <c r="CB1726" s="26" t="n"/>
      <c r="CC1726" s="260" t="n"/>
      <c r="CE1726" s="311" t="n"/>
      <c r="CF1726" s="26" t="n"/>
      <c r="CG1726" s="260" t="n"/>
      <c r="CH1726" s="260" t="n"/>
    </row>
    <row r="1727" customFormat="1" s="27">
      <c r="B1727" s="54" t="n"/>
      <c r="C1727" s="310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1" t="n"/>
      <c r="W1727" s="55" t="n"/>
      <c r="Y1727" s="54" t="n"/>
      <c r="AC1727" s="54" t="n"/>
      <c r="AF1727" s="54" t="n"/>
      <c r="AL1727" s="193" t="n"/>
      <c r="AM1727" s="312" t="n"/>
      <c r="AN1727" s="192" t="n"/>
      <c r="AO1727" s="313" t="n"/>
      <c r="AP1727" s="193" t="n"/>
      <c r="AQ1727" s="312" t="n"/>
      <c r="AR1727" s="192" t="n"/>
      <c r="AS1727" s="313" t="n"/>
      <c r="AU1727" s="311" t="n"/>
      <c r="AV1727" s="57" t="n"/>
      <c r="AW1727" s="260" t="n"/>
      <c r="AY1727" s="311" t="n"/>
      <c r="AZ1727" s="26" t="n"/>
      <c r="BA1727" s="260" t="n"/>
      <c r="BC1727" s="311" t="n"/>
      <c r="BD1727" s="26" t="n"/>
      <c r="BE1727" s="260" t="n"/>
      <c r="BG1727" s="311" t="n"/>
      <c r="BH1727" s="26" t="n"/>
      <c r="BI1727" s="260" t="n"/>
      <c r="BK1727" s="311" t="n"/>
      <c r="BL1727" s="26" t="n"/>
      <c r="BM1727" s="260" t="n"/>
      <c r="BO1727" s="311" t="n"/>
      <c r="BP1727" s="207" t="n"/>
      <c r="BQ1727" s="313" t="n"/>
      <c r="BS1727" s="311" t="n"/>
      <c r="BT1727" s="26" t="n"/>
      <c r="BU1727" s="260" t="n"/>
      <c r="BW1727" s="311" t="n"/>
      <c r="BX1727" s="26" t="n"/>
      <c r="BY1727" s="260" t="n"/>
      <c r="CA1727" s="311" t="n"/>
      <c r="CB1727" s="26" t="n"/>
      <c r="CC1727" s="260" t="n"/>
      <c r="CE1727" s="311" t="n"/>
      <c r="CF1727" s="26" t="n"/>
      <c r="CG1727" s="260" t="n"/>
      <c r="CH1727" s="260" t="n"/>
    </row>
    <row r="1728" customFormat="1" s="27">
      <c r="B1728" s="54" t="n"/>
      <c r="C1728" s="310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1" t="n"/>
      <c r="W1728" s="55" t="n"/>
      <c r="Y1728" s="54" t="n"/>
      <c r="AC1728" s="54" t="n"/>
      <c r="AF1728" s="54" t="n"/>
      <c r="AL1728" s="193" t="n"/>
      <c r="AM1728" s="312" t="n"/>
      <c r="AN1728" s="192" t="n"/>
      <c r="AO1728" s="313" t="n"/>
      <c r="AP1728" s="193" t="n"/>
      <c r="AQ1728" s="312" t="n"/>
      <c r="AR1728" s="192" t="n"/>
      <c r="AS1728" s="313" t="n"/>
      <c r="AU1728" s="311" t="n"/>
      <c r="AV1728" s="57" t="n"/>
      <c r="AW1728" s="260" t="n"/>
      <c r="AY1728" s="311" t="n"/>
      <c r="AZ1728" s="26" t="n"/>
      <c r="BA1728" s="260" t="n"/>
      <c r="BC1728" s="311" t="n"/>
      <c r="BD1728" s="26" t="n"/>
      <c r="BE1728" s="260" t="n"/>
      <c r="BG1728" s="311" t="n"/>
      <c r="BH1728" s="26" t="n"/>
      <c r="BI1728" s="260" t="n"/>
      <c r="BK1728" s="311" t="n"/>
      <c r="BL1728" s="26" t="n"/>
      <c r="BM1728" s="260" t="n"/>
      <c r="BO1728" s="311" t="n"/>
      <c r="BP1728" s="207" t="n"/>
      <c r="BQ1728" s="313" t="n"/>
      <c r="BS1728" s="311" t="n"/>
      <c r="BT1728" s="26" t="n"/>
      <c r="BU1728" s="260" t="n"/>
      <c r="BW1728" s="311" t="n"/>
      <c r="BX1728" s="26" t="n"/>
      <c r="BY1728" s="260" t="n"/>
      <c r="CA1728" s="311" t="n"/>
      <c r="CB1728" s="26" t="n"/>
      <c r="CC1728" s="260" t="n"/>
      <c r="CE1728" s="311" t="n"/>
      <c r="CF1728" s="26" t="n"/>
      <c r="CG1728" s="260" t="n"/>
      <c r="CH1728" s="260" t="n"/>
    </row>
    <row r="1729" customFormat="1" s="27">
      <c r="B1729" s="54" t="n"/>
      <c r="C1729" s="310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1" t="n"/>
      <c r="W1729" s="55" t="n"/>
      <c r="Y1729" s="54" t="n"/>
      <c r="AC1729" s="54" t="n"/>
      <c r="AF1729" s="54" t="n"/>
      <c r="AL1729" s="193" t="n"/>
      <c r="AM1729" s="312" t="n"/>
      <c r="AN1729" s="192" t="n"/>
      <c r="AO1729" s="313" t="n"/>
      <c r="AP1729" s="193" t="n"/>
      <c r="AQ1729" s="312" t="n"/>
      <c r="AR1729" s="192" t="n"/>
      <c r="AS1729" s="313" t="n"/>
      <c r="AU1729" s="311" t="n"/>
      <c r="AV1729" s="57" t="n"/>
      <c r="AW1729" s="260" t="n"/>
      <c r="AY1729" s="311" t="n"/>
      <c r="AZ1729" s="26" t="n"/>
      <c r="BA1729" s="260" t="n"/>
      <c r="BC1729" s="311" t="n"/>
      <c r="BD1729" s="26" t="n"/>
      <c r="BE1729" s="260" t="n"/>
      <c r="BG1729" s="311" t="n"/>
      <c r="BH1729" s="26" t="n"/>
      <c r="BI1729" s="260" t="n"/>
      <c r="BK1729" s="311" t="n"/>
      <c r="BL1729" s="26" t="n"/>
      <c r="BM1729" s="260" t="n"/>
      <c r="BO1729" s="311" t="n"/>
      <c r="BP1729" s="207" t="n"/>
      <c r="BQ1729" s="313" t="n"/>
      <c r="BS1729" s="311" t="n"/>
      <c r="BT1729" s="26" t="n"/>
      <c r="BU1729" s="260" t="n"/>
      <c r="BW1729" s="311" t="n"/>
      <c r="BX1729" s="26" t="n"/>
      <c r="BY1729" s="260" t="n"/>
      <c r="CA1729" s="311" t="n"/>
      <c r="CB1729" s="26" t="n"/>
      <c r="CC1729" s="260" t="n"/>
      <c r="CE1729" s="311" t="n"/>
      <c r="CF1729" s="26" t="n"/>
      <c r="CG1729" s="260" t="n"/>
      <c r="CH1729" s="260" t="n"/>
    </row>
    <row r="1730" customFormat="1" s="27">
      <c r="B1730" s="54" t="n"/>
      <c r="C1730" s="310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1" t="n"/>
      <c r="W1730" s="55" t="n"/>
      <c r="Y1730" s="54" t="n"/>
      <c r="AC1730" s="54" t="n"/>
      <c r="AF1730" s="54" t="n"/>
      <c r="AL1730" s="193" t="n"/>
      <c r="AM1730" s="312" t="n"/>
      <c r="AN1730" s="192" t="n"/>
      <c r="AO1730" s="313" t="n"/>
      <c r="AP1730" s="193" t="n"/>
      <c r="AQ1730" s="312" t="n"/>
      <c r="AR1730" s="192" t="n"/>
      <c r="AS1730" s="313" t="n"/>
      <c r="AU1730" s="311" t="n"/>
      <c r="AV1730" s="57" t="n"/>
      <c r="AW1730" s="260" t="n"/>
      <c r="AY1730" s="311" t="n"/>
      <c r="AZ1730" s="26" t="n"/>
      <c r="BA1730" s="260" t="n"/>
      <c r="BC1730" s="311" t="n"/>
      <c r="BD1730" s="26" t="n"/>
      <c r="BE1730" s="260" t="n"/>
      <c r="BG1730" s="311" t="n"/>
      <c r="BH1730" s="26" t="n"/>
      <c r="BI1730" s="260" t="n"/>
      <c r="BK1730" s="311" t="n"/>
      <c r="BL1730" s="26" t="n"/>
      <c r="BM1730" s="260" t="n"/>
      <c r="BO1730" s="311" t="n"/>
      <c r="BP1730" s="207" t="n"/>
      <c r="BQ1730" s="313" t="n"/>
      <c r="BS1730" s="311" t="n"/>
      <c r="BT1730" s="26" t="n"/>
      <c r="BU1730" s="260" t="n"/>
      <c r="BW1730" s="311" t="n"/>
      <c r="BX1730" s="26" t="n"/>
      <c r="BY1730" s="260" t="n"/>
      <c r="CA1730" s="311" t="n"/>
      <c r="CB1730" s="26" t="n"/>
      <c r="CC1730" s="260" t="n"/>
      <c r="CE1730" s="311" t="n"/>
      <c r="CF1730" s="26" t="n"/>
      <c r="CG1730" s="260" t="n"/>
      <c r="CH1730" s="260" t="n"/>
    </row>
    <row r="1731" customFormat="1" s="27">
      <c r="B1731" s="54" t="n"/>
      <c r="C1731" s="310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1" t="n"/>
      <c r="W1731" s="55" t="n"/>
      <c r="Y1731" s="54" t="n"/>
      <c r="AC1731" s="54" t="n"/>
      <c r="AF1731" s="54" t="n"/>
      <c r="AL1731" s="193" t="n"/>
      <c r="AM1731" s="312" t="n"/>
      <c r="AN1731" s="192" t="n"/>
      <c r="AO1731" s="313" t="n"/>
      <c r="AP1731" s="193" t="n"/>
      <c r="AQ1731" s="312" t="n"/>
      <c r="AR1731" s="192" t="n"/>
      <c r="AS1731" s="313" t="n"/>
      <c r="AU1731" s="311" t="n"/>
      <c r="AV1731" s="57" t="n"/>
      <c r="AW1731" s="260" t="n"/>
      <c r="AY1731" s="311" t="n"/>
      <c r="AZ1731" s="26" t="n"/>
      <c r="BA1731" s="260" t="n"/>
      <c r="BC1731" s="311" t="n"/>
      <c r="BD1731" s="26" t="n"/>
      <c r="BE1731" s="260" t="n"/>
      <c r="BG1731" s="311" t="n"/>
      <c r="BH1731" s="26" t="n"/>
      <c r="BI1731" s="260" t="n"/>
      <c r="BK1731" s="311" t="n"/>
      <c r="BL1731" s="26" t="n"/>
      <c r="BM1731" s="260" t="n"/>
      <c r="BO1731" s="311" t="n"/>
      <c r="BP1731" s="207" t="n"/>
      <c r="BQ1731" s="313" t="n"/>
      <c r="BS1731" s="311" t="n"/>
      <c r="BT1731" s="26" t="n"/>
      <c r="BU1731" s="260" t="n"/>
      <c r="BW1731" s="311" t="n"/>
      <c r="BX1731" s="26" t="n"/>
      <c r="BY1731" s="260" t="n"/>
      <c r="CA1731" s="311" t="n"/>
      <c r="CB1731" s="26" t="n"/>
      <c r="CC1731" s="260" t="n"/>
      <c r="CE1731" s="311" t="n"/>
      <c r="CF1731" s="26" t="n"/>
      <c r="CG1731" s="260" t="n"/>
      <c r="CH1731" s="260" t="n"/>
    </row>
    <row r="1732" customFormat="1" s="27">
      <c r="B1732" s="54" t="n"/>
      <c r="C1732" s="310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1" t="n"/>
      <c r="W1732" s="55" t="n"/>
      <c r="Y1732" s="54" t="n"/>
      <c r="AC1732" s="54" t="n"/>
      <c r="AF1732" s="54" t="n"/>
      <c r="AL1732" s="193" t="n"/>
      <c r="AM1732" s="312" t="n"/>
      <c r="AN1732" s="192" t="n"/>
      <c r="AO1732" s="313" t="n"/>
      <c r="AP1732" s="193" t="n"/>
      <c r="AQ1732" s="312" t="n"/>
      <c r="AR1732" s="192" t="n"/>
      <c r="AS1732" s="313" t="n"/>
      <c r="AU1732" s="311" t="n"/>
      <c r="AV1732" s="57" t="n"/>
      <c r="AW1732" s="260" t="n"/>
      <c r="AY1732" s="311" t="n"/>
      <c r="AZ1732" s="26" t="n"/>
      <c r="BA1732" s="260" t="n"/>
      <c r="BC1732" s="311" t="n"/>
      <c r="BD1732" s="26" t="n"/>
      <c r="BE1732" s="260" t="n"/>
      <c r="BG1732" s="311" t="n"/>
      <c r="BH1732" s="26" t="n"/>
      <c r="BI1732" s="260" t="n"/>
      <c r="BK1732" s="311" t="n"/>
      <c r="BL1732" s="26" t="n"/>
      <c r="BM1732" s="260" t="n"/>
      <c r="BO1732" s="311" t="n"/>
      <c r="BP1732" s="207" t="n"/>
      <c r="BQ1732" s="313" t="n"/>
      <c r="BS1732" s="311" t="n"/>
      <c r="BT1732" s="26" t="n"/>
      <c r="BU1732" s="260" t="n"/>
      <c r="BW1732" s="311" t="n"/>
      <c r="BX1732" s="26" t="n"/>
      <c r="BY1732" s="260" t="n"/>
      <c r="CA1732" s="311" t="n"/>
      <c r="CB1732" s="26" t="n"/>
      <c r="CC1732" s="260" t="n"/>
      <c r="CE1732" s="311" t="n"/>
      <c r="CF1732" s="26" t="n"/>
      <c r="CG1732" s="260" t="n"/>
      <c r="CH1732" s="260" t="n"/>
    </row>
    <row r="1733" customFormat="1" s="27">
      <c r="B1733" s="54" t="n"/>
      <c r="C1733" s="310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1" t="n"/>
      <c r="W1733" s="55" t="n"/>
      <c r="Y1733" s="54" t="n"/>
      <c r="AC1733" s="54" t="n"/>
      <c r="AF1733" s="54" t="n"/>
      <c r="AL1733" s="193" t="n"/>
      <c r="AM1733" s="312" t="n"/>
      <c r="AN1733" s="192" t="n"/>
      <c r="AO1733" s="313" t="n"/>
      <c r="AP1733" s="193" t="n"/>
      <c r="AQ1733" s="312" t="n"/>
      <c r="AR1733" s="192" t="n"/>
      <c r="AS1733" s="313" t="n"/>
      <c r="AU1733" s="311" t="n"/>
      <c r="AV1733" s="57" t="n"/>
      <c r="AW1733" s="260" t="n"/>
      <c r="AY1733" s="311" t="n"/>
      <c r="AZ1733" s="26" t="n"/>
      <c r="BA1733" s="260" t="n"/>
      <c r="BC1733" s="311" t="n"/>
      <c r="BD1733" s="26" t="n"/>
      <c r="BE1733" s="260" t="n"/>
      <c r="BG1733" s="311" t="n"/>
      <c r="BH1733" s="26" t="n"/>
      <c r="BI1733" s="260" t="n"/>
      <c r="BK1733" s="311" t="n"/>
      <c r="BL1733" s="26" t="n"/>
      <c r="BM1733" s="260" t="n"/>
      <c r="BO1733" s="311" t="n"/>
      <c r="BP1733" s="207" t="n"/>
      <c r="BQ1733" s="313" t="n"/>
      <c r="BS1733" s="311" t="n"/>
      <c r="BT1733" s="26" t="n"/>
      <c r="BU1733" s="260" t="n"/>
      <c r="BW1733" s="311" t="n"/>
      <c r="BX1733" s="26" t="n"/>
      <c r="BY1733" s="260" t="n"/>
      <c r="CA1733" s="311" t="n"/>
      <c r="CB1733" s="26" t="n"/>
      <c r="CC1733" s="260" t="n"/>
      <c r="CE1733" s="311" t="n"/>
      <c r="CF1733" s="26" t="n"/>
      <c r="CG1733" s="260" t="n"/>
      <c r="CH1733" s="260" t="n"/>
    </row>
    <row r="1734" customFormat="1" s="27">
      <c r="B1734" s="54" t="n"/>
      <c r="C1734" s="310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1" t="n"/>
      <c r="W1734" s="55" t="n"/>
      <c r="Y1734" s="54" t="n"/>
      <c r="AC1734" s="54" t="n"/>
      <c r="AF1734" s="54" t="n"/>
      <c r="AL1734" s="193" t="n"/>
      <c r="AM1734" s="312" t="n"/>
      <c r="AN1734" s="192" t="n"/>
      <c r="AO1734" s="313" t="n"/>
      <c r="AP1734" s="193" t="n"/>
      <c r="AQ1734" s="312" t="n"/>
      <c r="AR1734" s="192" t="n"/>
      <c r="AS1734" s="313" t="n"/>
      <c r="AU1734" s="311" t="n"/>
      <c r="AV1734" s="57" t="n"/>
      <c r="AW1734" s="260" t="n"/>
      <c r="AY1734" s="311" t="n"/>
      <c r="AZ1734" s="26" t="n"/>
      <c r="BA1734" s="260" t="n"/>
      <c r="BC1734" s="311" t="n"/>
      <c r="BD1734" s="26" t="n"/>
      <c r="BE1734" s="260" t="n"/>
      <c r="BG1734" s="311" t="n"/>
      <c r="BH1734" s="26" t="n"/>
      <c r="BI1734" s="260" t="n"/>
      <c r="BK1734" s="311" t="n"/>
      <c r="BL1734" s="26" t="n"/>
      <c r="BM1734" s="260" t="n"/>
      <c r="BO1734" s="311" t="n"/>
      <c r="BP1734" s="207" t="n"/>
      <c r="BQ1734" s="313" t="n"/>
      <c r="BS1734" s="311" t="n"/>
      <c r="BT1734" s="26" t="n"/>
      <c r="BU1734" s="260" t="n"/>
      <c r="BW1734" s="311" t="n"/>
      <c r="BX1734" s="26" t="n"/>
      <c r="BY1734" s="260" t="n"/>
      <c r="CA1734" s="311" t="n"/>
      <c r="CB1734" s="26" t="n"/>
      <c r="CC1734" s="260" t="n"/>
      <c r="CE1734" s="311" t="n"/>
      <c r="CF1734" s="26" t="n"/>
      <c r="CG1734" s="260" t="n"/>
      <c r="CH1734" s="260" t="n"/>
    </row>
    <row r="1735" customFormat="1" s="27">
      <c r="B1735" s="54" t="n"/>
      <c r="C1735" s="310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1" t="n"/>
      <c r="W1735" s="55" t="n"/>
      <c r="Y1735" s="54" t="n"/>
      <c r="AC1735" s="54" t="n"/>
      <c r="AF1735" s="54" t="n"/>
      <c r="AL1735" s="193" t="n"/>
      <c r="AM1735" s="312" t="n"/>
      <c r="AN1735" s="192" t="n"/>
      <c r="AO1735" s="313" t="n"/>
      <c r="AP1735" s="193" t="n"/>
      <c r="AQ1735" s="312" t="n"/>
      <c r="AR1735" s="192" t="n"/>
      <c r="AS1735" s="313" t="n"/>
      <c r="AU1735" s="311" t="n"/>
      <c r="AV1735" s="57" t="n"/>
      <c r="AW1735" s="260" t="n"/>
      <c r="AY1735" s="311" t="n"/>
      <c r="AZ1735" s="26" t="n"/>
      <c r="BA1735" s="260" t="n"/>
      <c r="BC1735" s="311" t="n"/>
      <c r="BD1735" s="26" t="n"/>
      <c r="BE1735" s="260" t="n"/>
      <c r="BG1735" s="311" t="n"/>
      <c r="BH1735" s="26" t="n"/>
      <c r="BI1735" s="260" t="n"/>
      <c r="BK1735" s="311" t="n"/>
      <c r="BL1735" s="26" t="n"/>
      <c r="BM1735" s="260" t="n"/>
      <c r="BO1735" s="311" t="n"/>
      <c r="BP1735" s="207" t="n"/>
      <c r="BQ1735" s="313" t="n"/>
      <c r="BS1735" s="311" t="n"/>
      <c r="BT1735" s="26" t="n"/>
      <c r="BU1735" s="260" t="n"/>
      <c r="BW1735" s="311" t="n"/>
      <c r="BX1735" s="26" t="n"/>
      <c r="BY1735" s="260" t="n"/>
      <c r="CA1735" s="311" t="n"/>
      <c r="CB1735" s="26" t="n"/>
      <c r="CC1735" s="260" t="n"/>
      <c r="CE1735" s="311" t="n"/>
      <c r="CF1735" s="26" t="n"/>
      <c r="CG1735" s="260" t="n"/>
      <c r="CH1735" s="260" t="n"/>
    </row>
    <row r="1736" customFormat="1" s="27">
      <c r="B1736" s="54" t="n"/>
      <c r="C1736" s="310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1" t="n"/>
      <c r="W1736" s="55" t="n"/>
      <c r="Y1736" s="54" t="n"/>
      <c r="AC1736" s="54" t="n"/>
      <c r="AF1736" s="54" t="n"/>
      <c r="AL1736" s="193" t="n"/>
      <c r="AM1736" s="312" t="n"/>
      <c r="AN1736" s="192" t="n"/>
      <c r="AO1736" s="313" t="n"/>
      <c r="AP1736" s="193" t="n"/>
      <c r="AQ1736" s="312" t="n"/>
      <c r="AR1736" s="192" t="n"/>
      <c r="AS1736" s="313" t="n"/>
      <c r="AU1736" s="311" t="n"/>
      <c r="AV1736" s="57" t="n"/>
      <c r="AW1736" s="260" t="n"/>
      <c r="AY1736" s="311" t="n"/>
      <c r="AZ1736" s="26" t="n"/>
      <c r="BA1736" s="260" t="n"/>
      <c r="BC1736" s="311" t="n"/>
      <c r="BD1736" s="26" t="n"/>
      <c r="BE1736" s="260" t="n"/>
      <c r="BG1736" s="311" t="n"/>
      <c r="BH1736" s="26" t="n"/>
      <c r="BI1736" s="260" t="n"/>
      <c r="BK1736" s="311" t="n"/>
      <c r="BL1736" s="26" t="n"/>
      <c r="BM1736" s="260" t="n"/>
      <c r="BO1736" s="311" t="n"/>
      <c r="BP1736" s="207" t="n"/>
      <c r="BQ1736" s="313" t="n"/>
      <c r="BS1736" s="311" t="n"/>
      <c r="BT1736" s="26" t="n"/>
      <c r="BU1736" s="260" t="n"/>
      <c r="BW1736" s="311" t="n"/>
      <c r="BX1736" s="26" t="n"/>
      <c r="BY1736" s="260" t="n"/>
      <c r="CA1736" s="311" t="n"/>
      <c r="CB1736" s="26" t="n"/>
      <c r="CC1736" s="260" t="n"/>
      <c r="CE1736" s="311" t="n"/>
      <c r="CF1736" s="26" t="n"/>
      <c r="CG1736" s="260" t="n"/>
      <c r="CH1736" s="260" t="n"/>
    </row>
    <row r="1737" customFormat="1" s="27">
      <c r="B1737" s="54" t="n"/>
      <c r="C1737" s="310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1" t="n"/>
      <c r="W1737" s="55" t="n"/>
      <c r="Y1737" s="54" t="n"/>
      <c r="AC1737" s="54" t="n"/>
      <c r="AF1737" s="54" t="n"/>
      <c r="AL1737" s="193" t="n"/>
      <c r="AM1737" s="312" t="n"/>
      <c r="AN1737" s="192" t="n"/>
      <c r="AO1737" s="313" t="n"/>
      <c r="AP1737" s="193" t="n"/>
      <c r="AQ1737" s="312" t="n"/>
      <c r="AR1737" s="192" t="n"/>
      <c r="AS1737" s="313" t="n"/>
      <c r="AU1737" s="311" t="n"/>
      <c r="AV1737" s="57" t="n"/>
      <c r="AW1737" s="260" t="n"/>
      <c r="AY1737" s="311" t="n"/>
      <c r="AZ1737" s="26" t="n"/>
      <c r="BA1737" s="260" t="n"/>
      <c r="BC1737" s="311" t="n"/>
      <c r="BD1737" s="26" t="n"/>
      <c r="BE1737" s="260" t="n"/>
      <c r="BG1737" s="311" t="n"/>
      <c r="BH1737" s="26" t="n"/>
      <c r="BI1737" s="260" t="n"/>
      <c r="BK1737" s="311" t="n"/>
      <c r="BL1737" s="26" t="n"/>
      <c r="BM1737" s="260" t="n"/>
      <c r="BO1737" s="311" t="n"/>
      <c r="BP1737" s="207" t="n"/>
      <c r="BQ1737" s="313" t="n"/>
      <c r="BS1737" s="311" t="n"/>
      <c r="BT1737" s="26" t="n"/>
      <c r="BU1737" s="260" t="n"/>
      <c r="BW1737" s="311" t="n"/>
      <c r="BX1737" s="26" t="n"/>
      <c r="BY1737" s="260" t="n"/>
      <c r="CA1737" s="311" t="n"/>
      <c r="CB1737" s="26" t="n"/>
      <c r="CC1737" s="260" t="n"/>
      <c r="CE1737" s="311" t="n"/>
      <c r="CF1737" s="26" t="n"/>
      <c r="CG1737" s="260" t="n"/>
      <c r="CH1737" s="260" t="n"/>
    </row>
    <row r="1738" customFormat="1" s="27">
      <c r="B1738" s="54" t="n"/>
      <c r="C1738" s="310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1" t="n"/>
      <c r="W1738" s="55" t="n"/>
      <c r="Y1738" s="54" t="n"/>
      <c r="AC1738" s="54" t="n"/>
      <c r="AF1738" s="54" t="n"/>
      <c r="AL1738" s="193" t="n"/>
      <c r="AM1738" s="312" t="n"/>
      <c r="AN1738" s="192" t="n"/>
      <c r="AO1738" s="313" t="n"/>
      <c r="AP1738" s="193" t="n"/>
      <c r="AQ1738" s="312" t="n"/>
      <c r="AR1738" s="192" t="n"/>
      <c r="AS1738" s="313" t="n"/>
      <c r="AU1738" s="311" t="n"/>
      <c r="AV1738" s="57" t="n"/>
      <c r="AW1738" s="260" t="n"/>
      <c r="AY1738" s="311" t="n"/>
      <c r="AZ1738" s="26" t="n"/>
      <c r="BA1738" s="260" t="n"/>
      <c r="BC1738" s="311" t="n"/>
      <c r="BD1738" s="26" t="n"/>
      <c r="BE1738" s="260" t="n"/>
      <c r="BG1738" s="311" t="n"/>
      <c r="BH1738" s="26" t="n"/>
      <c r="BI1738" s="260" t="n"/>
      <c r="BK1738" s="311" t="n"/>
      <c r="BL1738" s="26" t="n"/>
      <c r="BM1738" s="260" t="n"/>
      <c r="BO1738" s="311" t="n"/>
      <c r="BP1738" s="207" t="n"/>
      <c r="BQ1738" s="313" t="n"/>
      <c r="BS1738" s="311" t="n"/>
      <c r="BT1738" s="26" t="n"/>
      <c r="BU1738" s="260" t="n"/>
      <c r="BW1738" s="311" t="n"/>
      <c r="BX1738" s="26" t="n"/>
      <c r="BY1738" s="260" t="n"/>
      <c r="CA1738" s="311" t="n"/>
      <c r="CB1738" s="26" t="n"/>
      <c r="CC1738" s="260" t="n"/>
      <c r="CE1738" s="311" t="n"/>
      <c r="CF1738" s="26" t="n"/>
      <c r="CG1738" s="260" t="n"/>
      <c r="CH1738" s="260" t="n"/>
    </row>
    <row r="1739" customFormat="1" s="27">
      <c r="B1739" s="54" t="n"/>
      <c r="C1739" s="310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1" t="n"/>
      <c r="W1739" s="55" t="n"/>
      <c r="Y1739" s="54" t="n"/>
      <c r="AC1739" s="54" t="n"/>
      <c r="AF1739" s="54" t="n"/>
      <c r="AL1739" s="193" t="n"/>
      <c r="AM1739" s="312" t="n"/>
      <c r="AN1739" s="192" t="n"/>
      <c r="AO1739" s="313" t="n"/>
      <c r="AP1739" s="193" t="n"/>
      <c r="AQ1739" s="312" t="n"/>
      <c r="AR1739" s="192" t="n"/>
      <c r="AS1739" s="313" t="n"/>
      <c r="AU1739" s="311" t="n"/>
      <c r="AV1739" s="57" t="n"/>
      <c r="AW1739" s="260" t="n"/>
      <c r="AY1739" s="311" t="n"/>
      <c r="AZ1739" s="26" t="n"/>
      <c r="BA1739" s="260" t="n"/>
      <c r="BC1739" s="311" t="n"/>
      <c r="BD1739" s="26" t="n"/>
      <c r="BE1739" s="260" t="n"/>
      <c r="BG1739" s="311" t="n"/>
      <c r="BH1739" s="26" t="n"/>
      <c r="BI1739" s="260" t="n"/>
      <c r="BK1739" s="311" t="n"/>
      <c r="BL1739" s="26" t="n"/>
      <c r="BM1739" s="260" t="n"/>
      <c r="BO1739" s="311" t="n"/>
      <c r="BP1739" s="207" t="n"/>
      <c r="BQ1739" s="313" t="n"/>
      <c r="BS1739" s="311" t="n"/>
      <c r="BT1739" s="26" t="n"/>
      <c r="BU1739" s="260" t="n"/>
      <c r="BW1739" s="311" t="n"/>
      <c r="BX1739" s="26" t="n"/>
      <c r="BY1739" s="260" t="n"/>
      <c r="CA1739" s="311" t="n"/>
      <c r="CB1739" s="26" t="n"/>
      <c r="CC1739" s="260" t="n"/>
      <c r="CE1739" s="311" t="n"/>
      <c r="CF1739" s="26" t="n"/>
      <c r="CG1739" s="260" t="n"/>
      <c r="CH1739" s="260" t="n"/>
    </row>
    <row r="1740" customFormat="1" s="27">
      <c r="B1740" s="54" t="n"/>
      <c r="C1740" s="310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1" t="n"/>
      <c r="W1740" s="55" t="n"/>
      <c r="Y1740" s="54" t="n"/>
      <c r="AC1740" s="54" t="n"/>
      <c r="AF1740" s="54" t="n"/>
      <c r="AL1740" s="193" t="n"/>
      <c r="AM1740" s="312" t="n"/>
      <c r="AN1740" s="192" t="n"/>
      <c r="AO1740" s="313" t="n"/>
      <c r="AP1740" s="193" t="n"/>
      <c r="AQ1740" s="312" t="n"/>
      <c r="AR1740" s="192" t="n"/>
      <c r="AS1740" s="313" t="n"/>
      <c r="AU1740" s="311" t="n"/>
      <c r="AV1740" s="57" t="n"/>
      <c r="AW1740" s="260" t="n"/>
      <c r="AY1740" s="311" t="n"/>
      <c r="AZ1740" s="26" t="n"/>
      <c r="BA1740" s="260" t="n"/>
      <c r="BC1740" s="311" t="n"/>
      <c r="BD1740" s="26" t="n"/>
      <c r="BE1740" s="260" t="n"/>
      <c r="BG1740" s="311" t="n"/>
      <c r="BH1740" s="26" t="n"/>
      <c r="BI1740" s="260" t="n"/>
      <c r="BK1740" s="311" t="n"/>
      <c r="BL1740" s="26" t="n"/>
      <c r="BM1740" s="260" t="n"/>
      <c r="BO1740" s="311" t="n"/>
      <c r="BP1740" s="207" t="n"/>
      <c r="BQ1740" s="313" t="n"/>
      <c r="BS1740" s="311" t="n"/>
      <c r="BT1740" s="26" t="n"/>
      <c r="BU1740" s="260" t="n"/>
      <c r="BW1740" s="311" t="n"/>
      <c r="BX1740" s="26" t="n"/>
      <c r="BY1740" s="260" t="n"/>
      <c r="CA1740" s="311" t="n"/>
      <c r="CB1740" s="26" t="n"/>
      <c r="CC1740" s="260" t="n"/>
      <c r="CE1740" s="311" t="n"/>
      <c r="CF1740" s="26" t="n"/>
      <c r="CG1740" s="260" t="n"/>
      <c r="CH1740" s="260" t="n"/>
    </row>
    <row r="1741" customFormat="1" s="27">
      <c r="B1741" s="54" t="n"/>
      <c r="C1741" s="310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1" t="n"/>
      <c r="W1741" s="55" t="n"/>
      <c r="Y1741" s="54" t="n"/>
      <c r="AC1741" s="54" t="n"/>
      <c r="AF1741" s="54" t="n"/>
      <c r="AL1741" s="193" t="n"/>
      <c r="AM1741" s="312" t="n"/>
      <c r="AN1741" s="192" t="n"/>
      <c r="AO1741" s="313" t="n"/>
      <c r="AP1741" s="193" t="n"/>
      <c r="AQ1741" s="312" t="n"/>
      <c r="AR1741" s="192" t="n"/>
      <c r="AS1741" s="313" t="n"/>
      <c r="AU1741" s="311" t="n"/>
      <c r="AV1741" s="57" t="n"/>
      <c r="AW1741" s="260" t="n"/>
      <c r="AY1741" s="311" t="n"/>
      <c r="AZ1741" s="26" t="n"/>
      <c r="BA1741" s="260" t="n"/>
      <c r="BC1741" s="311" t="n"/>
      <c r="BD1741" s="26" t="n"/>
      <c r="BE1741" s="260" t="n"/>
      <c r="BG1741" s="311" t="n"/>
      <c r="BH1741" s="26" t="n"/>
      <c r="BI1741" s="260" t="n"/>
      <c r="BK1741" s="311" t="n"/>
      <c r="BL1741" s="26" t="n"/>
      <c r="BM1741" s="260" t="n"/>
      <c r="BO1741" s="311" t="n"/>
      <c r="BP1741" s="207" t="n"/>
      <c r="BQ1741" s="313" t="n"/>
      <c r="BS1741" s="311" t="n"/>
      <c r="BT1741" s="26" t="n"/>
      <c r="BU1741" s="260" t="n"/>
      <c r="BW1741" s="311" t="n"/>
      <c r="BX1741" s="26" t="n"/>
      <c r="BY1741" s="260" t="n"/>
      <c r="CA1741" s="311" t="n"/>
      <c r="CB1741" s="26" t="n"/>
      <c r="CC1741" s="260" t="n"/>
      <c r="CE1741" s="311" t="n"/>
      <c r="CF1741" s="26" t="n"/>
      <c r="CG1741" s="260" t="n"/>
      <c r="CH1741" s="260" t="n"/>
    </row>
    <row r="1742" customFormat="1" s="27">
      <c r="B1742" s="54" t="n"/>
      <c r="C1742" s="310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1" t="n"/>
      <c r="W1742" s="55" t="n"/>
      <c r="Y1742" s="54" t="n"/>
      <c r="AC1742" s="54" t="n"/>
      <c r="AF1742" s="54" t="n"/>
      <c r="AL1742" s="193" t="n"/>
      <c r="AM1742" s="312" t="n"/>
      <c r="AN1742" s="192" t="n"/>
      <c r="AO1742" s="313" t="n"/>
      <c r="AP1742" s="193" t="n"/>
      <c r="AQ1742" s="312" t="n"/>
      <c r="AR1742" s="192" t="n"/>
      <c r="AS1742" s="313" t="n"/>
      <c r="AU1742" s="311" t="n"/>
      <c r="AV1742" s="57" t="n"/>
      <c r="AW1742" s="260" t="n"/>
      <c r="AY1742" s="311" t="n"/>
      <c r="AZ1742" s="26" t="n"/>
      <c r="BA1742" s="260" t="n"/>
      <c r="BC1742" s="311" t="n"/>
      <c r="BD1742" s="26" t="n"/>
      <c r="BE1742" s="260" t="n"/>
      <c r="BG1742" s="311" t="n"/>
      <c r="BH1742" s="26" t="n"/>
      <c r="BI1742" s="260" t="n"/>
      <c r="BK1742" s="311" t="n"/>
      <c r="BL1742" s="26" t="n"/>
      <c r="BM1742" s="260" t="n"/>
      <c r="BO1742" s="311" t="n"/>
      <c r="BP1742" s="207" t="n"/>
      <c r="BQ1742" s="313" t="n"/>
      <c r="BS1742" s="311" t="n"/>
      <c r="BT1742" s="26" t="n"/>
      <c r="BU1742" s="260" t="n"/>
      <c r="BW1742" s="311" t="n"/>
      <c r="BX1742" s="26" t="n"/>
      <c r="BY1742" s="260" t="n"/>
      <c r="CA1742" s="311" t="n"/>
      <c r="CB1742" s="26" t="n"/>
      <c r="CC1742" s="260" t="n"/>
      <c r="CE1742" s="311" t="n"/>
      <c r="CF1742" s="26" t="n"/>
      <c r="CG1742" s="260" t="n"/>
      <c r="CH1742" s="260" t="n"/>
    </row>
    <row r="1743" customFormat="1" s="27">
      <c r="B1743" s="54" t="n"/>
      <c r="C1743" s="310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1" t="n"/>
      <c r="W1743" s="55" t="n"/>
      <c r="Y1743" s="54" t="n"/>
      <c r="AC1743" s="54" t="n"/>
      <c r="AF1743" s="54" t="n"/>
      <c r="AL1743" s="193" t="n"/>
      <c r="AM1743" s="312" t="n"/>
      <c r="AN1743" s="192" t="n"/>
      <c r="AO1743" s="313" t="n"/>
      <c r="AP1743" s="193" t="n"/>
      <c r="AQ1743" s="312" t="n"/>
      <c r="AR1743" s="192" t="n"/>
      <c r="AS1743" s="313" t="n"/>
      <c r="AU1743" s="311" t="n"/>
      <c r="AV1743" s="57" t="n"/>
      <c r="AW1743" s="260" t="n"/>
      <c r="AY1743" s="311" t="n"/>
      <c r="AZ1743" s="26" t="n"/>
      <c r="BA1743" s="260" t="n"/>
      <c r="BC1743" s="311" t="n"/>
      <c r="BD1743" s="26" t="n"/>
      <c r="BE1743" s="260" t="n"/>
      <c r="BG1743" s="311" t="n"/>
      <c r="BH1743" s="26" t="n"/>
      <c r="BI1743" s="260" t="n"/>
      <c r="BK1743" s="311" t="n"/>
      <c r="BL1743" s="26" t="n"/>
      <c r="BM1743" s="260" t="n"/>
      <c r="BO1743" s="311" t="n"/>
      <c r="BP1743" s="207" t="n"/>
      <c r="BQ1743" s="313" t="n"/>
      <c r="BS1743" s="311" t="n"/>
      <c r="BT1743" s="26" t="n"/>
      <c r="BU1743" s="260" t="n"/>
      <c r="BW1743" s="311" t="n"/>
      <c r="BX1743" s="26" t="n"/>
      <c r="BY1743" s="260" t="n"/>
      <c r="CA1743" s="311" t="n"/>
      <c r="CB1743" s="26" t="n"/>
      <c r="CC1743" s="260" t="n"/>
      <c r="CE1743" s="311" t="n"/>
      <c r="CF1743" s="26" t="n"/>
      <c r="CG1743" s="260" t="n"/>
      <c r="CH1743" s="260" t="n"/>
    </row>
    <row r="1744" customFormat="1" s="27">
      <c r="B1744" s="54" t="n"/>
      <c r="C1744" s="310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1" t="n"/>
      <c r="W1744" s="55" t="n"/>
      <c r="Y1744" s="54" t="n"/>
      <c r="AC1744" s="54" t="n"/>
      <c r="AF1744" s="54" t="n"/>
      <c r="AL1744" s="193" t="n"/>
      <c r="AM1744" s="312" t="n"/>
      <c r="AN1744" s="192" t="n"/>
      <c r="AO1744" s="313" t="n"/>
      <c r="AP1744" s="193" t="n"/>
      <c r="AQ1744" s="312" t="n"/>
      <c r="AR1744" s="192" t="n"/>
      <c r="AS1744" s="313" t="n"/>
      <c r="AU1744" s="311" t="n"/>
      <c r="AV1744" s="57" t="n"/>
      <c r="AW1744" s="260" t="n"/>
      <c r="AY1744" s="311" t="n"/>
      <c r="AZ1744" s="26" t="n"/>
      <c r="BA1744" s="260" t="n"/>
      <c r="BC1744" s="311" t="n"/>
      <c r="BD1744" s="26" t="n"/>
      <c r="BE1744" s="260" t="n"/>
      <c r="BG1744" s="311" t="n"/>
      <c r="BH1744" s="26" t="n"/>
      <c r="BI1744" s="260" t="n"/>
      <c r="BK1744" s="311" t="n"/>
      <c r="BL1744" s="26" t="n"/>
      <c r="BM1744" s="260" t="n"/>
      <c r="BO1744" s="311" t="n"/>
      <c r="BP1744" s="207" t="n"/>
      <c r="BQ1744" s="313" t="n"/>
      <c r="BS1744" s="311" t="n"/>
      <c r="BT1744" s="26" t="n"/>
      <c r="BU1744" s="260" t="n"/>
      <c r="BW1744" s="311" t="n"/>
      <c r="BX1744" s="26" t="n"/>
      <c r="BY1744" s="260" t="n"/>
      <c r="CA1744" s="311" t="n"/>
      <c r="CB1744" s="26" t="n"/>
      <c r="CC1744" s="260" t="n"/>
      <c r="CE1744" s="311" t="n"/>
      <c r="CF1744" s="26" t="n"/>
      <c r="CG1744" s="260" t="n"/>
      <c r="CH1744" s="260" t="n"/>
    </row>
    <row r="1745" customFormat="1" s="27">
      <c r="B1745" s="54" t="n"/>
      <c r="C1745" s="310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1" t="n"/>
      <c r="W1745" s="55" t="n"/>
      <c r="Y1745" s="54" t="n"/>
      <c r="AC1745" s="54" t="n"/>
      <c r="AF1745" s="54" t="n"/>
      <c r="AL1745" s="193" t="n"/>
      <c r="AM1745" s="312" t="n"/>
      <c r="AN1745" s="192" t="n"/>
      <c r="AO1745" s="313" t="n"/>
      <c r="AP1745" s="193" t="n"/>
      <c r="AQ1745" s="312" t="n"/>
      <c r="AR1745" s="192" t="n"/>
      <c r="AS1745" s="313" t="n"/>
      <c r="AU1745" s="311" t="n"/>
      <c r="AV1745" s="57" t="n"/>
      <c r="AW1745" s="260" t="n"/>
      <c r="AY1745" s="311" t="n"/>
      <c r="AZ1745" s="26" t="n"/>
      <c r="BA1745" s="260" t="n"/>
      <c r="BC1745" s="311" t="n"/>
      <c r="BD1745" s="26" t="n"/>
      <c r="BE1745" s="260" t="n"/>
      <c r="BG1745" s="311" t="n"/>
      <c r="BH1745" s="26" t="n"/>
      <c r="BI1745" s="260" t="n"/>
      <c r="BK1745" s="311" t="n"/>
      <c r="BL1745" s="26" t="n"/>
      <c r="BM1745" s="260" t="n"/>
      <c r="BO1745" s="311" t="n"/>
      <c r="BP1745" s="207" t="n"/>
      <c r="BQ1745" s="313" t="n"/>
      <c r="BS1745" s="311" t="n"/>
      <c r="BT1745" s="26" t="n"/>
      <c r="BU1745" s="260" t="n"/>
      <c r="BW1745" s="311" t="n"/>
      <c r="BX1745" s="26" t="n"/>
      <c r="BY1745" s="260" t="n"/>
      <c r="CA1745" s="311" t="n"/>
      <c r="CB1745" s="26" t="n"/>
      <c r="CC1745" s="260" t="n"/>
      <c r="CE1745" s="311" t="n"/>
      <c r="CF1745" s="26" t="n"/>
      <c r="CG1745" s="260" t="n"/>
      <c r="CH1745" s="260" t="n"/>
    </row>
    <row r="1746" customFormat="1" s="27">
      <c r="B1746" s="54" t="n"/>
      <c r="C1746" s="310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1" t="n"/>
      <c r="W1746" s="55" t="n"/>
      <c r="Y1746" s="54" t="n"/>
      <c r="AC1746" s="54" t="n"/>
      <c r="AF1746" s="54" t="n"/>
      <c r="AL1746" s="193" t="n"/>
      <c r="AM1746" s="312" t="n"/>
      <c r="AN1746" s="192" t="n"/>
      <c r="AO1746" s="313" t="n"/>
      <c r="AP1746" s="193" t="n"/>
      <c r="AQ1746" s="312" t="n"/>
      <c r="AR1746" s="192" t="n"/>
      <c r="AS1746" s="313" t="n"/>
      <c r="AU1746" s="311" t="n"/>
      <c r="AV1746" s="57" t="n"/>
      <c r="AW1746" s="260" t="n"/>
      <c r="AY1746" s="311" t="n"/>
      <c r="AZ1746" s="26" t="n"/>
      <c r="BA1746" s="260" t="n"/>
      <c r="BC1746" s="311" t="n"/>
      <c r="BD1746" s="26" t="n"/>
      <c r="BE1746" s="260" t="n"/>
      <c r="BG1746" s="311" t="n"/>
      <c r="BH1746" s="26" t="n"/>
      <c r="BI1746" s="260" t="n"/>
      <c r="BK1746" s="311" t="n"/>
      <c r="BL1746" s="26" t="n"/>
      <c r="BM1746" s="260" t="n"/>
      <c r="BO1746" s="311" t="n"/>
      <c r="BP1746" s="207" t="n"/>
      <c r="BQ1746" s="313" t="n"/>
      <c r="BS1746" s="311" t="n"/>
      <c r="BT1746" s="26" t="n"/>
      <c r="BU1746" s="260" t="n"/>
      <c r="BW1746" s="311" t="n"/>
      <c r="BX1746" s="26" t="n"/>
      <c r="BY1746" s="260" t="n"/>
      <c r="CA1746" s="311" t="n"/>
      <c r="CB1746" s="26" t="n"/>
      <c r="CC1746" s="260" t="n"/>
      <c r="CE1746" s="311" t="n"/>
      <c r="CF1746" s="26" t="n"/>
      <c r="CG1746" s="260" t="n"/>
      <c r="CH1746" s="260" t="n"/>
    </row>
    <row r="1747" customFormat="1" s="27">
      <c r="B1747" s="54" t="n"/>
      <c r="C1747" s="310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1" t="n"/>
      <c r="W1747" s="55" t="n"/>
      <c r="Y1747" s="54" t="n"/>
      <c r="AC1747" s="54" t="n"/>
      <c r="AF1747" s="54" t="n"/>
      <c r="AL1747" s="193" t="n"/>
      <c r="AM1747" s="312" t="n"/>
      <c r="AN1747" s="192" t="n"/>
      <c r="AO1747" s="313" t="n"/>
      <c r="AP1747" s="193" t="n"/>
      <c r="AQ1747" s="312" t="n"/>
      <c r="AR1747" s="192" t="n"/>
      <c r="AS1747" s="313" t="n"/>
      <c r="AU1747" s="311" t="n"/>
      <c r="AV1747" s="57" t="n"/>
      <c r="AW1747" s="260" t="n"/>
      <c r="AY1747" s="311" t="n"/>
      <c r="AZ1747" s="26" t="n"/>
      <c r="BA1747" s="260" t="n"/>
      <c r="BC1747" s="311" t="n"/>
      <c r="BD1747" s="26" t="n"/>
      <c r="BE1747" s="260" t="n"/>
      <c r="BG1747" s="311" t="n"/>
      <c r="BH1747" s="26" t="n"/>
      <c r="BI1747" s="260" t="n"/>
      <c r="BK1747" s="311" t="n"/>
      <c r="BL1747" s="26" t="n"/>
      <c r="BM1747" s="260" t="n"/>
      <c r="BO1747" s="311" t="n"/>
      <c r="BP1747" s="207" t="n"/>
      <c r="BQ1747" s="313" t="n"/>
      <c r="BS1747" s="311" t="n"/>
      <c r="BT1747" s="26" t="n"/>
      <c r="BU1747" s="260" t="n"/>
      <c r="BW1747" s="311" t="n"/>
      <c r="BX1747" s="26" t="n"/>
      <c r="BY1747" s="260" t="n"/>
      <c r="CA1747" s="311" t="n"/>
      <c r="CB1747" s="26" t="n"/>
      <c r="CC1747" s="260" t="n"/>
      <c r="CE1747" s="311" t="n"/>
      <c r="CF1747" s="26" t="n"/>
      <c r="CG1747" s="260" t="n"/>
      <c r="CH1747" s="260" t="n"/>
    </row>
    <row r="1748" customFormat="1" s="27">
      <c r="B1748" s="54" t="n"/>
      <c r="C1748" s="310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1" t="n"/>
      <c r="W1748" s="55" t="n"/>
      <c r="Y1748" s="54" t="n"/>
      <c r="AC1748" s="54" t="n"/>
      <c r="AF1748" s="54" t="n"/>
      <c r="AL1748" s="193" t="n"/>
      <c r="AM1748" s="312" t="n"/>
      <c r="AN1748" s="192" t="n"/>
      <c r="AO1748" s="313" t="n"/>
      <c r="AP1748" s="193" t="n"/>
      <c r="AQ1748" s="312" t="n"/>
      <c r="AR1748" s="192" t="n"/>
      <c r="AS1748" s="313" t="n"/>
      <c r="AU1748" s="311" t="n"/>
      <c r="AV1748" s="57" t="n"/>
      <c r="AW1748" s="260" t="n"/>
      <c r="AY1748" s="311" t="n"/>
      <c r="AZ1748" s="26" t="n"/>
      <c r="BA1748" s="260" t="n"/>
      <c r="BC1748" s="311" t="n"/>
      <c r="BD1748" s="26" t="n"/>
      <c r="BE1748" s="260" t="n"/>
      <c r="BG1748" s="311" t="n"/>
      <c r="BH1748" s="26" t="n"/>
      <c r="BI1748" s="260" t="n"/>
      <c r="BK1748" s="311" t="n"/>
      <c r="BL1748" s="26" t="n"/>
      <c r="BM1748" s="260" t="n"/>
      <c r="BO1748" s="311" t="n"/>
      <c r="BP1748" s="207" t="n"/>
      <c r="BQ1748" s="313" t="n"/>
      <c r="BS1748" s="311" t="n"/>
      <c r="BT1748" s="26" t="n"/>
      <c r="BU1748" s="260" t="n"/>
      <c r="BW1748" s="311" t="n"/>
      <c r="BX1748" s="26" t="n"/>
      <c r="BY1748" s="260" t="n"/>
      <c r="CA1748" s="311" t="n"/>
      <c r="CB1748" s="26" t="n"/>
      <c r="CC1748" s="260" t="n"/>
      <c r="CE1748" s="311" t="n"/>
      <c r="CF1748" s="26" t="n"/>
      <c r="CG1748" s="260" t="n"/>
      <c r="CH1748" s="260" t="n"/>
    </row>
    <row r="1749" customFormat="1" s="27">
      <c r="B1749" s="54" t="n"/>
      <c r="C1749" s="310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1" t="n"/>
      <c r="W1749" s="55" t="n"/>
      <c r="Y1749" s="54" t="n"/>
      <c r="AC1749" s="54" t="n"/>
      <c r="AF1749" s="54" t="n"/>
      <c r="AL1749" s="193" t="n"/>
      <c r="AM1749" s="312" t="n"/>
      <c r="AN1749" s="192" t="n"/>
      <c r="AO1749" s="313" t="n"/>
      <c r="AP1749" s="193" t="n"/>
      <c r="AQ1749" s="312" t="n"/>
      <c r="AR1749" s="192" t="n"/>
      <c r="AS1749" s="313" t="n"/>
      <c r="AU1749" s="311" t="n"/>
      <c r="AV1749" s="57" t="n"/>
      <c r="AW1749" s="260" t="n"/>
      <c r="AY1749" s="311" t="n"/>
      <c r="AZ1749" s="26" t="n"/>
      <c r="BA1749" s="260" t="n"/>
      <c r="BC1749" s="311" t="n"/>
      <c r="BD1749" s="26" t="n"/>
      <c r="BE1749" s="260" t="n"/>
      <c r="BG1749" s="311" t="n"/>
      <c r="BH1749" s="26" t="n"/>
      <c r="BI1749" s="260" t="n"/>
      <c r="BK1749" s="311" t="n"/>
      <c r="BL1749" s="26" t="n"/>
      <c r="BM1749" s="260" t="n"/>
      <c r="BO1749" s="311" t="n"/>
      <c r="BP1749" s="207" t="n"/>
      <c r="BQ1749" s="313" t="n"/>
      <c r="BS1749" s="311" t="n"/>
      <c r="BT1749" s="26" t="n"/>
      <c r="BU1749" s="260" t="n"/>
      <c r="BW1749" s="311" t="n"/>
      <c r="BX1749" s="26" t="n"/>
      <c r="BY1749" s="260" t="n"/>
      <c r="CA1749" s="311" t="n"/>
      <c r="CB1749" s="26" t="n"/>
      <c r="CC1749" s="260" t="n"/>
      <c r="CE1749" s="311" t="n"/>
      <c r="CF1749" s="26" t="n"/>
      <c r="CG1749" s="260" t="n"/>
      <c r="CH1749" s="260" t="n"/>
    </row>
    <row r="1750" customFormat="1" s="27">
      <c r="B1750" s="54" t="n"/>
      <c r="C1750" s="310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1" t="n"/>
      <c r="W1750" s="55" t="n"/>
      <c r="Y1750" s="54" t="n"/>
      <c r="AC1750" s="54" t="n"/>
      <c r="AF1750" s="54" t="n"/>
      <c r="AL1750" s="193" t="n"/>
      <c r="AM1750" s="312" t="n"/>
      <c r="AN1750" s="192" t="n"/>
      <c r="AO1750" s="313" t="n"/>
      <c r="AP1750" s="193" t="n"/>
      <c r="AQ1750" s="312" t="n"/>
      <c r="AR1750" s="192" t="n"/>
      <c r="AS1750" s="313" t="n"/>
      <c r="AU1750" s="311" t="n"/>
      <c r="AV1750" s="57" t="n"/>
      <c r="AW1750" s="260" t="n"/>
      <c r="AY1750" s="311" t="n"/>
      <c r="AZ1750" s="26" t="n"/>
      <c r="BA1750" s="260" t="n"/>
      <c r="BC1750" s="311" t="n"/>
      <c r="BD1750" s="26" t="n"/>
      <c r="BE1750" s="260" t="n"/>
      <c r="BG1750" s="311" t="n"/>
      <c r="BH1750" s="26" t="n"/>
      <c r="BI1750" s="260" t="n"/>
      <c r="BK1750" s="311" t="n"/>
      <c r="BL1750" s="26" t="n"/>
      <c r="BM1750" s="260" t="n"/>
      <c r="BO1750" s="311" t="n"/>
      <c r="BP1750" s="207" t="n"/>
      <c r="BQ1750" s="313" t="n"/>
      <c r="BS1750" s="311" t="n"/>
      <c r="BT1750" s="26" t="n"/>
      <c r="BU1750" s="260" t="n"/>
      <c r="BW1750" s="311" t="n"/>
      <c r="BX1750" s="26" t="n"/>
      <c r="BY1750" s="260" t="n"/>
      <c r="CA1750" s="311" t="n"/>
      <c r="CB1750" s="26" t="n"/>
      <c r="CC1750" s="260" t="n"/>
      <c r="CE1750" s="311" t="n"/>
      <c r="CF1750" s="26" t="n"/>
      <c r="CG1750" s="260" t="n"/>
      <c r="CH1750" s="260" t="n"/>
    </row>
    <row r="1751" customFormat="1" s="27">
      <c r="B1751" s="54" t="n"/>
      <c r="C1751" s="310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1" t="n"/>
      <c r="W1751" s="55" t="n"/>
      <c r="Y1751" s="54" t="n"/>
      <c r="AC1751" s="54" t="n"/>
      <c r="AF1751" s="54" t="n"/>
      <c r="AL1751" s="193" t="n"/>
      <c r="AM1751" s="312" t="n"/>
      <c r="AN1751" s="192" t="n"/>
      <c r="AO1751" s="313" t="n"/>
      <c r="AP1751" s="193" t="n"/>
      <c r="AQ1751" s="312" t="n"/>
      <c r="AR1751" s="192" t="n"/>
      <c r="AS1751" s="313" t="n"/>
      <c r="AU1751" s="311" t="n"/>
      <c r="AV1751" s="57" t="n"/>
      <c r="AW1751" s="260" t="n"/>
      <c r="AY1751" s="311" t="n"/>
      <c r="AZ1751" s="26" t="n"/>
      <c r="BA1751" s="260" t="n"/>
      <c r="BC1751" s="311" t="n"/>
      <c r="BD1751" s="26" t="n"/>
      <c r="BE1751" s="260" t="n"/>
      <c r="BG1751" s="311" t="n"/>
      <c r="BH1751" s="26" t="n"/>
      <c r="BI1751" s="260" t="n"/>
      <c r="BK1751" s="311" t="n"/>
      <c r="BL1751" s="26" t="n"/>
      <c r="BM1751" s="260" t="n"/>
      <c r="BO1751" s="311" t="n"/>
      <c r="BP1751" s="207" t="n"/>
      <c r="BQ1751" s="313" t="n"/>
      <c r="BS1751" s="311" t="n"/>
      <c r="BT1751" s="26" t="n"/>
      <c r="BU1751" s="260" t="n"/>
      <c r="BW1751" s="311" t="n"/>
      <c r="BX1751" s="26" t="n"/>
      <c r="BY1751" s="260" t="n"/>
      <c r="CA1751" s="311" t="n"/>
      <c r="CB1751" s="26" t="n"/>
      <c r="CC1751" s="260" t="n"/>
      <c r="CE1751" s="311" t="n"/>
      <c r="CF1751" s="26" t="n"/>
      <c r="CG1751" s="260" t="n"/>
      <c r="CH1751" s="260" t="n"/>
    </row>
    <row r="1752" customFormat="1" s="27">
      <c r="B1752" s="54" t="n"/>
      <c r="C1752" s="310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1" t="n"/>
      <c r="W1752" s="55" t="n"/>
      <c r="Y1752" s="54" t="n"/>
      <c r="AC1752" s="54" t="n"/>
      <c r="AF1752" s="54" t="n"/>
      <c r="AL1752" s="193" t="n"/>
      <c r="AM1752" s="312" t="n"/>
      <c r="AN1752" s="192" t="n"/>
      <c r="AO1752" s="313" t="n"/>
      <c r="AP1752" s="193" t="n"/>
      <c r="AQ1752" s="312" t="n"/>
      <c r="AR1752" s="192" t="n"/>
      <c r="AS1752" s="313" t="n"/>
      <c r="AU1752" s="311" t="n"/>
      <c r="AV1752" s="57" t="n"/>
      <c r="AW1752" s="260" t="n"/>
      <c r="AY1752" s="311" t="n"/>
      <c r="AZ1752" s="26" t="n"/>
      <c r="BA1752" s="260" t="n"/>
      <c r="BC1752" s="311" t="n"/>
      <c r="BD1752" s="26" t="n"/>
      <c r="BE1752" s="260" t="n"/>
      <c r="BG1752" s="311" t="n"/>
      <c r="BH1752" s="26" t="n"/>
      <c r="BI1752" s="260" t="n"/>
      <c r="BK1752" s="311" t="n"/>
      <c r="BL1752" s="26" t="n"/>
      <c r="BM1752" s="260" t="n"/>
      <c r="BO1752" s="311" t="n"/>
      <c r="BP1752" s="207" t="n"/>
      <c r="BQ1752" s="313" t="n"/>
      <c r="BS1752" s="311" t="n"/>
      <c r="BT1752" s="26" t="n"/>
      <c r="BU1752" s="260" t="n"/>
      <c r="BW1752" s="311" t="n"/>
      <c r="BX1752" s="26" t="n"/>
      <c r="BY1752" s="260" t="n"/>
      <c r="CA1752" s="311" t="n"/>
      <c r="CB1752" s="26" t="n"/>
      <c r="CC1752" s="260" t="n"/>
      <c r="CE1752" s="311" t="n"/>
      <c r="CF1752" s="26" t="n"/>
      <c r="CG1752" s="260" t="n"/>
      <c r="CH1752" s="260" t="n"/>
    </row>
    <row r="1753" customFormat="1" s="27">
      <c r="B1753" s="54" t="n"/>
      <c r="C1753" s="310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1" t="n"/>
      <c r="W1753" s="55" t="n"/>
      <c r="Y1753" s="54" t="n"/>
      <c r="AC1753" s="54" t="n"/>
      <c r="AF1753" s="54" t="n"/>
      <c r="AL1753" s="193" t="n"/>
      <c r="AM1753" s="312" t="n"/>
      <c r="AN1753" s="192" t="n"/>
      <c r="AO1753" s="313" t="n"/>
      <c r="AP1753" s="193" t="n"/>
      <c r="AQ1753" s="312" t="n"/>
      <c r="AR1753" s="192" t="n"/>
      <c r="AS1753" s="313" t="n"/>
      <c r="AU1753" s="311" t="n"/>
      <c r="AV1753" s="57" t="n"/>
      <c r="AW1753" s="260" t="n"/>
      <c r="AY1753" s="311" t="n"/>
      <c r="AZ1753" s="26" t="n"/>
      <c r="BA1753" s="260" t="n"/>
      <c r="BC1753" s="311" t="n"/>
      <c r="BD1753" s="26" t="n"/>
      <c r="BE1753" s="260" t="n"/>
      <c r="BG1753" s="311" t="n"/>
      <c r="BH1753" s="26" t="n"/>
      <c r="BI1753" s="260" t="n"/>
      <c r="BK1753" s="311" t="n"/>
      <c r="BL1753" s="26" t="n"/>
      <c r="BM1753" s="260" t="n"/>
      <c r="BO1753" s="311" t="n"/>
      <c r="BP1753" s="207" t="n"/>
      <c r="BQ1753" s="313" t="n"/>
      <c r="BS1753" s="311" t="n"/>
      <c r="BT1753" s="26" t="n"/>
      <c r="BU1753" s="260" t="n"/>
      <c r="BW1753" s="311" t="n"/>
      <c r="BX1753" s="26" t="n"/>
      <c r="BY1753" s="260" t="n"/>
      <c r="CA1753" s="311" t="n"/>
      <c r="CB1753" s="26" t="n"/>
      <c r="CC1753" s="260" t="n"/>
      <c r="CE1753" s="311" t="n"/>
      <c r="CF1753" s="26" t="n"/>
      <c r="CG1753" s="260" t="n"/>
      <c r="CH1753" s="260" t="n"/>
    </row>
    <row r="1754" customFormat="1" s="27">
      <c r="B1754" s="54" t="n"/>
      <c r="C1754" s="310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1" t="n"/>
      <c r="W1754" s="55" t="n"/>
      <c r="Y1754" s="54" t="n"/>
      <c r="AC1754" s="54" t="n"/>
      <c r="AF1754" s="54" t="n"/>
      <c r="AL1754" s="193" t="n"/>
      <c r="AM1754" s="312" t="n"/>
      <c r="AN1754" s="192" t="n"/>
      <c r="AO1754" s="313" t="n"/>
      <c r="AP1754" s="193" t="n"/>
      <c r="AQ1754" s="312" t="n"/>
      <c r="AR1754" s="192" t="n"/>
      <c r="AS1754" s="313" t="n"/>
      <c r="AU1754" s="311" t="n"/>
      <c r="AV1754" s="57" t="n"/>
      <c r="AW1754" s="260" t="n"/>
      <c r="AY1754" s="311" t="n"/>
      <c r="AZ1754" s="26" t="n"/>
      <c r="BA1754" s="260" t="n"/>
      <c r="BC1754" s="311" t="n"/>
      <c r="BD1754" s="26" t="n"/>
      <c r="BE1754" s="260" t="n"/>
      <c r="BG1754" s="311" t="n"/>
      <c r="BH1754" s="26" t="n"/>
      <c r="BI1754" s="260" t="n"/>
      <c r="BK1754" s="311" t="n"/>
      <c r="BL1754" s="26" t="n"/>
      <c r="BM1754" s="260" t="n"/>
      <c r="BO1754" s="311" t="n"/>
      <c r="BP1754" s="207" t="n"/>
      <c r="BQ1754" s="313" t="n"/>
      <c r="BS1754" s="311" t="n"/>
      <c r="BT1754" s="26" t="n"/>
      <c r="BU1754" s="260" t="n"/>
      <c r="BW1754" s="311" t="n"/>
      <c r="BX1754" s="26" t="n"/>
      <c r="BY1754" s="260" t="n"/>
      <c r="CA1754" s="311" t="n"/>
      <c r="CB1754" s="26" t="n"/>
      <c r="CC1754" s="260" t="n"/>
      <c r="CE1754" s="311" t="n"/>
      <c r="CF1754" s="26" t="n"/>
      <c r="CG1754" s="260" t="n"/>
      <c r="CH1754" s="260" t="n"/>
    </row>
    <row r="1755" customFormat="1" s="27">
      <c r="B1755" s="54" t="n"/>
      <c r="C1755" s="310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1" t="n"/>
      <c r="W1755" s="55" t="n"/>
      <c r="Y1755" s="54" t="n"/>
      <c r="AC1755" s="54" t="n"/>
      <c r="AF1755" s="54" t="n"/>
      <c r="AL1755" s="193" t="n"/>
      <c r="AM1755" s="312" t="n"/>
      <c r="AN1755" s="192" t="n"/>
      <c r="AO1755" s="313" t="n"/>
      <c r="AP1755" s="193" t="n"/>
      <c r="AQ1755" s="312" t="n"/>
      <c r="AR1755" s="192" t="n"/>
      <c r="AS1755" s="313" t="n"/>
      <c r="AU1755" s="311" t="n"/>
      <c r="AV1755" s="57" t="n"/>
      <c r="AW1755" s="260" t="n"/>
      <c r="AY1755" s="311" t="n"/>
      <c r="AZ1755" s="26" t="n"/>
      <c r="BA1755" s="260" t="n"/>
      <c r="BC1755" s="311" t="n"/>
      <c r="BD1755" s="26" t="n"/>
      <c r="BE1755" s="260" t="n"/>
      <c r="BG1755" s="311" t="n"/>
      <c r="BH1755" s="26" t="n"/>
      <c r="BI1755" s="260" t="n"/>
      <c r="BK1755" s="311" t="n"/>
      <c r="BL1755" s="26" t="n"/>
      <c r="BM1755" s="260" t="n"/>
      <c r="BO1755" s="311" t="n"/>
      <c r="BP1755" s="207" t="n"/>
      <c r="BQ1755" s="313" t="n"/>
      <c r="BS1755" s="311" t="n"/>
      <c r="BT1755" s="26" t="n"/>
      <c r="BU1755" s="260" t="n"/>
      <c r="BW1755" s="311" t="n"/>
      <c r="BX1755" s="26" t="n"/>
      <c r="BY1755" s="260" t="n"/>
      <c r="CA1755" s="311" t="n"/>
      <c r="CB1755" s="26" t="n"/>
      <c r="CC1755" s="260" t="n"/>
      <c r="CE1755" s="311" t="n"/>
      <c r="CF1755" s="26" t="n"/>
      <c r="CG1755" s="260" t="n"/>
      <c r="CH1755" s="260" t="n"/>
    </row>
    <row r="1756" customFormat="1" s="27">
      <c r="B1756" s="54" t="n"/>
      <c r="C1756" s="310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1" t="n"/>
      <c r="W1756" s="55" t="n"/>
      <c r="Y1756" s="54" t="n"/>
      <c r="AC1756" s="54" t="n"/>
      <c r="AF1756" s="54" t="n"/>
      <c r="AL1756" s="193" t="n"/>
      <c r="AM1756" s="312" t="n"/>
      <c r="AN1756" s="192" t="n"/>
      <c r="AO1756" s="313" t="n"/>
      <c r="AP1756" s="193" t="n"/>
      <c r="AQ1756" s="312" t="n"/>
      <c r="AR1756" s="192" t="n"/>
      <c r="AS1756" s="313" t="n"/>
      <c r="AU1756" s="311" t="n"/>
      <c r="AV1756" s="57" t="n"/>
      <c r="AW1756" s="260" t="n"/>
      <c r="AY1756" s="311" t="n"/>
      <c r="AZ1756" s="26" t="n"/>
      <c r="BA1756" s="260" t="n"/>
      <c r="BC1756" s="311" t="n"/>
      <c r="BD1756" s="26" t="n"/>
      <c r="BE1756" s="260" t="n"/>
      <c r="BG1756" s="311" t="n"/>
      <c r="BH1756" s="26" t="n"/>
      <c r="BI1756" s="260" t="n"/>
      <c r="BK1756" s="311" t="n"/>
      <c r="BL1756" s="26" t="n"/>
      <c r="BM1756" s="260" t="n"/>
      <c r="BO1756" s="311" t="n"/>
      <c r="BP1756" s="207" t="n"/>
      <c r="BQ1756" s="313" t="n"/>
      <c r="BS1756" s="311" t="n"/>
      <c r="BT1756" s="26" t="n"/>
      <c r="BU1756" s="260" t="n"/>
      <c r="BW1756" s="311" t="n"/>
      <c r="BX1756" s="26" t="n"/>
      <c r="BY1756" s="260" t="n"/>
      <c r="CA1756" s="311" t="n"/>
      <c r="CB1756" s="26" t="n"/>
      <c r="CC1756" s="260" t="n"/>
      <c r="CE1756" s="311" t="n"/>
      <c r="CF1756" s="26" t="n"/>
      <c r="CG1756" s="260" t="n"/>
      <c r="CH1756" s="260" t="n"/>
    </row>
    <row r="1757" customFormat="1" s="27">
      <c r="B1757" s="54" t="n"/>
      <c r="C1757" s="310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1" t="n"/>
      <c r="W1757" s="55" t="n"/>
      <c r="Y1757" s="54" t="n"/>
      <c r="AC1757" s="54" t="n"/>
      <c r="AF1757" s="54" t="n"/>
      <c r="AL1757" s="193" t="n"/>
      <c r="AM1757" s="312" t="n"/>
      <c r="AN1757" s="192" t="n"/>
      <c r="AO1757" s="313" t="n"/>
      <c r="AP1757" s="193" t="n"/>
      <c r="AQ1757" s="312" t="n"/>
      <c r="AR1757" s="192" t="n"/>
      <c r="AS1757" s="313" t="n"/>
      <c r="AU1757" s="311" t="n"/>
      <c r="AV1757" s="57" t="n"/>
      <c r="AW1757" s="260" t="n"/>
      <c r="AY1757" s="311" t="n"/>
      <c r="AZ1757" s="26" t="n"/>
      <c r="BA1757" s="260" t="n"/>
      <c r="BC1757" s="311" t="n"/>
      <c r="BD1757" s="26" t="n"/>
      <c r="BE1757" s="260" t="n"/>
      <c r="BG1757" s="311" t="n"/>
      <c r="BH1757" s="26" t="n"/>
      <c r="BI1757" s="260" t="n"/>
      <c r="BK1757" s="311" t="n"/>
      <c r="BL1757" s="26" t="n"/>
      <c r="BM1757" s="260" t="n"/>
      <c r="BO1757" s="311" t="n"/>
      <c r="BP1757" s="207" t="n"/>
      <c r="BQ1757" s="313" t="n"/>
      <c r="BS1757" s="311" t="n"/>
      <c r="BT1757" s="26" t="n"/>
      <c r="BU1757" s="260" t="n"/>
      <c r="BW1757" s="311" t="n"/>
      <c r="BX1757" s="26" t="n"/>
      <c r="BY1757" s="260" t="n"/>
      <c r="CA1757" s="311" t="n"/>
      <c r="CB1757" s="26" t="n"/>
      <c r="CC1757" s="260" t="n"/>
      <c r="CE1757" s="311" t="n"/>
      <c r="CF1757" s="26" t="n"/>
      <c r="CG1757" s="260" t="n"/>
      <c r="CH1757" s="260" t="n"/>
    </row>
    <row r="1758" customFormat="1" s="27">
      <c r="B1758" s="54" t="n"/>
      <c r="C1758" s="310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1" t="n"/>
      <c r="W1758" s="55" t="n"/>
      <c r="Y1758" s="54" t="n"/>
      <c r="AC1758" s="54" t="n"/>
      <c r="AF1758" s="54" t="n"/>
      <c r="AL1758" s="193" t="n"/>
      <c r="AM1758" s="312" t="n"/>
      <c r="AN1758" s="192" t="n"/>
      <c r="AO1758" s="313" t="n"/>
      <c r="AP1758" s="193" t="n"/>
      <c r="AQ1758" s="312" t="n"/>
      <c r="AR1758" s="192" t="n"/>
      <c r="AS1758" s="313" t="n"/>
      <c r="AU1758" s="311" t="n"/>
      <c r="AV1758" s="57" t="n"/>
      <c r="AW1758" s="260" t="n"/>
      <c r="AY1758" s="311" t="n"/>
      <c r="AZ1758" s="26" t="n"/>
      <c r="BA1758" s="260" t="n"/>
      <c r="BC1758" s="311" t="n"/>
      <c r="BD1758" s="26" t="n"/>
      <c r="BE1758" s="260" t="n"/>
      <c r="BG1758" s="311" t="n"/>
      <c r="BH1758" s="26" t="n"/>
      <c r="BI1758" s="260" t="n"/>
      <c r="BK1758" s="311" t="n"/>
      <c r="BL1758" s="26" t="n"/>
      <c r="BM1758" s="260" t="n"/>
      <c r="BO1758" s="311" t="n"/>
      <c r="BP1758" s="207" t="n"/>
      <c r="BQ1758" s="313" t="n"/>
      <c r="BS1758" s="311" t="n"/>
      <c r="BT1758" s="26" t="n"/>
      <c r="BU1758" s="260" t="n"/>
      <c r="BW1758" s="311" t="n"/>
      <c r="BX1758" s="26" t="n"/>
      <c r="BY1758" s="260" t="n"/>
      <c r="CA1758" s="311" t="n"/>
      <c r="CB1758" s="26" t="n"/>
      <c r="CC1758" s="260" t="n"/>
      <c r="CE1758" s="311" t="n"/>
      <c r="CF1758" s="26" t="n"/>
      <c r="CG1758" s="260" t="n"/>
      <c r="CH1758" s="260" t="n"/>
    </row>
    <row r="1759" customFormat="1" s="27">
      <c r="B1759" s="54" t="n"/>
      <c r="C1759" s="310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1" t="n"/>
      <c r="W1759" s="55" t="n"/>
      <c r="Y1759" s="54" t="n"/>
      <c r="AC1759" s="54" t="n"/>
      <c r="AF1759" s="54" t="n"/>
      <c r="AL1759" s="193" t="n"/>
      <c r="AM1759" s="312" t="n"/>
      <c r="AN1759" s="192" t="n"/>
      <c r="AO1759" s="313" t="n"/>
      <c r="AP1759" s="193" t="n"/>
      <c r="AQ1759" s="312" t="n"/>
      <c r="AR1759" s="192" t="n"/>
      <c r="AS1759" s="313" t="n"/>
      <c r="AU1759" s="311" t="n"/>
      <c r="AV1759" s="57" t="n"/>
      <c r="AW1759" s="260" t="n"/>
      <c r="AY1759" s="311" t="n"/>
      <c r="AZ1759" s="26" t="n"/>
      <c r="BA1759" s="260" t="n"/>
      <c r="BC1759" s="311" t="n"/>
      <c r="BD1759" s="26" t="n"/>
      <c r="BE1759" s="260" t="n"/>
      <c r="BG1759" s="311" t="n"/>
      <c r="BH1759" s="26" t="n"/>
      <c r="BI1759" s="260" t="n"/>
      <c r="BK1759" s="311" t="n"/>
      <c r="BL1759" s="26" t="n"/>
      <c r="BM1759" s="260" t="n"/>
      <c r="BO1759" s="311" t="n"/>
      <c r="BP1759" s="207" t="n"/>
      <c r="BQ1759" s="313" t="n"/>
      <c r="BS1759" s="311" t="n"/>
      <c r="BT1759" s="26" t="n"/>
      <c r="BU1759" s="260" t="n"/>
      <c r="BW1759" s="311" t="n"/>
      <c r="BX1759" s="26" t="n"/>
      <c r="BY1759" s="260" t="n"/>
      <c r="CA1759" s="311" t="n"/>
      <c r="CB1759" s="26" t="n"/>
      <c r="CC1759" s="260" t="n"/>
      <c r="CE1759" s="311" t="n"/>
      <c r="CF1759" s="26" t="n"/>
      <c r="CG1759" s="260" t="n"/>
      <c r="CH1759" s="260" t="n"/>
    </row>
    <row r="1760" customFormat="1" s="27">
      <c r="B1760" s="54" t="n"/>
      <c r="C1760" s="310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1" t="n"/>
      <c r="W1760" s="55" t="n"/>
      <c r="Y1760" s="54" t="n"/>
      <c r="AC1760" s="54" t="n"/>
      <c r="AF1760" s="54" t="n"/>
      <c r="AL1760" s="193" t="n"/>
      <c r="AM1760" s="312" t="n"/>
      <c r="AN1760" s="192" t="n"/>
      <c r="AO1760" s="313" t="n"/>
      <c r="AP1760" s="193" t="n"/>
      <c r="AQ1760" s="312" t="n"/>
      <c r="AR1760" s="192" t="n"/>
      <c r="AS1760" s="313" t="n"/>
      <c r="AU1760" s="311" t="n"/>
      <c r="AV1760" s="57" t="n"/>
      <c r="AW1760" s="260" t="n"/>
      <c r="AY1760" s="311" t="n"/>
      <c r="AZ1760" s="26" t="n"/>
      <c r="BA1760" s="260" t="n"/>
      <c r="BC1760" s="311" t="n"/>
      <c r="BD1760" s="26" t="n"/>
      <c r="BE1760" s="260" t="n"/>
      <c r="BG1760" s="311" t="n"/>
      <c r="BH1760" s="26" t="n"/>
      <c r="BI1760" s="260" t="n"/>
      <c r="BK1760" s="311" t="n"/>
      <c r="BL1760" s="26" t="n"/>
      <c r="BM1760" s="260" t="n"/>
      <c r="BO1760" s="311" t="n"/>
      <c r="BP1760" s="207" t="n"/>
      <c r="BQ1760" s="313" t="n"/>
      <c r="BS1760" s="311" t="n"/>
      <c r="BT1760" s="26" t="n"/>
      <c r="BU1760" s="260" t="n"/>
      <c r="BW1760" s="311" t="n"/>
      <c r="BX1760" s="26" t="n"/>
      <c r="BY1760" s="260" t="n"/>
      <c r="CA1760" s="311" t="n"/>
      <c r="CB1760" s="26" t="n"/>
      <c r="CC1760" s="260" t="n"/>
      <c r="CE1760" s="311" t="n"/>
      <c r="CF1760" s="26" t="n"/>
      <c r="CG1760" s="260" t="n"/>
      <c r="CH1760" s="260" t="n"/>
    </row>
    <row r="1761" customFormat="1" s="27">
      <c r="B1761" s="54" t="n"/>
      <c r="C1761" s="310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1" t="n"/>
      <c r="W1761" s="55" t="n"/>
      <c r="Y1761" s="54" t="n"/>
      <c r="AC1761" s="54" t="n"/>
      <c r="AF1761" s="54" t="n"/>
      <c r="AL1761" s="193" t="n"/>
      <c r="AM1761" s="312" t="n"/>
      <c r="AN1761" s="192" t="n"/>
      <c r="AO1761" s="313" t="n"/>
      <c r="AP1761" s="193" t="n"/>
      <c r="AQ1761" s="312" t="n"/>
      <c r="AR1761" s="192" t="n"/>
      <c r="AS1761" s="313" t="n"/>
      <c r="AU1761" s="311" t="n"/>
      <c r="AV1761" s="57" t="n"/>
      <c r="AW1761" s="260" t="n"/>
      <c r="AY1761" s="311" t="n"/>
      <c r="AZ1761" s="26" t="n"/>
      <c r="BA1761" s="260" t="n"/>
      <c r="BC1761" s="311" t="n"/>
      <c r="BD1761" s="26" t="n"/>
      <c r="BE1761" s="260" t="n"/>
      <c r="BG1761" s="311" t="n"/>
      <c r="BH1761" s="26" t="n"/>
      <c r="BI1761" s="260" t="n"/>
      <c r="BK1761" s="311" t="n"/>
      <c r="BL1761" s="26" t="n"/>
      <c r="BM1761" s="260" t="n"/>
      <c r="BO1761" s="311" t="n"/>
      <c r="BP1761" s="207" t="n"/>
      <c r="BQ1761" s="313" t="n"/>
      <c r="BS1761" s="311" t="n"/>
      <c r="BT1761" s="26" t="n"/>
      <c r="BU1761" s="260" t="n"/>
      <c r="BW1761" s="311" t="n"/>
      <c r="BX1761" s="26" t="n"/>
      <c r="BY1761" s="260" t="n"/>
      <c r="CA1761" s="311" t="n"/>
      <c r="CB1761" s="26" t="n"/>
      <c r="CC1761" s="260" t="n"/>
      <c r="CE1761" s="311" t="n"/>
      <c r="CF1761" s="26" t="n"/>
      <c r="CG1761" s="260" t="n"/>
      <c r="CH1761" s="260" t="n"/>
    </row>
    <row r="1762" customFormat="1" s="27">
      <c r="B1762" s="54" t="n"/>
      <c r="C1762" s="310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1" t="n"/>
      <c r="W1762" s="55" t="n"/>
      <c r="Y1762" s="54" t="n"/>
      <c r="AC1762" s="54" t="n"/>
      <c r="AF1762" s="54" t="n"/>
      <c r="AL1762" s="193" t="n"/>
      <c r="AM1762" s="312" t="n"/>
      <c r="AN1762" s="192" t="n"/>
      <c r="AO1762" s="313" t="n"/>
      <c r="AP1762" s="193" t="n"/>
      <c r="AQ1762" s="312" t="n"/>
      <c r="AR1762" s="192" t="n"/>
      <c r="AS1762" s="313" t="n"/>
      <c r="AU1762" s="311" t="n"/>
      <c r="AV1762" s="57" t="n"/>
      <c r="AW1762" s="260" t="n"/>
      <c r="AY1762" s="311" t="n"/>
      <c r="AZ1762" s="26" t="n"/>
      <c r="BA1762" s="260" t="n"/>
      <c r="BC1762" s="311" t="n"/>
      <c r="BD1762" s="26" t="n"/>
      <c r="BE1762" s="260" t="n"/>
      <c r="BG1762" s="311" t="n"/>
      <c r="BH1762" s="26" t="n"/>
      <c r="BI1762" s="260" t="n"/>
      <c r="BK1762" s="311" t="n"/>
      <c r="BL1762" s="26" t="n"/>
      <c r="BM1762" s="260" t="n"/>
      <c r="BO1762" s="311" t="n"/>
      <c r="BP1762" s="207" t="n"/>
      <c r="BQ1762" s="313" t="n"/>
      <c r="BS1762" s="311" t="n"/>
      <c r="BT1762" s="26" t="n"/>
      <c r="BU1762" s="260" t="n"/>
      <c r="BW1762" s="311" t="n"/>
      <c r="BX1762" s="26" t="n"/>
      <c r="BY1762" s="260" t="n"/>
      <c r="CA1762" s="311" t="n"/>
      <c r="CB1762" s="26" t="n"/>
      <c r="CC1762" s="260" t="n"/>
      <c r="CE1762" s="311" t="n"/>
      <c r="CF1762" s="26" t="n"/>
      <c r="CG1762" s="260" t="n"/>
      <c r="CH1762" s="260" t="n"/>
    </row>
    <row r="1763" customFormat="1" s="27">
      <c r="B1763" s="54" t="n"/>
      <c r="C1763" s="310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1" t="n"/>
      <c r="W1763" s="55" t="n"/>
      <c r="Y1763" s="54" t="n"/>
      <c r="AC1763" s="54" t="n"/>
      <c r="AF1763" s="54" t="n"/>
      <c r="AL1763" s="193" t="n"/>
      <c r="AM1763" s="312" t="n"/>
      <c r="AN1763" s="192" t="n"/>
      <c r="AO1763" s="313" t="n"/>
      <c r="AP1763" s="193" t="n"/>
      <c r="AQ1763" s="312" t="n"/>
      <c r="AR1763" s="192" t="n"/>
      <c r="AS1763" s="313" t="n"/>
      <c r="AU1763" s="311" t="n"/>
      <c r="AV1763" s="57" t="n"/>
      <c r="AW1763" s="260" t="n"/>
      <c r="AY1763" s="311" t="n"/>
      <c r="AZ1763" s="26" t="n"/>
      <c r="BA1763" s="260" t="n"/>
      <c r="BC1763" s="311" t="n"/>
      <c r="BD1763" s="26" t="n"/>
      <c r="BE1763" s="260" t="n"/>
      <c r="BG1763" s="311" t="n"/>
      <c r="BH1763" s="26" t="n"/>
      <c r="BI1763" s="260" t="n"/>
      <c r="BK1763" s="311" t="n"/>
      <c r="BL1763" s="26" t="n"/>
      <c r="BM1763" s="260" t="n"/>
      <c r="BO1763" s="311" t="n"/>
      <c r="BP1763" s="207" t="n"/>
      <c r="BQ1763" s="313" t="n"/>
      <c r="BS1763" s="311" t="n"/>
      <c r="BT1763" s="26" t="n"/>
      <c r="BU1763" s="260" t="n"/>
      <c r="BW1763" s="311" t="n"/>
      <c r="BX1763" s="26" t="n"/>
      <c r="BY1763" s="260" t="n"/>
      <c r="CA1763" s="311" t="n"/>
      <c r="CB1763" s="26" t="n"/>
      <c r="CC1763" s="260" t="n"/>
      <c r="CE1763" s="311" t="n"/>
      <c r="CF1763" s="26" t="n"/>
      <c r="CG1763" s="260" t="n"/>
      <c r="CH1763" s="260" t="n"/>
    </row>
    <row r="1764" customFormat="1" s="27">
      <c r="B1764" s="54" t="n"/>
      <c r="C1764" s="310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1" t="n"/>
      <c r="W1764" s="55" t="n"/>
      <c r="Y1764" s="54" t="n"/>
      <c r="AC1764" s="54" t="n"/>
      <c r="AF1764" s="54" t="n"/>
      <c r="AL1764" s="193" t="n"/>
      <c r="AM1764" s="312" t="n"/>
      <c r="AN1764" s="192" t="n"/>
      <c r="AO1764" s="313" t="n"/>
      <c r="AP1764" s="193" t="n"/>
      <c r="AQ1764" s="312" t="n"/>
      <c r="AR1764" s="192" t="n"/>
      <c r="AS1764" s="313" t="n"/>
      <c r="AU1764" s="311" t="n"/>
      <c r="AV1764" s="57" t="n"/>
      <c r="AW1764" s="260" t="n"/>
      <c r="AY1764" s="311" t="n"/>
      <c r="AZ1764" s="26" t="n"/>
      <c r="BA1764" s="260" t="n"/>
      <c r="BC1764" s="311" t="n"/>
      <c r="BD1764" s="26" t="n"/>
      <c r="BE1764" s="260" t="n"/>
      <c r="BG1764" s="311" t="n"/>
      <c r="BH1764" s="26" t="n"/>
      <c r="BI1764" s="260" t="n"/>
      <c r="BK1764" s="311" t="n"/>
      <c r="BL1764" s="26" t="n"/>
      <c r="BM1764" s="260" t="n"/>
      <c r="BO1764" s="311" t="n"/>
      <c r="BP1764" s="207" t="n"/>
      <c r="BQ1764" s="313" t="n"/>
      <c r="BS1764" s="311" t="n"/>
      <c r="BT1764" s="26" t="n"/>
      <c r="BU1764" s="260" t="n"/>
      <c r="BW1764" s="311" t="n"/>
      <c r="BX1764" s="26" t="n"/>
      <c r="BY1764" s="260" t="n"/>
      <c r="CA1764" s="311" t="n"/>
      <c r="CB1764" s="26" t="n"/>
      <c r="CC1764" s="260" t="n"/>
      <c r="CE1764" s="311" t="n"/>
      <c r="CF1764" s="26" t="n"/>
      <c r="CG1764" s="260" t="n"/>
      <c r="CH1764" s="260" t="n"/>
    </row>
    <row r="1765" customFormat="1" s="27">
      <c r="B1765" s="54" t="n"/>
      <c r="C1765" s="310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1" t="n"/>
      <c r="W1765" s="55" t="n"/>
      <c r="Y1765" s="54" t="n"/>
      <c r="AC1765" s="54" t="n"/>
      <c r="AF1765" s="54" t="n"/>
      <c r="AL1765" s="193" t="n"/>
      <c r="AM1765" s="312" t="n"/>
      <c r="AN1765" s="192" t="n"/>
      <c r="AO1765" s="313" t="n"/>
      <c r="AP1765" s="193" t="n"/>
      <c r="AQ1765" s="312" t="n"/>
      <c r="AR1765" s="192" t="n"/>
      <c r="AS1765" s="313" t="n"/>
      <c r="AU1765" s="311" t="n"/>
      <c r="AV1765" s="57" t="n"/>
      <c r="AW1765" s="260" t="n"/>
      <c r="AY1765" s="311" t="n"/>
      <c r="AZ1765" s="26" t="n"/>
      <c r="BA1765" s="260" t="n"/>
      <c r="BC1765" s="311" t="n"/>
      <c r="BD1765" s="26" t="n"/>
      <c r="BE1765" s="260" t="n"/>
      <c r="BG1765" s="311" t="n"/>
      <c r="BH1765" s="26" t="n"/>
      <c r="BI1765" s="260" t="n"/>
      <c r="BK1765" s="311" t="n"/>
      <c r="BL1765" s="26" t="n"/>
      <c r="BM1765" s="260" t="n"/>
      <c r="BO1765" s="311" t="n"/>
      <c r="BP1765" s="207" t="n"/>
      <c r="BQ1765" s="313" t="n"/>
      <c r="BS1765" s="311" t="n"/>
      <c r="BT1765" s="26" t="n"/>
      <c r="BU1765" s="260" t="n"/>
      <c r="BW1765" s="311" t="n"/>
      <c r="BX1765" s="26" t="n"/>
      <c r="BY1765" s="260" t="n"/>
      <c r="CA1765" s="311" t="n"/>
      <c r="CB1765" s="26" t="n"/>
      <c r="CC1765" s="260" t="n"/>
      <c r="CE1765" s="311" t="n"/>
      <c r="CF1765" s="26" t="n"/>
      <c r="CG1765" s="260" t="n"/>
      <c r="CH1765" s="260" t="n"/>
    </row>
    <row r="1766" customFormat="1" s="27">
      <c r="B1766" s="54" t="n"/>
      <c r="C1766" s="310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1" t="n"/>
      <c r="W1766" s="55" t="n"/>
      <c r="Y1766" s="54" t="n"/>
      <c r="AC1766" s="54" t="n"/>
      <c r="AF1766" s="54" t="n"/>
      <c r="AL1766" s="193" t="n"/>
      <c r="AM1766" s="312" t="n"/>
      <c r="AN1766" s="192" t="n"/>
      <c r="AO1766" s="313" t="n"/>
      <c r="AP1766" s="193" t="n"/>
      <c r="AQ1766" s="312" t="n"/>
      <c r="AR1766" s="192" t="n"/>
      <c r="AS1766" s="313" t="n"/>
      <c r="AU1766" s="311" t="n"/>
      <c r="AV1766" s="57" t="n"/>
      <c r="AW1766" s="260" t="n"/>
      <c r="AY1766" s="311" t="n"/>
      <c r="AZ1766" s="26" t="n"/>
      <c r="BA1766" s="260" t="n"/>
      <c r="BC1766" s="311" t="n"/>
      <c r="BD1766" s="26" t="n"/>
      <c r="BE1766" s="260" t="n"/>
      <c r="BG1766" s="311" t="n"/>
      <c r="BH1766" s="26" t="n"/>
      <c r="BI1766" s="260" t="n"/>
      <c r="BK1766" s="311" t="n"/>
      <c r="BL1766" s="26" t="n"/>
      <c r="BM1766" s="260" t="n"/>
      <c r="BO1766" s="311" t="n"/>
      <c r="BP1766" s="207" t="n"/>
      <c r="BQ1766" s="313" t="n"/>
      <c r="BS1766" s="311" t="n"/>
      <c r="BT1766" s="26" t="n"/>
      <c r="BU1766" s="260" t="n"/>
      <c r="BW1766" s="311" t="n"/>
      <c r="BX1766" s="26" t="n"/>
      <c r="BY1766" s="260" t="n"/>
      <c r="CA1766" s="311" t="n"/>
      <c r="CB1766" s="26" t="n"/>
      <c r="CC1766" s="260" t="n"/>
      <c r="CE1766" s="311" t="n"/>
      <c r="CF1766" s="26" t="n"/>
      <c r="CG1766" s="260" t="n"/>
      <c r="CH1766" s="260" t="n"/>
    </row>
    <row r="1767" customFormat="1" s="27">
      <c r="B1767" s="54" t="n"/>
      <c r="C1767" s="310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1" t="n"/>
      <c r="W1767" s="55" t="n"/>
      <c r="Y1767" s="54" t="n"/>
      <c r="AC1767" s="54" t="n"/>
      <c r="AF1767" s="54" t="n"/>
      <c r="AL1767" s="193" t="n"/>
      <c r="AM1767" s="312" t="n"/>
      <c r="AN1767" s="192" t="n"/>
      <c r="AO1767" s="313" t="n"/>
      <c r="AP1767" s="193" t="n"/>
      <c r="AQ1767" s="312" t="n"/>
      <c r="AR1767" s="192" t="n"/>
      <c r="AS1767" s="313" t="n"/>
      <c r="AU1767" s="311" t="n"/>
      <c r="AV1767" s="57" t="n"/>
      <c r="AW1767" s="260" t="n"/>
      <c r="AY1767" s="311" t="n"/>
      <c r="AZ1767" s="26" t="n"/>
      <c r="BA1767" s="260" t="n"/>
      <c r="BC1767" s="311" t="n"/>
      <c r="BD1767" s="26" t="n"/>
      <c r="BE1767" s="260" t="n"/>
      <c r="BG1767" s="311" t="n"/>
      <c r="BH1767" s="26" t="n"/>
      <c r="BI1767" s="260" t="n"/>
      <c r="BK1767" s="311" t="n"/>
      <c r="BL1767" s="26" t="n"/>
      <c r="BM1767" s="260" t="n"/>
      <c r="BO1767" s="311" t="n"/>
      <c r="BP1767" s="207" t="n"/>
      <c r="BQ1767" s="313" t="n"/>
      <c r="BS1767" s="311" t="n"/>
      <c r="BT1767" s="26" t="n"/>
      <c r="BU1767" s="260" t="n"/>
      <c r="BW1767" s="311" t="n"/>
      <c r="BX1767" s="26" t="n"/>
      <c r="BY1767" s="260" t="n"/>
      <c r="CA1767" s="311" t="n"/>
      <c r="CB1767" s="26" t="n"/>
      <c r="CC1767" s="260" t="n"/>
      <c r="CE1767" s="311" t="n"/>
      <c r="CF1767" s="26" t="n"/>
      <c r="CG1767" s="260" t="n"/>
      <c r="CH1767" s="260" t="n"/>
    </row>
    <row r="1768" customFormat="1" s="27">
      <c r="B1768" s="54" t="n"/>
      <c r="C1768" s="310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1" t="n"/>
      <c r="W1768" s="55" t="n"/>
      <c r="Y1768" s="54" t="n"/>
      <c r="AC1768" s="54" t="n"/>
      <c r="AF1768" s="54" t="n"/>
      <c r="AL1768" s="193" t="n"/>
      <c r="AM1768" s="312" t="n"/>
      <c r="AN1768" s="192" t="n"/>
      <c r="AO1768" s="313" t="n"/>
      <c r="AP1768" s="193" t="n"/>
      <c r="AQ1768" s="312" t="n"/>
      <c r="AR1768" s="192" t="n"/>
      <c r="AS1768" s="313" t="n"/>
      <c r="AU1768" s="311" t="n"/>
      <c r="AV1768" s="57" t="n"/>
      <c r="AW1768" s="260" t="n"/>
      <c r="AY1768" s="311" t="n"/>
      <c r="AZ1768" s="26" t="n"/>
      <c r="BA1768" s="260" t="n"/>
      <c r="BC1768" s="311" t="n"/>
      <c r="BD1768" s="26" t="n"/>
      <c r="BE1768" s="260" t="n"/>
      <c r="BG1768" s="311" t="n"/>
      <c r="BH1768" s="26" t="n"/>
      <c r="BI1768" s="260" t="n"/>
      <c r="BK1768" s="311" t="n"/>
      <c r="BL1768" s="26" t="n"/>
      <c r="BM1768" s="260" t="n"/>
      <c r="BO1768" s="311" t="n"/>
      <c r="BP1768" s="207" t="n"/>
      <c r="BQ1768" s="313" t="n"/>
      <c r="BS1768" s="311" t="n"/>
      <c r="BT1768" s="26" t="n"/>
      <c r="BU1768" s="260" t="n"/>
      <c r="BW1768" s="311" t="n"/>
      <c r="BX1768" s="26" t="n"/>
      <c r="BY1768" s="260" t="n"/>
      <c r="CA1768" s="311" t="n"/>
      <c r="CB1768" s="26" t="n"/>
      <c r="CC1768" s="260" t="n"/>
      <c r="CE1768" s="311" t="n"/>
      <c r="CF1768" s="26" t="n"/>
      <c r="CG1768" s="260" t="n"/>
      <c r="CH1768" s="260" t="n"/>
    </row>
    <row r="1769" customFormat="1" s="27">
      <c r="B1769" s="54" t="n"/>
      <c r="C1769" s="310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1" t="n"/>
      <c r="W1769" s="55" t="n"/>
      <c r="Y1769" s="54" t="n"/>
      <c r="AC1769" s="54" t="n"/>
      <c r="AF1769" s="54" t="n"/>
      <c r="AL1769" s="193" t="n"/>
      <c r="AM1769" s="312" t="n"/>
      <c r="AN1769" s="192" t="n"/>
      <c r="AO1769" s="313" t="n"/>
      <c r="AP1769" s="193" t="n"/>
      <c r="AQ1769" s="312" t="n"/>
      <c r="AR1769" s="192" t="n"/>
      <c r="AS1769" s="313" t="n"/>
      <c r="AU1769" s="311" t="n"/>
      <c r="AV1769" s="57" t="n"/>
      <c r="AW1769" s="260" t="n"/>
      <c r="AY1769" s="311" t="n"/>
      <c r="AZ1769" s="26" t="n"/>
      <c r="BA1769" s="260" t="n"/>
      <c r="BC1769" s="311" t="n"/>
      <c r="BD1769" s="26" t="n"/>
      <c r="BE1769" s="260" t="n"/>
      <c r="BG1769" s="311" t="n"/>
      <c r="BH1769" s="26" t="n"/>
      <c r="BI1769" s="260" t="n"/>
      <c r="BK1769" s="311" t="n"/>
      <c r="BL1769" s="26" t="n"/>
      <c r="BM1769" s="260" t="n"/>
      <c r="BO1769" s="311" t="n"/>
      <c r="BP1769" s="207" t="n"/>
      <c r="BQ1769" s="313" t="n"/>
      <c r="BS1769" s="311" t="n"/>
      <c r="BT1769" s="26" t="n"/>
      <c r="BU1769" s="260" t="n"/>
      <c r="BW1769" s="311" t="n"/>
      <c r="BX1769" s="26" t="n"/>
      <c r="BY1769" s="260" t="n"/>
      <c r="CA1769" s="311" t="n"/>
      <c r="CB1769" s="26" t="n"/>
      <c r="CC1769" s="260" t="n"/>
      <c r="CE1769" s="311" t="n"/>
      <c r="CF1769" s="26" t="n"/>
      <c r="CG1769" s="260" t="n"/>
      <c r="CH1769" s="260" t="n"/>
    </row>
    <row r="1770" customFormat="1" s="27">
      <c r="B1770" s="54" t="n"/>
      <c r="C1770" s="310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1" t="n"/>
      <c r="W1770" s="55" t="n"/>
      <c r="Y1770" s="54" t="n"/>
      <c r="AC1770" s="54" t="n"/>
      <c r="AF1770" s="54" t="n"/>
      <c r="AL1770" s="193" t="n"/>
      <c r="AM1770" s="312" t="n"/>
      <c r="AN1770" s="192" t="n"/>
      <c r="AO1770" s="313" t="n"/>
      <c r="AP1770" s="193" t="n"/>
      <c r="AQ1770" s="312" t="n"/>
      <c r="AR1770" s="192" t="n"/>
      <c r="AS1770" s="313" t="n"/>
      <c r="AU1770" s="311" t="n"/>
      <c r="AV1770" s="57" t="n"/>
      <c r="AW1770" s="260" t="n"/>
      <c r="AY1770" s="311" t="n"/>
      <c r="AZ1770" s="26" t="n"/>
      <c r="BA1770" s="260" t="n"/>
      <c r="BC1770" s="311" t="n"/>
      <c r="BD1770" s="26" t="n"/>
      <c r="BE1770" s="260" t="n"/>
      <c r="BG1770" s="311" t="n"/>
      <c r="BH1770" s="26" t="n"/>
      <c r="BI1770" s="260" t="n"/>
      <c r="BK1770" s="311" t="n"/>
      <c r="BL1770" s="26" t="n"/>
      <c r="BM1770" s="260" t="n"/>
      <c r="BO1770" s="311" t="n"/>
      <c r="BP1770" s="207" t="n"/>
      <c r="BQ1770" s="313" t="n"/>
      <c r="BS1770" s="311" t="n"/>
      <c r="BT1770" s="26" t="n"/>
      <c r="BU1770" s="260" t="n"/>
      <c r="BW1770" s="311" t="n"/>
      <c r="BX1770" s="26" t="n"/>
      <c r="BY1770" s="260" t="n"/>
      <c r="CA1770" s="311" t="n"/>
      <c r="CB1770" s="26" t="n"/>
      <c r="CC1770" s="260" t="n"/>
      <c r="CE1770" s="311" t="n"/>
      <c r="CF1770" s="26" t="n"/>
      <c r="CG1770" s="260" t="n"/>
      <c r="CH1770" s="260" t="n"/>
    </row>
    <row r="1771" customFormat="1" s="27">
      <c r="B1771" s="54" t="n"/>
      <c r="C1771" s="310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1" t="n"/>
      <c r="W1771" s="55" t="n"/>
      <c r="Y1771" s="54" t="n"/>
      <c r="AC1771" s="54" t="n"/>
      <c r="AF1771" s="54" t="n"/>
      <c r="AL1771" s="193" t="n"/>
      <c r="AM1771" s="312" t="n"/>
      <c r="AN1771" s="192" t="n"/>
      <c r="AO1771" s="313" t="n"/>
      <c r="AP1771" s="193" t="n"/>
      <c r="AQ1771" s="312" t="n"/>
      <c r="AR1771" s="192" t="n"/>
      <c r="AS1771" s="313" t="n"/>
      <c r="AU1771" s="311" t="n"/>
      <c r="AV1771" s="57" t="n"/>
      <c r="AW1771" s="260" t="n"/>
      <c r="AY1771" s="311" t="n"/>
      <c r="AZ1771" s="26" t="n"/>
      <c r="BA1771" s="260" t="n"/>
      <c r="BC1771" s="311" t="n"/>
      <c r="BD1771" s="26" t="n"/>
      <c r="BE1771" s="260" t="n"/>
      <c r="BG1771" s="311" t="n"/>
      <c r="BH1771" s="26" t="n"/>
      <c r="BI1771" s="260" t="n"/>
      <c r="BK1771" s="311" t="n"/>
      <c r="BL1771" s="26" t="n"/>
      <c r="BM1771" s="260" t="n"/>
      <c r="BO1771" s="311" t="n"/>
      <c r="BP1771" s="207" t="n"/>
      <c r="BQ1771" s="313" t="n"/>
      <c r="BS1771" s="311" t="n"/>
      <c r="BT1771" s="26" t="n"/>
      <c r="BU1771" s="260" t="n"/>
      <c r="BW1771" s="311" t="n"/>
      <c r="BX1771" s="26" t="n"/>
      <c r="BY1771" s="260" t="n"/>
      <c r="CA1771" s="311" t="n"/>
      <c r="CB1771" s="26" t="n"/>
      <c r="CC1771" s="260" t="n"/>
      <c r="CE1771" s="311" t="n"/>
      <c r="CF1771" s="26" t="n"/>
      <c r="CG1771" s="260" t="n"/>
      <c r="CH1771" s="260" t="n"/>
    </row>
    <row r="1772" customFormat="1" s="27">
      <c r="B1772" s="54" t="n"/>
      <c r="C1772" s="310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1" t="n"/>
      <c r="W1772" s="55" t="n"/>
      <c r="Y1772" s="54" t="n"/>
      <c r="AC1772" s="54" t="n"/>
      <c r="AF1772" s="54" t="n"/>
      <c r="AL1772" s="193" t="n"/>
      <c r="AM1772" s="312" t="n"/>
      <c r="AN1772" s="192" t="n"/>
      <c r="AO1772" s="313" t="n"/>
      <c r="AP1772" s="193" t="n"/>
      <c r="AQ1772" s="312" t="n"/>
      <c r="AR1772" s="192" t="n"/>
      <c r="AS1772" s="313" t="n"/>
      <c r="AU1772" s="311" t="n"/>
      <c r="AV1772" s="57" t="n"/>
      <c r="AW1772" s="260" t="n"/>
      <c r="AY1772" s="311" t="n"/>
      <c r="AZ1772" s="26" t="n"/>
      <c r="BA1772" s="260" t="n"/>
      <c r="BC1772" s="311" t="n"/>
      <c r="BD1772" s="26" t="n"/>
      <c r="BE1772" s="260" t="n"/>
      <c r="BG1772" s="311" t="n"/>
      <c r="BH1772" s="26" t="n"/>
      <c r="BI1772" s="260" t="n"/>
      <c r="BK1772" s="311" t="n"/>
      <c r="BL1772" s="26" t="n"/>
      <c r="BM1772" s="260" t="n"/>
      <c r="BO1772" s="311" t="n"/>
      <c r="BP1772" s="207" t="n"/>
      <c r="BQ1772" s="313" t="n"/>
      <c r="BS1772" s="311" t="n"/>
      <c r="BT1772" s="26" t="n"/>
      <c r="BU1772" s="260" t="n"/>
      <c r="BW1772" s="311" t="n"/>
      <c r="BX1772" s="26" t="n"/>
      <c r="BY1772" s="260" t="n"/>
      <c r="CA1772" s="311" t="n"/>
      <c r="CB1772" s="26" t="n"/>
      <c r="CC1772" s="260" t="n"/>
      <c r="CE1772" s="311" t="n"/>
      <c r="CF1772" s="26" t="n"/>
      <c r="CG1772" s="260" t="n"/>
      <c r="CH1772" s="260" t="n"/>
    </row>
    <row r="1773" customFormat="1" s="27">
      <c r="B1773" s="54" t="n"/>
      <c r="C1773" s="310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1" t="n"/>
      <c r="W1773" s="55" t="n"/>
      <c r="Y1773" s="54" t="n"/>
      <c r="AC1773" s="54" t="n"/>
      <c r="AF1773" s="54" t="n"/>
      <c r="AL1773" s="193" t="n"/>
      <c r="AM1773" s="312" t="n"/>
      <c r="AN1773" s="192" t="n"/>
      <c r="AO1773" s="313" t="n"/>
      <c r="AP1773" s="193" t="n"/>
      <c r="AQ1773" s="312" t="n"/>
      <c r="AR1773" s="192" t="n"/>
      <c r="AS1773" s="313" t="n"/>
      <c r="AU1773" s="311" t="n"/>
      <c r="AV1773" s="57" t="n"/>
      <c r="AW1773" s="260" t="n"/>
      <c r="AY1773" s="311" t="n"/>
      <c r="AZ1773" s="26" t="n"/>
      <c r="BA1773" s="260" t="n"/>
      <c r="BC1773" s="311" t="n"/>
      <c r="BD1773" s="26" t="n"/>
      <c r="BE1773" s="260" t="n"/>
      <c r="BG1773" s="311" t="n"/>
      <c r="BH1773" s="26" t="n"/>
      <c r="BI1773" s="260" t="n"/>
      <c r="BK1773" s="311" t="n"/>
      <c r="BL1773" s="26" t="n"/>
      <c r="BM1773" s="260" t="n"/>
      <c r="BO1773" s="311" t="n"/>
      <c r="BP1773" s="207" t="n"/>
      <c r="BQ1773" s="313" t="n"/>
      <c r="BS1773" s="311" t="n"/>
      <c r="BT1773" s="26" t="n"/>
      <c r="BU1773" s="260" t="n"/>
      <c r="BW1773" s="311" t="n"/>
      <c r="BX1773" s="26" t="n"/>
      <c r="BY1773" s="260" t="n"/>
      <c r="CA1773" s="311" t="n"/>
      <c r="CB1773" s="26" t="n"/>
      <c r="CC1773" s="260" t="n"/>
      <c r="CE1773" s="311" t="n"/>
      <c r="CF1773" s="26" t="n"/>
      <c r="CG1773" s="260" t="n"/>
      <c r="CH1773" s="260" t="n"/>
    </row>
    <row r="1774" customFormat="1" s="27">
      <c r="B1774" s="54" t="n"/>
      <c r="C1774" s="310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1" t="n"/>
      <c r="W1774" s="55" t="n"/>
      <c r="Y1774" s="54" t="n"/>
      <c r="AC1774" s="54" t="n"/>
      <c r="AF1774" s="54" t="n"/>
      <c r="AL1774" s="193" t="n"/>
      <c r="AM1774" s="312" t="n"/>
      <c r="AN1774" s="192" t="n"/>
      <c r="AO1774" s="313" t="n"/>
      <c r="AP1774" s="193" t="n"/>
      <c r="AQ1774" s="312" t="n"/>
      <c r="AR1774" s="192" t="n"/>
      <c r="AS1774" s="313" t="n"/>
      <c r="AU1774" s="311" t="n"/>
      <c r="AV1774" s="57" t="n"/>
      <c r="AW1774" s="260" t="n"/>
      <c r="AY1774" s="311" t="n"/>
      <c r="AZ1774" s="26" t="n"/>
      <c r="BA1774" s="260" t="n"/>
      <c r="BC1774" s="311" t="n"/>
      <c r="BD1774" s="26" t="n"/>
      <c r="BE1774" s="260" t="n"/>
      <c r="BG1774" s="311" t="n"/>
      <c r="BH1774" s="26" t="n"/>
      <c r="BI1774" s="260" t="n"/>
      <c r="BK1774" s="311" t="n"/>
      <c r="BL1774" s="26" t="n"/>
      <c r="BM1774" s="260" t="n"/>
      <c r="BO1774" s="311" t="n"/>
      <c r="BP1774" s="207" t="n"/>
      <c r="BQ1774" s="313" t="n"/>
      <c r="BS1774" s="311" t="n"/>
      <c r="BT1774" s="26" t="n"/>
      <c r="BU1774" s="260" t="n"/>
      <c r="BW1774" s="311" t="n"/>
      <c r="BX1774" s="26" t="n"/>
      <c r="BY1774" s="260" t="n"/>
      <c r="CA1774" s="311" t="n"/>
      <c r="CB1774" s="26" t="n"/>
      <c r="CC1774" s="260" t="n"/>
      <c r="CE1774" s="311" t="n"/>
      <c r="CF1774" s="26" t="n"/>
      <c r="CG1774" s="260" t="n"/>
      <c r="CH1774" s="260" t="n"/>
    </row>
    <row r="1775" customFormat="1" s="27">
      <c r="B1775" s="54" t="n"/>
      <c r="C1775" s="310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1" t="n"/>
      <c r="W1775" s="55" t="n"/>
      <c r="Y1775" s="54" t="n"/>
      <c r="AC1775" s="54" t="n"/>
      <c r="AF1775" s="54" t="n"/>
      <c r="AL1775" s="193" t="n"/>
      <c r="AM1775" s="312" t="n"/>
      <c r="AN1775" s="192" t="n"/>
      <c r="AO1775" s="313" t="n"/>
      <c r="AP1775" s="193" t="n"/>
      <c r="AQ1775" s="312" t="n"/>
      <c r="AR1775" s="192" t="n"/>
      <c r="AS1775" s="313" t="n"/>
      <c r="AU1775" s="311" t="n"/>
      <c r="AV1775" s="57" t="n"/>
      <c r="AW1775" s="260" t="n"/>
      <c r="AY1775" s="311" t="n"/>
      <c r="AZ1775" s="26" t="n"/>
      <c r="BA1775" s="260" t="n"/>
      <c r="BC1775" s="311" t="n"/>
      <c r="BD1775" s="26" t="n"/>
      <c r="BE1775" s="260" t="n"/>
      <c r="BG1775" s="311" t="n"/>
      <c r="BH1775" s="26" t="n"/>
      <c r="BI1775" s="260" t="n"/>
      <c r="BK1775" s="311" t="n"/>
      <c r="BL1775" s="26" t="n"/>
      <c r="BM1775" s="260" t="n"/>
      <c r="BO1775" s="311" t="n"/>
      <c r="BP1775" s="207" t="n"/>
      <c r="BQ1775" s="313" t="n"/>
      <c r="BS1775" s="311" t="n"/>
      <c r="BT1775" s="26" t="n"/>
      <c r="BU1775" s="260" t="n"/>
      <c r="BW1775" s="311" t="n"/>
      <c r="BX1775" s="26" t="n"/>
      <c r="BY1775" s="260" t="n"/>
      <c r="CA1775" s="311" t="n"/>
      <c r="CB1775" s="26" t="n"/>
      <c r="CC1775" s="260" t="n"/>
      <c r="CE1775" s="311" t="n"/>
      <c r="CF1775" s="26" t="n"/>
      <c r="CG1775" s="260" t="n"/>
      <c r="CH1775" s="260" t="n"/>
    </row>
    <row r="1776" customFormat="1" s="27">
      <c r="B1776" s="54" t="n"/>
      <c r="C1776" s="310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1" t="n"/>
      <c r="W1776" s="55" t="n"/>
      <c r="Y1776" s="54" t="n"/>
      <c r="AC1776" s="54" t="n"/>
      <c r="AF1776" s="54" t="n"/>
      <c r="AL1776" s="193" t="n"/>
      <c r="AM1776" s="312" t="n"/>
      <c r="AN1776" s="192" t="n"/>
      <c r="AO1776" s="313" t="n"/>
      <c r="AP1776" s="193" t="n"/>
      <c r="AQ1776" s="312" t="n"/>
      <c r="AR1776" s="192" t="n"/>
      <c r="AS1776" s="313" t="n"/>
      <c r="AU1776" s="311" t="n"/>
      <c r="AV1776" s="57" t="n"/>
      <c r="AW1776" s="260" t="n"/>
      <c r="AY1776" s="311" t="n"/>
      <c r="AZ1776" s="26" t="n"/>
      <c r="BA1776" s="260" t="n"/>
      <c r="BC1776" s="311" t="n"/>
      <c r="BD1776" s="26" t="n"/>
      <c r="BE1776" s="260" t="n"/>
      <c r="BG1776" s="311" t="n"/>
      <c r="BH1776" s="26" t="n"/>
      <c r="BI1776" s="260" t="n"/>
      <c r="BK1776" s="311" t="n"/>
      <c r="BL1776" s="26" t="n"/>
      <c r="BM1776" s="260" t="n"/>
      <c r="BO1776" s="311" t="n"/>
      <c r="BP1776" s="207" t="n"/>
      <c r="BQ1776" s="313" t="n"/>
      <c r="BS1776" s="311" t="n"/>
      <c r="BT1776" s="26" t="n"/>
      <c r="BU1776" s="260" t="n"/>
      <c r="BW1776" s="311" t="n"/>
      <c r="BX1776" s="26" t="n"/>
      <c r="BY1776" s="260" t="n"/>
      <c r="CA1776" s="311" t="n"/>
      <c r="CB1776" s="26" t="n"/>
      <c r="CC1776" s="260" t="n"/>
      <c r="CE1776" s="311" t="n"/>
      <c r="CF1776" s="26" t="n"/>
      <c r="CG1776" s="260" t="n"/>
      <c r="CH1776" s="260" t="n"/>
    </row>
    <row r="1777" customFormat="1" s="27">
      <c r="B1777" s="54" t="n"/>
      <c r="C1777" s="310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1" t="n"/>
      <c r="W1777" s="55" t="n"/>
      <c r="Y1777" s="54" t="n"/>
      <c r="AC1777" s="54" t="n"/>
      <c r="AF1777" s="54" t="n"/>
      <c r="AL1777" s="193" t="n"/>
      <c r="AM1777" s="312" t="n"/>
      <c r="AN1777" s="192" t="n"/>
      <c r="AO1777" s="313" t="n"/>
      <c r="AP1777" s="193" t="n"/>
      <c r="AQ1777" s="312" t="n"/>
      <c r="AR1777" s="192" t="n"/>
      <c r="AS1777" s="313" t="n"/>
      <c r="AU1777" s="311" t="n"/>
      <c r="AV1777" s="57" t="n"/>
      <c r="AW1777" s="260" t="n"/>
      <c r="AY1777" s="311" t="n"/>
      <c r="AZ1777" s="26" t="n"/>
      <c r="BA1777" s="260" t="n"/>
      <c r="BC1777" s="311" t="n"/>
      <c r="BD1777" s="26" t="n"/>
      <c r="BE1777" s="260" t="n"/>
      <c r="BG1777" s="311" t="n"/>
      <c r="BH1777" s="26" t="n"/>
      <c r="BI1777" s="260" t="n"/>
      <c r="BK1777" s="311" t="n"/>
      <c r="BL1777" s="26" t="n"/>
      <c r="BM1777" s="260" t="n"/>
      <c r="BO1777" s="311" t="n"/>
      <c r="BP1777" s="207" t="n"/>
      <c r="BQ1777" s="313" t="n"/>
      <c r="BS1777" s="311" t="n"/>
      <c r="BT1777" s="26" t="n"/>
      <c r="BU1777" s="260" t="n"/>
      <c r="BW1777" s="311" t="n"/>
      <c r="BX1777" s="26" t="n"/>
      <c r="BY1777" s="260" t="n"/>
      <c r="CA1777" s="311" t="n"/>
      <c r="CB1777" s="26" t="n"/>
      <c r="CC1777" s="260" t="n"/>
      <c r="CE1777" s="311" t="n"/>
      <c r="CF1777" s="26" t="n"/>
      <c r="CG1777" s="260" t="n"/>
      <c r="CH1777" s="260" t="n"/>
    </row>
    <row r="1778" customFormat="1" s="27">
      <c r="B1778" s="54" t="n"/>
      <c r="C1778" s="310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1" t="n"/>
      <c r="W1778" s="55" t="n"/>
      <c r="Y1778" s="54" t="n"/>
      <c r="AC1778" s="54" t="n"/>
      <c r="AF1778" s="54" t="n"/>
      <c r="AL1778" s="193" t="n"/>
      <c r="AM1778" s="312" t="n"/>
      <c r="AN1778" s="192" t="n"/>
      <c r="AO1778" s="313" t="n"/>
      <c r="AP1778" s="193" t="n"/>
      <c r="AQ1778" s="312" t="n"/>
      <c r="AR1778" s="192" t="n"/>
      <c r="AS1778" s="313" t="n"/>
      <c r="AU1778" s="311" t="n"/>
      <c r="AV1778" s="57" t="n"/>
      <c r="AW1778" s="260" t="n"/>
      <c r="AY1778" s="311" t="n"/>
      <c r="AZ1778" s="26" t="n"/>
      <c r="BA1778" s="260" t="n"/>
      <c r="BC1778" s="311" t="n"/>
      <c r="BD1778" s="26" t="n"/>
      <c r="BE1778" s="260" t="n"/>
      <c r="BG1778" s="311" t="n"/>
      <c r="BH1778" s="26" t="n"/>
      <c r="BI1778" s="260" t="n"/>
      <c r="BK1778" s="311" t="n"/>
      <c r="BL1778" s="26" t="n"/>
      <c r="BM1778" s="260" t="n"/>
      <c r="BO1778" s="311" t="n"/>
      <c r="BP1778" s="207" t="n"/>
      <c r="BQ1778" s="313" t="n"/>
      <c r="BS1778" s="311" t="n"/>
      <c r="BT1778" s="26" t="n"/>
      <c r="BU1778" s="260" t="n"/>
      <c r="BW1778" s="311" t="n"/>
      <c r="BX1778" s="26" t="n"/>
      <c r="BY1778" s="260" t="n"/>
      <c r="CA1778" s="311" t="n"/>
      <c r="CB1778" s="26" t="n"/>
      <c r="CC1778" s="260" t="n"/>
      <c r="CE1778" s="311" t="n"/>
      <c r="CF1778" s="26" t="n"/>
      <c r="CG1778" s="260" t="n"/>
      <c r="CH1778" s="260" t="n"/>
    </row>
    <row r="1779" customFormat="1" s="27">
      <c r="B1779" s="54" t="n"/>
      <c r="C1779" s="310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1" t="n"/>
      <c r="W1779" s="55" t="n"/>
      <c r="Y1779" s="54" t="n"/>
      <c r="AC1779" s="54" t="n"/>
      <c r="AF1779" s="54" t="n"/>
      <c r="AL1779" s="193" t="n"/>
      <c r="AM1779" s="312" t="n"/>
      <c r="AN1779" s="192" t="n"/>
      <c r="AO1779" s="313" t="n"/>
      <c r="AP1779" s="193" t="n"/>
      <c r="AQ1779" s="312" t="n"/>
      <c r="AR1779" s="192" t="n"/>
      <c r="AS1779" s="313" t="n"/>
      <c r="AU1779" s="311" t="n"/>
      <c r="AV1779" s="57" t="n"/>
      <c r="AW1779" s="260" t="n"/>
      <c r="AY1779" s="311" t="n"/>
      <c r="AZ1779" s="26" t="n"/>
      <c r="BA1779" s="260" t="n"/>
      <c r="BC1779" s="311" t="n"/>
      <c r="BD1779" s="26" t="n"/>
      <c r="BE1779" s="260" t="n"/>
      <c r="BG1779" s="311" t="n"/>
      <c r="BH1779" s="26" t="n"/>
      <c r="BI1779" s="260" t="n"/>
      <c r="BK1779" s="311" t="n"/>
      <c r="BL1779" s="26" t="n"/>
      <c r="BM1779" s="260" t="n"/>
      <c r="BO1779" s="311" t="n"/>
      <c r="BP1779" s="207" t="n"/>
      <c r="BQ1779" s="313" t="n"/>
      <c r="BS1779" s="311" t="n"/>
      <c r="BT1779" s="26" t="n"/>
      <c r="BU1779" s="260" t="n"/>
      <c r="BW1779" s="311" t="n"/>
      <c r="BX1779" s="26" t="n"/>
      <c r="BY1779" s="260" t="n"/>
      <c r="CA1779" s="311" t="n"/>
      <c r="CB1779" s="26" t="n"/>
      <c r="CC1779" s="260" t="n"/>
      <c r="CE1779" s="311" t="n"/>
      <c r="CF1779" s="26" t="n"/>
      <c r="CG1779" s="260" t="n"/>
      <c r="CH1779" s="260" t="n"/>
    </row>
    <row r="1780" customFormat="1" s="27">
      <c r="B1780" s="54" t="n"/>
      <c r="C1780" s="310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1" t="n"/>
      <c r="W1780" s="55" t="n"/>
      <c r="Y1780" s="54" t="n"/>
      <c r="AC1780" s="54" t="n"/>
      <c r="AF1780" s="54" t="n"/>
      <c r="AL1780" s="193" t="n"/>
      <c r="AM1780" s="312" t="n"/>
      <c r="AN1780" s="192" t="n"/>
      <c r="AO1780" s="313" t="n"/>
      <c r="AP1780" s="193" t="n"/>
      <c r="AQ1780" s="312" t="n"/>
      <c r="AR1780" s="192" t="n"/>
      <c r="AS1780" s="313" t="n"/>
      <c r="AU1780" s="311" t="n"/>
      <c r="AV1780" s="57" t="n"/>
      <c r="AW1780" s="260" t="n"/>
      <c r="AY1780" s="311" t="n"/>
      <c r="AZ1780" s="26" t="n"/>
      <c r="BA1780" s="260" t="n"/>
      <c r="BC1780" s="311" t="n"/>
      <c r="BD1780" s="26" t="n"/>
      <c r="BE1780" s="260" t="n"/>
      <c r="BG1780" s="311" t="n"/>
      <c r="BH1780" s="26" t="n"/>
      <c r="BI1780" s="260" t="n"/>
      <c r="BK1780" s="311" t="n"/>
      <c r="BL1780" s="26" t="n"/>
      <c r="BM1780" s="260" t="n"/>
      <c r="BO1780" s="311" t="n"/>
      <c r="BP1780" s="207" t="n"/>
      <c r="BQ1780" s="313" t="n"/>
      <c r="BS1780" s="311" t="n"/>
      <c r="BT1780" s="26" t="n"/>
      <c r="BU1780" s="260" t="n"/>
      <c r="BW1780" s="311" t="n"/>
      <c r="BX1780" s="26" t="n"/>
      <c r="BY1780" s="260" t="n"/>
      <c r="CA1780" s="311" t="n"/>
      <c r="CB1780" s="26" t="n"/>
      <c r="CC1780" s="260" t="n"/>
      <c r="CE1780" s="311" t="n"/>
      <c r="CF1780" s="26" t="n"/>
      <c r="CG1780" s="260" t="n"/>
      <c r="CH1780" s="260" t="n"/>
    </row>
    <row r="1781" customFormat="1" s="27">
      <c r="B1781" s="54" t="n"/>
      <c r="C1781" s="310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1" t="n"/>
      <c r="W1781" s="55" t="n"/>
      <c r="Y1781" s="54" t="n"/>
      <c r="AC1781" s="54" t="n"/>
      <c r="AF1781" s="54" t="n"/>
      <c r="AL1781" s="193" t="n"/>
      <c r="AM1781" s="312" t="n"/>
      <c r="AN1781" s="192" t="n"/>
      <c r="AO1781" s="313" t="n"/>
      <c r="AP1781" s="193" t="n"/>
      <c r="AQ1781" s="312" t="n"/>
      <c r="AR1781" s="192" t="n"/>
      <c r="AS1781" s="313" t="n"/>
      <c r="AU1781" s="311" t="n"/>
      <c r="AV1781" s="57" t="n"/>
      <c r="AW1781" s="260" t="n"/>
      <c r="AY1781" s="311" t="n"/>
      <c r="AZ1781" s="26" t="n"/>
      <c r="BA1781" s="260" t="n"/>
      <c r="BC1781" s="311" t="n"/>
      <c r="BD1781" s="26" t="n"/>
      <c r="BE1781" s="260" t="n"/>
      <c r="BG1781" s="311" t="n"/>
      <c r="BH1781" s="26" t="n"/>
      <c r="BI1781" s="260" t="n"/>
      <c r="BK1781" s="311" t="n"/>
      <c r="BL1781" s="26" t="n"/>
      <c r="BM1781" s="260" t="n"/>
      <c r="BO1781" s="311" t="n"/>
      <c r="BP1781" s="207" t="n"/>
      <c r="BQ1781" s="313" t="n"/>
      <c r="BS1781" s="311" t="n"/>
      <c r="BT1781" s="26" t="n"/>
      <c r="BU1781" s="260" t="n"/>
      <c r="BW1781" s="311" t="n"/>
      <c r="BX1781" s="26" t="n"/>
      <c r="BY1781" s="260" t="n"/>
      <c r="CA1781" s="311" t="n"/>
      <c r="CB1781" s="26" t="n"/>
      <c r="CC1781" s="260" t="n"/>
      <c r="CE1781" s="311" t="n"/>
      <c r="CF1781" s="26" t="n"/>
      <c r="CG1781" s="260" t="n"/>
      <c r="CH1781" s="260" t="n"/>
    </row>
    <row r="1782" customFormat="1" s="27">
      <c r="B1782" s="54" t="n"/>
      <c r="C1782" s="310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1" t="n"/>
      <c r="W1782" s="55" t="n"/>
      <c r="Y1782" s="54" t="n"/>
      <c r="AC1782" s="54" t="n"/>
      <c r="AF1782" s="54" t="n"/>
      <c r="AL1782" s="193" t="n"/>
      <c r="AM1782" s="312" t="n"/>
      <c r="AN1782" s="192" t="n"/>
      <c r="AO1782" s="313" t="n"/>
      <c r="AP1782" s="193" t="n"/>
      <c r="AQ1782" s="312" t="n"/>
      <c r="AR1782" s="192" t="n"/>
      <c r="AS1782" s="313" t="n"/>
      <c r="AU1782" s="311" t="n"/>
      <c r="AV1782" s="57" t="n"/>
      <c r="AW1782" s="260" t="n"/>
      <c r="AY1782" s="311" t="n"/>
      <c r="AZ1782" s="26" t="n"/>
      <c r="BA1782" s="260" t="n"/>
      <c r="BC1782" s="311" t="n"/>
      <c r="BD1782" s="26" t="n"/>
      <c r="BE1782" s="260" t="n"/>
      <c r="BG1782" s="311" t="n"/>
      <c r="BH1782" s="26" t="n"/>
      <c r="BI1782" s="260" t="n"/>
      <c r="BK1782" s="311" t="n"/>
      <c r="BL1782" s="26" t="n"/>
      <c r="BM1782" s="260" t="n"/>
      <c r="BO1782" s="311" t="n"/>
      <c r="BP1782" s="207" t="n"/>
      <c r="BQ1782" s="313" t="n"/>
      <c r="BS1782" s="311" t="n"/>
      <c r="BT1782" s="26" t="n"/>
      <c r="BU1782" s="260" t="n"/>
      <c r="BW1782" s="311" t="n"/>
      <c r="BX1782" s="26" t="n"/>
      <c r="BY1782" s="260" t="n"/>
      <c r="CA1782" s="311" t="n"/>
      <c r="CB1782" s="26" t="n"/>
      <c r="CC1782" s="260" t="n"/>
      <c r="CE1782" s="311" t="n"/>
      <c r="CF1782" s="26" t="n"/>
      <c r="CG1782" s="260" t="n"/>
      <c r="CH1782" s="260" t="n"/>
    </row>
    <row r="1783" customFormat="1" s="27">
      <c r="B1783" s="54" t="n"/>
      <c r="C1783" s="310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1" t="n"/>
      <c r="W1783" s="55" t="n"/>
      <c r="Y1783" s="54" t="n"/>
      <c r="AC1783" s="54" t="n"/>
      <c r="AF1783" s="54" t="n"/>
      <c r="AL1783" s="193" t="n"/>
      <c r="AM1783" s="312" t="n"/>
      <c r="AN1783" s="192" t="n"/>
      <c r="AO1783" s="313" t="n"/>
      <c r="AP1783" s="193" t="n"/>
      <c r="AQ1783" s="312" t="n"/>
      <c r="AR1783" s="192" t="n"/>
      <c r="AS1783" s="313" t="n"/>
      <c r="AU1783" s="311" t="n"/>
      <c r="AV1783" s="57" t="n"/>
      <c r="AW1783" s="260" t="n"/>
      <c r="AY1783" s="311" t="n"/>
      <c r="AZ1783" s="26" t="n"/>
      <c r="BA1783" s="260" t="n"/>
      <c r="BC1783" s="311" t="n"/>
      <c r="BD1783" s="26" t="n"/>
      <c r="BE1783" s="260" t="n"/>
      <c r="BG1783" s="311" t="n"/>
      <c r="BH1783" s="26" t="n"/>
      <c r="BI1783" s="260" t="n"/>
      <c r="BK1783" s="311" t="n"/>
      <c r="BL1783" s="26" t="n"/>
      <c r="BM1783" s="260" t="n"/>
      <c r="BO1783" s="311" t="n"/>
      <c r="BP1783" s="207" t="n"/>
      <c r="BQ1783" s="313" t="n"/>
      <c r="BS1783" s="311" t="n"/>
      <c r="BT1783" s="26" t="n"/>
      <c r="BU1783" s="260" t="n"/>
      <c r="BW1783" s="311" t="n"/>
      <c r="BX1783" s="26" t="n"/>
      <c r="BY1783" s="260" t="n"/>
      <c r="CA1783" s="311" t="n"/>
      <c r="CB1783" s="26" t="n"/>
      <c r="CC1783" s="260" t="n"/>
      <c r="CE1783" s="311" t="n"/>
      <c r="CF1783" s="26" t="n"/>
      <c r="CG1783" s="260" t="n"/>
      <c r="CH1783" s="260" t="n"/>
    </row>
    <row r="1784" customFormat="1" s="27">
      <c r="B1784" s="54" t="n"/>
      <c r="C1784" s="310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1" t="n"/>
      <c r="W1784" s="55" t="n"/>
      <c r="Y1784" s="54" t="n"/>
      <c r="AC1784" s="54" t="n"/>
      <c r="AF1784" s="54" t="n"/>
      <c r="AL1784" s="193" t="n"/>
      <c r="AM1784" s="312" t="n"/>
      <c r="AN1784" s="192" t="n"/>
      <c r="AO1784" s="313" t="n"/>
      <c r="AP1784" s="193" t="n"/>
      <c r="AQ1784" s="312" t="n"/>
      <c r="AR1784" s="192" t="n"/>
      <c r="AS1784" s="313" t="n"/>
      <c r="AU1784" s="311" t="n"/>
      <c r="AV1784" s="57" t="n"/>
      <c r="AW1784" s="260" t="n"/>
      <c r="AY1784" s="311" t="n"/>
      <c r="AZ1784" s="26" t="n"/>
      <c r="BA1784" s="260" t="n"/>
      <c r="BC1784" s="311" t="n"/>
      <c r="BD1784" s="26" t="n"/>
      <c r="BE1784" s="260" t="n"/>
      <c r="BG1784" s="311" t="n"/>
      <c r="BH1784" s="26" t="n"/>
      <c r="BI1784" s="260" t="n"/>
      <c r="BK1784" s="311" t="n"/>
      <c r="BL1784" s="26" t="n"/>
      <c r="BM1784" s="260" t="n"/>
      <c r="BO1784" s="311" t="n"/>
      <c r="BP1784" s="207" t="n"/>
      <c r="BQ1784" s="313" t="n"/>
      <c r="BS1784" s="311" t="n"/>
      <c r="BT1784" s="26" t="n"/>
      <c r="BU1784" s="260" t="n"/>
      <c r="BW1784" s="311" t="n"/>
      <c r="BX1784" s="26" t="n"/>
      <c r="BY1784" s="260" t="n"/>
      <c r="CA1784" s="311" t="n"/>
      <c r="CB1784" s="26" t="n"/>
      <c r="CC1784" s="260" t="n"/>
      <c r="CE1784" s="311" t="n"/>
      <c r="CF1784" s="26" t="n"/>
      <c r="CG1784" s="260" t="n"/>
      <c r="CH1784" s="260" t="n"/>
    </row>
    <row r="1785" customFormat="1" s="27">
      <c r="B1785" s="54" t="n"/>
      <c r="C1785" s="310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1" t="n"/>
      <c r="W1785" s="55" t="n"/>
      <c r="Y1785" s="54" t="n"/>
      <c r="AC1785" s="54" t="n"/>
      <c r="AF1785" s="54" t="n"/>
      <c r="AL1785" s="193" t="n"/>
      <c r="AM1785" s="312" t="n"/>
      <c r="AN1785" s="192" t="n"/>
      <c r="AO1785" s="313" t="n"/>
      <c r="AP1785" s="193" t="n"/>
      <c r="AQ1785" s="312" t="n"/>
      <c r="AR1785" s="192" t="n"/>
      <c r="AS1785" s="313" t="n"/>
      <c r="AU1785" s="311" t="n"/>
      <c r="AV1785" s="57" t="n"/>
      <c r="AW1785" s="260" t="n"/>
      <c r="AY1785" s="311" t="n"/>
      <c r="AZ1785" s="26" t="n"/>
      <c r="BA1785" s="260" t="n"/>
      <c r="BC1785" s="311" t="n"/>
      <c r="BD1785" s="26" t="n"/>
      <c r="BE1785" s="260" t="n"/>
      <c r="BG1785" s="311" t="n"/>
      <c r="BH1785" s="26" t="n"/>
      <c r="BI1785" s="260" t="n"/>
      <c r="BK1785" s="311" t="n"/>
      <c r="BL1785" s="26" t="n"/>
      <c r="BM1785" s="260" t="n"/>
      <c r="BO1785" s="311" t="n"/>
      <c r="BP1785" s="207" t="n"/>
      <c r="BQ1785" s="313" t="n"/>
      <c r="BS1785" s="311" t="n"/>
      <c r="BT1785" s="26" t="n"/>
      <c r="BU1785" s="260" t="n"/>
      <c r="BW1785" s="311" t="n"/>
      <c r="BX1785" s="26" t="n"/>
      <c r="BY1785" s="260" t="n"/>
      <c r="CA1785" s="311" t="n"/>
      <c r="CB1785" s="26" t="n"/>
      <c r="CC1785" s="260" t="n"/>
      <c r="CE1785" s="311" t="n"/>
      <c r="CF1785" s="26" t="n"/>
      <c r="CG1785" s="260" t="n"/>
      <c r="CH1785" s="260" t="n"/>
    </row>
    <row r="1786" customFormat="1" s="27">
      <c r="B1786" s="54" t="n"/>
      <c r="C1786" s="310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1" t="n"/>
      <c r="W1786" s="55" t="n"/>
      <c r="Y1786" s="54" t="n"/>
      <c r="AC1786" s="54" t="n"/>
      <c r="AF1786" s="54" t="n"/>
      <c r="AL1786" s="193" t="n"/>
      <c r="AM1786" s="312" t="n"/>
      <c r="AN1786" s="192" t="n"/>
      <c r="AO1786" s="313" t="n"/>
      <c r="AP1786" s="193" t="n"/>
      <c r="AQ1786" s="312" t="n"/>
      <c r="AR1786" s="192" t="n"/>
      <c r="AS1786" s="313" t="n"/>
      <c r="AU1786" s="311" t="n"/>
      <c r="AV1786" s="57" t="n"/>
      <c r="AW1786" s="260" t="n"/>
      <c r="AY1786" s="311" t="n"/>
      <c r="AZ1786" s="26" t="n"/>
      <c r="BA1786" s="260" t="n"/>
      <c r="BC1786" s="311" t="n"/>
      <c r="BD1786" s="26" t="n"/>
      <c r="BE1786" s="260" t="n"/>
      <c r="BG1786" s="311" t="n"/>
      <c r="BH1786" s="26" t="n"/>
      <c r="BI1786" s="260" t="n"/>
      <c r="BK1786" s="311" t="n"/>
      <c r="BL1786" s="26" t="n"/>
      <c r="BM1786" s="260" t="n"/>
      <c r="BO1786" s="311" t="n"/>
      <c r="BP1786" s="207" t="n"/>
      <c r="BQ1786" s="313" t="n"/>
      <c r="BS1786" s="311" t="n"/>
      <c r="BT1786" s="26" t="n"/>
      <c r="BU1786" s="260" t="n"/>
      <c r="BW1786" s="311" t="n"/>
      <c r="BX1786" s="26" t="n"/>
      <c r="BY1786" s="260" t="n"/>
      <c r="CA1786" s="311" t="n"/>
      <c r="CB1786" s="26" t="n"/>
      <c r="CC1786" s="260" t="n"/>
      <c r="CE1786" s="311" t="n"/>
      <c r="CF1786" s="26" t="n"/>
      <c r="CG1786" s="260" t="n"/>
      <c r="CH1786" s="260" t="n"/>
    </row>
    <row r="1787" customFormat="1" s="27">
      <c r="B1787" s="54" t="n"/>
      <c r="C1787" s="310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1" t="n"/>
      <c r="W1787" s="55" t="n"/>
      <c r="Y1787" s="54" t="n"/>
      <c r="AC1787" s="54" t="n"/>
      <c r="AF1787" s="54" t="n"/>
      <c r="AL1787" s="193" t="n"/>
      <c r="AM1787" s="312" t="n"/>
      <c r="AN1787" s="192" t="n"/>
      <c r="AO1787" s="313" t="n"/>
      <c r="AP1787" s="193" t="n"/>
      <c r="AQ1787" s="312" t="n"/>
      <c r="AR1787" s="192" t="n"/>
      <c r="AS1787" s="313" t="n"/>
      <c r="AU1787" s="311" t="n"/>
      <c r="AV1787" s="57" t="n"/>
      <c r="AW1787" s="260" t="n"/>
      <c r="AY1787" s="311" t="n"/>
      <c r="AZ1787" s="26" t="n"/>
      <c r="BA1787" s="260" t="n"/>
      <c r="BC1787" s="311" t="n"/>
      <c r="BD1787" s="26" t="n"/>
      <c r="BE1787" s="260" t="n"/>
      <c r="BG1787" s="311" t="n"/>
      <c r="BH1787" s="26" t="n"/>
      <c r="BI1787" s="260" t="n"/>
      <c r="BK1787" s="311" t="n"/>
      <c r="BL1787" s="26" t="n"/>
      <c r="BM1787" s="260" t="n"/>
      <c r="BO1787" s="311" t="n"/>
      <c r="BP1787" s="207" t="n"/>
      <c r="BQ1787" s="313" t="n"/>
      <c r="BS1787" s="311" t="n"/>
      <c r="BT1787" s="26" t="n"/>
      <c r="BU1787" s="260" t="n"/>
      <c r="BW1787" s="311" t="n"/>
      <c r="BX1787" s="26" t="n"/>
      <c r="BY1787" s="260" t="n"/>
      <c r="CA1787" s="311" t="n"/>
      <c r="CB1787" s="26" t="n"/>
      <c r="CC1787" s="260" t="n"/>
      <c r="CE1787" s="311" t="n"/>
      <c r="CF1787" s="26" t="n"/>
      <c r="CG1787" s="260" t="n"/>
      <c r="CH1787" s="260" t="n"/>
    </row>
    <row r="1788" customFormat="1" s="27">
      <c r="B1788" s="54" t="n"/>
      <c r="C1788" s="310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1" t="n"/>
      <c r="W1788" s="55" t="n"/>
      <c r="Y1788" s="54" t="n"/>
      <c r="AC1788" s="54" t="n"/>
      <c r="AF1788" s="54" t="n"/>
      <c r="AL1788" s="193" t="n"/>
      <c r="AM1788" s="312" t="n"/>
      <c r="AN1788" s="192" t="n"/>
      <c r="AO1788" s="313" t="n"/>
      <c r="AP1788" s="193" t="n"/>
      <c r="AQ1788" s="312" t="n"/>
      <c r="AR1788" s="192" t="n"/>
      <c r="AS1788" s="313" t="n"/>
      <c r="AU1788" s="311" t="n"/>
      <c r="AV1788" s="57" t="n"/>
      <c r="AW1788" s="260" t="n"/>
      <c r="AY1788" s="311" t="n"/>
      <c r="AZ1788" s="26" t="n"/>
      <c r="BA1788" s="260" t="n"/>
      <c r="BC1788" s="311" t="n"/>
      <c r="BD1788" s="26" t="n"/>
      <c r="BE1788" s="260" t="n"/>
      <c r="BG1788" s="311" t="n"/>
      <c r="BH1788" s="26" t="n"/>
      <c r="BI1788" s="260" t="n"/>
      <c r="BK1788" s="311" t="n"/>
      <c r="BL1788" s="26" t="n"/>
      <c r="BM1788" s="260" t="n"/>
      <c r="BO1788" s="311" t="n"/>
      <c r="BP1788" s="207" t="n"/>
      <c r="BQ1788" s="313" t="n"/>
      <c r="BS1788" s="311" t="n"/>
      <c r="BT1788" s="26" t="n"/>
      <c r="BU1788" s="260" t="n"/>
      <c r="BW1788" s="311" t="n"/>
      <c r="BX1788" s="26" t="n"/>
      <c r="BY1788" s="260" t="n"/>
      <c r="CA1788" s="311" t="n"/>
      <c r="CB1788" s="26" t="n"/>
      <c r="CC1788" s="260" t="n"/>
      <c r="CE1788" s="311" t="n"/>
      <c r="CF1788" s="26" t="n"/>
      <c r="CG1788" s="260" t="n"/>
      <c r="CH1788" s="260" t="n"/>
    </row>
    <row r="1789" customFormat="1" s="27">
      <c r="B1789" s="54" t="n"/>
      <c r="C1789" s="310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1" t="n"/>
      <c r="W1789" s="55" t="n"/>
      <c r="Y1789" s="54" t="n"/>
      <c r="AC1789" s="54" t="n"/>
      <c r="AF1789" s="54" t="n"/>
      <c r="AL1789" s="193" t="n"/>
      <c r="AM1789" s="312" t="n"/>
      <c r="AN1789" s="192" t="n"/>
      <c r="AO1789" s="313" t="n"/>
      <c r="AP1789" s="193" t="n"/>
      <c r="AQ1789" s="312" t="n"/>
      <c r="AR1789" s="192" t="n"/>
      <c r="AS1789" s="313" t="n"/>
      <c r="AU1789" s="311" t="n"/>
      <c r="AV1789" s="57" t="n"/>
      <c r="AW1789" s="260" t="n"/>
      <c r="AY1789" s="311" t="n"/>
      <c r="AZ1789" s="26" t="n"/>
      <c r="BA1789" s="260" t="n"/>
      <c r="BC1789" s="311" t="n"/>
      <c r="BD1789" s="26" t="n"/>
      <c r="BE1789" s="260" t="n"/>
      <c r="BG1789" s="311" t="n"/>
      <c r="BH1789" s="26" t="n"/>
      <c r="BI1789" s="260" t="n"/>
      <c r="BK1789" s="311" t="n"/>
      <c r="BL1789" s="26" t="n"/>
      <c r="BM1789" s="260" t="n"/>
      <c r="BO1789" s="311" t="n"/>
      <c r="BP1789" s="207" t="n"/>
      <c r="BQ1789" s="313" t="n"/>
      <c r="BS1789" s="311" t="n"/>
      <c r="BT1789" s="26" t="n"/>
      <c r="BU1789" s="260" t="n"/>
      <c r="BW1789" s="311" t="n"/>
      <c r="BX1789" s="26" t="n"/>
      <c r="BY1789" s="260" t="n"/>
      <c r="CA1789" s="311" t="n"/>
      <c r="CB1789" s="26" t="n"/>
      <c r="CC1789" s="260" t="n"/>
      <c r="CE1789" s="311" t="n"/>
      <c r="CF1789" s="26" t="n"/>
      <c r="CG1789" s="260" t="n"/>
      <c r="CH1789" s="260" t="n"/>
    </row>
    <row r="1790" customFormat="1" s="27">
      <c r="B1790" s="54" t="n"/>
      <c r="C1790" s="310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1" t="n"/>
      <c r="W1790" s="55" t="n"/>
      <c r="Y1790" s="54" t="n"/>
      <c r="AC1790" s="54" t="n"/>
      <c r="AF1790" s="54" t="n"/>
      <c r="AL1790" s="193" t="n"/>
      <c r="AM1790" s="312" t="n"/>
      <c r="AN1790" s="192" t="n"/>
      <c r="AO1790" s="313" t="n"/>
      <c r="AP1790" s="193" t="n"/>
      <c r="AQ1790" s="312" t="n"/>
      <c r="AR1790" s="192" t="n"/>
      <c r="AS1790" s="313" t="n"/>
      <c r="AU1790" s="311" t="n"/>
      <c r="AV1790" s="57" t="n"/>
      <c r="AW1790" s="260" t="n"/>
      <c r="AY1790" s="311" t="n"/>
      <c r="AZ1790" s="26" t="n"/>
      <c r="BA1790" s="260" t="n"/>
      <c r="BC1790" s="311" t="n"/>
      <c r="BD1790" s="26" t="n"/>
      <c r="BE1790" s="260" t="n"/>
      <c r="BG1790" s="311" t="n"/>
      <c r="BH1790" s="26" t="n"/>
      <c r="BI1790" s="260" t="n"/>
      <c r="BK1790" s="311" t="n"/>
      <c r="BL1790" s="26" t="n"/>
      <c r="BM1790" s="260" t="n"/>
      <c r="BO1790" s="311" t="n"/>
      <c r="BP1790" s="207" t="n"/>
      <c r="BQ1790" s="313" t="n"/>
      <c r="BS1790" s="311" t="n"/>
      <c r="BT1790" s="26" t="n"/>
      <c r="BU1790" s="260" t="n"/>
      <c r="BW1790" s="311" t="n"/>
      <c r="BX1790" s="26" t="n"/>
      <c r="BY1790" s="260" t="n"/>
      <c r="CA1790" s="311" t="n"/>
      <c r="CB1790" s="26" t="n"/>
      <c r="CC1790" s="260" t="n"/>
      <c r="CE1790" s="311" t="n"/>
      <c r="CF1790" s="26" t="n"/>
      <c r="CG1790" s="260" t="n"/>
      <c r="CH1790" s="260" t="n"/>
    </row>
    <row r="1791" customFormat="1" s="27">
      <c r="B1791" s="54" t="n"/>
      <c r="C1791" s="310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1" t="n"/>
      <c r="W1791" s="55" t="n"/>
      <c r="Y1791" s="54" t="n"/>
      <c r="AC1791" s="54" t="n"/>
      <c r="AF1791" s="54" t="n"/>
      <c r="AL1791" s="193" t="n"/>
      <c r="AM1791" s="312" t="n"/>
      <c r="AN1791" s="192" t="n"/>
      <c r="AO1791" s="313" t="n"/>
      <c r="AP1791" s="193" t="n"/>
      <c r="AQ1791" s="312" t="n"/>
      <c r="AR1791" s="192" t="n"/>
      <c r="AS1791" s="313" t="n"/>
      <c r="AU1791" s="311" t="n"/>
      <c r="AV1791" s="57" t="n"/>
      <c r="AW1791" s="260" t="n"/>
      <c r="AY1791" s="311" t="n"/>
      <c r="AZ1791" s="26" t="n"/>
      <c r="BA1791" s="260" t="n"/>
      <c r="BC1791" s="311" t="n"/>
      <c r="BD1791" s="26" t="n"/>
      <c r="BE1791" s="260" t="n"/>
      <c r="BG1791" s="311" t="n"/>
      <c r="BH1791" s="26" t="n"/>
      <c r="BI1791" s="260" t="n"/>
      <c r="BK1791" s="311" t="n"/>
      <c r="BL1791" s="26" t="n"/>
      <c r="BM1791" s="260" t="n"/>
      <c r="BO1791" s="311" t="n"/>
      <c r="BP1791" s="207" t="n"/>
      <c r="BQ1791" s="313" t="n"/>
      <c r="BS1791" s="311" t="n"/>
      <c r="BT1791" s="26" t="n"/>
      <c r="BU1791" s="260" t="n"/>
      <c r="BW1791" s="311" t="n"/>
      <c r="BX1791" s="26" t="n"/>
      <c r="BY1791" s="260" t="n"/>
      <c r="CA1791" s="311" t="n"/>
      <c r="CB1791" s="26" t="n"/>
      <c r="CC1791" s="260" t="n"/>
      <c r="CE1791" s="311" t="n"/>
      <c r="CF1791" s="26" t="n"/>
      <c r="CG1791" s="260" t="n"/>
      <c r="CH1791" s="260" t="n"/>
    </row>
    <row r="1792" customFormat="1" s="27">
      <c r="B1792" s="54" t="n"/>
      <c r="C1792" s="310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1" t="n"/>
      <c r="W1792" s="55" t="n"/>
      <c r="Y1792" s="54" t="n"/>
      <c r="AC1792" s="54" t="n"/>
      <c r="AF1792" s="54" t="n"/>
      <c r="AL1792" s="193" t="n"/>
      <c r="AM1792" s="312" t="n"/>
      <c r="AN1792" s="192" t="n"/>
      <c r="AO1792" s="313" t="n"/>
      <c r="AP1792" s="193" t="n"/>
      <c r="AQ1792" s="312" t="n"/>
      <c r="AR1792" s="192" t="n"/>
      <c r="AS1792" s="313" t="n"/>
      <c r="AU1792" s="311" t="n"/>
      <c r="AV1792" s="57" t="n"/>
      <c r="AW1792" s="260" t="n"/>
      <c r="AY1792" s="311" t="n"/>
      <c r="AZ1792" s="26" t="n"/>
      <c r="BA1792" s="260" t="n"/>
      <c r="BC1792" s="311" t="n"/>
      <c r="BD1792" s="26" t="n"/>
      <c r="BE1792" s="260" t="n"/>
      <c r="BG1792" s="311" t="n"/>
      <c r="BH1792" s="26" t="n"/>
      <c r="BI1792" s="260" t="n"/>
      <c r="BK1792" s="311" t="n"/>
      <c r="BL1792" s="26" t="n"/>
      <c r="BM1792" s="260" t="n"/>
      <c r="BO1792" s="311" t="n"/>
      <c r="BP1792" s="207" t="n"/>
      <c r="BQ1792" s="313" t="n"/>
      <c r="BS1792" s="311" t="n"/>
      <c r="BT1792" s="26" t="n"/>
      <c r="BU1792" s="260" t="n"/>
      <c r="BW1792" s="311" t="n"/>
      <c r="BX1792" s="26" t="n"/>
      <c r="BY1792" s="260" t="n"/>
      <c r="CA1792" s="311" t="n"/>
      <c r="CB1792" s="26" t="n"/>
      <c r="CC1792" s="260" t="n"/>
      <c r="CE1792" s="311" t="n"/>
      <c r="CF1792" s="26" t="n"/>
      <c r="CG1792" s="260" t="n"/>
      <c r="CH1792" s="260" t="n"/>
    </row>
    <row r="1793" customFormat="1" s="27">
      <c r="B1793" s="54" t="n"/>
      <c r="C1793" s="310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1" t="n"/>
      <c r="W1793" s="55" t="n"/>
      <c r="Y1793" s="54" t="n"/>
      <c r="AC1793" s="54" t="n"/>
      <c r="AF1793" s="54" t="n"/>
      <c r="AL1793" s="193" t="n"/>
      <c r="AM1793" s="312" t="n"/>
      <c r="AN1793" s="192" t="n"/>
      <c r="AO1793" s="313" t="n"/>
      <c r="AP1793" s="193" t="n"/>
      <c r="AQ1793" s="312" t="n"/>
      <c r="AR1793" s="192" t="n"/>
      <c r="AS1793" s="313" t="n"/>
      <c r="AU1793" s="311" t="n"/>
      <c r="AV1793" s="57" t="n"/>
      <c r="AW1793" s="260" t="n"/>
      <c r="AY1793" s="311" t="n"/>
      <c r="AZ1793" s="26" t="n"/>
      <c r="BA1793" s="260" t="n"/>
      <c r="BC1793" s="311" t="n"/>
      <c r="BD1793" s="26" t="n"/>
      <c r="BE1793" s="260" t="n"/>
      <c r="BG1793" s="311" t="n"/>
      <c r="BH1793" s="26" t="n"/>
      <c r="BI1793" s="260" t="n"/>
      <c r="BK1793" s="311" t="n"/>
      <c r="BL1793" s="26" t="n"/>
      <c r="BM1793" s="260" t="n"/>
      <c r="BO1793" s="311" t="n"/>
      <c r="BP1793" s="207" t="n"/>
      <c r="BQ1793" s="313" t="n"/>
      <c r="BS1793" s="311" t="n"/>
      <c r="BT1793" s="26" t="n"/>
      <c r="BU1793" s="260" t="n"/>
      <c r="BW1793" s="311" t="n"/>
      <c r="BX1793" s="26" t="n"/>
      <c r="BY1793" s="260" t="n"/>
      <c r="CA1793" s="311" t="n"/>
      <c r="CB1793" s="26" t="n"/>
      <c r="CC1793" s="260" t="n"/>
      <c r="CE1793" s="311" t="n"/>
      <c r="CF1793" s="26" t="n"/>
      <c r="CG1793" s="260" t="n"/>
      <c r="CH1793" s="260" t="n"/>
    </row>
    <row r="1794" customFormat="1" s="27">
      <c r="B1794" s="54" t="n"/>
      <c r="C1794" s="310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1" t="n"/>
      <c r="W1794" s="55" t="n"/>
      <c r="Y1794" s="54" t="n"/>
      <c r="AC1794" s="54" t="n"/>
      <c r="AF1794" s="54" t="n"/>
      <c r="AL1794" s="193" t="n"/>
      <c r="AM1794" s="312" t="n"/>
      <c r="AN1794" s="192" t="n"/>
      <c r="AO1794" s="313" t="n"/>
      <c r="AP1794" s="193" t="n"/>
      <c r="AQ1794" s="312" t="n"/>
      <c r="AR1794" s="192" t="n"/>
      <c r="AS1794" s="313" t="n"/>
      <c r="AU1794" s="311" t="n"/>
      <c r="AV1794" s="57" t="n"/>
      <c r="AW1794" s="260" t="n"/>
      <c r="AY1794" s="311" t="n"/>
      <c r="AZ1794" s="26" t="n"/>
      <c r="BA1794" s="260" t="n"/>
      <c r="BC1794" s="311" t="n"/>
      <c r="BD1794" s="26" t="n"/>
      <c r="BE1794" s="260" t="n"/>
      <c r="BG1794" s="311" t="n"/>
      <c r="BH1794" s="26" t="n"/>
      <c r="BI1794" s="260" t="n"/>
      <c r="BK1794" s="311" t="n"/>
      <c r="BL1794" s="26" t="n"/>
      <c r="BM1794" s="260" t="n"/>
      <c r="BO1794" s="311" t="n"/>
      <c r="BP1794" s="207" t="n"/>
      <c r="BQ1794" s="313" t="n"/>
      <c r="BS1794" s="311" t="n"/>
      <c r="BT1794" s="26" t="n"/>
      <c r="BU1794" s="260" t="n"/>
      <c r="BW1794" s="311" t="n"/>
      <c r="BX1794" s="26" t="n"/>
      <c r="BY1794" s="260" t="n"/>
      <c r="CA1794" s="311" t="n"/>
      <c r="CB1794" s="26" t="n"/>
      <c r="CC1794" s="260" t="n"/>
      <c r="CE1794" s="311" t="n"/>
      <c r="CF1794" s="26" t="n"/>
      <c r="CG1794" s="260" t="n"/>
      <c r="CH1794" s="260" t="n"/>
    </row>
    <row r="1795" customFormat="1" s="27">
      <c r="B1795" s="54" t="n"/>
      <c r="C1795" s="310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1" t="n"/>
      <c r="W1795" s="55" t="n"/>
      <c r="Y1795" s="54" t="n"/>
      <c r="AC1795" s="54" t="n"/>
      <c r="AF1795" s="54" t="n"/>
      <c r="AL1795" s="193" t="n"/>
      <c r="AM1795" s="312" t="n"/>
      <c r="AN1795" s="192" t="n"/>
      <c r="AO1795" s="313" t="n"/>
      <c r="AP1795" s="193" t="n"/>
      <c r="AQ1795" s="312" t="n"/>
      <c r="AR1795" s="192" t="n"/>
      <c r="AS1795" s="313" t="n"/>
      <c r="AU1795" s="311" t="n"/>
      <c r="AV1795" s="57" t="n"/>
      <c r="AW1795" s="260" t="n"/>
      <c r="AY1795" s="311" t="n"/>
      <c r="AZ1795" s="26" t="n"/>
      <c r="BA1795" s="260" t="n"/>
      <c r="BC1795" s="311" t="n"/>
      <c r="BD1795" s="26" t="n"/>
      <c r="BE1795" s="260" t="n"/>
      <c r="BG1795" s="311" t="n"/>
      <c r="BH1795" s="26" t="n"/>
      <c r="BI1795" s="260" t="n"/>
      <c r="BK1795" s="311" t="n"/>
      <c r="BL1795" s="26" t="n"/>
      <c r="BM1795" s="260" t="n"/>
      <c r="BO1795" s="311" t="n"/>
      <c r="BP1795" s="207" t="n"/>
      <c r="BQ1795" s="313" t="n"/>
      <c r="BS1795" s="311" t="n"/>
      <c r="BT1795" s="26" t="n"/>
      <c r="BU1795" s="260" t="n"/>
      <c r="BW1795" s="311" t="n"/>
      <c r="BX1795" s="26" t="n"/>
      <c r="BY1795" s="260" t="n"/>
      <c r="CA1795" s="311" t="n"/>
      <c r="CB1795" s="26" t="n"/>
      <c r="CC1795" s="260" t="n"/>
      <c r="CE1795" s="311" t="n"/>
      <c r="CF1795" s="26" t="n"/>
      <c r="CG1795" s="260" t="n"/>
      <c r="CH1795" s="260" t="n"/>
    </row>
    <row r="1796" customFormat="1" s="27">
      <c r="B1796" s="54" t="n"/>
      <c r="C1796" s="310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1" t="n"/>
      <c r="W1796" s="55" t="n"/>
      <c r="Y1796" s="54" t="n"/>
      <c r="AC1796" s="54" t="n"/>
      <c r="AF1796" s="54" t="n"/>
      <c r="AL1796" s="193" t="n"/>
      <c r="AM1796" s="312" t="n"/>
      <c r="AN1796" s="192" t="n"/>
      <c r="AO1796" s="313" t="n"/>
      <c r="AP1796" s="193" t="n"/>
      <c r="AQ1796" s="312" t="n"/>
      <c r="AR1796" s="192" t="n"/>
      <c r="AS1796" s="313" t="n"/>
      <c r="AU1796" s="311" t="n"/>
      <c r="AV1796" s="57" t="n"/>
      <c r="AW1796" s="260" t="n"/>
      <c r="AY1796" s="311" t="n"/>
      <c r="AZ1796" s="26" t="n"/>
      <c r="BA1796" s="260" t="n"/>
      <c r="BC1796" s="311" t="n"/>
      <c r="BD1796" s="26" t="n"/>
      <c r="BE1796" s="260" t="n"/>
      <c r="BG1796" s="311" t="n"/>
      <c r="BH1796" s="26" t="n"/>
      <c r="BI1796" s="260" t="n"/>
      <c r="BK1796" s="311" t="n"/>
      <c r="BL1796" s="26" t="n"/>
      <c r="BM1796" s="260" t="n"/>
      <c r="BO1796" s="311" t="n"/>
      <c r="BP1796" s="207" t="n"/>
      <c r="BQ1796" s="313" t="n"/>
      <c r="BS1796" s="311" t="n"/>
      <c r="BT1796" s="26" t="n"/>
      <c r="BU1796" s="260" t="n"/>
      <c r="BW1796" s="311" t="n"/>
      <c r="BX1796" s="26" t="n"/>
      <c r="BY1796" s="260" t="n"/>
      <c r="CA1796" s="311" t="n"/>
      <c r="CB1796" s="26" t="n"/>
      <c r="CC1796" s="260" t="n"/>
      <c r="CE1796" s="311" t="n"/>
      <c r="CF1796" s="26" t="n"/>
      <c r="CG1796" s="260" t="n"/>
      <c r="CH1796" s="260" t="n"/>
    </row>
    <row r="1797" customFormat="1" s="27">
      <c r="B1797" s="54" t="n"/>
      <c r="C1797" s="310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1" t="n"/>
      <c r="W1797" s="55" t="n"/>
      <c r="Y1797" s="54" t="n"/>
      <c r="AC1797" s="54" t="n"/>
      <c r="AF1797" s="54" t="n"/>
      <c r="AL1797" s="193" t="n"/>
      <c r="AM1797" s="312" t="n"/>
      <c r="AN1797" s="192" t="n"/>
      <c r="AO1797" s="313" t="n"/>
      <c r="AP1797" s="193" t="n"/>
      <c r="AQ1797" s="312" t="n"/>
      <c r="AR1797" s="192" t="n"/>
      <c r="AS1797" s="313" t="n"/>
      <c r="AU1797" s="311" t="n"/>
      <c r="AV1797" s="57" t="n"/>
      <c r="AW1797" s="260" t="n"/>
      <c r="AY1797" s="311" t="n"/>
      <c r="AZ1797" s="26" t="n"/>
      <c r="BA1797" s="260" t="n"/>
      <c r="BC1797" s="311" t="n"/>
      <c r="BD1797" s="26" t="n"/>
      <c r="BE1797" s="260" t="n"/>
      <c r="BG1797" s="311" t="n"/>
      <c r="BH1797" s="26" t="n"/>
      <c r="BI1797" s="260" t="n"/>
      <c r="BK1797" s="311" t="n"/>
      <c r="BL1797" s="26" t="n"/>
      <c r="BM1797" s="260" t="n"/>
      <c r="BO1797" s="311" t="n"/>
      <c r="BP1797" s="207" t="n"/>
      <c r="BQ1797" s="313" t="n"/>
      <c r="BS1797" s="311" t="n"/>
      <c r="BT1797" s="26" t="n"/>
      <c r="BU1797" s="260" t="n"/>
      <c r="BW1797" s="311" t="n"/>
      <c r="BX1797" s="26" t="n"/>
      <c r="BY1797" s="260" t="n"/>
      <c r="CA1797" s="311" t="n"/>
      <c r="CB1797" s="26" t="n"/>
      <c r="CC1797" s="260" t="n"/>
      <c r="CE1797" s="311" t="n"/>
      <c r="CF1797" s="26" t="n"/>
      <c r="CG1797" s="260" t="n"/>
      <c r="CH1797" s="260" t="n"/>
    </row>
    <row r="1798" customFormat="1" s="27">
      <c r="B1798" s="54" t="n"/>
      <c r="C1798" s="310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1" t="n"/>
      <c r="W1798" s="55" t="n"/>
      <c r="Y1798" s="54" t="n"/>
      <c r="AC1798" s="54" t="n"/>
      <c r="AF1798" s="54" t="n"/>
      <c r="AL1798" s="193" t="n"/>
      <c r="AM1798" s="312" t="n"/>
      <c r="AN1798" s="192" t="n"/>
      <c r="AO1798" s="313" t="n"/>
      <c r="AP1798" s="193" t="n"/>
      <c r="AQ1798" s="312" t="n"/>
      <c r="AR1798" s="192" t="n"/>
      <c r="AS1798" s="313" t="n"/>
      <c r="AU1798" s="311" t="n"/>
      <c r="AV1798" s="57" t="n"/>
      <c r="AW1798" s="260" t="n"/>
      <c r="AY1798" s="311" t="n"/>
      <c r="AZ1798" s="26" t="n"/>
      <c r="BA1798" s="260" t="n"/>
      <c r="BC1798" s="311" t="n"/>
      <c r="BD1798" s="26" t="n"/>
      <c r="BE1798" s="260" t="n"/>
      <c r="BG1798" s="311" t="n"/>
      <c r="BH1798" s="26" t="n"/>
      <c r="BI1798" s="260" t="n"/>
      <c r="BK1798" s="311" t="n"/>
      <c r="BL1798" s="26" t="n"/>
      <c r="BM1798" s="260" t="n"/>
      <c r="BO1798" s="311" t="n"/>
      <c r="BP1798" s="207" t="n"/>
      <c r="BQ1798" s="313" t="n"/>
      <c r="BS1798" s="311" t="n"/>
      <c r="BT1798" s="26" t="n"/>
      <c r="BU1798" s="260" t="n"/>
      <c r="BW1798" s="311" t="n"/>
      <c r="BX1798" s="26" t="n"/>
      <c r="BY1798" s="260" t="n"/>
      <c r="CA1798" s="311" t="n"/>
      <c r="CB1798" s="26" t="n"/>
      <c r="CC1798" s="260" t="n"/>
      <c r="CE1798" s="311" t="n"/>
      <c r="CF1798" s="26" t="n"/>
      <c r="CG1798" s="260" t="n"/>
      <c r="CH1798" s="260" t="n"/>
    </row>
    <row r="1799" customFormat="1" s="27">
      <c r="B1799" s="54" t="n"/>
      <c r="C1799" s="310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1" t="n"/>
      <c r="W1799" s="55" t="n"/>
      <c r="Y1799" s="54" t="n"/>
      <c r="AC1799" s="54" t="n"/>
      <c r="AF1799" s="54" t="n"/>
      <c r="AL1799" s="193" t="n"/>
      <c r="AM1799" s="312" t="n"/>
      <c r="AN1799" s="192" t="n"/>
      <c r="AO1799" s="313" t="n"/>
      <c r="AP1799" s="193" t="n"/>
      <c r="AQ1799" s="312" t="n"/>
      <c r="AR1799" s="192" t="n"/>
      <c r="AS1799" s="313" t="n"/>
      <c r="AU1799" s="311" t="n"/>
      <c r="AV1799" s="57" t="n"/>
      <c r="AW1799" s="260" t="n"/>
      <c r="AY1799" s="311" t="n"/>
      <c r="AZ1799" s="26" t="n"/>
      <c r="BA1799" s="260" t="n"/>
      <c r="BC1799" s="311" t="n"/>
      <c r="BD1799" s="26" t="n"/>
      <c r="BE1799" s="260" t="n"/>
      <c r="BG1799" s="311" t="n"/>
      <c r="BH1799" s="26" t="n"/>
      <c r="BI1799" s="260" t="n"/>
      <c r="BK1799" s="311" t="n"/>
      <c r="BL1799" s="26" t="n"/>
      <c r="BM1799" s="260" t="n"/>
      <c r="BO1799" s="311" t="n"/>
      <c r="BP1799" s="207" t="n"/>
      <c r="BQ1799" s="313" t="n"/>
      <c r="BS1799" s="311" t="n"/>
      <c r="BT1799" s="26" t="n"/>
      <c r="BU1799" s="260" t="n"/>
      <c r="BW1799" s="311" t="n"/>
      <c r="BX1799" s="26" t="n"/>
      <c r="BY1799" s="260" t="n"/>
      <c r="CA1799" s="311" t="n"/>
      <c r="CB1799" s="26" t="n"/>
      <c r="CC1799" s="260" t="n"/>
      <c r="CE1799" s="311" t="n"/>
      <c r="CF1799" s="26" t="n"/>
      <c r="CG1799" s="260" t="n"/>
      <c r="CH1799" s="260" t="n"/>
    </row>
    <row r="1800" customFormat="1" s="27">
      <c r="B1800" s="54" t="n"/>
      <c r="C1800" s="310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1" t="n"/>
      <c r="W1800" s="55" t="n"/>
      <c r="Y1800" s="54" t="n"/>
      <c r="AC1800" s="54" t="n"/>
      <c r="AF1800" s="54" t="n"/>
      <c r="AL1800" s="193" t="n"/>
      <c r="AM1800" s="312" t="n"/>
      <c r="AN1800" s="192" t="n"/>
      <c r="AO1800" s="313" t="n"/>
      <c r="AP1800" s="193" t="n"/>
      <c r="AQ1800" s="312" t="n"/>
      <c r="AR1800" s="192" t="n"/>
      <c r="AS1800" s="313" t="n"/>
      <c r="AU1800" s="311" t="n"/>
      <c r="AV1800" s="57" t="n"/>
      <c r="AW1800" s="260" t="n"/>
      <c r="AY1800" s="311" t="n"/>
      <c r="AZ1800" s="26" t="n"/>
      <c r="BA1800" s="260" t="n"/>
      <c r="BC1800" s="311" t="n"/>
      <c r="BD1800" s="26" t="n"/>
      <c r="BE1800" s="260" t="n"/>
      <c r="BG1800" s="311" t="n"/>
      <c r="BH1800" s="26" t="n"/>
      <c r="BI1800" s="260" t="n"/>
      <c r="BK1800" s="311" t="n"/>
      <c r="BL1800" s="26" t="n"/>
      <c r="BM1800" s="260" t="n"/>
      <c r="BO1800" s="311" t="n"/>
      <c r="BP1800" s="207" t="n"/>
      <c r="BQ1800" s="313" t="n"/>
      <c r="BS1800" s="311" t="n"/>
      <c r="BT1800" s="26" t="n"/>
      <c r="BU1800" s="260" t="n"/>
      <c r="BW1800" s="311" t="n"/>
      <c r="BX1800" s="26" t="n"/>
      <c r="BY1800" s="260" t="n"/>
      <c r="CA1800" s="311" t="n"/>
      <c r="CB1800" s="26" t="n"/>
      <c r="CC1800" s="260" t="n"/>
      <c r="CE1800" s="311" t="n"/>
      <c r="CF1800" s="26" t="n"/>
      <c r="CG1800" s="260" t="n"/>
      <c r="CH1800" s="260" t="n"/>
    </row>
    <row r="1801" customFormat="1" s="27">
      <c r="B1801" s="54" t="n"/>
      <c r="C1801" s="310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1" t="n"/>
      <c r="W1801" s="55" t="n"/>
      <c r="Y1801" s="54" t="n"/>
      <c r="AC1801" s="54" t="n"/>
      <c r="AF1801" s="54" t="n"/>
      <c r="AL1801" s="193" t="n"/>
      <c r="AM1801" s="312" t="n"/>
      <c r="AN1801" s="192" t="n"/>
      <c r="AO1801" s="313" t="n"/>
      <c r="AP1801" s="193" t="n"/>
      <c r="AQ1801" s="312" t="n"/>
      <c r="AR1801" s="192" t="n"/>
      <c r="AS1801" s="313" t="n"/>
      <c r="AU1801" s="311" t="n"/>
      <c r="AV1801" s="57" t="n"/>
      <c r="AW1801" s="260" t="n"/>
      <c r="AY1801" s="311" t="n"/>
      <c r="AZ1801" s="26" t="n"/>
      <c r="BA1801" s="260" t="n"/>
      <c r="BC1801" s="311" t="n"/>
      <c r="BD1801" s="26" t="n"/>
      <c r="BE1801" s="260" t="n"/>
      <c r="BG1801" s="311" t="n"/>
      <c r="BH1801" s="26" t="n"/>
      <c r="BI1801" s="260" t="n"/>
      <c r="BK1801" s="311" t="n"/>
      <c r="BL1801" s="26" t="n"/>
      <c r="BM1801" s="260" t="n"/>
      <c r="BO1801" s="311" t="n"/>
      <c r="BP1801" s="207" t="n"/>
      <c r="BQ1801" s="313" t="n"/>
      <c r="BS1801" s="311" t="n"/>
      <c r="BT1801" s="26" t="n"/>
      <c r="BU1801" s="260" t="n"/>
      <c r="BW1801" s="311" t="n"/>
      <c r="BX1801" s="26" t="n"/>
      <c r="BY1801" s="260" t="n"/>
      <c r="CA1801" s="311" t="n"/>
      <c r="CB1801" s="26" t="n"/>
      <c r="CC1801" s="260" t="n"/>
      <c r="CE1801" s="311" t="n"/>
      <c r="CF1801" s="26" t="n"/>
      <c r="CG1801" s="260" t="n"/>
      <c r="CH1801" s="260" t="n"/>
    </row>
    <row r="1802" customFormat="1" s="27">
      <c r="B1802" s="54" t="n"/>
      <c r="C1802" s="310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1" t="n"/>
      <c r="W1802" s="55" t="n"/>
      <c r="Y1802" s="54" t="n"/>
      <c r="AC1802" s="54" t="n"/>
      <c r="AF1802" s="54" t="n"/>
      <c r="AL1802" s="193" t="n"/>
      <c r="AM1802" s="312" t="n"/>
      <c r="AN1802" s="192" t="n"/>
      <c r="AO1802" s="313" t="n"/>
      <c r="AP1802" s="193" t="n"/>
      <c r="AQ1802" s="312" t="n"/>
      <c r="AR1802" s="192" t="n"/>
      <c r="AS1802" s="313" t="n"/>
      <c r="AU1802" s="311" t="n"/>
      <c r="AV1802" s="57" t="n"/>
      <c r="AW1802" s="260" t="n"/>
      <c r="AY1802" s="311" t="n"/>
      <c r="AZ1802" s="26" t="n"/>
      <c r="BA1802" s="260" t="n"/>
      <c r="BC1802" s="311" t="n"/>
      <c r="BD1802" s="26" t="n"/>
      <c r="BE1802" s="260" t="n"/>
      <c r="BG1802" s="311" t="n"/>
      <c r="BH1802" s="26" t="n"/>
      <c r="BI1802" s="260" t="n"/>
      <c r="BK1802" s="311" t="n"/>
      <c r="BL1802" s="26" t="n"/>
      <c r="BM1802" s="260" t="n"/>
      <c r="BO1802" s="311" t="n"/>
      <c r="BP1802" s="207" t="n"/>
      <c r="BQ1802" s="313" t="n"/>
      <c r="BS1802" s="311" t="n"/>
      <c r="BT1802" s="26" t="n"/>
      <c r="BU1802" s="260" t="n"/>
      <c r="BW1802" s="311" t="n"/>
      <c r="BX1802" s="26" t="n"/>
      <c r="BY1802" s="260" t="n"/>
      <c r="CA1802" s="311" t="n"/>
      <c r="CB1802" s="26" t="n"/>
      <c r="CC1802" s="260" t="n"/>
      <c r="CE1802" s="311" t="n"/>
      <c r="CF1802" s="26" t="n"/>
      <c r="CG1802" s="260" t="n"/>
      <c r="CH1802" s="260" t="n"/>
    </row>
    <row r="1803" customFormat="1" s="27">
      <c r="B1803" s="54" t="n"/>
      <c r="C1803" s="310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1" t="n"/>
      <c r="W1803" s="55" t="n"/>
      <c r="Y1803" s="54" t="n"/>
      <c r="AC1803" s="54" t="n"/>
      <c r="AF1803" s="54" t="n"/>
      <c r="AL1803" s="193" t="n"/>
      <c r="AM1803" s="312" t="n"/>
      <c r="AN1803" s="192" t="n"/>
      <c r="AO1803" s="313" t="n"/>
      <c r="AP1803" s="193" t="n"/>
      <c r="AQ1803" s="312" t="n"/>
      <c r="AR1803" s="192" t="n"/>
      <c r="AS1803" s="313" t="n"/>
      <c r="AU1803" s="311" t="n"/>
      <c r="AV1803" s="57" t="n"/>
      <c r="AW1803" s="260" t="n"/>
      <c r="AY1803" s="311" t="n"/>
      <c r="AZ1803" s="26" t="n"/>
      <c r="BA1803" s="260" t="n"/>
      <c r="BC1803" s="311" t="n"/>
      <c r="BD1803" s="26" t="n"/>
      <c r="BE1803" s="260" t="n"/>
      <c r="BG1803" s="311" t="n"/>
      <c r="BH1803" s="26" t="n"/>
      <c r="BI1803" s="260" t="n"/>
      <c r="BK1803" s="311" t="n"/>
      <c r="BL1803" s="26" t="n"/>
      <c r="BM1803" s="260" t="n"/>
      <c r="BO1803" s="311" t="n"/>
      <c r="BP1803" s="207" t="n"/>
      <c r="BQ1803" s="313" t="n"/>
      <c r="BS1803" s="311" t="n"/>
      <c r="BT1803" s="26" t="n"/>
      <c r="BU1803" s="260" t="n"/>
      <c r="BW1803" s="311" t="n"/>
      <c r="BX1803" s="26" t="n"/>
      <c r="BY1803" s="260" t="n"/>
      <c r="CA1803" s="311" t="n"/>
      <c r="CB1803" s="26" t="n"/>
      <c r="CC1803" s="260" t="n"/>
      <c r="CE1803" s="311" t="n"/>
      <c r="CF1803" s="26" t="n"/>
      <c r="CG1803" s="260" t="n"/>
      <c r="CH1803" s="260" t="n"/>
    </row>
    <row r="1804" customFormat="1" s="27">
      <c r="B1804" s="54" t="n"/>
      <c r="C1804" s="310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1" t="n"/>
      <c r="W1804" s="55" t="n"/>
      <c r="Y1804" s="54" t="n"/>
      <c r="AC1804" s="54" t="n"/>
      <c r="AF1804" s="54" t="n"/>
      <c r="AL1804" s="193" t="n"/>
      <c r="AM1804" s="312" t="n"/>
      <c r="AN1804" s="192" t="n"/>
      <c r="AO1804" s="313" t="n"/>
      <c r="AP1804" s="193" t="n"/>
      <c r="AQ1804" s="312" t="n"/>
      <c r="AR1804" s="192" t="n"/>
      <c r="AS1804" s="313" t="n"/>
      <c r="AU1804" s="311" t="n"/>
      <c r="AV1804" s="57" t="n"/>
      <c r="AW1804" s="260" t="n"/>
      <c r="AY1804" s="311" t="n"/>
      <c r="AZ1804" s="26" t="n"/>
      <c r="BA1804" s="260" t="n"/>
      <c r="BC1804" s="311" t="n"/>
      <c r="BD1804" s="26" t="n"/>
      <c r="BE1804" s="260" t="n"/>
      <c r="BG1804" s="311" t="n"/>
      <c r="BH1804" s="26" t="n"/>
      <c r="BI1804" s="260" t="n"/>
      <c r="BK1804" s="311" t="n"/>
      <c r="BL1804" s="26" t="n"/>
      <c r="BM1804" s="260" t="n"/>
      <c r="BO1804" s="311" t="n"/>
      <c r="BP1804" s="207" t="n"/>
      <c r="BQ1804" s="313" t="n"/>
      <c r="BS1804" s="311" t="n"/>
      <c r="BT1804" s="26" t="n"/>
      <c r="BU1804" s="260" t="n"/>
      <c r="BW1804" s="311" t="n"/>
      <c r="BX1804" s="26" t="n"/>
      <c r="BY1804" s="260" t="n"/>
      <c r="CA1804" s="311" t="n"/>
      <c r="CB1804" s="26" t="n"/>
      <c r="CC1804" s="260" t="n"/>
      <c r="CE1804" s="311" t="n"/>
      <c r="CF1804" s="26" t="n"/>
      <c r="CG1804" s="260" t="n"/>
      <c r="CH1804" s="260" t="n"/>
    </row>
    <row r="1805" customFormat="1" s="27">
      <c r="B1805" s="54" t="n"/>
      <c r="C1805" s="310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1" t="n"/>
      <c r="W1805" s="55" t="n"/>
      <c r="Y1805" s="54" t="n"/>
      <c r="AC1805" s="54" t="n"/>
      <c r="AF1805" s="54" t="n"/>
      <c r="AL1805" s="193" t="n"/>
      <c r="AM1805" s="312" t="n"/>
      <c r="AN1805" s="192" t="n"/>
      <c r="AO1805" s="313" t="n"/>
      <c r="AP1805" s="193" t="n"/>
      <c r="AQ1805" s="312" t="n"/>
      <c r="AR1805" s="192" t="n"/>
      <c r="AS1805" s="313" t="n"/>
      <c r="AU1805" s="311" t="n"/>
      <c r="AV1805" s="57" t="n"/>
      <c r="AW1805" s="260" t="n"/>
      <c r="AY1805" s="311" t="n"/>
      <c r="AZ1805" s="26" t="n"/>
      <c r="BA1805" s="260" t="n"/>
      <c r="BC1805" s="311" t="n"/>
      <c r="BD1805" s="26" t="n"/>
      <c r="BE1805" s="260" t="n"/>
      <c r="BG1805" s="311" t="n"/>
      <c r="BH1805" s="26" t="n"/>
      <c r="BI1805" s="260" t="n"/>
      <c r="BK1805" s="311" t="n"/>
      <c r="BL1805" s="26" t="n"/>
      <c r="BM1805" s="260" t="n"/>
      <c r="BO1805" s="311" t="n"/>
      <c r="BP1805" s="207" t="n"/>
      <c r="BQ1805" s="313" t="n"/>
      <c r="BS1805" s="311" t="n"/>
      <c r="BT1805" s="26" t="n"/>
      <c r="BU1805" s="260" t="n"/>
      <c r="BW1805" s="311" t="n"/>
      <c r="BX1805" s="26" t="n"/>
      <c r="BY1805" s="260" t="n"/>
      <c r="CA1805" s="311" t="n"/>
      <c r="CB1805" s="26" t="n"/>
      <c r="CC1805" s="260" t="n"/>
      <c r="CE1805" s="311" t="n"/>
      <c r="CF1805" s="26" t="n"/>
      <c r="CG1805" s="260" t="n"/>
      <c r="CH1805" s="260" t="n"/>
    </row>
    <row r="1806" customFormat="1" s="27">
      <c r="B1806" s="54" t="n"/>
      <c r="C1806" s="310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1" t="n"/>
      <c r="W1806" s="55" t="n"/>
      <c r="Y1806" s="54" t="n"/>
      <c r="AC1806" s="54" t="n"/>
      <c r="AF1806" s="54" t="n"/>
      <c r="AL1806" s="193" t="n"/>
      <c r="AM1806" s="312" t="n"/>
      <c r="AN1806" s="192" t="n"/>
      <c r="AO1806" s="313" t="n"/>
      <c r="AP1806" s="193" t="n"/>
      <c r="AQ1806" s="312" t="n"/>
      <c r="AR1806" s="192" t="n"/>
      <c r="AS1806" s="313" t="n"/>
      <c r="AU1806" s="311" t="n"/>
      <c r="AV1806" s="57" t="n"/>
      <c r="AW1806" s="260" t="n"/>
      <c r="AY1806" s="311" t="n"/>
      <c r="AZ1806" s="26" t="n"/>
      <c r="BA1806" s="260" t="n"/>
      <c r="BC1806" s="311" t="n"/>
      <c r="BD1806" s="26" t="n"/>
      <c r="BE1806" s="260" t="n"/>
      <c r="BG1806" s="311" t="n"/>
      <c r="BH1806" s="26" t="n"/>
      <c r="BI1806" s="260" t="n"/>
      <c r="BK1806" s="311" t="n"/>
      <c r="BL1806" s="26" t="n"/>
      <c r="BM1806" s="260" t="n"/>
      <c r="BO1806" s="311" t="n"/>
      <c r="BP1806" s="207" t="n"/>
      <c r="BQ1806" s="313" t="n"/>
      <c r="BS1806" s="311" t="n"/>
      <c r="BT1806" s="26" t="n"/>
      <c r="BU1806" s="260" t="n"/>
      <c r="BW1806" s="311" t="n"/>
      <c r="BX1806" s="26" t="n"/>
      <c r="BY1806" s="260" t="n"/>
      <c r="CA1806" s="311" t="n"/>
      <c r="CB1806" s="26" t="n"/>
      <c r="CC1806" s="260" t="n"/>
      <c r="CE1806" s="311" t="n"/>
      <c r="CF1806" s="26" t="n"/>
      <c r="CG1806" s="260" t="n"/>
      <c r="CH1806" s="260" t="n"/>
    </row>
    <row r="1807" customFormat="1" s="27">
      <c r="B1807" s="54" t="n"/>
      <c r="C1807" s="310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1" t="n"/>
      <c r="W1807" s="55" t="n"/>
      <c r="Y1807" s="54" t="n"/>
      <c r="AC1807" s="54" t="n"/>
      <c r="AF1807" s="54" t="n"/>
      <c r="AL1807" s="193" t="n"/>
      <c r="AM1807" s="312" t="n"/>
      <c r="AN1807" s="192" t="n"/>
      <c r="AO1807" s="313" t="n"/>
      <c r="AP1807" s="193" t="n"/>
      <c r="AQ1807" s="312" t="n"/>
      <c r="AR1807" s="192" t="n"/>
      <c r="AS1807" s="313" t="n"/>
      <c r="AU1807" s="311" t="n"/>
      <c r="AV1807" s="57" t="n"/>
      <c r="AW1807" s="260" t="n"/>
      <c r="AY1807" s="311" t="n"/>
      <c r="AZ1807" s="26" t="n"/>
      <c r="BA1807" s="260" t="n"/>
      <c r="BC1807" s="311" t="n"/>
      <c r="BD1807" s="26" t="n"/>
      <c r="BE1807" s="260" t="n"/>
      <c r="BG1807" s="311" t="n"/>
      <c r="BH1807" s="26" t="n"/>
      <c r="BI1807" s="260" t="n"/>
      <c r="BK1807" s="311" t="n"/>
      <c r="BL1807" s="26" t="n"/>
      <c r="BM1807" s="260" t="n"/>
      <c r="BO1807" s="311" t="n"/>
      <c r="BP1807" s="207" t="n"/>
      <c r="BQ1807" s="313" t="n"/>
      <c r="BS1807" s="311" t="n"/>
      <c r="BT1807" s="26" t="n"/>
      <c r="BU1807" s="260" t="n"/>
      <c r="BW1807" s="311" t="n"/>
      <c r="BX1807" s="26" t="n"/>
      <c r="BY1807" s="260" t="n"/>
      <c r="CA1807" s="311" t="n"/>
      <c r="CB1807" s="26" t="n"/>
      <c r="CC1807" s="260" t="n"/>
      <c r="CE1807" s="311" t="n"/>
      <c r="CF1807" s="26" t="n"/>
      <c r="CG1807" s="260" t="n"/>
      <c r="CH1807" s="260" t="n"/>
    </row>
    <row r="1808" customFormat="1" s="27">
      <c r="B1808" s="54" t="n"/>
      <c r="C1808" s="310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1" t="n"/>
      <c r="W1808" s="55" t="n"/>
      <c r="Y1808" s="54" t="n"/>
      <c r="AC1808" s="54" t="n"/>
      <c r="AF1808" s="54" t="n"/>
      <c r="AL1808" s="193" t="n"/>
      <c r="AM1808" s="312" t="n"/>
      <c r="AN1808" s="192" t="n"/>
      <c r="AO1808" s="313" t="n"/>
      <c r="AP1808" s="193" t="n"/>
      <c r="AQ1808" s="312" t="n"/>
      <c r="AR1808" s="192" t="n"/>
      <c r="AS1808" s="313" t="n"/>
      <c r="AU1808" s="311" t="n"/>
      <c r="AV1808" s="57" t="n"/>
      <c r="AW1808" s="260" t="n"/>
      <c r="AY1808" s="311" t="n"/>
      <c r="AZ1808" s="26" t="n"/>
      <c r="BA1808" s="260" t="n"/>
      <c r="BC1808" s="311" t="n"/>
      <c r="BD1808" s="26" t="n"/>
      <c r="BE1808" s="260" t="n"/>
      <c r="BG1808" s="311" t="n"/>
      <c r="BH1808" s="26" t="n"/>
      <c r="BI1808" s="260" t="n"/>
      <c r="BK1808" s="311" t="n"/>
      <c r="BL1808" s="26" t="n"/>
      <c r="BM1808" s="260" t="n"/>
      <c r="BO1808" s="311" t="n"/>
      <c r="BP1808" s="207" t="n"/>
      <c r="BQ1808" s="313" t="n"/>
      <c r="BS1808" s="311" t="n"/>
      <c r="BT1808" s="26" t="n"/>
      <c r="BU1808" s="260" t="n"/>
      <c r="BW1808" s="311" t="n"/>
      <c r="BX1808" s="26" t="n"/>
      <c r="BY1808" s="260" t="n"/>
      <c r="CA1808" s="311" t="n"/>
      <c r="CB1808" s="26" t="n"/>
      <c r="CC1808" s="260" t="n"/>
      <c r="CE1808" s="311" t="n"/>
      <c r="CF1808" s="26" t="n"/>
      <c r="CG1808" s="260" t="n"/>
      <c r="CH1808" s="260" t="n"/>
    </row>
    <row r="1809" customFormat="1" s="27">
      <c r="B1809" s="54" t="n"/>
      <c r="C1809" s="310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1" t="n"/>
      <c r="W1809" s="55" t="n"/>
      <c r="Y1809" s="54" t="n"/>
      <c r="AC1809" s="54" t="n"/>
      <c r="AF1809" s="54" t="n"/>
      <c r="AL1809" s="193" t="n"/>
      <c r="AM1809" s="312" t="n"/>
      <c r="AN1809" s="192" t="n"/>
      <c r="AO1809" s="313" t="n"/>
      <c r="AP1809" s="193" t="n"/>
      <c r="AQ1809" s="312" t="n"/>
      <c r="AR1809" s="192" t="n"/>
      <c r="AS1809" s="313" t="n"/>
      <c r="AU1809" s="311" t="n"/>
      <c r="AV1809" s="57" t="n"/>
      <c r="AW1809" s="260" t="n"/>
      <c r="AY1809" s="311" t="n"/>
      <c r="AZ1809" s="26" t="n"/>
      <c r="BA1809" s="260" t="n"/>
      <c r="BC1809" s="311" t="n"/>
      <c r="BD1809" s="26" t="n"/>
      <c r="BE1809" s="260" t="n"/>
      <c r="BG1809" s="311" t="n"/>
      <c r="BH1809" s="26" t="n"/>
      <c r="BI1809" s="260" t="n"/>
      <c r="BK1809" s="311" t="n"/>
      <c r="BL1809" s="26" t="n"/>
      <c r="BM1809" s="260" t="n"/>
      <c r="BO1809" s="311" t="n"/>
      <c r="BP1809" s="207" t="n"/>
      <c r="BQ1809" s="313" t="n"/>
      <c r="BS1809" s="311" t="n"/>
      <c r="BT1809" s="26" t="n"/>
      <c r="BU1809" s="260" t="n"/>
      <c r="BW1809" s="311" t="n"/>
      <c r="BX1809" s="26" t="n"/>
      <c r="BY1809" s="260" t="n"/>
      <c r="CA1809" s="311" t="n"/>
      <c r="CB1809" s="26" t="n"/>
      <c r="CC1809" s="260" t="n"/>
      <c r="CE1809" s="311" t="n"/>
      <c r="CF1809" s="26" t="n"/>
      <c r="CG1809" s="260" t="n"/>
      <c r="CH1809" s="260" t="n"/>
    </row>
    <row r="1810" customFormat="1" s="27">
      <c r="B1810" s="54" t="n"/>
      <c r="C1810" s="310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1" t="n"/>
      <c r="W1810" s="55" t="n"/>
      <c r="Y1810" s="54" t="n"/>
      <c r="AC1810" s="54" t="n"/>
      <c r="AF1810" s="54" t="n"/>
      <c r="AL1810" s="193" t="n"/>
      <c r="AM1810" s="312" t="n"/>
      <c r="AN1810" s="192" t="n"/>
      <c r="AO1810" s="313" t="n"/>
      <c r="AP1810" s="193" t="n"/>
      <c r="AQ1810" s="312" t="n"/>
      <c r="AR1810" s="192" t="n"/>
      <c r="AS1810" s="313" t="n"/>
      <c r="AU1810" s="311" t="n"/>
      <c r="AV1810" s="57" t="n"/>
      <c r="AW1810" s="260" t="n"/>
      <c r="AY1810" s="311" t="n"/>
      <c r="AZ1810" s="26" t="n"/>
      <c r="BA1810" s="260" t="n"/>
      <c r="BC1810" s="311" t="n"/>
      <c r="BD1810" s="26" t="n"/>
      <c r="BE1810" s="260" t="n"/>
      <c r="BG1810" s="311" t="n"/>
      <c r="BH1810" s="26" t="n"/>
      <c r="BI1810" s="260" t="n"/>
      <c r="BK1810" s="311" t="n"/>
      <c r="BL1810" s="26" t="n"/>
      <c r="BM1810" s="260" t="n"/>
      <c r="BO1810" s="311" t="n"/>
      <c r="BP1810" s="207" t="n"/>
      <c r="BQ1810" s="313" t="n"/>
      <c r="BS1810" s="311" t="n"/>
      <c r="BT1810" s="26" t="n"/>
      <c r="BU1810" s="260" t="n"/>
      <c r="BW1810" s="311" t="n"/>
      <c r="BX1810" s="26" t="n"/>
      <c r="BY1810" s="260" t="n"/>
      <c r="CA1810" s="311" t="n"/>
      <c r="CB1810" s="26" t="n"/>
      <c r="CC1810" s="260" t="n"/>
      <c r="CE1810" s="311" t="n"/>
      <c r="CF1810" s="26" t="n"/>
      <c r="CG1810" s="260" t="n"/>
      <c r="CH1810" s="260" t="n"/>
    </row>
    <row r="1811" customFormat="1" s="27">
      <c r="B1811" s="54" t="n"/>
      <c r="C1811" s="310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1" t="n"/>
      <c r="W1811" s="55" t="n"/>
      <c r="Y1811" s="54" t="n"/>
      <c r="AC1811" s="54" t="n"/>
      <c r="AF1811" s="54" t="n"/>
      <c r="AL1811" s="193" t="n"/>
      <c r="AM1811" s="312" t="n"/>
      <c r="AN1811" s="192" t="n"/>
      <c r="AO1811" s="313" t="n"/>
      <c r="AP1811" s="193" t="n"/>
      <c r="AQ1811" s="312" t="n"/>
      <c r="AR1811" s="192" t="n"/>
      <c r="AS1811" s="313" t="n"/>
      <c r="AU1811" s="311" t="n"/>
      <c r="AV1811" s="57" t="n"/>
      <c r="AW1811" s="260" t="n"/>
      <c r="AY1811" s="311" t="n"/>
      <c r="AZ1811" s="26" t="n"/>
      <c r="BA1811" s="260" t="n"/>
      <c r="BC1811" s="311" t="n"/>
      <c r="BD1811" s="26" t="n"/>
      <c r="BE1811" s="260" t="n"/>
      <c r="BG1811" s="311" t="n"/>
      <c r="BH1811" s="26" t="n"/>
      <c r="BI1811" s="260" t="n"/>
      <c r="BK1811" s="311" t="n"/>
      <c r="BL1811" s="26" t="n"/>
      <c r="BM1811" s="260" t="n"/>
      <c r="BO1811" s="311" t="n"/>
      <c r="BP1811" s="207" t="n"/>
      <c r="BQ1811" s="313" t="n"/>
      <c r="BS1811" s="311" t="n"/>
      <c r="BT1811" s="26" t="n"/>
      <c r="BU1811" s="260" t="n"/>
      <c r="BW1811" s="311" t="n"/>
      <c r="BX1811" s="26" t="n"/>
      <c r="BY1811" s="260" t="n"/>
      <c r="CA1811" s="311" t="n"/>
      <c r="CB1811" s="26" t="n"/>
      <c r="CC1811" s="260" t="n"/>
      <c r="CE1811" s="311" t="n"/>
      <c r="CF1811" s="26" t="n"/>
      <c r="CG1811" s="260" t="n"/>
      <c r="CH1811" s="260" t="n"/>
    </row>
    <row r="1812" customFormat="1" s="27">
      <c r="B1812" s="54" t="n"/>
      <c r="C1812" s="310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1" t="n"/>
      <c r="W1812" s="55" t="n"/>
      <c r="Y1812" s="54" t="n"/>
      <c r="AC1812" s="54" t="n"/>
      <c r="AF1812" s="54" t="n"/>
      <c r="AL1812" s="193" t="n"/>
      <c r="AM1812" s="312" t="n"/>
      <c r="AN1812" s="192" t="n"/>
      <c r="AO1812" s="313" t="n"/>
      <c r="AP1812" s="193" t="n"/>
      <c r="AQ1812" s="312" t="n"/>
      <c r="AR1812" s="192" t="n"/>
      <c r="AS1812" s="313" t="n"/>
      <c r="AU1812" s="311" t="n"/>
      <c r="AV1812" s="57" t="n"/>
      <c r="AW1812" s="260" t="n"/>
      <c r="AY1812" s="311" t="n"/>
      <c r="AZ1812" s="26" t="n"/>
      <c r="BA1812" s="260" t="n"/>
      <c r="BC1812" s="311" t="n"/>
      <c r="BD1812" s="26" t="n"/>
      <c r="BE1812" s="260" t="n"/>
      <c r="BG1812" s="311" t="n"/>
      <c r="BH1812" s="26" t="n"/>
      <c r="BI1812" s="260" t="n"/>
      <c r="BK1812" s="311" t="n"/>
      <c r="BL1812" s="26" t="n"/>
      <c r="BM1812" s="260" t="n"/>
      <c r="BO1812" s="311" t="n"/>
      <c r="BP1812" s="207" t="n"/>
      <c r="BQ1812" s="313" t="n"/>
      <c r="BS1812" s="311" t="n"/>
      <c r="BT1812" s="26" t="n"/>
      <c r="BU1812" s="260" t="n"/>
      <c r="BW1812" s="311" t="n"/>
      <c r="BX1812" s="26" t="n"/>
      <c r="BY1812" s="260" t="n"/>
      <c r="CA1812" s="311" t="n"/>
      <c r="CB1812" s="26" t="n"/>
      <c r="CC1812" s="260" t="n"/>
      <c r="CE1812" s="311" t="n"/>
      <c r="CF1812" s="26" t="n"/>
      <c r="CG1812" s="260" t="n"/>
      <c r="CH1812" s="260" t="n"/>
    </row>
    <row r="1813" customFormat="1" s="27">
      <c r="B1813" s="54" t="n"/>
      <c r="C1813" s="310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1" t="n"/>
      <c r="W1813" s="55" t="n"/>
      <c r="Y1813" s="54" t="n"/>
      <c r="AC1813" s="54" t="n"/>
      <c r="AF1813" s="54" t="n"/>
      <c r="AL1813" s="193" t="n"/>
      <c r="AM1813" s="312" t="n"/>
      <c r="AN1813" s="192" t="n"/>
      <c r="AO1813" s="313" t="n"/>
      <c r="AP1813" s="193" t="n"/>
      <c r="AQ1813" s="312" t="n"/>
      <c r="AR1813" s="192" t="n"/>
      <c r="AS1813" s="313" t="n"/>
      <c r="AU1813" s="311" t="n"/>
      <c r="AV1813" s="57" t="n"/>
      <c r="AW1813" s="260" t="n"/>
      <c r="AY1813" s="311" t="n"/>
      <c r="AZ1813" s="26" t="n"/>
      <c r="BA1813" s="260" t="n"/>
      <c r="BC1813" s="311" t="n"/>
      <c r="BD1813" s="26" t="n"/>
      <c r="BE1813" s="260" t="n"/>
      <c r="BG1813" s="311" t="n"/>
      <c r="BH1813" s="26" t="n"/>
      <c r="BI1813" s="260" t="n"/>
      <c r="BK1813" s="311" t="n"/>
      <c r="BL1813" s="26" t="n"/>
      <c r="BM1813" s="260" t="n"/>
      <c r="BO1813" s="311" t="n"/>
      <c r="BP1813" s="207" t="n"/>
      <c r="BQ1813" s="313" t="n"/>
      <c r="BS1813" s="311" t="n"/>
      <c r="BT1813" s="26" t="n"/>
      <c r="BU1813" s="260" t="n"/>
      <c r="BW1813" s="311" t="n"/>
      <c r="BX1813" s="26" t="n"/>
      <c r="BY1813" s="260" t="n"/>
      <c r="CA1813" s="311" t="n"/>
      <c r="CB1813" s="26" t="n"/>
      <c r="CC1813" s="260" t="n"/>
      <c r="CE1813" s="311" t="n"/>
      <c r="CF1813" s="26" t="n"/>
      <c r="CG1813" s="260" t="n"/>
      <c r="CH1813" s="260" t="n"/>
    </row>
    <row r="1814" customFormat="1" s="27">
      <c r="B1814" s="54" t="n"/>
      <c r="C1814" s="310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1" t="n"/>
      <c r="W1814" s="55" t="n"/>
      <c r="Y1814" s="54" t="n"/>
      <c r="AC1814" s="54" t="n"/>
      <c r="AF1814" s="54" t="n"/>
      <c r="AL1814" s="193" t="n"/>
      <c r="AM1814" s="312" t="n"/>
      <c r="AN1814" s="192" t="n"/>
      <c r="AO1814" s="313" t="n"/>
      <c r="AP1814" s="193" t="n"/>
      <c r="AQ1814" s="312" t="n"/>
      <c r="AR1814" s="192" t="n"/>
      <c r="AS1814" s="313" t="n"/>
      <c r="AU1814" s="311" t="n"/>
      <c r="AV1814" s="57" t="n"/>
      <c r="AW1814" s="260" t="n"/>
      <c r="AY1814" s="311" t="n"/>
      <c r="AZ1814" s="26" t="n"/>
      <c r="BA1814" s="260" t="n"/>
      <c r="BC1814" s="311" t="n"/>
      <c r="BD1814" s="26" t="n"/>
      <c r="BE1814" s="260" t="n"/>
      <c r="BG1814" s="311" t="n"/>
      <c r="BH1814" s="26" t="n"/>
      <c r="BI1814" s="260" t="n"/>
      <c r="BK1814" s="311" t="n"/>
      <c r="BL1814" s="26" t="n"/>
      <c r="BM1814" s="260" t="n"/>
      <c r="BO1814" s="311" t="n"/>
      <c r="BP1814" s="207" t="n"/>
      <c r="BQ1814" s="313" t="n"/>
      <c r="BS1814" s="311" t="n"/>
      <c r="BT1814" s="26" t="n"/>
      <c r="BU1814" s="260" t="n"/>
      <c r="BW1814" s="311" t="n"/>
      <c r="BX1814" s="26" t="n"/>
      <c r="BY1814" s="260" t="n"/>
      <c r="CA1814" s="311" t="n"/>
      <c r="CB1814" s="26" t="n"/>
      <c r="CC1814" s="260" t="n"/>
      <c r="CE1814" s="311" t="n"/>
      <c r="CF1814" s="26" t="n"/>
      <c r="CG1814" s="260" t="n"/>
      <c r="CH1814" s="260" t="n"/>
    </row>
    <row r="1815" customFormat="1" s="27">
      <c r="B1815" s="54" t="n"/>
      <c r="C1815" s="310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1" t="n"/>
      <c r="W1815" s="55" t="n"/>
      <c r="Y1815" s="54" t="n"/>
      <c r="AC1815" s="54" t="n"/>
      <c r="AF1815" s="54" t="n"/>
      <c r="AL1815" s="193" t="n"/>
      <c r="AM1815" s="312" t="n"/>
      <c r="AN1815" s="192" t="n"/>
      <c r="AO1815" s="313" t="n"/>
      <c r="AP1815" s="193" t="n"/>
      <c r="AQ1815" s="312" t="n"/>
      <c r="AR1815" s="192" t="n"/>
      <c r="AS1815" s="313" t="n"/>
      <c r="AU1815" s="311" t="n"/>
      <c r="AV1815" s="57" t="n"/>
      <c r="AW1815" s="260" t="n"/>
      <c r="AY1815" s="311" t="n"/>
      <c r="AZ1815" s="26" t="n"/>
      <c r="BA1815" s="260" t="n"/>
      <c r="BC1815" s="311" t="n"/>
      <c r="BD1815" s="26" t="n"/>
      <c r="BE1815" s="260" t="n"/>
      <c r="BG1815" s="311" t="n"/>
      <c r="BH1815" s="26" t="n"/>
      <c r="BI1815" s="260" t="n"/>
      <c r="BK1815" s="311" t="n"/>
      <c r="BL1815" s="26" t="n"/>
      <c r="BM1815" s="260" t="n"/>
      <c r="BO1815" s="311" t="n"/>
      <c r="BP1815" s="207" t="n"/>
      <c r="BQ1815" s="313" t="n"/>
      <c r="BS1815" s="311" t="n"/>
      <c r="BT1815" s="26" t="n"/>
      <c r="BU1815" s="260" t="n"/>
      <c r="BW1815" s="311" t="n"/>
      <c r="BX1815" s="26" t="n"/>
      <c r="BY1815" s="260" t="n"/>
      <c r="CA1815" s="311" t="n"/>
      <c r="CB1815" s="26" t="n"/>
      <c r="CC1815" s="260" t="n"/>
      <c r="CE1815" s="311" t="n"/>
      <c r="CF1815" s="26" t="n"/>
      <c r="CG1815" s="260" t="n"/>
      <c r="CH1815" s="260" t="n"/>
    </row>
    <row r="1816" customFormat="1" s="27">
      <c r="B1816" s="54" t="n"/>
      <c r="C1816" s="310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1" t="n"/>
      <c r="W1816" s="55" t="n"/>
      <c r="Y1816" s="54" t="n"/>
      <c r="AC1816" s="54" t="n"/>
      <c r="AF1816" s="54" t="n"/>
      <c r="AL1816" s="193" t="n"/>
      <c r="AM1816" s="312" t="n"/>
      <c r="AN1816" s="192" t="n"/>
      <c r="AO1816" s="313" t="n"/>
      <c r="AP1816" s="193" t="n"/>
      <c r="AQ1816" s="312" t="n"/>
      <c r="AR1816" s="192" t="n"/>
      <c r="AS1816" s="313" t="n"/>
      <c r="AU1816" s="311" t="n"/>
      <c r="AV1816" s="57" t="n"/>
      <c r="AW1816" s="260" t="n"/>
      <c r="AY1816" s="311" t="n"/>
      <c r="AZ1816" s="26" t="n"/>
      <c r="BA1816" s="260" t="n"/>
      <c r="BC1816" s="311" t="n"/>
      <c r="BD1816" s="26" t="n"/>
      <c r="BE1816" s="260" t="n"/>
      <c r="BG1816" s="311" t="n"/>
      <c r="BH1816" s="26" t="n"/>
      <c r="BI1816" s="260" t="n"/>
      <c r="BK1816" s="311" t="n"/>
      <c r="BL1816" s="26" t="n"/>
      <c r="BM1816" s="260" t="n"/>
      <c r="BO1816" s="311" t="n"/>
      <c r="BP1816" s="207" t="n"/>
      <c r="BQ1816" s="313" t="n"/>
      <c r="BS1816" s="311" t="n"/>
      <c r="BT1816" s="26" t="n"/>
      <c r="BU1816" s="260" t="n"/>
      <c r="BW1816" s="311" t="n"/>
      <c r="BX1816" s="26" t="n"/>
      <c r="BY1816" s="260" t="n"/>
      <c r="CA1816" s="311" t="n"/>
      <c r="CB1816" s="26" t="n"/>
      <c r="CC1816" s="260" t="n"/>
      <c r="CE1816" s="311" t="n"/>
      <c r="CF1816" s="26" t="n"/>
      <c r="CG1816" s="260" t="n"/>
      <c r="CH1816" s="260" t="n"/>
    </row>
    <row r="1817" customFormat="1" s="27">
      <c r="B1817" s="54" t="n"/>
      <c r="C1817" s="310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1" t="n"/>
      <c r="W1817" s="55" t="n"/>
      <c r="Y1817" s="54" t="n"/>
      <c r="AC1817" s="54" t="n"/>
      <c r="AF1817" s="54" t="n"/>
      <c r="AL1817" s="193" t="n"/>
      <c r="AM1817" s="312" t="n"/>
      <c r="AN1817" s="192" t="n"/>
      <c r="AO1817" s="313" t="n"/>
      <c r="AP1817" s="193" t="n"/>
      <c r="AQ1817" s="312" t="n"/>
      <c r="AR1817" s="192" t="n"/>
      <c r="AS1817" s="313" t="n"/>
      <c r="AU1817" s="311" t="n"/>
      <c r="AV1817" s="57" t="n"/>
      <c r="AW1817" s="260" t="n"/>
      <c r="AY1817" s="311" t="n"/>
      <c r="AZ1817" s="26" t="n"/>
      <c r="BA1817" s="260" t="n"/>
      <c r="BC1817" s="311" t="n"/>
      <c r="BD1817" s="26" t="n"/>
      <c r="BE1817" s="260" t="n"/>
      <c r="BG1817" s="311" t="n"/>
      <c r="BH1817" s="26" t="n"/>
      <c r="BI1817" s="260" t="n"/>
      <c r="BK1817" s="311" t="n"/>
      <c r="BL1817" s="26" t="n"/>
      <c r="BM1817" s="260" t="n"/>
      <c r="BO1817" s="311" t="n"/>
      <c r="BP1817" s="207" t="n"/>
      <c r="BQ1817" s="313" t="n"/>
      <c r="BS1817" s="311" t="n"/>
      <c r="BT1817" s="26" t="n"/>
      <c r="BU1817" s="260" t="n"/>
      <c r="BW1817" s="311" t="n"/>
      <c r="BX1817" s="26" t="n"/>
      <c r="BY1817" s="260" t="n"/>
      <c r="CA1817" s="311" t="n"/>
      <c r="CB1817" s="26" t="n"/>
      <c r="CC1817" s="260" t="n"/>
      <c r="CE1817" s="311" t="n"/>
      <c r="CF1817" s="26" t="n"/>
      <c r="CG1817" s="260" t="n"/>
      <c r="CH1817" s="260" t="n"/>
    </row>
    <row r="1818" customFormat="1" s="27">
      <c r="B1818" s="54" t="n"/>
      <c r="C1818" s="310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1" t="n"/>
      <c r="W1818" s="55" t="n"/>
      <c r="Y1818" s="54" t="n"/>
      <c r="AC1818" s="54" t="n"/>
      <c r="AF1818" s="54" t="n"/>
      <c r="AL1818" s="193" t="n"/>
      <c r="AM1818" s="312" t="n"/>
      <c r="AN1818" s="192" t="n"/>
      <c r="AO1818" s="313" t="n"/>
      <c r="AP1818" s="193" t="n"/>
      <c r="AQ1818" s="312" t="n"/>
      <c r="AR1818" s="192" t="n"/>
      <c r="AS1818" s="313" t="n"/>
      <c r="AU1818" s="311" t="n"/>
      <c r="AV1818" s="57" t="n"/>
      <c r="AW1818" s="260" t="n"/>
      <c r="AY1818" s="311" t="n"/>
      <c r="AZ1818" s="26" t="n"/>
      <c r="BA1818" s="260" t="n"/>
      <c r="BC1818" s="311" t="n"/>
      <c r="BD1818" s="26" t="n"/>
      <c r="BE1818" s="260" t="n"/>
      <c r="BG1818" s="311" t="n"/>
      <c r="BH1818" s="26" t="n"/>
      <c r="BI1818" s="260" t="n"/>
      <c r="BK1818" s="311" t="n"/>
      <c r="BL1818" s="26" t="n"/>
      <c r="BM1818" s="260" t="n"/>
      <c r="BO1818" s="311" t="n"/>
      <c r="BP1818" s="207" t="n"/>
      <c r="BQ1818" s="313" t="n"/>
      <c r="BS1818" s="311" t="n"/>
      <c r="BT1818" s="26" t="n"/>
      <c r="BU1818" s="260" t="n"/>
      <c r="BW1818" s="311" t="n"/>
      <c r="BX1818" s="26" t="n"/>
      <c r="BY1818" s="260" t="n"/>
      <c r="CA1818" s="311" t="n"/>
      <c r="CB1818" s="26" t="n"/>
      <c r="CC1818" s="260" t="n"/>
      <c r="CE1818" s="311" t="n"/>
      <c r="CF1818" s="26" t="n"/>
      <c r="CG1818" s="260" t="n"/>
      <c r="CH1818" s="260" t="n"/>
    </row>
    <row r="1819" customFormat="1" s="27">
      <c r="B1819" s="54" t="n"/>
      <c r="C1819" s="310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1" t="n"/>
      <c r="W1819" s="55" t="n"/>
      <c r="Y1819" s="54" t="n"/>
      <c r="AC1819" s="54" t="n"/>
      <c r="AF1819" s="54" t="n"/>
      <c r="AL1819" s="193" t="n"/>
      <c r="AM1819" s="312" t="n"/>
      <c r="AN1819" s="192" t="n"/>
      <c r="AO1819" s="313" t="n"/>
      <c r="AP1819" s="193" t="n"/>
      <c r="AQ1819" s="312" t="n"/>
      <c r="AR1819" s="192" t="n"/>
      <c r="AS1819" s="313" t="n"/>
      <c r="AU1819" s="311" t="n"/>
      <c r="AV1819" s="57" t="n"/>
      <c r="AW1819" s="260" t="n"/>
      <c r="AY1819" s="311" t="n"/>
      <c r="AZ1819" s="26" t="n"/>
      <c r="BA1819" s="260" t="n"/>
      <c r="BC1819" s="311" t="n"/>
      <c r="BD1819" s="26" t="n"/>
      <c r="BE1819" s="260" t="n"/>
      <c r="BG1819" s="311" t="n"/>
      <c r="BH1819" s="26" t="n"/>
      <c r="BI1819" s="260" t="n"/>
      <c r="BK1819" s="311" t="n"/>
      <c r="BL1819" s="26" t="n"/>
      <c r="BM1819" s="260" t="n"/>
      <c r="BO1819" s="311" t="n"/>
      <c r="BP1819" s="207" t="n"/>
      <c r="BQ1819" s="313" t="n"/>
      <c r="BS1819" s="311" t="n"/>
      <c r="BT1819" s="26" t="n"/>
      <c r="BU1819" s="260" t="n"/>
      <c r="BW1819" s="311" t="n"/>
      <c r="BX1819" s="26" t="n"/>
      <c r="BY1819" s="260" t="n"/>
      <c r="CA1819" s="311" t="n"/>
      <c r="CB1819" s="26" t="n"/>
      <c r="CC1819" s="260" t="n"/>
      <c r="CE1819" s="311" t="n"/>
      <c r="CF1819" s="26" t="n"/>
      <c r="CG1819" s="260" t="n"/>
      <c r="CH1819" s="260" t="n"/>
    </row>
    <row r="1820" customFormat="1" s="27">
      <c r="B1820" s="54" t="n"/>
      <c r="C1820" s="310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1" t="n"/>
      <c r="W1820" s="55" t="n"/>
      <c r="Y1820" s="54" t="n"/>
      <c r="AC1820" s="54" t="n"/>
      <c r="AF1820" s="54" t="n"/>
      <c r="AL1820" s="193" t="n"/>
      <c r="AM1820" s="312" t="n"/>
      <c r="AN1820" s="192" t="n"/>
      <c r="AO1820" s="313" t="n"/>
      <c r="AP1820" s="193" t="n"/>
      <c r="AQ1820" s="312" t="n"/>
      <c r="AR1820" s="192" t="n"/>
      <c r="AS1820" s="313" t="n"/>
      <c r="AU1820" s="311" t="n"/>
      <c r="AV1820" s="57" t="n"/>
      <c r="AW1820" s="260" t="n"/>
      <c r="AY1820" s="311" t="n"/>
      <c r="AZ1820" s="26" t="n"/>
      <c r="BA1820" s="260" t="n"/>
      <c r="BC1820" s="311" t="n"/>
      <c r="BD1820" s="26" t="n"/>
      <c r="BE1820" s="260" t="n"/>
      <c r="BG1820" s="311" t="n"/>
      <c r="BH1820" s="26" t="n"/>
      <c r="BI1820" s="260" t="n"/>
      <c r="BK1820" s="311" t="n"/>
      <c r="BL1820" s="26" t="n"/>
      <c r="BM1820" s="260" t="n"/>
      <c r="BO1820" s="311" t="n"/>
      <c r="BP1820" s="207" t="n"/>
      <c r="BQ1820" s="313" t="n"/>
      <c r="BS1820" s="311" t="n"/>
      <c r="BT1820" s="26" t="n"/>
      <c r="BU1820" s="260" t="n"/>
      <c r="BW1820" s="311" t="n"/>
      <c r="BX1820" s="26" t="n"/>
      <c r="BY1820" s="260" t="n"/>
      <c r="CA1820" s="311" t="n"/>
      <c r="CB1820" s="26" t="n"/>
      <c r="CC1820" s="260" t="n"/>
      <c r="CE1820" s="311" t="n"/>
      <c r="CF1820" s="26" t="n"/>
      <c r="CG1820" s="260" t="n"/>
      <c r="CH1820" s="260" t="n"/>
    </row>
    <row r="1821" customFormat="1" s="27">
      <c r="B1821" s="54" t="n"/>
      <c r="C1821" s="310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1" t="n"/>
      <c r="W1821" s="55" t="n"/>
      <c r="Y1821" s="54" t="n"/>
      <c r="AC1821" s="54" t="n"/>
      <c r="AF1821" s="54" t="n"/>
      <c r="AL1821" s="193" t="n"/>
      <c r="AM1821" s="312" t="n"/>
      <c r="AN1821" s="192" t="n"/>
      <c r="AO1821" s="313" t="n"/>
      <c r="AP1821" s="193" t="n"/>
      <c r="AQ1821" s="312" t="n"/>
      <c r="AR1821" s="192" t="n"/>
      <c r="AS1821" s="313" t="n"/>
      <c r="AU1821" s="311" t="n"/>
      <c r="AV1821" s="57" t="n"/>
      <c r="AW1821" s="260" t="n"/>
      <c r="AY1821" s="311" t="n"/>
      <c r="AZ1821" s="26" t="n"/>
      <c r="BA1821" s="260" t="n"/>
      <c r="BC1821" s="311" t="n"/>
      <c r="BD1821" s="26" t="n"/>
      <c r="BE1821" s="260" t="n"/>
      <c r="BG1821" s="311" t="n"/>
      <c r="BH1821" s="26" t="n"/>
      <c r="BI1821" s="260" t="n"/>
      <c r="BK1821" s="311" t="n"/>
      <c r="BL1821" s="26" t="n"/>
      <c r="BM1821" s="260" t="n"/>
      <c r="BO1821" s="311" t="n"/>
      <c r="BP1821" s="207" t="n"/>
      <c r="BQ1821" s="313" t="n"/>
      <c r="BS1821" s="311" t="n"/>
      <c r="BT1821" s="26" t="n"/>
      <c r="BU1821" s="260" t="n"/>
      <c r="BW1821" s="311" t="n"/>
      <c r="BX1821" s="26" t="n"/>
      <c r="BY1821" s="260" t="n"/>
      <c r="CA1821" s="311" t="n"/>
      <c r="CB1821" s="26" t="n"/>
      <c r="CC1821" s="260" t="n"/>
      <c r="CE1821" s="311" t="n"/>
      <c r="CF1821" s="26" t="n"/>
      <c r="CG1821" s="260" t="n"/>
      <c r="CH1821" s="260" t="n"/>
    </row>
    <row r="1822" customFormat="1" s="27">
      <c r="B1822" s="54" t="n"/>
      <c r="C1822" s="310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1" t="n"/>
      <c r="W1822" s="55" t="n"/>
      <c r="Y1822" s="54" t="n"/>
      <c r="AC1822" s="54" t="n"/>
      <c r="AF1822" s="54" t="n"/>
      <c r="AL1822" s="193" t="n"/>
      <c r="AM1822" s="312" t="n"/>
      <c r="AN1822" s="192" t="n"/>
      <c r="AO1822" s="313" t="n"/>
      <c r="AP1822" s="193" t="n"/>
      <c r="AQ1822" s="312" t="n"/>
      <c r="AR1822" s="192" t="n"/>
      <c r="AS1822" s="313" t="n"/>
      <c r="AU1822" s="311" t="n"/>
      <c r="AV1822" s="57" t="n"/>
      <c r="AW1822" s="260" t="n"/>
      <c r="AY1822" s="311" t="n"/>
      <c r="AZ1822" s="26" t="n"/>
      <c r="BA1822" s="260" t="n"/>
      <c r="BC1822" s="311" t="n"/>
      <c r="BD1822" s="26" t="n"/>
      <c r="BE1822" s="260" t="n"/>
      <c r="BG1822" s="311" t="n"/>
      <c r="BH1822" s="26" t="n"/>
      <c r="BI1822" s="260" t="n"/>
      <c r="BK1822" s="311" t="n"/>
      <c r="BL1822" s="26" t="n"/>
      <c r="BM1822" s="260" t="n"/>
      <c r="BO1822" s="311" t="n"/>
      <c r="BP1822" s="207" t="n"/>
      <c r="BQ1822" s="313" t="n"/>
      <c r="BS1822" s="311" t="n"/>
      <c r="BT1822" s="26" t="n"/>
      <c r="BU1822" s="260" t="n"/>
      <c r="BW1822" s="311" t="n"/>
      <c r="BX1822" s="26" t="n"/>
      <c r="BY1822" s="260" t="n"/>
      <c r="CA1822" s="311" t="n"/>
      <c r="CB1822" s="26" t="n"/>
      <c r="CC1822" s="260" t="n"/>
      <c r="CE1822" s="311" t="n"/>
      <c r="CF1822" s="26" t="n"/>
      <c r="CG1822" s="260" t="n"/>
      <c r="CH1822" s="260" t="n"/>
    </row>
    <row r="1823" customFormat="1" s="27">
      <c r="B1823" s="54" t="n"/>
      <c r="C1823" s="310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1" t="n"/>
      <c r="W1823" s="55" t="n"/>
      <c r="Y1823" s="54" t="n"/>
      <c r="AC1823" s="54" t="n"/>
      <c r="AF1823" s="54" t="n"/>
      <c r="AL1823" s="193" t="n"/>
      <c r="AM1823" s="312" t="n"/>
      <c r="AN1823" s="192" t="n"/>
      <c r="AO1823" s="313" t="n"/>
      <c r="AP1823" s="193" t="n"/>
      <c r="AQ1823" s="312" t="n"/>
      <c r="AR1823" s="192" t="n"/>
      <c r="AS1823" s="313" t="n"/>
      <c r="AU1823" s="311" t="n"/>
      <c r="AV1823" s="57" t="n"/>
      <c r="AW1823" s="260" t="n"/>
      <c r="AY1823" s="311" t="n"/>
      <c r="AZ1823" s="26" t="n"/>
      <c r="BA1823" s="260" t="n"/>
      <c r="BC1823" s="311" t="n"/>
      <c r="BD1823" s="26" t="n"/>
      <c r="BE1823" s="260" t="n"/>
      <c r="BG1823" s="311" t="n"/>
      <c r="BH1823" s="26" t="n"/>
      <c r="BI1823" s="260" t="n"/>
      <c r="BK1823" s="311" t="n"/>
      <c r="BL1823" s="26" t="n"/>
      <c r="BM1823" s="260" t="n"/>
      <c r="BO1823" s="311" t="n"/>
      <c r="BP1823" s="207" t="n"/>
      <c r="BQ1823" s="313" t="n"/>
      <c r="BS1823" s="311" t="n"/>
      <c r="BT1823" s="26" t="n"/>
      <c r="BU1823" s="260" t="n"/>
      <c r="BW1823" s="311" t="n"/>
      <c r="BX1823" s="26" t="n"/>
      <c r="BY1823" s="260" t="n"/>
      <c r="CA1823" s="311" t="n"/>
      <c r="CB1823" s="26" t="n"/>
      <c r="CC1823" s="260" t="n"/>
      <c r="CE1823" s="311" t="n"/>
      <c r="CF1823" s="26" t="n"/>
      <c r="CG1823" s="260" t="n"/>
      <c r="CH1823" s="260" t="n"/>
    </row>
    <row r="1824" customFormat="1" s="27">
      <c r="B1824" s="54" t="n"/>
      <c r="C1824" s="310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1" t="n"/>
      <c r="W1824" s="55" t="n"/>
      <c r="Y1824" s="54" t="n"/>
      <c r="AC1824" s="54" t="n"/>
      <c r="AF1824" s="54" t="n"/>
      <c r="AL1824" s="193" t="n"/>
      <c r="AM1824" s="312" t="n"/>
      <c r="AN1824" s="192" t="n"/>
      <c r="AO1824" s="313" t="n"/>
      <c r="AP1824" s="193" t="n"/>
      <c r="AQ1824" s="312" t="n"/>
      <c r="AR1824" s="192" t="n"/>
      <c r="AS1824" s="313" t="n"/>
      <c r="AU1824" s="311" t="n"/>
      <c r="AV1824" s="57" t="n"/>
      <c r="AW1824" s="260" t="n"/>
      <c r="AY1824" s="311" t="n"/>
      <c r="AZ1824" s="26" t="n"/>
      <c r="BA1824" s="260" t="n"/>
      <c r="BC1824" s="311" t="n"/>
      <c r="BD1824" s="26" t="n"/>
      <c r="BE1824" s="260" t="n"/>
      <c r="BG1824" s="311" t="n"/>
      <c r="BH1824" s="26" t="n"/>
      <c r="BI1824" s="260" t="n"/>
      <c r="BK1824" s="311" t="n"/>
      <c r="BL1824" s="26" t="n"/>
      <c r="BM1824" s="260" t="n"/>
      <c r="BO1824" s="311" t="n"/>
      <c r="BP1824" s="207" t="n"/>
      <c r="BQ1824" s="313" t="n"/>
      <c r="BS1824" s="311" t="n"/>
      <c r="BT1824" s="26" t="n"/>
      <c r="BU1824" s="260" t="n"/>
      <c r="BW1824" s="311" t="n"/>
      <c r="BX1824" s="26" t="n"/>
      <c r="BY1824" s="260" t="n"/>
      <c r="CA1824" s="311" t="n"/>
      <c r="CB1824" s="26" t="n"/>
      <c r="CC1824" s="260" t="n"/>
      <c r="CE1824" s="311" t="n"/>
      <c r="CF1824" s="26" t="n"/>
      <c r="CG1824" s="260" t="n"/>
      <c r="CH1824" s="260" t="n"/>
    </row>
    <row r="1825" customFormat="1" s="27">
      <c r="B1825" s="54" t="n"/>
      <c r="C1825" s="310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1" t="n"/>
      <c r="W1825" s="55" t="n"/>
      <c r="Y1825" s="54" t="n"/>
      <c r="AC1825" s="54" t="n"/>
      <c r="AF1825" s="54" t="n"/>
      <c r="AL1825" s="193" t="n"/>
      <c r="AM1825" s="312" t="n"/>
      <c r="AN1825" s="192" t="n"/>
      <c r="AO1825" s="313" t="n"/>
      <c r="AP1825" s="193" t="n"/>
      <c r="AQ1825" s="312" t="n"/>
      <c r="AR1825" s="192" t="n"/>
      <c r="AS1825" s="313" t="n"/>
      <c r="AU1825" s="311" t="n"/>
      <c r="AV1825" s="57" t="n"/>
      <c r="AW1825" s="260" t="n"/>
      <c r="AY1825" s="311" t="n"/>
      <c r="AZ1825" s="26" t="n"/>
      <c r="BA1825" s="260" t="n"/>
      <c r="BC1825" s="311" t="n"/>
      <c r="BD1825" s="26" t="n"/>
      <c r="BE1825" s="260" t="n"/>
      <c r="BG1825" s="311" t="n"/>
      <c r="BH1825" s="26" t="n"/>
      <c r="BI1825" s="260" t="n"/>
      <c r="BK1825" s="311" t="n"/>
      <c r="BL1825" s="26" t="n"/>
      <c r="BM1825" s="260" t="n"/>
      <c r="BO1825" s="311" t="n"/>
      <c r="BP1825" s="207" t="n"/>
      <c r="BQ1825" s="313" t="n"/>
      <c r="BS1825" s="311" t="n"/>
      <c r="BT1825" s="26" t="n"/>
      <c r="BU1825" s="260" t="n"/>
      <c r="BW1825" s="311" t="n"/>
      <c r="BX1825" s="26" t="n"/>
      <c r="BY1825" s="260" t="n"/>
      <c r="CA1825" s="311" t="n"/>
      <c r="CB1825" s="26" t="n"/>
      <c r="CC1825" s="260" t="n"/>
      <c r="CE1825" s="311" t="n"/>
      <c r="CF1825" s="26" t="n"/>
      <c r="CG1825" s="260" t="n"/>
      <c r="CH1825" s="260" t="n"/>
    </row>
    <row r="1826" customFormat="1" s="27">
      <c r="B1826" s="54" t="n"/>
      <c r="C1826" s="310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1" t="n"/>
      <c r="W1826" s="55" t="n"/>
      <c r="Y1826" s="54" t="n"/>
      <c r="AC1826" s="54" t="n"/>
      <c r="AF1826" s="54" t="n"/>
      <c r="AL1826" s="193" t="n"/>
      <c r="AM1826" s="312" t="n"/>
      <c r="AN1826" s="192" t="n"/>
      <c r="AO1826" s="313" t="n"/>
      <c r="AP1826" s="193" t="n"/>
      <c r="AQ1826" s="312" t="n"/>
      <c r="AR1826" s="192" t="n"/>
      <c r="AS1826" s="313" t="n"/>
      <c r="AU1826" s="311" t="n"/>
      <c r="AV1826" s="57" t="n"/>
      <c r="AW1826" s="260" t="n"/>
      <c r="AY1826" s="311" t="n"/>
      <c r="AZ1826" s="26" t="n"/>
      <c r="BA1826" s="260" t="n"/>
      <c r="BC1826" s="311" t="n"/>
      <c r="BD1826" s="26" t="n"/>
      <c r="BE1826" s="260" t="n"/>
      <c r="BG1826" s="311" t="n"/>
      <c r="BH1826" s="26" t="n"/>
      <c r="BI1826" s="260" t="n"/>
      <c r="BK1826" s="311" t="n"/>
      <c r="BL1826" s="26" t="n"/>
      <c r="BM1826" s="260" t="n"/>
      <c r="BO1826" s="311" t="n"/>
      <c r="BP1826" s="207" t="n"/>
      <c r="BQ1826" s="313" t="n"/>
      <c r="BS1826" s="311" t="n"/>
      <c r="BT1826" s="26" t="n"/>
      <c r="BU1826" s="260" t="n"/>
      <c r="BW1826" s="311" t="n"/>
      <c r="BX1826" s="26" t="n"/>
      <c r="BY1826" s="260" t="n"/>
      <c r="CA1826" s="311" t="n"/>
      <c r="CB1826" s="26" t="n"/>
      <c r="CC1826" s="260" t="n"/>
      <c r="CE1826" s="311" t="n"/>
      <c r="CF1826" s="26" t="n"/>
      <c r="CG1826" s="260" t="n"/>
      <c r="CH1826" s="260" t="n"/>
    </row>
    <row r="1827" customFormat="1" s="27">
      <c r="B1827" s="54" t="n"/>
      <c r="C1827" s="310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1" t="n"/>
      <c r="W1827" s="55" t="n"/>
      <c r="Y1827" s="54" t="n"/>
      <c r="AC1827" s="54" t="n"/>
      <c r="AF1827" s="54" t="n"/>
      <c r="AL1827" s="193" t="n"/>
      <c r="AM1827" s="312" t="n"/>
      <c r="AN1827" s="192" t="n"/>
      <c r="AO1827" s="313" t="n"/>
      <c r="AP1827" s="193" t="n"/>
      <c r="AQ1827" s="312" t="n"/>
      <c r="AR1827" s="192" t="n"/>
      <c r="AS1827" s="313" t="n"/>
      <c r="AU1827" s="311" t="n"/>
      <c r="AV1827" s="57" t="n"/>
      <c r="AW1827" s="260" t="n"/>
      <c r="AY1827" s="311" t="n"/>
      <c r="AZ1827" s="26" t="n"/>
      <c r="BA1827" s="260" t="n"/>
      <c r="BC1827" s="311" t="n"/>
      <c r="BD1827" s="26" t="n"/>
      <c r="BE1827" s="260" t="n"/>
      <c r="BG1827" s="311" t="n"/>
      <c r="BH1827" s="26" t="n"/>
      <c r="BI1827" s="260" t="n"/>
      <c r="BK1827" s="311" t="n"/>
      <c r="BL1827" s="26" t="n"/>
      <c r="BM1827" s="260" t="n"/>
      <c r="BO1827" s="311" t="n"/>
      <c r="BP1827" s="207" t="n"/>
      <c r="BQ1827" s="313" t="n"/>
      <c r="BS1827" s="311" t="n"/>
      <c r="BT1827" s="26" t="n"/>
      <c r="BU1827" s="260" t="n"/>
      <c r="BW1827" s="311" t="n"/>
      <c r="BX1827" s="26" t="n"/>
      <c r="BY1827" s="260" t="n"/>
      <c r="CA1827" s="311" t="n"/>
      <c r="CB1827" s="26" t="n"/>
      <c r="CC1827" s="260" t="n"/>
      <c r="CE1827" s="311" t="n"/>
      <c r="CF1827" s="26" t="n"/>
      <c r="CG1827" s="260" t="n"/>
      <c r="CH1827" s="260" t="n"/>
    </row>
    <row r="1828" customFormat="1" s="27">
      <c r="B1828" s="54" t="n"/>
      <c r="C1828" s="310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1" t="n"/>
      <c r="W1828" s="55" t="n"/>
      <c r="Y1828" s="54" t="n"/>
      <c r="AC1828" s="54" t="n"/>
      <c r="AF1828" s="54" t="n"/>
      <c r="AL1828" s="193" t="n"/>
      <c r="AM1828" s="312" t="n"/>
      <c r="AN1828" s="192" t="n"/>
      <c r="AO1828" s="313" t="n"/>
      <c r="AP1828" s="193" t="n"/>
      <c r="AQ1828" s="312" t="n"/>
      <c r="AR1828" s="192" t="n"/>
      <c r="AS1828" s="313" t="n"/>
      <c r="AU1828" s="311" t="n"/>
      <c r="AV1828" s="57" t="n"/>
      <c r="AW1828" s="260" t="n"/>
      <c r="AY1828" s="311" t="n"/>
      <c r="AZ1828" s="26" t="n"/>
      <c r="BA1828" s="260" t="n"/>
      <c r="BC1828" s="311" t="n"/>
      <c r="BD1828" s="26" t="n"/>
      <c r="BE1828" s="260" t="n"/>
      <c r="BG1828" s="311" t="n"/>
      <c r="BH1828" s="26" t="n"/>
      <c r="BI1828" s="260" t="n"/>
      <c r="BK1828" s="311" t="n"/>
      <c r="BL1828" s="26" t="n"/>
      <c r="BM1828" s="260" t="n"/>
      <c r="BO1828" s="311" t="n"/>
      <c r="BP1828" s="207" t="n"/>
      <c r="BQ1828" s="313" t="n"/>
      <c r="BS1828" s="311" t="n"/>
      <c r="BT1828" s="26" t="n"/>
      <c r="BU1828" s="260" t="n"/>
      <c r="BW1828" s="311" t="n"/>
      <c r="BX1828" s="26" t="n"/>
      <c r="BY1828" s="260" t="n"/>
      <c r="CA1828" s="311" t="n"/>
      <c r="CB1828" s="26" t="n"/>
      <c r="CC1828" s="260" t="n"/>
      <c r="CE1828" s="311" t="n"/>
      <c r="CF1828" s="26" t="n"/>
      <c r="CG1828" s="260" t="n"/>
      <c r="CH1828" s="260" t="n"/>
    </row>
    <row r="1829" customFormat="1" s="27">
      <c r="B1829" s="54" t="n"/>
      <c r="C1829" s="310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1" t="n"/>
      <c r="W1829" s="55" t="n"/>
      <c r="Y1829" s="54" t="n"/>
      <c r="AC1829" s="54" t="n"/>
      <c r="AF1829" s="54" t="n"/>
      <c r="AL1829" s="193" t="n"/>
      <c r="AM1829" s="312" t="n"/>
      <c r="AN1829" s="192" t="n"/>
      <c r="AO1829" s="313" t="n"/>
      <c r="AP1829" s="193" t="n"/>
      <c r="AQ1829" s="312" t="n"/>
      <c r="AR1829" s="192" t="n"/>
      <c r="AS1829" s="313" t="n"/>
      <c r="AU1829" s="311" t="n"/>
      <c r="AV1829" s="57" t="n"/>
      <c r="AW1829" s="260" t="n"/>
      <c r="AY1829" s="311" t="n"/>
      <c r="AZ1829" s="26" t="n"/>
      <c r="BA1829" s="260" t="n"/>
      <c r="BC1829" s="311" t="n"/>
      <c r="BD1829" s="26" t="n"/>
      <c r="BE1829" s="260" t="n"/>
      <c r="BG1829" s="311" t="n"/>
      <c r="BH1829" s="26" t="n"/>
      <c r="BI1829" s="260" t="n"/>
      <c r="BK1829" s="311" t="n"/>
      <c r="BL1829" s="26" t="n"/>
      <c r="BM1829" s="260" t="n"/>
      <c r="BO1829" s="311" t="n"/>
      <c r="BP1829" s="207" t="n"/>
      <c r="BQ1829" s="313" t="n"/>
      <c r="BS1829" s="311" t="n"/>
      <c r="BT1829" s="26" t="n"/>
      <c r="BU1829" s="260" t="n"/>
      <c r="BW1829" s="311" t="n"/>
      <c r="BX1829" s="26" t="n"/>
      <c r="BY1829" s="260" t="n"/>
      <c r="CA1829" s="311" t="n"/>
      <c r="CB1829" s="26" t="n"/>
      <c r="CC1829" s="260" t="n"/>
      <c r="CE1829" s="311" t="n"/>
      <c r="CF1829" s="26" t="n"/>
      <c r="CG1829" s="260" t="n"/>
      <c r="CH1829" s="260" t="n"/>
    </row>
    <row r="1830" customFormat="1" s="27">
      <c r="B1830" s="54" t="n"/>
      <c r="C1830" s="310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1" t="n"/>
      <c r="W1830" s="55" t="n"/>
      <c r="Y1830" s="54" t="n"/>
      <c r="AC1830" s="54" t="n"/>
      <c r="AF1830" s="54" t="n"/>
      <c r="AL1830" s="193" t="n"/>
      <c r="AM1830" s="312" t="n"/>
      <c r="AN1830" s="192" t="n"/>
      <c r="AO1830" s="313" t="n"/>
      <c r="AP1830" s="193" t="n"/>
      <c r="AQ1830" s="312" t="n"/>
      <c r="AR1830" s="192" t="n"/>
      <c r="AS1830" s="313" t="n"/>
      <c r="AU1830" s="311" t="n"/>
      <c r="AV1830" s="57" t="n"/>
      <c r="AW1830" s="260" t="n"/>
      <c r="AY1830" s="311" t="n"/>
      <c r="AZ1830" s="26" t="n"/>
      <c r="BA1830" s="260" t="n"/>
      <c r="BC1830" s="311" t="n"/>
      <c r="BD1830" s="26" t="n"/>
      <c r="BE1830" s="260" t="n"/>
      <c r="BG1830" s="311" t="n"/>
      <c r="BH1830" s="26" t="n"/>
      <c r="BI1830" s="260" t="n"/>
      <c r="BK1830" s="311" t="n"/>
      <c r="BL1830" s="26" t="n"/>
      <c r="BM1830" s="260" t="n"/>
      <c r="BO1830" s="311" t="n"/>
      <c r="BP1830" s="207" t="n"/>
      <c r="BQ1830" s="313" t="n"/>
      <c r="BS1830" s="311" t="n"/>
      <c r="BT1830" s="26" t="n"/>
      <c r="BU1830" s="260" t="n"/>
      <c r="BW1830" s="311" t="n"/>
      <c r="BX1830" s="26" t="n"/>
      <c r="BY1830" s="260" t="n"/>
      <c r="CA1830" s="311" t="n"/>
      <c r="CB1830" s="26" t="n"/>
      <c r="CC1830" s="260" t="n"/>
      <c r="CE1830" s="311" t="n"/>
      <c r="CF1830" s="26" t="n"/>
      <c r="CG1830" s="260" t="n"/>
      <c r="CH1830" s="260" t="n"/>
    </row>
    <row r="1831" customFormat="1" s="27">
      <c r="B1831" s="54" t="n"/>
      <c r="C1831" s="310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1" t="n"/>
      <c r="W1831" s="55" t="n"/>
      <c r="Y1831" s="54" t="n"/>
      <c r="AC1831" s="54" t="n"/>
      <c r="AF1831" s="54" t="n"/>
      <c r="AL1831" s="193" t="n"/>
      <c r="AM1831" s="312" t="n"/>
      <c r="AN1831" s="192" t="n"/>
      <c r="AO1831" s="313" t="n"/>
      <c r="AP1831" s="193" t="n"/>
      <c r="AQ1831" s="312" t="n"/>
      <c r="AR1831" s="192" t="n"/>
      <c r="AS1831" s="313" t="n"/>
      <c r="AU1831" s="311" t="n"/>
      <c r="AV1831" s="57" t="n"/>
      <c r="AW1831" s="260" t="n"/>
      <c r="AY1831" s="311" t="n"/>
      <c r="AZ1831" s="26" t="n"/>
      <c r="BA1831" s="260" t="n"/>
      <c r="BC1831" s="311" t="n"/>
      <c r="BD1831" s="26" t="n"/>
      <c r="BE1831" s="260" t="n"/>
      <c r="BG1831" s="311" t="n"/>
      <c r="BH1831" s="26" t="n"/>
      <c r="BI1831" s="260" t="n"/>
      <c r="BK1831" s="311" t="n"/>
      <c r="BL1831" s="26" t="n"/>
      <c r="BM1831" s="260" t="n"/>
      <c r="BO1831" s="311" t="n"/>
      <c r="BP1831" s="207" t="n"/>
      <c r="BQ1831" s="313" t="n"/>
      <c r="BS1831" s="311" t="n"/>
      <c r="BT1831" s="26" t="n"/>
      <c r="BU1831" s="260" t="n"/>
      <c r="BW1831" s="311" t="n"/>
      <c r="BX1831" s="26" t="n"/>
      <c r="BY1831" s="260" t="n"/>
      <c r="CA1831" s="311" t="n"/>
      <c r="CB1831" s="26" t="n"/>
      <c r="CC1831" s="260" t="n"/>
      <c r="CE1831" s="311" t="n"/>
      <c r="CF1831" s="26" t="n"/>
      <c r="CG1831" s="260" t="n"/>
      <c r="CH1831" s="260" t="n"/>
    </row>
    <row r="1832" customFormat="1" s="27">
      <c r="B1832" s="54" t="n"/>
      <c r="C1832" s="310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1" t="n"/>
      <c r="W1832" s="55" t="n"/>
      <c r="Y1832" s="54" t="n"/>
      <c r="AC1832" s="54" t="n"/>
      <c r="AF1832" s="54" t="n"/>
      <c r="AL1832" s="193" t="n"/>
      <c r="AM1832" s="312" t="n"/>
      <c r="AN1832" s="192" t="n"/>
      <c r="AO1832" s="313" t="n"/>
      <c r="AP1832" s="193" t="n"/>
      <c r="AQ1832" s="312" t="n"/>
      <c r="AR1832" s="192" t="n"/>
      <c r="AS1832" s="313" t="n"/>
      <c r="AU1832" s="311" t="n"/>
      <c r="AV1832" s="57" t="n"/>
      <c r="AW1832" s="260" t="n"/>
      <c r="AY1832" s="311" t="n"/>
      <c r="AZ1832" s="26" t="n"/>
      <c r="BA1832" s="260" t="n"/>
      <c r="BC1832" s="311" t="n"/>
      <c r="BD1832" s="26" t="n"/>
      <c r="BE1832" s="260" t="n"/>
      <c r="BG1832" s="311" t="n"/>
      <c r="BH1832" s="26" t="n"/>
      <c r="BI1832" s="260" t="n"/>
      <c r="BK1832" s="311" t="n"/>
      <c r="BL1832" s="26" t="n"/>
      <c r="BM1832" s="260" t="n"/>
      <c r="BO1832" s="311" t="n"/>
      <c r="BP1832" s="207" t="n"/>
      <c r="BQ1832" s="313" t="n"/>
      <c r="BS1832" s="311" t="n"/>
      <c r="BT1832" s="26" t="n"/>
      <c r="BU1832" s="260" t="n"/>
      <c r="BW1832" s="311" t="n"/>
      <c r="BX1832" s="26" t="n"/>
      <c r="BY1832" s="260" t="n"/>
      <c r="CA1832" s="311" t="n"/>
      <c r="CB1832" s="26" t="n"/>
      <c r="CC1832" s="260" t="n"/>
      <c r="CE1832" s="311" t="n"/>
      <c r="CF1832" s="26" t="n"/>
      <c r="CG1832" s="260" t="n"/>
      <c r="CH1832" s="260" t="n"/>
    </row>
    <row r="1833" customFormat="1" s="27">
      <c r="B1833" s="54" t="n"/>
      <c r="C1833" s="310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1" t="n"/>
      <c r="W1833" s="55" t="n"/>
      <c r="Y1833" s="54" t="n"/>
      <c r="AC1833" s="54" t="n"/>
      <c r="AF1833" s="54" t="n"/>
      <c r="AL1833" s="193" t="n"/>
      <c r="AM1833" s="312" t="n"/>
      <c r="AN1833" s="192" t="n"/>
      <c r="AO1833" s="313" t="n"/>
      <c r="AP1833" s="193" t="n"/>
      <c r="AQ1833" s="312" t="n"/>
      <c r="AR1833" s="192" t="n"/>
      <c r="AS1833" s="313" t="n"/>
      <c r="AU1833" s="311" t="n"/>
      <c r="AV1833" s="57" t="n"/>
      <c r="AW1833" s="260" t="n"/>
      <c r="AY1833" s="311" t="n"/>
      <c r="AZ1833" s="26" t="n"/>
      <c r="BA1833" s="260" t="n"/>
      <c r="BC1833" s="311" t="n"/>
      <c r="BD1833" s="26" t="n"/>
      <c r="BE1833" s="260" t="n"/>
      <c r="BG1833" s="311" t="n"/>
      <c r="BH1833" s="26" t="n"/>
      <c r="BI1833" s="260" t="n"/>
      <c r="BK1833" s="311" t="n"/>
      <c r="BL1833" s="26" t="n"/>
      <c r="BM1833" s="260" t="n"/>
      <c r="BO1833" s="311" t="n"/>
      <c r="BP1833" s="207" t="n"/>
      <c r="BQ1833" s="313" t="n"/>
      <c r="BS1833" s="311" t="n"/>
      <c r="BT1833" s="26" t="n"/>
      <c r="BU1833" s="260" t="n"/>
      <c r="BW1833" s="311" t="n"/>
      <c r="BX1833" s="26" t="n"/>
      <c r="BY1833" s="260" t="n"/>
      <c r="CA1833" s="311" t="n"/>
      <c r="CB1833" s="26" t="n"/>
      <c r="CC1833" s="260" t="n"/>
      <c r="CE1833" s="311" t="n"/>
      <c r="CF1833" s="26" t="n"/>
      <c r="CG1833" s="260" t="n"/>
      <c r="CH1833" s="260" t="n"/>
    </row>
    <row r="1834" customFormat="1" s="27">
      <c r="B1834" s="54" t="n"/>
      <c r="C1834" s="310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1" t="n"/>
      <c r="W1834" s="55" t="n"/>
      <c r="Y1834" s="54" t="n"/>
      <c r="AC1834" s="54" t="n"/>
      <c r="AF1834" s="54" t="n"/>
      <c r="AL1834" s="193" t="n"/>
      <c r="AM1834" s="312" t="n"/>
      <c r="AN1834" s="192" t="n"/>
      <c r="AO1834" s="313" t="n"/>
      <c r="AP1834" s="193" t="n"/>
      <c r="AQ1834" s="312" t="n"/>
      <c r="AR1834" s="192" t="n"/>
      <c r="AS1834" s="313" t="n"/>
      <c r="AU1834" s="311" t="n"/>
      <c r="AV1834" s="57" t="n"/>
      <c r="AW1834" s="260" t="n"/>
      <c r="AY1834" s="311" t="n"/>
      <c r="AZ1834" s="26" t="n"/>
      <c r="BA1834" s="260" t="n"/>
      <c r="BC1834" s="311" t="n"/>
      <c r="BD1834" s="26" t="n"/>
      <c r="BE1834" s="260" t="n"/>
      <c r="BG1834" s="311" t="n"/>
      <c r="BH1834" s="26" t="n"/>
      <c r="BI1834" s="260" t="n"/>
      <c r="BK1834" s="311" t="n"/>
      <c r="BL1834" s="26" t="n"/>
      <c r="BM1834" s="260" t="n"/>
      <c r="BO1834" s="311" t="n"/>
      <c r="BP1834" s="207" t="n"/>
      <c r="BQ1834" s="313" t="n"/>
      <c r="BS1834" s="311" t="n"/>
      <c r="BT1834" s="26" t="n"/>
      <c r="BU1834" s="260" t="n"/>
      <c r="BW1834" s="311" t="n"/>
      <c r="BX1834" s="26" t="n"/>
      <c r="BY1834" s="260" t="n"/>
      <c r="CA1834" s="311" t="n"/>
      <c r="CB1834" s="26" t="n"/>
      <c r="CC1834" s="260" t="n"/>
      <c r="CE1834" s="311" t="n"/>
      <c r="CF1834" s="26" t="n"/>
      <c r="CG1834" s="260" t="n"/>
      <c r="CH1834" s="260" t="n"/>
    </row>
    <row r="1835" customFormat="1" s="27">
      <c r="B1835" s="54" t="n"/>
      <c r="C1835" s="310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1" t="n"/>
      <c r="W1835" s="55" t="n"/>
      <c r="Y1835" s="54" t="n"/>
      <c r="AC1835" s="54" t="n"/>
      <c r="AF1835" s="54" t="n"/>
      <c r="AL1835" s="193" t="n"/>
      <c r="AM1835" s="312" t="n"/>
      <c r="AN1835" s="192" t="n"/>
      <c r="AO1835" s="313" t="n"/>
      <c r="AP1835" s="193" t="n"/>
      <c r="AQ1835" s="312" t="n"/>
      <c r="AR1835" s="192" t="n"/>
      <c r="AS1835" s="313" t="n"/>
      <c r="AU1835" s="311" t="n"/>
      <c r="AV1835" s="57" t="n"/>
      <c r="AW1835" s="260" t="n"/>
      <c r="AY1835" s="311" t="n"/>
      <c r="AZ1835" s="26" t="n"/>
      <c r="BA1835" s="260" t="n"/>
      <c r="BC1835" s="311" t="n"/>
      <c r="BD1835" s="26" t="n"/>
      <c r="BE1835" s="260" t="n"/>
      <c r="BG1835" s="311" t="n"/>
      <c r="BH1835" s="26" t="n"/>
      <c r="BI1835" s="260" t="n"/>
      <c r="BK1835" s="311" t="n"/>
      <c r="BL1835" s="26" t="n"/>
      <c r="BM1835" s="260" t="n"/>
      <c r="BO1835" s="311" t="n"/>
      <c r="BP1835" s="207" t="n"/>
      <c r="BQ1835" s="313" t="n"/>
      <c r="BS1835" s="311" t="n"/>
      <c r="BT1835" s="26" t="n"/>
      <c r="BU1835" s="260" t="n"/>
      <c r="BW1835" s="311" t="n"/>
      <c r="BX1835" s="26" t="n"/>
      <c r="BY1835" s="260" t="n"/>
      <c r="CA1835" s="311" t="n"/>
      <c r="CB1835" s="26" t="n"/>
      <c r="CC1835" s="260" t="n"/>
      <c r="CE1835" s="311" t="n"/>
      <c r="CF1835" s="26" t="n"/>
      <c r="CG1835" s="260" t="n"/>
      <c r="CH1835" s="260" t="n"/>
    </row>
    <row r="1836" customFormat="1" s="27">
      <c r="B1836" s="54" t="n"/>
      <c r="C1836" s="310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1" t="n"/>
      <c r="W1836" s="55" t="n"/>
      <c r="Y1836" s="54" t="n"/>
      <c r="AC1836" s="54" t="n"/>
      <c r="AF1836" s="54" t="n"/>
      <c r="AL1836" s="193" t="n"/>
      <c r="AM1836" s="312" t="n"/>
      <c r="AN1836" s="192" t="n"/>
      <c r="AO1836" s="313" t="n"/>
      <c r="AP1836" s="193" t="n"/>
      <c r="AQ1836" s="312" t="n"/>
      <c r="AR1836" s="192" t="n"/>
      <c r="AS1836" s="313" t="n"/>
      <c r="AU1836" s="311" t="n"/>
      <c r="AV1836" s="57" t="n"/>
      <c r="AW1836" s="260" t="n"/>
      <c r="AY1836" s="311" t="n"/>
      <c r="AZ1836" s="26" t="n"/>
      <c r="BA1836" s="260" t="n"/>
      <c r="BC1836" s="311" t="n"/>
      <c r="BD1836" s="26" t="n"/>
      <c r="BE1836" s="260" t="n"/>
      <c r="BG1836" s="311" t="n"/>
      <c r="BH1836" s="26" t="n"/>
      <c r="BI1836" s="260" t="n"/>
      <c r="BK1836" s="311" t="n"/>
      <c r="BL1836" s="26" t="n"/>
      <c r="BM1836" s="260" t="n"/>
      <c r="BO1836" s="311" t="n"/>
      <c r="BP1836" s="207" t="n"/>
      <c r="BQ1836" s="313" t="n"/>
      <c r="BS1836" s="311" t="n"/>
      <c r="BT1836" s="26" t="n"/>
      <c r="BU1836" s="260" t="n"/>
      <c r="BW1836" s="311" t="n"/>
      <c r="BX1836" s="26" t="n"/>
      <c r="BY1836" s="260" t="n"/>
      <c r="CA1836" s="311" t="n"/>
      <c r="CB1836" s="26" t="n"/>
      <c r="CC1836" s="260" t="n"/>
      <c r="CE1836" s="311" t="n"/>
      <c r="CF1836" s="26" t="n"/>
      <c r="CG1836" s="260" t="n"/>
      <c r="CH1836" s="260" t="n"/>
    </row>
    <row r="1837" customFormat="1" s="27">
      <c r="B1837" s="54" t="n"/>
      <c r="C1837" s="310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1" t="n"/>
      <c r="W1837" s="55" t="n"/>
      <c r="Y1837" s="54" t="n"/>
      <c r="AC1837" s="54" t="n"/>
      <c r="AF1837" s="54" t="n"/>
      <c r="AL1837" s="193" t="n"/>
      <c r="AM1837" s="312" t="n"/>
      <c r="AN1837" s="192" t="n"/>
      <c r="AO1837" s="313" t="n"/>
      <c r="AP1837" s="193" t="n"/>
      <c r="AQ1837" s="312" t="n"/>
      <c r="AR1837" s="192" t="n"/>
      <c r="AS1837" s="313" t="n"/>
      <c r="AU1837" s="311" t="n"/>
      <c r="AV1837" s="57" t="n"/>
      <c r="AW1837" s="260" t="n"/>
      <c r="AY1837" s="311" t="n"/>
      <c r="AZ1837" s="26" t="n"/>
      <c r="BA1837" s="260" t="n"/>
      <c r="BC1837" s="311" t="n"/>
      <c r="BD1837" s="26" t="n"/>
      <c r="BE1837" s="260" t="n"/>
      <c r="BG1837" s="311" t="n"/>
      <c r="BH1837" s="26" t="n"/>
      <c r="BI1837" s="260" t="n"/>
      <c r="BK1837" s="311" t="n"/>
      <c r="BL1837" s="26" t="n"/>
      <c r="BM1837" s="260" t="n"/>
      <c r="BO1837" s="311" t="n"/>
      <c r="BP1837" s="207" t="n"/>
      <c r="BQ1837" s="313" t="n"/>
      <c r="BS1837" s="311" t="n"/>
      <c r="BT1837" s="26" t="n"/>
      <c r="BU1837" s="260" t="n"/>
      <c r="BW1837" s="311" t="n"/>
      <c r="BX1837" s="26" t="n"/>
      <c r="BY1837" s="260" t="n"/>
      <c r="CA1837" s="311" t="n"/>
      <c r="CB1837" s="26" t="n"/>
      <c r="CC1837" s="260" t="n"/>
      <c r="CE1837" s="311" t="n"/>
      <c r="CF1837" s="26" t="n"/>
      <c r="CG1837" s="260" t="n"/>
      <c r="CH1837" s="260" t="n"/>
    </row>
    <row r="1838" customFormat="1" s="27">
      <c r="B1838" s="54" t="n"/>
      <c r="C1838" s="310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1" t="n"/>
      <c r="W1838" s="55" t="n"/>
      <c r="Y1838" s="54" t="n"/>
      <c r="AC1838" s="54" t="n"/>
      <c r="AF1838" s="54" t="n"/>
      <c r="AL1838" s="193" t="n"/>
      <c r="AM1838" s="312" t="n"/>
      <c r="AN1838" s="192" t="n"/>
      <c r="AO1838" s="313" t="n"/>
      <c r="AP1838" s="193" t="n"/>
      <c r="AQ1838" s="312" t="n"/>
      <c r="AR1838" s="192" t="n"/>
      <c r="AS1838" s="313" t="n"/>
      <c r="AU1838" s="311" t="n"/>
      <c r="AV1838" s="57" t="n"/>
      <c r="AW1838" s="260" t="n"/>
      <c r="AY1838" s="311" t="n"/>
      <c r="AZ1838" s="26" t="n"/>
      <c r="BA1838" s="260" t="n"/>
      <c r="BC1838" s="311" t="n"/>
      <c r="BD1838" s="26" t="n"/>
      <c r="BE1838" s="260" t="n"/>
      <c r="BG1838" s="311" t="n"/>
      <c r="BH1838" s="26" t="n"/>
      <c r="BI1838" s="260" t="n"/>
      <c r="BK1838" s="311" t="n"/>
      <c r="BL1838" s="26" t="n"/>
      <c r="BM1838" s="260" t="n"/>
      <c r="BO1838" s="311" t="n"/>
      <c r="BP1838" s="207" t="n"/>
      <c r="BQ1838" s="313" t="n"/>
      <c r="BS1838" s="311" t="n"/>
      <c r="BT1838" s="26" t="n"/>
      <c r="BU1838" s="260" t="n"/>
      <c r="BW1838" s="311" t="n"/>
      <c r="BX1838" s="26" t="n"/>
      <c r="BY1838" s="260" t="n"/>
      <c r="CA1838" s="311" t="n"/>
      <c r="CB1838" s="26" t="n"/>
      <c r="CC1838" s="260" t="n"/>
      <c r="CE1838" s="311" t="n"/>
      <c r="CF1838" s="26" t="n"/>
      <c r="CG1838" s="260" t="n"/>
      <c r="CH1838" s="260" t="n"/>
    </row>
    <row r="1839" customFormat="1" s="27">
      <c r="B1839" s="54" t="n"/>
      <c r="C1839" s="310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1" t="n"/>
      <c r="W1839" s="55" t="n"/>
      <c r="Y1839" s="54" t="n"/>
      <c r="AC1839" s="54" t="n"/>
      <c r="AF1839" s="54" t="n"/>
      <c r="AL1839" s="193" t="n"/>
      <c r="AM1839" s="312" t="n"/>
      <c r="AN1839" s="192" t="n"/>
      <c r="AO1839" s="313" t="n"/>
      <c r="AP1839" s="193" t="n"/>
      <c r="AQ1839" s="312" t="n"/>
      <c r="AR1839" s="192" t="n"/>
      <c r="AS1839" s="313" t="n"/>
      <c r="AU1839" s="311" t="n"/>
      <c r="AV1839" s="57" t="n"/>
      <c r="AW1839" s="260" t="n"/>
      <c r="AY1839" s="311" t="n"/>
      <c r="AZ1839" s="26" t="n"/>
      <c r="BA1839" s="260" t="n"/>
      <c r="BC1839" s="311" t="n"/>
      <c r="BD1839" s="26" t="n"/>
      <c r="BE1839" s="260" t="n"/>
      <c r="BG1839" s="311" t="n"/>
      <c r="BH1839" s="26" t="n"/>
      <c r="BI1839" s="260" t="n"/>
      <c r="BK1839" s="311" t="n"/>
      <c r="BL1839" s="26" t="n"/>
      <c r="BM1839" s="260" t="n"/>
      <c r="BO1839" s="311" t="n"/>
      <c r="BP1839" s="207" t="n"/>
      <c r="BQ1839" s="313" t="n"/>
      <c r="BS1839" s="311" t="n"/>
      <c r="BT1839" s="26" t="n"/>
      <c r="BU1839" s="260" t="n"/>
      <c r="BW1839" s="311" t="n"/>
      <c r="BX1839" s="26" t="n"/>
      <c r="BY1839" s="260" t="n"/>
      <c r="CA1839" s="311" t="n"/>
      <c r="CB1839" s="26" t="n"/>
      <c r="CC1839" s="260" t="n"/>
      <c r="CE1839" s="311" t="n"/>
      <c r="CF1839" s="26" t="n"/>
      <c r="CG1839" s="260" t="n"/>
      <c r="CH1839" s="260" t="n"/>
    </row>
    <row r="1840" customFormat="1" s="27">
      <c r="B1840" s="54" t="n"/>
      <c r="C1840" s="310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1" t="n"/>
      <c r="W1840" s="55" t="n"/>
      <c r="Y1840" s="54" t="n"/>
      <c r="AC1840" s="54" t="n"/>
      <c r="AF1840" s="54" t="n"/>
      <c r="AL1840" s="193" t="n"/>
      <c r="AM1840" s="312" t="n"/>
      <c r="AN1840" s="192" t="n"/>
      <c r="AO1840" s="313" t="n"/>
      <c r="AP1840" s="193" t="n"/>
      <c r="AQ1840" s="312" t="n"/>
      <c r="AR1840" s="192" t="n"/>
      <c r="AS1840" s="313" t="n"/>
      <c r="AU1840" s="311" t="n"/>
      <c r="AV1840" s="57" t="n"/>
      <c r="AW1840" s="260" t="n"/>
      <c r="AY1840" s="311" t="n"/>
      <c r="AZ1840" s="26" t="n"/>
      <c r="BA1840" s="260" t="n"/>
      <c r="BC1840" s="311" t="n"/>
      <c r="BD1840" s="26" t="n"/>
      <c r="BE1840" s="260" t="n"/>
      <c r="BG1840" s="311" t="n"/>
      <c r="BH1840" s="26" t="n"/>
      <c r="BI1840" s="260" t="n"/>
      <c r="BK1840" s="311" t="n"/>
      <c r="BL1840" s="26" t="n"/>
      <c r="BM1840" s="260" t="n"/>
      <c r="BO1840" s="311" t="n"/>
      <c r="BP1840" s="207" t="n"/>
      <c r="BQ1840" s="313" t="n"/>
      <c r="BS1840" s="311" t="n"/>
      <c r="BT1840" s="26" t="n"/>
      <c r="BU1840" s="260" t="n"/>
      <c r="BW1840" s="311" t="n"/>
      <c r="BX1840" s="26" t="n"/>
      <c r="BY1840" s="260" t="n"/>
      <c r="CA1840" s="311" t="n"/>
      <c r="CB1840" s="26" t="n"/>
      <c r="CC1840" s="260" t="n"/>
      <c r="CE1840" s="311" t="n"/>
      <c r="CF1840" s="26" t="n"/>
      <c r="CG1840" s="260" t="n"/>
      <c r="CH1840" s="260" t="n"/>
    </row>
    <row r="1841" customFormat="1" s="27">
      <c r="B1841" s="54" t="n"/>
      <c r="C1841" s="310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1" t="n"/>
      <c r="W1841" s="55" t="n"/>
      <c r="Y1841" s="54" t="n"/>
      <c r="AC1841" s="54" t="n"/>
      <c r="AF1841" s="54" t="n"/>
      <c r="AL1841" s="193" t="n"/>
      <c r="AM1841" s="312" t="n"/>
      <c r="AN1841" s="192" t="n"/>
      <c r="AO1841" s="313" t="n"/>
      <c r="AP1841" s="193" t="n"/>
      <c r="AQ1841" s="312" t="n"/>
      <c r="AR1841" s="192" t="n"/>
      <c r="AS1841" s="313" t="n"/>
      <c r="AU1841" s="311" t="n"/>
      <c r="AV1841" s="57" t="n"/>
      <c r="AW1841" s="260" t="n"/>
      <c r="AY1841" s="311" t="n"/>
      <c r="AZ1841" s="26" t="n"/>
      <c r="BA1841" s="260" t="n"/>
      <c r="BC1841" s="311" t="n"/>
      <c r="BD1841" s="26" t="n"/>
      <c r="BE1841" s="260" t="n"/>
      <c r="BG1841" s="311" t="n"/>
      <c r="BH1841" s="26" t="n"/>
      <c r="BI1841" s="260" t="n"/>
      <c r="BK1841" s="311" t="n"/>
      <c r="BL1841" s="26" t="n"/>
      <c r="BM1841" s="260" t="n"/>
      <c r="BO1841" s="311" t="n"/>
      <c r="BP1841" s="207" t="n"/>
      <c r="BQ1841" s="313" t="n"/>
      <c r="BS1841" s="311" t="n"/>
      <c r="BT1841" s="26" t="n"/>
      <c r="BU1841" s="260" t="n"/>
      <c r="BW1841" s="311" t="n"/>
      <c r="BX1841" s="26" t="n"/>
      <c r="BY1841" s="260" t="n"/>
      <c r="CA1841" s="311" t="n"/>
      <c r="CB1841" s="26" t="n"/>
      <c r="CC1841" s="260" t="n"/>
      <c r="CE1841" s="311" t="n"/>
      <c r="CF1841" s="26" t="n"/>
      <c r="CG1841" s="260" t="n"/>
      <c r="CH1841" s="260" t="n"/>
    </row>
    <row r="1842" customFormat="1" s="27">
      <c r="B1842" s="54" t="n"/>
      <c r="C1842" s="310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1" t="n"/>
      <c r="W1842" s="55" t="n"/>
      <c r="Y1842" s="54" t="n"/>
      <c r="AC1842" s="54" t="n"/>
      <c r="AF1842" s="54" t="n"/>
      <c r="AL1842" s="193" t="n"/>
      <c r="AM1842" s="312" t="n"/>
      <c r="AN1842" s="192" t="n"/>
      <c r="AO1842" s="313" t="n"/>
      <c r="AP1842" s="193" t="n"/>
      <c r="AQ1842" s="312" t="n"/>
      <c r="AR1842" s="192" t="n"/>
      <c r="AS1842" s="313" t="n"/>
      <c r="AU1842" s="311" t="n"/>
      <c r="AV1842" s="57" t="n"/>
      <c r="AW1842" s="260" t="n"/>
      <c r="AY1842" s="311" t="n"/>
      <c r="AZ1842" s="26" t="n"/>
      <c r="BA1842" s="260" t="n"/>
      <c r="BC1842" s="311" t="n"/>
      <c r="BD1842" s="26" t="n"/>
      <c r="BE1842" s="260" t="n"/>
      <c r="BG1842" s="311" t="n"/>
      <c r="BH1842" s="26" t="n"/>
      <c r="BI1842" s="260" t="n"/>
      <c r="BK1842" s="311" t="n"/>
      <c r="BL1842" s="26" t="n"/>
      <c r="BM1842" s="260" t="n"/>
      <c r="BO1842" s="311" t="n"/>
      <c r="BP1842" s="207" t="n"/>
      <c r="BQ1842" s="313" t="n"/>
      <c r="BS1842" s="311" t="n"/>
      <c r="BT1842" s="26" t="n"/>
      <c r="BU1842" s="260" t="n"/>
      <c r="BW1842" s="311" t="n"/>
      <c r="BX1842" s="26" t="n"/>
      <c r="BY1842" s="260" t="n"/>
      <c r="CA1842" s="311" t="n"/>
      <c r="CB1842" s="26" t="n"/>
      <c r="CC1842" s="260" t="n"/>
      <c r="CE1842" s="311" t="n"/>
      <c r="CF1842" s="26" t="n"/>
      <c r="CG1842" s="260" t="n"/>
      <c r="CH1842" s="260" t="n"/>
    </row>
    <row r="1843" customFormat="1" s="27">
      <c r="B1843" s="54" t="n"/>
      <c r="C1843" s="310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1" t="n"/>
      <c r="W1843" s="55" t="n"/>
      <c r="Y1843" s="54" t="n"/>
      <c r="AC1843" s="54" t="n"/>
      <c r="AF1843" s="54" t="n"/>
      <c r="AL1843" s="193" t="n"/>
      <c r="AM1843" s="312" t="n"/>
      <c r="AN1843" s="192" t="n"/>
      <c r="AO1843" s="313" t="n"/>
      <c r="AP1843" s="193" t="n"/>
      <c r="AQ1843" s="312" t="n"/>
      <c r="AR1843" s="192" t="n"/>
      <c r="AS1843" s="313" t="n"/>
      <c r="AU1843" s="311" t="n"/>
      <c r="AV1843" s="57" t="n"/>
      <c r="AW1843" s="260" t="n"/>
      <c r="AY1843" s="311" t="n"/>
      <c r="AZ1843" s="26" t="n"/>
      <c r="BA1843" s="260" t="n"/>
      <c r="BC1843" s="311" t="n"/>
      <c r="BD1843" s="26" t="n"/>
      <c r="BE1843" s="260" t="n"/>
      <c r="BG1843" s="311" t="n"/>
      <c r="BH1843" s="26" t="n"/>
      <c r="BI1843" s="260" t="n"/>
      <c r="BK1843" s="311" t="n"/>
      <c r="BL1843" s="26" t="n"/>
      <c r="BM1843" s="260" t="n"/>
      <c r="BO1843" s="311" t="n"/>
      <c r="BP1843" s="207" t="n"/>
      <c r="BQ1843" s="313" t="n"/>
      <c r="BS1843" s="311" t="n"/>
      <c r="BT1843" s="26" t="n"/>
      <c r="BU1843" s="260" t="n"/>
      <c r="BW1843" s="311" t="n"/>
      <c r="BX1843" s="26" t="n"/>
      <c r="BY1843" s="260" t="n"/>
      <c r="CA1843" s="311" t="n"/>
      <c r="CB1843" s="26" t="n"/>
      <c r="CC1843" s="260" t="n"/>
      <c r="CE1843" s="311" t="n"/>
      <c r="CF1843" s="26" t="n"/>
      <c r="CG1843" s="260" t="n"/>
      <c r="CH1843" s="260" t="n"/>
    </row>
    <row r="1844" customFormat="1" s="27">
      <c r="B1844" s="54" t="n"/>
      <c r="C1844" s="310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1" t="n"/>
      <c r="W1844" s="55" t="n"/>
      <c r="Y1844" s="54" t="n"/>
      <c r="AC1844" s="54" t="n"/>
      <c r="AF1844" s="54" t="n"/>
      <c r="AL1844" s="193" t="n"/>
      <c r="AM1844" s="312" t="n"/>
      <c r="AN1844" s="192" t="n"/>
      <c r="AO1844" s="313" t="n"/>
      <c r="AP1844" s="193" t="n"/>
      <c r="AQ1844" s="312" t="n"/>
      <c r="AR1844" s="192" t="n"/>
      <c r="AS1844" s="313" t="n"/>
      <c r="AU1844" s="311" t="n"/>
      <c r="AV1844" s="57" t="n"/>
      <c r="AW1844" s="260" t="n"/>
      <c r="AY1844" s="311" t="n"/>
      <c r="AZ1844" s="26" t="n"/>
      <c r="BA1844" s="260" t="n"/>
      <c r="BC1844" s="311" t="n"/>
      <c r="BD1844" s="26" t="n"/>
      <c r="BE1844" s="260" t="n"/>
      <c r="BG1844" s="311" t="n"/>
      <c r="BH1844" s="26" t="n"/>
      <c r="BI1844" s="260" t="n"/>
      <c r="BK1844" s="311" t="n"/>
      <c r="BL1844" s="26" t="n"/>
      <c r="BM1844" s="260" t="n"/>
      <c r="BO1844" s="311" t="n"/>
      <c r="BP1844" s="207" t="n"/>
      <c r="BQ1844" s="313" t="n"/>
      <c r="BS1844" s="311" t="n"/>
      <c r="BT1844" s="26" t="n"/>
      <c r="BU1844" s="260" t="n"/>
      <c r="BW1844" s="311" t="n"/>
      <c r="BX1844" s="26" t="n"/>
      <c r="BY1844" s="260" t="n"/>
      <c r="CA1844" s="311" t="n"/>
      <c r="CB1844" s="26" t="n"/>
      <c r="CC1844" s="260" t="n"/>
      <c r="CE1844" s="311" t="n"/>
      <c r="CF1844" s="26" t="n"/>
      <c r="CG1844" s="260" t="n"/>
      <c r="CH1844" s="260" t="n"/>
    </row>
    <row r="1845" customFormat="1" s="27">
      <c r="B1845" s="54" t="n"/>
      <c r="C1845" s="310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1" t="n"/>
      <c r="W1845" s="55" t="n"/>
      <c r="Y1845" s="54" t="n"/>
      <c r="AC1845" s="54" t="n"/>
      <c r="AF1845" s="54" t="n"/>
      <c r="AL1845" s="193" t="n"/>
      <c r="AM1845" s="312" t="n"/>
      <c r="AN1845" s="192" t="n"/>
      <c r="AO1845" s="313" t="n"/>
      <c r="AP1845" s="193" t="n"/>
      <c r="AQ1845" s="312" t="n"/>
      <c r="AR1845" s="192" t="n"/>
      <c r="AS1845" s="313" t="n"/>
      <c r="AU1845" s="311" t="n"/>
      <c r="AV1845" s="57" t="n"/>
      <c r="AW1845" s="260" t="n"/>
      <c r="AY1845" s="311" t="n"/>
      <c r="AZ1845" s="26" t="n"/>
      <c r="BA1845" s="260" t="n"/>
      <c r="BC1845" s="311" t="n"/>
      <c r="BD1845" s="26" t="n"/>
      <c r="BE1845" s="260" t="n"/>
      <c r="BG1845" s="311" t="n"/>
      <c r="BH1845" s="26" t="n"/>
      <c r="BI1845" s="260" t="n"/>
      <c r="BK1845" s="311" t="n"/>
      <c r="BL1845" s="26" t="n"/>
      <c r="BM1845" s="260" t="n"/>
      <c r="BO1845" s="311" t="n"/>
      <c r="BP1845" s="207" t="n"/>
      <c r="BQ1845" s="313" t="n"/>
      <c r="BS1845" s="311" t="n"/>
      <c r="BT1845" s="26" t="n"/>
      <c r="BU1845" s="260" t="n"/>
      <c r="BW1845" s="311" t="n"/>
      <c r="BX1845" s="26" t="n"/>
      <c r="BY1845" s="260" t="n"/>
      <c r="CA1845" s="311" t="n"/>
      <c r="CB1845" s="26" t="n"/>
      <c r="CC1845" s="260" t="n"/>
      <c r="CE1845" s="311" t="n"/>
      <c r="CF1845" s="26" t="n"/>
      <c r="CG1845" s="260" t="n"/>
      <c r="CH1845" s="260" t="n"/>
    </row>
    <row r="1846" customFormat="1" s="27">
      <c r="B1846" s="54" t="n"/>
      <c r="C1846" s="310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1" t="n"/>
      <c r="W1846" s="55" t="n"/>
      <c r="Y1846" s="54" t="n"/>
      <c r="AC1846" s="54" t="n"/>
      <c r="AF1846" s="54" t="n"/>
      <c r="AL1846" s="193" t="n"/>
      <c r="AM1846" s="312" t="n"/>
      <c r="AN1846" s="192" t="n"/>
      <c r="AO1846" s="313" t="n"/>
      <c r="AP1846" s="193" t="n"/>
      <c r="AQ1846" s="312" t="n"/>
      <c r="AR1846" s="192" t="n"/>
      <c r="AS1846" s="313" t="n"/>
      <c r="AU1846" s="311" t="n"/>
      <c r="AV1846" s="57" t="n"/>
      <c r="AW1846" s="260" t="n"/>
      <c r="AY1846" s="311" t="n"/>
      <c r="AZ1846" s="26" t="n"/>
      <c r="BA1846" s="260" t="n"/>
      <c r="BC1846" s="311" t="n"/>
      <c r="BD1846" s="26" t="n"/>
      <c r="BE1846" s="260" t="n"/>
      <c r="BG1846" s="311" t="n"/>
      <c r="BH1846" s="26" t="n"/>
      <c r="BI1846" s="260" t="n"/>
      <c r="BK1846" s="311" t="n"/>
      <c r="BL1846" s="26" t="n"/>
      <c r="BM1846" s="260" t="n"/>
      <c r="BO1846" s="311" t="n"/>
      <c r="BP1846" s="207" t="n"/>
      <c r="BQ1846" s="313" t="n"/>
      <c r="BS1846" s="311" t="n"/>
      <c r="BT1846" s="26" t="n"/>
      <c r="BU1846" s="260" t="n"/>
      <c r="BW1846" s="311" t="n"/>
      <c r="BX1846" s="26" t="n"/>
      <c r="BY1846" s="260" t="n"/>
      <c r="CA1846" s="311" t="n"/>
      <c r="CB1846" s="26" t="n"/>
      <c r="CC1846" s="260" t="n"/>
      <c r="CE1846" s="311" t="n"/>
      <c r="CF1846" s="26" t="n"/>
      <c r="CG1846" s="260" t="n"/>
      <c r="CH1846" s="260" t="n"/>
    </row>
    <row r="1847" customFormat="1" s="27">
      <c r="B1847" s="54" t="n"/>
      <c r="C1847" s="310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1" t="n"/>
      <c r="W1847" s="55" t="n"/>
      <c r="Y1847" s="54" t="n"/>
      <c r="AC1847" s="54" t="n"/>
      <c r="AF1847" s="54" t="n"/>
      <c r="AL1847" s="193" t="n"/>
      <c r="AM1847" s="312" t="n"/>
      <c r="AN1847" s="192" t="n"/>
      <c r="AO1847" s="313" t="n"/>
      <c r="AP1847" s="193" t="n"/>
      <c r="AQ1847" s="312" t="n"/>
      <c r="AR1847" s="192" t="n"/>
      <c r="AS1847" s="313" t="n"/>
      <c r="AU1847" s="311" t="n"/>
      <c r="AV1847" s="57" t="n"/>
      <c r="AW1847" s="260" t="n"/>
      <c r="AY1847" s="311" t="n"/>
      <c r="AZ1847" s="26" t="n"/>
      <c r="BA1847" s="260" t="n"/>
      <c r="BC1847" s="311" t="n"/>
      <c r="BD1847" s="26" t="n"/>
      <c r="BE1847" s="260" t="n"/>
      <c r="BG1847" s="311" t="n"/>
      <c r="BH1847" s="26" t="n"/>
      <c r="BI1847" s="260" t="n"/>
      <c r="BK1847" s="311" t="n"/>
      <c r="BL1847" s="26" t="n"/>
      <c r="BM1847" s="260" t="n"/>
      <c r="BO1847" s="311" t="n"/>
      <c r="BP1847" s="207" t="n"/>
      <c r="BQ1847" s="313" t="n"/>
      <c r="BS1847" s="311" t="n"/>
      <c r="BT1847" s="26" t="n"/>
      <c r="BU1847" s="260" t="n"/>
      <c r="BW1847" s="311" t="n"/>
      <c r="BX1847" s="26" t="n"/>
      <c r="BY1847" s="260" t="n"/>
      <c r="CA1847" s="311" t="n"/>
      <c r="CB1847" s="26" t="n"/>
      <c r="CC1847" s="260" t="n"/>
      <c r="CE1847" s="311" t="n"/>
      <c r="CF1847" s="26" t="n"/>
      <c r="CG1847" s="260" t="n"/>
      <c r="CH1847" s="260" t="n"/>
    </row>
    <row r="1848" customFormat="1" s="27">
      <c r="B1848" s="54" t="n"/>
      <c r="C1848" s="310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1" t="n"/>
      <c r="W1848" s="55" t="n"/>
      <c r="Y1848" s="54" t="n"/>
      <c r="AC1848" s="54" t="n"/>
      <c r="AF1848" s="54" t="n"/>
      <c r="AL1848" s="193" t="n"/>
      <c r="AM1848" s="312" t="n"/>
      <c r="AN1848" s="192" t="n"/>
      <c r="AO1848" s="313" t="n"/>
      <c r="AP1848" s="193" t="n"/>
      <c r="AQ1848" s="312" t="n"/>
      <c r="AR1848" s="192" t="n"/>
      <c r="AS1848" s="313" t="n"/>
      <c r="AU1848" s="311" t="n"/>
      <c r="AV1848" s="57" t="n"/>
      <c r="AW1848" s="260" t="n"/>
      <c r="AY1848" s="311" t="n"/>
      <c r="AZ1848" s="26" t="n"/>
      <c r="BA1848" s="260" t="n"/>
      <c r="BC1848" s="311" t="n"/>
      <c r="BD1848" s="26" t="n"/>
      <c r="BE1848" s="260" t="n"/>
      <c r="BG1848" s="311" t="n"/>
      <c r="BH1848" s="26" t="n"/>
      <c r="BI1848" s="260" t="n"/>
      <c r="BK1848" s="311" t="n"/>
      <c r="BL1848" s="26" t="n"/>
      <c r="BM1848" s="260" t="n"/>
      <c r="BO1848" s="311" t="n"/>
      <c r="BP1848" s="207" t="n"/>
      <c r="BQ1848" s="313" t="n"/>
      <c r="BS1848" s="311" t="n"/>
      <c r="BT1848" s="26" t="n"/>
      <c r="BU1848" s="260" t="n"/>
      <c r="BW1848" s="311" t="n"/>
      <c r="BX1848" s="26" t="n"/>
      <c r="BY1848" s="260" t="n"/>
      <c r="CA1848" s="311" t="n"/>
      <c r="CB1848" s="26" t="n"/>
      <c r="CC1848" s="260" t="n"/>
      <c r="CE1848" s="311" t="n"/>
      <c r="CF1848" s="26" t="n"/>
      <c r="CG1848" s="260" t="n"/>
      <c r="CH1848" s="260" t="n"/>
    </row>
    <row r="1849" customFormat="1" s="27">
      <c r="B1849" s="54" t="n"/>
      <c r="C1849" s="310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1" t="n"/>
      <c r="W1849" s="55" t="n"/>
      <c r="Y1849" s="54" t="n"/>
      <c r="AC1849" s="54" t="n"/>
      <c r="AF1849" s="54" t="n"/>
      <c r="AL1849" s="193" t="n"/>
      <c r="AM1849" s="312" t="n"/>
      <c r="AN1849" s="192" t="n"/>
      <c r="AO1849" s="313" t="n"/>
      <c r="AP1849" s="193" t="n"/>
      <c r="AQ1849" s="312" t="n"/>
      <c r="AR1849" s="192" t="n"/>
      <c r="AS1849" s="313" t="n"/>
      <c r="AU1849" s="311" t="n"/>
      <c r="AV1849" s="57" t="n"/>
      <c r="AW1849" s="260" t="n"/>
      <c r="AY1849" s="311" t="n"/>
      <c r="AZ1849" s="26" t="n"/>
      <c r="BA1849" s="260" t="n"/>
      <c r="BC1849" s="311" t="n"/>
      <c r="BD1849" s="26" t="n"/>
      <c r="BE1849" s="260" t="n"/>
      <c r="BG1849" s="311" t="n"/>
      <c r="BH1849" s="26" t="n"/>
      <c r="BI1849" s="260" t="n"/>
      <c r="BK1849" s="311" t="n"/>
      <c r="BL1849" s="26" t="n"/>
      <c r="BM1849" s="260" t="n"/>
      <c r="BO1849" s="311" t="n"/>
      <c r="BP1849" s="207" t="n"/>
      <c r="BQ1849" s="313" t="n"/>
      <c r="BS1849" s="311" t="n"/>
      <c r="BT1849" s="26" t="n"/>
      <c r="BU1849" s="260" t="n"/>
      <c r="BW1849" s="311" t="n"/>
      <c r="BX1849" s="26" t="n"/>
      <c r="BY1849" s="260" t="n"/>
      <c r="CA1849" s="311" t="n"/>
      <c r="CB1849" s="26" t="n"/>
      <c r="CC1849" s="260" t="n"/>
      <c r="CE1849" s="311" t="n"/>
      <c r="CF1849" s="26" t="n"/>
      <c r="CG1849" s="260" t="n"/>
      <c r="CH1849" s="260" t="n"/>
    </row>
    <row r="1850" customFormat="1" s="27">
      <c r="B1850" s="54" t="n"/>
      <c r="C1850" s="310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1" t="n"/>
      <c r="W1850" s="55" t="n"/>
      <c r="Y1850" s="54" t="n"/>
      <c r="AC1850" s="54" t="n"/>
      <c r="AF1850" s="54" t="n"/>
      <c r="AL1850" s="193" t="n"/>
      <c r="AM1850" s="312" t="n"/>
      <c r="AN1850" s="192" t="n"/>
      <c r="AO1850" s="313" t="n"/>
      <c r="AP1850" s="193" t="n"/>
      <c r="AQ1850" s="312" t="n"/>
      <c r="AR1850" s="192" t="n"/>
      <c r="AS1850" s="313" t="n"/>
      <c r="AU1850" s="311" t="n"/>
      <c r="AV1850" s="57" t="n"/>
      <c r="AW1850" s="260" t="n"/>
      <c r="AY1850" s="311" t="n"/>
      <c r="AZ1850" s="26" t="n"/>
      <c r="BA1850" s="260" t="n"/>
      <c r="BC1850" s="311" t="n"/>
      <c r="BD1850" s="26" t="n"/>
      <c r="BE1850" s="260" t="n"/>
      <c r="BG1850" s="311" t="n"/>
      <c r="BH1850" s="26" t="n"/>
      <c r="BI1850" s="260" t="n"/>
      <c r="BK1850" s="311" t="n"/>
      <c r="BL1850" s="26" t="n"/>
      <c r="BM1850" s="260" t="n"/>
      <c r="BO1850" s="311" t="n"/>
      <c r="BP1850" s="207" t="n"/>
      <c r="BQ1850" s="313" t="n"/>
      <c r="BS1850" s="311" t="n"/>
      <c r="BT1850" s="26" t="n"/>
      <c r="BU1850" s="260" t="n"/>
      <c r="BW1850" s="311" t="n"/>
      <c r="BX1850" s="26" t="n"/>
      <c r="BY1850" s="260" t="n"/>
      <c r="CA1850" s="311" t="n"/>
      <c r="CB1850" s="26" t="n"/>
      <c r="CC1850" s="260" t="n"/>
      <c r="CE1850" s="311" t="n"/>
      <c r="CF1850" s="26" t="n"/>
      <c r="CG1850" s="260" t="n"/>
      <c r="CH1850" s="260" t="n"/>
    </row>
    <row r="1851" customFormat="1" s="27">
      <c r="B1851" s="54" t="n"/>
      <c r="C1851" s="310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1" t="n"/>
      <c r="W1851" s="55" t="n"/>
      <c r="Y1851" s="54" t="n"/>
      <c r="AC1851" s="54" t="n"/>
      <c r="AF1851" s="54" t="n"/>
      <c r="AL1851" s="193" t="n"/>
      <c r="AM1851" s="312" t="n"/>
      <c r="AN1851" s="192" t="n"/>
      <c r="AO1851" s="313" t="n"/>
      <c r="AP1851" s="193" t="n"/>
      <c r="AQ1851" s="312" t="n"/>
      <c r="AR1851" s="192" t="n"/>
      <c r="AS1851" s="313" t="n"/>
      <c r="AU1851" s="311" t="n"/>
      <c r="AV1851" s="57" t="n"/>
      <c r="AW1851" s="260" t="n"/>
      <c r="AY1851" s="311" t="n"/>
      <c r="AZ1851" s="26" t="n"/>
      <c r="BA1851" s="260" t="n"/>
      <c r="BC1851" s="311" t="n"/>
      <c r="BD1851" s="26" t="n"/>
      <c r="BE1851" s="260" t="n"/>
      <c r="BG1851" s="311" t="n"/>
      <c r="BH1851" s="26" t="n"/>
      <c r="BI1851" s="260" t="n"/>
      <c r="BK1851" s="311" t="n"/>
      <c r="BL1851" s="26" t="n"/>
      <c r="BM1851" s="260" t="n"/>
      <c r="BO1851" s="311" t="n"/>
      <c r="BP1851" s="207" t="n"/>
      <c r="BQ1851" s="313" t="n"/>
      <c r="BS1851" s="311" t="n"/>
      <c r="BT1851" s="26" t="n"/>
      <c r="BU1851" s="260" t="n"/>
      <c r="BW1851" s="311" t="n"/>
      <c r="BX1851" s="26" t="n"/>
      <c r="BY1851" s="260" t="n"/>
      <c r="CA1851" s="311" t="n"/>
      <c r="CB1851" s="26" t="n"/>
      <c r="CC1851" s="260" t="n"/>
      <c r="CE1851" s="311" t="n"/>
      <c r="CF1851" s="26" t="n"/>
      <c r="CG1851" s="260" t="n"/>
      <c r="CH1851" s="260" t="n"/>
    </row>
    <row r="1852" customFormat="1" s="27">
      <c r="B1852" s="54" t="n"/>
      <c r="C1852" s="310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1" t="n"/>
      <c r="W1852" s="55" t="n"/>
      <c r="Y1852" s="54" t="n"/>
      <c r="AC1852" s="54" t="n"/>
      <c r="AF1852" s="54" t="n"/>
      <c r="AL1852" s="193" t="n"/>
      <c r="AM1852" s="312" t="n"/>
      <c r="AN1852" s="192" t="n"/>
      <c r="AO1852" s="313" t="n"/>
      <c r="AP1852" s="193" t="n"/>
      <c r="AQ1852" s="312" t="n"/>
      <c r="AR1852" s="192" t="n"/>
      <c r="AS1852" s="313" t="n"/>
      <c r="AU1852" s="311" t="n"/>
      <c r="AV1852" s="57" t="n"/>
      <c r="AW1852" s="260" t="n"/>
      <c r="AY1852" s="311" t="n"/>
      <c r="AZ1852" s="26" t="n"/>
      <c r="BA1852" s="260" t="n"/>
      <c r="BC1852" s="311" t="n"/>
      <c r="BD1852" s="26" t="n"/>
      <c r="BE1852" s="260" t="n"/>
      <c r="BG1852" s="311" t="n"/>
      <c r="BH1852" s="26" t="n"/>
      <c r="BI1852" s="260" t="n"/>
      <c r="BK1852" s="311" t="n"/>
      <c r="BL1852" s="26" t="n"/>
      <c r="BM1852" s="260" t="n"/>
      <c r="BO1852" s="311" t="n"/>
      <c r="BP1852" s="207" t="n"/>
      <c r="BQ1852" s="313" t="n"/>
      <c r="BS1852" s="311" t="n"/>
      <c r="BT1852" s="26" t="n"/>
      <c r="BU1852" s="260" t="n"/>
      <c r="BW1852" s="311" t="n"/>
      <c r="BX1852" s="26" t="n"/>
      <c r="BY1852" s="260" t="n"/>
      <c r="CA1852" s="311" t="n"/>
      <c r="CB1852" s="26" t="n"/>
      <c r="CC1852" s="260" t="n"/>
      <c r="CE1852" s="311" t="n"/>
      <c r="CF1852" s="26" t="n"/>
      <c r="CG1852" s="260" t="n"/>
      <c r="CH1852" s="260" t="n"/>
    </row>
    <row r="1853" customFormat="1" s="27">
      <c r="B1853" s="54" t="n"/>
      <c r="C1853" s="310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1" t="n"/>
      <c r="W1853" s="55" t="n"/>
      <c r="Y1853" s="54" t="n"/>
      <c r="AC1853" s="54" t="n"/>
      <c r="AF1853" s="54" t="n"/>
      <c r="AL1853" s="193" t="n"/>
      <c r="AM1853" s="312" t="n"/>
      <c r="AN1853" s="192" t="n"/>
      <c r="AO1853" s="313" t="n"/>
      <c r="AP1853" s="193" t="n"/>
      <c r="AQ1853" s="312" t="n"/>
      <c r="AR1853" s="192" t="n"/>
      <c r="AS1853" s="313" t="n"/>
      <c r="AU1853" s="311" t="n"/>
      <c r="AV1853" s="57" t="n"/>
      <c r="AW1853" s="260" t="n"/>
      <c r="AY1853" s="311" t="n"/>
      <c r="AZ1853" s="26" t="n"/>
      <c r="BA1853" s="260" t="n"/>
      <c r="BC1853" s="311" t="n"/>
      <c r="BD1853" s="26" t="n"/>
      <c r="BE1853" s="260" t="n"/>
      <c r="BG1853" s="311" t="n"/>
      <c r="BH1853" s="26" t="n"/>
      <c r="BI1853" s="260" t="n"/>
      <c r="BK1853" s="311" t="n"/>
      <c r="BL1853" s="26" t="n"/>
      <c r="BM1853" s="260" t="n"/>
      <c r="BO1853" s="311" t="n"/>
      <c r="BP1853" s="207" t="n"/>
      <c r="BQ1853" s="313" t="n"/>
      <c r="BS1853" s="311" t="n"/>
      <c r="BT1853" s="26" t="n"/>
      <c r="BU1853" s="260" t="n"/>
      <c r="BW1853" s="311" t="n"/>
      <c r="BX1853" s="26" t="n"/>
      <c r="BY1853" s="260" t="n"/>
      <c r="CA1853" s="311" t="n"/>
      <c r="CB1853" s="26" t="n"/>
      <c r="CC1853" s="260" t="n"/>
      <c r="CE1853" s="311" t="n"/>
      <c r="CF1853" s="26" t="n"/>
      <c r="CG1853" s="260" t="n"/>
      <c r="CH1853" s="260" t="n"/>
    </row>
    <row r="1854" customFormat="1" s="27">
      <c r="B1854" s="54" t="n"/>
      <c r="C1854" s="310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1" t="n"/>
      <c r="W1854" s="55" t="n"/>
      <c r="Y1854" s="54" t="n"/>
      <c r="AC1854" s="54" t="n"/>
      <c r="AF1854" s="54" t="n"/>
      <c r="AL1854" s="193" t="n"/>
      <c r="AM1854" s="312" t="n"/>
      <c r="AN1854" s="192" t="n"/>
      <c r="AO1854" s="313" t="n"/>
      <c r="AP1854" s="193" t="n"/>
      <c r="AQ1854" s="312" t="n"/>
      <c r="AR1854" s="192" t="n"/>
      <c r="AS1854" s="313" t="n"/>
      <c r="AU1854" s="311" t="n"/>
      <c r="AV1854" s="57" t="n"/>
      <c r="AW1854" s="260" t="n"/>
      <c r="AY1854" s="311" t="n"/>
      <c r="AZ1854" s="26" t="n"/>
      <c r="BA1854" s="260" t="n"/>
      <c r="BC1854" s="311" t="n"/>
      <c r="BD1854" s="26" t="n"/>
      <c r="BE1854" s="260" t="n"/>
      <c r="BG1854" s="311" t="n"/>
      <c r="BH1854" s="26" t="n"/>
      <c r="BI1854" s="260" t="n"/>
      <c r="BK1854" s="311" t="n"/>
      <c r="BL1854" s="26" t="n"/>
      <c r="BM1854" s="260" t="n"/>
      <c r="BO1854" s="311" t="n"/>
      <c r="BP1854" s="207" t="n"/>
      <c r="BQ1854" s="313" t="n"/>
      <c r="BS1854" s="311" t="n"/>
      <c r="BT1854" s="26" t="n"/>
      <c r="BU1854" s="260" t="n"/>
      <c r="BW1854" s="311" t="n"/>
      <c r="BX1854" s="26" t="n"/>
      <c r="BY1854" s="260" t="n"/>
      <c r="CA1854" s="311" t="n"/>
      <c r="CB1854" s="26" t="n"/>
      <c r="CC1854" s="260" t="n"/>
      <c r="CE1854" s="311" t="n"/>
      <c r="CF1854" s="26" t="n"/>
      <c r="CG1854" s="260" t="n"/>
      <c r="CH1854" s="260" t="n"/>
    </row>
    <row r="1855" customFormat="1" s="27">
      <c r="B1855" s="54" t="n"/>
      <c r="C1855" s="310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1" t="n"/>
      <c r="W1855" s="55" t="n"/>
      <c r="Y1855" s="54" t="n"/>
      <c r="AC1855" s="54" t="n"/>
      <c r="AF1855" s="54" t="n"/>
      <c r="AL1855" s="193" t="n"/>
      <c r="AM1855" s="312" t="n"/>
      <c r="AN1855" s="192" t="n"/>
      <c r="AO1855" s="313" t="n"/>
      <c r="AP1855" s="193" t="n"/>
      <c r="AQ1855" s="312" t="n"/>
      <c r="AR1855" s="192" t="n"/>
      <c r="AS1855" s="313" t="n"/>
      <c r="AU1855" s="311" t="n"/>
      <c r="AV1855" s="57" t="n"/>
      <c r="AW1855" s="260" t="n"/>
      <c r="AY1855" s="311" t="n"/>
      <c r="AZ1855" s="26" t="n"/>
      <c r="BA1855" s="260" t="n"/>
      <c r="BC1855" s="311" t="n"/>
      <c r="BD1855" s="26" t="n"/>
      <c r="BE1855" s="260" t="n"/>
      <c r="BG1855" s="311" t="n"/>
      <c r="BH1855" s="26" t="n"/>
      <c r="BI1855" s="260" t="n"/>
      <c r="BK1855" s="311" t="n"/>
      <c r="BL1855" s="26" t="n"/>
      <c r="BM1855" s="260" t="n"/>
      <c r="BO1855" s="311" t="n"/>
      <c r="BP1855" s="207" t="n"/>
      <c r="BQ1855" s="313" t="n"/>
      <c r="BS1855" s="311" t="n"/>
      <c r="BT1855" s="26" t="n"/>
      <c r="BU1855" s="260" t="n"/>
      <c r="BW1855" s="311" t="n"/>
      <c r="BX1855" s="26" t="n"/>
      <c r="BY1855" s="260" t="n"/>
      <c r="CA1855" s="311" t="n"/>
      <c r="CB1855" s="26" t="n"/>
      <c r="CC1855" s="260" t="n"/>
      <c r="CE1855" s="311" t="n"/>
      <c r="CF1855" s="26" t="n"/>
      <c r="CG1855" s="260" t="n"/>
      <c r="CH1855" s="260" t="n"/>
    </row>
    <row r="1856" customFormat="1" s="27">
      <c r="B1856" s="54" t="n"/>
      <c r="C1856" s="310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1" t="n"/>
      <c r="W1856" s="55" t="n"/>
      <c r="Y1856" s="54" t="n"/>
      <c r="AC1856" s="54" t="n"/>
      <c r="AF1856" s="54" t="n"/>
      <c r="AL1856" s="193" t="n"/>
      <c r="AM1856" s="312" t="n"/>
      <c r="AN1856" s="192" t="n"/>
      <c r="AO1856" s="313" t="n"/>
      <c r="AP1856" s="193" t="n"/>
      <c r="AQ1856" s="312" t="n"/>
      <c r="AR1856" s="192" t="n"/>
      <c r="AS1856" s="313" t="n"/>
      <c r="AU1856" s="311" t="n"/>
      <c r="AV1856" s="57" t="n"/>
      <c r="AW1856" s="260" t="n"/>
      <c r="AY1856" s="311" t="n"/>
      <c r="AZ1856" s="26" t="n"/>
      <c r="BA1856" s="260" t="n"/>
      <c r="BC1856" s="311" t="n"/>
      <c r="BD1856" s="26" t="n"/>
      <c r="BE1856" s="260" t="n"/>
      <c r="BG1856" s="311" t="n"/>
      <c r="BH1856" s="26" t="n"/>
      <c r="BI1856" s="260" t="n"/>
      <c r="BK1856" s="311" t="n"/>
      <c r="BL1856" s="26" t="n"/>
      <c r="BM1856" s="260" t="n"/>
      <c r="BO1856" s="311" t="n"/>
      <c r="BP1856" s="207" t="n"/>
      <c r="BQ1856" s="313" t="n"/>
      <c r="BS1856" s="311" t="n"/>
      <c r="BT1856" s="26" t="n"/>
      <c r="BU1856" s="260" t="n"/>
      <c r="BW1856" s="311" t="n"/>
      <c r="BX1856" s="26" t="n"/>
      <c r="BY1856" s="260" t="n"/>
      <c r="CA1856" s="311" t="n"/>
      <c r="CB1856" s="26" t="n"/>
      <c r="CC1856" s="260" t="n"/>
      <c r="CE1856" s="311" t="n"/>
      <c r="CF1856" s="26" t="n"/>
      <c r="CG1856" s="260" t="n"/>
      <c r="CH1856" s="260" t="n"/>
    </row>
    <row r="1857" customFormat="1" s="27">
      <c r="B1857" s="54" t="n"/>
      <c r="C1857" s="310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1" t="n"/>
      <c r="W1857" s="55" t="n"/>
      <c r="Y1857" s="54" t="n"/>
      <c r="AC1857" s="54" t="n"/>
      <c r="AF1857" s="54" t="n"/>
      <c r="AL1857" s="193" t="n"/>
      <c r="AM1857" s="312" t="n"/>
      <c r="AN1857" s="192" t="n"/>
      <c r="AO1857" s="313" t="n"/>
      <c r="AP1857" s="193" t="n"/>
      <c r="AQ1857" s="312" t="n"/>
      <c r="AR1857" s="192" t="n"/>
      <c r="AS1857" s="313" t="n"/>
      <c r="AU1857" s="311" t="n"/>
      <c r="AV1857" s="57" t="n"/>
      <c r="AW1857" s="260" t="n"/>
      <c r="AY1857" s="311" t="n"/>
      <c r="AZ1857" s="26" t="n"/>
      <c r="BA1857" s="260" t="n"/>
      <c r="BC1857" s="311" t="n"/>
      <c r="BD1857" s="26" t="n"/>
      <c r="BE1857" s="260" t="n"/>
      <c r="BG1857" s="311" t="n"/>
      <c r="BH1857" s="26" t="n"/>
      <c r="BI1857" s="260" t="n"/>
      <c r="BK1857" s="311" t="n"/>
      <c r="BL1857" s="26" t="n"/>
      <c r="BM1857" s="260" t="n"/>
      <c r="BO1857" s="311" t="n"/>
      <c r="BP1857" s="207" t="n"/>
      <c r="BQ1857" s="313" t="n"/>
      <c r="BS1857" s="311" t="n"/>
      <c r="BT1857" s="26" t="n"/>
      <c r="BU1857" s="260" t="n"/>
      <c r="BW1857" s="311" t="n"/>
      <c r="BX1857" s="26" t="n"/>
      <c r="BY1857" s="260" t="n"/>
      <c r="CA1857" s="311" t="n"/>
      <c r="CB1857" s="26" t="n"/>
      <c r="CC1857" s="260" t="n"/>
      <c r="CE1857" s="311" t="n"/>
      <c r="CF1857" s="26" t="n"/>
      <c r="CG1857" s="260" t="n"/>
      <c r="CH1857" s="260" t="n"/>
    </row>
    <row r="1858" customFormat="1" s="27">
      <c r="B1858" s="54" t="n"/>
      <c r="C1858" s="310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1" t="n"/>
      <c r="W1858" s="55" t="n"/>
      <c r="Y1858" s="54" t="n"/>
      <c r="AC1858" s="54" t="n"/>
      <c r="AF1858" s="54" t="n"/>
      <c r="AL1858" s="193" t="n"/>
      <c r="AM1858" s="312" t="n"/>
      <c r="AN1858" s="192" t="n"/>
      <c r="AO1858" s="313" t="n"/>
      <c r="AP1858" s="193" t="n"/>
      <c r="AQ1858" s="312" t="n"/>
      <c r="AR1858" s="192" t="n"/>
      <c r="AS1858" s="313" t="n"/>
      <c r="AU1858" s="311" t="n"/>
      <c r="AV1858" s="57" t="n"/>
      <c r="AW1858" s="260" t="n"/>
      <c r="AY1858" s="311" t="n"/>
      <c r="AZ1858" s="26" t="n"/>
      <c r="BA1858" s="260" t="n"/>
      <c r="BC1858" s="311" t="n"/>
      <c r="BD1858" s="26" t="n"/>
      <c r="BE1858" s="260" t="n"/>
      <c r="BG1858" s="311" t="n"/>
      <c r="BH1858" s="26" t="n"/>
      <c r="BI1858" s="260" t="n"/>
      <c r="BK1858" s="311" t="n"/>
      <c r="BL1858" s="26" t="n"/>
      <c r="BM1858" s="260" t="n"/>
      <c r="BO1858" s="311" t="n"/>
      <c r="BP1858" s="207" t="n"/>
      <c r="BQ1858" s="313" t="n"/>
      <c r="BS1858" s="311" t="n"/>
      <c r="BT1858" s="26" t="n"/>
      <c r="BU1858" s="260" t="n"/>
      <c r="BW1858" s="311" t="n"/>
      <c r="BX1858" s="26" t="n"/>
      <c r="BY1858" s="260" t="n"/>
      <c r="CA1858" s="311" t="n"/>
      <c r="CB1858" s="26" t="n"/>
      <c r="CC1858" s="260" t="n"/>
      <c r="CE1858" s="311" t="n"/>
      <c r="CF1858" s="26" t="n"/>
      <c r="CG1858" s="260" t="n"/>
      <c r="CH1858" s="260" t="n"/>
    </row>
    <row r="1859" customFormat="1" s="27">
      <c r="B1859" s="54" t="n"/>
      <c r="C1859" s="310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1" t="n"/>
      <c r="W1859" s="55" t="n"/>
      <c r="Y1859" s="54" t="n"/>
      <c r="AC1859" s="54" t="n"/>
      <c r="AF1859" s="54" t="n"/>
      <c r="AL1859" s="193" t="n"/>
      <c r="AM1859" s="312" t="n"/>
      <c r="AN1859" s="192" t="n"/>
      <c r="AO1859" s="313" t="n"/>
      <c r="AP1859" s="193" t="n"/>
      <c r="AQ1859" s="312" t="n"/>
      <c r="AR1859" s="192" t="n"/>
      <c r="AS1859" s="313" t="n"/>
      <c r="AU1859" s="311" t="n"/>
      <c r="AV1859" s="57" t="n"/>
      <c r="AW1859" s="260" t="n"/>
      <c r="AY1859" s="311" t="n"/>
      <c r="AZ1859" s="26" t="n"/>
      <c r="BA1859" s="260" t="n"/>
      <c r="BC1859" s="311" t="n"/>
      <c r="BD1859" s="26" t="n"/>
      <c r="BE1859" s="260" t="n"/>
      <c r="BG1859" s="311" t="n"/>
      <c r="BH1859" s="26" t="n"/>
      <c r="BI1859" s="260" t="n"/>
      <c r="BK1859" s="311" t="n"/>
      <c r="BL1859" s="26" t="n"/>
      <c r="BM1859" s="260" t="n"/>
      <c r="BO1859" s="311" t="n"/>
      <c r="BP1859" s="207" t="n"/>
      <c r="BQ1859" s="313" t="n"/>
      <c r="BS1859" s="311" t="n"/>
      <c r="BT1859" s="26" t="n"/>
      <c r="BU1859" s="260" t="n"/>
      <c r="BW1859" s="311" t="n"/>
      <c r="BX1859" s="26" t="n"/>
      <c r="BY1859" s="260" t="n"/>
      <c r="CA1859" s="311" t="n"/>
      <c r="CB1859" s="26" t="n"/>
      <c r="CC1859" s="260" t="n"/>
      <c r="CE1859" s="311" t="n"/>
      <c r="CF1859" s="26" t="n"/>
      <c r="CG1859" s="260" t="n"/>
      <c r="CH1859" s="260" t="n"/>
    </row>
    <row r="1860" customFormat="1" s="27">
      <c r="B1860" s="54" t="n"/>
      <c r="C1860" s="310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1" t="n"/>
      <c r="W1860" s="55" t="n"/>
      <c r="Y1860" s="54" t="n"/>
      <c r="AC1860" s="54" t="n"/>
      <c r="AF1860" s="54" t="n"/>
      <c r="AL1860" s="193" t="n"/>
      <c r="AM1860" s="312" t="n"/>
      <c r="AN1860" s="192" t="n"/>
      <c r="AO1860" s="313" t="n"/>
      <c r="AP1860" s="193" t="n"/>
      <c r="AQ1860" s="312" t="n"/>
      <c r="AR1860" s="192" t="n"/>
      <c r="AS1860" s="313" t="n"/>
      <c r="AU1860" s="311" t="n"/>
      <c r="AV1860" s="57" t="n"/>
      <c r="AW1860" s="260" t="n"/>
      <c r="AY1860" s="311" t="n"/>
      <c r="AZ1860" s="26" t="n"/>
      <c r="BA1860" s="260" t="n"/>
      <c r="BC1860" s="311" t="n"/>
      <c r="BD1860" s="26" t="n"/>
      <c r="BE1860" s="260" t="n"/>
      <c r="BG1860" s="311" t="n"/>
      <c r="BH1860" s="26" t="n"/>
      <c r="BI1860" s="260" t="n"/>
      <c r="BK1860" s="311" t="n"/>
      <c r="BL1860" s="26" t="n"/>
      <c r="BM1860" s="260" t="n"/>
      <c r="BO1860" s="311" t="n"/>
      <c r="BP1860" s="207" t="n"/>
      <c r="BQ1860" s="313" t="n"/>
      <c r="BS1860" s="311" t="n"/>
      <c r="BT1860" s="26" t="n"/>
      <c r="BU1860" s="260" t="n"/>
      <c r="BW1860" s="311" t="n"/>
      <c r="BX1860" s="26" t="n"/>
      <c r="BY1860" s="260" t="n"/>
      <c r="CA1860" s="311" t="n"/>
      <c r="CB1860" s="26" t="n"/>
      <c r="CC1860" s="260" t="n"/>
      <c r="CE1860" s="311" t="n"/>
      <c r="CF1860" s="26" t="n"/>
      <c r="CG1860" s="260" t="n"/>
      <c r="CH1860" s="260" t="n"/>
    </row>
    <row r="1861" customFormat="1" s="27">
      <c r="B1861" s="54" t="n"/>
      <c r="C1861" s="310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1" t="n"/>
      <c r="W1861" s="55" t="n"/>
      <c r="Y1861" s="54" t="n"/>
      <c r="AC1861" s="54" t="n"/>
      <c r="AF1861" s="54" t="n"/>
      <c r="AL1861" s="193" t="n"/>
      <c r="AM1861" s="312" t="n"/>
      <c r="AN1861" s="192" t="n"/>
      <c r="AO1861" s="313" t="n"/>
      <c r="AP1861" s="193" t="n"/>
      <c r="AQ1861" s="312" t="n"/>
      <c r="AR1861" s="192" t="n"/>
      <c r="AS1861" s="313" t="n"/>
      <c r="AU1861" s="311" t="n"/>
      <c r="AV1861" s="57" t="n"/>
      <c r="AW1861" s="260" t="n"/>
      <c r="AY1861" s="311" t="n"/>
      <c r="AZ1861" s="26" t="n"/>
      <c r="BA1861" s="260" t="n"/>
      <c r="BC1861" s="311" t="n"/>
      <c r="BD1861" s="26" t="n"/>
      <c r="BE1861" s="260" t="n"/>
      <c r="BG1861" s="311" t="n"/>
      <c r="BH1861" s="26" t="n"/>
      <c r="BI1861" s="260" t="n"/>
      <c r="BK1861" s="311" t="n"/>
      <c r="BL1861" s="26" t="n"/>
      <c r="BM1861" s="260" t="n"/>
      <c r="BO1861" s="311" t="n"/>
      <c r="BP1861" s="207" t="n"/>
      <c r="BQ1861" s="313" t="n"/>
      <c r="BS1861" s="311" t="n"/>
      <c r="BT1861" s="26" t="n"/>
      <c r="BU1861" s="260" t="n"/>
      <c r="BW1861" s="311" t="n"/>
      <c r="BX1861" s="26" t="n"/>
      <c r="BY1861" s="260" t="n"/>
      <c r="CA1861" s="311" t="n"/>
      <c r="CB1861" s="26" t="n"/>
      <c r="CC1861" s="260" t="n"/>
      <c r="CE1861" s="311" t="n"/>
      <c r="CF1861" s="26" t="n"/>
      <c r="CG1861" s="260" t="n"/>
      <c r="CH1861" s="260" t="n"/>
    </row>
    <row r="1862" customFormat="1" s="27">
      <c r="B1862" s="54" t="n"/>
      <c r="C1862" s="310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1" t="n"/>
      <c r="W1862" s="55" t="n"/>
      <c r="Y1862" s="54" t="n"/>
      <c r="AC1862" s="54" t="n"/>
      <c r="AF1862" s="54" t="n"/>
      <c r="AL1862" s="193" t="n"/>
      <c r="AM1862" s="312" t="n"/>
      <c r="AN1862" s="192" t="n"/>
      <c r="AO1862" s="313" t="n"/>
      <c r="AP1862" s="193" t="n"/>
      <c r="AQ1862" s="312" t="n"/>
      <c r="AR1862" s="192" t="n"/>
      <c r="AS1862" s="313" t="n"/>
      <c r="AU1862" s="311" t="n"/>
      <c r="AV1862" s="57" t="n"/>
      <c r="AW1862" s="260" t="n"/>
      <c r="AY1862" s="311" t="n"/>
      <c r="AZ1862" s="26" t="n"/>
      <c r="BA1862" s="260" t="n"/>
      <c r="BC1862" s="311" t="n"/>
      <c r="BD1862" s="26" t="n"/>
      <c r="BE1862" s="260" t="n"/>
      <c r="BG1862" s="311" t="n"/>
      <c r="BH1862" s="26" t="n"/>
      <c r="BI1862" s="260" t="n"/>
      <c r="BK1862" s="311" t="n"/>
      <c r="BL1862" s="26" t="n"/>
      <c r="BM1862" s="260" t="n"/>
      <c r="BO1862" s="311" t="n"/>
      <c r="BP1862" s="207" t="n"/>
      <c r="BQ1862" s="313" t="n"/>
      <c r="BS1862" s="311" t="n"/>
      <c r="BT1862" s="26" t="n"/>
      <c r="BU1862" s="260" t="n"/>
      <c r="BW1862" s="311" t="n"/>
      <c r="BX1862" s="26" t="n"/>
      <c r="BY1862" s="260" t="n"/>
      <c r="CA1862" s="311" t="n"/>
      <c r="CB1862" s="26" t="n"/>
      <c r="CC1862" s="260" t="n"/>
      <c r="CE1862" s="311" t="n"/>
      <c r="CF1862" s="26" t="n"/>
      <c r="CG1862" s="260" t="n"/>
      <c r="CH1862" s="260" t="n"/>
    </row>
    <row r="1863" customFormat="1" s="27">
      <c r="B1863" s="54" t="n"/>
      <c r="C1863" s="310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1" t="n"/>
      <c r="W1863" s="55" t="n"/>
      <c r="Y1863" s="54" t="n"/>
      <c r="AC1863" s="54" t="n"/>
      <c r="AF1863" s="54" t="n"/>
      <c r="AL1863" s="193" t="n"/>
      <c r="AM1863" s="312" t="n"/>
      <c r="AN1863" s="192" t="n"/>
      <c r="AO1863" s="313" t="n"/>
      <c r="AP1863" s="193" t="n"/>
      <c r="AQ1863" s="312" t="n"/>
      <c r="AR1863" s="192" t="n"/>
      <c r="AS1863" s="313" t="n"/>
      <c r="AU1863" s="311" t="n"/>
      <c r="AV1863" s="57" t="n"/>
      <c r="AW1863" s="260" t="n"/>
      <c r="AY1863" s="311" t="n"/>
      <c r="AZ1863" s="26" t="n"/>
      <c r="BA1863" s="260" t="n"/>
      <c r="BC1863" s="311" t="n"/>
      <c r="BD1863" s="26" t="n"/>
      <c r="BE1863" s="260" t="n"/>
      <c r="BG1863" s="311" t="n"/>
      <c r="BH1863" s="26" t="n"/>
      <c r="BI1863" s="260" t="n"/>
      <c r="BK1863" s="311" t="n"/>
      <c r="BL1863" s="26" t="n"/>
      <c r="BM1863" s="260" t="n"/>
      <c r="BO1863" s="311" t="n"/>
      <c r="BP1863" s="207" t="n"/>
      <c r="BQ1863" s="313" t="n"/>
      <c r="BS1863" s="311" t="n"/>
      <c r="BT1863" s="26" t="n"/>
      <c r="BU1863" s="260" t="n"/>
      <c r="BW1863" s="311" t="n"/>
      <c r="BX1863" s="26" t="n"/>
      <c r="BY1863" s="260" t="n"/>
      <c r="CA1863" s="311" t="n"/>
      <c r="CB1863" s="26" t="n"/>
      <c r="CC1863" s="260" t="n"/>
      <c r="CE1863" s="311" t="n"/>
      <c r="CF1863" s="26" t="n"/>
      <c r="CG1863" s="260" t="n"/>
      <c r="CH1863" s="260" t="n"/>
    </row>
    <row r="1864" customFormat="1" s="27">
      <c r="B1864" s="54" t="n"/>
      <c r="C1864" s="310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1" t="n"/>
      <c r="W1864" s="55" t="n"/>
      <c r="Y1864" s="54" t="n"/>
      <c r="AC1864" s="54" t="n"/>
      <c r="AF1864" s="54" t="n"/>
      <c r="AL1864" s="193" t="n"/>
      <c r="AM1864" s="312" t="n"/>
      <c r="AN1864" s="192" t="n"/>
      <c r="AO1864" s="313" t="n"/>
      <c r="AP1864" s="193" t="n"/>
      <c r="AQ1864" s="312" t="n"/>
      <c r="AR1864" s="192" t="n"/>
      <c r="AS1864" s="313" t="n"/>
      <c r="AU1864" s="311" t="n"/>
      <c r="AV1864" s="57" t="n"/>
      <c r="AW1864" s="260" t="n"/>
      <c r="AY1864" s="311" t="n"/>
      <c r="AZ1864" s="26" t="n"/>
      <c r="BA1864" s="260" t="n"/>
      <c r="BC1864" s="311" t="n"/>
      <c r="BD1864" s="26" t="n"/>
      <c r="BE1864" s="260" t="n"/>
      <c r="BG1864" s="311" t="n"/>
      <c r="BH1864" s="26" t="n"/>
      <c r="BI1864" s="260" t="n"/>
      <c r="BK1864" s="311" t="n"/>
      <c r="BL1864" s="26" t="n"/>
      <c r="BM1864" s="260" t="n"/>
      <c r="BO1864" s="311" t="n"/>
      <c r="BP1864" s="207" t="n"/>
      <c r="BQ1864" s="313" t="n"/>
      <c r="BS1864" s="311" t="n"/>
      <c r="BT1864" s="26" t="n"/>
      <c r="BU1864" s="260" t="n"/>
      <c r="BW1864" s="311" t="n"/>
      <c r="BX1864" s="26" t="n"/>
      <c r="BY1864" s="260" t="n"/>
      <c r="CA1864" s="311" t="n"/>
      <c r="CB1864" s="26" t="n"/>
      <c r="CC1864" s="260" t="n"/>
      <c r="CE1864" s="311" t="n"/>
      <c r="CF1864" s="26" t="n"/>
      <c r="CG1864" s="260" t="n"/>
      <c r="CH1864" s="260" t="n"/>
    </row>
    <row r="1865" customFormat="1" s="27">
      <c r="B1865" s="54" t="n"/>
      <c r="C1865" s="310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1" t="n"/>
      <c r="W1865" s="55" t="n"/>
      <c r="Y1865" s="54" t="n"/>
      <c r="AC1865" s="54" t="n"/>
      <c r="AF1865" s="54" t="n"/>
      <c r="AL1865" s="193" t="n"/>
      <c r="AM1865" s="312" t="n"/>
      <c r="AN1865" s="192" t="n"/>
      <c r="AO1865" s="313" t="n"/>
      <c r="AP1865" s="193" t="n"/>
      <c r="AQ1865" s="312" t="n"/>
      <c r="AR1865" s="192" t="n"/>
      <c r="AS1865" s="313" t="n"/>
      <c r="AU1865" s="311" t="n"/>
      <c r="AV1865" s="57" t="n"/>
      <c r="AW1865" s="260" t="n"/>
      <c r="AY1865" s="311" t="n"/>
      <c r="AZ1865" s="26" t="n"/>
      <c r="BA1865" s="260" t="n"/>
      <c r="BC1865" s="311" t="n"/>
      <c r="BD1865" s="26" t="n"/>
      <c r="BE1865" s="260" t="n"/>
      <c r="BG1865" s="311" t="n"/>
      <c r="BH1865" s="26" t="n"/>
      <c r="BI1865" s="260" t="n"/>
      <c r="BK1865" s="311" t="n"/>
      <c r="BL1865" s="26" t="n"/>
      <c r="BM1865" s="260" t="n"/>
      <c r="BO1865" s="311" t="n"/>
      <c r="BP1865" s="207" t="n"/>
      <c r="BQ1865" s="313" t="n"/>
      <c r="BS1865" s="311" t="n"/>
      <c r="BT1865" s="26" t="n"/>
      <c r="BU1865" s="260" t="n"/>
      <c r="BW1865" s="311" t="n"/>
      <c r="BX1865" s="26" t="n"/>
      <c r="BY1865" s="260" t="n"/>
      <c r="CA1865" s="311" t="n"/>
      <c r="CB1865" s="26" t="n"/>
      <c r="CC1865" s="260" t="n"/>
      <c r="CE1865" s="311" t="n"/>
      <c r="CF1865" s="26" t="n"/>
      <c r="CG1865" s="260" t="n"/>
      <c r="CH1865" s="260" t="n"/>
    </row>
    <row r="1866" customFormat="1" s="27">
      <c r="B1866" s="54" t="n"/>
      <c r="C1866" s="310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1" t="n"/>
      <c r="W1866" s="55" t="n"/>
      <c r="Y1866" s="54" t="n"/>
      <c r="AC1866" s="54" t="n"/>
      <c r="AF1866" s="54" t="n"/>
      <c r="AL1866" s="193" t="n"/>
      <c r="AM1866" s="312" t="n"/>
      <c r="AN1866" s="192" t="n"/>
      <c r="AO1866" s="313" t="n"/>
      <c r="AP1866" s="193" t="n"/>
      <c r="AQ1866" s="312" t="n"/>
      <c r="AR1866" s="192" t="n"/>
      <c r="AS1866" s="313" t="n"/>
      <c r="AU1866" s="311" t="n"/>
      <c r="AV1866" s="57" t="n"/>
      <c r="AW1866" s="260" t="n"/>
      <c r="AY1866" s="311" t="n"/>
      <c r="AZ1866" s="26" t="n"/>
      <c r="BA1866" s="260" t="n"/>
      <c r="BC1866" s="311" t="n"/>
      <c r="BD1866" s="26" t="n"/>
      <c r="BE1866" s="260" t="n"/>
      <c r="BG1866" s="311" t="n"/>
      <c r="BH1866" s="26" t="n"/>
      <c r="BI1866" s="260" t="n"/>
      <c r="BK1866" s="311" t="n"/>
      <c r="BL1866" s="26" t="n"/>
      <c r="BM1866" s="260" t="n"/>
      <c r="BO1866" s="311" t="n"/>
      <c r="BP1866" s="207" t="n"/>
      <c r="BQ1866" s="313" t="n"/>
      <c r="BS1866" s="311" t="n"/>
      <c r="BT1866" s="26" t="n"/>
      <c r="BU1866" s="260" t="n"/>
      <c r="BW1866" s="311" t="n"/>
      <c r="BX1866" s="26" t="n"/>
      <c r="BY1866" s="260" t="n"/>
      <c r="CA1866" s="311" t="n"/>
      <c r="CB1866" s="26" t="n"/>
      <c r="CC1866" s="260" t="n"/>
      <c r="CE1866" s="311" t="n"/>
      <c r="CF1866" s="26" t="n"/>
      <c r="CG1866" s="260" t="n"/>
      <c r="CH1866" s="260" t="n"/>
    </row>
    <row r="1867" customFormat="1" s="27">
      <c r="B1867" s="54" t="n"/>
      <c r="C1867" s="310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1" t="n"/>
      <c r="W1867" s="55" t="n"/>
      <c r="Y1867" s="54" t="n"/>
      <c r="AC1867" s="54" t="n"/>
      <c r="AF1867" s="54" t="n"/>
      <c r="AL1867" s="193" t="n"/>
      <c r="AM1867" s="312" t="n"/>
      <c r="AN1867" s="192" t="n"/>
      <c r="AO1867" s="313" t="n"/>
      <c r="AP1867" s="193" t="n"/>
      <c r="AQ1867" s="312" t="n"/>
      <c r="AR1867" s="192" t="n"/>
      <c r="AS1867" s="313" t="n"/>
      <c r="AU1867" s="311" t="n"/>
      <c r="AV1867" s="57" t="n"/>
      <c r="AW1867" s="260" t="n"/>
      <c r="AY1867" s="311" t="n"/>
      <c r="AZ1867" s="26" t="n"/>
      <c r="BA1867" s="260" t="n"/>
      <c r="BC1867" s="311" t="n"/>
      <c r="BD1867" s="26" t="n"/>
      <c r="BE1867" s="260" t="n"/>
      <c r="BG1867" s="311" t="n"/>
      <c r="BH1867" s="26" t="n"/>
      <c r="BI1867" s="260" t="n"/>
      <c r="BK1867" s="311" t="n"/>
      <c r="BL1867" s="26" t="n"/>
      <c r="BM1867" s="260" t="n"/>
      <c r="BO1867" s="311" t="n"/>
      <c r="BP1867" s="207" t="n"/>
      <c r="BQ1867" s="313" t="n"/>
      <c r="BS1867" s="311" t="n"/>
      <c r="BT1867" s="26" t="n"/>
      <c r="BU1867" s="260" t="n"/>
      <c r="BW1867" s="311" t="n"/>
      <c r="BX1867" s="26" t="n"/>
      <c r="BY1867" s="260" t="n"/>
      <c r="CA1867" s="311" t="n"/>
      <c r="CB1867" s="26" t="n"/>
      <c r="CC1867" s="260" t="n"/>
      <c r="CE1867" s="311" t="n"/>
      <c r="CF1867" s="26" t="n"/>
      <c r="CG1867" s="260" t="n"/>
      <c r="CH1867" s="260" t="n"/>
    </row>
    <row r="1868" customFormat="1" s="27">
      <c r="B1868" s="54" t="n"/>
      <c r="C1868" s="310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1" t="n"/>
      <c r="W1868" s="55" t="n"/>
      <c r="Y1868" s="54" t="n"/>
      <c r="AC1868" s="54" t="n"/>
      <c r="AF1868" s="54" t="n"/>
      <c r="AL1868" s="193" t="n"/>
      <c r="AM1868" s="312" t="n"/>
      <c r="AN1868" s="192" t="n"/>
      <c r="AO1868" s="313" t="n"/>
      <c r="AP1868" s="193" t="n"/>
      <c r="AQ1868" s="312" t="n"/>
      <c r="AR1868" s="192" t="n"/>
      <c r="AS1868" s="313" t="n"/>
      <c r="AU1868" s="311" t="n"/>
      <c r="AV1868" s="57" t="n"/>
      <c r="AW1868" s="260" t="n"/>
      <c r="AY1868" s="311" t="n"/>
      <c r="AZ1868" s="26" t="n"/>
      <c r="BA1868" s="260" t="n"/>
      <c r="BC1868" s="311" t="n"/>
      <c r="BD1868" s="26" t="n"/>
      <c r="BE1868" s="260" t="n"/>
      <c r="BG1868" s="311" t="n"/>
      <c r="BH1868" s="26" t="n"/>
      <c r="BI1868" s="260" t="n"/>
      <c r="BK1868" s="311" t="n"/>
      <c r="BL1868" s="26" t="n"/>
      <c r="BM1868" s="260" t="n"/>
      <c r="BO1868" s="311" t="n"/>
      <c r="BP1868" s="207" t="n"/>
      <c r="BQ1868" s="313" t="n"/>
      <c r="BS1868" s="311" t="n"/>
      <c r="BT1868" s="26" t="n"/>
      <c r="BU1868" s="260" t="n"/>
      <c r="BW1868" s="311" t="n"/>
      <c r="BX1868" s="26" t="n"/>
      <c r="BY1868" s="260" t="n"/>
      <c r="CA1868" s="311" t="n"/>
      <c r="CB1868" s="26" t="n"/>
      <c r="CC1868" s="260" t="n"/>
      <c r="CE1868" s="311" t="n"/>
      <c r="CF1868" s="26" t="n"/>
      <c r="CG1868" s="260" t="n"/>
      <c r="CH1868" s="260" t="n"/>
    </row>
    <row r="1869" customFormat="1" s="27">
      <c r="B1869" s="54" t="n"/>
      <c r="C1869" s="310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1" t="n"/>
      <c r="W1869" s="55" t="n"/>
      <c r="Y1869" s="54" t="n"/>
      <c r="AC1869" s="54" t="n"/>
      <c r="AF1869" s="54" t="n"/>
      <c r="AL1869" s="193" t="n"/>
      <c r="AM1869" s="312" t="n"/>
      <c r="AN1869" s="192" t="n"/>
      <c r="AO1869" s="313" t="n"/>
      <c r="AP1869" s="193" t="n"/>
      <c r="AQ1869" s="312" t="n"/>
      <c r="AR1869" s="192" t="n"/>
      <c r="AS1869" s="313" t="n"/>
      <c r="AU1869" s="311" t="n"/>
      <c r="AV1869" s="57" t="n"/>
      <c r="AW1869" s="260" t="n"/>
      <c r="AY1869" s="311" t="n"/>
      <c r="AZ1869" s="26" t="n"/>
      <c r="BA1869" s="260" t="n"/>
      <c r="BC1869" s="311" t="n"/>
      <c r="BD1869" s="26" t="n"/>
      <c r="BE1869" s="260" t="n"/>
      <c r="BG1869" s="311" t="n"/>
      <c r="BH1869" s="26" t="n"/>
      <c r="BI1869" s="260" t="n"/>
      <c r="BK1869" s="311" t="n"/>
      <c r="BL1869" s="26" t="n"/>
      <c r="BM1869" s="260" t="n"/>
      <c r="BO1869" s="311" t="n"/>
      <c r="BP1869" s="207" t="n"/>
      <c r="BQ1869" s="313" t="n"/>
      <c r="BS1869" s="311" t="n"/>
      <c r="BT1869" s="26" t="n"/>
      <c r="BU1869" s="260" t="n"/>
      <c r="BW1869" s="311" t="n"/>
      <c r="BX1869" s="26" t="n"/>
      <c r="BY1869" s="260" t="n"/>
      <c r="CA1869" s="311" t="n"/>
      <c r="CB1869" s="26" t="n"/>
      <c r="CC1869" s="260" t="n"/>
      <c r="CE1869" s="311" t="n"/>
      <c r="CF1869" s="26" t="n"/>
      <c r="CG1869" s="260" t="n"/>
      <c r="CH1869" s="260" t="n"/>
    </row>
    <row r="1870" customFormat="1" s="27">
      <c r="B1870" s="54" t="n"/>
      <c r="C1870" s="310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1" t="n"/>
      <c r="W1870" s="55" t="n"/>
      <c r="Y1870" s="54" t="n"/>
      <c r="AC1870" s="54" t="n"/>
      <c r="AF1870" s="54" t="n"/>
      <c r="AL1870" s="193" t="n"/>
      <c r="AM1870" s="312" t="n"/>
      <c r="AN1870" s="192" t="n"/>
      <c r="AO1870" s="313" t="n"/>
      <c r="AP1870" s="193" t="n"/>
      <c r="AQ1870" s="312" t="n"/>
      <c r="AR1870" s="192" t="n"/>
      <c r="AS1870" s="313" t="n"/>
      <c r="AU1870" s="311" t="n"/>
      <c r="AV1870" s="57" t="n"/>
      <c r="AW1870" s="260" t="n"/>
      <c r="AY1870" s="311" t="n"/>
      <c r="AZ1870" s="26" t="n"/>
      <c r="BA1870" s="260" t="n"/>
      <c r="BC1870" s="311" t="n"/>
      <c r="BD1870" s="26" t="n"/>
      <c r="BE1870" s="260" t="n"/>
      <c r="BG1870" s="311" t="n"/>
      <c r="BH1870" s="26" t="n"/>
      <c r="BI1870" s="260" t="n"/>
      <c r="BK1870" s="311" t="n"/>
      <c r="BL1870" s="26" t="n"/>
      <c r="BM1870" s="260" t="n"/>
      <c r="BO1870" s="311" t="n"/>
      <c r="BP1870" s="207" t="n"/>
      <c r="BQ1870" s="313" t="n"/>
      <c r="BS1870" s="311" t="n"/>
      <c r="BT1870" s="26" t="n"/>
      <c r="BU1870" s="260" t="n"/>
      <c r="BW1870" s="311" t="n"/>
      <c r="BX1870" s="26" t="n"/>
      <c r="BY1870" s="260" t="n"/>
      <c r="CA1870" s="311" t="n"/>
      <c r="CB1870" s="26" t="n"/>
      <c r="CC1870" s="260" t="n"/>
      <c r="CE1870" s="311" t="n"/>
      <c r="CF1870" s="26" t="n"/>
      <c r="CG1870" s="260" t="n"/>
      <c r="CH1870" s="260" t="n"/>
    </row>
    <row r="1871" customFormat="1" s="27">
      <c r="B1871" s="54" t="n"/>
      <c r="C1871" s="310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1" t="n"/>
      <c r="W1871" s="55" t="n"/>
      <c r="Y1871" s="54" t="n"/>
      <c r="AC1871" s="54" t="n"/>
      <c r="AF1871" s="54" t="n"/>
      <c r="AL1871" s="193" t="n"/>
      <c r="AM1871" s="312" t="n"/>
      <c r="AN1871" s="192" t="n"/>
      <c r="AO1871" s="313" t="n"/>
      <c r="AP1871" s="193" t="n"/>
      <c r="AQ1871" s="312" t="n"/>
      <c r="AR1871" s="192" t="n"/>
      <c r="AS1871" s="313" t="n"/>
      <c r="AU1871" s="311" t="n"/>
      <c r="AV1871" s="57" t="n"/>
      <c r="AW1871" s="260" t="n"/>
      <c r="AY1871" s="311" t="n"/>
      <c r="AZ1871" s="26" t="n"/>
      <c r="BA1871" s="260" t="n"/>
      <c r="BC1871" s="311" t="n"/>
      <c r="BD1871" s="26" t="n"/>
      <c r="BE1871" s="260" t="n"/>
      <c r="BG1871" s="311" t="n"/>
      <c r="BH1871" s="26" t="n"/>
      <c r="BI1871" s="260" t="n"/>
      <c r="BK1871" s="311" t="n"/>
      <c r="BL1871" s="26" t="n"/>
      <c r="BM1871" s="260" t="n"/>
      <c r="BO1871" s="311" t="n"/>
      <c r="BP1871" s="207" t="n"/>
      <c r="BQ1871" s="313" t="n"/>
      <c r="BS1871" s="311" t="n"/>
      <c r="BT1871" s="26" t="n"/>
      <c r="BU1871" s="260" t="n"/>
      <c r="BW1871" s="311" t="n"/>
      <c r="BX1871" s="26" t="n"/>
      <c r="BY1871" s="260" t="n"/>
      <c r="CA1871" s="311" t="n"/>
      <c r="CB1871" s="26" t="n"/>
      <c r="CC1871" s="260" t="n"/>
      <c r="CE1871" s="311" t="n"/>
      <c r="CF1871" s="26" t="n"/>
      <c r="CG1871" s="260" t="n"/>
      <c r="CH1871" s="260" t="n"/>
    </row>
    <row r="1872" customFormat="1" s="27">
      <c r="B1872" s="54" t="n"/>
      <c r="C1872" s="310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1" t="n"/>
      <c r="W1872" s="55" t="n"/>
      <c r="Y1872" s="54" t="n"/>
      <c r="AC1872" s="54" t="n"/>
      <c r="AF1872" s="54" t="n"/>
      <c r="AL1872" s="193" t="n"/>
      <c r="AM1872" s="312" t="n"/>
      <c r="AN1872" s="192" t="n"/>
      <c r="AO1872" s="313" t="n"/>
      <c r="AP1872" s="193" t="n"/>
      <c r="AQ1872" s="312" t="n"/>
      <c r="AR1872" s="192" t="n"/>
      <c r="AS1872" s="313" t="n"/>
      <c r="AU1872" s="311" t="n"/>
      <c r="AV1872" s="57" t="n"/>
      <c r="AW1872" s="260" t="n"/>
      <c r="AY1872" s="311" t="n"/>
      <c r="AZ1872" s="26" t="n"/>
      <c r="BA1872" s="260" t="n"/>
      <c r="BC1872" s="311" t="n"/>
      <c r="BD1872" s="26" t="n"/>
      <c r="BE1872" s="260" t="n"/>
      <c r="BG1872" s="311" t="n"/>
      <c r="BH1872" s="26" t="n"/>
      <c r="BI1872" s="260" t="n"/>
      <c r="BK1872" s="311" t="n"/>
      <c r="BL1872" s="26" t="n"/>
      <c r="BM1872" s="260" t="n"/>
      <c r="BO1872" s="311" t="n"/>
      <c r="BP1872" s="207" t="n"/>
      <c r="BQ1872" s="313" t="n"/>
      <c r="BS1872" s="311" t="n"/>
      <c r="BT1872" s="26" t="n"/>
      <c r="BU1872" s="260" t="n"/>
      <c r="BW1872" s="311" t="n"/>
      <c r="BX1872" s="26" t="n"/>
      <c r="BY1872" s="260" t="n"/>
      <c r="CA1872" s="311" t="n"/>
      <c r="CB1872" s="26" t="n"/>
      <c r="CC1872" s="260" t="n"/>
      <c r="CE1872" s="311" t="n"/>
      <c r="CF1872" s="26" t="n"/>
      <c r="CG1872" s="260" t="n"/>
      <c r="CH1872" s="260" t="n"/>
    </row>
    <row r="1873" customFormat="1" s="27">
      <c r="B1873" s="54" t="n"/>
      <c r="C1873" s="310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1" t="n"/>
      <c r="W1873" s="55" t="n"/>
      <c r="Y1873" s="54" t="n"/>
      <c r="AC1873" s="54" t="n"/>
      <c r="AF1873" s="54" t="n"/>
      <c r="AL1873" s="193" t="n"/>
      <c r="AM1873" s="312" t="n"/>
      <c r="AN1873" s="192" t="n"/>
      <c r="AO1873" s="313" t="n"/>
      <c r="AP1873" s="193" t="n"/>
      <c r="AQ1873" s="312" t="n"/>
      <c r="AR1873" s="192" t="n"/>
      <c r="AS1873" s="313" t="n"/>
      <c r="AU1873" s="311" t="n"/>
      <c r="AV1873" s="57" t="n"/>
      <c r="AW1873" s="260" t="n"/>
      <c r="AY1873" s="311" t="n"/>
      <c r="AZ1873" s="26" t="n"/>
      <c r="BA1873" s="260" t="n"/>
      <c r="BC1873" s="311" t="n"/>
      <c r="BD1873" s="26" t="n"/>
      <c r="BE1873" s="260" t="n"/>
      <c r="BG1873" s="311" t="n"/>
      <c r="BH1873" s="26" t="n"/>
      <c r="BI1873" s="260" t="n"/>
      <c r="BK1873" s="311" t="n"/>
      <c r="BL1873" s="26" t="n"/>
      <c r="BM1873" s="260" t="n"/>
      <c r="BO1873" s="311" t="n"/>
      <c r="BP1873" s="207" t="n"/>
      <c r="BQ1873" s="313" t="n"/>
      <c r="BS1873" s="311" t="n"/>
      <c r="BT1873" s="26" t="n"/>
      <c r="BU1873" s="260" t="n"/>
      <c r="BW1873" s="311" t="n"/>
      <c r="BX1873" s="26" t="n"/>
      <c r="BY1873" s="260" t="n"/>
      <c r="CA1873" s="311" t="n"/>
      <c r="CB1873" s="26" t="n"/>
      <c r="CC1873" s="260" t="n"/>
      <c r="CE1873" s="311" t="n"/>
      <c r="CF1873" s="26" t="n"/>
      <c r="CG1873" s="260" t="n"/>
      <c r="CH1873" s="260" t="n"/>
    </row>
    <row r="1874" customFormat="1" s="27">
      <c r="B1874" s="54" t="n"/>
      <c r="C1874" s="310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1" t="n"/>
      <c r="W1874" s="55" t="n"/>
      <c r="Y1874" s="54" t="n"/>
      <c r="AC1874" s="54" t="n"/>
      <c r="AF1874" s="54" t="n"/>
      <c r="AL1874" s="193" t="n"/>
      <c r="AM1874" s="312" t="n"/>
      <c r="AN1874" s="192" t="n"/>
      <c r="AO1874" s="313" t="n"/>
      <c r="AP1874" s="193" t="n"/>
      <c r="AQ1874" s="312" t="n"/>
      <c r="AR1874" s="192" t="n"/>
      <c r="AS1874" s="313" t="n"/>
      <c r="AU1874" s="311" t="n"/>
      <c r="AV1874" s="57" t="n"/>
      <c r="AW1874" s="260" t="n"/>
      <c r="AY1874" s="311" t="n"/>
      <c r="AZ1874" s="26" t="n"/>
      <c r="BA1874" s="260" t="n"/>
      <c r="BC1874" s="311" t="n"/>
      <c r="BD1874" s="26" t="n"/>
      <c r="BE1874" s="260" t="n"/>
      <c r="BG1874" s="311" t="n"/>
      <c r="BH1874" s="26" t="n"/>
      <c r="BI1874" s="260" t="n"/>
      <c r="BK1874" s="311" t="n"/>
      <c r="BL1874" s="26" t="n"/>
      <c r="BM1874" s="260" t="n"/>
      <c r="BO1874" s="311" t="n"/>
      <c r="BP1874" s="207" t="n"/>
      <c r="BQ1874" s="313" t="n"/>
      <c r="BS1874" s="311" t="n"/>
      <c r="BT1874" s="26" t="n"/>
      <c r="BU1874" s="260" t="n"/>
      <c r="BW1874" s="311" t="n"/>
      <c r="BX1874" s="26" t="n"/>
      <c r="BY1874" s="260" t="n"/>
      <c r="CA1874" s="311" t="n"/>
      <c r="CB1874" s="26" t="n"/>
      <c r="CC1874" s="260" t="n"/>
      <c r="CE1874" s="311" t="n"/>
      <c r="CF1874" s="26" t="n"/>
      <c r="CG1874" s="260" t="n"/>
      <c r="CH1874" s="260" t="n"/>
    </row>
    <row r="1875" customFormat="1" s="27">
      <c r="B1875" s="54" t="n"/>
      <c r="C1875" s="310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1" t="n"/>
      <c r="W1875" s="55" t="n"/>
      <c r="Y1875" s="54" t="n"/>
      <c r="AC1875" s="54" t="n"/>
      <c r="AF1875" s="54" t="n"/>
      <c r="AL1875" s="193" t="n"/>
      <c r="AM1875" s="312" t="n"/>
      <c r="AN1875" s="192" t="n"/>
      <c r="AO1875" s="313" t="n"/>
      <c r="AP1875" s="193" t="n"/>
      <c r="AQ1875" s="312" t="n"/>
      <c r="AR1875" s="192" t="n"/>
      <c r="AS1875" s="313" t="n"/>
      <c r="AU1875" s="311" t="n"/>
      <c r="AV1875" s="57" t="n"/>
      <c r="AW1875" s="260" t="n"/>
      <c r="AY1875" s="311" t="n"/>
      <c r="AZ1875" s="26" t="n"/>
      <c r="BA1875" s="260" t="n"/>
      <c r="BC1875" s="311" t="n"/>
      <c r="BD1875" s="26" t="n"/>
      <c r="BE1875" s="260" t="n"/>
      <c r="BG1875" s="311" t="n"/>
      <c r="BH1875" s="26" t="n"/>
      <c r="BI1875" s="260" t="n"/>
      <c r="BK1875" s="311" t="n"/>
      <c r="BL1875" s="26" t="n"/>
      <c r="BM1875" s="260" t="n"/>
      <c r="BO1875" s="311" t="n"/>
      <c r="BP1875" s="207" t="n"/>
      <c r="BQ1875" s="313" t="n"/>
      <c r="BS1875" s="311" t="n"/>
      <c r="BT1875" s="26" t="n"/>
      <c r="BU1875" s="260" t="n"/>
      <c r="BW1875" s="311" t="n"/>
      <c r="BX1875" s="26" t="n"/>
      <c r="BY1875" s="260" t="n"/>
      <c r="CA1875" s="311" t="n"/>
      <c r="CB1875" s="26" t="n"/>
      <c r="CC1875" s="260" t="n"/>
      <c r="CE1875" s="311" t="n"/>
      <c r="CF1875" s="26" t="n"/>
      <c r="CG1875" s="260" t="n"/>
      <c r="CH1875" s="260" t="n"/>
    </row>
    <row r="1876" customFormat="1" s="27">
      <c r="B1876" s="54" t="n"/>
      <c r="C1876" s="310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1" t="n"/>
      <c r="W1876" s="55" t="n"/>
      <c r="Y1876" s="54" t="n"/>
      <c r="AC1876" s="54" t="n"/>
      <c r="AF1876" s="54" t="n"/>
      <c r="AL1876" s="193" t="n"/>
      <c r="AM1876" s="312" t="n"/>
      <c r="AN1876" s="192" t="n"/>
      <c r="AO1876" s="313" t="n"/>
      <c r="AP1876" s="193" t="n"/>
      <c r="AQ1876" s="312" t="n"/>
      <c r="AR1876" s="192" t="n"/>
      <c r="AS1876" s="313" t="n"/>
      <c r="AU1876" s="311" t="n"/>
      <c r="AV1876" s="57" t="n"/>
      <c r="AW1876" s="260" t="n"/>
      <c r="AY1876" s="311" t="n"/>
      <c r="AZ1876" s="26" t="n"/>
      <c r="BA1876" s="260" t="n"/>
      <c r="BC1876" s="311" t="n"/>
      <c r="BD1876" s="26" t="n"/>
      <c r="BE1876" s="260" t="n"/>
      <c r="BG1876" s="311" t="n"/>
      <c r="BH1876" s="26" t="n"/>
      <c r="BI1876" s="260" t="n"/>
      <c r="BK1876" s="311" t="n"/>
      <c r="BL1876" s="26" t="n"/>
      <c r="BM1876" s="260" t="n"/>
      <c r="BO1876" s="311" t="n"/>
      <c r="BP1876" s="207" t="n"/>
      <c r="BQ1876" s="313" t="n"/>
      <c r="BS1876" s="311" t="n"/>
      <c r="BT1876" s="26" t="n"/>
      <c r="BU1876" s="260" t="n"/>
      <c r="BW1876" s="311" t="n"/>
      <c r="BX1876" s="26" t="n"/>
      <c r="BY1876" s="260" t="n"/>
      <c r="CA1876" s="311" t="n"/>
      <c r="CB1876" s="26" t="n"/>
      <c r="CC1876" s="260" t="n"/>
      <c r="CE1876" s="311" t="n"/>
      <c r="CF1876" s="26" t="n"/>
      <c r="CG1876" s="260" t="n"/>
      <c r="CH1876" s="260" t="n"/>
    </row>
    <row r="1877" customFormat="1" s="27">
      <c r="B1877" s="54" t="n"/>
      <c r="C1877" s="310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1" t="n"/>
      <c r="W1877" s="55" t="n"/>
      <c r="Y1877" s="54" t="n"/>
      <c r="AC1877" s="54" t="n"/>
      <c r="AF1877" s="54" t="n"/>
      <c r="AL1877" s="193" t="n"/>
      <c r="AM1877" s="312" t="n"/>
      <c r="AN1877" s="192" t="n"/>
      <c r="AO1877" s="313" t="n"/>
      <c r="AP1877" s="193" t="n"/>
      <c r="AQ1877" s="312" t="n"/>
      <c r="AR1877" s="192" t="n"/>
      <c r="AS1877" s="313" t="n"/>
      <c r="AU1877" s="311" t="n"/>
      <c r="AV1877" s="57" t="n"/>
      <c r="AW1877" s="260" t="n"/>
      <c r="AY1877" s="311" t="n"/>
      <c r="AZ1877" s="26" t="n"/>
      <c r="BA1877" s="260" t="n"/>
      <c r="BC1877" s="311" t="n"/>
      <c r="BD1877" s="26" t="n"/>
      <c r="BE1877" s="260" t="n"/>
      <c r="BG1877" s="311" t="n"/>
      <c r="BH1877" s="26" t="n"/>
      <c r="BI1877" s="260" t="n"/>
      <c r="BK1877" s="311" t="n"/>
      <c r="BL1877" s="26" t="n"/>
      <c r="BM1877" s="260" t="n"/>
      <c r="BO1877" s="311" t="n"/>
      <c r="BP1877" s="207" t="n"/>
      <c r="BQ1877" s="313" t="n"/>
      <c r="BS1877" s="311" t="n"/>
      <c r="BT1877" s="26" t="n"/>
      <c r="BU1877" s="260" t="n"/>
      <c r="BW1877" s="311" t="n"/>
      <c r="BX1877" s="26" t="n"/>
      <c r="BY1877" s="260" t="n"/>
      <c r="CA1877" s="311" t="n"/>
      <c r="CB1877" s="26" t="n"/>
      <c r="CC1877" s="260" t="n"/>
      <c r="CE1877" s="311" t="n"/>
      <c r="CF1877" s="26" t="n"/>
      <c r="CG1877" s="260" t="n"/>
      <c r="CH1877" s="260" t="n"/>
    </row>
    <row r="1878" customFormat="1" s="27">
      <c r="B1878" s="54" t="n"/>
      <c r="C1878" s="310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1" t="n"/>
      <c r="W1878" s="55" t="n"/>
      <c r="Y1878" s="54" t="n"/>
      <c r="AC1878" s="54" t="n"/>
      <c r="AF1878" s="54" t="n"/>
      <c r="AL1878" s="193" t="n"/>
      <c r="AM1878" s="312" t="n"/>
      <c r="AN1878" s="192" t="n"/>
      <c r="AO1878" s="313" t="n"/>
      <c r="AP1878" s="193" t="n"/>
      <c r="AQ1878" s="312" t="n"/>
      <c r="AR1878" s="192" t="n"/>
      <c r="AS1878" s="313" t="n"/>
      <c r="AU1878" s="311" t="n"/>
      <c r="AV1878" s="57" t="n"/>
      <c r="AW1878" s="260" t="n"/>
      <c r="AY1878" s="311" t="n"/>
      <c r="AZ1878" s="26" t="n"/>
      <c r="BA1878" s="260" t="n"/>
      <c r="BC1878" s="311" t="n"/>
      <c r="BD1878" s="26" t="n"/>
      <c r="BE1878" s="260" t="n"/>
      <c r="BG1878" s="311" t="n"/>
      <c r="BH1878" s="26" t="n"/>
      <c r="BI1878" s="260" t="n"/>
      <c r="BK1878" s="311" t="n"/>
      <c r="BL1878" s="26" t="n"/>
      <c r="BM1878" s="260" t="n"/>
      <c r="BO1878" s="311" t="n"/>
      <c r="BP1878" s="207" t="n"/>
      <c r="BQ1878" s="313" t="n"/>
      <c r="BS1878" s="311" t="n"/>
      <c r="BT1878" s="26" t="n"/>
      <c r="BU1878" s="260" t="n"/>
      <c r="BW1878" s="311" t="n"/>
      <c r="BX1878" s="26" t="n"/>
      <c r="BY1878" s="260" t="n"/>
      <c r="CA1878" s="311" t="n"/>
      <c r="CB1878" s="26" t="n"/>
      <c r="CC1878" s="260" t="n"/>
      <c r="CE1878" s="311" t="n"/>
      <c r="CF1878" s="26" t="n"/>
      <c r="CG1878" s="260" t="n"/>
      <c r="CH1878" s="260" t="n"/>
    </row>
    <row r="1879" customFormat="1" s="27">
      <c r="B1879" s="54" t="n"/>
      <c r="C1879" s="310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1" t="n"/>
      <c r="W1879" s="55" t="n"/>
      <c r="Y1879" s="54" t="n"/>
      <c r="AC1879" s="54" t="n"/>
      <c r="AF1879" s="54" t="n"/>
      <c r="AL1879" s="193" t="n"/>
      <c r="AM1879" s="312" t="n"/>
      <c r="AN1879" s="192" t="n"/>
      <c r="AO1879" s="313" t="n"/>
      <c r="AP1879" s="193" t="n"/>
      <c r="AQ1879" s="312" t="n"/>
      <c r="AR1879" s="192" t="n"/>
      <c r="AS1879" s="313" t="n"/>
      <c r="AU1879" s="311" t="n"/>
      <c r="AV1879" s="57" t="n"/>
      <c r="AW1879" s="260" t="n"/>
      <c r="AY1879" s="311" t="n"/>
      <c r="AZ1879" s="26" t="n"/>
      <c r="BA1879" s="260" t="n"/>
      <c r="BC1879" s="311" t="n"/>
      <c r="BD1879" s="26" t="n"/>
      <c r="BE1879" s="260" t="n"/>
      <c r="BG1879" s="311" t="n"/>
      <c r="BH1879" s="26" t="n"/>
      <c r="BI1879" s="260" t="n"/>
      <c r="BK1879" s="311" t="n"/>
      <c r="BL1879" s="26" t="n"/>
      <c r="BM1879" s="260" t="n"/>
      <c r="BO1879" s="311" t="n"/>
      <c r="BP1879" s="207" t="n"/>
      <c r="BQ1879" s="313" t="n"/>
      <c r="BS1879" s="311" t="n"/>
      <c r="BT1879" s="26" t="n"/>
      <c r="BU1879" s="260" t="n"/>
      <c r="BW1879" s="311" t="n"/>
      <c r="BX1879" s="26" t="n"/>
      <c r="BY1879" s="260" t="n"/>
      <c r="CA1879" s="311" t="n"/>
      <c r="CB1879" s="26" t="n"/>
      <c r="CC1879" s="260" t="n"/>
      <c r="CE1879" s="311" t="n"/>
      <c r="CF1879" s="26" t="n"/>
      <c r="CG1879" s="260" t="n"/>
      <c r="CH1879" s="260" t="n"/>
    </row>
    <row r="1880" customFormat="1" s="27">
      <c r="B1880" s="54" t="n"/>
      <c r="C1880" s="310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1" t="n"/>
      <c r="W1880" s="55" t="n"/>
      <c r="Y1880" s="54" t="n"/>
      <c r="AC1880" s="54" t="n"/>
      <c r="AF1880" s="54" t="n"/>
      <c r="AL1880" s="193" t="n"/>
      <c r="AM1880" s="312" t="n"/>
      <c r="AN1880" s="192" t="n"/>
      <c r="AO1880" s="313" t="n"/>
      <c r="AP1880" s="193" t="n"/>
      <c r="AQ1880" s="312" t="n"/>
      <c r="AR1880" s="192" t="n"/>
      <c r="AS1880" s="313" t="n"/>
      <c r="AU1880" s="311" t="n"/>
      <c r="AV1880" s="57" t="n"/>
      <c r="AW1880" s="260" t="n"/>
      <c r="AY1880" s="311" t="n"/>
      <c r="AZ1880" s="26" t="n"/>
      <c r="BA1880" s="260" t="n"/>
      <c r="BC1880" s="311" t="n"/>
      <c r="BD1880" s="26" t="n"/>
      <c r="BE1880" s="260" t="n"/>
      <c r="BG1880" s="311" t="n"/>
      <c r="BH1880" s="26" t="n"/>
      <c r="BI1880" s="260" t="n"/>
      <c r="BK1880" s="311" t="n"/>
      <c r="BL1880" s="26" t="n"/>
      <c r="BM1880" s="260" t="n"/>
      <c r="BO1880" s="311" t="n"/>
      <c r="BP1880" s="207" t="n"/>
      <c r="BQ1880" s="313" t="n"/>
      <c r="BS1880" s="311" t="n"/>
      <c r="BT1880" s="26" t="n"/>
      <c r="BU1880" s="260" t="n"/>
      <c r="BW1880" s="311" t="n"/>
      <c r="BX1880" s="26" t="n"/>
      <c r="BY1880" s="260" t="n"/>
      <c r="CA1880" s="311" t="n"/>
      <c r="CB1880" s="26" t="n"/>
      <c r="CC1880" s="260" t="n"/>
      <c r="CE1880" s="311" t="n"/>
      <c r="CF1880" s="26" t="n"/>
      <c r="CG1880" s="260" t="n"/>
      <c r="CH1880" s="260" t="n"/>
    </row>
    <row r="1881" customFormat="1" s="27">
      <c r="B1881" s="54" t="n"/>
      <c r="C1881" s="310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1" t="n"/>
      <c r="W1881" s="55" t="n"/>
      <c r="Y1881" s="54" t="n"/>
      <c r="AC1881" s="54" t="n"/>
      <c r="AF1881" s="54" t="n"/>
      <c r="AL1881" s="193" t="n"/>
      <c r="AM1881" s="312" t="n"/>
      <c r="AN1881" s="192" t="n"/>
      <c r="AO1881" s="313" t="n"/>
      <c r="AP1881" s="193" t="n"/>
      <c r="AQ1881" s="312" t="n"/>
      <c r="AR1881" s="192" t="n"/>
      <c r="AS1881" s="313" t="n"/>
      <c r="AU1881" s="311" t="n"/>
      <c r="AV1881" s="57" t="n"/>
      <c r="AW1881" s="260" t="n"/>
      <c r="AY1881" s="311" t="n"/>
      <c r="AZ1881" s="26" t="n"/>
      <c r="BA1881" s="260" t="n"/>
      <c r="BC1881" s="311" t="n"/>
      <c r="BD1881" s="26" t="n"/>
      <c r="BE1881" s="260" t="n"/>
      <c r="BG1881" s="311" t="n"/>
      <c r="BH1881" s="26" t="n"/>
      <c r="BI1881" s="260" t="n"/>
      <c r="BK1881" s="311" t="n"/>
      <c r="BL1881" s="26" t="n"/>
      <c r="BM1881" s="260" t="n"/>
      <c r="BO1881" s="311" t="n"/>
      <c r="BP1881" s="207" t="n"/>
      <c r="BQ1881" s="313" t="n"/>
      <c r="BS1881" s="311" t="n"/>
      <c r="BT1881" s="26" t="n"/>
      <c r="BU1881" s="260" t="n"/>
      <c r="BW1881" s="311" t="n"/>
      <c r="BX1881" s="26" t="n"/>
      <c r="BY1881" s="260" t="n"/>
      <c r="CA1881" s="311" t="n"/>
      <c r="CB1881" s="26" t="n"/>
      <c r="CC1881" s="260" t="n"/>
      <c r="CE1881" s="311" t="n"/>
      <c r="CF1881" s="26" t="n"/>
      <c r="CG1881" s="260" t="n"/>
      <c r="CH1881" s="260" t="n"/>
    </row>
    <row r="1882" customFormat="1" s="27">
      <c r="B1882" s="54" t="n"/>
      <c r="C1882" s="310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1" t="n"/>
      <c r="W1882" s="55" t="n"/>
      <c r="Y1882" s="54" t="n"/>
      <c r="AC1882" s="54" t="n"/>
      <c r="AF1882" s="54" t="n"/>
      <c r="AL1882" s="193" t="n"/>
      <c r="AM1882" s="312" t="n"/>
      <c r="AN1882" s="192" t="n"/>
      <c r="AO1882" s="313" t="n"/>
      <c r="AP1882" s="193" t="n"/>
      <c r="AQ1882" s="312" t="n"/>
      <c r="AR1882" s="192" t="n"/>
      <c r="AS1882" s="313" t="n"/>
      <c r="AU1882" s="311" t="n"/>
      <c r="AV1882" s="57" t="n"/>
      <c r="AW1882" s="260" t="n"/>
      <c r="AY1882" s="311" t="n"/>
      <c r="AZ1882" s="26" t="n"/>
      <c r="BA1882" s="260" t="n"/>
      <c r="BC1882" s="311" t="n"/>
      <c r="BD1882" s="26" t="n"/>
      <c r="BE1882" s="260" t="n"/>
      <c r="BG1882" s="311" t="n"/>
      <c r="BH1882" s="26" t="n"/>
      <c r="BI1882" s="260" t="n"/>
      <c r="BK1882" s="311" t="n"/>
      <c r="BL1882" s="26" t="n"/>
      <c r="BM1882" s="260" t="n"/>
      <c r="BO1882" s="311" t="n"/>
      <c r="BP1882" s="207" t="n"/>
      <c r="BQ1882" s="313" t="n"/>
      <c r="BS1882" s="311" t="n"/>
      <c r="BT1882" s="26" t="n"/>
      <c r="BU1882" s="260" t="n"/>
      <c r="BW1882" s="311" t="n"/>
      <c r="BX1882" s="26" t="n"/>
      <c r="BY1882" s="260" t="n"/>
      <c r="CA1882" s="311" t="n"/>
      <c r="CB1882" s="26" t="n"/>
      <c r="CC1882" s="260" t="n"/>
      <c r="CE1882" s="311" t="n"/>
      <c r="CF1882" s="26" t="n"/>
      <c r="CG1882" s="260" t="n"/>
      <c r="CH1882" s="260" t="n"/>
    </row>
    <row r="1883" customFormat="1" s="27">
      <c r="B1883" s="54" t="n"/>
      <c r="C1883" s="310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1" t="n"/>
      <c r="W1883" s="55" t="n"/>
      <c r="Y1883" s="54" t="n"/>
      <c r="AC1883" s="54" t="n"/>
      <c r="AF1883" s="54" t="n"/>
      <c r="AL1883" s="193" t="n"/>
      <c r="AM1883" s="312" t="n"/>
      <c r="AN1883" s="192" t="n"/>
      <c r="AO1883" s="313" t="n"/>
      <c r="AP1883" s="193" t="n"/>
      <c r="AQ1883" s="312" t="n"/>
      <c r="AR1883" s="192" t="n"/>
      <c r="AS1883" s="313" t="n"/>
      <c r="AU1883" s="311" t="n"/>
      <c r="AV1883" s="57" t="n"/>
      <c r="AW1883" s="260" t="n"/>
      <c r="AY1883" s="311" t="n"/>
      <c r="AZ1883" s="26" t="n"/>
      <c r="BA1883" s="260" t="n"/>
      <c r="BC1883" s="311" t="n"/>
      <c r="BD1883" s="26" t="n"/>
      <c r="BE1883" s="260" t="n"/>
      <c r="BG1883" s="311" t="n"/>
      <c r="BH1883" s="26" t="n"/>
      <c r="BI1883" s="260" t="n"/>
      <c r="BK1883" s="311" t="n"/>
      <c r="BL1883" s="26" t="n"/>
      <c r="BM1883" s="260" t="n"/>
      <c r="BO1883" s="311" t="n"/>
      <c r="BP1883" s="207" t="n"/>
      <c r="BQ1883" s="313" t="n"/>
      <c r="BS1883" s="311" t="n"/>
      <c r="BT1883" s="26" t="n"/>
      <c r="BU1883" s="260" t="n"/>
      <c r="BW1883" s="311" t="n"/>
      <c r="BX1883" s="26" t="n"/>
      <c r="BY1883" s="260" t="n"/>
      <c r="CA1883" s="311" t="n"/>
      <c r="CB1883" s="26" t="n"/>
      <c r="CC1883" s="260" t="n"/>
      <c r="CE1883" s="311" t="n"/>
      <c r="CF1883" s="26" t="n"/>
      <c r="CG1883" s="260" t="n"/>
      <c r="CH1883" s="260" t="n"/>
    </row>
    <row r="1884" customFormat="1" s="27">
      <c r="B1884" s="54" t="n"/>
      <c r="C1884" s="310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1" t="n"/>
      <c r="W1884" s="55" t="n"/>
      <c r="Y1884" s="54" t="n"/>
      <c r="AC1884" s="54" t="n"/>
      <c r="AF1884" s="54" t="n"/>
      <c r="AL1884" s="193" t="n"/>
      <c r="AM1884" s="312" t="n"/>
      <c r="AN1884" s="192" t="n"/>
      <c r="AO1884" s="313" t="n"/>
      <c r="AP1884" s="193" t="n"/>
      <c r="AQ1884" s="312" t="n"/>
      <c r="AR1884" s="192" t="n"/>
      <c r="AS1884" s="313" t="n"/>
      <c r="AU1884" s="311" t="n"/>
      <c r="AV1884" s="57" t="n"/>
      <c r="AW1884" s="260" t="n"/>
      <c r="AY1884" s="311" t="n"/>
      <c r="AZ1884" s="26" t="n"/>
      <c r="BA1884" s="260" t="n"/>
      <c r="BC1884" s="311" t="n"/>
      <c r="BD1884" s="26" t="n"/>
      <c r="BE1884" s="260" t="n"/>
      <c r="BG1884" s="311" t="n"/>
      <c r="BH1884" s="26" t="n"/>
      <c r="BI1884" s="260" t="n"/>
      <c r="BK1884" s="311" t="n"/>
      <c r="BL1884" s="26" t="n"/>
      <c r="BM1884" s="260" t="n"/>
      <c r="BO1884" s="311" t="n"/>
      <c r="BP1884" s="207" t="n"/>
      <c r="BQ1884" s="313" t="n"/>
      <c r="BS1884" s="311" t="n"/>
      <c r="BT1884" s="26" t="n"/>
      <c r="BU1884" s="260" t="n"/>
      <c r="BW1884" s="311" t="n"/>
      <c r="BX1884" s="26" t="n"/>
      <c r="BY1884" s="260" t="n"/>
      <c r="CA1884" s="311" t="n"/>
      <c r="CB1884" s="26" t="n"/>
      <c r="CC1884" s="260" t="n"/>
      <c r="CE1884" s="311" t="n"/>
      <c r="CF1884" s="26" t="n"/>
      <c r="CG1884" s="260" t="n"/>
      <c r="CH1884" s="260" t="n"/>
    </row>
    <row r="1885" customFormat="1" s="27">
      <c r="B1885" s="54" t="n"/>
      <c r="C1885" s="310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1" t="n"/>
      <c r="W1885" s="55" t="n"/>
      <c r="Y1885" s="54" t="n"/>
      <c r="AC1885" s="54" t="n"/>
      <c r="AF1885" s="54" t="n"/>
      <c r="AL1885" s="193" t="n"/>
      <c r="AM1885" s="312" t="n"/>
      <c r="AN1885" s="192" t="n"/>
      <c r="AO1885" s="313" t="n"/>
      <c r="AP1885" s="193" t="n"/>
      <c r="AQ1885" s="312" t="n"/>
      <c r="AR1885" s="192" t="n"/>
      <c r="AS1885" s="313" t="n"/>
      <c r="AU1885" s="311" t="n"/>
      <c r="AV1885" s="57" t="n"/>
      <c r="AW1885" s="260" t="n"/>
      <c r="AY1885" s="311" t="n"/>
      <c r="AZ1885" s="26" t="n"/>
      <c r="BA1885" s="260" t="n"/>
      <c r="BC1885" s="311" t="n"/>
      <c r="BD1885" s="26" t="n"/>
      <c r="BE1885" s="260" t="n"/>
      <c r="BG1885" s="311" t="n"/>
      <c r="BH1885" s="26" t="n"/>
      <c r="BI1885" s="260" t="n"/>
      <c r="BK1885" s="311" t="n"/>
      <c r="BL1885" s="26" t="n"/>
      <c r="BM1885" s="260" t="n"/>
      <c r="BO1885" s="311" t="n"/>
      <c r="BP1885" s="207" t="n"/>
      <c r="BQ1885" s="313" t="n"/>
      <c r="BS1885" s="311" t="n"/>
      <c r="BT1885" s="26" t="n"/>
      <c r="BU1885" s="260" t="n"/>
      <c r="BW1885" s="311" t="n"/>
      <c r="BX1885" s="26" t="n"/>
      <c r="BY1885" s="260" t="n"/>
      <c r="CA1885" s="311" t="n"/>
      <c r="CB1885" s="26" t="n"/>
      <c r="CC1885" s="260" t="n"/>
      <c r="CE1885" s="311" t="n"/>
      <c r="CF1885" s="26" t="n"/>
      <c r="CG1885" s="260" t="n"/>
      <c r="CH1885" s="260" t="n"/>
    </row>
    <row r="1886" customFormat="1" s="27">
      <c r="B1886" s="54" t="n"/>
      <c r="C1886" s="310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1" t="n"/>
      <c r="W1886" s="55" t="n"/>
      <c r="Y1886" s="54" t="n"/>
      <c r="AC1886" s="54" t="n"/>
      <c r="AF1886" s="54" t="n"/>
      <c r="AL1886" s="193" t="n"/>
      <c r="AM1886" s="312" t="n"/>
      <c r="AN1886" s="192" t="n"/>
      <c r="AO1886" s="313" t="n"/>
      <c r="AP1886" s="193" t="n"/>
      <c r="AQ1886" s="312" t="n"/>
      <c r="AR1886" s="192" t="n"/>
      <c r="AS1886" s="313" t="n"/>
      <c r="AU1886" s="311" t="n"/>
      <c r="AV1886" s="57" t="n"/>
      <c r="AW1886" s="260" t="n"/>
      <c r="AY1886" s="311" t="n"/>
      <c r="AZ1886" s="26" t="n"/>
      <c r="BA1886" s="260" t="n"/>
      <c r="BC1886" s="311" t="n"/>
      <c r="BD1886" s="26" t="n"/>
      <c r="BE1886" s="260" t="n"/>
      <c r="BG1886" s="311" t="n"/>
      <c r="BH1886" s="26" t="n"/>
      <c r="BI1886" s="260" t="n"/>
      <c r="BK1886" s="311" t="n"/>
      <c r="BL1886" s="26" t="n"/>
      <c r="BM1886" s="260" t="n"/>
      <c r="BO1886" s="311" t="n"/>
      <c r="BP1886" s="207" t="n"/>
      <c r="BQ1886" s="313" t="n"/>
      <c r="BS1886" s="311" t="n"/>
      <c r="BT1886" s="26" t="n"/>
      <c r="BU1886" s="260" t="n"/>
      <c r="BW1886" s="311" t="n"/>
      <c r="BX1886" s="26" t="n"/>
      <c r="BY1886" s="260" t="n"/>
      <c r="CA1886" s="311" t="n"/>
      <c r="CB1886" s="26" t="n"/>
      <c r="CC1886" s="260" t="n"/>
      <c r="CE1886" s="311" t="n"/>
      <c r="CF1886" s="26" t="n"/>
      <c r="CG1886" s="260" t="n"/>
      <c r="CH1886" s="260" t="n"/>
    </row>
    <row r="1887" customFormat="1" s="27">
      <c r="B1887" s="54" t="n"/>
      <c r="C1887" s="310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1" t="n"/>
      <c r="W1887" s="55" t="n"/>
      <c r="Y1887" s="54" t="n"/>
      <c r="AC1887" s="54" t="n"/>
      <c r="AF1887" s="54" t="n"/>
      <c r="AL1887" s="193" t="n"/>
      <c r="AM1887" s="312" t="n"/>
      <c r="AN1887" s="192" t="n"/>
      <c r="AO1887" s="313" t="n"/>
      <c r="AP1887" s="193" t="n"/>
      <c r="AQ1887" s="312" t="n"/>
      <c r="AR1887" s="192" t="n"/>
      <c r="AS1887" s="313" t="n"/>
      <c r="AU1887" s="311" t="n"/>
      <c r="AV1887" s="57" t="n"/>
      <c r="AW1887" s="260" t="n"/>
      <c r="AY1887" s="311" t="n"/>
      <c r="AZ1887" s="26" t="n"/>
      <c r="BA1887" s="260" t="n"/>
      <c r="BC1887" s="311" t="n"/>
      <c r="BD1887" s="26" t="n"/>
      <c r="BE1887" s="260" t="n"/>
      <c r="BG1887" s="311" t="n"/>
      <c r="BH1887" s="26" t="n"/>
      <c r="BI1887" s="260" t="n"/>
      <c r="BK1887" s="311" t="n"/>
      <c r="BL1887" s="26" t="n"/>
      <c r="BM1887" s="260" t="n"/>
      <c r="BO1887" s="311" t="n"/>
      <c r="BP1887" s="207" t="n"/>
      <c r="BQ1887" s="313" t="n"/>
      <c r="BS1887" s="311" t="n"/>
      <c r="BT1887" s="26" t="n"/>
      <c r="BU1887" s="260" t="n"/>
      <c r="BW1887" s="311" t="n"/>
      <c r="BX1887" s="26" t="n"/>
      <c r="BY1887" s="260" t="n"/>
      <c r="CA1887" s="311" t="n"/>
      <c r="CB1887" s="26" t="n"/>
      <c r="CC1887" s="260" t="n"/>
      <c r="CE1887" s="311" t="n"/>
      <c r="CF1887" s="26" t="n"/>
      <c r="CG1887" s="260" t="n"/>
      <c r="CH1887" s="260" t="n"/>
    </row>
    <row r="1888" customFormat="1" s="27">
      <c r="B1888" s="54" t="n"/>
      <c r="C1888" s="310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1" t="n"/>
      <c r="W1888" s="55" t="n"/>
      <c r="Y1888" s="54" t="n"/>
      <c r="AC1888" s="54" t="n"/>
      <c r="AF1888" s="54" t="n"/>
      <c r="AL1888" s="193" t="n"/>
      <c r="AM1888" s="312" t="n"/>
      <c r="AN1888" s="192" t="n"/>
      <c r="AO1888" s="313" t="n"/>
      <c r="AP1888" s="193" t="n"/>
      <c r="AQ1888" s="312" t="n"/>
      <c r="AR1888" s="192" t="n"/>
      <c r="AS1888" s="313" t="n"/>
      <c r="AU1888" s="311" t="n"/>
      <c r="AV1888" s="57" t="n"/>
      <c r="AW1888" s="260" t="n"/>
      <c r="AY1888" s="311" t="n"/>
      <c r="AZ1888" s="26" t="n"/>
      <c r="BA1888" s="260" t="n"/>
      <c r="BC1888" s="311" t="n"/>
      <c r="BD1888" s="26" t="n"/>
      <c r="BE1888" s="260" t="n"/>
      <c r="BG1888" s="311" t="n"/>
      <c r="BH1888" s="26" t="n"/>
      <c r="BI1888" s="260" t="n"/>
      <c r="BK1888" s="311" t="n"/>
      <c r="BL1888" s="26" t="n"/>
      <c r="BM1888" s="260" t="n"/>
      <c r="BO1888" s="311" t="n"/>
      <c r="BP1888" s="207" t="n"/>
      <c r="BQ1888" s="313" t="n"/>
      <c r="BS1888" s="311" t="n"/>
      <c r="BT1888" s="26" t="n"/>
      <c r="BU1888" s="260" t="n"/>
      <c r="BW1888" s="311" t="n"/>
      <c r="BX1888" s="26" t="n"/>
      <c r="BY1888" s="260" t="n"/>
      <c r="CA1888" s="311" t="n"/>
      <c r="CB1888" s="26" t="n"/>
      <c r="CC1888" s="260" t="n"/>
      <c r="CE1888" s="311" t="n"/>
      <c r="CF1888" s="26" t="n"/>
      <c r="CG1888" s="260" t="n"/>
      <c r="CH1888" s="260" t="n"/>
    </row>
    <row r="1889" customFormat="1" s="27">
      <c r="B1889" s="54" t="n"/>
      <c r="C1889" s="310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1" t="n"/>
      <c r="W1889" s="55" t="n"/>
      <c r="Y1889" s="54" t="n"/>
      <c r="AC1889" s="54" t="n"/>
      <c r="AF1889" s="54" t="n"/>
      <c r="AL1889" s="193" t="n"/>
      <c r="AM1889" s="312" t="n"/>
      <c r="AN1889" s="192" t="n"/>
      <c r="AO1889" s="313" t="n"/>
      <c r="AP1889" s="193" t="n"/>
      <c r="AQ1889" s="312" t="n"/>
      <c r="AR1889" s="192" t="n"/>
      <c r="AS1889" s="313" t="n"/>
      <c r="AU1889" s="311" t="n"/>
      <c r="AV1889" s="57" t="n"/>
      <c r="AW1889" s="260" t="n"/>
      <c r="AY1889" s="311" t="n"/>
      <c r="AZ1889" s="26" t="n"/>
      <c r="BA1889" s="260" t="n"/>
      <c r="BC1889" s="311" t="n"/>
      <c r="BD1889" s="26" t="n"/>
      <c r="BE1889" s="260" t="n"/>
      <c r="BG1889" s="311" t="n"/>
      <c r="BH1889" s="26" t="n"/>
      <c r="BI1889" s="260" t="n"/>
      <c r="BK1889" s="311" t="n"/>
      <c r="BL1889" s="26" t="n"/>
      <c r="BM1889" s="260" t="n"/>
      <c r="BO1889" s="311" t="n"/>
      <c r="BP1889" s="207" t="n"/>
      <c r="BQ1889" s="313" t="n"/>
      <c r="BS1889" s="311" t="n"/>
      <c r="BT1889" s="26" t="n"/>
      <c r="BU1889" s="260" t="n"/>
      <c r="BW1889" s="311" t="n"/>
      <c r="BX1889" s="26" t="n"/>
      <c r="BY1889" s="260" t="n"/>
      <c r="CA1889" s="311" t="n"/>
      <c r="CB1889" s="26" t="n"/>
      <c r="CC1889" s="260" t="n"/>
      <c r="CE1889" s="311" t="n"/>
      <c r="CF1889" s="26" t="n"/>
      <c r="CG1889" s="260" t="n"/>
      <c r="CH1889" s="260" t="n"/>
    </row>
    <row r="1890" customFormat="1" s="27">
      <c r="B1890" s="54" t="n"/>
      <c r="C1890" s="310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1" t="n"/>
      <c r="W1890" s="55" t="n"/>
      <c r="Y1890" s="54" t="n"/>
      <c r="AC1890" s="54" t="n"/>
      <c r="AF1890" s="54" t="n"/>
      <c r="AL1890" s="193" t="n"/>
      <c r="AM1890" s="312" t="n"/>
      <c r="AN1890" s="192" t="n"/>
      <c r="AO1890" s="313" t="n"/>
      <c r="AP1890" s="193" t="n"/>
      <c r="AQ1890" s="312" t="n"/>
      <c r="AR1890" s="192" t="n"/>
      <c r="AS1890" s="313" t="n"/>
      <c r="AU1890" s="311" t="n"/>
      <c r="AV1890" s="57" t="n"/>
      <c r="AW1890" s="260" t="n"/>
      <c r="AY1890" s="311" t="n"/>
      <c r="AZ1890" s="26" t="n"/>
      <c r="BA1890" s="260" t="n"/>
      <c r="BC1890" s="311" t="n"/>
      <c r="BD1890" s="26" t="n"/>
      <c r="BE1890" s="260" t="n"/>
      <c r="BG1890" s="311" t="n"/>
      <c r="BH1890" s="26" t="n"/>
      <c r="BI1890" s="260" t="n"/>
      <c r="BK1890" s="311" t="n"/>
      <c r="BL1890" s="26" t="n"/>
      <c r="BM1890" s="260" t="n"/>
      <c r="BO1890" s="311" t="n"/>
      <c r="BP1890" s="207" t="n"/>
      <c r="BQ1890" s="313" t="n"/>
      <c r="BS1890" s="311" t="n"/>
      <c r="BT1890" s="26" t="n"/>
      <c r="BU1890" s="260" t="n"/>
      <c r="BW1890" s="311" t="n"/>
      <c r="BX1890" s="26" t="n"/>
      <c r="BY1890" s="260" t="n"/>
      <c r="CA1890" s="311" t="n"/>
      <c r="CB1890" s="26" t="n"/>
      <c r="CC1890" s="260" t="n"/>
      <c r="CE1890" s="311" t="n"/>
      <c r="CF1890" s="26" t="n"/>
      <c r="CG1890" s="260" t="n"/>
      <c r="CH1890" s="260" t="n"/>
    </row>
    <row r="1891" customFormat="1" s="27">
      <c r="B1891" s="54" t="n"/>
      <c r="C1891" s="310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1" t="n"/>
      <c r="W1891" s="55" t="n"/>
      <c r="Y1891" s="54" t="n"/>
      <c r="AC1891" s="54" t="n"/>
      <c r="AF1891" s="54" t="n"/>
      <c r="AL1891" s="193" t="n"/>
      <c r="AM1891" s="312" t="n"/>
      <c r="AN1891" s="192" t="n"/>
      <c r="AO1891" s="313" t="n"/>
      <c r="AP1891" s="193" t="n"/>
      <c r="AQ1891" s="312" t="n"/>
      <c r="AR1891" s="192" t="n"/>
      <c r="AS1891" s="313" t="n"/>
      <c r="AU1891" s="311" t="n"/>
      <c r="AV1891" s="57" t="n"/>
      <c r="AW1891" s="260" t="n"/>
      <c r="AY1891" s="311" t="n"/>
      <c r="AZ1891" s="26" t="n"/>
      <c r="BA1891" s="260" t="n"/>
      <c r="BC1891" s="311" t="n"/>
      <c r="BD1891" s="26" t="n"/>
      <c r="BE1891" s="260" t="n"/>
      <c r="BG1891" s="311" t="n"/>
      <c r="BH1891" s="26" t="n"/>
      <c r="BI1891" s="260" t="n"/>
      <c r="BK1891" s="311" t="n"/>
      <c r="BL1891" s="26" t="n"/>
      <c r="BM1891" s="260" t="n"/>
      <c r="BO1891" s="311" t="n"/>
      <c r="BP1891" s="207" t="n"/>
      <c r="BQ1891" s="313" t="n"/>
      <c r="BS1891" s="311" t="n"/>
      <c r="BT1891" s="26" t="n"/>
      <c r="BU1891" s="260" t="n"/>
      <c r="BW1891" s="311" t="n"/>
      <c r="BX1891" s="26" t="n"/>
      <c r="BY1891" s="260" t="n"/>
      <c r="CA1891" s="311" t="n"/>
      <c r="CB1891" s="26" t="n"/>
      <c r="CC1891" s="260" t="n"/>
      <c r="CE1891" s="311" t="n"/>
      <c r="CF1891" s="26" t="n"/>
      <c r="CG1891" s="260" t="n"/>
      <c r="CH1891" s="260" t="n"/>
    </row>
    <row r="1892" customFormat="1" s="27">
      <c r="B1892" s="54" t="n"/>
      <c r="C1892" s="310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1" t="n"/>
      <c r="W1892" s="55" t="n"/>
      <c r="Y1892" s="54" t="n"/>
      <c r="AC1892" s="54" t="n"/>
      <c r="AF1892" s="54" t="n"/>
      <c r="AL1892" s="193" t="n"/>
      <c r="AM1892" s="312" t="n"/>
      <c r="AN1892" s="192" t="n"/>
      <c r="AO1892" s="313" t="n"/>
      <c r="AP1892" s="193" t="n"/>
      <c r="AQ1892" s="312" t="n"/>
      <c r="AR1892" s="192" t="n"/>
      <c r="AS1892" s="313" t="n"/>
      <c r="AU1892" s="311" t="n"/>
      <c r="AV1892" s="57" t="n"/>
      <c r="AW1892" s="260" t="n"/>
      <c r="AY1892" s="311" t="n"/>
      <c r="AZ1892" s="26" t="n"/>
      <c r="BA1892" s="260" t="n"/>
      <c r="BC1892" s="311" t="n"/>
      <c r="BD1892" s="26" t="n"/>
      <c r="BE1892" s="260" t="n"/>
      <c r="BG1892" s="311" t="n"/>
      <c r="BH1892" s="26" t="n"/>
      <c r="BI1892" s="260" t="n"/>
      <c r="BK1892" s="311" t="n"/>
      <c r="BL1892" s="26" t="n"/>
      <c r="BM1892" s="260" t="n"/>
      <c r="BO1892" s="311" t="n"/>
      <c r="BP1892" s="207" t="n"/>
      <c r="BQ1892" s="313" t="n"/>
      <c r="BS1892" s="311" t="n"/>
      <c r="BT1892" s="26" t="n"/>
      <c r="BU1892" s="260" t="n"/>
      <c r="BW1892" s="311" t="n"/>
      <c r="BX1892" s="26" t="n"/>
      <c r="BY1892" s="260" t="n"/>
      <c r="CA1892" s="311" t="n"/>
      <c r="CB1892" s="26" t="n"/>
      <c r="CC1892" s="260" t="n"/>
      <c r="CE1892" s="311" t="n"/>
      <c r="CF1892" s="26" t="n"/>
      <c r="CG1892" s="260" t="n"/>
      <c r="CH1892" s="260" t="n"/>
    </row>
    <row r="1893" customFormat="1" s="27">
      <c r="B1893" s="54" t="n"/>
      <c r="C1893" s="310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1" t="n"/>
      <c r="W1893" s="55" t="n"/>
      <c r="Y1893" s="54" t="n"/>
      <c r="AC1893" s="54" t="n"/>
      <c r="AF1893" s="54" t="n"/>
      <c r="AL1893" s="193" t="n"/>
      <c r="AM1893" s="312" t="n"/>
      <c r="AN1893" s="192" t="n"/>
      <c r="AO1893" s="313" t="n"/>
      <c r="AP1893" s="193" t="n"/>
      <c r="AQ1893" s="312" t="n"/>
      <c r="AR1893" s="192" t="n"/>
      <c r="AS1893" s="313" t="n"/>
      <c r="AU1893" s="311" t="n"/>
      <c r="AV1893" s="57" t="n"/>
      <c r="AW1893" s="260" t="n"/>
      <c r="AY1893" s="311" t="n"/>
      <c r="AZ1893" s="26" t="n"/>
      <c r="BA1893" s="260" t="n"/>
      <c r="BC1893" s="311" t="n"/>
      <c r="BD1893" s="26" t="n"/>
      <c r="BE1893" s="260" t="n"/>
      <c r="BG1893" s="311" t="n"/>
      <c r="BH1893" s="26" t="n"/>
      <c r="BI1893" s="260" t="n"/>
      <c r="BK1893" s="311" t="n"/>
      <c r="BL1893" s="26" t="n"/>
      <c r="BM1893" s="260" t="n"/>
      <c r="BO1893" s="311" t="n"/>
      <c r="BP1893" s="207" t="n"/>
      <c r="BQ1893" s="313" t="n"/>
      <c r="BS1893" s="311" t="n"/>
      <c r="BT1893" s="26" t="n"/>
      <c r="BU1893" s="260" t="n"/>
      <c r="BW1893" s="311" t="n"/>
      <c r="BX1893" s="26" t="n"/>
      <c r="BY1893" s="260" t="n"/>
      <c r="CA1893" s="311" t="n"/>
      <c r="CB1893" s="26" t="n"/>
      <c r="CC1893" s="260" t="n"/>
      <c r="CE1893" s="311" t="n"/>
      <c r="CF1893" s="26" t="n"/>
      <c r="CG1893" s="260" t="n"/>
      <c r="CH1893" s="260" t="n"/>
    </row>
    <row r="1894" customFormat="1" s="27">
      <c r="B1894" s="54" t="n"/>
      <c r="C1894" s="310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1" t="n"/>
      <c r="W1894" s="55" t="n"/>
      <c r="Y1894" s="54" t="n"/>
      <c r="AC1894" s="54" t="n"/>
      <c r="AF1894" s="54" t="n"/>
      <c r="AL1894" s="193" t="n"/>
      <c r="AM1894" s="312" t="n"/>
      <c r="AN1894" s="192" t="n"/>
      <c r="AO1894" s="313" t="n"/>
      <c r="AP1894" s="193" t="n"/>
      <c r="AQ1894" s="312" t="n"/>
      <c r="AR1894" s="192" t="n"/>
      <c r="AS1894" s="313" t="n"/>
      <c r="AU1894" s="311" t="n"/>
      <c r="AV1894" s="57" t="n"/>
      <c r="AW1894" s="260" t="n"/>
      <c r="AY1894" s="311" t="n"/>
      <c r="AZ1894" s="26" t="n"/>
      <c r="BA1894" s="260" t="n"/>
      <c r="BC1894" s="311" t="n"/>
      <c r="BD1894" s="26" t="n"/>
      <c r="BE1894" s="260" t="n"/>
      <c r="BG1894" s="311" t="n"/>
      <c r="BH1894" s="26" t="n"/>
      <c r="BI1894" s="260" t="n"/>
      <c r="BK1894" s="311" t="n"/>
      <c r="BL1894" s="26" t="n"/>
      <c r="BM1894" s="260" t="n"/>
      <c r="BO1894" s="311" t="n"/>
      <c r="BP1894" s="207" t="n"/>
      <c r="BQ1894" s="313" t="n"/>
      <c r="BS1894" s="311" t="n"/>
      <c r="BT1894" s="26" t="n"/>
      <c r="BU1894" s="260" t="n"/>
      <c r="BW1894" s="311" t="n"/>
      <c r="BX1894" s="26" t="n"/>
      <c r="BY1894" s="260" t="n"/>
      <c r="CA1894" s="311" t="n"/>
      <c r="CB1894" s="26" t="n"/>
      <c r="CC1894" s="260" t="n"/>
      <c r="CE1894" s="311" t="n"/>
      <c r="CF1894" s="26" t="n"/>
      <c r="CG1894" s="260" t="n"/>
      <c r="CH1894" s="260" t="n"/>
    </row>
    <row r="1895" customFormat="1" s="27">
      <c r="B1895" s="54" t="n"/>
      <c r="C1895" s="310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1" t="n"/>
      <c r="W1895" s="55" t="n"/>
      <c r="Y1895" s="54" t="n"/>
      <c r="AC1895" s="54" t="n"/>
      <c r="AF1895" s="54" t="n"/>
      <c r="AL1895" s="193" t="n"/>
      <c r="AM1895" s="312" t="n"/>
      <c r="AN1895" s="192" t="n"/>
      <c r="AO1895" s="313" t="n"/>
      <c r="AP1895" s="193" t="n"/>
      <c r="AQ1895" s="312" t="n"/>
      <c r="AR1895" s="192" t="n"/>
      <c r="AS1895" s="313" t="n"/>
      <c r="AU1895" s="311" t="n"/>
      <c r="AV1895" s="57" t="n"/>
      <c r="AW1895" s="260" t="n"/>
      <c r="AY1895" s="311" t="n"/>
      <c r="AZ1895" s="26" t="n"/>
      <c r="BA1895" s="260" t="n"/>
      <c r="BC1895" s="311" t="n"/>
      <c r="BD1895" s="26" t="n"/>
      <c r="BE1895" s="260" t="n"/>
      <c r="BG1895" s="311" t="n"/>
      <c r="BH1895" s="26" t="n"/>
      <c r="BI1895" s="260" t="n"/>
      <c r="BK1895" s="311" t="n"/>
      <c r="BL1895" s="26" t="n"/>
      <c r="BM1895" s="260" t="n"/>
      <c r="BO1895" s="311" t="n"/>
      <c r="BP1895" s="207" t="n"/>
      <c r="BQ1895" s="313" t="n"/>
      <c r="BS1895" s="311" t="n"/>
      <c r="BT1895" s="26" t="n"/>
      <c r="BU1895" s="260" t="n"/>
      <c r="BW1895" s="311" t="n"/>
      <c r="BX1895" s="26" t="n"/>
      <c r="BY1895" s="260" t="n"/>
      <c r="CA1895" s="311" t="n"/>
      <c r="CB1895" s="26" t="n"/>
      <c r="CC1895" s="260" t="n"/>
      <c r="CE1895" s="311" t="n"/>
      <c r="CF1895" s="26" t="n"/>
      <c r="CG1895" s="260" t="n"/>
      <c r="CH1895" s="260" t="n"/>
    </row>
    <row r="1896" customFormat="1" s="27">
      <c r="B1896" s="54" t="n"/>
      <c r="C1896" s="310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1" t="n"/>
      <c r="W1896" s="55" t="n"/>
      <c r="Y1896" s="54" t="n"/>
      <c r="AC1896" s="54" t="n"/>
      <c r="AF1896" s="54" t="n"/>
      <c r="AL1896" s="193" t="n"/>
      <c r="AM1896" s="312" t="n"/>
      <c r="AN1896" s="192" t="n"/>
      <c r="AO1896" s="313" t="n"/>
      <c r="AP1896" s="193" t="n"/>
      <c r="AQ1896" s="312" t="n"/>
      <c r="AR1896" s="192" t="n"/>
      <c r="AS1896" s="313" t="n"/>
      <c r="AU1896" s="311" t="n"/>
      <c r="AV1896" s="57" t="n"/>
      <c r="AW1896" s="260" t="n"/>
      <c r="AY1896" s="311" t="n"/>
      <c r="AZ1896" s="26" t="n"/>
      <c r="BA1896" s="260" t="n"/>
      <c r="BC1896" s="311" t="n"/>
      <c r="BD1896" s="26" t="n"/>
      <c r="BE1896" s="260" t="n"/>
      <c r="BG1896" s="311" t="n"/>
      <c r="BH1896" s="26" t="n"/>
      <c r="BI1896" s="260" t="n"/>
      <c r="BK1896" s="311" t="n"/>
      <c r="BL1896" s="26" t="n"/>
      <c r="BM1896" s="260" t="n"/>
      <c r="BO1896" s="311" t="n"/>
      <c r="BP1896" s="207" t="n"/>
      <c r="BQ1896" s="313" t="n"/>
      <c r="BS1896" s="311" t="n"/>
      <c r="BT1896" s="26" t="n"/>
      <c r="BU1896" s="260" t="n"/>
      <c r="BW1896" s="311" t="n"/>
      <c r="BX1896" s="26" t="n"/>
      <c r="BY1896" s="260" t="n"/>
      <c r="CA1896" s="311" t="n"/>
      <c r="CB1896" s="26" t="n"/>
      <c r="CC1896" s="260" t="n"/>
      <c r="CE1896" s="311" t="n"/>
      <c r="CF1896" s="26" t="n"/>
      <c r="CG1896" s="260" t="n"/>
      <c r="CH1896" s="260" t="n"/>
    </row>
    <row r="1897" customFormat="1" s="27">
      <c r="B1897" s="54" t="n"/>
      <c r="C1897" s="310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1" t="n"/>
      <c r="W1897" s="55" t="n"/>
      <c r="Y1897" s="54" t="n"/>
      <c r="AC1897" s="54" t="n"/>
      <c r="AF1897" s="54" t="n"/>
      <c r="AL1897" s="193" t="n"/>
      <c r="AM1897" s="312" t="n"/>
      <c r="AN1897" s="192" t="n"/>
      <c r="AO1897" s="313" t="n"/>
      <c r="AP1897" s="193" t="n"/>
      <c r="AQ1897" s="312" t="n"/>
      <c r="AR1897" s="192" t="n"/>
      <c r="AS1897" s="313" t="n"/>
      <c r="AU1897" s="311" t="n"/>
      <c r="AV1897" s="57" t="n"/>
      <c r="AW1897" s="260" t="n"/>
      <c r="AY1897" s="311" t="n"/>
      <c r="AZ1897" s="26" t="n"/>
      <c r="BA1897" s="260" t="n"/>
      <c r="BC1897" s="311" t="n"/>
      <c r="BD1897" s="26" t="n"/>
      <c r="BE1897" s="260" t="n"/>
      <c r="BG1897" s="311" t="n"/>
      <c r="BH1897" s="26" t="n"/>
      <c r="BI1897" s="260" t="n"/>
      <c r="BK1897" s="311" t="n"/>
      <c r="BL1897" s="26" t="n"/>
      <c r="BM1897" s="260" t="n"/>
      <c r="BO1897" s="311" t="n"/>
      <c r="BP1897" s="207" t="n"/>
      <c r="BQ1897" s="313" t="n"/>
      <c r="BS1897" s="311" t="n"/>
      <c r="BT1897" s="26" t="n"/>
      <c r="BU1897" s="260" t="n"/>
      <c r="BW1897" s="311" t="n"/>
      <c r="BX1897" s="26" t="n"/>
      <c r="BY1897" s="260" t="n"/>
      <c r="CA1897" s="311" t="n"/>
      <c r="CB1897" s="26" t="n"/>
      <c r="CC1897" s="260" t="n"/>
      <c r="CE1897" s="311" t="n"/>
      <c r="CF1897" s="26" t="n"/>
      <c r="CG1897" s="260" t="n"/>
      <c r="CH1897" s="260" t="n"/>
    </row>
    <row r="1898" customFormat="1" s="27">
      <c r="B1898" s="54" t="n"/>
      <c r="C1898" s="310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1" t="n"/>
      <c r="W1898" s="55" t="n"/>
      <c r="Y1898" s="54" t="n"/>
      <c r="AC1898" s="54" t="n"/>
      <c r="AF1898" s="54" t="n"/>
      <c r="AL1898" s="193" t="n"/>
      <c r="AM1898" s="312" t="n"/>
      <c r="AN1898" s="192" t="n"/>
      <c r="AO1898" s="313" t="n"/>
      <c r="AP1898" s="193" t="n"/>
      <c r="AQ1898" s="312" t="n"/>
      <c r="AR1898" s="192" t="n"/>
      <c r="AS1898" s="313" t="n"/>
      <c r="AU1898" s="311" t="n"/>
      <c r="AV1898" s="57" t="n"/>
      <c r="AW1898" s="260" t="n"/>
      <c r="AY1898" s="311" t="n"/>
      <c r="AZ1898" s="26" t="n"/>
      <c r="BA1898" s="260" t="n"/>
      <c r="BC1898" s="311" t="n"/>
      <c r="BD1898" s="26" t="n"/>
      <c r="BE1898" s="260" t="n"/>
      <c r="BG1898" s="311" t="n"/>
      <c r="BH1898" s="26" t="n"/>
      <c r="BI1898" s="260" t="n"/>
      <c r="BK1898" s="311" t="n"/>
      <c r="BL1898" s="26" t="n"/>
      <c r="BM1898" s="260" t="n"/>
      <c r="BO1898" s="311" t="n"/>
      <c r="BP1898" s="207" t="n"/>
      <c r="BQ1898" s="313" t="n"/>
      <c r="BS1898" s="311" t="n"/>
      <c r="BT1898" s="26" t="n"/>
      <c r="BU1898" s="260" t="n"/>
      <c r="BW1898" s="311" t="n"/>
      <c r="BX1898" s="26" t="n"/>
      <c r="BY1898" s="260" t="n"/>
      <c r="CA1898" s="311" t="n"/>
      <c r="CB1898" s="26" t="n"/>
      <c r="CC1898" s="260" t="n"/>
      <c r="CE1898" s="311" t="n"/>
      <c r="CF1898" s="26" t="n"/>
      <c r="CG1898" s="260" t="n"/>
      <c r="CH1898" s="260" t="n"/>
    </row>
    <row r="1899" customFormat="1" s="27">
      <c r="B1899" s="54" t="n"/>
      <c r="C1899" s="310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1" t="n"/>
      <c r="W1899" s="55" t="n"/>
      <c r="Y1899" s="54" t="n"/>
      <c r="AC1899" s="54" t="n"/>
      <c r="AF1899" s="54" t="n"/>
      <c r="AL1899" s="193" t="n"/>
      <c r="AM1899" s="312" t="n"/>
      <c r="AN1899" s="192" t="n"/>
      <c r="AO1899" s="313" t="n"/>
      <c r="AP1899" s="193" t="n"/>
      <c r="AQ1899" s="312" t="n"/>
      <c r="AR1899" s="192" t="n"/>
      <c r="AS1899" s="313" t="n"/>
      <c r="AU1899" s="311" t="n"/>
      <c r="AV1899" s="57" t="n"/>
      <c r="AW1899" s="260" t="n"/>
      <c r="AY1899" s="311" t="n"/>
      <c r="AZ1899" s="26" t="n"/>
      <c r="BA1899" s="260" t="n"/>
      <c r="BC1899" s="311" t="n"/>
      <c r="BD1899" s="26" t="n"/>
      <c r="BE1899" s="260" t="n"/>
      <c r="BG1899" s="311" t="n"/>
      <c r="BH1899" s="26" t="n"/>
      <c r="BI1899" s="260" t="n"/>
      <c r="BK1899" s="311" t="n"/>
      <c r="BL1899" s="26" t="n"/>
      <c r="BM1899" s="260" t="n"/>
      <c r="BO1899" s="311" t="n"/>
      <c r="BP1899" s="207" t="n"/>
      <c r="BQ1899" s="313" t="n"/>
      <c r="BS1899" s="311" t="n"/>
      <c r="BT1899" s="26" t="n"/>
      <c r="BU1899" s="260" t="n"/>
      <c r="BW1899" s="311" t="n"/>
      <c r="BX1899" s="26" t="n"/>
      <c r="BY1899" s="260" t="n"/>
      <c r="CA1899" s="311" t="n"/>
      <c r="CB1899" s="26" t="n"/>
      <c r="CC1899" s="260" t="n"/>
      <c r="CE1899" s="311" t="n"/>
      <c r="CF1899" s="26" t="n"/>
      <c r="CG1899" s="260" t="n"/>
      <c r="CH1899" s="260" t="n"/>
    </row>
    <row r="1900" customFormat="1" s="27">
      <c r="B1900" s="54" t="n"/>
      <c r="C1900" s="310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1" t="n"/>
      <c r="W1900" s="55" t="n"/>
      <c r="Y1900" s="54" t="n"/>
      <c r="AC1900" s="54" t="n"/>
      <c r="AF1900" s="54" t="n"/>
      <c r="AL1900" s="193" t="n"/>
      <c r="AM1900" s="312" t="n"/>
      <c r="AN1900" s="192" t="n"/>
      <c r="AO1900" s="313" t="n"/>
      <c r="AP1900" s="193" t="n"/>
      <c r="AQ1900" s="312" t="n"/>
      <c r="AR1900" s="192" t="n"/>
      <c r="AS1900" s="313" t="n"/>
      <c r="AU1900" s="311" t="n"/>
      <c r="AV1900" s="57" t="n"/>
      <c r="AW1900" s="260" t="n"/>
      <c r="AY1900" s="311" t="n"/>
      <c r="AZ1900" s="26" t="n"/>
      <c r="BA1900" s="260" t="n"/>
      <c r="BC1900" s="311" t="n"/>
      <c r="BD1900" s="26" t="n"/>
      <c r="BE1900" s="260" t="n"/>
      <c r="BG1900" s="311" t="n"/>
      <c r="BH1900" s="26" t="n"/>
      <c r="BI1900" s="260" t="n"/>
      <c r="BK1900" s="311" t="n"/>
      <c r="BL1900" s="26" t="n"/>
      <c r="BM1900" s="260" t="n"/>
      <c r="BO1900" s="311" t="n"/>
      <c r="BP1900" s="207" t="n"/>
      <c r="BQ1900" s="313" t="n"/>
      <c r="BS1900" s="311" t="n"/>
      <c r="BT1900" s="26" t="n"/>
      <c r="BU1900" s="260" t="n"/>
      <c r="BW1900" s="311" t="n"/>
      <c r="BX1900" s="26" t="n"/>
      <c r="BY1900" s="260" t="n"/>
      <c r="CA1900" s="311" t="n"/>
      <c r="CB1900" s="26" t="n"/>
      <c r="CC1900" s="260" t="n"/>
      <c r="CE1900" s="311" t="n"/>
      <c r="CF1900" s="26" t="n"/>
      <c r="CG1900" s="260" t="n"/>
      <c r="CH1900" s="260" t="n"/>
    </row>
    <row r="1901" customFormat="1" s="27">
      <c r="B1901" s="54" t="n"/>
      <c r="C1901" s="310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1" t="n"/>
      <c r="W1901" s="55" t="n"/>
      <c r="Y1901" s="54" t="n"/>
      <c r="AC1901" s="54" t="n"/>
      <c r="AF1901" s="54" t="n"/>
      <c r="AL1901" s="193" t="n"/>
      <c r="AM1901" s="312" t="n"/>
      <c r="AN1901" s="192" t="n"/>
      <c r="AO1901" s="313" t="n"/>
      <c r="AP1901" s="193" t="n"/>
      <c r="AQ1901" s="312" t="n"/>
      <c r="AR1901" s="192" t="n"/>
      <c r="AS1901" s="313" t="n"/>
      <c r="AU1901" s="311" t="n"/>
      <c r="AV1901" s="57" t="n"/>
      <c r="AW1901" s="260" t="n"/>
      <c r="AY1901" s="311" t="n"/>
      <c r="AZ1901" s="26" t="n"/>
      <c r="BA1901" s="260" t="n"/>
      <c r="BC1901" s="311" t="n"/>
      <c r="BD1901" s="26" t="n"/>
      <c r="BE1901" s="260" t="n"/>
      <c r="BG1901" s="311" t="n"/>
      <c r="BH1901" s="26" t="n"/>
      <c r="BI1901" s="260" t="n"/>
      <c r="BK1901" s="311" t="n"/>
      <c r="BL1901" s="26" t="n"/>
      <c r="BM1901" s="260" t="n"/>
      <c r="BO1901" s="311" t="n"/>
      <c r="BP1901" s="207" t="n"/>
      <c r="BQ1901" s="313" t="n"/>
      <c r="BS1901" s="311" t="n"/>
      <c r="BT1901" s="26" t="n"/>
      <c r="BU1901" s="260" t="n"/>
      <c r="BW1901" s="311" t="n"/>
      <c r="BX1901" s="26" t="n"/>
      <c r="BY1901" s="260" t="n"/>
      <c r="CA1901" s="311" t="n"/>
      <c r="CB1901" s="26" t="n"/>
      <c r="CC1901" s="260" t="n"/>
      <c r="CE1901" s="311" t="n"/>
      <c r="CF1901" s="26" t="n"/>
      <c r="CG1901" s="260" t="n"/>
      <c r="CH1901" s="260" t="n"/>
    </row>
    <row r="1902" customFormat="1" s="27">
      <c r="B1902" s="54" t="n"/>
      <c r="C1902" s="310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1" t="n"/>
      <c r="W1902" s="55" t="n"/>
      <c r="Y1902" s="54" t="n"/>
      <c r="AC1902" s="54" t="n"/>
      <c r="AF1902" s="54" t="n"/>
      <c r="AL1902" s="193" t="n"/>
      <c r="AM1902" s="312" t="n"/>
      <c r="AN1902" s="192" t="n"/>
      <c r="AO1902" s="313" t="n"/>
      <c r="AP1902" s="193" t="n"/>
      <c r="AQ1902" s="312" t="n"/>
      <c r="AR1902" s="192" t="n"/>
      <c r="AS1902" s="313" t="n"/>
      <c r="AU1902" s="311" t="n"/>
      <c r="AV1902" s="57" t="n"/>
      <c r="AW1902" s="260" t="n"/>
      <c r="AY1902" s="311" t="n"/>
      <c r="AZ1902" s="26" t="n"/>
      <c r="BA1902" s="260" t="n"/>
      <c r="BC1902" s="311" t="n"/>
      <c r="BD1902" s="26" t="n"/>
      <c r="BE1902" s="260" t="n"/>
      <c r="BG1902" s="311" t="n"/>
      <c r="BH1902" s="26" t="n"/>
      <c r="BI1902" s="260" t="n"/>
      <c r="BK1902" s="311" t="n"/>
      <c r="BL1902" s="26" t="n"/>
      <c r="BM1902" s="260" t="n"/>
      <c r="BO1902" s="311" t="n"/>
      <c r="BP1902" s="207" t="n"/>
      <c r="BQ1902" s="313" t="n"/>
      <c r="BS1902" s="311" t="n"/>
      <c r="BT1902" s="26" t="n"/>
      <c r="BU1902" s="260" t="n"/>
      <c r="BW1902" s="311" t="n"/>
      <c r="BX1902" s="26" t="n"/>
      <c r="BY1902" s="260" t="n"/>
      <c r="CA1902" s="311" t="n"/>
      <c r="CB1902" s="26" t="n"/>
      <c r="CC1902" s="260" t="n"/>
      <c r="CE1902" s="311" t="n"/>
      <c r="CF1902" s="26" t="n"/>
      <c r="CG1902" s="260" t="n"/>
      <c r="CH1902" s="260" t="n"/>
    </row>
    <row r="1903" customFormat="1" s="27">
      <c r="B1903" s="54" t="n"/>
      <c r="C1903" s="310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1" t="n"/>
      <c r="W1903" s="55" t="n"/>
      <c r="Y1903" s="54" t="n"/>
      <c r="AC1903" s="54" t="n"/>
      <c r="AF1903" s="54" t="n"/>
      <c r="AL1903" s="193" t="n"/>
      <c r="AM1903" s="312" t="n"/>
      <c r="AN1903" s="192" t="n"/>
      <c r="AO1903" s="313" t="n"/>
      <c r="AP1903" s="193" t="n"/>
      <c r="AQ1903" s="312" t="n"/>
      <c r="AR1903" s="192" t="n"/>
      <c r="AS1903" s="313" t="n"/>
      <c r="AU1903" s="311" t="n"/>
      <c r="AV1903" s="57" t="n"/>
      <c r="AW1903" s="260" t="n"/>
      <c r="AY1903" s="311" t="n"/>
      <c r="AZ1903" s="26" t="n"/>
      <c r="BA1903" s="260" t="n"/>
      <c r="BC1903" s="311" t="n"/>
      <c r="BD1903" s="26" t="n"/>
      <c r="BE1903" s="260" t="n"/>
      <c r="BG1903" s="311" t="n"/>
      <c r="BH1903" s="26" t="n"/>
      <c r="BI1903" s="260" t="n"/>
      <c r="BK1903" s="311" t="n"/>
      <c r="BL1903" s="26" t="n"/>
      <c r="BM1903" s="260" t="n"/>
      <c r="BO1903" s="311" t="n"/>
      <c r="BP1903" s="207" t="n"/>
      <c r="BQ1903" s="313" t="n"/>
      <c r="BS1903" s="311" t="n"/>
      <c r="BT1903" s="26" t="n"/>
      <c r="BU1903" s="260" t="n"/>
      <c r="BW1903" s="311" t="n"/>
      <c r="BX1903" s="26" t="n"/>
      <c r="BY1903" s="260" t="n"/>
      <c r="CA1903" s="311" t="n"/>
      <c r="CB1903" s="26" t="n"/>
      <c r="CC1903" s="260" t="n"/>
      <c r="CE1903" s="311" t="n"/>
      <c r="CF1903" s="26" t="n"/>
      <c r="CG1903" s="260" t="n"/>
      <c r="CH1903" s="260" t="n"/>
    </row>
    <row r="1904" customFormat="1" s="27">
      <c r="B1904" s="54" t="n"/>
      <c r="C1904" s="310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1" t="n"/>
      <c r="W1904" s="55" t="n"/>
      <c r="Y1904" s="54" t="n"/>
      <c r="AC1904" s="54" t="n"/>
      <c r="AF1904" s="54" t="n"/>
      <c r="AL1904" s="193" t="n"/>
      <c r="AM1904" s="312" t="n"/>
      <c r="AN1904" s="192" t="n"/>
      <c r="AO1904" s="313" t="n"/>
      <c r="AP1904" s="193" t="n"/>
      <c r="AQ1904" s="312" t="n"/>
      <c r="AR1904" s="192" t="n"/>
      <c r="AS1904" s="313" t="n"/>
      <c r="AU1904" s="311" t="n"/>
      <c r="AV1904" s="57" t="n"/>
      <c r="AW1904" s="260" t="n"/>
      <c r="AY1904" s="311" t="n"/>
      <c r="AZ1904" s="26" t="n"/>
      <c r="BA1904" s="260" t="n"/>
      <c r="BC1904" s="311" t="n"/>
      <c r="BD1904" s="26" t="n"/>
      <c r="BE1904" s="260" t="n"/>
      <c r="BG1904" s="311" t="n"/>
      <c r="BH1904" s="26" t="n"/>
      <c r="BI1904" s="260" t="n"/>
      <c r="BK1904" s="311" t="n"/>
      <c r="BL1904" s="26" t="n"/>
      <c r="BM1904" s="260" t="n"/>
      <c r="BO1904" s="311" t="n"/>
      <c r="BP1904" s="207" t="n"/>
      <c r="BQ1904" s="313" t="n"/>
      <c r="BS1904" s="311" t="n"/>
      <c r="BT1904" s="26" t="n"/>
      <c r="BU1904" s="260" t="n"/>
      <c r="BW1904" s="311" t="n"/>
      <c r="BX1904" s="26" t="n"/>
      <c r="BY1904" s="260" t="n"/>
      <c r="CA1904" s="311" t="n"/>
      <c r="CB1904" s="26" t="n"/>
      <c r="CC1904" s="260" t="n"/>
      <c r="CE1904" s="311" t="n"/>
      <c r="CF1904" s="26" t="n"/>
      <c r="CG1904" s="260" t="n"/>
      <c r="CH1904" s="260" t="n"/>
    </row>
    <row r="1905" customFormat="1" s="27">
      <c r="B1905" s="54" t="n"/>
      <c r="C1905" s="310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1" t="n"/>
      <c r="W1905" s="55" t="n"/>
      <c r="Y1905" s="54" t="n"/>
      <c r="AC1905" s="54" t="n"/>
      <c r="AF1905" s="54" t="n"/>
      <c r="AL1905" s="193" t="n"/>
      <c r="AM1905" s="312" t="n"/>
      <c r="AN1905" s="192" t="n"/>
      <c r="AO1905" s="313" t="n"/>
      <c r="AP1905" s="193" t="n"/>
      <c r="AQ1905" s="312" t="n"/>
      <c r="AR1905" s="192" t="n"/>
      <c r="AS1905" s="313" t="n"/>
      <c r="AU1905" s="311" t="n"/>
      <c r="AV1905" s="57" t="n"/>
      <c r="AW1905" s="260" t="n"/>
      <c r="AY1905" s="311" t="n"/>
      <c r="AZ1905" s="26" t="n"/>
      <c r="BA1905" s="260" t="n"/>
      <c r="BC1905" s="311" t="n"/>
      <c r="BD1905" s="26" t="n"/>
      <c r="BE1905" s="260" t="n"/>
      <c r="BG1905" s="311" t="n"/>
      <c r="BH1905" s="26" t="n"/>
      <c r="BI1905" s="260" t="n"/>
      <c r="BK1905" s="311" t="n"/>
      <c r="BL1905" s="26" t="n"/>
      <c r="BM1905" s="260" t="n"/>
      <c r="BO1905" s="311" t="n"/>
      <c r="BP1905" s="207" t="n"/>
      <c r="BQ1905" s="313" t="n"/>
      <c r="BS1905" s="311" t="n"/>
      <c r="BT1905" s="26" t="n"/>
      <c r="BU1905" s="260" t="n"/>
      <c r="BW1905" s="311" t="n"/>
      <c r="BX1905" s="26" t="n"/>
      <c r="BY1905" s="260" t="n"/>
      <c r="CA1905" s="311" t="n"/>
      <c r="CB1905" s="26" t="n"/>
      <c r="CC1905" s="260" t="n"/>
      <c r="CE1905" s="311" t="n"/>
      <c r="CF1905" s="26" t="n"/>
      <c r="CG1905" s="260" t="n"/>
      <c r="CH1905" s="260" t="n"/>
    </row>
    <row r="1906" customFormat="1" s="27">
      <c r="B1906" s="54" t="n"/>
      <c r="C1906" s="310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1" t="n"/>
      <c r="W1906" s="55" t="n"/>
      <c r="Y1906" s="54" t="n"/>
      <c r="AC1906" s="54" t="n"/>
      <c r="AF1906" s="54" t="n"/>
      <c r="AL1906" s="193" t="n"/>
      <c r="AM1906" s="312" t="n"/>
      <c r="AN1906" s="192" t="n"/>
      <c r="AO1906" s="313" t="n"/>
      <c r="AP1906" s="193" t="n"/>
      <c r="AQ1906" s="312" t="n"/>
      <c r="AR1906" s="192" t="n"/>
      <c r="AS1906" s="313" t="n"/>
      <c r="AU1906" s="311" t="n"/>
      <c r="AV1906" s="57" t="n"/>
      <c r="AW1906" s="260" t="n"/>
      <c r="AY1906" s="311" t="n"/>
      <c r="AZ1906" s="26" t="n"/>
      <c r="BA1906" s="260" t="n"/>
      <c r="BC1906" s="311" t="n"/>
      <c r="BD1906" s="26" t="n"/>
      <c r="BE1906" s="260" t="n"/>
      <c r="BG1906" s="311" t="n"/>
      <c r="BH1906" s="26" t="n"/>
      <c r="BI1906" s="260" t="n"/>
      <c r="BK1906" s="311" t="n"/>
      <c r="BL1906" s="26" t="n"/>
      <c r="BM1906" s="260" t="n"/>
      <c r="BO1906" s="311" t="n"/>
      <c r="BP1906" s="207" t="n"/>
      <c r="BQ1906" s="313" t="n"/>
      <c r="BS1906" s="311" t="n"/>
      <c r="BT1906" s="26" t="n"/>
      <c r="BU1906" s="260" t="n"/>
      <c r="BW1906" s="311" t="n"/>
      <c r="BX1906" s="26" t="n"/>
      <c r="BY1906" s="260" t="n"/>
      <c r="CA1906" s="311" t="n"/>
      <c r="CB1906" s="26" t="n"/>
      <c r="CC1906" s="260" t="n"/>
      <c r="CE1906" s="311" t="n"/>
      <c r="CF1906" s="26" t="n"/>
      <c r="CG1906" s="260" t="n"/>
      <c r="CH1906" s="260" t="n"/>
    </row>
    <row r="1907" customFormat="1" s="27">
      <c r="B1907" s="54" t="n"/>
      <c r="C1907" s="310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1" t="n"/>
      <c r="W1907" s="55" t="n"/>
      <c r="Y1907" s="54" t="n"/>
      <c r="AC1907" s="54" t="n"/>
      <c r="AF1907" s="54" t="n"/>
      <c r="AL1907" s="193" t="n"/>
      <c r="AM1907" s="312" t="n"/>
      <c r="AN1907" s="192" t="n"/>
      <c r="AO1907" s="313" t="n"/>
      <c r="AP1907" s="193" t="n"/>
      <c r="AQ1907" s="312" t="n"/>
      <c r="AR1907" s="192" t="n"/>
      <c r="AS1907" s="313" t="n"/>
      <c r="AU1907" s="311" t="n"/>
      <c r="AV1907" s="57" t="n"/>
      <c r="AW1907" s="260" t="n"/>
      <c r="AY1907" s="311" t="n"/>
      <c r="AZ1907" s="26" t="n"/>
      <c r="BA1907" s="260" t="n"/>
      <c r="BC1907" s="311" t="n"/>
      <c r="BD1907" s="26" t="n"/>
      <c r="BE1907" s="260" t="n"/>
      <c r="BG1907" s="311" t="n"/>
      <c r="BH1907" s="26" t="n"/>
      <c r="BI1907" s="260" t="n"/>
      <c r="BK1907" s="311" t="n"/>
      <c r="BL1907" s="26" t="n"/>
      <c r="BM1907" s="260" t="n"/>
      <c r="BO1907" s="311" t="n"/>
      <c r="BP1907" s="207" t="n"/>
      <c r="BQ1907" s="313" t="n"/>
      <c r="BS1907" s="311" t="n"/>
      <c r="BT1907" s="26" t="n"/>
      <c r="BU1907" s="260" t="n"/>
      <c r="BW1907" s="311" t="n"/>
      <c r="BX1907" s="26" t="n"/>
      <c r="BY1907" s="260" t="n"/>
      <c r="CA1907" s="311" t="n"/>
      <c r="CB1907" s="26" t="n"/>
      <c r="CC1907" s="260" t="n"/>
      <c r="CE1907" s="311" t="n"/>
      <c r="CF1907" s="26" t="n"/>
      <c r="CG1907" s="260" t="n"/>
      <c r="CH1907" s="260" t="n"/>
    </row>
    <row r="1908" customFormat="1" s="27">
      <c r="B1908" s="54" t="n"/>
      <c r="C1908" s="310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1" t="n"/>
      <c r="W1908" s="55" t="n"/>
      <c r="Y1908" s="54" t="n"/>
      <c r="AC1908" s="54" t="n"/>
      <c r="AF1908" s="54" t="n"/>
      <c r="AL1908" s="193" t="n"/>
      <c r="AM1908" s="312" t="n"/>
      <c r="AN1908" s="192" t="n"/>
      <c r="AO1908" s="313" t="n"/>
      <c r="AP1908" s="193" t="n"/>
      <c r="AQ1908" s="312" t="n"/>
      <c r="AR1908" s="192" t="n"/>
      <c r="AS1908" s="313" t="n"/>
      <c r="AU1908" s="311" t="n"/>
      <c r="AV1908" s="57" t="n"/>
      <c r="AW1908" s="260" t="n"/>
      <c r="AY1908" s="311" t="n"/>
      <c r="AZ1908" s="26" t="n"/>
      <c r="BA1908" s="260" t="n"/>
      <c r="BC1908" s="311" t="n"/>
      <c r="BD1908" s="26" t="n"/>
      <c r="BE1908" s="260" t="n"/>
      <c r="BG1908" s="311" t="n"/>
      <c r="BH1908" s="26" t="n"/>
      <c r="BI1908" s="260" t="n"/>
      <c r="BK1908" s="311" t="n"/>
      <c r="BL1908" s="26" t="n"/>
      <c r="BM1908" s="260" t="n"/>
      <c r="BO1908" s="311" t="n"/>
      <c r="BP1908" s="207" t="n"/>
      <c r="BQ1908" s="313" t="n"/>
      <c r="BS1908" s="311" t="n"/>
      <c r="BT1908" s="26" t="n"/>
      <c r="BU1908" s="260" t="n"/>
      <c r="BW1908" s="311" t="n"/>
      <c r="BX1908" s="26" t="n"/>
      <c r="BY1908" s="260" t="n"/>
      <c r="CA1908" s="311" t="n"/>
      <c r="CB1908" s="26" t="n"/>
      <c r="CC1908" s="260" t="n"/>
      <c r="CE1908" s="311" t="n"/>
      <c r="CF1908" s="26" t="n"/>
      <c r="CG1908" s="260" t="n"/>
      <c r="CH1908" s="260" t="n"/>
    </row>
    <row r="1909" customFormat="1" s="27">
      <c r="B1909" s="54" t="n"/>
      <c r="C1909" s="310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1" t="n"/>
      <c r="W1909" s="55" t="n"/>
      <c r="Y1909" s="54" t="n"/>
      <c r="AC1909" s="54" t="n"/>
      <c r="AF1909" s="54" t="n"/>
      <c r="AL1909" s="193" t="n"/>
      <c r="AM1909" s="312" t="n"/>
      <c r="AN1909" s="192" t="n"/>
      <c r="AO1909" s="313" t="n"/>
      <c r="AP1909" s="193" t="n"/>
      <c r="AQ1909" s="312" t="n"/>
      <c r="AR1909" s="192" t="n"/>
      <c r="AS1909" s="313" t="n"/>
      <c r="AU1909" s="311" t="n"/>
      <c r="AV1909" s="57" t="n"/>
      <c r="AW1909" s="260" t="n"/>
      <c r="AY1909" s="311" t="n"/>
      <c r="AZ1909" s="26" t="n"/>
      <c r="BA1909" s="260" t="n"/>
      <c r="BC1909" s="311" t="n"/>
      <c r="BD1909" s="26" t="n"/>
      <c r="BE1909" s="260" t="n"/>
      <c r="BG1909" s="311" t="n"/>
      <c r="BH1909" s="26" t="n"/>
      <c r="BI1909" s="260" t="n"/>
      <c r="BK1909" s="311" t="n"/>
      <c r="BL1909" s="26" t="n"/>
      <c r="BM1909" s="260" t="n"/>
      <c r="BO1909" s="311" t="n"/>
      <c r="BP1909" s="207" t="n"/>
      <c r="BQ1909" s="313" t="n"/>
      <c r="BS1909" s="311" t="n"/>
      <c r="BT1909" s="26" t="n"/>
      <c r="BU1909" s="260" t="n"/>
      <c r="BW1909" s="311" t="n"/>
      <c r="BX1909" s="26" t="n"/>
      <c r="BY1909" s="260" t="n"/>
      <c r="CA1909" s="311" t="n"/>
      <c r="CB1909" s="26" t="n"/>
      <c r="CC1909" s="260" t="n"/>
      <c r="CE1909" s="311" t="n"/>
      <c r="CF1909" s="26" t="n"/>
      <c r="CG1909" s="260" t="n"/>
      <c r="CH1909" s="260" t="n"/>
    </row>
    <row r="1910" customFormat="1" s="27">
      <c r="B1910" s="54" t="n"/>
      <c r="C1910" s="310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1" t="n"/>
      <c r="W1910" s="55" t="n"/>
      <c r="Y1910" s="54" t="n"/>
      <c r="AC1910" s="54" t="n"/>
      <c r="AF1910" s="54" t="n"/>
      <c r="AL1910" s="193" t="n"/>
      <c r="AM1910" s="312" t="n"/>
      <c r="AN1910" s="192" t="n"/>
      <c r="AO1910" s="313" t="n"/>
      <c r="AP1910" s="193" t="n"/>
      <c r="AQ1910" s="312" t="n"/>
      <c r="AR1910" s="192" t="n"/>
      <c r="AS1910" s="313" t="n"/>
      <c r="AU1910" s="311" t="n"/>
      <c r="AV1910" s="57" t="n"/>
      <c r="AW1910" s="260" t="n"/>
      <c r="AY1910" s="311" t="n"/>
      <c r="AZ1910" s="26" t="n"/>
      <c r="BA1910" s="260" t="n"/>
      <c r="BC1910" s="311" t="n"/>
      <c r="BD1910" s="26" t="n"/>
      <c r="BE1910" s="260" t="n"/>
      <c r="BG1910" s="311" t="n"/>
      <c r="BH1910" s="26" t="n"/>
      <c r="BI1910" s="260" t="n"/>
      <c r="BK1910" s="311" t="n"/>
      <c r="BL1910" s="26" t="n"/>
      <c r="BM1910" s="260" t="n"/>
      <c r="BO1910" s="311" t="n"/>
      <c r="BP1910" s="207" t="n"/>
      <c r="BQ1910" s="313" t="n"/>
      <c r="BS1910" s="311" t="n"/>
      <c r="BT1910" s="26" t="n"/>
      <c r="BU1910" s="260" t="n"/>
      <c r="BW1910" s="311" t="n"/>
      <c r="BX1910" s="26" t="n"/>
      <c r="BY1910" s="260" t="n"/>
      <c r="CA1910" s="311" t="n"/>
      <c r="CB1910" s="26" t="n"/>
      <c r="CC1910" s="260" t="n"/>
      <c r="CE1910" s="311" t="n"/>
      <c r="CF1910" s="26" t="n"/>
      <c r="CG1910" s="260" t="n"/>
      <c r="CH1910" s="260" t="n"/>
    </row>
    <row r="1911" customFormat="1" s="27">
      <c r="B1911" s="54" t="n"/>
      <c r="C1911" s="310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1" t="n"/>
      <c r="W1911" s="55" t="n"/>
      <c r="Y1911" s="54" t="n"/>
      <c r="AC1911" s="54" t="n"/>
      <c r="AF1911" s="54" t="n"/>
      <c r="AL1911" s="193" t="n"/>
      <c r="AM1911" s="312" t="n"/>
      <c r="AN1911" s="192" t="n"/>
      <c r="AO1911" s="313" t="n"/>
      <c r="AP1911" s="193" t="n"/>
      <c r="AQ1911" s="312" t="n"/>
      <c r="AR1911" s="192" t="n"/>
      <c r="AS1911" s="313" t="n"/>
      <c r="AU1911" s="311" t="n"/>
      <c r="AV1911" s="57" t="n"/>
      <c r="AW1911" s="260" t="n"/>
      <c r="AY1911" s="311" t="n"/>
      <c r="AZ1911" s="26" t="n"/>
      <c r="BA1911" s="260" t="n"/>
      <c r="BC1911" s="311" t="n"/>
      <c r="BD1911" s="26" t="n"/>
      <c r="BE1911" s="260" t="n"/>
      <c r="BG1911" s="311" t="n"/>
      <c r="BH1911" s="26" t="n"/>
      <c r="BI1911" s="260" t="n"/>
      <c r="BK1911" s="311" t="n"/>
      <c r="BL1911" s="26" t="n"/>
      <c r="BM1911" s="260" t="n"/>
      <c r="BO1911" s="311" t="n"/>
      <c r="BP1911" s="207" t="n"/>
      <c r="BQ1911" s="313" t="n"/>
      <c r="BS1911" s="311" t="n"/>
      <c r="BT1911" s="26" t="n"/>
      <c r="BU1911" s="260" t="n"/>
      <c r="BW1911" s="311" t="n"/>
      <c r="BX1911" s="26" t="n"/>
      <c r="BY1911" s="260" t="n"/>
      <c r="CA1911" s="311" t="n"/>
      <c r="CB1911" s="26" t="n"/>
      <c r="CC1911" s="260" t="n"/>
      <c r="CE1911" s="311" t="n"/>
      <c r="CF1911" s="26" t="n"/>
      <c r="CG1911" s="260" t="n"/>
      <c r="CH1911" s="260" t="n"/>
    </row>
    <row r="1912" customFormat="1" s="27">
      <c r="B1912" s="54" t="n"/>
      <c r="C1912" s="310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1" t="n"/>
      <c r="W1912" s="55" t="n"/>
      <c r="Y1912" s="54" t="n"/>
      <c r="AC1912" s="54" t="n"/>
      <c r="AF1912" s="54" t="n"/>
      <c r="AL1912" s="193" t="n"/>
      <c r="AM1912" s="312" t="n"/>
      <c r="AN1912" s="192" t="n"/>
      <c r="AO1912" s="313" t="n"/>
      <c r="AP1912" s="193" t="n"/>
      <c r="AQ1912" s="312" t="n"/>
      <c r="AR1912" s="192" t="n"/>
      <c r="AS1912" s="313" t="n"/>
      <c r="AU1912" s="311" t="n"/>
      <c r="AV1912" s="57" t="n"/>
      <c r="AW1912" s="260" t="n"/>
      <c r="AY1912" s="311" t="n"/>
      <c r="AZ1912" s="26" t="n"/>
      <c r="BA1912" s="260" t="n"/>
      <c r="BC1912" s="311" t="n"/>
      <c r="BD1912" s="26" t="n"/>
      <c r="BE1912" s="260" t="n"/>
      <c r="BG1912" s="311" t="n"/>
      <c r="BH1912" s="26" t="n"/>
      <c r="BI1912" s="260" t="n"/>
      <c r="BK1912" s="311" t="n"/>
      <c r="BL1912" s="26" t="n"/>
      <c r="BM1912" s="260" t="n"/>
      <c r="BO1912" s="311" t="n"/>
      <c r="BP1912" s="207" t="n"/>
      <c r="BQ1912" s="313" t="n"/>
      <c r="BS1912" s="311" t="n"/>
      <c r="BT1912" s="26" t="n"/>
      <c r="BU1912" s="260" t="n"/>
      <c r="BW1912" s="311" t="n"/>
      <c r="BX1912" s="26" t="n"/>
      <c r="BY1912" s="260" t="n"/>
      <c r="CA1912" s="311" t="n"/>
      <c r="CB1912" s="26" t="n"/>
      <c r="CC1912" s="260" t="n"/>
      <c r="CE1912" s="311" t="n"/>
      <c r="CF1912" s="26" t="n"/>
      <c r="CG1912" s="260" t="n"/>
      <c r="CH1912" s="260" t="n"/>
    </row>
    <row r="1913" customFormat="1" s="27">
      <c r="B1913" s="54" t="n"/>
      <c r="C1913" s="310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1" t="n"/>
      <c r="W1913" s="55" t="n"/>
      <c r="Y1913" s="54" t="n"/>
      <c r="AC1913" s="54" t="n"/>
      <c r="AF1913" s="54" t="n"/>
      <c r="AL1913" s="193" t="n"/>
      <c r="AM1913" s="312" t="n"/>
      <c r="AN1913" s="192" t="n"/>
      <c r="AO1913" s="313" t="n"/>
      <c r="AP1913" s="193" t="n"/>
      <c r="AQ1913" s="312" t="n"/>
      <c r="AR1913" s="192" t="n"/>
      <c r="AS1913" s="313" t="n"/>
      <c r="AU1913" s="311" t="n"/>
      <c r="AV1913" s="57" t="n"/>
      <c r="AW1913" s="260" t="n"/>
      <c r="AY1913" s="311" t="n"/>
      <c r="AZ1913" s="26" t="n"/>
      <c r="BA1913" s="260" t="n"/>
      <c r="BC1913" s="311" t="n"/>
      <c r="BD1913" s="26" t="n"/>
      <c r="BE1913" s="260" t="n"/>
      <c r="BG1913" s="311" t="n"/>
      <c r="BH1913" s="26" t="n"/>
      <c r="BI1913" s="260" t="n"/>
      <c r="BK1913" s="311" t="n"/>
      <c r="BL1913" s="26" t="n"/>
      <c r="BM1913" s="260" t="n"/>
      <c r="BO1913" s="311" t="n"/>
      <c r="BP1913" s="207" t="n"/>
      <c r="BQ1913" s="313" t="n"/>
      <c r="BS1913" s="311" t="n"/>
      <c r="BT1913" s="26" t="n"/>
      <c r="BU1913" s="260" t="n"/>
      <c r="BW1913" s="311" t="n"/>
      <c r="BX1913" s="26" t="n"/>
      <c r="BY1913" s="260" t="n"/>
      <c r="CA1913" s="311" t="n"/>
      <c r="CB1913" s="26" t="n"/>
      <c r="CC1913" s="260" t="n"/>
      <c r="CE1913" s="311" t="n"/>
      <c r="CF1913" s="26" t="n"/>
      <c r="CG1913" s="260" t="n"/>
      <c r="CH1913" s="260" t="n"/>
    </row>
    <row r="1914" customFormat="1" s="27">
      <c r="B1914" s="54" t="n"/>
      <c r="C1914" s="310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1" t="n"/>
      <c r="W1914" s="55" t="n"/>
      <c r="Y1914" s="54" t="n"/>
      <c r="AC1914" s="54" t="n"/>
      <c r="AF1914" s="54" t="n"/>
      <c r="AL1914" s="193" t="n"/>
      <c r="AM1914" s="312" t="n"/>
      <c r="AN1914" s="192" t="n"/>
      <c r="AO1914" s="313" t="n"/>
      <c r="AP1914" s="193" t="n"/>
      <c r="AQ1914" s="312" t="n"/>
      <c r="AR1914" s="192" t="n"/>
      <c r="AS1914" s="313" t="n"/>
      <c r="AU1914" s="311" t="n"/>
      <c r="AV1914" s="57" t="n"/>
      <c r="AW1914" s="260" t="n"/>
      <c r="AY1914" s="311" t="n"/>
      <c r="AZ1914" s="26" t="n"/>
      <c r="BA1914" s="260" t="n"/>
      <c r="BC1914" s="311" t="n"/>
      <c r="BD1914" s="26" t="n"/>
      <c r="BE1914" s="260" t="n"/>
      <c r="BG1914" s="311" t="n"/>
      <c r="BH1914" s="26" t="n"/>
      <c r="BI1914" s="260" t="n"/>
      <c r="BK1914" s="311" t="n"/>
      <c r="BL1914" s="26" t="n"/>
      <c r="BM1914" s="260" t="n"/>
      <c r="BO1914" s="311" t="n"/>
      <c r="BP1914" s="207" t="n"/>
      <c r="BQ1914" s="313" t="n"/>
      <c r="BS1914" s="311" t="n"/>
      <c r="BT1914" s="26" t="n"/>
      <c r="BU1914" s="260" t="n"/>
      <c r="BW1914" s="311" t="n"/>
      <c r="BX1914" s="26" t="n"/>
      <c r="BY1914" s="260" t="n"/>
      <c r="CA1914" s="311" t="n"/>
      <c r="CB1914" s="26" t="n"/>
      <c r="CC1914" s="260" t="n"/>
      <c r="CE1914" s="311" t="n"/>
      <c r="CF1914" s="26" t="n"/>
      <c r="CG1914" s="260" t="n"/>
      <c r="CH1914" s="260" t="n"/>
    </row>
    <row r="1915" customFormat="1" s="27">
      <c r="B1915" s="54" t="n"/>
      <c r="C1915" s="310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1" t="n"/>
      <c r="W1915" s="55" t="n"/>
      <c r="Y1915" s="54" t="n"/>
      <c r="AC1915" s="54" t="n"/>
      <c r="AF1915" s="54" t="n"/>
      <c r="AL1915" s="193" t="n"/>
      <c r="AM1915" s="312" t="n"/>
      <c r="AN1915" s="192" t="n"/>
      <c r="AO1915" s="313" t="n"/>
      <c r="AP1915" s="193" t="n"/>
      <c r="AQ1915" s="312" t="n"/>
      <c r="AR1915" s="192" t="n"/>
      <c r="AS1915" s="313" t="n"/>
      <c r="AU1915" s="311" t="n"/>
      <c r="AV1915" s="57" t="n"/>
      <c r="AW1915" s="260" t="n"/>
      <c r="AY1915" s="311" t="n"/>
      <c r="AZ1915" s="26" t="n"/>
      <c r="BA1915" s="260" t="n"/>
      <c r="BC1915" s="311" t="n"/>
      <c r="BD1915" s="26" t="n"/>
      <c r="BE1915" s="260" t="n"/>
      <c r="BG1915" s="311" t="n"/>
      <c r="BH1915" s="26" t="n"/>
      <c r="BI1915" s="260" t="n"/>
      <c r="BK1915" s="311" t="n"/>
      <c r="BL1915" s="26" t="n"/>
      <c r="BM1915" s="260" t="n"/>
      <c r="BO1915" s="311" t="n"/>
      <c r="BP1915" s="207" t="n"/>
      <c r="BQ1915" s="313" t="n"/>
      <c r="BS1915" s="311" t="n"/>
      <c r="BT1915" s="26" t="n"/>
      <c r="BU1915" s="260" t="n"/>
      <c r="BW1915" s="311" t="n"/>
      <c r="BX1915" s="26" t="n"/>
      <c r="BY1915" s="260" t="n"/>
      <c r="CA1915" s="311" t="n"/>
      <c r="CB1915" s="26" t="n"/>
      <c r="CC1915" s="260" t="n"/>
      <c r="CE1915" s="311" t="n"/>
      <c r="CF1915" s="26" t="n"/>
      <c r="CG1915" s="260" t="n"/>
      <c r="CH1915" s="260" t="n"/>
    </row>
    <row r="1916" customFormat="1" s="27">
      <c r="B1916" s="54" t="n"/>
      <c r="C1916" s="310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1" t="n"/>
      <c r="W1916" s="55" t="n"/>
      <c r="Y1916" s="54" t="n"/>
      <c r="AC1916" s="54" t="n"/>
      <c r="AF1916" s="54" t="n"/>
      <c r="AL1916" s="193" t="n"/>
      <c r="AM1916" s="312" t="n"/>
      <c r="AN1916" s="192" t="n"/>
      <c r="AO1916" s="313" t="n"/>
      <c r="AP1916" s="193" t="n"/>
      <c r="AQ1916" s="312" t="n"/>
      <c r="AR1916" s="192" t="n"/>
      <c r="AS1916" s="313" t="n"/>
      <c r="AU1916" s="311" t="n"/>
      <c r="AV1916" s="57" t="n"/>
      <c r="AW1916" s="260" t="n"/>
      <c r="AY1916" s="311" t="n"/>
      <c r="AZ1916" s="26" t="n"/>
      <c r="BA1916" s="260" t="n"/>
      <c r="BC1916" s="311" t="n"/>
      <c r="BD1916" s="26" t="n"/>
      <c r="BE1916" s="260" t="n"/>
      <c r="BG1916" s="311" t="n"/>
      <c r="BH1916" s="26" t="n"/>
      <c r="BI1916" s="260" t="n"/>
      <c r="BK1916" s="311" t="n"/>
      <c r="BL1916" s="26" t="n"/>
      <c r="BM1916" s="260" t="n"/>
      <c r="BO1916" s="311" t="n"/>
      <c r="BP1916" s="207" t="n"/>
      <c r="BQ1916" s="313" t="n"/>
      <c r="BS1916" s="311" t="n"/>
      <c r="BT1916" s="26" t="n"/>
      <c r="BU1916" s="260" t="n"/>
      <c r="BW1916" s="311" t="n"/>
      <c r="BX1916" s="26" t="n"/>
      <c r="BY1916" s="260" t="n"/>
      <c r="CA1916" s="311" t="n"/>
      <c r="CB1916" s="26" t="n"/>
      <c r="CC1916" s="260" t="n"/>
      <c r="CE1916" s="311" t="n"/>
      <c r="CF1916" s="26" t="n"/>
      <c r="CG1916" s="260" t="n"/>
      <c r="CH1916" s="260" t="n"/>
    </row>
    <row r="1917" customFormat="1" s="27">
      <c r="B1917" s="54" t="n"/>
      <c r="C1917" s="310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1" t="n"/>
      <c r="W1917" s="55" t="n"/>
      <c r="Y1917" s="54" t="n"/>
      <c r="AC1917" s="54" t="n"/>
      <c r="AF1917" s="54" t="n"/>
      <c r="AL1917" s="193" t="n"/>
      <c r="AM1917" s="312" t="n"/>
      <c r="AN1917" s="192" t="n"/>
      <c r="AO1917" s="313" t="n"/>
      <c r="AP1917" s="193" t="n"/>
      <c r="AQ1917" s="312" t="n"/>
      <c r="AR1917" s="192" t="n"/>
      <c r="AS1917" s="313" t="n"/>
      <c r="AU1917" s="311" t="n"/>
      <c r="AV1917" s="57" t="n"/>
      <c r="AW1917" s="260" t="n"/>
      <c r="AY1917" s="311" t="n"/>
      <c r="AZ1917" s="26" t="n"/>
      <c r="BA1917" s="260" t="n"/>
      <c r="BC1917" s="311" t="n"/>
      <c r="BD1917" s="26" t="n"/>
      <c r="BE1917" s="260" t="n"/>
      <c r="BG1917" s="311" t="n"/>
      <c r="BH1917" s="26" t="n"/>
      <c r="BI1917" s="260" t="n"/>
      <c r="BK1917" s="311" t="n"/>
      <c r="BL1917" s="26" t="n"/>
      <c r="BM1917" s="260" t="n"/>
      <c r="BO1917" s="311" t="n"/>
      <c r="BP1917" s="207" t="n"/>
      <c r="BQ1917" s="313" t="n"/>
      <c r="BS1917" s="311" t="n"/>
      <c r="BT1917" s="26" t="n"/>
      <c r="BU1917" s="260" t="n"/>
      <c r="BW1917" s="311" t="n"/>
      <c r="BX1917" s="26" t="n"/>
      <c r="BY1917" s="260" t="n"/>
      <c r="CA1917" s="311" t="n"/>
      <c r="CB1917" s="26" t="n"/>
      <c r="CC1917" s="260" t="n"/>
      <c r="CE1917" s="311" t="n"/>
      <c r="CF1917" s="26" t="n"/>
      <c r="CG1917" s="260" t="n"/>
      <c r="CH1917" s="260" t="n"/>
    </row>
    <row r="1918" customFormat="1" s="27">
      <c r="B1918" s="54" t="n"/>
      <c r="C1918" s="310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1" t="n"/>
      <c r="W1918" s="55" t="n"/>
      <c r="Y1918" s="54" t="n"/>
      <c r="AC1918" s="54" t="n"/>
      <c r="AF1918" s="54" t="n"/>
      <c r="AL1918" s="193" t="n"/>
      <c r="AM1918" s="312" t="n"/>
      <c r="AN1918" s="192" t="n"/>
      <c r="AO1918" s="313" t="n"/>
      <c r="AP1918" s="193" t="n"/>
      <c r="AQ1918" s="312" t="n"/>
      <c r="AR1918" s="192" t="n"/>
      <c r="AS1918" s="313" t="n"/>
      <c r="AU1918" s="311" t="n"/>
      <c r="AV1918" s="57" t="n"/>
      <c r="AW1918" s="260" t="n"/>
      <c r="AY1918" s="311" t="n"/>
      <c r="AZ1918" s="26" t="n"/>
      <c r="BA1918" s="260" t="n"/>
      <c r="BC1918" s="311" t="n"/>
      <c r="BD1918" s="26" t="n"/>
      <c r="BE1918" s="260" t="n"/>
      <c r="BG1918" s="311" t="n"/>
      <c r="BH1918" s="26" t="n"/>
      <c r="BI1918" s="260" t="n"/>
      <c r="BK1918" s="311" t="n"/>
      <c r="BL1918" s="26" t="n"/>
      <c r="BM1918" s="260" t="n"/>
      <c r="BO1918" s="311" t="n"/>
      <c r="BP1918" s="207" t="n"/>
      <c r="BQ1918" s="313" t="n"/>
      <c r="BS1918" s="311" t="n"/>
      <c r="BT1918" s="26" t="n"/>
      <c r="BU1918" s="260" t="n"/>
      <c r="BW1918" s="311" t="n"/>
      <c r="BX1918" s="26" t="n"/>
      <c r="BY1918" s="260" t="n"/>
      <c r="CA1918" s="311" t="n"/>
      <c r="CB1918" s="26" t="n"/>
      <c r="CC1918" s="260" t="n"/>
      <c r="CE1918" s="311" t="n"/>
      <c r="CF1918" s="26" t="n"/>
      <c r="CG1918" s="260" t="n"/>
      <c r="CH1918" s="260" t="n"/>
    </row>
    <row r="1919" customFormat="1" s="27">
      <c r="B1919" s="54" t="n"/>
      <c r="C1919" s="310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1" t="n"/>
      <c r="W1919" s="55" t="n"/>
      <c r="Y1919" s="54" t="n"/>
      <c r="AC1919" s="54" t="n"/>
      <c r="AF1919" s="54" t="n"/>
      <c r="AL1919" s="193" t="n"/>
      <c r="AM1919" s="312" t="n"/>
      <c r="AN1919" s="192" t="n"/>
      <c r="AO1919" s="313" t="n"/>
      <c r="AP1919" s="193" t="n"/>
      <c r="AQ1919" s="312" t="n"/>
      <c r="AR1919" s="192" t="n"/>
      <c r="AS1919" s="313" t="n"/>
      <c r="AU1919" s="311" t="n"/>
      <c r="AV1919" s="57" t="n"/>
      <c r="AW1919" s="260" t="n"/>
      <c r="AY1919" s="311" t="n"/>
      <c r="AZ1919" s="26" t="n"/>
      <c r="BA1919" s="260" t="n"/>
      <c r="BC1919" s="311" t="n"/>
      <c r="BD1919" s="26" t="n"/>
      <c r="BE1919" s="260" t="n"/>
      <c r="BG1919" s="311" t="n"/>
      <c r="BH1919" s="26" t="n"/>
      <c r="BI1919" s="260" t="n"/>
      <c r="BK1919" s="311" t="n"/>
      <c r="BL1919" s="26" t="n"/>
      <c r="BM1919" s="260" t="n"/>
      <c r="BO1919" s="311" t="n"/>
      <c r="BP1919" s="207" t="n"/>
      <c r="BQ1919" s="313" t="n"/>
      <c r="BS1919" s="311" t="n"/>
      <c r="BT1919" s="26" t="n"/>
      <c r="BU1919" s="260" t="n"/>
      <c r="BW1919" s="311" t="n"/>
      <c r="BX1919" s="26" t="n"/>
      <c r="BY1919" s="260" t="n"/>
      <c r="CA1919" s="311" t="n"/>
      <c r="CB1919" s="26" t="n"/>
      <c r="CC1919" s="260" t="n"/>
      <c r="CE1919" s="311" t="n"/>
      <c r="CF1919" s="26" t="n"/>
      <c r="CG1919" s="260" t="n"/>
      <c r="CH1919" s="260" t="n"/>
    </row>
    <row r="1920" customFormat="1" s="27">
      <c r="B1920" s="54" t="n"/>
      <c r="C1920" s="310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1" t="n"/>
      <c r="W1920" s="55" t="n"/>
      <c r="Y1920" s="54" t="n"/>
      <c r="AC1920" s="54" t="n"/>
      <c r="AF1920" s="54" t="n"/>
      <c r="AL1920" s="193" t="n"/>
      <c r="AM1920" s="312" t="n"/>
      <c r="AN1920" s="192" t="n"/>
      <c r="AO1920" s="313" t="n"/>
      <c r="AP1920" s="193" t="n"/>
      <c r="AQ1920" s="312" t="n"/>
      <c r="AR1920" s="192" t="n"/>
      <c r="AS1920" s="313" t="n"/>
      <c r="AU1920" s="311" t="n"/>
      <c r="AV1920" s="57" t="n"/>
      <c r="AW1920" s="260" t="n"/>
      <c r="AY1920" s="311" t="n"/>
      <c r="AZ1920" s="26" t="n"/>
      <c r="BA1920" s="260" t="n"/>
      <c r="BC1920" s="311" t="n"/>
      <c r="BD1920" s="26" t="n"/>
      <c r="BE1920" s="260" t="n"/>
      <c r="BG1920" s="311" t="n"/>
      <c r="BH1920" s="26" t="n"/>
      <c r="BI1920" s="260" t="n"/>
      <c r="BK1920" s="311" t="n"/>
      <c r="BL1920" s="26" t="n"/>
      <c r="BM1920" s="260" t="n"/>
      <c r="BO1920" s="311" t="n"/>
      <c r="BP1920" s="207" t="n"/>
      <c r="BQ1920" s="313" t="n"/>
      <c r="BS1920" s="311" t="n"/>
      <c r="BT1920" s="26" t="n"/>
      <c r="BU1920" s="260" t="n"/>
      <c r="BW1920" s="311" t="n"/>
      <c r="BX1920" s="26" t="n"/>
      <c r="BY1920" s="260" t="n"/>
      <c r="CA1920" s="311" t="n"/>
      <c r="CB1920" s="26" t="n"/>
      <c r="CC1920" s="260" t="n"/>
      <c r="CE1920" s="311" t="n"/>
      <c r="CF1920" s="26" t="n"/>
      <c r="CG1920" s="260" t="n"/>
      <c r="CH1920" s="260" t="n"/>
    </row>
    <row r="1921" customFormat="1" s="27">
      <c r="B1921" s="54" t="n"/>
      <c r="C1921" s="310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1" t="n"/>
      <c r="W1921" s="55" t="n"/>
      <c r="Y1921" s="54" t="n"/>
      <c r="AC1921" s="54" t="n"/>
      <c r="AF1921" s="54" t="n"/>
      <c r="AL1921" s="193" t="n"/>
      <c r="AM1921" s="312" t="n"/>
      <c r="AN1921" s="192" t="n"/>
      <c r="AO1921" s="313" t="n"/>
      <c r="AP1921" s="193" t="n"/>
      <c r="AQ1921" s="312" t="n"/>
      <c r="AR1921" s="192" t="n"/>
      <c r="AS1921" s="313" t="n"/>
      <c r="AU1921" s="311" t="n"/>
      <c r="AV1921" s="57" t="n"/>
      <c r="AW1921" s="260" t="n"/>
      <c r="AY1921" s="311" t="n"/>
      <c r="AZ1921" s="26" t="n"/>
      <c r="BA1921" s="260" t="n"/>
      <c r="BC1921" s="311" t="n"/>
      <c r="BD1921" s="26" t="n"/>
      <c r="BE1921" s="260" t="n"/>
      <c r="BG1921" s="311" t="n"/>
      <c r="BH1921" s="26" t="n"/>
      <c r="BI1921" s="260" t="n"/>
      <c r="BK1921" s="311" t="n"/>
      <c r="BL1921" s="26" t="n"/>
      <c r="BM1921" s="260" t="n"/>
      <c r="BO1921" s="311" t="n"/>
      <c r="BP1921" s="207" t="n"/>
      <c r="BQ1921" s="313" t="n"/>
      <c r="BS1921" s="311" t="n"/>
      <c r="BT1921" s="26" t="n"/>
      <c r="BU1921" s="260" t="n"/>
      <c r="BW1921" s="311" t="n"/>
      <c r="BX1921" s="26" t="n"/>
      <c r="BY1921" s="260" t="n"/>
      <c r="CA1921" s="311" t="n"/>
      <c r="CB1921" s="26" t="n"/>
      <c r="CC1921" s="260" t="n"/>
      <c r="CE1921" s="311" t="n"/>
      <c r="CF1921" s="26" t="n"/>
      <c r="CG1921" s="260" t="n"/>
      <c r="CH1921" s="260" t="n"/>
    </row>
    <row r="1922" customFormat="1" s="27">
      <c r="B1922" s="54" t="n"/>
      <c r="C1922" s="310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1" t="n"/>
      <c r="W1922" s="55" t="n"/>
      <c r="Y1922" s="54" t="n"/>
      <c r="AC1922" s="54" t="n"/>
      <c r="AF1922" s="54" t="n"/>
      <c r="AL1922" s="193" t="n"/>
      <c r="AM1922" s="312" t="n"/>
      <c r="AN1922" s="192" t="n"/>
      <c r="AO1922" s="313" t="n"/>
      <c r="AP1922" s="193" t="n"/>
      <c r="AQ1922" s="312" t="n"/>
      <c r="AR1922" s="192" t="n"/>
      <c r="AS1922" s="313" t="n"/>
      <c r="AU1922" s="311" t="n"/>
      <c r="AV1922" s="57" t="n"/>
      <c r="AW1922" s="260" t="n"/>
      <c r="AY1922" s="311" t="n"/>
      <c r="AZ1922" s="26" t="n"/>
      <c r="BA1922" s="260" t="n"/>
      <c r="BC1922" s="311" t="n"/>
      <c r="BD1922" s="26" t="n"/>
      <c r="BE1922" s="260" t="n"/>
      <c r="BG1922" s="311" t="n"/>
      <c r="BH1922" s="26" t="n"/>
      <c r="BI1922" s="260" t="n"/>
      <c r="BK1922" s="311" t="n"/>
      <c r="BL1922" s="26" t="n"/>
      <c r="BM1922" s="260" t="n"/>
      <c r="BO1922" s="311" t="n"/>
      <c r="BP1922" s="207" t="n"/>
      <c r="BQ1922" s="313" t="n"/>
      <c r="BS1922" s="311" t="n"/>
      <c r="BT1922" s="26" t="n"/>
      <c r="BU1922" s="260" t="n"/>
      <c r="BW1922" s="311" t="n"/>
      <c r="BX1922" s="26" t="n"/>
      <c r="BY1922" s="260" t="n"/>
      <c r="CA1922" s="311" t="n"/>
      <c r="CB1922" s="26" t="n"/>
      <c r="CC1922" s="260" t="n"/>
      <c r="CE1922" s="311" t="n"/>
      <c r="CF1922" s="26" t="n"/>
      <c r="CG1922" s="260" t="n"/>
      <c r="CH1922" s="260" t="n"/>
    </row>
    <row r="1923" customFormat="1" s="27">
      <c r="B1923" s="54" t="n"/>
      <c r="C1923" s="310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1" t="n"/>
      <c r="W1923" s="55" t="n"/>
      <c r="Y1923" s="54" t="n"/>
      <c r="AC1923" s="54" t="n"/>
      <c r="AF1923" s="54" t="n"/>
      <c r="AL1923" s="193" t="n"/>
      <c r="AM1923" s="312" t="n"/>
      <c r="AN1923" s="192" t="n"/>
      <c r="AO1923" s="313" t="n"/>
      <c r="AP1923" s="193" t="n"/>
      <c r="AQ1923" s="312" t="n"/>
      <c r="AR1923" s="192" t="n"/>
      <c r="AS1923" s="313" t="n"/>
      <c r="AU1923" s="311" t="n"/>
      <c r="AV1923" s="57" t="n"/>
      <c r="AW1923" s="260" t="n"/>
      <c r="AY1923" s="311" t="n"/>
      <c r="AZ1923" s="26" t="n"/>
      <c r="BA1923" s="260" t="n"/>
      <c r="BC1923" s="311" t="n"/>
      <c r="BD1923" s="26" t="n"/>
      <c r="BE1923" s="260" t="n"/>
      <c r="BG1923" s="311" t="n"/>
      <c r="BH1923" s="26" t="n"/>
      <c r="BI1923" s="260" t="n"/>
      <c r="BK1923" s="311" t="n"/>
      <c r="BL1923" s="26" t="n"/>
      <c r="BM1923" s="260" t="n"/>
      <c r="BO1923" s="311" t="n"/>
      <c r="BP1923" s="207" t="n"/>
      <c r="BQ1923" s="313" t="n"/>
      <c r="BS1923" s="311" t="n"/>
      <c r="BT1923" s="26" t="n"/>
      <c r="BU1923" s="260" t="n"/>
      <c r="BW1923" s="311" t="n"/>
      <c r="BX1923" s="26" t="n"/>
      <c r="BY1923" s="260" t="n"/>
      <c r="CA1923" s="311" t="n"/>
      <c r="CB1923" s="26" t="n"/>
      <c r="CC1923" s="260" t="n"/>
      <c r="CE1923" s="311" t="n"/>
      <c r="CF1923" s="26" t="n"/>
      <c r="CG1923" s="260" t="n"/>
      <c r="CH1923" s="260" t="n"/>
    </row>
    <row r="1924" customFormat="1" s="27">
      <c r="B1924" s="54" t="n"/>
      <c r="C1924" s="310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1" t="n"/>
      <c r="W1924" s="55" t="n"/>
      <c r="Y1924" s="54" t="n"/>
      <c r="AC1924" s="54" t="n"/>
      <c r="AF1924" s="54" t="n"/>
      <c r="AL1924" s="193" t="n"/>
      <c r="AM1924" s="312" t="n"/>
      <c r="AN1924" s="192" t="n"/>
      <c r="AO1924" s="313" t="n"/>
      <c r="AP1924" s="193" t="n"/>
      <c r="AQ1924" s="312" t="n"/>
      <c r="AR1924" s="192" t="n"/>
      <c r="AS1924" s="313" t="n"/>
      <c r="AU1924" s="311" t="n"/>
      <c r="AV1924" s="57" t="n"/>
      <c r="AW1924" s="260" t="n"/>
      <c r="AY1924" s="311" t="n"/>
      <c r="AZ1924" s="26" t="n"/>
      <c r="BA1924" s="260" t="n"/>
      <c r="BC1924" s="311" t="n"/>
      <c r="BD1924" s="26" t="n"/>
      <c r="BE1924" s="260" t="n"/>
      <c r="BG1924" s="311" t="n"/>
      <c r="BH1924" s="26" t="n"/>
      <c r="BI1924" s="260" t="n"/>
      <c r="BK1924" s="311" t="n"/>
      <c r="BL1924" s="26" t="n"/>
      <c r="BM1924" s="260" t="n"/>
      <c r="BO1924" s="311" t="n"/>
      <c r="BP1924" s="207" t="n"/>
      <c r="BQ1924" s="313" t="n"/>
      <c r="BS1924" s="311" t="n"/>
      <c r="BT1924" s="26" t="n"/>
      <c r="BU1924" s="260" t="n"/>
      <c r="BW1924" s="311" t="n"/>
      <c r="BX1924" s="26" t="n"/>
      <c r="BY1924" s="260" t="n"/>
      <c r="CA1924" s="311" t="n"/>
      <c r="CB1924" s="26" t="n"/>
      <c r="CC1924" s="260" t="n"/>
      <c r="CE1924" s="311" t="n"/>
      <c r="CF1924" s="26" t="n"/>
      <c r="CG1924" s="260" t="n"/>
      <c r="CH1924" s="260" t="n"/>
    </row>
    <row r="1925" customFormat="1" s="27">
      <c r="B1925" s="54" t="n"/>
      <c r="C1925" s="310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1" t="n"/>
      <c r="W1925" s="55" t="n"/>
      <c r="Y1925" s="54" t="n"/>
      <c r="AC1925" s="54" t="n"/>
      <c r="AF1925" s="54" t="n"/>
      <c r="AL1925" s="193" t="n"/>
      <c r="AM1925" s="312" t="n"/>
      <c r="AN1925" s="192" t="n"/>
      <c r="AO1925" s="313" t="n"/>
      <c r="AP1925" s="193" t="n"/>
      <c r="AQ1925" s="312" t="n"/>
      <c r="AR1925" s="192" t="n"/>
      <c r="AS1925" s="313" t="n"/>
      <c r="AU1925" s="311" t="n"/>
      <c r="AV1925" s="57" t="n"/>
      <c r="AW1925" s="260" t="n"/>
      <c r="AY1925" s="311" t="n"/>
      <c r="AZ1925" s="26" t="n"/>
      <c r="BA1925" s="260" t="n"/>
      <c r="BC1925" s="311" t="n"/>
      <c r="BD1925" s="26" t="n"/>
      <c r="BE1925" s="260" t="n"/>
      <c r="BG1925" s="311" t="n"/>
      <c r="BH1925" s="26" t="n"/>
      <c r="BI1925" s="260" t="n"/>
      <c r="BK1925" s="311" t="n"/>
      <c r="BL1925" s="26" t="n"/>
      <c r="BM1925" s="260" t="n"/>
      <c r="BO1925" s="311" t="n"/>
      <c r="BP1925" s="207" t="n"/>
      <c r="BQ1925" s="313" t="n"/>
      <c r="BS1925" s="311" t="n"/>
      <c r="BT1925" s="26" t="n"/>
      <c r="BU1925" s="260" t="n"/>
      <c r="BW1925" s="311" t="n"/>
      <c r="BX1925" s="26" t="n"/>
      <c r="BY1925" s="260" t="n"/>
      <c r="CA1925" s="311" t="n"/>
      <c r="CB1925" s="26" t="n"/>
      <c r="CC1925" s="260" t="n"/>
      <c r="CE1925" s="311" t="n"/>
      <c r="CF1925" s="26" t="n"/>
      <c r="CG1925" s="260" t="n"/>
      <c r="CH1925" s="260" t="n"/>
    </row>
    <row r="1926" customFormat="1" s="27">
      <c r="B1926" s="54" t="n"/>
      <c r="C1926" s="310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1" t="n"/>
      <c r="W1926" s="55" t="n"/>
      <c r="Y1926" s="54" t="n"/>
      <c r="AC1926" s="54" t="n"/>
      <c r="AF1926" s="54" t="n"/>
      <c r="AL1926" s="193" t="n"/>
      <c r="AM1926" s="312" t="n"/>
      <c r="AN1926" s="192" t="n"/>
      <c r="AO1926" s="313" t="n"/>
      <c r="AP1926" s="193" t="n"/>
      <c r="AQ1926" s="312" t="n"/>
      <c r="AR1926" s="192" t="n"/>
      <c r="AS1926" s="313" t="n"/>
      <c r="AU1926" s="311" t="n"/>
      <c r="AV1926" s="57" t="n"/>
      <c r="AW1926" s="260" t="n"/>
      <c r="AY1926" s="311" t="n"/>
      <c r="AZ1926" s="26" t="n"/>
      <c r="BA1926" s="260" t="n"/>
      <c r="BC1926" s="311" t="n"/>
      <c r="BD1926" s="26" t="n"/>
      <c r="BE1926" s="260" t="n"/>
      <c r="BG1926" s="311" t="n"/>
      <c r="BH1926" s="26" t="n"/>
      <c r="BI1926" s="260" t="n"/>
      <c r="BK1926" s="311" t="n"/>
      <c r="BL1926" s="26" t="n"/>
      <c r="BM1926" s="260" t="n"/>
      <c r="BO1926" s="311" t="n"/>
      <c r="BP1926" s="207" t="n"/>
      <c r="BQ1926" s="313" t="n"/>
      <c r="BS1926" s="311" t="n"/>
      <c r="BT1926" s="26" t="n"/>
      <c r="BU1926" s="260" t="n"/>
      <c r="BW1926" s="311" t="n"/>
      <c r="BX1926" s="26" t="n"/>
      <c r="BY1926" s="260" t="n"/>
      <c r="CA1926" s="311" t="n"/>
      <c r="CB1926" s="26" t="n"/>
      <c r="CC1926" s="260" t="n"/>
      <c r="CE1926" s="311" t="n"/>
      <c r="CF1926" s="26" t="n"/>
      <c r="CG1926" s="260" t="n"/>
      <c r="CH1926" s="260" t="n"/>
    </row>
    <row r="1927" customFormat="1" s="27">
      <c r="B1927" s="54" t="n"/>
      <c r="C1927" s="310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1" t="n"/>
      <c r="W1927" s="55" t="n"/>
      <c r="Y1927" s="54" t="n"/>
      <c r="AC1927" s="54" t="n"/>
      <c r="AF1927" s="54" t="n"/>
      <c r="AL1927" s="193" t="n"/>
      <c r="AM1927" s="312" t="n"/>
      <c r="AN1927" s="192" t="n"/>
      <c r="AO1927" s="313" t="n"/>
      <c r="AP1927" s="193" t="n"/>
      <c r="AQ1927" s="312" t="n"/>
      <c r="AR1927" s="192" t="n"/>
      <c r="AS1927" s="313" t="n"/>
      <c r="AU1927" s="311" t="n"/>
      <c r="AV1927" s="57" t="n"/>
      <c r="AW1927" s="260" t="n"/>
      <c r="AY1927" s="311" t="n"/>
      <c r="AZ1927" s="26" t="n"/>
      <c r="BA1927" s="260" t="n"/>
      <c r="BC1927" s="311" t="n"/>
      <c r="BD1927" s="26" t="n"/>
      <c r="BE1927" s="260" t="n"/>
      <c r="BG1927" s="311" t="n"/>
      <c r="BH1927" s="26" t="n"/>
      <c r="BI1927" s="260" t="n"/>
      <c r="BK1927" s="311" t="n"/>
      <c r="BL1927" s="26" t="n"/>
      <c r="BM1927" s="260" t="n"/>
      <c r="BO1927" s="311" t="n"/>
      <c r="BP1927" s="207" t="n"/>
      <c r="BQ1927" s="313" t="n"/>
      <c r="BS1927" s="311" t="n"/>
      <c r="BT1927" s="26" t="n"/>
      <c r="BU1927" s="260" t="n"/>
      <c r="BW1927" s="311" t="n"/>
      <c r="BX1927" s="26" t="n"/>
      <c r="BY1927" s="260" t="n"/>
      <c r="CA1927" s="311" t="n"/>
      <c r="CB1927" s="26" t="n"/>
      <c r="CC1927" s="260" t="n"/>
      <c r="CE1927" s="311" t="n"/>
      <c r="CF1927" s="26" t="n"/>
      <c r="CG1927" s="260" t="n"/>
      <c r="CH1927" s="260" t="n"/>
    </row>
    <row r="1928" customFormat="1" s="27">
      <c r="B1928" s="54" t="n"/>
      <c r="C1928" s="310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1" t="n"/>
      <c r="W1928" s="55" t="n"/>
      <c r="Y1928" s="54" t="n"/>
      <c r="AC1928" s="54" t="n"/>
      <c r="AF1928" s="54" t="n"/>
      <c r="AL1928" s="193" t="n"/>
      <c r="AM1928" s="312" t="n"/>
      <c r="AN1928" s="192" t="n"/>
      <c r="AO1928" s="313" t="n"/>
      <c r="AP1928" s="193" t="n"/>
      <c r="AQ1928" s="312" t="n"/>
      <c r="AR1928" s="192" t="n"/>
      <c r="AS1928" s="313" t="n"/>
      <c r="AU1928" s="311" t="n"/>
      <c r="AV1928" s="57" t="n"/>
      <c r="AW1928" s="260" t="n"/>
      <c r="AY1928" s="311" t="n"/>
      <c r="AZ1928" s="26" t="n"/>
      <c r="BA1928" s="260" t="n"/>
      <c r="BC1928" s="311" t="n"/>
      <c r="BD1928" s="26" t="n"/>
      <c r="BE1928" s="260" t="n"/>
      <c r="BG1928" s="311" t="n"/>
      <c r="BH1928" s="26" t="n"/>
      <c r="BI1928" s="260" t="n"/>
      <c r="BK1928" s="311" t="n"/>
      <c r="BL1928" s="26" t="n"/>
      <c r="BM1928" s="260" t="n"/>
      <c r="BO1928" s="311" t="n"/>
      <c r="BP1928" s="207" t="n"/>
      <c r="BQ1928" s="313" t="n"/>
      <c r="BS1928" s="311" t="n"/>
      <c r="BT1928" s="26" t="n"/>
      <c r="BU1928" s="260" t="n"/>
      <c r="BW1928" s="311" t="n"/>
      <c r="BX1928" s="26" t="n"/>
      <c r="BY1928" s="260" t="n"/>
      <c r="CA1928" s="311" t="n"/>
      <c r="CB1928" s="26" t="n"/>
      <c r="CC1928" s="260" t="n"/>
      <c r="CE1928" s="311" t="n"/>
      <c r="CF1928" s="26" t="n"/>
      <c r="CG1928" s="260" t="n"/>
      <c r="CH1928" s="260" t="n"/>
    </row>
    <row r="1929" customFormat="1" s="27">
      <c r="B1929" s="54" t="n"/>
      <c r="C1929" s="310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1" t="n"/>
      <c r="W1929" s="55" t="n"/>
      <c r="Y1929" s="54" t="n"/>
      <c r="AC1929" s="54" t="n"/>
      <c r="AF1929" s="54" t="n"/>
      <c r="AL1929" s="193" t="n"/>
      <c r="AM1929" s="312" t="n"/>
      <c r="AN1929" s="192" t="n"/>
      <c r="AO1929" s="313" t="n"/>
      <c r="AP1929" s="193" t="n"/>
      <c r="AQ1929" s="312" t="n"/>
      <c r="AR1929" s="192" t="n"/>
      <c r="AS1929" s="313" t="n"/>
      <c r="AU1929" s="311" t="n"/>
      <c r="AV1929" s="57" t="n"/>
      <c r="AW1929" s="260" t="n"/>
      <c r="AY1929" s="311" t="n"/>
      <c r="AZ1929" s="26" t="n"/>
      <c r="BA1929" s="260" t="n"/>
      <c r="BC1929" s="311" t="n"/>
      <c r="BD1929" s="26" t="n"/>
      <c r="BE1929" s="260" t="n"/>
      <c r="BG1929" s="311" t="n"/>
      <c r="BH1929" s="26" t="n"/>
      <c r="BI1929" s="260" t="n"/>
      <c r="BK1929" s="311" t="n"/>
      <c r="BL1929" s="26" t="n"/>
      <c r="BM1929" s="260" t="n"/>
      <c r="BO1929" s="311" t="n"/>
      <c r="BP1929" s="207" t="n"/>
      <c r="BQ1929" s="313" t="n"/>
      <c r="BS1929" s="311" t="n"/>
      <c r="BT1929" s="26" t="n"/>
      <c r="BU1929" s="260" t="n"/>
      <c r="BW1929" s="311" t="n"/>
      <c r="BX1929" s="26" t="n"/>
      <c r="BY1929" s="260" t="n"/>
      <c r="CA1929" s="311" t="n"/>
      <c r="CB1929" s="26" t="n"/>
      <c r="CC1929" s="260" t="n"/>
      <c r="CE1929" s="311" t="n"/>
      <c r="CF1929" s="26" t="n"/>
      <c r="CG1929" s="260" t="n"/>
      <c r="CH1929" s="260" t="n"/>
    </row>
    <row r="1930" customFormat="1" s="27">
      <c r="B1930" s="54" t="n"/>
      <c r="C1930" s="310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1" t="n"/>
      <c r="W1930" s="55" t="n"/>
      <c r="Y1930" s="54" t="n"/>
      <c r="AC1930" s="54" t="n"/>
      <c r="AF1930" s="54" t="n"/>
      <c r="AL1930" s="193" t="n"/>
      <c r="AM1930" s="312" t="n"/>
      <c r="AN1930" s="192" t="n"/>
      <c r="AO1930" s="313" t="n"/>
      <c r="AP1930" s="193" t="n"/>
      <c r="AQ1930" s="312" t="n"/>
      <c r="AR1930" s="192" t="n"/>
      <c r="AS1930" s="313" t="n"/>
      <c r="AU1930" s="311" t="n"/>
      <c r="AV1930" s="57" t="n"/>
      <c r="AW1930" s="260" t="n"/>
      <c r="AY1930" s="311" t="n"/>
      <c r="AZ1930" s="26" t="n"/>
      <c r="BA1930" s="260" t="n"/>
      <c r="BC1930" s="311" t="n"/>
      <c r="BD1930" s="26" t="n"/>
      <c r="BE1930" s="260" t="n"/>
      <c r="BG1930" s="311" t="n"/>
      <c r="BH1930" s="26" t="n"/>
      <c r="BI1930" s="260" t="n"/>
      <c r="BK1930" s="311" t="n"/>
      <c r="BL1930" s="26" t="n"/>
      <c r="BM1930" s="260" t="n"/>
      <c r="BO1930" s="311" t="n"/>
      <c r="BP1930" s="207" t="n"/>
      <c r="BQ1930" s="313" t="n"/>
      <c r="BS1930" s="311" t="n"/>
      <c r="BT1930" s="26" t="n"/>
      <c r="BU1930" s="260" t="n"/>
      <c r="BW1930" s="311" t="n"/>
      <c r="BX1930" s="26" t="n"/>
      <c r="BY1930" s="260" t="n"/>
      <c r="CA1930" s="311" t="n"/>
      <c r="CB1930" s="26" t="n"/>
      <c r="CC1930" s="260" t="n"/>
      <c r="CE1930" s="311" t="n"/>
      <c r="CF1930" s="26" t="n"/>
      <c r="CG1930" s="260" t="n"/>
      <c r="CH1930" s="260" t="n"/>
    </row>
    <row r="1931" customFormat="1" s="27">
      <c r="B1931" s="54" t="n"/>
      <c r="C1931" s="310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1" t="n"/>
      <c r="W1931" s="55" t="n"/>
      <c r="Y1931" s="54" t="n"/>
      <c r="AC1931" s="54" t="n"/>
      <c r="AF1931" s="54" t="n"/>
      <c r="AL1931" s="193" t="n"/>
      <c r="AM1931" s="312" t="n"/>
      <c r="AN1931" s="192" t="n"/>
      <c r="AO1931" s="313" t="n"/>
      <c r="AP1931" s="193" t="n"/>
      <c r="AQ1931" s="312" t="n"/>
      <c r="AR1931" s="192" t="n"/>
      <c r="AS1931" s="313" t="n"/>
      <c r="AU1931" s="311" t="n"/>
      <c r="AV1931" s="57" t="n"/>
      <c r="AW1931" s="260" t="n"/>
      <c r="AY1931" s="311" t="n"/>
      <c r="AZ1931" s="26" t="n"/>
      <c r="BA1931" s="260" t="n"/>
      <c r="BC1931" s="311" t="n"/>
      <c r="BD1931" s="26" t="n"/>
      <c r="BE1931" s="260" t="n"/>
      <c r="BG1931" s="311" t="n"/>
      <c r="BH1931" s="26" t="n"/>
      <c r="BI1931" s="260" t="n"/>
      <c r="BK1931" s="311" t="n"/>
      <c r="BL1931" s="26" t="n"/>
      <c r="BM1931" s="260" t="n"/>
      <c r="BO1931" s="311" t="n"/>
      <c r="BP1931" s="207" t="n"/>
      <c r="BQ1931" s="313" t="n"/>
      <c r="BS1931" s="311" t="n"/>
      <c r="BT1931" s="26" t="n"/>
      <c r="BU1931" s="260" t="n"/>
      <c r="BW1931" s="311" t="n"/>
      <c r="BX1931" s="26" t="n"/>
      <c r="BY1931" s="260" t="n"/>
      <c r="CA1931" s="311" t="n"/>
      <c r="CB1931" s="26" t="n"/>
      <c r="CC1931" s="260" t="n"/>
      <c r="CE1931" s="311" t="n"/>
      <c r="CF1931" s="26" t="n"/>
      <c r="CG1931" s="260" t="n"/>
      <c r="CH1931" s="260" t="n"/>
    </row>
    <row r="1932" customFormat="1" s="27">
      <c r="B1932" s="54" t="n"/>
      <c r="C1932" s="310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1" t="n"/>
      <c r="W1932" s="55" t="n"/>
      <c r="Y1932" s="54" t="n"/>
      <c r="AC1932" s="54" t="n"/>
      <c r="AF1932" s="54" t="n"/>
      <c r="AL1932" s="193" t="n"/>
      <c r="AM1932" s="312" t="n"/>
      <c r="AN1932" s="192" t="n"/>
      <c r="AO1932" s="313" t="n"/>
      <c r="AP1932" s="193" t="n"/>
      <c r="AQ1932" s="312" t="n"/>
      <c r="AR1932" s="192" t="n"/>
      <c r="AS1932" s="313" t="n"/>
      <c r="AU1932" s="311" t="n"/>
      <c r="AV1932" s="57" t="n"/>
      <c r="AW1932" s="260" t="n"/>
      <c r="AY1932" s="311" t="n"/>
      <c r="AZ1932" s="26" t="n"/>
      <c r="BA1932" s="260" t="n"/>
      <c r="BC1932" s="311" t="n"/>
      <c r="BD1932" s="26" t="n"/>
      <c r="BE1932" s="260" t="n"/>
      <c r="BG1932" s="311" t="n"/>
      <c r="BH1932" s="26" t="n"/>
      <c r="BI1932" s="260" t="n"/>
      <c r="BK1932" s="311" t="n"/>
      <c r="BL1932" s="26" t="n"/>
      <c r="BM1932" s="260" t="n"/>
      <c r="BO1932" s="311" t="n"/>
      <c r="BP1932" s="207" t="n"/>
      <c r="BQ1932" s="313" t="n"/>
      <c r="BS1932" s="311" t="n"/>
      <c r="BT1932" s="26" t="n"/>
      <c r="BU1932" s="260" t="n"/>
      <c r="BW1932" s="311" t="n"/>
      <c r="BX1932" s="26" t="n"/>
      <c r="BY1932" s="260" t="n"/>
      <c r="CA1932" s="311" t="n"/>
      <c r="CB1932" s="26" t="n"/>
      <c r="CC1932" s="260" t="n"/>
      <c r="CE1932" s="311" t="n"/>
      <c r="CF1932" s="26" t="n"/>
      <c r="CG1932" s="260" t="n"/>
      <c r="CH1932" s="260" t="n"/>
    </row>
    <row r="1933" customFormat="1" s="27">
      <c r="B1933" s="54" t="n"/>
      <c r="C1933" s="310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1" t="n"/>
      <c r="W1933" s="55" t="n"/>
      <c r="Y1933" s="54" t="n"/>
      <c r="AC1933" s="54" t="n"/>
      <c r="AF1933" s="54" t="n"/>
      <c r="AL1933" s="193" t="n"/>
      <c r="AM1933" s="312" t="n"/>
      <c r="AN1933" s="192" t="n"/>
      <c r="AO1933" s="313" t="n"/>
      <c r="AP1933" s="193" t="n"/>
      <c r="AQ1933" s="312" t="n"/>
      <c r="AR1933" s="192" t="n"/>
      <c r="AS1933" s="313" t="n"/>
      <c r="AU1933" s="311" t="n"/>
      <c r="AV1933" s="57" t="n"/>
      <c r="AW1933" s="260" t="n"/>
      <c r="AY1933" s="311" t="n"/>
      <c r="AZ1933" s="26" t="n"/>
      <c r="BA1933" s="260" t="n"/>
      <c r="BC1933" s="311" t="n"/>
      <c r="BD1933" s="26" t="n"/>
      <c r="BE1933" s="260" t="n"/>
      <c r="BG1933" s="311" t="n"/>
      <c r="BH1933" s="26" t="n"/>
      <c r="BI1933" s="260" t="n"/>
      <c r="BK1933" s="311" t="n"/>
      <c r="BL1933" s="26" t="n"/>
      <c r="BM1933" s="260" t="n"/>
      <c r="BO1933" s="311" t="n"/>
      <c r="BP1933" s="207" t="n"/>
      <c r="BQ1933" s="313" t="n"/>
      <c r="BS1933" s="311" t="n"/>
      <c r="BT1933" s="26" t="n"/>
      <c r="BU1933" s="260" t="n"/>
      <c r="BW1933" s="311" t="n"/>
      <c r="BX1933" s="26" t="n"/>
      <c r="BY1933" s="260" t="n"/>
      <c r="CA1933" s="311" t="n"/>
      <c r="CB1933" s="26" t="n"/>
      <c r="CC1933" s="260" t="n"/>
      <c r="CE1933" s="311" t="n"/>
      <c r="CF1933" s="26" t="n"/>
      <c r="CG1933" s="260" t="n"/>
      <c r="CH1933" s="260" t="n"/>
    </row>
    <row r="1934" customFormat="1" s="27">
      <c r="B1934" s="54" t="n"/>
      <c r="C1934" s="310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1" t="n"/>
      <c r="W1934" s="55" t="n"/>
      <c r="Y1934" s="54" t="n"/>
      <c r="AC1934" s="54" t="n"/>
      <c r="AF1934" s="54" t="n"/>
      <c r="AL1934" s="193" t="n"/>
      <c r="AM1934" s="312" t="n"/>
      <c r="AN1934" s="192" t="n"/>
      <c r="AO1934" s="313" t="n"/>
      <c r="AP1934" s="193" t="n"/>
      <c r="AQ1934" s="312" t="n"/>
      <c r="AR1934" s="192" t="n"/>
      <c r="AS1934" s="313" t="n"/>
      <c r="AU1934" s="311" t="n"/>
      <c r="AV1934" s="57" t="n"/>
      <c r="AW1934" s="260" t="n"/>
      <c r="AY1934" s="311" t="n"/>
      <c r="AZ1934" s="26" t="n"/>
      <c r="BA1934" s="260" t="n"/>
      <c r="BC1934" s="311" t="n"/>
      <c r="BD1934" s="26" t="n"/>
      <c r="BE1934" s="260" t="n"/>
      <c r="BG1934" s="311" t="n"/>
      <c r="BH1934" s="26" t="n"/>
      <c r="BI1934" s="260" t="n"/>
      <c r="BK1934" s="311" t="n"/>
      <c r="BL1934" s="26" t="n"/>
      <c r="BM1934" s="260" t="n"/>
      <c r="BO1934" s="311" t="n"/>
      <c r="BP1934" s="207" t="n"/>
      <c r="BQ1934" s="313" t="n"/>
      <c r="BS1934" s="311" t="n"/>
      <c r="BT1934" s="26" t="n"/>
      <c r="BU1934" s="260" t="n"/>
      <c r="BW1934" s="311" t="n"/>
      <c r="BX1934" s="26" t="n"/>
      <c r="BY1934" s="260" t="n"/>
      <c r="CA1934" s="311" t="n"/>
      <c r="CB1934" s="26" t="n"/>
      <c r="CC1934" s="260" t="n"/>
      <c r="CE1934" s="311" t="n"/>
      <c r="CF1934" s="26" t="n"/>
      <c r="CG1934" s="260" t="n"/>
      <c r="CH1934" s="260" t="n"/>
    </row>
    <row r="1935" customFormat="1" s="27">
      <c r="B1935" s="54" t="n"/>
      <c r="C1935" s="310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1" t="n"/>
      <c r="W1935" s="55" t="n"/>
      <c r="Y1935" s="54" t="n"/>
      <c r="AC1935" s="54" t="n"/>
      <c r="AF1935" s="54" t="n"/>
      <c r="AL1935" s="193" t="n"/>
      <c r="AM1935" s="312" t="n"/>
      <c r="AN1935" s="192" t="n"/>
      <c r="AO1935" s="313" t="n"/>
      <c r="AP1935" s="193" t="n"/>
      <c r="AQ1935" s="312" t="n"/>
      <c r="AR1935" s="192" t="n"/>
      <c r="AS1935" s="313" t="n"/>
      <c r="AU1935" s="311" t="n"/>
      <c r="AV1935" s="57" t="n"/>
      <c r="AW1935" s="260" t="n"/>
      <c r="AY1935" s="311" t="n"/>
      <c r="AZ1935" s="26" t="n"/>
      <c r="BA1935" s="260" t="n"/>
      <c r="BC1935" s="311" t="n"/>
      <c r="BD1935" s="26" t="n"/>
      <c r="BE1935" s="260" t="n"/>
      <c r="BG1935" s="311" t="n"/>
      <c r="BH1935" s="26" t="n"/>
      <c r="BI1935" s="260" t="n"/>
      <c r="BK1935" s="311" t="n"/>
      <c r="BL1935" s="26" t="n"/>
      <c r="BM1935" s="260" t="n"/>
      <c r="BO1935" s="311" t="n"/>
      <c r="BP1935" s="207" t="n"/>
      <c r="BQ1935" s="313" t="n"/>
      <c r="BS1935" s="311" t="n"/>
      <c r="BT1935" s="26" t="n"/>
      <c r="BU1935" s="260" t="n"/>
      <c r="BW1935" s="311" t="n"/>
      <c r="BX1935" s="26" t="n"/>
      <c r="BY1935" s="260" t="n"/>
      <c r="CA1935" s="311" t="n"/>
      <c r="CB1935" s="26" t="n"/>
      <c r="CC1935" s="260" t="n"/>
      <c r="CE1935" s="311" t="n"/>
      <c r="CF1935" s="26" t="n"/>
      <c r="CG1935" s="260" t="n"/>
      <c r="CH1935" s="260" t="n"/>
    </row>
    <row r="1936" customFormat="1" s="27">
      <c r="B1936" s="54" t="n"/>
      <c r="C1936" s="310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1" t="n"/>
      <c r="W1936" s="55" t="n"/>
      <c r="Y1936" s="54" t="n"/>
      <c r="AC1936" s="54" t="n"/>
      <c r="AF1936" s="54" t="n"/>
      <c r="AL1936" s="193" t="n"/>
      <c r="AM1936" s="312" t="n"/>
      <c r="AN1936" s="192" t="n"/>
      <c r="AO1936" s="313" t="n"/>
      <c r="AP1936" s="193" t="n"/>
      <c r="AQ1936" s="312" t="n"/>
      <c r="AR1936" s="192" t="n"/>
      <c r="AS1936" s="313" t="n"/>
      <c r="AU1936" s="311" t="n"/>
      <c r="AV1936" s="57" t="n"/>
      <c r="AW1936" s="260" t="n"/>
      <c r="AY1936" s="311" t="n"/>
      <c r="AZ1936" s="26" t="n"/>
      <c r="BA1936" s="260" t="n"/>
      <c r="BC1936" s="311" t="n"/>
      <c r="BD1936" s="26" t="n"/>
      <c r="BE1936" s="260" t="n"/>
      <c r="BG1936" s="311" t="n"/>
      <c r="BH1936" s="26" t="n"/>
      <c r="BI1936" s="260" t="n"/>
      <c r="BK1936" s="311" t="n"/>
      <c r="BL1936" s="26" t="n"/>
      <c r="BM1936" s="260" t="n"/>
      <c r="BO1936" s="311" t="n"/>
      <c r="BP1936" s="207" t="n"/>
      <c r="BQ1936" s="313" t="n"/>
      <c r="BS1936" s="311" t="n"/>
      <c r="BT1936" s="26" t="n"/>
      <c r="BU1936" s="260" t="n"/>
      <c r="BW1936" s="311" t="n"/>
      <c r="BX1936" s="26" t="n"/>
      <c r="BY1936" s="260" t="n"/>
      <c r="CA1936" s="311" t="n"/>
      <c r="CB1936" s="26" t="n"/>
      <c r="CC1936" s="260" t="n"/>
      <c r="CE1936" s="311" t="n"/>
      <c r="CF1936" s="26" t="n"/>
      <c r="CG1936" s="260" t="n"/>
      <c r="CH1936" s="260" t="n"/>
    </row>
    <row r="1937" customFormat="1" s="27">
      <c r="B1937" s="54" t="n"/>
      <c r="C1937" s="310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1" t="n"/>
      <c r="W1937" s="55" t="n"/>
      <c r="Y1937" s="54" t="n"/>
      <c r="AC1937" s="54" t="n"/>
      <c r="AF1937" s="54" t="n"/>
      <c r="AL1937" s="193" t="n"/>
      <c r="AM1937" s="312" t="n"/>
      <c r="AN1937" s="192" t="n"/>
      <c r="AO1937" s="313" t="n"/>
      <c r="AP1937" s="193" t="n"/>
      <c r="AQ1937" s="312" t="n"/>
      <c r="AR1937" s="192" t="n"/>
      <c r="AS1937" s="313" t="n"/>
      <c r="AU1937" s="311" t="n"/>
      <c r="AV1937" s="57" t="n"/>
      <c r="AW1937" s="260" t="n"/>
      <c r="AY1937" s="311" t="n"/>
      <c r="AZ1937" s="26" t="n"/>
      <c r="BA1937" s="260" t="n"/>
      <c r="BC1937" s="311" t="n"/>
      <c r="BD1937" s="26" t="n"/>
      <c r="BE1937" s="260" t="n"/>
      <c r="BG1937" s="311" t="n"/>
      <c r="BH1937" s="26" t="n"/>
      <c r="BI1937" s="260" t="n"/>
      <c r="BK1937" s="311" t="n"/>
      <c r="BL1937" s="26" t="n"/>
      <c r="BM1937" s="260" t="n"/>
      <c r="BO1937" s="311" t="n"/>
      <c r="BP1937" s="207" t="n"/>
      <c r="BQ1937" s="313" t="n"/>
      <c r="BS1937" s="311" t="n"/>
      <c r="BT1937" s="26" t="n"/>
      <c r="BU1937" s="260" t="n"/>
      <c r="BW1937" s="311" t="n"/>
      <c r="BX1937" s="26" t="n"/>
      <c r="BY1937" s="260" t="n"/>
      <c r="CA1937" s="311" t="n"/>
      <c r="CB1937" s="26" t="n"/>
      <c r="CC1937" s="260" t="n"/>
      <c r="CE1937" s="311" t="n"/>
      <c r="CF1937" s="26" t="n"/>
      <c r="CG1937" s="260" t="n"/>
      <c r="CH1937" s="260" t="n"/>
    </row>
    <row r="1938" customFormat="1" s="27">
      <c r="B1938" s="54" t="n"/>
      <c r="C1938" s="310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1" t="n"/>
      <c r="W1938" s="55" t="n"/>
      <c r="Y1938" s="54" t="n"/>
      <c r="AC1938" s="54" t="n"/>
      <c r="AF1938" s="54" t="n"/>
      <c r="AL1938" s="193" t="n"/>
      <c r="AM1938" s="312" t="n"/>
      <c r="AN1938" s="192" t="n"/>
      <c r="AO1938" s="313" t="n"/>
      <c r="AP1938" s="193" t="n"/>
      <c r="AQ1938" s="312" t="n"/>
      <c r="AR1938" s="192" t="n"/>
      <c r="AS1938" s="313" t="n"/>
      <c r="AU1938" s="311" t="n"/>
      <c r="AV1938" s="57" t="n"/>
      <c r="AW1938" s="260" t="n"/>
      <c r="AY1938" s="311" t="n"/>
      <c r="AZ1938" s="26" t="n"/>
      <c r="BA1938" s="260" t="n"/>
      <c r="BC1938" s="311" t="n"/>
      <c r="BD1938" s="26" t="n"/>
      <c r="BE1938" s="260" t="n"/>
      <c r="BG1938" s="311" t="n"/>
      <c r="BH1938" s="26" t="n"/>
      <c r="BI1938" s="260" t="n"/>
      <c r="BK1938" s="311" t="n"/>
      <c r="BL1938" s="26" t="n"/>
      <c r="BM1938" s="260" t="n"/>
      <c r="BO1938" s="311" t="n"/>
      <c r="BP1938" s="207" t="n"/>
      <c r="BQ1938" s="313" t="n"/>
      <c r="BS1938" s="311" t="n"/>
      <c r="BT1938" s="26" t="n"/>
      <c r="BU1938" s="260" t="n"/>
      <c r="BW1938" s="311" t="n"/>
      <c r="BX1938" s="26" t="n"/>
      <c r="BY1938" s="260" t="n"/>
      <c r="CA1938" s="311" t="n"/>
      <c r="CB1938" s="26" t="n"/>
      <c r="CC1938" s="260" t="n"/>
      <c r="CE1938" s="311" t="n"/>
      <c r="CF1938" s="26" t="n"/>
      <c r="CG1938" s="260" t="n"/>
      <c r="CH1938" s="260" t="n"/>
    </row>
    <row r="1939" customFormat="1" s="27">
      <c r="B1939" s="54" t="n"/>
      <c r="C1939" s="310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1" t="n"/>
      <c r="W1939" s="55" t="n"/>
      <c r="Y1939" s="54" t="n"/>
      <c r="AC1939" s="54" t="n"/>
      <c r="AF1939" s="54" t="n"/>
      <c r="AL1939" s="193" t="n"/>
      <c r="AM1939" s="312" t="n"/>
      <c r="AN1939" s="192" t="n"/>
      <c r="AO1939" s="313" t="n"/>
      <c r="AP1939" s="193" t="n"/>
      <c r="AQ1939" s="312" t="n"/>
      <c r="AR1939" s="192" t="n"/>
      <c r="AS1939" s="313" t="n"/>
      <c r="AU1939" s="311" t="n"/>
      <c r="AV1939" s="57" t="n"/>
      <c r="AW1939" s="260" t="n"/>
      <c r="AY1939" s="311" t="n"/>
      <c r="AZ1939" s="26" t="n"/>
      <c r="BA1939" s="260" t="n"/>
      <c r="BC1939" s="311" t="n"/>
      <c r="BD1939" s="26" t="n"/>
      <c r="BE1939" s="260" t="n"/>
      <c r="BG1939" s="311" t="n"/>
      <c r="BH1939" s="26" t="n"/>
      <c r="BI1939" s="260" t="n"/>
      <c r="BK1939" s="311" t="n"/>
      <c r="BL1939" s="26" t="n"/>
      <c r="BM1939" s="260" t="n"/>
      <c r="BO1939" s="311" t="n"/>
      <c r="BP1939" s="207" t="n"/>
      <c r="BQ1939" s="313" t="n"/>
      <c r="BS1939" s="311" t="n"/>
      <c r="BT1939" s="26" t="n"/>
      <c r="BU1939" s="260" t="n"/>
      <c r="BW1939" s="311" t="n"/>
      <c r="BX1939" s="26" t="n"/>
      <c r="BY1939" s="260" t="n"/>
      <c r="CA1939" s="311" t="n"/>
      <c r="CB1939" s="26" t="n"/>
      <c r="CC1939" s="260" t="n"/>
      <c r="CE1939" s="311" t="n"/>
      <c r="CF1939" s="26" t="n"/>
      <c r="CG1939" s="260" t="n"/>
      <c r="CH1939" s="260" t="n"/>
    </row>
    <row r="1940" customFormat="1" s="27">
      <c r="B1940" s="54" t="n"/>
      <c r="C1940" s="310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1" t="n"/>
      <c r="W1940" s="55" t="n"/>
      <c r="Y1940" s="54" t="n"/>
      <c r="AC1940" s="54" t="n"/>
      <c r="AF1940" s="54" t="n"/>
      <c r="AL1940" s="193" t="n"/>
      <c r="AM1940" s="312" t="n"/>
      <c r="AN1940" s="192" t="n"/>
      <c r="AO1940" s="313" t="n"/>
      <c r="AP1940" s="193" t="n"/>
      <c r="AQ1940" s="312" t="n"/>
      <c r="AR1940" s="192" t="n"/>
      <c r="AS1940" s="313" t="n"/>
      <c r="AU1940" s="311" t="n"/>
      <c r="AV1940" s="57" t="n"/>
      <c r="AW1940" s="260" t="n"/>
      <c r="AY1940" s="311" t="n"/>
      <c r="AZ1940" s="26" t="n"/>
      <c r="BA1940" s="260" t="n"/>
      <c r="BC1940" s="311" t="n"/>
      <c r="BD1940" s="26" t="n"/>
      <c r="BE1940" s="260" t="n"/>
      <c r="BG1940" s="311" t="n"/>
      <c r="BH1940" s="26" t="n"/>
      <c r="BI1940" s="260" t="n"/>
      <c r="BK1940" s="311" t="n"/>
      <c r="BL1940" s="26" t="n"/>
      <c r="BM1940" s="260" t="n"/>
      <c r="BO1940" s="311" t="n"/>
      <c r="BP1940" s="207" t="n"/>
      <c r="BQ1940" s="313" t="n"/>
      <c r="BS1940" s="311" t="n"/>
      <c r="BT1940" s="26" t="n"/>
      <c r="BU1940" s="260" t="n"/>
      <c r="BW1940" s="311" t="n"/>
      <c r="BX1940" s="26" t="n"/>
      <c r="BY1940" s="260" t="n"/>
      <c r="CA1940" s="311" t="n"/>
      <c r="CB1940" s="26" t="n"/>
      <c r="CC1940" s="260" t="n"/>
      <c r="CE1940" s="311" t="n"/>
      <c r="CF1940" s="26" t="n"/>
      <c r="CG1940" s="260" t="n"/>
      <c r="CH1940" s="260" t="n"/>
    </row>
    <row r="1941" customFormat="1" s="27">
      <c r="B1941" s="54" t="n"/>
      <c r="C1941" s="310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1" t="n"/>
      <c r="W1941" s="55" t="n"/>
      <c r="Y1941" s="54" t="n"/>
      <c r="AC1941" s="54" t="n"/>
      <c r="AF1941" s="54" t="n"/>
      <c r="AL1941" s="193" t="n"/>
      <c r="AM1941" s="312" t="n"/>
      <c r="AN1941" s="192" t="n"/>
      <c r="AO1941" s="313" t="n"/>
      <c r="AP1941" s="193" t="n"/>
      <c r="AQ1941" s="312" t="n"/>
      <c r="AR1941" s="192" t="n"/>
      <c r="AS1941" s="313" t="n"/>
      <c r="AU1941" s="311" t="n"/>
      <c r="AV1941" s="57" t="n"/>
      <c r="AW1941" s="260" t="n"/>
      <c r="AY1941" s="311" t="n"/>
      <c r="AZ1941" s="26" t="n"/>
      <c r="BA1941" s="260" t="n"/>
      <c r="BC1941" s="311" t="n"/>
      <c r="BD1941" s="26" t="n"/>
      <c r="BE1941" s="260" t="n"/>
      <c r="BG1941" s="311" t="n"/>
      <c r="BH1941" s="26" t="n"/>
      <c r="BI1941" s="260" t="n"/>
      <c r="BK1941" s="311" t="n"/>
      <c r="BL1941" s="26" t="n"/>
      <c r="BM1941" s="260" t="n"/>
      <c r="BO1941" s="311" t="n"/>
      <c r="BP1941" s="207" t="n"/>
      <c r="BQ1941" s="313" t="n"/>
      <c r="BS1941" s="311" t="n"/>
      <c r="BT1941" s="26" t="n"/>
      <c r="BU1941" s="260" t="n"/>
      <c r="BW1941" s="311" t="n"/>
      <c r="BX1941" s="26" t="n"/>
      <c r="BY1941" s="260" t="n"/>
      <c r="CA1941" s="311" t="n"/>
      <c r="CB1941" s="26" t="n"/>
      <c r="CC1941" s="260" t="n"/>
      <c r="CE1941" s="311" t="n"/>
      <c r="CF1941" s="26" t="n"/>
      <c r="CG1941" s="260" t="n"/>
      <c r="CH1941" s="260" t="n"/>
    </row>
    <row r="1942" customFormat="1" s="27">
      <c r="B1942" s="54" t="n"/>
      <c r="C1942" s="310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1" t="n"/>
      <c r="W1942" s="55" t="n"/>
      <c r="Y1942" s="54" t="n"/>
      <c r="AC1942" s="54" t="n"/>
      <c r="AF1942" s="54" t="n"/>
      <c r="AL1942" s="193" t="n"/>
      <c r="AM1942" s="312" t="n"/>
      <c r="AN1942" s="192" t="n"/>
      <c r="AO1942" s="313" t="n"/>
      <c r="AP1942" s="193" t="n"/>
      <c r="AQ1942" s="312" t="n"/>
      <c r="AR1942" s="192" t="n"/>
      <c r="AS1942" s="313" t="n"/>
      <c r="AU1942" s="311" t="n"/>
      <c r="AV1942" s="57" t="n"/>
      <c r="AW1942" s="260" t="n"/>
      <c r="AY1942" s="311" t="n"/>
      <c r="AZ1942" s="26" t="n"/>
      <c r="BA1942" s="260" t="n"/>
      <c r="BC1942" s="311" t="n"/>
      <c r="BD1942" s="26" t="n"/>
      <c r="BE1942" s="260" t="n"/>
      <c r="BG1942" s="311" t="n"/>
      <c r="BH1942" s="26" t="n"/>
      <c r="BI1942" s="260" t="n"/>
      <c r="BK1942" s="311" t="n"/>
      <c r="BL1942" s="26" t="n"/>
      <c r="BM1942" s="260" t="n"/>
      <c r="BO1942" s="311" t="n"/>
      <c r="BP1942" s="207" t="n"/>
      <c r="BQ1942" s="313" t="n"/>
      <c r="BS1942" s="311" t="n"/>
      <c r="BT1942" s="26" t="n"/>
      <c r="BU1942" s="260" t="n"/>
      <c r="BW1942" s="311" t="n"/>
      <c r="BX1942" s="26" t="n"/>
      <c r="BY1942" s="260" t="n"/>
      <c r="CA1942" s="311" t="n"/>
      <c r="CB1942" s="26" t="n"/>
      <c r="CC1942" s="260" t="n"/>
      <c r="CE1942" s="311" t="n"/>
      <c r="CF1942" s="26" t="n"/>
      <c r="CG1942" s="260" t="n"/>
      <c r="CH1942" s="260" t="n"/>
    </row>
    <row r="1943" customFormat="1" s="27">
      <c r="B1943" s="54" t="n"/>
      <c r="C1943" s="310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1" t="n"/>
      <c r="W1943" s="55" t="n"/>
      <c r="Y1943" s="54" t="n"/>
      <c r="AC1943" s="54" t="n"/>
      <c r="AF1943" s="54" t="n"/>
      <c r="AL1943" s="193" t="n"/>
      <c r="AM1943" s="312" t="n"/>
      <c r="AN1943" s="192" t="n"/>
      <c r="AO1943" s="313" t="n"/>
      <c r="AP1943" s="193" t="n"/>
      <c r="AQ1943" s="312" t="n"/>
      <c r="AR1943" s="192" t="n"/>
      <c r="AS1943" s="313" t="n"/>
      <c r="AU1943" s="311" t="n"/>
      <c r="AV1943" s="57" t="n"/>
      <c r="AW1943" s="260" t="n"/>
      <c r="AY1943" s="311" t="n"/>
      <c r="AZ1943" s="26" t="n"/>
      <c r="BA1943" s="260" t="n"/>
      <c r="BC1943" s="311" t="n"/>
      <c r="BD1943" s="26" t="n"/>
      <c r="BE1943" s="260" t="n"/>
      <c r="BG1943" s="311" t="n"/>
      <c r="BH1943" s="26" t="n"/>
      <c r="BI1943" s="260" t="n"/>
      <c r="BK1943" s="311" t="n"/>
      <c r="BL1943" s="26" t="n"/>
      <c r="BM1943" s="260" t="n"/>
      <c r="BO1943" s="311" t="n"/>
      <c r="BP1943" s="207" t="n"/>
      <c r="BQ1943" s="313" t="n"/>
      <c r="BS1943" s="311" t="n"/>
      <c r="BT1943" s="26" t="n"/>
      <c r="BU1943" s="260" t="n"/>
      <c r="BW1943" s="311" t="n"/>
      <c r="BX1943" s="26" t="n"/>
      <c r="BY1943" s="260" t="n"/>
      <c r="CA1943" s="311" t="n"/>
      <c r="CB1943" s="26" t="n"/>
      <c r="CC1943" s="260" t="n"/>
      <c r="CE1943" s="311" t="n"/>
      <c r="CF1943" s="26" t="n"/>
      <c r="CG1943" s="260" t="n"/>
      <c r="CH1943" s="260" t="n"/>
    </row>
    <row r="1944" customFormat="1" s="27">
      <c r="B1944" s="54" t="n"/>
      <c r="C1944" s="310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1" t="n"/>
      <c r="W1944" s="55" t="n"/>
      <c r="Y1944" s="54" t="n"/>
      <c r="AC1944" s="54" t="n"/>
      <c r="AF1944" s="54" t="n"/>
      <c r="AL1944" s="193" t="n"/>
      <c r="AM1944" s="312" t="n"/>
      <c r="AN1944" s="192" t="n"/>
      <c r="AO1944" s="313" t="n"/>
      <c r="AP1944" s="193" t="n"/>
      <c r="AQ1944" s="312" t="n"/>
      <c r="AR1944" s="192" t="n"/>
      <c r="AS1944" s="313" t="n"/>
      <c r="AU1944" s="311" t="n"/>
      <c r="AV1944" s="57" t="n"/>
      <c r="AW1944" s="260" t="n"/>
      <c r="AY1944" s="311" t="n"/>
      <c r="AZ1944" s="26" t="n"/>
      <c r="BA1944" s="260" t="n"/>
      <c r="BC1944" s="311" t="n"/>
      <c r="BD1944" s="26" t="n"/>
      <c r="BE1944" s="260" t="n"/>
      <c r="BG1944" s="311" t="n"/>
      <c r="BH1944" s="26" t="n"/>
      <c r="BI1944" s="260" t="n"/>
      <c r="BK1944" s="311" t="n"/>
      <c r="BL1944" s="26" t="n"/>
      <c r="BM1944" s="260" t="n"/>
      <c r="BO1944" s="311" t="n"/>
      <c r="BP1944" s="207" t="n"/>
      <c r="BQ1944" s="313" t="n"/>
      <c r="BS1944" s="311" t="n"/>
      <c r="BT1944" s="26" t="n"/>
      <c r="BU1944" s="260" t="n"/>
      <c r="BW1944" s="311" t="n"/>
      <c r="BX1944" s="26" t="n"/>
      <c r="BY1944" s="260" t="n"/>
      <c r="CA1944" s="311" t="n"/>
      <c r="CB1944" s="26" t="n"/>
      <c r="CC1944" s="260" t="n"/>
      <c r="CE1944" s="311" t="n"/>
      <c r="CF1944" s="26" t="n"/>
      <c r="CG1944" s="260" t="n"/>
      <c r="CH1944" s="260" t="n"/>
    </row>
    <row r="1945" customFormat="1" s="27">
      <c r="B1945" s="54" t="n"/>
      <c r="C1945" s="310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1" t="n"/>
      <c r="W1945" s="55" t="n"/>
      <c r="Y1945" s="54" t="n"/>
      <c r="AC1945" s="54" t="n"/>
      <c r="AF1945" s="54" t="n"/>
      <c r="AL1945" s="193" t="n"/>
      <c r="AM1945" s="312" t="n"/>
      <c r="AN1945" s="192" t="n"/>
      <c r="AO1945" s="313" t="n"/>
      <c r="AP1945" s="193" t="n"/>
      <c r="AQ1945" s="312" t="n"/>
      <c r="AR1945" s="192" t="n"/>
      <c r="AS1945" s="313" t="n"/>
      <c r="AU1945" s="311" t="n"/>
      <c r="AV1945" s="57" t="n"/>
      <c r="AW1945" s="260" t="n"/>
      <c r="AY1945" s="311" t="n"/>
      <c r="AZ1945" s="26" t="n"/>
      <c r="BA1945" s="260" t="n"/>
      <c r="BC1945" s="311" t="n"/>
      <c r="BD1945" s="26" t="n"/>
      <c r="BE1945" s="260" t="n"/>
      <c r="BG1945" s="311" t="n"/>
      <c r="BH1945" s="26" t="n"/>
      <c r="BI1945" s="260" t="n"/>
      <c r="BK1945" s="311" t="n"/>
      <c r="BL1945" s="26" t="n"/>
      <c r="BM1945" s="260" t="n"/>
      <c r="BO1945" s="311" t="n"/>
      <c r="BP1945" s="207" t="n"/>
      <c r="BQ1945" s="313" t="n"/>
      <c r="BS1945" s="311" t="n"/>
      <c r="BT1945" s="26" t="n"/>
      <c r="BU1945" s="260" t="n"/>
      <c r="BW1945" s="311" t="n"/>
      <c r="BX1945" s="26" t="n"/>
      <c r="BY1945" s="260" t="n"/>
      <c r="CA1945" s="311" t="n"/>
      <c r="CB1945" s="26" t="n"/>
      <c r="CC1945" s="260" t="n"/>
      <c r="CE1945" s="311" t="n"/>
      <c r="CF1945" s="26" t="n"/>
      <c r="CG1945" s="260" t="n"/>
      <c r="CH1945" s="260" t="n"/>
    </row>
    <row r="1946" customFormat="1" s="27">
      <c r="B1946" s="54" t="n"/>
      <c r="C1946" s="310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1" t="n"/>
      <c r="W1946" s="55" t="n"/>
      <c r="Y1946" s="54" t="n"/>
      <c r="AC1946" s="54" t="n"/>
      <c r="AF1946" s="54" t="n"/>
      <c r="AL1946" s="193" t="n"/>
      <c r="AM1946" s="312" t="n"/>
      <c r="AN1946" s="192" t="n"/>
      <c r="AO1946" s="313" t="n"/>
      <c r="AP1946" s="193" t="n"/>
      <c r="AQ1946" s="312" t="n"/>
      <c r="AR1946" s="192" t="n"/>
      <c r="AS1946" s="313" t="n"/>
      <c r="AU1946" s="311" t="n"/>
      <c r="AV1946" s="57" t="n"/>
      <c r="AW1946" s="260" t="n"/>
      <c r="AY1946" s="311" t="n"/>
      <c r="AZ1946" s="26" t="n"/>
      <c r="BA1946" s="260" t="n"/>
      <c r="BC1946" s="311" t="n"/>
      <c r="BD1946" s="26" t="n"/>
      <c r="BE1946" s="260" t="n"/>
      <c r="BG1946" s="311" t="n"/>
      <c r="BH1946" s="26" t="n"/>
      <c r="BI1946" s="260" t="n"/>
      <c r="BK1946" s="311" t="n"/>
      <c r="BL1946" s="26" t="n"/>
      <c r="BM1946" s="260" t="n"/>
      <c r="BO1946" s="311" t="n"/>
      <c r="BP1946" s="207" t="n"/>
      <c r="BQ1946" s="313" t="n"/>
      <c r="BS1946" s="311" t="n"/>
      <c r="BT1946" s="26" t="n"/>
      <c r="BU1946" s="260" t="n"/>
      <c r="BW1946" s="311" t="n"/>
      <c r="BX1946" s="26" t="n"/>
      <c r="BY1946" s="260" t="n"/>
      <c r="CA1946" s="311" t="n"/>
      <c r="CB1946" s="26" t="n"/>
      <c r="CC1946" s="260" t="n"/>
      <c r="CE1946" s="311" t="n"/>
      <c r="CF1946" s="26" t="n"/>
      <c r="CG1946" s="260" t="n"/>
      <c r="CH1946" s="260" t="n"/>
    </row>
    <row r="1947" customFormat="1" s="27">
      <c r="B1947" s="54" t="n"/>
      <c r="C1947" s="310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1" t="n"/>
      <c r="W1947" s="55" t="n"/>
      <c r="Y1947" s="54" t="n"/>
      <c r="AC1947" s="54" t="n"/>
      <c r="AF1947" s="54" t="n"/>
      <c r="AL1947" s="193" t="n"/>
      <c r="AM1947" s="312" t="n"/>
      <c r="AN1947" s="192" t="n"/>
      <c r="AO1947" s="313" t="n"/>
      <c r="AP1947" s="193" t="n"/>
      <c r="AQ1947" s="312" t="n"/>
      <c r="AR1947" s="192" t="n"/>
      <c r="AS1947" s="313" t="n"/>
      <c r="AU1947" s="311" t="n"/>
      <c r="AV1947" s="57" t="n"/>
      <c r="AW1947" s="260" t="n"/>
      <c r="AY1947" s="311" t="n"/>
      <c r="AZ1947" s="26" t="n"/>
      <c r="BA1947" s="260" t="n"/>
      <c r="BC1947" s="311" t="n"/>
      <c r="BD1947" s="26" t="n"/>
      <c r="BE1947" s="260" t="n"/>
      <c r="BG1947" s="311" t="n"/>
      <c r="BH1947" s="26" t="n"/>
      <c r="BI1947" s="260" t="n"/>
      <c r="BK1947" s="311" t="n"/>
      <c r="BL1947" s="26" t="n"/>
      <c r="BM1947" s="260" t="n"/>
      <c r="BO1947" s="311" t="n"/>
      <c r="BP1947" s="207" t="n"/>
      <c r="BQ1947" s="313" t="n"/>
      <c r="BS1947" s="311" t="n"/>
      <c r="BT1947" s="26" t="n"/>
      <c r="BU1947" s="260" t="n"/>
      <c r="BW1947" s="311" t="n"/>
      <c r="BX1947" s="26" t="n"/>
      <c r="BY1947" s="260" t="n"/>
      <c r="CA1947" s="311" t="n"/>
      <c r="CB1947" s="26" t="n"/>
      <c r="CC1947" s="260" t="n"/>
      <c r="CE1947" s="311" t="n"/>
      <c r="CF1947" s="26" t="n"/>
      <c r="CG1947" s="260" t="n"/>
      <c r="CH1947" s="260" t="n"/>
    </row>
    <row r="1948" customFormat="1" s="27">
      <c r="B1948" s="54" t="n"/>
      <c r="C1948" s="310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1" t="n"/>
      <c r="W1948" s="55" t="n"/>
      <c r="Y1948" s="54" t="n"/>
      <c r="AC1948" s="54" t="n"/>
      <c r="AF1948" s="54" t="n"/>
      <c r="AL1948" s="193" t="n"/>
      <c r="AM1948" s="312" t="n"/>
      <c r="AN1948" s="192" t="n"/>
      <c r="AO1948" s="313" t="n"/>
      <c r="AP1948" s="193" t="n"/>
      <c r="AQ1948" s="312" t="n"/>
      <c r="AR1948" s="192" t="n"/>
      <c r="AS1948" s="313" t="n"/>
      <c r="AU1948" s="311" t="n"/>
      <c r="AV1948" s="57" t="n"/>
      <c r="AW1948" s="260" t="n"/>
      <c r="AY1948" s="311" t="n"/>
      <c r="AZ1948" s="26" t="n"/>
      <c r="BA1948" s="260" t="n"/>
      <c r="BC1948" s="311" t="n"/>
      <c r="BD1948" s="26" t="n"/>
      <c r="BE1948" s="260" t="n"/>
      <c r="BG1948" s="311" t="n"/>
      <c r="BH1948" s="26" t="n"/>
      <c r="BI1948" s="260" t="n"/>
      <c r="BK1948" s="311" t="n"/>
      <c r="BL1948" s="26" t="n"/>
      <c r="BM1948" s="260" t="n"/>
      <c r="BO1948" s="311" t="n"/>
      <c r="BP1948" s="207" t="n"/>
      <c r="BQ1948" s="313" t="n"/>
      <c r="BS1948" s="311" t="n"/>
      <c r="BT1948" s="26" t="n"/>
      <c r="BU1948" s="260" t="n"/>
      <c r="BW1948" s="311" t="n"/>
      <c r="BX1948" s="26" t="n"/>
      <c r="BY1948" s="260" t="n"/>
      <c r="CA1948" s="311" t="n"/>
      <c r="CB1948" s="26" t="n"/>
      <c r="CC1948" s="260" t="n"/>
      <c r="CE1948" s="311" t="n"/>
      <c r="CF1948" s="26" t="n"/>
      <c r="CG1948" s="260" t="n"/>
      <c r="CH1948" s="260" t="n"/>
    </row>
    <row r="1949" customFormat="1" s="27">
      <c r="B1949" s="54" t="n"/>
      <c r="C1949" s="310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1" t="n"/>
      <c r="W1949" s="55" t="n"/>
      <c r="Y1949" s="54" t="n"/>
      <c r="AC1949" s="54" t="n"/>
      <c r="AF1949" s="54" t="n"/>
      <c r="AL1949" s="193" t="n"/>
      <c r="AM1949" s="312" t="n"/>
      <c r="AN1949" s="192" t="n"/>
      <c r="AO1949" s="313" t="n"/>
      <c r="AP1949" s="193" t="n"/>
      <c r="AQ1949" s="312" t="n"/>
      <c r="AR1949" s="192" t="n"/>
      <c r="AS1949" s="313" t="n"/>
      <c r="AU1949" s="311" t="n"/>
      <c r="AV1949" s="57" t="n"/>
      <c r="AW1949" s="260" t="n"/>
      <c r="AY1949" s="311" t="n"/>
      <c r="AZ1949" s="26" t="n"/>
      <c r="BA1949" s="260" t="n"/>
      <c r="BC1949" s="311" t="n"/>
      <c r="BD1949" s="26" t="n"/>
      <c r="BE1949" s="260" t="n"/>
      <c r="BG1949" s="311" t="n"/>
      <c r="BH1949" s="26" t="n"/>
      <c r="BI1949" s="260" t="n"/>
      <c r="BK1949" s="311" t="n"/>
      <c r="BL1949" s="26" t="n"/>
      <c r="BM1949" s="260" t="n"/>
      <c r="BO1949" s="311" t="n"/>
      <c r="BP1949" s="207" t="n"/>
      <c r="BQ1949" s="313" t="n"/>
      <c r="BS1949" s="311" t="n"/>
      <c r="BT1949" s="26" t="n"/>
      <c r="BU1949" s="260" t="n"/>
      <c r="BW1949" s="311" t="n"/>
      <c r="BX1949" s="26" t="n"/>
      <c r="BY1949" s="260" t="n"/>
      <c r="CA1949" s="311" t="n"/>
      <c r="CB1949" s="26" t="n"/>
      <c r="CC1949" s="260" t="n"/>
      <c r="CE1949" s="311" t="n"/>
      <c r="CF1949" s="26" t="n"/>
      <c r="CG1949" s="260" t="n"/>
      <c r="CH1949" s="260" t="n"/>
    </row>
    <row r="1950" customFormat="1" s="27">
      <c r="B1950" s="54" t="n"/>
      <c r="C1950" s="310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1" t="n"/>
      <c r="W1950" s="55" t="n"/>
      <c r="Y1950" s="54" t="n"/>
      <c r="AC1950" s="54" t="n"/>
      <c r="AF1950" s="54" t="n"/>
      <c r="AL1950" s="193" t="n"/>
      <c r="AM1950" s="312" t="n"/>
      <c r="AN1950" s="192" t="n"/>
      <c r="AO1950" s="313" t="n"/>
      <c r="AP1950" s="193" t="n"/>
      <c r="AQ1950" s="312" t="n"/>
      <c r="AR1950" s="192" t="n"/>
      <c r="AS1950" s="313" t="n"/>
      <c r="AU1950" s="311" t="n"/>
      <c r="AV1950" s="57" t="n"/>
      <c r="AW1950" s="260" t="n"/>
      <c r="AY1950" s="311" t="n"/>
      <c r="AZ1950" s="26" t="n"/>
      <c r="BA1950" s="260" t="n"/>
      <c r="BC1950" s="311" t="n"/>
      <c r="BD1950" s="26" t="n"/>
      <c r="BE1950" s="260" t="n"/>
      <c r="BG1950" s="311" t="n"/>
      <c r="BH1950" s="26" t="n"/>
      <c r="BI1950" s="260" t="n"/>
      <c r="BK1950" s="311" t="n"/>
      <c r="BL1950" s="26" t="n"/>
      <c r="BM1950" s="260" t="n"/>
      <c r="BO1950" s="311" t="n"/>
      <c r="BP1950" s="207" t="n"/>
      <c r="BQ1950" s="313" t="n"/>
      <c r="BS1950" s="311" t="n"/>
      <c r="BT1950" s="26" t="n"/>
      <c r="BU1950" s="260" t="n"/>
      <c r="BW1950" s="311" t="n"/>
      <c r="BX1950" s="26" t="n"/>
      <c r="BY1950" s="260" t="n"/>
      <c r="CA1950" s="311" t="n"/>
      <c r="CB1950" s="26" t="n"/>
      <c r="CC1950" s="260" t="n"/>
      <c r="CE1950" s="311" t="n"/>
      <c r="CF1950" s="26" t="n"/>
      <c r="CG1950" s="260" t="n"/>
      <c r="CH1950" s="260" t="n"/>
    </row>
    <row r="1951" customFormat="1" s="27">
      <c r="B1951" s="54" t="n"/>
      <c r="C1951" s="310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1" t="n"/>
      <c r="W1951" s="55" t="n"/>
      <c r="Y1951" s="54" t="n"/>
      <c r="AC1951" s="54" t="n"/>
      <c r="AF1951" s="54" t="n"/>
      <c r="AL1951" s="193" t="n"/>
      <c r="AM1951" s="312" t="n"/>
      <c r="AN1951" s="192" t="n"/>
      <c r="AO1951" s="313" t="n"/>
      <c r="AP1951" s="193" t="n"/>
      <c r="AQ1951" s="312" t="n"/>
      <c r="AR1951" s="192" t="n"/>
      <c r="AS1951" s="313" t="n"/>
      <c r="AU1951" s="311" t="n"/>
      <c r="AV1951" s="57" t="n"/>
      <c r="AW1951" s="260" t="n"/>
      <c r="AY1951" s="311" t="n"/>
      <c r="AZ1951" s="26" t="n"/>
      <c r="BA1951" s="260" t="n"/>
      <c r="BC1951" s="311" t="n"/>
      <c r="BD1951" s="26" t="n"/>
      <c r="BE1951" s="260" t="n"/>
      <c r="BG1951" s="311" t="n"/>
      <c r="BH1951" s="26" t="n"/>
      <c r="BI1951" s="260" t="n"/>
      <c r="BK1951" s="311" t="n"/>
      <c r="BL1951" s="26" t="n"/>
      <c r="BM1951" s="260" t="n"/>
      <c r="BO1951" s="311" t="n"/>
      <c r="BP1951" s="207" t="n"/>
      <c r="BQ1951" s="313" t="n"/>
      <c r="BS1951" s="311" t="n"/>
      <c r="BT1951" s="26" t="n"/>
      <c r="BU1951" s="260" t="n"/>
      <c r="BW1951" s="311" t="n"/>
      <c r="BX1951" s="26" t="n"/>
      <c r="BY1951" s="260" t="n"/>
      <c r="CA1951" s="311" t="n"/>
      <c r="CB1951" s="26" t="n"/>
      <c r="CC1951" s="260" t="n"/>
      <c r="CE1951" s="311" t="n"/>
      <c r="CF1951" s="26" t="n"/>
      <c r="CG1951" s="260" t="n"/>
      <c r="CH1951" s="260" t="n"/>
    </row>
    <row r="1952" customFormat="1" s="27">
      <c r="B1952" s="54" t="n"/>
      <c r="C1952" s="310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1" t="n"/>
      <c r="W1952" s="55" t="n"/>
      <c r="Y1952" s="54" t="n"/>
      <c r="AC1952" s="54" t="n"/>
      <c r="AF1952" s="54" t="n"/>
      <c r="AL1952" s="193" t="n"/>
      <c r="AM1952" s="312" t="n"/>
      <c r="AN1952" s="192" t="n"/>
      <c r="AO1952" s="313" t="n"/>
      <c r="AP1952" s="193" t="n"/>
      <c r="AQ1952" s="312" t="n"/>
      <c r="AR1952" s="192" t="n"/>
      <c r="AS1952" s="313" t="n"/>
      <c r="AU1952" s="311" t="n"/>
      <c r="AV1952" s="57" t="n"/>
      <c r="AW1952" s="260" t="n"/>
      <c r="AY1952" s="311" t="n"/>
      <c r="AZ1952" s="26" t="n"/>
      <c r="BA1952" s="260" t="n"/>
      <c r="BC1952" s="311" t="n"/>
      <c r="BD1952" s="26" t="n"/>
      <c r="BE1952" s="260" t="n"/>
      <c r="BG1952" s="311" t="n"/>
      <c r="BH1952" s="26" t="n"/>
      <c r="BI1952" s="260" t="n"/>
      <c r="BK1952" s="311" t="n"/>
      <c r="BL1952" s="26" t="n"/>
      <c r="BM1952" s="260" t="n"/>
      <c r="BO1952" s="311" t="n"/>
      <c r="BP1952" s="207" t="n"/>
      <c r="BQ1952" s="313" t="n"/>
      <c r="BS1952" s="311" t="n"/>
      <c r="BT1952" s="26" t="n"/>
      <c r="BU1952" s="260" t="n"/>
      <c r="BW1952" s="311" t="n"/>
      <c r="BX1952" s="26" t="n"/>
      <c r="BY1952" s="260" t="n"/>
      <c r="CA1952" s="311" t="n"/>
      <c r="CB1952" s="26" t="n"/>
      <c r="CC1952" s="260" t="n"/>
      <c r="CE1952" s="311" t="n"/>
      <c r="CF1952" s="26" t="n"/>
      <c r="CG1952" s="260" t="n"/>
      <c r="CH1952" s="260" t="n"/>
    </row>
    <row r="1953" customFormat="1" s="27">
      <c r="B1953" s="54" t="n"/>
      <c r="C1953" s="310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1" t="n"/>
      <c r="W1953" s="55" t="n"/>
      <c r="Y1953" s="54" t="n"/>
      <c r="AC1953" s="54" t="n"/>
      <c r="AF1953" s="54" t="n"/>
      <c r="AL1953" s="193" t="n"/>
      <c r="AM1953" s="312" t="n"/>
      <c r="AN1953" s="192" t="n"/>
      <c r="AO1953" s="313" t="n"/>
      <c r="AP1953" s="193" t="n"/>
      <c r="AQ1953" s="312" t="n"/>
      <c r="AR1953" s="192" t="n"/>
      <c r="AS1953" s="313" t="n"/>
      <c r="AU1953" s="311" t="n"/>
      <c r="AV1953" s="57" t="n"/>
      <c r="AW1953" s="260" t="n"/>
      <c r="AY1953" s="311" t="n"/>
      <c r="AZ1953" s="26" t="n"/>
      <c r="BA1953" s="260" t="n"/>
      <c r="BC1953" s="311" t="n"/>
      <c r="BD1953" s="26" t="n"/>
      <c r="BE1953" s="260" t="n"/>
      <c r="BG1953" s="311" t="n"/>
      <c r="BH1953" s="26" t="n"/>
      <c r="BI1953" s="260" t="n"/>
      <c r="BK1953" s="311" t="n"/>
      <c r="BL1953" s="26" t="n"/>
      <c r="BM1953" s="260" t="n"/>
      <c r="BO1953" s="311" t="n"/>
      <c r="BP1953" s="207" t="n"/>
      <c r="BQ1953" s="313" t="n"/>
      <c r="BS1953" s="311" t="n"/>
      <c r="BT1953" s="26" t="n"/>
      <c r="BU1953" s="260" t="n"/>
      <c r="BW1953" s="311" t="n"/>
      <c r="BX1953" s="26" t="n"/>
      <c r="BY1953" s="260" t="n"/>
      <c r="CA1953" s="311" t="n"/>
      <c r="CB1953" s="26" t="n"/>
      <c r="CC1953" s="260" t="n"/>
      <c r="CE1953" s="311" t="n"/>
      <c r="CF1953" s="26" t="n"/>
      <c r="CG1953" s="260" t="n"/>
      <c r="CH1953" s="260" t="n"/>
    </row>
    <row r="1954" customFormat="1" s="27">
      <c r="B1954" s="54" t="n"/>
      <c r="C1954" s="310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1" t="n"/>
      <c r="W1954" s="55" t="n"/>
      <c r="Y1954" s="54" t="n"/>
      <c r="AC1954" s="54" t="n"/>
      <c r="AF1954" s="54" t="n"/>
      <c r="AL1954" s="193" t="n"/>
      <c r="AM1954" s="312" t="n"/>
      <c r="AN1954" s="192" t="n"/>
      <c r="AO1954" s="313" t="n"/>
      <c r="AP1954" s="193" t="n"/>
      <c r="AQ1954" s="312" t="n"/>
      <c r="AR1954" s="192" t="n"/>
      <c r="AS1954" s="313" t="n"/>
      <c r="AU1954" s="311" t="n"/>
      <c r="AV1954" s="57" t="n"/>
      <c r="AW1954" s="260" t="n"/>
      <c r="AY1954" s="311" t="n"/>
      <c r="AZ1954" s="26" t="n"/>
      <c r="BA1954" s="260" t="n"/>
      <c r="BC1954" s="311" t="n"/>
      <c r="BD1954" s="26" t="n"/>
      <c r="BE1954" s="260" t="n"/>
      <c r="BG1954" s="311" t="n"/>
      <c r="BH1954" s="26" t="n"/>
      <c r="BI1954" s="260" t="n"/>
      <c r="BK1954" s="311" t="n"/>
      <c r="BL1954" s="26" t="n"/>
      <c r="BM1954" s="260" t="n"/>
      <c r="BO1954" s="311" t="n"/>
      <c r="BP1954" s="207" t="n"/>
      <c r="BQ1954" s="313" t="n"/>
      <c r="BS1954" s="311" t="n"/>
      <c r="BT1954" s="26" t="n"/>
      <c r="BU1954" s="260" t="n"/>
      <c r="BW1954" s="311" t="n"/>
      <c r="BX1954" s="26" t="n"/>
      <c r="BY1954" s="260" t="n"/>
      <c r="CA1954" s="311" t="n"/>
      <c r="CB1954" s="26" t="n"/>
      <c r="CC1954" s="260" t="n"/>
      <c r="CE1954" s="311" t="n"/>
      <c r="CF1954" s="26" t="n"/>
      <c r="CG1954" s="260" t="n"/>
      <c r="CH1954" s="260" t="n"/>
    </row>
    <row r="1955" customFormat="1" s="27">
      <c r="B1955" s="54" t="n"/>
      <c r="C1955" s="310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1" t="n"/>
      <c r="W1955" s="55" t="n"/>
      <c r="Y1955" s="54" t="n"/>
      <c r="AC1955" s="54" t="n"/>
      <c r="AF1955" s="54" t="n"/>
      <c r="AL1955" s="193" t="n"/>
      <c r="AM1955" s="312" t="n"/>
      <c r="AN1955" s="192" t="n"/>
      <c r="AO1955" s="313" t="n"/>
      <c r="AP1955" s="193" t="n"/>
      <c r="AQ1955" s="312" t="n"/>
      <c r="AR1955" s="192" t="n"/>
      <c r="AS1955" s="313" t="n"/>
      <c r="AU1955" s="311" t="n"/>
      <c r="AV1955" s="57" t="n"/>
      <c r="AW1955" s="260" t="n"/>
      <c r="AY1955" s="311" t="n"/>
      <c r="AZ1955" s="26" t="n"/>
      <c r="BA1955" s="260" t="n"/>
      <c r="BC1955" s="311" t="n"/>
      <c r="BD1955" s="26" t="n"/>
      <c r="BE1955" s="260" t="n"/>
      <c r="BG1955" s="311" t="n"/>
      <c r="BH1955" s="26" t="n"/>
      <c r="BI1955" s="260" t="n"/>
      <c r="BK1955" s="311" t="n"/>
      <c r="BL1955" s="26" t="n"/>
      <c r="BM1955" s="260" t="n"/>
      <c r="BO1955" s="311" t="n"/>
      <c r="BP1955" s="207" t="n"/>
      <c r="BQ1955" s="313" t="n"/>
      <c r="BS1955" s="311" t="n"/>
      <c r="BT1955" s="26" t="n"/>
      <c r="BU1955" s="260" t="n"/>
      <c r="BW1955" s="311" t="n"/>
      <c r="BX1955" s="26" t="n"/>
      <c r="BY1955" s="260" t="n"/>
      <c r="CA1955" s="311" t="n"/>
      <c r="CB1955" s="26" t="n"/>
      <c r="CC1955" s="260" t="n"/>
      <c r="CE1955" s="311" t="n"/>
      <c r="CF1955" s="26" t="n"/>
      <c r="CG1955" s="260" t="n"/>
      <c r="CH1955" s="260" t="n"/>
    </row>
    <row r="1956" customFormat="1" s="27">
      <c r="B1956" s="54" t="n"/>
      <c r="C1956" s="310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1" t="n"/>
      <c r="W1956" s="55" t="n"/>
      <c r="Y1956" s="54" t="n"/>
      <c r="AC1956" s="54" t="n"/>
      <c r="AF1956" s="54" t="n"/>
      <c r="AL1956" s="193" t="n"/>
      <c r="AM1956" s="312" t="n"/>
      <c r="AN1956" s="192" t="n"/>
      <c r="AO1956" s="313" t="n"/>
      <c r="AP1956" s="193" t="n"/>
      <c r="AQ1956" s="312" t="n"/>
      <c r="AR1956" s="192" t="n"/>
      <c r="AS1956" s="313" t="n"/>
      <c r="AU1956" s="311" t="n"/>
      <c r="AV1956" s="57" t="n"/>
      <c r="AW1956" s="260" t="n"/>
      <c r="AY1956" s="311" t="n"/>
      <c r="AZ1956" s="26" t="n"/>
      <c r="BA1956" s="260" t="n"/>
      <c r="BC1956" s="311" t="n"/>
      <c r="BD1956" s="26" t="n"/>
      <c r="BE1956" s="260" t="n"/>
      <c r="BG1956" s="311" t="n"/>
      <c r="BH1956" s="26" t="n"/>
      <c r="BI1956" s="260" t="n"/>
      <c r="BK1956" s="311" t="n"/>
      <c r="BL1956" s="26" t="n"/>
      <c r="BM1956" s="260" t="n"/>
      <c r="BO1956" s="311" t="n"/>
      <c r="BP1956" s="207" t="n"/>
      <c r="BQ1956" s="313" t="n"/>
      <c r="BS1956" s="311" t="n"/>
      <c r="BT1956" s="26" t="n"/>
      <c r="BU1956" s="260" t="n"/>
      <c r="BW1956" s="311" t="n"/>
      <c r="BX1956" s="26" t="n"/>
      <c r="BY1956" s="260" t="n"/>
      <c r="CA1956" s="311" t="n"/>
      <c r="CB1956" s="26" t="n"/>
      <c r="CC1956" s="260" t="n"/>
      <c r="CE1956" s="311" t="n"/>
      <c r="CF1956" s="26" t="n"/>
      <c r="CG1956" s="260" t="n"/>
      <c r="CH1956" s="260" t="n"/>
    </row>
    <row r="1957" customFormat="1" s="27">
      <c r="B1957" s="54" t="n"/>
      <c r="C1957" s="310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1" t="n"/>
      <c r="W1957" s="55" t="n"/>
      <c r="Y1957" s="54" t="n"/>
      <c r="AC1957" s="54" t="n"/>
      <c r="AF1957" s="54" t="n"/>
      <c r="AL1957" s="193" t="n"/>
      <c r="AM1957" s="312" t="n"/>
      <c r="AN1957" s="192" t="n"/>
      <c r="AO1957" s="313" t="n"/>
      <c r="AP1957" s="193" t="n"/>
      <c r="AQ1957" s="312" t="n"/>
      <c r="AR1957" s="192" t="n"/>
      <c r="AS1957" s="313" t="n"/>
      <c r="AU1957" s="311" t="n"/>
      <c r="AV1957" s="57" t="n"/>
      <c r="AW1957" s="260" t="n"/>
      <c r="AY1957" s="311" t="n"/>
      <c r="AZ1957" s="26" t="n"/>
      <c r="BA1957" s="260" t="n"/>
      <c r="BC1957" s="311" t="n"/>
      <c r="BD1957" s="26" t="n"/>
      <c r="BE1957" s="260" t="n"/>
      <c r="BG1957" s="311" t="n"/>
      <c r="BH1957" s="26" t="n"/>
      <c r="BI1957" s="260" t="n"/>
      <c r="BK1957" s="311" t="n"/>
      <c r="BL1957" s="26" t="n"/>
      <c r="BM1957" s="260" t="n"/>
      <c r="BO1957" s="311" t="n"/>
      <c r="BP1957" s="207" t="n"/>
      <c r="BQ1957" s="313" t="n"/>
      <c r="BS1957" s="311" t="n"/>
      <c r="BT1957" s="26" t="n"/>
      <c r="BU1957" s="260" t="n"/>
      <c r="BW1957" s="311" t="n"/>
      <c r="BX1957" s="26" t="n"/>
      <c r="BY1957" s="260" t="n"/>
      <c r="CA1957" s="311" t="n"/>
      <c r="CB1957" s="26" t="n"/>
      <c r="CC1957" s="260" t="n"/>
      <c r="CE1957" s="311" t="n"/>
      <c r="CF1957" s="26" t="n"/>
      <c r="CG1957" s="260" t="n"/>
      <c r="CH1957" s="260" t="n"/>
    </row>
    <row r="1958" customFormat="1" s="27">
      <c r="B1958" s="54" t="n"/>
      <c r="C1958" s="310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1" t="n"/>
      <c r="W1958" s="55" t="n"/>
      <c r="Y1958" s="54" t="n"/>
      <c r="AC1958" s="54" t="n"/>
      <c r="AF1958" s="54" t="n"/>
      <c r="AL1958" s="193" t="n"/>
      <c r="AM1958" s="312" t="n"/>
      <c r="AN1958" s="192" t="n"/>
      <c r="AO1958" s="313" t="n"/>
      <c r="AP1958" s="193" t="n"/>
      <c r="AQ1958" s="312" t="n"/>
      <c r="AR1958" s="192" t="n"/>
      <c r="AS1958" s="313" t="n"/>
      <c r="AU1958" s="311" t="n"/>
      <c r="AV1958" s="57" t="n"/>
      <c r="AW1958" s="260" t="n"/>
      <c r="AY1958" s="311" t="n"/>
      <c r="AZ1958" s="26" t="n"/>
      <c r="BA1958" s="260" t="n"/>
      <c r="BC1958" s="311" t="n"/>
      <c r="BD1958" s="26" t="n"/>
      <c r="BE1958" s="260" t="n"/>
      <c r="BG1958" s="311" t="n"/>
      <c r="BH1958" s="26" t="n"/>
      <c r="BI1958" s="260" t="n"/>
      <c r="BK1958" s="311" t="n"/>
      <c r="BL1958" s="26" t="n"/>
      <c r="BM1958" s="260" t="n"/>
      <c r="BO1958" s="311" t="n"/>
      <c r="BP1958" s="207" t="n"/>
      <c r="BQ1958" s="313" t="n"/>
      <c r="BS1958" s="311" t="n"/>
      <c r="BT1958" s="26" t="n"/>
      <c r="BU1958" s="260" t="n"/>
      <c r="BW1958" s="311" t="n"/>
      <c r="BX1958" s="26" t="n"/>
      <c r="BY1958" s="260" t="n"/>
      <c r="CA1958" s="311" t="n"/>
      <c r="CB1958" s="26" t="n"/>
      <c r="CC1958" s="260" t="n"/>
      <c r="CE1958" s="311" t="n"/>
      <c r="CF1958" s="26" t="n"/>
      <c r="CG1958" s="260" t="n"/>
      <c r="CH1958" s="260" t="n"/>
    </row>
    <row r="1959" customFormat="1" s="27">
      <c r="B1959" s="54" t="n"/>
      <c r="C1959" s="310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1" t="n"/>
      <c r="W1959" s="55" t="n"/>
      <c r="Y1959" s="54" t="n"/>
      <c r="AC1959" s="54" t="n"/>
      <c r="AF1959" s="54" t="n"/>
      <c r="AL1959" s="193" t="n"/>
      <c r="AM1959" s="312" t="n"/>
      <c r="AN1959" s="192" t="n"/>
      <c r="AO1959" s="313" t="n"/>
      <c r="AP1959" s="193" t="n"/>
      <c r="AQ1959" s="312" t="n"/>
      <c r="AR1959" s="192" t="n"/>
      <c r="AS1959" s="313" t="n"/>
      <c r="AU1959" s="311" t="n"/>
      <c r="AV1959" s="57" t="n"/>
      <c r="AW1959" s="260" t="n"/>
      <c r="AY1959" s="311" t="n"/>
      <c r="AZ1959" s="26" t="n"/>
      <c r="BA1959" s="260" t="n"/>
      <c r="BC1959" s="311" t="n"/>
      <c r="BD1959" s="26" t="n"/>
      <c r="BE1959" s="260" t="n"/>
      <c r="BG1959" s="311" t="n"/>
      <c r="BH1959" s="26" t="n"/>
      <c r="BI1959" s="260" t="n"/>
      <c r="BK1959" s="311" t="n"/>
      <c r="BL1959" s="26" t="n"/>
      <c r="BM1959" s="260" t="n"/>
      <c r="BO1959" s="311" t="n"/>
      <c r="BP1959" s="207" t="n"/>
      <c r="BQ1959" s="313" t="n"/>
      <c r="BS1959" s="311" t="n"/>
      <c r="BT1959" s="26" t="n"/>
      <c r="BU1959" s="260" t="n"/>
      <c r="BW1959" s="311" t="n"/>
      <c r="BX1959" s="26" t="n"/>
      <c r="BY1959" s="260" t="n"/>
      <c r="CA1959" s="311" t="n"/>
      <c r="CB1959" s="26" t="n"/>
      <c r="CC1959" s="260" t="n"/>
      <c r="CE1959" s="311" t="n"/>
      <c r="CF1959" s="26" t="n"/>
      <c r="CG1959" s="260" t="n"/>
      <c r="CH1959" s="260" t="n"/>
    </row>
    <row r="1960" customFormat="1" s="27">
      <c r="B1960" s="54" t="n"/>
      <c r="C1960" s="310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1" t="n"/>
      <c r="W1960" s="55" t="n"/>
      <c r="Y1960" s="54" t="n"/>
      <c r="AC1960" s="54" t="n"/>
      <c r="AF1960" s="54" t="n"/>
      <c r="AL1960" s="193" t="n"/>
      <c r="AM1960" s="312" t="n"/>
      <c r="AN1960" s="192" t="n"/>
      <c r="AO1960" s="313" t="n"/>
      <c r="AP1960" s="193" t="n"/>
      <c r="AQ1960" s="312" t="n"/>
      <c r="AR1960" s="192" t="n"/>
      <c r="AS1960" s="313" t="n"/>
      <c r="AU1960" s="311" t="n"/>
      <c r="AV1960" s="57" t="n"/>
      <c r="AW1960" s="260" t="n"/>
      <c r="AY1960" s="311" t="n"/>
      <c r="AZ1960" s="26" t="n"/>
      <c r="BA1960" s="260" t="n"/>
      <c r="BC1960" s="311" t="n"/>
      <c r="BD1960" s="26" t="n"/>
      <c r="BE1960" s="260" t="n"/>
      <c r="BG1960" s="311" t="n"/>
      <c r="BH1960" s="26" t="n"/>
      <c r="BI1960" s="260" t="n"/>
      <c r="BK1960" s="311" t="n"/>
      <c r="BL1960" s="26" t="n"/>
      <c r="BM1960" s="260" t="n"/>
      <c r="BO1960" s="311" t="n"/>
      <c r="BP1960" s="207" t="n"/>
      <c r="BQ1960" s="313" t="n"/>
      <c r="BS1960" s="311" t="n"/>
      <c r="BT1960" s="26" t="n"/>
      <c r="BU1960" s="260" t="n"/>
      <c r="BW1960" s="311" t="n"/>
      <c r="BX1960" s="26" t="n"/>
      <c r="BY1960" s="260" t="n"/>
      <c r="CA1960" s="311" t="n"/>
      <c r="CB1960" s="26" t="n"/>
      <c r="CC1960" s="260" t="n"/>
      <c r="CE1960" s="311" t="n"/>
      <c r="CF1960" s="26" t="n"/>
      <c r="CG1960" s="260" t="n"/>
      <c r="CH1960" s="260" t="n"/>
    </row>
    <row r="1961" customFormat="1" s="27">
      <c r="B1961" s="54" t="n"/>
      <c r="C1961" s="310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1" t="n"/>
      <c r="W1961" s="55" t="n"/>
      <c r="Y1961" s="54" t="n"/>
      <c r="AC1961" s="54" t="n"/>
      <c r="AF1961" s="54" t="n"/>
      <c r="AL1961" s="193" t="n"/>
      <c r="AM1961" s="312" t="n"/>
      <c r="AN1961" s="192" t="n"/>
      <c r="AO1961" s="313" t="n"/>
      <c r="AP1961" s="193" t="n"/>
      <c r="AQ1961" s="312" t="n"/>
      <c r="AR1961" s="192" t="n"/>
      <c r="AS1961" s="313" t="n"/>
      <c r="AU1961" s="311" t="n"/>
      <c r="AV1961" s="57" t="n"/>
      <c r="AW1961" s="260" t="n"/>
      <c r="AY1961" s="311" t="n"/>
      <c r="AZ1961" s="26" t="n"/>
      <c r="BA1961" s="260" t="n"/>
      <c r="BC1961" s="311" t="n"/>
      <c r="BD1961" s="26" t="n"/>
      <c r="BE1961" s="260" t="n"/>
      <c r="BG1961" s="311" t="n"/>
      <c r="BH1961" s="26" t="n"/>
      <c r="BI1961" s="260" t="n"/>
      <c r="BK1961" s="311" t="n"/>
      <c r="BL1961" s="26" t="n"/>
      <c r="BM1961" s="260" t="n"/>
      <c r="BO1961" s="311" t="n"/>
      <c r="BP1961" s="207" t="n"/>
      <c r="BQ1961" s="313" t="n"/>
      <c r="BS1961" s="311" t="n"/>
      <c r="BT1961" s="26" t="n"/>
      <c r="BU1961" s="260" t="n"/>
      <c r="BW1961" s="311" t="n"/>
      <c r="BX1961" s="26" t="n"/>
      <c r="BY1961" s="260" t="n"/>
      <c r="CA1961" s="311" t="n"/>
      <c r="CB1961" s="26" t="n"/>
      <c r="CC1961" s="260" t="n"/>
      <c r="CE1961" s="311" t="n"/>
      <c r="CF1961" s="26" t="n"/>
      <c r="CG1961" s="260" t="n"/>
      <c r="CH1961" s="260" t="n"/>
    </row>
    <row r="1962" customFormat="1" s="27">
      <c r="B1962" s="54" t="n"/>
      <c r="C1962" s="310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1" t="n"/>
      <c r="W1962" s="55" t="n"/>
      <c r="Y1962" s="54" t="n"/>
      <c r="AC1962" s="54" t="n"/>
      <c r="AF1962" s="54" t="n"/>
      <c r="AL1962" s="193" t="n"/>
      <c r="AM1962" s="312" t="n"/>
      <c r="AN1962" s="192" t="n"/>
      <c r="AO1962" s="313" t="n"/>
      <c r="AP1962" s="193" t="n"/>
      <c r="AQ1962" s="312" t="n"/>
      <c r="AR1962" s="192" t="n"/>
      <c r="AS1962" s="313" t="n"/>
      <c r="AU1962" s="311" t="n"/>
      <c r="AV1962" s="57" t="n"/>
      <c r="AW1962" s="260" t="n"/>
      <c r="AY1962" s="311" t="n"/>
      <c r="AZ1962" s="26" t="n"/>
      <c r="BA1962" s="260" t="n"/>
      <c r="BC1962" s="311" t="n"/>
      <c r="BD1962" s="26" t="n"/>
      <c r="BE1962" s="260" t="n"/>
      <c r="BG1962" s="311" t="n"/>
      <c r="BH1962" s="26" t="n"/>
      <c r="BI1962" s="260" t="n"/>
      <c r="BK1962" s="311" t="n"/>
      <c r="BL1962" s="26" t="n"/>
      <c r="BM1962" s="260" t="n"/>
      <c r="BO1962" s="311" t="n"/>
      <c r="BP1962" s="207" t="n"/>
      <c r="BQ1962" s="313" t="n"/>
      <c r="BS1962" s="311" t="n"/>
      <c r="BT1962" s="26" t="n"/>
      <c r="BU1962" s="260" t="n"/>
      <c r="BW1962" s="311" t="n"/>
      <c r="BX1962" s="26" t="n"/>
      <c r="BY1962" s="260" t="n"/>
      <c r="CA1962" s="311" t="n"/>
      <c r="CB1962" s="26" t="n"/>
      <c r="CC1962" s="260" t="n"/>
      <c r="CE1962" s="311" t="n"/>
      <c r="CF1962" s="26" t="n"/>
      <c r="CG1962" s="260" t="n"/>
      <c r="CH1962" s="260" t="n"/>
    </row>
    <row r="1963" customFormat="1" s="27">
      <c r="B1963" s="54" t="n"/>
      <c r="C1963" s="310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1" t="n"/>
      <c r="W1963" s="55" t="n"/>
      <c r="Y1963" s="54" t="n"/>
      <c r="AC1963" s="54" t="n"/>
      <c r="AF1963" s="54" t="n"/>
      <c r="AL1963" s="193" t="n"/>
      <c r="AM1963" s="312" t="n"/>
      <c r="AN1963" s="192" t="n"/>
      <c r="AO1963" s="313" t="n"/>
      <c r="AP1963" s="193" t="n"/>
      <c r="AQ1963" s="312" t="n"/>
      <c r="AR1963" s="192" t="n"/>
      <c r="AS1963" s="313" t="n"/>
      <c r="AU1963" s="311" t="n"/>
      <c r="AV1963" s="57" t="n"/>
      <c r="AW1963" s="260" t="n"/>
      <c r="AY1963" s="311" t="n"/>
      <c r="AZ1963" s="26" t="n"/>
      <c r="BA1963" s="260" t="n"/>
      <c r="BC1963" s="311" t="n"/>
      <c r="BD1963" s="26" t="n"/>
      <c r="BE1963" s="260" t="n"/>
      <c r="BG1963" s="311" t="n"/>
      <c r="BH1963" s="26" t="n"/>
      <c r="BI1963" s="260" t="n"/>
      <c r="BK1963" s="311" t="n"/>
      <c r="BL1963" s="26" t="n"/>
      <c r="BM1963" s="260" t="n"/>
      <c r="BO1963" s="311" t="n"/>
      <c r="BP1963" s="207" t="n"/>
      <c r="BQ1963" s="313" t="n"/>
      <c r="BS1963" s="311" t="n"/>
      <c r="BT1963" s="26" t="n"/>
      <c r="BU1963" s="260" t="n"/>
      <c r="BW1963" s="311" t="n"/>
      <c r="BX1963" s="26" t="n"/>
      <c r="BY1963" s="260" t="n"/>
      <c r="CA1963" s="311" t="n"/>
      <c r="CB1963" s="26" t="n"/>
      <c r="CC1963" s="260" t="n"/>
      <c r="CE1963" s="311" t="n"/>
      <c r="CF1963" s="26" t="n"/>
      <c r="CG1963" s="260" t="n"/>
      <c r="CH1963" s="260" t="n"/>
    </row>
    <row r="1964" customFormat="1" s="27">
      <c r="B1964" s="54" t="n"/>
      <c r="C1964" s="310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1" t="n"/>
      <c r="W1964" s="55" t="n"/>
      <c r="Y1964" s="54" t="n"/>
      <c r="AC1964" s="54" t="n"/>
      <c r="AF1964" s="54" t="n"/>
      <c r="AL1964" s="193" t="n"/>
      <c r="AM1964" s="312" t="n"/>
      <c r="AN1964" s="192" t="n"/>
      <c r="AO1964" s="313" t="n"/>
      <c r="AP1964" s="193" t="n"/>
      <c r="AQ1964" s="312" t="n"/>
      <c r="AR1964" s="192" t="n"/>
      <c r="AS1964" s="313" t="n"/>
      <c r="AU1964" s="311" t="n"/>
      <c r="AV1964" s="57" t="n"/>
      <c r="AW1964" s="260" t="n"/>
      <c r="AY1964" s="311" t="n"/>
      <c r="AZ1964" s="26" t="n"/>
      <c r="BA1964" s="260" t="n"/>
      <c r="BC1964" s="311" t="n"/>
      <c r="BD1964" s="26" t="n"/>
      <c r="BE1964" s="260" t="n"/>
      <c r="BG1964" s="311" t="n"/>
      <c r="BH1964" s="26" t="n"/>
      <c r="BI1964" s="260" t="n"/>
      <c r="BK1964" s="311" t="n"/>
      <c r="BL1964" s="26" t="n"/>
      <c r="BM1964" s="260" t="n"/>
      <c r="BO1964" s="311" t="n"/>
      <c r="BP1964" s="207" t="n"/>
      <c r="BQ1964" s="313" t="n"/>
      <c r="BS1964" s="311" t="n"/>
      <c r="BT1964" s="26" t="n"/>
      <c r="BU1964" s="260" t="n"/>
      <c r="BW1964" s="311" t="n"/>
      <c r="BX1964" s="26" t="n"/>
      <c r="BY1964" s="260" t="n"/>
      <c r="CA1964" s="311" t="n"/>
      <c r="CB1964" s="26" t="n"/>
      <c r="CC1964" s="260" t="n"/>
      <c r="CE1964" s="311" t="n"/>
      <c r="CF1964" s="26" t="n"/>
      <c r="CG1964" s="260" t="n"/>
      <c r="CH1964" s="260" t="n"/>
    </row>
    <row r="1965" customFormat="1" s="27">
      <c r="B1965" s="54" t="n"/>
      <c r="C1965" s="310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1" t="n"/>
      <c r="W1965" s="55" t="n"/>
      <c r="Y1965" s="54" t="n"/>
      <c r="AC1965" s="54" t="n"/>
      <c r="AF1965" s="54" t="n"/>
      <c r="AL1965" s="193" t="n"/>
      <c r="AM1965" s="312" t="n"/>
      <c r="AN1965" s="192" t="n"/>
      <c r="AO1965" s="313" t="n"/>
      <c r="AP1965" s="193" t="n"/>
      <c r="AQ1965" s="312" t="n"/>
      <c r="AR1965" s="192" t="n"/>
      <c r="AS1965" s="313" t="n"/>
      <c r="AU1965" s="311" t="n"/>
      <c r="AV1965" s="57" t="n"/>
      <c r="AW1965" s="260" t="n"/>
      <c r="AY1965" s="311" t="n"/>
      <c r="AZ1965" s="26" t="n"/>
      <c r="BA1965" s="260" t="n"/>
      <c r="BC1965" s="311" t="n"/>
      <c r="BD1965" s="26" t="n"/>
      <c r="BE1965" s="260" t="n"/>
      <c r="BG1965" s="311" t="n"/>
      <c r="BH1965" s="26" t="n"/>
      <c r="BI1965" s="260" t="n"/>
      <c r="BK1965" s="311" t="n"/>
      <c r="BL1965" s="26" t="n"/>
      <c r="BM1965" s="260" t="n"/>
      <c r="BO1965" s="311" t="n"/>
      <c r="BP1965" s="207" t="n"/>
      <c r="BQ1965" s="313" t="n"/>
      <c r="BS1965" s="311" t="n"/>
      <c r="BT1965" s="26" t="n"/>
      <c r="BU1965" s="260" t="n"/>
      <c r="BW1965" s="311" t="n"/>
      <c r="BX1965" s="26" t="n"/>
      <c r="BY1965" s="260" t="n"/>
      <c r="CA1965" s="311" t="n"/>
      <c r="CB1965" s="26" t="n"/>
      <c r="CC1965" s="260" t="n"/>
      <c r="CE1965" s="311" t="n"/>
      <c r="CF1965" s="26" t="n"/>
      <c r="CG1965" s="260" t="n"/>
      <c r="CH1965" s="260" t="n"/>
    </row>
    <row r="1966" customFormat="1" s="27">
      <c r="B1966" s="54" t="n"/>
      <c r="C1966" s="310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1" t="n"/>
      <c r="W1966" s="55" t="n"/>
      <c r="Y1966" s="54" t="n"/>
      <c r="AC1966" s="54" t="n"/>
      <c r="AF1966" s="54" t="n"/>
      <c r="AL1966" s="193" t="n"/>
      <c r="AM1966" s="312" t="n"/>
      <c r="AN1966" s="192" t="n"/>
      <c r="AO1966" s="313" t="n"/>
      <c r="AP1966" s="193" t="n"/>
      <c r="AQ1966" s="312" t="n"/>
      <c r="AR1966" s="192" t="n"/>
      <c r="AS1966" s="313" t="n"/>
      <c r="AU1966" s="311" t="n"/>
      <c r="AV1966" s="57" t="n"/>
      <c r="AW1966" s="260" t="n"/>
      <c r="AY1966" s="311" t="n"/>
      <c r="AZ1966" s="26" t="n"/>
      <c r="BA1966" s="260" t="n"/>
      <c r="BC1966" s="311" t="n"/>
      <c r="BD1966" s="26" t="n"/>
      <c r="BE1966" s="260" t="n"/>
      <c r="BG1966" s="311" t="n"/>
      <c r="BH1966" s="26" t="n"/>
      <c r="BI1966" s="260" t="n"/>
      <c r="BK1966" s="311" t="n"/>
      <c r="BL1966" s="26" t="n"/>
      <c r="BM1966" s="260" t="n"/>
      <c r="BO1966" s="311" t="n"/>
      <c r="BP1966" s="207" t="n"/>
      <c r="BQ1966" s="313" t="n"/>
      <c r="BS1966" s="311" t="n"/>
      <c r="BT1966" s="26" t="n"/>
      <c r="BU1966" s="260" t="n"/>
      <c r="BW1966" s="311" t="n"/>
      <c r="BX1966" s="26" t="n"/>
      <c r="BY1966" s="260" t="n"/>
      <c r="CA1966" s="311" t="n"/>
      <c r="CB1966" s="26" t="n"/>
      <c r="CC1966" s="260" t="n"/>
      <c r="CE1966" s="311" t="n"/>
      <c r="CF1966" s="26" t="n"/>
      <c r="CG1966" s="260" t="n"/>
      <c r="CH1966" s="260" t="n"/>
    </row>
    <row r="1967" customFormat="1" s="27">
      <c r="B1967" s="54" t="n"/>
      <c r="C1967" s="310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1" t="n"/>
      <c r="W1967" s="55" t="n"/>
      <c r="Y1967" s="54" t="n"/>
      <c r="AC1967" s="54" t="n"/>
      <c r="AF1967" s="54" t="n"/>
      <c r="AL1967" s="193" t="n"/>
      <c r="AM1967" s="312" t="n"/>
      <c r="AN1967" s="192" t="n"/>
      <c r="AO1967" s="313" t="n"/>
      <c r="AP1967" s="193" t="n"/>
      <c r="AQ1967" s="312" t="n"/>
      <c r="AR1967" s="192" t="n"/>
      <c r="AS1967" s="313" t="n"/>
      <c r="AU1967" s="311" t="n"/>
      <c r="AV1967" s="57" t="n"/>
      <c r="AW1967" s="260" t="n"/>
      <c r="AY1967" s="311" t="n"/>
      <c r="AZ1967" s="26" t="n"/>
      <c r="BA1967" s="260" t="n"/>
      <c r="BC1967" s="311" t="n"/>
      <c r="BD1967" s="26" t="n"/>
      <c r="BE1967" s="260" t="n"/>
      <c r="BG1967" s="311" t="n"/>
      <c r="BH1967" s="26" t="n"/>
      <c r="BI1967" s="260" t="n"/>
      <c r="BK1967" s="311" t="n"/>
      <c r="BL1967" s="26" t="n"/>
      <c r="BM1967" s="260" t="n"/>
      <c r="BO1967" s="311" t="n"/>
      <c r="BP1967" s="207" t="n"/>
      <c r="BQ1967" s="313" t="n"/>
      <c r="BS1967" s="311" t="n"/>
      <c r="BT1967" s="26" t="n"/>
      <c r="BU1967" s="260" t="n"/>
      <c r="BW1967" s="311" t="n"/>
      <c r="BX1967" s="26" t="n"/>
      <c r="BY1967" s="260" t="n"/>
      <c r="CA1967" s="311" t="n"/>
      <c r="CB1967" s="26" t="n"/>
      <c r="CC1967" s="260" t="n"/>
      <c r="CE1967" s="311" t="n"/>
      <c r="CF1967" s="26" t="n"/>
      <c r="CG1967" s="260" t="n"/>
      <c r="CH1967" s="260" t="n"/>
    </row>
    <row r="1968" customFormat="1" s="27">
      <c r="B1968" s="54" t="n"/>
      <c r="C1968" s="310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1" t="n"/>
      <c r="W1968" s="55" t="n"/>
      <c r="Y1968" s="54" t="n"/>
      <c r="AC1968" s="54" t="n"/>
      <c r="AF1968" s="54" t="n"/>
      <c r="AL1968" s="193" t="n"/>
      <c r="AM1968" s="312" t="n"/>
      <c r="AN1968" s="192" t="n"/>
      <c r="AO1968" s="313" t="n"/>
      <c r="AP1968" s="193" t="n"/>
      <c r="AQ1968" s="312" t="n"/>
      <c r="AR1968" s="192" t="n"/>
      <c r="AS1968" s="313" t="n"/>
      <c r="AU1968" s="311" t="n"/>
      <c r="AV1968" s="57" t="n"/>
      <c r="AW1968" s="260" t="n"/>
      <c r="AY1968" s="311" t="n"/>
      <c r="AZ1968" s="26" t="n"/>
      <c r="BA1968" s="260" t="n"/>
      <c r="BC1968" s="311" t="n"/>
      <c r="BD1968" s="26" t="n"/>
      <c r="BE1968" s="260" t="n"/>
      <c r="BG1968" s="311" t="n"/>
      <c r="BH1968" s="26" t="n"/>
      <c r="BI1968" s="260" t="n"/>
      <c r="BK1968" s="311" t="n"/>
      <c r="BL1968" s="26" t="n"/>
      <c r="BM1968" s="260" t="n"/>
      <c r="BO1968" s="311" t="n"/>
      <c r="BP1968" s="207" t="n"/>
      <c r="BQ1968" s="313" t="n"/>
      <c r="BS1968" s="311" t="n"/>
      <c r="BT1968" s="26" t="n"/>
      <c r="BU1968" s="260" t="n"/>
      <c r="BW1968" s="311" t="n"/>
      <c r="BX1968" s="26" t="n"/>
      <c r="BY1968" s="260" t="n"/>
      <c r="CA1968" s="311" t="n"/>
      <c r="CB1968" s="26" t="n"/>
      <c r="CC1968" s="260" t="n"/>
      <c r="CE1968" s="311" t="n"/>
      <c r="CF1968" s="26" t="n"/>
      <c r="CG1968" s="260" t="n"/>
      <c r="CH1968" s="260" t="n"/>
    </row>
    <row r="1969" customFormat="1" s="27">
      <c r="B1969" s="54" t="n"/>
      <c r="C1969" s="310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1" t="n"/>
      <c r="W1969" s="55" t="n"/>
      <c r="Y1969" s="54" t="n"/>
      <c r="AC1969" s="54" t="n"/>
      <c r="AF1969" s="54" t="n"/>
      <c r="AL1969" s="193" t="n"/>
      <c r="AM1969" s="312" t="n"/>
      <c r="AN1969" s="192" t="n"/>
      <c r="AO1969" s="313" t="n"/>
      <c r="AP1969" s="193" t="n"/>
      <c r="AQ1969" s="312" t="n"/>
      <c r="AR1969" s="192" t="n"/>
      <c r="AS1969" s="313" t="n"/>
      <c r="AU1969" s="311" t="n"/>
      <c r="AV1969" s="57" t="n"/>
      <c r="AW1969" s="260" t="n"/>
      <c r="AY1969" s="311" t="n"/>
      <c r="AZ1969" s="26" t="n"/>
      <c r="BA1969" s="260" t="n"/>
      <c r="BC1969" s="311" t="n"/>
      <c r="BD1969" s="26" t="n"/>
      <c r="BE1969" s="260" t="n"/>
      <c r="BG1969" s="311" t="n"/>
      <c r="BH1969" s="26" t="n"/>
      <c r="BI1969" s="260" t="n"/>
      <c r="BK1969" s="311" t="n"/>
      <c r="BL1969" s="26" t="n"/>
      <c r="BM1969" s="260" t="n"/>
      <c r="BO1969" s="311" t="n"/>
      <c r="BP1969" s="207" t="n"/>
      <c r="BQ1969" s="313" t="n"/>
      <c r="BS1969" s="311" t="n"/>
      <c r="BT1969" s="26" t="n"/>
      <c r="BU1969" s="260" t="n"/>
      <c r="BW1969" s="311" t="n"/>
      <c r="BX1969" s="26" t="n"/>
      <c r="BY1969" s="260" t="n"/>
      <c r="CA1969" s="311" t="n"/>
      <c r="CB1969" s="26" t="n"/>
      <c r="CC1969" s="260" t="n"/>
      <c r="CE1969" s="311" t="n"/>
      <c r="CF1969" s="26" t="n"/>
      <c r="CG1969" s="260" t="n"/>
      <c r="CH1969" s="260" t="n"/>
    </row>
    <row r="1970" customFormat="1" s="27">
      <c r="B1970" s="54" t="n"/>
      <c r="C1970" s="310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1" t="n"/>
      <c r="W1970" s="55" t="n"/>
      <c r="Y1970" s="54" t="n"/>
      <c r="AC1970" s="54" t="n"/>
      <c r="AF1970" s="54" t="n"/>
      <c r="AL1970" s="193" t="n"/>
      <c r="AM1970" s="312" t="n"/>
      <c r="AN1970" s="192" t="n"/>
      <c r="AO1970" s="313" t="n"/>
      <c r="AP1970" s="193" t="n"/>
      <c r="AQ1970" s="312" t="n"/>
      <c r="AR1970" s="192" t="n"/>
      <c r="AS1970" s="313" t="n"/>
      <c r="AU1970" s="311" t="n"/>
      <c r="AV1970" s="57" t="n"/>
      <c r="AW1970" s="260" t="n"/>
      <c r="AY1970" s="311" t="n"/>
      <c r="AZ1970" s="26" t="n"/>
      <c r="BA1970" s="260" t="n"/>
      <c r="BC1970" s="311" t="n"/>
      <c r="BD1970" s="26" t="n"/>
      <c r="BE1970" s="260" t="n"/>
      <c r="BG1970" s="311" t="n"/>
      <c r="BH1970" s="26" t="n"/>
      <c r="BI1970" s="260" t="n"/>
      <c r="BK1970" s="311" t="n"/>
      <c r="BL1970" s="26" t="n"/>
      <c r="BM1970" s="260" t="n"/>
      <c r="BO1970" s="311" t="n"/>
      <c r="BP1970" s="207" t="n"/>
      <c r="BQ1970" s="313" t="n"/>
      <c r="BS1970" s="311" t="n"/>
      <c r="BT1970" s="26" t="n"/>
      <c r="BU1970" s="260" t="n"/>
      <c r="BW1970" s="311" t="n"/>
      <c r="BX1970" s="26" t="n"/>
      <c r="BY1970" s="260" t="n"/>
      <c r="CA1970" s="311" t="n"/>
      <c r="CB1970" s="26" t="n"/>
      <c r="CC1970" s="260" t="n"/>
      <c r="CE1970" s="311" t="n"/>
      <c r="CF1970" s="26" t="n"/>
      <c r="CG1970" s="260" t="n"/>
      <c r="CH1970" s="260" t="n"/>
    </row>
    <row r="1971" customFormat="1" s="27">
      <c r="B1971" s="54" t="n"/>
      <c r="C1971" s="310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1" t="n"/>
      <c r="W1971" s="55" t="n"/>
      <c r="Y1971" s="54" t="n"/>
      <c r="AC1971" s="54" t="n"/>
      <c r="AF1971" s="54" t="n"/>
      <c r="AL1971" s="193" t="n"/>
      <c r="AM1971" s="312" t="n"/>
      <c r="AN1971" s="192" t="n"/>
      <c r="AO1971" s="313" t="n"/>
      <c r="AP1971" s="193" t="n"/>
      <c r="AQ1971" s="312" t="n"/>
      <c r="AR1971" s="192" t="n"/>
      <c r="AS1971" s="313" t="n"/>
      <c r="AU1971" s="311" t="n"/>
      <c r="AV1971" s="57" t="n"/>
      <c r="AW1971" s="260" t="n"/>
      <c r="AY1971" s="311" t="n"/>
      <c r="AZ1971" s="26" t="n"/>
      <c r="BA1971" s="260" t="n"/>
      <c r="BC1971" s="311" t="n"/>
      <c r="BD1971" s="26" t="n"/>
      <c r="BE1971" s="260" t="n"/>
      <c r="BG1971" s="311" t="n"/>
      <c r="BH1971" s="26" t="n"/>
      <c r="BI1971" s="260" t="n"/>
      <c r="BK1971" s="311" t="n"/>
      <c r="BL1971" s="26" t="n"/>
      <c r="BM1971" s="260" t="n"/>
      <c r="BO1971" s="311" t="n"/>
      <c r="BP1971" s="207" t="n"/>
      <c r="BQ1971" s="313" t="n"/>
      <c r="BS1971" s="311" t="n"/>
      <c r="BT1971" s="26" t="n"/>
      <c r="BU1971" s="260" t="n"/>
      <c r="BW1971" s="311" t="n"/>
      <c r="BX1971" s="26" t="n"/>
      <c r="BY1971" s="260" t="n"/>
      <c r="CA1971" s="311" t="n"/>
      <c r="CB1971" s="26" t="n"/>
      <c r="CC1971" s="260" t="n"/>
      <c r="CE1971" s="311" t="n"/>
      <c r="CF1971" s="26" t="n"/>
      <c r="CG1971" s="260" t="n"/>
      <c r="CH1971" s="260" t="n"/>
    </row>
    <row r="1972" customFormat="1" s="27">
      <c r="B1972" s="54" t="n"/>
      <c r="C1972" s="310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1" t="n"/>
      <c r="W1972" s="55" t="n"/>
      <c r="Y1972" s="54" t="n"/>
      <c r="AC1972" s="54" t="n"/>
      <c r="AF1972" s="54" t="n"/>
      <c r="AL1972" s="193" t="n"/>
      <c r="AM1972" s="312" t="n"/>
      <c r="AN1972" s="192" t="n"/>
      <c r="AO1972" s="313" t="n"/>
      <c r="AP1972" s="193" t="n"/>
      <c r="AQ1972" s="312" t="n"/>
      <c r="AR1972" s="192" t="n"/>
      <c r="AS1972" s="313" t="n"/>
      <c r="AU1972" s="311" t="n"/>
      <c r="AV1972" s="57" t="n"/>
      <c r="AW1972" s="260" t="n"/>
      <c r="AY1972" s="311" t="n"/>
      <c r="AZ1972" s="26" t="n"/>
      <c r="BA1972" s="260" t="n"/>
      <c r="BC1972" s="311" t="n"/>
      <c r="BD1972" s="26" t="n"/>
      <c r="BE1972" s="260" t="n"/>
      <c r="BG1972" s="311" t="n"/>
      <c r="BH1972" s="26" t="n"/>
      <c r="BI1972" s="260" t="n"/>
      <c r="BK1972" s="311" t="n"/>
      <c r="BL1972" s="26" t="n"/>
      <c r="BM1972" s="260" t="n"/>
      <c r="BO1972" s="311" t="n"/>
      <c r="BP1972" s="207" t="n"/>
      <c r="BQ1972" s="313" t="n"/>
      <c r="BS1972" s="311" t="n"/>
      <c r="BT1972" s="26" t="n"/>
      <c r="BU1972" s="260" t="n"/>
      <c r="BW1972" s="311" t="n"/>
      <c r="BX1972" s="26" t="n"/>
      <c r="BY1972" s="260" t="n"/>
      <c r="CA1972" s="311" t="n"/>
      <c r="CB1972" s="26" t="n"/>
      <c r="CC1972" s="260" t="n"/>
      <c r="CE1972" s="311" t="n"/>
      <c r="CF1972" s="26" t="n"/>
      <c r="CG1972" s="260" t="n"/>
      <c r="CH1972" s="260" t="n"/>
    </row>
    <row r="1973" customFormat="1" s="27">
      <c r="B1973" s="54" t="n"/>
      <c r="C1973" s="310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1" t="n"/>
      <c r="W1973" s="55" t="n"/>
      <c r="Y1973" s="54" t="n"/>
      <c r="AC1973" s="54" t="n"/>
      <c r="AF1973" s="54" t="n"/>
      <c r="AL1973" s="193" t="n"/>
      <c r="AM1973" s="312" t="n"/>
      <c r="AN1973" s="192" t="n"/>
      <c r="AO1973" s="313" t="n"/>
      <c r="AP1973" s="193" t="n"/>
      <c r="AQ1973" s="312" t="n"/>
      <c r="AR1973" s="192" t="n"/>
      <c r="AS1973" s="313" t="n"/>
      <c r="AU1973" s="311" t="n"/>
      <c r="AV1973" s="57" t="n"/>
      <c r="AW1973" s="260" t="n"/>
      <c r="AY1973" s="311" t="n"/>
      <c r="AZ1973" s="26" t="n"/>
      <c r="BA1973" s="260" t="n"/>
      <c r="BC1973" s="311" t="n"/>
      <c r="BD1973" s="26" t="n"/>
      <c r="BE1973" s="260" t="n"/>
      <c r="BG1973" s="311" t="n"/>
      <c r="BH1973" s="26" t="n"/>
      <c r="BI1973" s="260" t="n"/>
      <c r="BK1973" s="311" t="n"/>
      <c r="BL1973" s="26" t="n"/>
      <c r="BM1973" s="260" t="n"/>
      <c r="BO1973" s="311" t="n"/>
      <c r="BP1973" s="207" t="n"/>
      <c r="BQ1973" s="313" t="n"/>
      <c r="BS1973" s="311" t="n"/>
      <c r="BT1973" s="26" t="n"/>
      <c r="BU1973" s="260" t="n"/>
      <c r="BW1973" s="311" t="n"/>
      <c r="BX1973" s="26" t="n"/>
      <c r="BY1973" s="260" t="n"/>
      <c r="CA1973" s="311" t="n"/>
      <c r="CB1973" s="26" t="n"/>
      <c r="CC1973" s="260" t="n"/>
      <c r="CE1973" s="311" t="n"/>
      <c r="CF1973" s="26" t="n"/>
      <c r="CG1973" s="260" t="n"/>
      <c r="CH1973" s="260" t="n"/>
    </row>
    <row r="1974" customFormat="1" s="27">
      <c r="B1974" s="54" t="n"/>
      <c r="C1974" s="310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1" t="n"/>
      <c r="W1974" s="55" t="n"/>
      <c r="Y1974" s="54" t="n"/>
      <c r="AC1974" s="54" t="n"/>
      <c r="AF1974" s="54" t="n"/>
      <c r="AL1974" s="193" t="n"/>
      <c r="AM1974" s="312" t="n"/>
      <c r="AN1974" s="192" t="n"/>
      <c r="AO1974" s="313" t="n"/>
      <c r="AP1974" s="193" t="n"/>
      <c r="AQ1974" s="312" t="n"/>
      <c r="AR1974" s="192" t="n"/>
      <c r="AS1974" s="313" t="n"/>
      <c r="AU1974" s="311" t="n"/>
      <c r="AV1974" s="57" t="n"/>
      <c r="AW1974" s="260" t="n"/>
      <c r="AY1974" s="311" t="n"/>
      <c r="AZ1974" s="26" t="n"/>
      <c r="BA1974" s="260" t="n"/>
      <c r="BC1974" s="311" t="n"/>
      <c r="BD1974" s="26" t="n"/>
      <c r="BE1974" s="260" t="n"/>
      <c r="BG1974" s="311" t="n"/>
      <c r="BH1974" s="26" t="n"/>
      <c r="BI1974" s="260" t="n"/>
      <c r="BK1974" s="311" t="n"/>
      <c r="BL1974" s="26" t="n"/>
      <c r="BM1974" s="260" t="n"/>
      <c r="BO1974" s="311" t="n"/>
      <c r="BP1974" s="207" t="n"/>
      <c r="BQ1974" s="313" t="n"/>
      <c r="BS1974" s="311" t="n"/>
      <c r="BT1974" s="26" t="n"/>
      <c r="BU1974" s="260" t="n"/>
      <c r="BW1974" s="311" t="n"/>
      <c r="BX1974" s="26" t="n"/>
      <c r="BY1974" s="260" t="n"/>
      <c r="CA1974" s="311" t="n"/>
      <c r="CB1974" s="26" t="n"/>
      <c r="CC1974" s="260" t="n"/>
      <c r="CE1974" s="311" t="n"/>
      <c r="CF1974" s="26" t="n"/>
      <c r="CG1974" s="260" t="n"/>
      <c r="CH1974" s="260" t="n"/>
    </row>
    <row r="1975" customFormat="1" s="27">
      <c r="B1975" s="54" t="n"/>
      <c r="C1975" s="310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1" t="n"/>
      <c r="W1975" s="55" t="n"/>
      <c r="Y1975" s="54" t="n"/>
      <c r="AC1975" s="54" t="n"/>
      <c r="AF1975" s="54" t="n"/>
      <c r="AL1975" s="193" t="n"/>
      <c r="AM1975" s="312" t="n"/>
      <c r="AN1975" s="192" t="n"/>
      <c r="AO1975" s="313" t="n"/>
      <c r="AP1975" s="193" t="n"/>
      <c r="AQ1975" s="312" t="n"/>
      <c r="AR1975" s="192" t="n"/>
      <c r="AS1975" s="313" t="n"/>
      <c r="AU1975" s="311" t="n"/>
      <c r="AV1975" s="57" t="n"/>
      <c r="AW1975" s="260" t="n"/>
      <c r="AY1975" s="311" t="n"/>
      <c r="AZ1975" s="26" t="n"/>
      <c r="BA1975" s="260" t="n"/>
      <c r="BC1975" s="311" t="n"/>
      <c r="BD1975" s="26" t="n"/>
      <c r="BE1975" s="260" t="n"/>
      <c r="BG1975" s="311" t="n"/>
      <c r="BH1975" s="26" t="n"/>
      <c r="BI1975" s="260" t="n"/>
      <c r="BK1975" s="311" t="n"/>
      <c r="BL1975" s="26" t="n"/>
      <c r="BM1975" s="260" t="n"/>
      <c r="BO1975" s="311" t="n"/>
      <c r="BP1975" s="207" t="n"/>
      <c r="BQ1975" s="313" t="n"/>
      <c r="BS1975" s="311" t="n"/>
      <c r="BT1975" s="26" t="n"/>
      <c r="BU1975" s="260" t="n"/>
      <c r="BW1975" s="311" t="n"/>
      <c r="BX1975" s="26" t="n"/>
      <c r="BY1975" s="260" t="n"/>
      <c r="CA1975" s="311" t="n"/>
      <c r="CB1975" s="26" t="n"/>
      <c r="CC1975" s="260" t="n"/>
      <c r="CE1975" s="311" t="n"/>
      <c r="CF1975" s="26" t="n"/>
      <c r="CG1975" s="260" t="n"/>
      <c r="CH1975" s="260" t="n"/>
    </row>
    <row r="1976" customFormat="1" s="27">
      <c r="B1976" s="54" t="n"/>
      <c r="C1976" s="310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1" t="n"/>
      <c r="W1976" s="55" t="n"/>
      <c r="Y1976" s="54" t="n"/>
      <c r="AC1976" s="54" t="n"/>
      <c r="AF1976" s="54" t="n"/>
      <c r="AL1976" s="193" t="n"/>
      <c r="AM1976" s="312" t="n"/>
      <c r="AN1976" s="192" t="n"/>
      <c r="AO1976" s="313" t="n"/>
      <c r="AP1976" s="193" t="n"/>
      <c r="AQ1976" s="312" t="n"/>
      <c r="AR1976" s="192" t="n"/>
      <c r="AS1976" s="313" t="n"/>
      <c r="AU1976" s="311" t="n"/>
      <c r="AV1976" s="57" t="n"/>
      <c r="AW1976" s="260" t="n"/>
      <c r="AY1976" s="311" t="n"/>
      <c r="AZ1976" s="26" t="n"/>
      <c r="BA1976" s="260" t="n"/>
      <c r="BC1976" s="311" t="n"/>
      <c r="BD1976" s="26" t="n"/>
      <c r="BE1976" s="260" t="n"/>
      <c r="BG1976" s="311" t="n"/>
      <c r="BH1976" s="26" t="n"/>
      <c r="BI1976" s="260" t="n"/>
      <c r="BK1976" s="311" t="n"/>
      <c r="BL1976" s="26" t="n"/>
      <c r="BM1976" s="260" t="n"/>
      <c r="BO1976" s="311" t="n"/>
      <c r="BP1976" s="207" t="n"/>
      <c r="BQ1976" s="313" t="n"/>
      <c r="BS1976" s="311" t="n"/>
      <c r="BT1976" s="26" t="n"/>
      <c r="BU1976" s="260" t="n"/>
      <c r="BW1976" s="311" t="n"/>
      <c r="BX1976" s="26" t="n"/>
      <c r="BY1976" s="260" t="n"/>
      <c r="CA1976" s="311" t="n"/>
      <c r="CB1976" s="26" t="n"/>
      <c r="CC1976" s="260" t="n"/>
      <c r="CE1976" s="311" t="n"/>
      <c r="CF1976" s="26" t="n"/>
      <c r="CG1976" s="260" t="n"/>
      <c r="CH1976" s="260" t="n"/>
    </row>
    <row r="1977" customFormat="1" s="27">
      <c r="B1977" s="54" t="n"/>
      <c r="C1977" s="310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1" t="n"/>
      <c r="W1977" s="55" t="n"/>
      <c r="Y1977" s="54" t="n"/>
      <c r="AC1977" s="54" t="n"/>
      <c r="AF1977" s="54" t="n"/>
      <c r="AL1977" s="193" t="n"/>
      <c r="AM1977" s="312" t="n"/>
      <c r="AN1977" s="192" t="n"/>
      <c r="AO1977" s="313" t="n"/>
      <c r="AP1977" s="193" t="n"/>
      <c r="AQ1977" s="312" t="n"/>
      <c r="AR1977" s="192" t="n"/>
      <c r="AS1977" s="313" t="n"/>
      <c r="AU1977" s="311" t="n"/>
      <c r="AV1977" s="57" t="n"/>
      <c r="AW1977" s="260" t="n"/>
      <c r="AY1977" s="311" t="n"/>
      <c r="AZ1977" s="26" t="n"/>
      <c r="BA1977" s="260" t="n"/>
      <c r="BC1977" s="311" t="n"/>
      <c r="BD1977" s="26" t="n"/>
      <c r="BE1977" s="260" t="n"/>
      <c r="BG1977" s="311" t="n"/>
      <c r="BH1977" s="26" t="n"/>
      <c r="BI1977" s="260" t="n"/>
      <c r="BK1977" s="311" t="n"/>
      <c r="BL1977" s="26" t="n"/>
      <c r="BM1977" s="260" t="n"/>
      <c r="BO1977" s="311" t="n"/>
      <c r="BP1977" s="207" t="n"/>
      <c r="BQ1977" s="313" t="n"/>
      <c r="BS1977" s="311" t="n"/>
      <c r="BT1977" s="26" t="n"/>
      <c r="BU1977" s="260" t="n"/>
      <c r="BW1977" s="311" t="n"/>
      <c r="BX1977" s="26" t="n"/>
      <c r="BY1977" s="260" t="n"/>
      <c r="CA1977" s="311" t="n"/>
      <c r="CB1977" s="26" t="n"/>
      <c r="CC1977" s="260" t="n"/>
      <c r="CE1977" s="311" t="n"/>
      <c r="CF1977" s="26" t="n"/>
      <c r="CG1977" s="260" t="n"/>
      <c r="CH1977" s="260" t="n"/>
    </row>
    <row r="1978" customFormat="1" s="27">
      <c r="B1978" s="54" t="n"/>
      <c r="C1978" s="310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1" t="n"/>
      <c r="W1978" s="55" t="n"/>
      <c r="Y1978" s="54" t="n"/>
      <c r="AC1978" s="54" t="n"/>
      <c r="AF1978" s="54" t="n"/>
      <c r="AL1978" s="193" t="n"/>
      <c r="AM1978" s="312" t="n"/>
      <c r="AN1978" s="192" t="n"/>
      <c r="AO1978" s="313" t="n"/>
      <c r="AP1978" s="193" t="n"/>
      <c r="AQ1978" s="312" t="n"/>
      <c r="AR1978" s="192" t="n"/>
      <c r="AS1978" s="313" t="n"/>
      <c r="AU1978" s="311" t="n"/>
      <c r="AV1978" s="57" t="n"/>
      <c r="AW1978" s="260" t="n"/>
      <c r="AY1978" s="311" t="n"/>
      <c r="AZ1978" s="26" t="n"/>
      <c r="BA1978" s="260" t="n"/>
      <c r="BC1978" s="311" t="n"/>
      <c r="BD1978" s="26" t="n"/>
      <c r="BE1978" s="260" t="n"/>
      <c r="BG1978" s="311" t="n"/>
      <c r="BH1978" s="26" t="n"/>
      <c r="BI1978" s="260" t="n"/>
      <c r="BK1978" s="311" t="n"/>
      <c r="BL1978" s="26" t="n"/>
      <c r="BM1978" s="260" t="n"/>
      <c r="BO1978" s="311" t="n"/>
      <c r="BP1978" s="207" t="n"/>
      <c r="BQ1978" s="313" t="n"/>
      <c r="BS1978" s="311" t="n"/>
      <c r="BT1978" s="26" t="n"/>
      <c r="BU1978" s="260" t="n"/>
      <c r="BW1978" s="311" t="n"/>
      <c r="BX1978" s="26" t="n"/>
      <c r="BY1978" s="260" t="n"/>
      <c r="CA1978" s="311" t="n"/>
      <c r="CB1978" s="26" t="n"/>
      <c r="CC1978" s="260" t="n"/>
      <c r="CE1978" s="311" t="n"/>
      <c r="CF1978" s="26" t="n"/>
      <c r="CG1978" s="260" t="n"/>
      <c r="CH1978" s="260" t="n"/>
    </row>
    <row r="1979" customFormat="1" s="27">
      <c r="B1979" s="54" t="n"/>
      <c r="C1979" s="310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1" t="n"/>
      <c r="W1979" s="55" t="n"/>
      <c r="Y1979" s="54" t="n"/>
      <c r="AC1979" s="54" t="n"/>
      <c r="AF1979" s="54" t="n"/>
      <c r="AL1979" s="193" t="n"/>
      <c r="AM1979" s="312" t="n"/>
      <c r="AN1979" s="192" t="n"/>
      <c r="AO1979" s="313" t="n"/>
      <c r="AP1979" s="193" t="n"/>
      <c r="AQ1979" s="312" t="n"/>
      <c r="AR1979" s="192" t="n"/>
      <c r="AS1979" s="313" t="n"/>
      <c r="AU1979" s="311" t="n"/>
      <c r="AV1979" s="57" t="n"/>
      <c r="AW1979" s="260" t="n"/>
      <c r="AY1979" s="311" t="n"/>
      <c r="AZ1979" s="26" t="n"/>
      <c r="BA1979" s="260" t="n"/>
      <c r="BC1979" s="311" t="n"/>
      <c r="BD1979" s="26" t="n"/>
      <c r="BE1979" s="260" t="n"/>
      <c r="BG1979" s="311" t="n"/>
      <c r="BH1979" s="26" t="n"/>
      <c r="BI1979" s="260" t="n"/>
      <c r="BK1979" s="311" t="n"/>
      <c r="BL1979" s="26" t="n"/>
      <c r="BM1979" s="260" t="n"/>
      <c r="BO1979" s="311" t="n"/>
      <c r="BP1979" s="207" t="n"/>
      <c r="BQ1979" s="313" t="n"/>
      <c r="BS1979" s="311" t="n"/>
      <c r="BT1979" s="26" t="n"/>
      <c r="BU1979" s="260" t="n"/>
      <c r="BW1979" s="311" t="n"/>
      <c r="BX1979" s="26" t="n"/>
      <c r="BY1979" s="260" t="n"/>
      <c r="CA1979" s="311" t="n"/>
      <c r="CB1979" s="26" t="n"/>
      <c r="CC1979" s="260" t="n"/>
      <c r="CE1979" s="311" t="n"/>
      <c r="CF1979" s="26" t="n"/>
      <c r="CG1979" s="260" t="n"/>
      <c r="CH1979" s="260" t="n"/>
    </row>
    <row r="1980" customFormat="1" s="27">
      <c r="B1980" s="54" t="n"/>
      <c r="C1980" s="310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1" t="n"/>
      <c r="W1980" s="55" t="n"/>
      <c r="Y1980" s="54" t="n"/>
      <c r="AC1980" s="54" t="n"/>
      <c r="AF1980" s="54" t="n"/>
      <c r="AL1980" s="193" t="n"/>
      <c r="AM1980" s="312" t="n"/>
      <c r="AN1980" s="192" t="n"/>
      <c r="AO1980" s="313" t="n"/>
      <c r="AP1980" s="193" t="n"/>
      <c r="AQ1980" s="312" t="n"/>
      <c r="AR1980" s="192" t="n"/>
      <c r="AS1980" s="313" t="n"/>
      <c r="AU1980" s="311" t="n"/>
      <c r="AV1980" s="57" t="n"/>
      <c r="AW1980" s="260" t="n"/>
      <c r="AY1980" s="311" t="n"/>
      <c r="AZ1980" s="26" t="n"/>
      <c r="BA1980" s="260" t="n"/>
      <c r="BC1980" s="311" t="n"/>
      <c r="BD1980" s="26" t="n"/>
      <c r="BE1980" s="260" t="n"/>
      <c r="BG1980" s="311" t="n"/>
      <c r="BH1980" s="26" t="n"/>
      <c r="BI1980" s="260" t="n"/>
      <c r="BK1980" s="311" t="n"/>
      <c r="BL1980" s="26" t="n"/>
      <c r="BM1980" s="260" t="n"/>
      <c r="BO1980" s="311" t="n"/>
      <c r="BP1980" s="207" t="n"/>
      <c r="BQ1980" s="313" t="n"/>
      <c r="BS1980" s="311" t="n"/>
      <c r="BT1980" s="26" t="n"/>
      <c r="BU1980" s="260" t="n"/>
      <c r="BW1980" s="311" t="n"/>
      <c r="BX1980" s="26" t="n"/>
      <c r="BY1980" s="260" t="n"/>
      <c r="CA1980" s="311" t="n"/>
      <c r="CB1980" s="26" t="n"/>
      <c r="CC1980" s="260" t="n"/>
      <c r="CE1980" s="311" t="n"/>
      <c r="CF1980" s="26" t="n"/>
      <c r="CG1980" s="260" t="n"/>
      <c r="CH1980" s="260" t="n"/>
    </row>
    <row r="1981" customFormat="1" s="27">
      <c r="B1981" s="54" t="n"/>
      <c r="C1981" s="310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1" t="n"/>
      <c r="W1981" s="55" t="n"/>
      <c r="Y1981" s="54" t="n"/>
      <c r="AC1981" s="54" t="n"/>
      <c r="AF1981" s="54" t="n"/>
      <c r="AL1981" s="193" t="n"/>
      <c r="AM1981" s="312" t="n"/>
      <c r="AN1981" s="192" t="n"/>
      <c r="AO1981" s="313" t="n"/>
      <c r="AP1981" s="193" t="n"/>
      <c r="AQ1981" s="312" t="n"/>
      <c r="AR1981" s="192" t="n"/>
      <c r="AS1981" s="313" t="n"/>
      <c r="AU1981" s="311" t="n"/>
      <c r="AV1981" s="57" t="n"/>
      <c r="AW1981" s="260" t="n"/>
      <c r="AY1981" s="311" t="n"/>
      <c r="AZ1981" s="26" t="n"/>
      <c r="BA1981" s="260" t="n"/>
      <c r="BC1981" s="311" t="n"/>
      <c r="BD1981" s="26" t="n"/>
      <c r="BE1981" s="260" t="n"/>
      <c r="BG1981" s="311" t="n"/>
      <c r="BH1981" s="26" t="n"/>
      <c r="BI1981" s="260" t="n"/>
      <c r="BK1981" s="311" t="n"/>
      <c r="BL1981" s="26" t="n"/>
      <c r="BM1981" s="260" t="n"/>
      <c r="BO1981" s="311" t="n"/>
      <c r="BP1981" s="207" t="n"/>
      <c r="BQ1981" s="313" t="n"/>
      <c r="BS1981" s="311" t="n"/>
      <c r="BT1981" s="26" t="n"/>
      <c r="BU1981" s="260" t="n"/>
      <c r="BW1981" s="311" t="n"/>
      <c r="BX1981" s="26" t="n"/>
      <c r="BY1981" s="260" t="n"/>
      <c r="CA1981" s="311" t="n"/>
      <c r="CB1981" s="26" t="n"/>
      <c r="CC1981" s="260" t="n"/>
      <c r="CE1981" s="311" t="n"/>
      <c r="CF1981" s="26" t="n"/>
      <c r="CG1981" s="260" t="n"/>
      <c r="CH1981" s="260" t="n"/>
    </row>
    <row r="1982" customFormat="1" s="27">
      <c r="B1982" s="54" t="n"/>
      <c r="C1982" s="310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1" t="n"/>
      <c r="W1982" s="55" t="n"/>
      <c r="Y1982" s="54" t="n"/>
      <c r="AC1982" s="54" t="n"/>
      <c r="AF1982" s="54" t="n"/>
      <c r="AL1982" s="193" t="n"/>
      <c r="AM1982" s="312" t="n"/>
      <c r="AN1982" s="192" t="n"/>
      <c r="AO1982" s="313" t="n"/>
      <c r="AP1982" s="193" t="n"/>
      <c r="AQ1982" s="312" t="n"/>
      <c r="AR1982" s="192" t="n"/>
      <c r="AS1982" s="313" t="n"/>
      <c r="AU1982" s="311" t="n"/>
      <c r="AV1982" s="57" t="n"/>
      <c r="AW1982" s="260" t="n"/>
      <c r="AY1982" s="311" t="n"/>
      <c r="AZ1982" s="26" t="n"/>
      <c r="BA1982" s="260" t="n"/>
      <c r="BC1982" s="311" t="n"/>
      <c r="BD1982" s="26" t="n"/>
      <c r="BE1982" s="260" t="n"/>
      <c r="BG1982" s="311" t="n"/>
      <c r="BH1982" s="26" t="n"/>
      <c r="BI1982" s="260" t="n"/>
      <c r="BK1982" s="311" t="n"/>
      <c r="BL1982" s="26" t="n"/>
      <c r="BM1982" s="260" t="n"/>
      <c r="BO1982" s="311" t="n"/>
      <c r="BP1982" s="207" t="n"/>
      <c r="BQ1982" s="313" t="n"/>
      <c r="BS1982" s="311" t="n"/>
      <c r="BT1982" s="26" t="n"/>
      <c r="BU1982" s="260" t="n"/>
      <c r="BW1982" s="311" t="n"/>
      <c r="BX1982" s="26" t="n"/>
      <c r="BY1982" s="260" t="n"/>
      <c r="CA1982" s="311" t="n"/>
      <c r="CB1982" s="26" t="n"/>
      <c r="CC1982" s="260" t="n"/>
      <c r="CE1982" s="311" t="n"/>
      <c r="CF1982" s="26" t="n"/>
      <c r="CG1982" s="260" t="n"/>
      <c r="CH1982" s="260" t="n"/>
    </row>
    <row r="1983" customFormat="1" s="27">
      <c r="B1983" s="54" t="n"/>
      <c r="C1983" s="310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1" t="n"/>
      <c r="W1983" s="55" t="n"/>
      <c r="Y1983" s="54" t="n"/>
      <c r="AC1983" s="54" t="n"/>
      <c r="AF1983" s="54" t="n"/>
      <c r="AL1983" s="193" t="n"/>
      <c r="AM1983" s="312" t="n"/>
      <c r="AN1983" s="192" t="n"/>
      <c r="AO1983" s="313" t="n"/>
      <c r="AP1983" s="193" t="n"/>
      <c r="AQ1983" s="312" t="n"/>
      <c r="AR1983" s="192" t="n"/>
      <c r="AS1983" s="313" t="n"/>
      <c r="AU1983" s="311" t="n"/>
      <c r="AV1983" s="57" t="n"/>
      <c r="AW1983" s="260" t="n"/>
      <c r="AY1983" s="311" t="n"/>
      <c r="AZ1983" s="26" t="n"/>
      <c r="BA1983" s="260" t="n"/>
      <c r="BC1983" s="311" t="n"/>
      <c r="BD1983" s="26" t="n"/>
      <c r="BE1983" s="260" t="n"/>
      <c r="BG1983" s="311" t="n"/>
      <c r="BH1983" s="26" t="n"/>
      <c r="BI1983" s="260" t="n"/>
      <c r="BK1983" s="311" t="n"/>
      <c r="BL1983" s="26" t="n"/>
      <c r="BM1983" s="260" t="n"/>
      <c r="BO1983" s="311" t="n"/>
      <c r="BP1983" s="207" t="n"/>
      <c r="BQ1983" s="313" t="n"/>
      <c r="BS1983" s="311" t="n"/>
      <c r="BT1983" s="26" t="n"/>
      <c r="BU1983" s="260" t="n"/>
      <c r="BW1983" s="311" t="n"/>
      <c r="BX1983" s="26" t="n"/>
      <c r="BY1983" s="260" t="n"/>
      <c r="CA1983" s="311" t="n"/>
      <c r="CB1983" s="26" t="n"/>
      <c r="CC1983" s="260" t="n"/>
      <c r="CE1983" s="311" t="n"/>
      <c r="CF1983" s="26" t="n"/>
      <c r="CG1983" s="260" t="n"/>
      <c r="CH1983" s="260" t="n"/>
    </row>
    <row r="1984" customFormat="1" s="27">
      <c r="B1984" s="54" t="n"/>
      <c r="C1984" s="310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1" t="n"/>
      <c r="W1984" s="55" t="n"/>
      <c r="Y1984" s="54" t="n"/>
      <c r="AC1984" s="54" t="n"/>
      <c r="AF1984" s="54" t="n"/>
      <c r="AL1984" s="193" t="n"/>
      <c r="AM1984" s="312" t="n"/>
      <c r="AN1984" s="192" t="n"/>
      <c r="AO1984" s="313" t="n"/>
      <c r="AP1984" s="193" t="n"/>
      <c r="AQ1984" s="312" t="n"/>
      <c r="AR1984" s="192" t="n"/>
      <c r="AS1984" s="313" t="n"/>
      <c r="AU1984" s="311" t="n"/>
      <c r="AV1984" s="57" t="n"/>
      <c r="AW1984" s="260" t="n"/>
      <c r="AY1984" s="311" t="n"/>
      <c r="AZ1984" s="26" t="n"/>
      <c r="BA1984" s="260" t="n"/>
      <c r="BC1984" s="311" t="n"/>
      <c r="BD1984" s="26" t="n"/>
      <c r="BE1984" s="260" t="n"/>
      <c r="BG1984" s="311" t="n"/>
      <c r="BH1984" s="26" t="n"/>
      <c r="BI1984" s="260" t="n"/>
      <c r="BK1984" s="311" t="n"/>
      <c r="BL1984" s="26" t="n"/>
      <c r="BM1984" s="260" t="n"/>
      <c r="BO1984" s="311" t="n"/>
      <c r="BP1984" s="207" t="n"/>
      <c r="BQ1984" s="313" t="n"/>
      <c r="BS1984" s="311" t="n"/>
      <c r="BT1984" s="26" t="n"/>
      <c r="BU1984" s="260" t="n"/>
      <c r="BW1984" s="311" t="n"/>
      <c r="BX1984" s="26" t="n"/>
      <c r="BY1984" s="260" t="n"/>
      <c r="CA1984" s="311" t="n"/>
      <c r="CB1984" s="26" t="n"/>
      <c r="CC1984" s="260" t="n"/>
      <c r="CE1984" s="311" t="n"/>
      <c r="CF1984" s="26" t="n"/>
      <c r="CG1984" s="260" t="n"/>
      <c r="CH1984" s="260" t="n"/>
    </row>
    <row r="1985" customFormat="1" s="27">
      <c r="B1985" s="54" t="n"/>
      <c r="C1985" s="310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1" t="n"/>
      <c r="W1985" s="55" t="n"/>
      <c r="Y1985" s="54" t="n"/>
      <c r="AC1985" s="54" t="n"/>
      <c r="AF1985" s="54" t="n"/>
      <c r="AL1985" s="193" t="n"/>
      <c r="AM1985" s="312" t="n"/>
      <c r="AN1985" s="192" t="n"/>
      <c r="AO1985" s="313" t="n"/>
      <c r="AP1985" s="193" t="n"/>
      <c r="AQ1985" s="312" t="n"/>
      <c r="AR1985" s="192" t="n"/>
      <c r="AS1985" s="313" t="n"/>
      <c r="AU1985" s="311" t="n"/>
      <c r="AV1985" s="57" t="n"/>
      <c r="AW1985" s="260" t="n"/>
      <c r="AY1985" s="311" t="n"/>
      <c r="AZ1985" s="26" t="n"/>
      <c r="BA1985" s="260" t="n"/>
      <c r="BC1985" s="311" t="n"/>
      <c r="BD1985" s="26" t="n"/>
      <c r="BE1985" s="260" t="n"/>
      <c r="BG1985" s="311" t="n"/>
      <c r="BH1985" s="26" t="n"/>
      <c r="BI1985" s="260" t="n"/>
      <c r="BK1985" s="311" t="n"/>
      <c r="BL1985" s="26" t="n"/>
      <c r="BM1985" s="260" t="n"/>
      <c r="BO1985" s="311" t="n"/>
      <c r="BP1985" s="207" t="n"/>
      <c r="BQ1985" s="313" t="n"/>
      <c r="BS1985" s="311" t="n"/>
      <c r="BT1985" s="26" t="n"/>
      <c r="BU1985" s="260" t="n"/>
      <c r="BW1985" s="311" t="n"/>
      <c r="BX1985" s="26" t="n"/>
      <c r="BY1985" s="260" t="n"/>
      <c r="CA1985" s="311" t="n"/>
      <c r="CB1985" s="26" t="n"/>
      <c r="CC1985" s="260" t="n"/>
      <c r="CE1985" s="311" t="n"/>
      <c r="CF1985" s="26" t="n"/>
      <c r="CG1985" s="260" t="n"/>
      <c r="CH1985" s="260" t="n"/>
    </row>
    <row r="1986" customFormat="1" s="27">
      <c r="B1986" s="54" t="n"/>
      <c r="C1986" s="310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1" t="n"/>
      <c r="W1986" s="55" t="n"/>
      <c r="Y1986" s="54" t="n"/>
      <c r="AC1986" s="54" t="n"/>
      <c r="AF1986" s="54" t="n"/>
      <c r="AL1986" s="193" t="n"/>
      <c r="AM1986" s="312" t="n"/>
      <c r="AN1986" s="192" t="n"/>
      <c r="AO1986" s="313" t="n"/>
      <c r="AP1986" s="193" t="n"/>
      <c r="AQ1986" s="312" t="n"/>
      <c r="AR1986" s="192" t="n"/>
      <c r="AS1986" s="313" t="n"/>
      <c r="AU1986" s="311" t="n"/>
      <c r="AV1986" s="57" t="n"/>
      <c r="AW1986" s="260" t="n"/>
      <c r="AY1986" s="311" t="n"/>
      <c r="AZ1986" s="26" t="n"/>
      <c r="BA1986" s="260" t="n"/>
      <c r="BC1986" s="311" t="n"/>
      <c r="BD1986" s="26" t="n"/>
      <c r="BE1986" s="260" t="n"/>
      <c r="BG1986" s="311" t="n"/>
      <c r="BH1986" s="26" t="n"/>
      <c r="BI1986" s="260" t="n"/>
      <c r="BK1986" s="311" t="n"/>
      <c r="BL1986" s="26" t="n"/>
      <c r="BM1986" s="260" t="n"/>
      <c r="BO1986" s="311" t="n"/>
      <c r="BP1986" s="207" t="n"/>
      <c r="BQ1986" s="313" t="n"/>
      <c r="BS1986" s="311" t="n"/>
      <c r="BT1986" s="26" t="n"/>
      <c r="BU1986" s="260" t="n"/>
      <c r="BW1986" s="311" t="n"/>
      <c r="BX1986" s="26" t="n"/>
      <c r="BY1986" s="260" t="n"/>
      <c r="CA1986" s="311" t="n"/>
      <c r="CB1986" s="26" t="n"/>
      <c r="CC1986" s="260" t="n"/>
      <c r="CE1986" s="311" t="n"/>
      <c r="CF1986" s="26" t="n"/>
      <c r="CG1986" s="260" t="n"/>
      <c r="CH1986" s="260" t="n"/>
    </row>
    <row r="1987" customFormat="1" s="27">
      <c r="B1987" s="54" t="n"/>
      <c r="C1987" s="310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1" t="n"/>
      <c r="W1987" s="55" t="n"/>
      <c r="Y1987" s="54" t="n"/>
      <c r="AC1987" s="54" t="n"/>
      <c r="AF1987" s="54" t="n"/>
      <c r="AL1987" s="193" t="n"/>
      <c r="AM1987" s="312" t="n"/>
      <c r="AN1987" s="192" t="n"/>
      <c r="AO1987" s="313" t="n"/>
      <c r="AP1987" s="193" t="n"/>
      <c r="AQ1987" s="312" t="n"/>
      <c r="AR1987" s="192" t="n"/>
      <c r="AS1987" s="313" t="n"/>
      <c r="AU1987" s="311" t="n"/>
      <c r="AV1987" s="57" t="n"/>
      <c r="AW1987" s="260" t="n"/>
      <c r="AY1987" s="311" t="n"/>
      <c r="AZ1987" s="26" t="n"/>
      <c r="BA1987" s="260" t="n"/>
      <c r="BC1987" s="311" t="n"/>
      <c r="BD1987" s="26" t="n"/>
      <c r="BE1987" s="260" t="n"/>
      <c r="BG1987" s="311" t="n"/>
      <c r="BH1987" s="26" t="n"/>
      <c r="BI1987" s="260" t="n"/>
      <c r="BK1987" s="311" t="n"/>
      <c r="BL1987" s="26" t="n"/>
      <c r="BM1987" s="260" t="n"/>
      <c r="BO1987" s="311" t="n"/>
      <c r="BP1987" s="207" t="n"/>
      <c r="BQ1987" s="313" t="n"/>
      <c r="BS1987" s="311" t="n"/>
      <c r="BT1987" s="26" t="n"/>
      <c r="BU1987" s="260" t="n"/>
      <c r="BW1987" s="311" t="n"/>
      <c r="BX1987" s="26" t="n"/>
      <c r="BY1987" s="260" t="n"/>
      <c r="CA1987" s="311" t="n"/>
      <c r="CB1987" s="26" t="n"/>
      <c r="CC1987" s="260" t="n"/>
      <c r="CE1987" s="311" t="n"/>
      <c r="CF1987" s="26" t="n"/>
      <c r="CG1987" s="260" t="n"/>
      <c r="CH1987" s="260" t="n"/>
    </row>
    <row r="1988" customFormat="1" s="27">
      <c r="B1988" s="54" t="n"/>
      <c r="C1988" s="310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1" t="n"/>
      <c r="W1988" s="55" t="n"/>
      <c r="Y1988" s="54" t="n"/>
      <c r="AC1988" s="54" t="n"/>
      <c r="AF1988" s="54" t="n"/>
      <c r="AL1988" s="193" t="n"/>
      <c r="AM1988" s="312" t="n"/>
      <c r="AN1988" s="192" t="n"/>
      <c r="AO1988" s="313" t="n"/>
      <c r="AP1988" s="193" t="n"/>
      <c r="AQ1988" s="312" t="n"/>
      <c r="AR1988" s="192" t="n"/>
      <c r="AS1988" s="313" t="n"/>
      <c r="AU1988" s="311" t="n"/>
      <c r="AV1988" s="57" t="n"/>
      <c r="AW1988" s="260" t="n"/>
      <c r="AY1988" s="311" t="n"/>
      <c r="AZ1988" s="26" t="n"/>
      <c r="BA1988" s="260" t="n"/>
      <c r="BC1988" s="311" t="n"/>
      <c r="BD1988" s="26" t="n"/>
      <c r="BE1988" s="260" t="n"/>
      <c r="BG1988" s="311" t="n"/>
      <c r="BH1988" s="26" t="n"/>
      <c r="BI1988" s="260" t="n"/>
      <c r="BK1988" s="311" t="n"/>
      <c r="BL1988" s="26" t="n"/>
      <c r="BM1988" s="260" t="n"/>
      <c r="BO1988" s="311" t="n"/>
      <c r="BP1988" s="207" t="n"/>
      <c r="BQ1988" s="313" t="n"/>
      <c r="BS1988" s="311" t="n"/>
      <c r="BT1988" s="26" t="n"/>
      <c r="BU1988" s="260" t="n"/>
      <c r="BW1988" s="311" t="n"/>
      <c r="BX1988" s="26" t="n"/>
      <c r="BY1988" s="260" t="n"/>
      <c r="CA1988" s="311" t="n"/>
      <c r="CB1988" s="26" t="n"/>
      <c r="CC1988" s="260" t="n"/>
      <c r="CE1988" s="311" t="n"/>
      <c r="CF1988" s="26" t="n"/>
      <c r="CG1988" s="260" t="n"/>
      <c r="CH1988" s="260" t="n"/>
    </row>
    <row r="1989" customFormat="1" s="27">
      <c r="B1989" s="54" t="n"/>
      <c r="C1989" s="310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1" t="n"/>
      <c r="W1989" s="55" t="n"/>
      <c r="Y1989" s="54" t="n"/>
      <c r="AC1989" s="54" t="n"/>
      <c r="AF1989" s="54" t="n"/>
      <c r="AL1989" s="193" t="n"/>
      <c r="AM1989" s="312" t="n"/>
      <c r="AN1989" s="192" t="n"/>
      <c r="AO1989" s="313" t="n"/>
      <c r="AP1989" s="193" t="n"/>
      <c r="AQ1989" s="312" t="n"/>
      <c r="AR1989" s="192" t="n"/>
      <c r="AS1989" s="313" t="n"/>
      <c r="AU1989" s="311" t="n"/>
      <c r="AV1989" s="57" t="n"/>
      <c r="AW1989" s="260" t="n"/>
      <c r="AY1989" s="311" t="n"/>
      <c r="AZ1989" s="26" t="n"/>
      <c r="BA1989" s="260" t="n"/>
      <c r="BC1989" s="311" t="n"/>
      <c r="BD1989" s="26" t="n"/>
      <c r="BE1989" s="260" t="n"/>
      <c r="BG1989" s="311" t="n"/>
      <c r="BH1989" s="26" t="n"/>
      <c r="BI1989" s="260" t="n"/>
      <c r="BK1989" s="311" t="n"/>
      <c r="BL1989" s="26" t="n"/>
      <c r="BM1989" s="260" t="n"/>
      <c r="BO1989" s="311" t="n"/>
      <c r="BP1989" s="207" t="n"/>
      <c r="BQ1989" s="313" t="n"/>
      <c r="BS1989" s="311" t="n"/>
      <c r="BT1989" s="26" t="n"/>
      <c r="BU1989" s="260" t="n"/>
      <c r="BW1989" s="311" t="n"/>
      <c r="BX1989" s="26" t="n"/>
      <c r="BY1989" s="260" t="n"/>
      <c r="CA1989" s="311" t="n"/>
      <c r="CB1989" s="26" t="n"/>
      <c r="CC1989" s="260" t="n"/>
      <c r="CE1989" s="311" t="n"/>
      <c r="CF1989" s="26" t="n"/>
      <c r="CG1989" s="260" t="n"/>
      <c r="CH1989" s="260" t="n"/>
    </row>
    <row r="1990" customFormat="1" s="27">
      <c r="B1990" s="54" t="n"/>
      <c r="C1990" s="310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1" t="n"/>
      <c r="W1990" s="55" t="n"/>
      <c r="Y1990" s="54" t="n"/>
      <c r="AC1990" s="54" t="n"/>
      <c r="AF1990" s="54" t="n"/>
      <c r="AL1990" s="193" t="n"/>
      <c r="AM1990" s="312" t="n"/>
      <c r="AN1990" s="192" t="n"/>
      <c r="AO1990" s="313" t="n"/>
      <c r="AP1990" s="193" t="n"/>
      <c r="AQ1990" s="312" t="n"/>
      <c r="AR1990" s="192" t="n"/>
      <c r="AS1990" s="313" t="n"/>
      <c r="AU1990" s="311" t="n"/>
      <c r="AV1990" s="57" t="n"/>
      <c r="AW1990" s="260" t="n"/>
      <c r="AY1990" s="311" t="n"/>
      <c r="AZ1990" s="26" t="n"/>
      <c r="BA1990" s="260" t="n"/>
      <c r="BC1990" s="311" t="n"/>
      <c r="BD1990" s="26" t="n"/>
      <c r="BE1990" s="260" t="n"/>
      <c r="BG1990" s="311" t="n"/>
      <c r="BH1990" s="26" t="n"/>
      <c r="BI1990" s="260" t="n"/>
      <c r="BK1990" s="311" t="n"/>
      <c r="BL1990" s="26" t="n"/>
      <c r="BM1990" s="260" t="n"/>
      <c r="BO1990" s="311" t="n"/>
      <c r="BP1990" s="207" t="n"/>
      <c r="BQ1990" s="313" t="n"/>
      <c r="BS1990" s="311" t="n"/>
      <c r="BT1990" s="26" t="n"/>
      <c r="BU1990" s="260" t="n"/>
      <c r="BW1990" s="311" t="n"/>
      <c r="BX1990" s="26" t="n"/>
      <c r="BY1990" s="260" t="n"/>
      <c r="CA1990" s="311" t="n"/>
      <c r="CB1990" s="26" t="n"/>
      <c r="CC1990" s="260" t="n"/>
      <c r="CE1990" s="311" t="n"/>
      <c r="CF1990" s="26" t="n"/>
      <c r="CG1990" s="260" t="n"/>
      <c r="CH1990" s="260" t="n"/>
    </row>
    <row r="1991" customFormat="1" s="27">
      <c r="B1991" s="54" t="n"/>
      <c r="C1991" s="310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1" t="n"/>
      <c r="W1991" s="55" t="n"/>
      <c r="Y1991" s="54" t="n"/>
      <c r="AC1991" s="54" t="n"/>
      <c r="AF1991" s="54" t="n"/>
      <c r="AL1991" s="193" t="n"/>
      <c r="AM1991" s="312" t="n"/>
      <c r="AN1991" s="192" t="n"/>
      <c r="AO1991" s="313" t="n"/>
      <c r="AP1991" s="193" t="n"/>
      <c r="AQ1991" s="312" t="n"/>
      <c r="AR1991" s="192" t="n"/>
      <c r="AS1991" s="313" t="n"/>
      <c r="AU1991" s="311" t="n"/>
      <c r="AV1991" s="57" t="n"/>
      <c r="AW1991" s="260" t="n"/>
      <c r="AY1991" s="311" t="n"/>
      <c r="AZ1991" s="26" t="n"/>
      <c r="BA1991" s="260" t="n"/>
      <c r="BC1991" s="311" t="n"/>
      <c r="BD1991" s="26" t="n"/>
      <c r="BE1991" s="260" t="n"/>
      <c r="BG1991" s="311" t="n"/>
      <c r="BH1991" s="26" t="n"/>
      <c r="BI1991" s="260" t="n"/>
      <c r="BK1991" s="311" t="n"/>
      <c r="BL1991" s="26" t="n"/>
      <c r="BM1991" s="260" t="n"/>
      <c r="BO1991" s="311" t="n"/>
      <c r="BP1991" s="207" t="n"/>
      <c r="BQ1991" s="313" t="n"/>
      <c r="BS1991" s="311" t="n"/>
      <c r="BT1991" s="26" t="n"/>
      <c r="BU1991" s="260" t="n"/>
      <c r="BW1991" s="311" t="n"/>
      <c r="BX1991" s="26" t="n"/>
      <c r="BY1991" s="260" t="n"/>
      <c r="CA1991" s="311" t="n"/>
      <c r="CB1991" s="26" t="n"/>
      <c r="CC1991" s="260" t="n"/>
      <c r="CE1991" s="311" t="n"/>
      <c r="CF1991" s="26" t="n"/>
      <c r="CG1991" s="260" t="n"/>
      <c r="CH1991" s="260" t="n"/>
    </row>
    <row r="1992" customFormat="1" s="27">
      <c r="B1992" s="54" t="n"/>
      <c r="C1992" s="310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1" t="n"/>
      <c r="W1992" s="55" t="n"/>
      <c r="Y1992" s="54" t="n"/>
      <c r="AC1992" s="54" t="n"/>
      <c r="AF1992" s="54" t="n"/>
      <c r="AL1992" s="193" t="n"/>
      <c r="AM1992" s="312" t="n"/>
      <c r="AN1992" s="192" t="n"/>
      <c r="AO1992" s="313" t="n"/>
      <c r="AP1992" s="193" t="n"/>
      <c r="AQ1992" s="312" t="n"/>
      <c r="AR1992" s="192" t="n"/>
      <c r="AS1992" s="313" t="n"/>
      <c r="AU1992" s="311" t="n"/>
      <c r="AV1992" s="57" t="n"/>
      <c r="AW1992" s="260" t="n"/>
      <c r="AY1992" s="311" t="n"/>
      <c r="AZ1992" s="26" t="n"/>
      <c r="BA1992" s="260" t="n"/>
      <c r="BC1992" s="311" t="n"/>
      <c r="BD1992" s="26" t="n"/>
      <c r="BE1992" s="260" t="n"/>
      <c r="BG1992" s="311" t="n"/>
      <c r="BH1992" s="26" t="n"/>
      <c r="BI1992" s="260" t="n"/>
      <c r="BK1992" s="311" t="n"/>
      <c r="BL1992" s="26" t="n"/>
      <c r="BM1992" s="260" t="n"/>
      <c r="BO1992" s="311" t="n"/>
      <c r="BP1992" s="207" t="n"/>
      <c r="BQ1992" s="313" t="n"/>
      <c r="BS1992" s="311" t="n"/>
      <c r="BT1992" s="26" t="n"/>
      <c r="BU1992" s="260" t="n"/>
      <c r="BW1992" s="311" t="n"/>
      <c r="BX1992" s="26" t="n"/>
      <c r="BY1992" s="260" t="n"/>
      <c r="CA1992" s="311" t="n"/>
      <c r="CB1992" s="26" t="n"/>
      <c r="CC1992" s="260" t="n"/>
      <c r="CE1992" s="311" t="n"/>
      <c r="CF1992" s="26" t="n"/>
      <c r="CG1992" s="260" t="n"/>
      <c r="CH1992" s="260" t="n"/>
    </row>
    <row r="1993" customFormat="1" s="27">
      <c r="B1993" s="54" t="n"/>
      <c r="C1993" s="310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1" t="n"/>
      <c r="W1993" s="55" t="n"/>
      <c r="Y1993" s="54" t="n"/>
      <c r="AC1993" s="54" t="n"/>
      <c r="AF1993" s="54" t="n"/>
      <c r="AL1993" s="193" t="n"/>
      <c r="AM1993" s="312" t="n"/>
      <c r="AN1993" s="192" t="n"/>
      <c r="AO1993" s="313" t="n"/>
      <c r="AP1993" s="193" t="n"/>
      <c r="AQ1993" s="312" t="n"/>
      <c r="AR1993" s="192" t="n"/>
      <c r="AS1993" s="313" t="n"/>
      <c r="AU1993" s="311" t="n"/>
      <c r="AV1993" s="57" t="n"/>
      <c r="AW1993" s="260" t="n"/>
      <c r="AY1993" s="311" t="n"/>
      <c r="AZ1993" s="26" t="n"/>
      <c r="BA1993" s="260" t="n"/>
      <c r="BC1993" s="311" t="n"/>
      <c r="BD1993" s="26" t="n"/>
      <c r="BE1993" s="260" t="n"/>
      <c r="BG1993" s="311" t="n"/>
      <c r="BH1993" s="26" t="n"/>
      <c r="BI1993" s="260" t="n"/>
      <c r="BK1993" s="311" t="n"/>
      <c r="BL1993" s="26" t="n"/>
      <c r="BM1993" s="260" t="n"/>
      <c r="BO1993" s="311" t="n"/>
      <c r="BP1993" s="207" t="n"/>
      <c r="BQ1993" s="313" t="n"/>
      <c r="BS1993" s="311" t="n"/>
      <c r="BT1993" s="26" t="n"/>
      <c r="BU1993" s="260" t="n"/>
      <c r="BW1993" s="311" t="n"/>
      <c r="BX1993" s="26" t="n"/>
      <c r="BY1993" s="260" t="n"/>
      <c r="CA1993" s="311" t="n"/>
      <c r="CB1993" s="26" t="n"/>
      <c r="CC1993" s="260" t="n"/>
      <c r="CE1993" s="311" t="n"/>
      <c r="CF1993" s="26" t="n"/>
      <c r="CG1993" s="260" t="n"/>
      <c r="CH1993" s="260" t="n"/>
    </row>
    <row r="1994" customFormat="1" s="27">
      <c r="B1994" s="54" t="n"/>
      <c r="C1994" s="310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1" t="n"/>
      <c r="W1994" s="55" t="n"/>
      <c r="Y1994" s="54" t="n"/>
      <c r="AC1994" s="54" t="n"/>
      <c r="AF1994" s="54" t="n"/>
      <c r="AL1994" s="193" t="n"/>
      <c r="AM1994" s="312" t="n"/>
      <c r="AN1994" s="192" t="n"/>
      <c r="AO1994" s="313" t="n"/>
      <c r="AP1994" s="193" t="n"/>
      <c r="AQ1994" s="312" t="n"/>
      <c r="AR1994" s="192" t="n"/>
      <c r="AS1994" s="313" t="n"/>
      <c r="AU1994" s="311" t="n"/>
      <c r="AV1994" s="57" t="n"/>
      <c r="AW1994" s="260" t="n"/>
      <c r="AY1994" s="311" t="n"/>
      <c r="AZ1994" s="26" t="n"/>
      <c r="BA1994" s="260" t="n"/>
      <c r="BC1994" s="311" t="n"/>
      <c r="BD1994" s="26" t="n"/>
      <c r="BE1994" s="260" t="n"/>
      <c r="BG1994" s="311" t="n"/>
      <c r="BH1994" s="26" t="n"/>
      <c r="BI1994" s="260" t="n"/>
      <c r="BK1994" s="311" t="n"/>
      <c r="BL1994" s="26" t="n"/>
      <c r="BM1994" s="260" t="n"/>
      <c r="BO1994" s="311" t="n"/>
      <c r="BP1994" s="207" t="n"/>
      <c r="BQ1994" s="313" t="n"/>
      <c r="BS1994" s="311" t="n"/>
      <c r="BT1994" s="26" t="n"/>
      <c r="BU1994" s="260" t="n"/>
      <c r="BW1994" s="311" t="n"/>
      <c r="BX1994" s="26" t="n"/>
      <c r="BY1994" s="260" t="n"/>
      <c r="CA1994" s="311" t="n"/>
      <c r="CB1994" s="26" t="n"/>
      <c r="CC1994" s="260" t="n"/>
      <c r="CE1994" s="311" t="n"/>
      <c r="CF1994" s="26" t="n"/>
      <c r="CG1994" s="260" t="n"/>
      <c r="CH1994" s="260" t="n"/>
    </row>
    <row r="1995" customFormat="1" s="27">
      <c r="B1995" s="54" t="n"/>
      <c r="C1995" s="310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1" t="n"/>
      <c r="W1995" s="55" t="n"/>
      <c r="Y1995" s="54" t="n"/>
      <c r="AC1995" s="54" t="n"/>
      <c r="AF1995" s="54" t="n"/>
      <c r="AL1995" s="193" t="n"/>
      <c r="AM1995" s="312" t="n"/>
      <c r="AN1995" s="192" t="n"/>
      <c r="AO1995" s="313" t="n"/>
      <c r="AP1995" s="193" t="n"/>
      <c r="AQ1995" s="312" t="n"/>
      <c r="AR1995" s="192" t="n"/>
      <c r="AS1995" s="313" t="n"/>
      <c r="AU1995" s="311" t="n"/>
      <c r="AV1995" s="57" t="n"/>
      <c r="AW1995" s="260" t="n"/>
      <c r="AY1995" s="311" t="n"/>
      <c r="AZ1995" s="26" t="n"/>
      <c r="BA1995" s="260" t="n"/>
      <c r="BC1995" s="311" t="n"/>
      <c r="BD1995" s="26" t="n"/>
      <c r="BE1995" s="260" t="n"/>
      <c r="BG1995" s="311" t="n"/>
      <c r="BH1995" s="26" t="n"/>
      <c r="BI1995" s="260" t="n"/>
      <c r="BK1995" s="311" t="n"/>
      <c r="BL1995" s="26" t="n"/>
      <c r="BM1995" s="260" t="n"/>
      <c r="BO1995" s="311" t="n"/>
      <c r="BP1995" s="207" t="n"/>
      <c r="BQ1995" s="313" t="n"/>
      <c r="BS1995" s="311" t="n"/>
      <c r="BT1995" s="26" t="n"/>
      <c r="BU1995" s="260" t="n"/>
      <c r="BW1995" s="311" t="n"/>
      <c r="BX1995" s="26" t="n"/>
      <c r="BY1995" s="260" t="n"/>
      <c r="CA1995" s="311" t="n"/>
      <c r="CB1995" s="26" t="n"/>
      <c r="CC1995" s="260" t="n"/>
      <c r="CE1995" s="311" t="n"/>
      <c r="CF1995" s="26" t="n"/>
      <c r="CG1995" s="260" t="n"/>
      <c r="CH1995" s="260" t="n"/>
    </row>
    <row r="1996" customFormat="1" s="27">
      <c r="B1996" s="54" t="n"/>
      <c r="C1996" s="310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1" t="n"/>
      <c r="W1996" s="55" t="n"/>
      <c r="Y1996" s="54" t="n"/>
      <c r="AC1996" s="54" t="n"/>
      <c r="AF1996" s="54" t="n"/>
      <c r="AL1996" s="193" t="n"/>
      <c r="AM1996" s="312" t="n"/>
      <c r="AN1996" s="192" t="n"/>
      <c r="AO1996" s="313" t="n"/>
      <c r="AP1996" s="193" t="n"/>
      <c r="AQ1996" s="312" t="n"/>
      <c r="AR1996" s="192" t="n"/>
      <c r="AS1996" s="313" t="n"/>
      <c r="AU1996" s="311" t="n"/>
      <c r="AV1996" s="57" t="n"/>
      <c r="AW1996" s="260" t="n"/>
      <c r="AY1996" s="311" t="n"/>
      <c r="AZ1996" s="26" t="n"/>
      <c r="BA1996" s="260" t="n"/>
      <c r="BC1996" s="311" t="n"/>
      <c r="BD1996" s="26" t="n"/>
      <c r="BE1996" s="260" t="n"/>
      <c r="BG1996" s="311" t="n"/>
      <c r="BH1996" s="26" t="n"/>
      <c r="BI1996" s="260" t="n"/>
      <c r="BK1996" s="311" t="n"/>
      <c r="BL1996" s="26" t="n"/>
      <c r="BM1996" s="260" t="n"/>
      <c r="BO1996" s="311" t="n"/>
      <c r="BP1996" s="207" t="n"/>
      <c r="BQ1996" s="313" t="n"/>
      <c r="BS1996" s="311" t="n"/>
      <c r="BT1996" s="26" t="n"/>
      <c r="BU1996" s="260" t="n"/>
      <c r="BW1996" s="311" t="n"/>
      <c r="BX1996" s="26" t="n"/>
      <c r="BY1996" s="260" t="n"/>
      <c r="CA1996" s="311" t="n"/>
      <c r="CB1996" s="26" t="n"/>
      <c r="CC1996" s="260" t="n"/>
      <c r="CE1996" s="311" t="n"/>
      <c r="CF1996" s="26" t="n"/>
      <c r="CG1996" s="260" t="n"/>
      <c r="CH1996" s="260" t="n"/>
    </row>
    <row r="1997" customFormat="1" s="27">
      <c r="B1997" s="54" t="n"/>
      <c r="C1997" s="310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1" t="n"/>
      <c r="W1997" s="55" t="n"/>
      <c r="Y1997" s="54" t="n"/>
      <c r="AC1997" s="54" t="n"/>
      <c r="AF1997" s="54" t="n"/>
      <c r="AL1997" s="193" t="n"/>
      <c r="AM1997" s="312" t="n"/>
      <c r="AN1997" s="192" t="n"/>
      <c r="AO1997" s="313" t="n"/>
      <c r="AP1997" s="193" t="n"/>
      <c r="AQ1997" s="312" t="n"/>
      <c r="AR1997" s="192" t="n"/>
      <c r="AS1997" s="313" t="n"/>
      <c r="AU1997" s="311" t="n"/>
      <c r="AV1997" s="57" t="n"/>
      <c r="AW1997" s="260" t="n"/>
      <c r="AY1997" s="311" t="n"/>
      <c r="AZ1997" s="26" t="n"/>
      <c r="BA1997" s="260" t="n"/>
      <c r="BC1997" s="311" t="n"/>
      <c r="BD1997" s="26" t="n"/>
      <c r="BE1997" s="260" t="n"/>
      <c r="BG1997" s="311" t="n"/>
      <c r="BH1997" s="26" t="n"/>
      <c r="BI1997" s="260" t="n"/>
      <c r="BK1997" s="311" t="n"/>
      <c r="BL1997" s="26" t="n"/>
      <c r="BM1997" s="260" t="n"/>
      <c r="BO1997" s="311" t="n"/>
      <c r="BP1997" s="207" t="n"/>
      <c r="BQ1997" s="313" t="n"/>
      <c r="BS1997" s="311" t="n"/>
      <c r="BT1997" s="26" t="n"/>
      <c r="BU1997" s="260" t="n"/>
      <c r="BW1997" s="311" t="n"/>
      <c r="BX1997" s="26" t="n"/>
      <c r="BY1997" s="260" t="n"/>
      <c r="CA1997" s="311" t="n"/>
      <c r="CB1997" s="26" t="n"/>
      <c r="CC1997" s="260" t="n"/>
      <c r="CE1997" s="311" t="n"/>
      <c r="CF1997" s="26" t="n"/>
      <c r="CG1997" s="260" t="n"/>
      <c r="CH1997" s="260" t="n"/>
    </row>
    <row r="1998" customFormat="1" s="27">
      <c r="B1998" s="54" t="n"/>
      <c r="C1998" s="310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1" t="n"/>
      <c r="W1998" s="55" t="n"/>
      <c r="Y1998" s="54" t="n"/>
      <c r="AC1998" s="54" t="n"/>
      <c r="AF1998" s="54" t="n"/>
      <c r="AL1998" s="193" t="n"/>
      <c r="AM1998" s="312" t="n"/>
      <c r="AN1998" s="192" t="n"/>
      <c r="AO1998" s="313" t="n"/>
      <c r="AP1998" s="193" t="n"/>
      <c r="AQ1998" s="312" t="n"/>
      <c r="AR1998" s="192" t="n"/>
      <c r="AS1998" s="313" t="n"/>
      <c r="AU1998" s="311" t="n"/>
      <c r="AV1998" s="57" t="n"/>
      <c r="AW1998" s="260" t="n"/>
      <c r="AY1998" s="311" t="n"/>
      <c r="AZ1998" s="26" t="n"/>
      <c r="BA1998" s="260" t="n"/>
      <c r="BC1998" s="311" t="n"/>
      <c r="BD1998" s="26" t="n"/>
      <c r="BE1998" s="260" t="n"/>
      <c r="BG1998" s="311" t="n"/>
      <c r="BH1998" s="26" t="n"/>
      <c r="BI1998" s="260" t="n"/>
      <c r="BK1998" s="311" t="n"/>
      <c r="BL1998" s="26" t="n"/>
      <c r="BM1998" s="260" t="n"/>
      <c r="BO1998" s="311" t="n"/>
      <c r="BP1998" s="207" t="n"/>
      <c r="BQ1998" s="313" t="n"/>
      <c r="BS1998" s="311" t="n"/>
      <c r="BT1998" s="26" t="n"/>
      <c r="BU1998" s="260" t="n"/>
      <c r="BW1998" s="311" t="n"/>
      <c r="BX1998" s="26" t="n"/>
      <c r="BY1998" s="260" t="n"/>
      <c r="CA1998" s="311" t="n"/>
      <c r="CB1998" s="26" t="n"/>
      <c r="CC1998" s="260" t="n"/>
      <c r="CE1998" s="311" t="n"/>
      <c r="CF1998" s="26" t="n"/>
      <c r="CG1998" s="260" t="n"/>
      <c r="CH1998" s="260" t="n"/>
    </row>
    <row r="1999" customFormat="1" s="27">
      <c r="B1999" s="54" t="n"/>
      <c r="C1999" s="310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1" t="n"/>
      <c r="W1999" s="55" t="n"/>
      <c r="Y1999" s="54" t="n"/>
      <c r="AC1999" s="54" t="n"/>
      <c r="AF1999" s="54" t="n"/>
      <c r="AL1999" s="193" t="n"/>
      <c r="AM1999" s="312" t="n"/>
      <c r="AN1999" s="192" t="n"/>
      <c r="AO1999" s="313" t="n"/>
      <c r="AP1999" s="193" t="n"/>
      <c r="AQ1999" s="312" t="n"/>
      <c r="AR1999" s="192" t="n"/>
      <c r="AS1999" s="313" t="n"/>
      <c r="AU1999" s="311" t="n"/>
      <c r="AV1999" s="57" t="n"/>
      <c r="AW1999" s="260" t="n"/>
      <c r="AY1999" s="311" t="n"/>
      <c r="AZ1999" s="26" t="n"/>
      <c r="BA1999" s="260" t="n"/>
      <c r="BC1999" s="311" t="n"/>
      <c r="BD1999" s="26" t="n"/>
      <c r="BE1999" s="260" t="n"/>
      <c r="BG1999" s="311" t="n"/>
      <c r="BH1999" s="26" t="n"/>
      <c r="BI1999" s="260" t="n"/>
      <c r="BK1999" s="311" t="n"/>
      <c r="BL1999" s="26" t="n"/>
      <c r="BM1999" s="260" t="n"/>
      <c r="BO1999" s="311" t="n"/>
      <c r="BP1999" s="207" t="n"/>
      <c r="BQ1999" s="313" t="n"/>
      <c r="BS1999" s="311" t="n"/>
      <c r="BT1999" s="26" t="n"/>
      <c r="BU1999" s="260" t="n"/>
      <c r="BW1999" s="311" t="n"/>
      <c r="BX1999" s="26" t="n"/>
      <c r="BY1999" s="260" t="n"/>
      <c r="CA1999" s="311" t="n"/>
      <c r="CB1999" s="26" t="n"/>
      <c r="CC1999" s="260" t="n"/>
      <c r="CE1999" s="311" t="n"/>
      <c r="CF1999" s="26" t="n"/>
      <c r="CG1999" s="260" t="n"/>
      <c r="CH1999" s="260" t="n"/>
    </row>
    <row r="2000" customFormat="1" s="27">
      <c r="B2000" s="54" t="n"/>
      <c r="C2000" s="310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1" t="n"/>
      <c r="W2000" s="55" t="n"/>
      <c r="Y2000" s="54" t="n"/>
      <c r="AC2000" s="54" t="n"/>
      <c r="AF2000" s="54" t="n"/>
      <c r="AL2000" s="193" t="n"/>
      <c r="AM2000" s="312" t="n"/>
      <c r="AN2000" s="192" t="n"/>
      <c r="AO2000" s="313" t="n"/>
      <c r="AP2000" s="193" t="n"/>
      <c r="AQ2000" s="312" t="n"/>
      <c r="AR2000" s="192" t="n"/>
      <c r="AS2000" s="313" t="n"/>
      <c r="AU2000" s="311" t="n"/>
      <c r="AV2000" s="57" t="n"/>
      <c r="AW2000" s="260" t="n"/>
      <c r="AY2000" s="311" t="n"/>
      <c r="AZ2000" s="26" t="n"/>
      <c r="BA2000" s="260" t="n"/>
      <c r="BC2000" s="311" t="n"/>
      <c r="BD2000" s="26" t="n"/>
      <c r="BE2000" s="260" t="n"/>
      <c r="BG2000" s="311" t="n"/>
      <c r="BH2000" s="26" t="n"/>
      <c r="BI2000" s="260" t="n"/>
      <c r="BK2000" s="311" t="n"/>
      <c r="BL2000" s="26" t="n"/>
      <c r="BM2000" s="260" t="n"/>
      <c r="BO2000" s="311" t="n"/>
      <c r="BP2000" s="207" t="n"/>
      <c r="BQ2000" s="313" t="n"/>
      <c r="BS2000" s="311" t="n"/>
      <c r="BT2000" s="26" t="n"/>
      <c r="BU2000" s="260" t="n"/>
      <c r="BW2000" s="311" t="n"/>
      <c r="BX2000" s="26" t="n"/>
      <c r="BY2000" s="260" t="n"/>
      <c r="CA2000" s="311" t="n"/>
      <c r="CB2000" s="26" t="n"/>
      <c r="CC2000" s="260" t="n"/>
      <c r="CE2000" s="311" t="n"/>
      <c r="CF2000" s="26" t="n"/>
      <c r="CG2000" s="260" t="n"/>
      <c r="CH2000" s="260" t="n"/>
    </row>
    <row r="2001" customFormat="1" s="27">
      <c r="B2001" s="54" t="n"/>
      <c r="C2001" s="310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1" t="n"/>
      <c r="W2001" s="55" t="n"/>
      <c r="Y2001" s="54" t="n"/>
      <c r="AC2001" s="54" t="n"/>
      <c r="AF2001" s="54" t="n"/>
      <c r="AL2001" s="193" t="n"/>
      <c r="AM2001" s="312" t="n"/>
      <c r="AN2001" s="192" t="n"/>
      <c r="AO2001" s="313" t="n"/>
      <c r="AP2001" s="193" t="n"/>
      <c r="AQ2001" s="312" t="n"/>
      <c r="AR2001" s="192" t="n"/>
      <c r="AS2001" s="313" t="n"/>
      <c r="AU2001" s="311" t="n"/>
      <c r="AV2001" s="57" t="n"/>
      <c r="AW2001" s="260" t="n"/>
      <c r="AY2001" s="311" t="n"/>
      <c r="AZ2001" s="26" t="n"/>
      <c r="BA2001" s="260" t="n"/>
      <c r="BC2001" s="311" t="n"/>
      <c r="BD2001" s="26" t="n"/>
      <c r="BE2001" s="260" t="n"/>
      <c r="BG2001" s="311" t="n"/>
      <c r="BH2001" s="26" t="n"/>
      <c r="BI2001" s="260" t="n"/>
      <c r="BK2001" s="311" t="n"/>
      <c r="BL2001" s="26" t="n"/>
      <c r="BM2001" s="260" t="n"/>
      <c r="BO2001" s="311" t="n"/>
      <c r="BP2001" s="207" t="n"/>
      <c r="BQ2001" s="313" t="n"/>
      <c r="BS2001" s="311" t="n"/>
      <c r="BT2001" s="26" t="n"/>
      <c r="BU2001" s="260" t="n"/>
      <c r="BW2001" s="311" t="n"/>
      <c r="BX2001" s="26" t="n"/>
      <c r="BY2001" s="260" t="n"/>
      <c r="CA2001" s="311" t="n"/>
      <c r="CB2001" s="26" t="n"/>
      <c r="CC2001" s="260" t="n"/>
      <c r="CE2001" s="311" t="n"/>
      <c r="CF2001" s="26" t="n"/>
      <c r="CG2001" s="260" t="n"/>
      <c r="CH2001" s="260" t="n"/>
    </row>
    <row r="2002" customFormat="1" s="27">
      <c r="B2002" s="54" t="n"/>
      <c r="C2002" s="310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1" t="n"/>
      <c r="W2002" s="55" t="n"/>
      <c r="Y2002" s="54" t="n"/>
      <c r="AC2002" s="54" t="n"/>
      <c r="AF2002" s="54" t="n"/>
      <c r="AL2002" s="193" t="n"/>
      <c r="AM2002" s="312" t="n"/>
      <c r="AN2002" s="192" t="n"/>
      <c r="AO2002" s="313" t="n"/>
      <c r="AP2002" s="193" t="n"/>
      <c r="AQ2002" s="312" t="n"/>
      <c r="AR2002" s="192" t="n"/>
      <c r="AS2002" s="313" t="n"/>
      <c r="AU2002" s="311" t="n"/>
      <c r="AV2002" s="57" t="n"/>
      <c r="AW2002" s="260" t="n"/>
      <c r="AY2002" s="311" t="n"/>
      <c r="AZ2002" s="26" t="n"/>
      <c r="BA2002" s="260" t="n"/>
      <c r="BC2002" s="311" t="n"/>
      <c r="BD2002" s="26" t="n"/>
      <c r="BE2002" s="260" t="n"/>
      <c r="BG2002" s="311" t="n"/>
      <c r="BH2002" s="26" t="n"/>
      <c r="BI2002" s="260" t="n"/>
      <c r="BK2002" s="311" t="n"/>
      <c r="BL2002" s="26" t="n"/>
      <c r="BM2002" s="260" t="n"/>
      <c r="BO2002" s="311" t="n"/>
      <c r="BP2002" s="207" t="n"/>
      <c r="BQ2002" s="313" t="n"/>
      <c r="BS2002" s="311" t="n"/>
      <c r="BT2002" s="26" t="n"/>
      <c r="BU2002" s="260" t="n"/>
      <c r="BW2002" s="311" t="n"/>
      <c r="BX2002" s="26" t="n"/>
      <c r="BY2002" s="260" t="n"/>
      <c r="CA2002" s="311" t="n"/>
      <c r="CB2002" s="26" t="n"/>
      <c r="CC2002" s="260" t="n"/>
      <c r="CE2002" s="311" t="n"/>
      <c r="CF2002" s="26" t="n"/>
      <c r="CG2002" s="260" t="n"/>
      <c r="CH2002" s="260" t="n"/>
    </row>
    <row r="2003" customFormat="1" s="27">
      <c r="B2003" s="54" t="n"/>
      <c r="C2003" s="310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1" t="n"/>
      <c r="W2003" s="55" t="n"/>
      <c r="Y2003" s="54" t="n"/>
      <c r="AC2003" s="54" t="n"/>
      <c r="AF2003" s="54" t="n"/>
      <c r="AL2003" s="193" t="n"/>
      <c r="AM2003" s="312" t="n"/>
      <c r="AN2003" s="192" t="n"/>
      <c r="AO2003" s="313" t="n"/>
      <c r="AP2003" s="193" t="n"/>
      <c r="AQ2003" s="312" t="n"/>
      <c r="AR2003" s="192" t="n"/>
      <c r="AS2003" s="313" t="n"/>
      <c r="AU2003" s="311" t="n"/>
      <c r="AV2003" s="57" t="n"/>
      <c r="AW2003" s="260" t="n"/>
      <c r="AY2003" s="311" t="n"/>
      <c r="AZ2003" s="26" t="n"/>
      <c r="BA2003" s="260" t="n"/>
      <c r="BC2003" s="311" t="n"/>
      <c r="BD2003" s="26" t="n"/>
      <c r="BE2003" s="260" t="n"/>
      <c r="BG2003" s="311" t="n"/>
      <c r="BH2003" s="26" t="n"/>
      <c r="BI2003" s="260" t="n"/>
      <c r="BK2003" s="311" t="n"/>
      <c r="BL2003" s="26" t="n"/>
      <c r="BM2003" s="260" t="n"/>
      <c r="BO2003" s="311" t="n"/>
      <c r="BP2003" s="207" t="n"/>
      <c r="BQ2003" s="313" t="n"/>
      <c r="BS2003" s="311" t="n"/>
      <c r="BT2003" s="26" t="n"/>
      <c r="BU2003" s="260" t="n"/>
      <c r="BW2003" s="311" t="n"/>
      <c r="BX2003" s="26" t="n"/>
      <c r="BY2003" s="260" t="n"/>
      <c r="CA2003" s="311" t="n"/>
      <c r="CB2003" s="26" t="n"/>
      <c r="CC2003" s="260" t="n"/>
      <c r="CE2003" s="311" t="n"/>
      <c r="CF2003" s="26" t="n"/>
      <c r="CG2003" s="260" t="n"/>
      <c r="CH2003" s="260" t="n"/>
    </row>
    <row r="2004" customFormat="1" s="27">
      <c r="B2004" s="54" t="n"/>
      <c r="C2004" s="310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1" t="n"/>
      <c r="W2004" s="55" t="n"/>
      <c r="Y2004" s="54" t="n"/>
      <c r="AC2004" s="54" t="n"/>
      <c r="AF2004" s="54" t="n"/>
      <c r="AL2004" s="193" t="n"/>
      <c r="AM2004" s="312" t="n"/>
      <c r="AN2004" s="192" t="n"/>
      <c r="AO2004" s="313" t="n"/>
      <c r="AP2004" s="193" t="n"/>
      <c r="AQ2004" s="312" t="n"/>
      <c r="AR2004" s="192" t="n"/>
      <c r="AS2004" s="313" t="n"/>
      <c r="AU2004" s="311" t="n"/>
      <c r="AV2004" s="57" t="n"/>
      <c r="AW2004" s="260" t="n"/>
      <c r="AY2004" s="311" t="n"/>
      <c r="AZ2004" s="26" t="n"/>
      <c r="BA2004" s="260" t="n"/>
      <c r="BC2004" s="311" t="n"/>
      <c r="BD2004" s="26" t="n"/>
      <c r="BE2004" s="260" t="n"/>
      <c r="BG2004" s="311" t="n"/>
      <c r="BH2004" s="26" t="n"/>
      <c r="BI2004" s="260" t="n"/>
      <c r="BK2004" s="311" t="n"/>
      <c r="BL2004" s="26" t="n"/>
      <c r="BM2004" s="260" t="n"/>
      <c r="BO2004" s="311" t="n"/>
      <c r="BP2004" s="207" t="n"/>
      <c r="BQ2004" s="313" t="n"/>
      <c r="BS2004" s="311" t="n"/>
      <c r="BT2004" s="26" t="n"/>
      <c r="BU2004" s="260" t="n"/>
      <c r="BW2004" s="311" t="n"/>
      <c r="BX2004" s="26" t="n"/>
      <c r="BY2004" s="260" t="n"/>
      <c r="CA2004" s="311" t="n"/>
      <c r="CB2004" s="26" t="n"/>
      <c r="CC2004" s="260" t="n"/>
      <c r="CE2004" s="311" t="n"/>
      <c r="CF2004" s="26" t="n"/>
      <c r="CG2004" s="260" t="n"/>
      <c r="CH2004" s="260" t="n"/>
    </row>
    <row r="2005" customFormat="1" s="27">
      <c r="B2005" s="54" t="n"/>
      <c r="C2005" s="310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1" t="n"/>
      <c r="W2005" s="55" t="n"/>
      <c r="Y2005" s="54" t="n"/>
      <c r="AC2005" s="54" t="n"/>
      <c r="AF2005" s="54" t="n"/>
      <c r="AL2005" s="193" t="n"/>
      <c r="AM2005" s="312" t="n"/>
      <c r="AN2005" s="192" t="n"/>
      <c r="AO2005" s="313" t="n"/>
      <c r="AP2005" s="193" t="n"/>
      <c r="AQ2005" s="312" t="n"/>
      <c r="AR2005" s="192" t="n"/>
      <c r="AS2005" s="313" t="n"/>
      <c r="AU2005" s="311" t="n"/>
      <c r="AV2005" s="57" t="n"/>
      <c r="AW2005" s="260" t="n"/>
      <c r="AY2005" s="311" t="n"/>
      <c r="AZ2005" s="26" t="n"/>
      <c r="BA2005" s="260" t="n"/>
      <c r="BC2005" s="311" t="n"/>
      <c r="BD2005" s="26" t="n"/>
      <c r="BE2005" s="260" t="n"/>
      <c r="BG2005" s="311" t="n"/>
      <c r="BH2005" s="26" t="n"/>
      <c r="BI2005" s="260" t="n"/>
      <c r="BK2005" s="311" t="n"/>
      <c r="BL2005" s="26" t="n"/>
      <c r="BM2005" s="260" t="n"/>
      <c r="BO2005" s="311" t="n"/>
      <c r="BP2005" s="207" t="n"/>
      <c r="BQ2005" s="313" t="n"/>
      <c r="BS2005" s="311" t="n"/>
      <c r="BT2005" s="26" t="n"/>
      <c r="BU2005" s="260" t="n"/>
      <c r="BW2005" s="311" t="n"/>
      <c r="BX2005" s="26" t="n"/>
      <c r="BY2005" s="260" t="n"/>
      <c r="CA2005" s="311" t="n"/>
      <c r="CB2005" s="26" t="n"/>
      <c r="CC2005" s="260" t="n"/>
      <c r="CE2005" s="311" t="n"/>
      <c r="CF2005" s="26" t="n"/>
      <c r="CG2005" s="260" t="n"/>
      <c r="CH2005" s="260" t="n"/>
    </row>
    <row r="2006" customFormat="1" s="27">
      <c r="B2006" s="54" t="n"/>
      <c r="C2006" s="310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1" t="n"/>
      <c r="W2006" s="55" t="n"/>
      <c r="Y2006" s="54" t="n"/>
      <c r="AC2006" s="54" t="n"/>
      <c r="AF2006" s="54" t="n"/>
      <c r="AL2006" s="193" t="n"/>
      <c r="AM2006" s="312" t="n"/>
      <c r="AN2006" s="192" t="n"/>
      <c r="AO2006" s="313" t="n"/>
      <c r="AP2006" s="193" t="n"/>
      <c r="AQ2006" s="312" t="n"/>
      <c r="AR2006" s="192" t="n"/>
      <c r="AS2006" s="313" t="n"/>
      <c r="AU2006" s="311" t="n"/>
      <c r="AV2006" s="57" t="n"/>
      <c r="AW2006" s="260" t="n"/>
      <c r="AY2006" s="311" t="n"/>
      <c r="AZ2006" s="26" t="n"/>
      <c r="BA2006" s="260" t="n"/>
      <c r="BC2006" s="311" t="n"/>
      <c r="BD2006" s="26" t="n"/>
      <c r="BE2006" s="260" t="n"/>
      <c r="BG2006" s="311" t="n"/>
      <c r="BH2006" s="26" t="n"/>
      <c r="BI2006" s="260" t="n"/>
      <c r="BK2006" s="311" t="n"/>
      <c r="BL2006" s="26" t="n"/>
      <c r="BM2006" s="260" t="n"/>
      <c r="BO2006" s="311" t="n"/>
      <c r="BP2006" s="207" t="n"/>
      <c r="BQ2006" s="313" t="n"/>
      <c r="BS2006" s="311" t="n"/>
      <c r="BT2006" s="26" t="n"/>
      <c r="BU2006" s="260" t="n"/>
      <c r="BW2006" s="311" t="n"/>
      <c r="BX2006" s="26" t="n"/>
      <c r="BY2006" s="260" t="n"/>
      <c r="CA2006" s="311" t="n"/>
      <c r="CB2006" s="26" t="n"/>
      <c r="CC2006" s="260" t="n"/>
      <c r="CE2006" s="311" t="n"/>
      <c r="CF2006" s="26" t="n"/>
      <c r="CG2006" s="260" t="n"/>
      <c r="CH2006" s="260" t="n"/>
    </row>
    <row r="2007" customFormat="1" s="27">
      <c r="B2007" s="54" t="n"/>
      <c r="C2007" s="310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1" t="n"/>
      <c r="W2007" s="55" t="n"/>
      <c r="Y2007" s="54" t="n"/>
      <c r="AC2007" s="54" t="n"/>
      <c r="AF2007" s="54" t="n"/>
      <c r="AL2007" s="193" t="n"/>
      <c r="AM2007" s="312" t="n"/>
      <c r="AN2007" s="192" t="n"/>
      <c r="AO2007" s="313" t="n"/>
      <c r="AP2007" s="193" t="n"/>
      <c r="AQ2007" s="312" t="n"/>
      <c r="AR2007" s="192" t="n"/>
      <c r="AS2007" s="313" t="n"/>
      <c r="AU2007" s="311" t="n"/>
      <c r="AV2007" s="57" t="n"/>
      <c r="AW2007" s="260" t="n"/>
      <c r="AY2007" s="311" t="n"/>
      <c r="AZ2007" s="26" t="n"/>
      <c r="BA2007" s="260" t="n"/>
      <c r="BC2007" s="311" t="n"/>
      <c r="BD2007" s="26" t="n"/>
      <c r="BE2007" s="260" t="n"/>
      <c r="BG2007" s="311" t="n"/>
      <c r="BH2007" s="26" t="n"/>
      <c r="BI2007" s="260" t="n"/>
      <c r="BK2007" s="311" t="n"/>
      <c r="BL2007" s="26" t="n"/>
      <c r="BM2007" s="260" t="n"/>
      <c r="BO2007" s="311" t="n"/>
      <c r="BP2007" s="207" t="n"/>
      <c r="BQ2007" s="313" t="n"/>
      <c r="BS2007" s="311" t="n"/>
      <c r="BT2007" s="26" t="n"/>
      <c r="BU2007" s="260" t="n"/>
      <c r="BW2007" s="311" t="n"/>
      <c r="BX2007" s="26" t="n"/>
      <c r="BY2007" s="260" t="n"/>
      <c r="CA2007" s="311" t="n"/>
      <c r="CB2007" s="26" t="n"/>
      <c r="CC2007" s="260" t="n"/>
      <c r="CE2007" s="311" t="n"/>
      <c r="CF2007" s="26" t="n"/>
      <c r="CG2007" s="260" t="n"/>
      <c r="CH2007" s="260" t="n"/>
    </row>
    <row r="2008" customFormat="1" s="27">
      <c r="B2008" s="54" t="n"/>
      <c r="C2008" s="310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1" t="n"/>
      <c r="W2008" s="55" t="n"/>
      <c r="Y2008" s="54" t="n"/>
      <c r="AC2008" s="54" t="n"/>
      <c r="AF2008" s="54" t="n"/>
      <c r="AL2008" s="193" t="n"/>
      <c r="AM2008" s="312" t="n"/>
      <c r="AN2008" s="192" t="n"/>
      <c r="AO2008" s="313" t="n"/>
      <c r="AP2008" s="193" t="n"/>
      <c r="AQ2008" s="312" t="n"/>
      <c r="AR2008" s="192" t="n"/>
      <c r="AS2008" s="313" t="n"/>
      <c r="AU2008" s="311" t="n"/>
      <c r="AV2008" s="57" t="n"/>
      <c r="AW2008" s="260" t="n"/>
      <c r="AY2008" s="311" t="n"/>
      <c r="AZ2008" s="26" t="n"/>
      <c r="BA2008" s="260" t="n"/>
      <c r="BC2008" s="311" t="n"/>
      <c r="BD2008" s="26" t="n"/>
      <c r="BE2008" s="260" t="n"/>
      <c r="BG2008" s="311" t="n"/>
      <c r="BH2008" s="26" t="n"/>
      <c r="BI2008" s="260" t="n"/>
      <c r="BK2008" s="311" t="n"/>
      <c r="BL2008" s="26" t="n"/>
      <c r="BM2008" s="260" t="n"/>
      <c r="BO2008" s="311" t="n"/>
      <c r="BP2008" s="207" t="n"/>
      <c r="BQ2008" s="313" t="n"/>
      <c r="BS2008" s="311" t="n"/>
      <c r="BT2008" s="26" t="n"/>
      <c r="BU2008" s="260" t="n"/>
      <c r="BW2008" s="311" t="n"/>
      <c r="BX2008" s="26" t="n"/>
      <c r="BY2008" s="260" t="n"/>
      <c r="CA2008" s="311" t="n"/>
      <c r="CB2008" s="26" t="n"/>
      <c r="CC2008" s="260" t="n"/>
      <c r="CE2008" s="311" t="n"/>
      <c r="CF2008" s="26" t="n"/>
      <c r="CG2008" s="260" t="n"/>
      <c r="CH2008" s="260" t="n"/>
    </row>
    <row r="2009" customFormat="1" s="27">
      <c r="B2009" s="54" t="n"/>
      <c r="C2009" s="310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1" t="n"/>
      <c r="W2009" s="55" t="n"/>
      <c r="Y2009" s="54" t="n"/>
      <c r="AC2009" s="54" t="n"/>
      <c r="AF2009" s="54" t="n"/>
      <c r="AL2009" s="193" t="n"/>
      <c r="AM2009" s="312" t="n"/>
      <c r="AN2009" s="192" t="n"/>
      <c r="AO2009" s="313" t="n"/>
      <c r="AP2009" s="193" t="n"/>
      <c r="AQ2009" s="312" t="n"/>
      <c r="AR2009" s="192" t="n"/>
      <c r="AS2009" s="313" t="n"/>
      <c r="AU2009" s="311" t="n"/>
      <c r="AV2009" s="57" t="n"/>
      <c r="AW2009" s="260" t="n"/>
      <c r="AY2009" s="311" t="n"/>
      <c r="AZ2009" s="26" t="n"/>
      <c r="BA2009" s="260" t="n"/>
      <c r="BC2009" s="311" t="n"/>
      <c r="BD2009" s="26" t="n"/>
      <c r="BE2009" s="260" t="n"/>
      <c r="BG2009" s="311" t="n"/>
      <c r="BH2009" s="26" t="n"/>
      <c r="BI2009" s="260" t="n"/>
      <c r="BK2009" s="311" t="n"/>
      <c r="BL2009" s="26" t="n"/>
      <c r="BM2009" s="260" t="n"/>
      <c r="BO2009" s="311" t="n"/>
      <c r="BP2009" s="207" t="n"/>
      <c r="BQ2009" s="313" t="n"/>
      <c r="BS2009" s="311" t="n"/>
      <c r="BT2009" s="26" t="n"/>
      <c r="BU2009" s="260" t="n"/>
      <c r="BW2009" s="311" t="n"/>
      <c r="BX2009" s="26" t="n"/>
      <c r="BY2009" s="260" t="n"/>
      <c r="CA2009" s="311" t="n"/>
      <c r="CB2009" s="26" t="n"/>
      <c r="CC2009" s="260" t="n"/>
      <c r="CE2009" s="311" t="n"/>
      <c r="CF2009" s="26" t="n"/>
      <c r="CG2009" s="260" t="n"/>
      <c r="CH2009" s="260" t="n"/>
    </row>
    <row r="2010" customFormat="1" s="27">
      <c r="B2010" s="54" t="n"/>
      <c r="C2010" s="310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1" t="n"/>
      <c r="W2010" s="55" t="n"/>
      <c r="Y2010" s="54" t="n"/>
      <c r="AC2010" s="54" t="n"/>
      <c r="AF2010" s="54" t="n"/>
      <c r="AL2010" s="193" t="n"/>
      <c r="AM2010" s="312" t="n"/>
      <c r="AN2010" s="192" t="n"/>
      <c r="AO2010" s="313" t="n"/>
      <c r="AP2010" s="193" t="n"/>
      <c r="AQ2010" s="312" t="n"/>
      <c r="AR2010" s="192" t="n"/>
      <c r="AS2010" s="313" t="n"/>
      <c r="AU2010" s="311" t="n"/>
      <c r="AV2010" s="57" t="n"/>
      <c r="AW2010" s="260" t="n"/>
      <c r="AY2010" s="311" t="n"/>
      <c r="AZ2010" s="26" t="n"/>
      <c r="BA2010" s="260" t="n"/>
      <c r="BC2010" s="311" t="n"/>
      <c r="BD2010" s="26" t="n"/>
      <c r="BE2010" s="260" t="n"/>
      <c r="BG2010" s="311" t="n"/>
      <c r="BH2010" s="26" t="n"/>
      <c r="BI2010" s="260" t="n"/>
      <c r="BK2010" s="311" t="n"/>
      <c r="BL2010" s="26" t="n"/>
      <c r="BM2010" s="260" t="n"/>
      <c r="BO2010" s="311" t="n"/>
      <c r="BP2010" s="207" t="n"/>
      <c r="BQ2010" s="313" t="n"/>
      <c r="BS2010" s="311" t="n"/>
      <c r="BT2010" s="26" t="n"/>
      <c r="BU2010" s="260" t="n"/>
      <c r="BW2010" s="311" t="n"/>
      <c r="BX2010" s="26" t="n"/>
      <c r="BY2010" s="260" t="n"/>
      <c r="CA2010" s="311" t="n"/>
      <c r="CB2010" s="26" t="n"/>
      <c r="CC2010" s="260" t="n"/>
      <c r="CE2010" s="311" t="n"/>
      <c r="CF2010" s="26" t="n"/>
      <c r="CG2010" s="260" t="n"/>
      <c r="CH2010" s="260" t="n"/>
    </row>
    <row r="2011" customFormat="1" s="27">
      <c r="B2011" s="54" t="n"/>
      <c r="C2011" s="310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1" t="n"/>
      <c r="W2011" s="55" t="n"/>
      <c r="Y2011" s="54" t="n"/>
      <c r="AC2011" s="54" t="n"/>
      <c r="AF2011" s="54" t="n"/>
      <c r="AL2011" s="193" t="n"/>
      <c r="AM2011" s="312" t="n"/>
      <c r="AN2011" s="192" t="n"/>
      <c r="AO2011" s="313" t="n"/>
      <c r="AP2011" s="193" t="n"/>
      <c r="AQ2011" s="312" t="n"/>
      <c r="AR2011" s="192" t="n"/>
      <c r="AS2011" s="313" t="n"/>
      <c r="AU2011" s="311" t="n"/>
      <c r="AV2011" s="57" t="n"/>
      <c r="AW2011" s="260" t="n"/>
      <c r="AY2011" s="311" t="n"/>
      <c r="AZ2011" s="26" t="n"/>
      <c r="BA2011" s="260" t="n"/>
      <c r="BC2011" s="311" t="n"/>
      <c r="BD2011" s="26" t="n"/>
      <c r="BE2011" s="260" t="n"/>
      <c r="BG2011" s="311" t="n"/>
      <c r="BH2011" s="26" t="n"/>
      <c r="BI2011" s="260" t="n"/>
      <c r="BK2011" s="311" t="n"/>
      <c r="BL2011" s="26" t="n"/>
      <c r="BM2011" s="260" t="n"/>
      <c r="BO2011" s="311" t="n"/>
      <c r="BP2011" s="207" t="n"/>
      <c r="BQ2011" s="313" t="n"/>
      <c r="BS2011" s="311" t="n"/>
      <c r="BT2011" s="26" t="n"/>
      <c r="BU2011" s="260" t="n"/>
      <c r="BW2011" s="311" t="n"/>
      <c r="BX2011" s="26" t="n"/>
      <c r="BY2011" s="260" t="n"/>
      <c r="CA2011" s="311" t="n"/>
      <c r="CB2011" s="26" t="n"/>
      <c r="CC2011" s="260" t="n"/>
      <c r="CE2011" s="311" t="n"/>
      <c r="CF2011" s="26" t="n"/>
      <c r="CG2011" s="260" t="n"/>
      <c r="CH2011" s="260" t="n"/>
    </row>
    <row r="2012" customFormat="1" s="27">
      <c r="B2012" s="54" t="n"/>
      <c r="C2012" s="310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1" t="n"/>
      <c r="W2012" s="55" t="n"/>
      <c r="Y2012" s="54" t="n"/>
      <c r="AC2012" s="54" t="n"/>
      <c r="AF2012" s="54" t="n"/>
      <c r="AL2012" s="193" t="n"/>
      <c r="AM2012" s="312" t="n"/>
      <c r="AN2012" s="192" t="n"/>
      <c r="AO2012" s="313" t="n"/>
      <c r="AP2012" s="193" t="n"/>
      <c r="AQ2012" s="312" t="n"/>
      <c r="AR2012" s="192" t="n"/>
      <c r="AS2012" s="313" t="n"/>
      <c r="AU2012" s="311" t="n"/>
      <c r="AV2012" s="57" t="n"/>
      <c r="AW2012" s="260" t="n"/>
      <c r="AY2012" s="311" t="n"/>
      <c r="AZ2012" s="26" t="n"/>
      <c r="BA2012" s="260" t="n"/>
      <c r="BC2012" s="311" t="n"/>
      <c r="BD2012" s="26" t="n"/>
      <c r="BE2012" s="260" t="n"/>
      <c r="BG2012" s="311" t="n"/>
      <c r="BH2012" s="26" t="n"/>
      <c r="BI2012" s="260" t="n"/>
      <c r="BK2012" s="311" t="n"/>
      <c r="BL2012" s="26" t="n"/>
      <c r="BM2012" s="260" t="n"/>
      <c r="BO2012" s="311" t="n"/>
      <c r="BP2012" s="207" t="n"/>
      <c r="BQ2012" s="313" t="n"/>
      <c r="BS2012" s="311" t="n"/>
      <c r="BT2012" s="26" t="n"/>
      <c r="BU2012" s="260" t="n"/>
      <c r="BW2012" s="311" t="n"/>
      <c r="BX2012" s="26" t="n"/>
      <c r="BY2012" s="260" t="n"/>
      <c r="CA2012" s="311" t="n"/>
      <c r="CB2012" s="26" t="n"/>
      <c r="CC2012" s="260" t="n"/>
      <c r="CE2012" s="311" t="n"/>
      <c r="CF2012" s="26" t="n"/>
      <c r="CG2012" s="260" t="n"/>
      <c r="CH2012" s="260" t="n"/>
    </row>
    <row r="2013" customFormat="1" s="27">
      <c r="B2013" s="54" t="n"/>
      <c r="C2013" s="310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1" t="n"/>
      <c r="W2013" s="55" t="n"/>
      <c r="Y2013" s="54" t="n"/>
      <c r="AC2013" s="54" t="n"/>
      <c r="AF2013" s="54" t="n"/>
      <c r="AL2013" s="193" t="n"/>
      <c r="AM2013" s="312" t="n"/>
      <c r="AN2013" s="192" t="n"/>
      <c r="AO2013" s="313" t="n"/>
      <c r="AP2013" s="193" t="n"/>
      <c r="AQ2013" s="312" t="n"/>
      <c r="AR2013" s="192" t="n"/>
      <c r="AS2013" s="313" t="n"/>
      <c r="AU2013" s="311" t="n"/>
      <c r="AV2013" s="57" t="n"/>
      <c r="AW2013" s="260" t="n"/>
      <c r="AY2013" s="311" t="n"/>
      <c r="AZ2013" s="26" t="n"/>
      <c r="BA2013" s="260" t="n"/>
      <c r="BC2013" s="311" t="n"/>
      <c r="BD2013" s="26" t="n"/>
      <c r="BE2013" s="260" t="n"/>
      <c r="BG2013" s="311" t="n"/>
      <c r="BH2013" s="26" t="n"/>
      <c r="BI2013" s="260" t="n"/>
      <c r="BK2013" s="311" t="n"/>
      <c r="BL2013" s="26" t="n"/>
      <c r="BM2013" s="260" t="n"/>
      <c r="BO2013" s="311" t="n"/>
      <c r="BP2013" s="207" t="n"/>
      <c r="BQ2013" s="313" t="n"/>
      <c r="BS2013" s="311" t="n"/>
      <c r="BT2013" s="26" t="n"/>
      <c r="BU2013" s="260" t="n"/>
      <c r="BW2013" s="311" t="n"/>
      <c r="BX2013" s="26" t="n"/>
      <c r="BY2013" s="260" t="n"/>
      <c r="CA2013" s="311" t="n"/>
      <c r="CB2013" s="26" t="n"/>
      <c r="CC2013" s="260" t="n"/>
      <c r="CE2013" s="311" t="n"/>
      <c r="CF2013" s="26" t="n"/>
      <c r="CG2013" s="260" t="n"/>
      <c r="CH2013" s="260" t="n"/>
    </row>
    <row r="2014" customFormat="1" s="27">
      <c r="B2014" s="54" t="n"/>
      <c r="C2014" s="310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1" t="n"/>
      <c r="W2014" s="55" t="n"/>
      <c r="Y2014" s="54" t="n"/>
      <c r="AC2014" s="54" t="n"/>
      <c r="AF2014" s="54" t="n"/>
      <c r="AL2014" s="193" t="n"/>
      <c r="AM2014" s="312" t="n"/>
      <c r="AN2014" s="192" t="n"/>
      <c r="AO2014" s="313" t="n"/>
      <c r="AP2014" s="193" t="n"/>
      <c r="AQ2014" s="312" t="n"/>
      <c r="AR2014" s="192" t="n"/>
      <c r="AS2014" s="313" t="n"/>
      <c r="AU2014" s="311" t="n"/>
      <c r="AV2014" s="57" t="n"/>
      <c r="AW2014" s="260" t="n"/>
      <c r="AY2014" s="311" t="n"/>
      <c r="AZ2014" s="26" t="n"/>
      <c r="BA2014" s="260" t="n"/>
      <c r="BC2014" s="311" t="n"/>
      <c r="BD2014" s="26" t="n"/>
      <c r="BE2014" s="260" t="n"/>
      <c r="BG2014" s="311" t="n"/>
      <c r="BH2014" s="26" t="n"/>
      <c r="BI2014" s="260" t="n"/>
      <c r="BK2014" s="311" t="n"/>
      <c r="BL2014" s="26" t="n"/>
      <c r="BM2014" s="260" t="n"/>
      <c r="BO2014" s="311" t="n"/>
      <c r="BP2014" s="207" t="n"/>
      <c r="BQ2014" s="313" t="n"/>
      <c r="BS2014" s="311" t="n"/>
      <c r="BT2014" s="26" t="n"/>
      <c r="BU2014" s="260" t="n"/>
      <c r="BW2014" s="311" t="n"/>
      <c r="BX2014" s="26" t="n"/>
      <c r="BY2014" s="260" t="n"/>
      <c r="CA2014" s="311" t="n"/>
      <c r="CB2014" s="26" t="n"/>
      <c r="CC2014" s="260" t="n"/>
      <c r="CE2014" s="311" t="n"/>
      <c r="CF2014" s="26" t="n"/>
      <c r="CG2014" s="260" t="n"/>
      <c r="CH2014" s="260" t="n"/>
    </row>
    <row r="2015" customFormat="1" s="27">
      <c r="B2015" s="54" t="n"/>
      <c r="C2015" s="310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1" t="n"/>
      <c r="W2015" s="55" t="n"/>
      <c r="Y2015" s="54" t="n"/>
      <c r="AC2015" s="54" t="n"/>
      <c r="AF2015" s="54" t="n"/>
      <c r="AL2015" s="193" t="n"/>
      <c r="AM2015" s="312" t="n"/>
      <c r="AN2015" s="192" t="n"/>
      <c r="AO2015" s="313" t="n"/>
      <c r="AP2015" s="193" t="n"/>
      <c r="AQ2015" s="312" t="n"/>
      <c r="AR2015" s="192" t="n"/>
      <c r="AS2015" s="313" t="n"/>
      <c r="AU2015" s="311" t="n"/>
      <c r="AV2015" s="57" t="n"/>
      <c r="AW2015" s="260" t="n"/>
      <c r="AY2015" s="311" t="n"/>
      <c r="AZ2015" s="26" t="n"/>
      <c r="BA2015" s="260" t="n"/>
      <c r="BC2015" s="311" t="n"/>
      <c r="BD2015" s="26" t="n"/>
      <c r="BE2015" s="260" t="n"/>
      <c r="BG2015" s="311" t="n"/>
      <c r="BH2015" s="26" t="n"/>
      <c r="BI2015" s="260" t="n"/>
      <c r="BK2015" s="311" t="n"/>
      <c r="BL2015" s="26" t="n"/>
      <c r="BM2015" s="260" t="n"/>
      <c r="BO2015" s="311" t="n"/>
      <c r="BP2015" s="207" t="n"/>
      <c r="BQ2015" s="313" t="n"/>
      <c r="BS2015" s="311" t="n"/>
      <c r="BT2015" s="26" t="n"/>
      <c r="BU2015" s="260" t="n"/>
      <c r="BW2015" s="311" t="n"/>
      <c r="BX2015" s="26" t="n"/>
      <c r="BY2015" s="260" t="n"/>
      <c r="CA2015" s="311" t="n"/>
      <c r="CB2015" s="26" t="n"/>
      <c r="CC2015" s="260" t="n"/>
      <c r="CE2015" s="311" t="n"/>
      <c r="CF2015" s="26" t="n"/>
      <c r="CG2015" s="260" t="n"/>
      <c r="CH2015" s="260" t="n"/>
    </row>
    <row r="2016" customFormat="1" s="27">
      <c r="B2016" s="54" t="n"/>
      <c r="C2016" s="310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1" t="n"/>
      <c r="W2016" s="55" t="n"/>
      <c r="Y2016" s="54" t="n"/>
      <c r="AC2016" s="54" t="n"/>
      <c r="AF2016" s="54" t="n"/>
      <c r="AL2016" s="193" t="n"/>
      <c r="AM2016" s="312" t="n"/>
      <c r="AN2016" s="192" t="n"/>
      <c r="AO2016" s="313" t="n"/>
      <c r="AP2016" s="193" t="n"/>
      <c r="AQ2016" s="312" t="n"/>
      <c r="AR2016" s="192" t="n"/>
      <c r="AS2016" s="313" t="n"/>
      <c r="AU2016" s="311" t="n"/>
      <c r="AV2016" s="57" t="n"/>
      <c r="AW2016" s="260" t="n"/>
      <c r="AY2016" s="311" t="n"/>
      <c r="AZ2016" s="26" t="n"/>
      <c r="BA2016" s="260" t="n"/>
      <c r="BC2016" s="311" t="n"/>
      <c r="BD2016" s="26" t="n"/>
      <c r="BE2016" s="260" t="n"/>
      <c r="BG2016" s="311" t="n"/>
      <c r="BH2016" s="26" t="n"/>
      <c r="BI2016" s="260" t="n"/>
      <c r="BK2016" s="311" t="n"/>
      <c r="BL2016" s="26" t="n"/>
      <c r="BM2016" s="260" t="n"/>
      <c r="BO2016" s="311" t="n"/>
      <c r="BP2016" s="207" t="n"/>
      <c r="BQ2016" s="313" t="n"/>
      <c r="BS2016" s="311" t="n"/>
      <c r="BT2016" s="26" t="n"/>
      <c r="BU2016" s="260" t="n"/>
      <c r="BW2016" s="311" t="n"/>
      <c r="BX2016" s="26" t="n"/>
      <c r="BY2016" s="260" t="n"/>
      <c r="CA2016" s="311" t="n"/>
      <c r="CB2016" s="26" t="n"/>
      <c r="CC2016" s="260" t="n"/>
      <c r="CE2016" s="311" t="n"/>
      <c r="CF2016" s="26" t="n"/>
      <c r="CG2016" s="260" t="n"/>
      <c r="CH2016" s="260" t="n"/>
    </row>
    <row r="2017" customFormat="1" s="27">
      <c r="B2017" s="54" t="n"/>
      <c r="C2017" s="310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1" t="n"/>
      <c r="W2017" s="55" t="n"/>
      <c r="Y2017" s="54" t="n"/>
      <c r="AC2017" s="54" t="n"/>
      <c r="AF2017" s="54" t="n"/>
      <c r="AL2017" s="193" t="n"/>
      <c r="AM2017" s="312" t="n"/>
      <c r="AN2017" s="192" t="n"/>
      <c r="AO2017" s="313" t="n"/>
      <c r="AP2017" s="193" t="n"/>
      <c r="AQ2017" s="312" t="n"/>
      <c r="AR2017" s="192" t="n"/>
      <c r="AS2017" s="313" t="n"/>
      <c r="AU2017" s="311" t="n"/>
      <c r="AV2017" s="57" t="n"/>
      <c r="AW2017" s="260" t="n"/>
      <c r="AY2017" s="311" t="n"/>
      <c r="AZ2017" s="26" t="n"/>
      <c r="BA2017" s="260" t="n"/>
      <c r="BC2017" s="311" t="n"/>
      <c r="BD2017" s="26" t="n"/>
      <c r="BE2017" s="260" t="n"/>
      <c r="BG2017" s="311" t="n"/>
      <c r="BH2017" s="26" t="n"/>
      <c r="BI2017" s="260" t="n"/>
      <c r="BK2017" s="311" t="n"/>
      <c r="BL2017" s="26" t="n"/>
      <c r="BM2017" s="260" t="n"/>
      <c r="BO2017" s="311" t="n"/>
      <c r="BP2017" s="207" t="n"/>
      <c r="BQ2017" s="313" t="n"/>
      <c r="BS2017" s="311" t="n"/>
      <c r="BT2017" s="26" t="n"/>
      <c r="BU2017" s="260" t="n"/>
      <c r="BW2017" s="311" t="n"/>
      <c r="BX2017" s="26" t="n"/>
      <c r="BY2017" s="260" t="n"/>
      <c r="CA2017" s="311" t="n"/>
      <c r="CB2017" s="26" t="n"/>
      <c r="CC2017" s="260" t="n"/>
      <c r="CE2017" s="311" t="n"/>
      <c r="CF2017" s="26" t="n"/>
      <c r="CG2017" s="260" t="n"/>
      <c r="CH2017" s="260" t="n"/>
    </row>
    <row r="2018" customFormat="1" s="27">
      <c r="B2018" s="54" t="n"/>
      <c r="C2018" s="310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1" t="n"/>
      <c r="W2018" s="55" t="n"/>
      <c r="Y2018" s="54" t="n"/>
      <c r="AC2018" s="54" t="n"/>
      <c r="AF2018" s="54" t="n"/>
      <c r="AL2018" s="193" t="n"/>
      <c r="AM2018" s="312" t="n"/>
      <c r="AN2018" s="192" t="n"/>
      <c r="AO2018" s="313" t="n"/>
      <c r="AP2018" s="193" t="n"/>
      <c r="AQ2018" s="312" t="n"/>
      <c r="AR2018" s="192" t="n"/>
      <c r="AS2018" s="313" t="n"/>
      <c r="AU2018" s="311" t="n"/>
      <c r="AV2018" s="57" t="n"/>
      <c r="AW2018" s="260" t="n"/>
      <c r="AY2018" s="311" t="n"/>
      <c r="AZ2018" s="26" t="n"/>
      <c r="BA2018" s="260" t="n"/>
      <c r="BC2018" s="311" t="n"/>
      <c r="BD2018" s="26" t="n"/>
      <c r="BE2018" s="260" t="n"/>
      <c r="BG2018" s="311" t="n"/>
      <c r="BH2018" s="26" t="n"/>
      <c r="BI2018" s="260" t="n"/>
      <c r="BK2018" s="311" t="n"/>
      <c r="BL2018" s="26" t="n"/>
      <c r="BM2018" s="260" t="n"/>
      <c r="BO2018" s="311" t="n"/>
      <c r="BP2018" s="207" t="n"/>
      <c r="BQ2018" s="313" t="n"/>
      <c r="BS2018" s="311" t="n"/>
      <c r="BT2018" s="26" t="n"/>
      <c r="BU2018" s="260" t="n"/>
      <c r="BW2018" s="311" t="n"/>
      <c r="BX2018" s="26" t="n"/>
      <c r="BY2018" s="260" t="n"/>
      <c r="CA2018" s="311" t="n"/>
      <c r="CB2018" s="26" t="n"/>
      <c r="CC2018" s="260" t="n"/>
      <c r="CE2018" s="311" t="n"/>
      <c r="CF2018" s="26" t="n"/>
      <c r="CG2018" s="260" t="n"/>
      <c r="CH2018" s="260" t="n"/>
    </row>
    <row r="2019" customFormat="1" s="27">
      <c r="B2019" s="54" t="n"/>
      <c r="C2019" s="310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1" t="n"/>
      <c r="W2019" s="55" t="n"/>
      <c r="Y2019" s="54" t="n"/>
      <c r="AC2019" s="54" t="n"/>
      <c r="AF2019" s="54" t="n"/>
      <c r="AL2019" s="193" t="n"/>
      <c r="AM2019" s="312" t="n"/>
      <c r="AN2019" s="192" t="n"/>
      <c r="AO2019" s="313" t="n"/>
      <c r="AP2019" s="193" t="n"/>
      <c r="AQ2019" s="312" t="n"/>
      <c r="AR2019" s="192" t="n"/>
      <c r="AS2019" s="313" t="n"/>
      <c r="AU2019" s="311" t="n"/>
      <c r="AV2019" s="57" t="n"/>
      <c r="AW2019" s="260" t="n"/>
      <c r="AY2019" s="311" t="n"/>
      <c r="AZ2019" s="26" t="n"/>
      <c r="BA2019" s="260" t="n"/>
      <c r="BC2019" s="311" t="n"/>
      <c r="BD2019" s="26" t="n"/>
      <c r="BE2019" s="260" t="n"/>
      <c r="BG2019" s="311" t="n"/>
      <c r="BH2019" s="26" t="n"/>
      <c r="BI2019" s="260" t="n"/>
      <c r="BK2019" s="311" t="n"/>
      <c r="BL2019" s="26" t="n"/>
      <c r="BM2019" s="260" t="n"/>
      <c r="BO2019" s="311" t="n"/>
      <c r="BP2019" s="207" t="n"/>
      <c r="BQ2019" s="313" t="n"/>
      <c r="BS2019" s="311" t="n"/>
      <c r="BT2019" s="26" t="n"/>
      <c r="BU2019" s="260" t="n"/>
      <c r="BW2019" s="311" t="n"/>
      <c r="BX2019" s="26" t="n"/>
      <c r="BY2019" s="260" t="n"/>
      <c r="CA2019" s="311" t="n"/>
      <c r="CB2019" s="26" t="n"/>
      <c r="CC2019" s="260" t="n"/>
      <c r="CE2019" s="311" t="n"/>
      <c r="CF2019" s="26" t="n"/>
      <c r="CG2019" s="260" t="n"/>
      <c r="CH2019" s="260" t="n"/>
    </row>
    <row r="2020" customFormat="1" s="27">
      <c r="B2020" s="54" t="n"/>
      <c r="C2020" s="310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1" t="n"/>
      <c r="W2020" s="55" t="n"/>
      <c r="Y2020" s="54" t="n"/>
      <c r="AC2020" s="54" t="n"/>
      <c r="AF2020" s="54" t="n"/>
      <c r="AL2020" s="193" t="n"/>
      <c r="AM2020" s="312" t="n"/>
      <c r="AN2020" s="192" t="n"/>
      <c r="AO2020" s="313" t="n"/>
      <c r="AP2020" s="193" t="n"/>
      <c r="AQ2020" s="312" t="n"/>
      <c r="AR2020" s="192" t="n"/>
      <c r="AS2020" s="313" t="n"/>
      <c r="AU2020" s="311" t="n"/>
      <c r="AV2020" s="57" t="n"/>
      <c r="AW2020" s="260" t="n"/>
      <c r="AY2020" s="311" t="n"/>
      <c r="AZ2020" s="26" t="n"/>
      <c r="BA2020" s="260" t="n"/>
      <c r="BC2020" s="311" t="n"/>
      <c r="BD2020" s="26" t="n"/>
      <c r="BE2020" s="260" t="n"/>
      <c r="BG2020" s="311" t="n"/>
      <c r="BH2020" s="26" t="n"/>
      <c r="BI2020" s="260" t="n"/>
      <c r="BK2020" s="311" t="n"/>
      <c r="BL2020" s="26" t="n"/>
      <c r="BM2020" s="260" t="n"/>
      <c r="BO2020" s="311" t="n"/>
      <c r="BP2020" s="207" t="n"/>
      <c r="BQ2020" s="313" t="n"/>
      <c r="BS2020" s="311" t="n"/>
      <c r="BT2020" s="26" t="n"/>
      <c r="BU2020" s="260" t="n"/>
      <c r="BW2020" s="311" t="n"/>
      <c r="BX2020" s="26" t="n"/>
      <c r="BY2020" s="260" t="n"/>
      <c r="CA2020" s="311" t="n"/>
      <c r="CB2020" s="26" t="n"/>
      <c r="CC2020" s="260" t="n"/>
      <c r="CE2020" s="311" t="n"/>
      <c r="CF2020" s="26" t="n"/>
      <c r="CG2020" s="260" t="n"/>
      <c r="CH2020" s="260" t="n"/>
    </row>
    <row r="2021" customFormat="1" s="27">
      <c r="B2021" s="54" t="n"/>
      <c r="C2021" s="310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1" t="n"/>
      <c r="W2021" s="55" t="n"/>
      <c r="Y2021" s="54" t="n"/>
      <c r="AC2021" s="54" t="n"/>
      <c r="AF2021" s="54" t="n"/>
      <c r="AL2021" s="193" t="n"/>
      <c r="AM2021" s="312" t="n"/>
      <c r="AN2021" s="192" t="n"/>
      <c r="AO2021" s="313" t="n"/>
      <c r="AP2021" s="193" t="n"/>
      <c r="AQ2021" s="312" t="n"/>
      <c r="AR2021" s="192" t="n"/>
      <c r="AS2021" s="313" t="n"/>
      <c r="AU2021" s="311" t="n"/>
      <c r="AV2021" s="57" t="n"/>
      <c r="AW2021" s="260" t="n"/>
      <c r="AY2021" s="311" t="n"/>
      <c r="AZ2021" s="26" t="n"/>
      <c r="BA2021" s="260" t="n"/>
      <c r="BC2021" s="311" t="n"/>
      <c r="BD2021" s="26" t="n"/>
      <c r="BE2021" s="260" t="n"/>
      <c r="BG2021" s="311" t="n"/>
      <c r="BH2021" s="26" t="n"/>
      <c r="BI2021" s="260" t="n"/>
      <c r="BK2021" s="311" t="n"/>
      <c r="BL2021" s="26" t="n"/>
      <c r="BM2021" s="260" t="n"/>
      <c r="BO2021" s="311" t="n"/>
      <c r="BP2021" s="207" t="n"/>
      <c r="BQ2021" s="313" t="n"/>
      <c r="BS2021" s="311" t="n"/>
      <c r="BT2021" s="26" t="n"/>
      <c r="BU2021" s="260" t="n"/>
      <c r="BW2021" s="311" t="n"/>
      <c r="BX2021" s="26" t="n"/>
      <c r="BY2021" s="260" t="n"/>
      <c r="CA2021" s="311" t="n"/>
      <c r="CB2021" s="26" t="n"/>
      <c r="CC2021" s="260" t="n"/>
      <c r="CE2021" s="311" t="n"/>
      <c r="CF2021" s="26" t="n"/>
      <c r="CG2021" s="260" t="n"/>
      <c r="CH2021" s="260" t="n"/>
    </row>
    <row r="2022" customFormat="1" s="27">
      <c r="B2022" s="54" t="n"/>
      <c r="C2022" s="310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1" t="n"/>
      <c r="W2022" s="55" t="n"/>
      <c r="Y2022" s="54" t="n"/>
      <c r="AC2022" s="54" t="n"/>
      <c r="AF2022" s="54" t="n"/>
      <c r="AL2022" s="193" t="n"/>
      <c r="AM2022" s="312" t="n"/>
      <c r="AN2022" s="192" t="n"/>
      <c r="AO2022" s="313" t="n"/>
      <c r="AP2022" s="193" t="n"/>
      <c r="AQ2022" s="312" t="n"/>
      <c r="AR2022" s="192" t="n"/>
      <c r="AS2022" s="313" t="n"/>
      <c r="AU2022" s="311" t="n"/>
      <c r="AV2022" s="57" t="n"/>
      <c r="AW2022" s="260" t="n"/>
      <c r="AY2022" s="311" t="n"/>
      <c r="AZ2022" s="26" t="n"/>
      <c r="BA2022" s="260" t="n"/>
      <c r="BC2022" s="311" t="n"/>
      <c r="BD2022" s="26" t="n"/>
      <c r="BE2022" s="260" t="n"/>
      <c r="BG2022" s="311" t="n"/>
      <c r="BH2022" s="26" t="n"/>
      <c r="BI2022" s="260" t="n"/>
      <c r="BK2022" s="311" t="n"/>
      <c r="BL2022" s="26" t="n"/>
      <c r="BM2022" s="260" t="n"/>
      <c r="BO2022" s="311" t="n"/>
      <c r="BP2022" s="207" t="n"/>
      <c r="BQ2022" s="313" t="n"/>
      <c r="BS2022" s="311" t="n"/>
      <c r="BT2022" s="26" t="n"/>
      <c r="BU2022" s="260" t="n"/>
      <c r="BW2022" s="311" t="n"/>
      <c r="BX2022" s="26" t="n"/>
      <c r="BY2022" s="260" t="n"/>
      <c r="CA2022" s="311" t="n"/>
      <c r="CB2022" s="26" t="n"/>
      <c r="CC2022" s="260" t="n"/>
      <c r="CE2022" s="311" t="n"/>
      <c r="CF2022" s="26" t="n"/>
      <c r="CG2022" s="260" t="n"/>
      <c r="CH2022" s="260" t="n"/>
    </row>
    <row r="2023" customFormat="1" s="27">
      <c r="B2023" s="54" t="n"/>
      <c r="C2023" s="310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1" t="n"/>
      <c r="W2023" s="55" t="n"/>
      <c r="Y2023" s="54" t="n"/>
      <c r="AC2023" s="54" t="n"/>
      <c r="AF2023" s="54" t="n"/>
      <c r="AL2023" s="193" t="n"/>
      <c r="AM2023" s="312" t="n"/>
      <c r="AN2023" s="192" t="n"/>
      <c r="AO2023" s="313" t="n"/>
      <c r="AP2023" s="193" t="n"/>
      <c r="AQ2023" s="312" t="n"/>
      <c r="AR2023" s="192" t="n"/>
      <c r="AS2023" s="313" t="n"/>
      <c r="AU2023" s="311" t="n"/>
      <c r="AV2023" s="57" t="n"/>
      <c r="AW2023" s="260" t="n"/>
      <c r="AY2023" s="311" t="n"/>
      <c r="AZ2023" s="26" t="n"/>
      <c r="BA2023" s="260" t="n"/>
      <c r="BC2023" s="311" t="n"/>
      <c r="BD2023" s="26" t="n"/>
      <c r="BE2023" s="260" t="n"/>
      <c r="BG2023" s="311" t="n"/>
      <c r="BH2023" s="26" t="n"/>
      <c r="BI2023" s="260" t="n"/>
      <c r="BK2023" s="311" t="n"/>
      <c r="BL2023" s="26" t="n"/>
      <c r="BM2023" s="260" t="n"/>
      <c r="BO2023" s="311" t="n"/>
      <c r="BP2023" s="207" t="n"/>
      <c r="BQ2023" s="313" t="n"/>
      <c r="BS2023" s="311" t="n"/>
      <c r="BT2023" s="26" t="n"/>
      <c r="BU2023" s="260" t="n"/>
      <c r="BW2023" s="311" t="n"/>
      <c r="BX2023" s="26" t="n"/>
      <c r="BY2023" s="260" t="n"/>
      <c r="CA2023" s="311" t="n"/>
      <c r="CB2023" s="26" t="n"/>
      <c r="CC2023" s="260" t="n"/>
      <c r="CE2023" s="311" t="n"/>
      <c r="CF2023" s="26" t="n"/>
      <c r="CG2023" s="260" t="n"/>
      <c r="CH2023" s="260" t="n"/>
    </row>
    <row r="2024" customFormat="1" s="27">
      <c r="B2024" s="54" t="n"/>
      <c r="C2024" s="310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1" t="n"/>
      <c r="W2024" s="55" t="n"/>
      <c r="Y2024" s="54" t="n"/>
      <c r="AC2024" s="54" t="n"/>
      <c r="AF2024" s="54" t="n"/>
      <c r="AL2024" s="193" t="n"/>
      <c r="AM2024" s="312" t="n"/>
      <c r="AN2024" s="192" t="n"/>
      <c r="AO2024" s="313" t="n"/>
      <c r="AP2024" s="193" t="n"/>
      <c r="AQ2024" s="312" t="n"/>
      <c r="AR2024" s="192" t="n"/>
      <c r="AS2024" s="313" t="n"/>
      <c r="AU2024" s="311" t="n"/>
      <c r="AV2024" s="57" t="n"/>
      <c r="AW2024" s="260" t="n"/>
      <c r="AY2024" s="311" t="n"/>
      <c r="AZ2024" s="26" t="n"/>
      <c r="BA2024" s="260" t="n"/>
      <c r="BC2024" s="311" t="n"/>
      <c r="BD2024" s="26" t="n"/>
      <c r="BE2024" s="260" t="n"/>
      <c r="BG2024" s="311" t="n"/>
      <c r="BH2024" s="26" t="n"/>
      <c r="BI2024" s="260" t="n"/>
      <c r="BK2024" s="311" t="n"/>
      <c r="BL2024" s="26" t="n"/>
      <c r="BM2024" s="260" t="n"/>
      <c r="BO2024" s="311" t="n"/>
      <c r="BP2024" s="207" t="n"/>
      <c r="BQ2024" s="313" t="n"/>
      <c r="BS2024" s="311" t="n"/>
      <c r="BT2024" s="26" t="n"/>
      <c r="BU2024" s="260" t="n"/>
      <c r="BW2024" s="311" t="n"/>
      <c r="BX2024" s="26" t="n"/>
      <c r="BY2024" s="260" t="n"/>
      <c r="CA2024" s="311" t="n"/>
      <c r="CB2024" s="26" t="n"/>
      <c r="CC2024" s="260" t="n"/>
      <c r="CE2024" s="311" t="n"/>
      <c r="CF2024" s="26" t="n"/>
      <c r="CG2024" s="260" t="n"/>
      <c r="CH2024" s="260" t="n"/>
    </row>
    <row r="2025" customFormat="1" s="27">
      <c r="B2025" s="54" t="n"/>
      <c r="C2025" s="310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1" t="n"/>
      <c r="W2025" s="55" t="n"/>
      <c r="Y2025" s="54" t="n"/>
      <c r="AC2025" s="54" t="n"/>
      <c r="AF2025" s="54" t="n"/>
      <c r="AL2025" s="193" t="n"/>
      <c r="AM2025" s="312" t="n"/>
      <c r="AN2025" s="192" t="n"/>
      <c r="AO2025" s="313" t="n"/>
      <c r="AP2025" s="193" t="n"/>
      <c r="AQ2025" s="312" t="n"/>
      <c r="AR2025" s="192" t="n"/>
      <c r="AS2025" s="313" t="n"/>
      <c r="AU2025" s="311" t="n"/>
      <c r="AV2025" s="57" t="n"/>
      <c r="AW2025" s="260" t="n"/>
      <c r="AY2025" s="311" t="n"/>
      <c r="AZ2025" s="26" t="n"/>
      <c r="BA2025" s="260" t="n"/>
      <c r="BC2025" s="311" t="n"/>
      <c r="BD2025" s="26" t="n"/>
      <c r="BE2025" s="260" t="n"/>
      <c r="BG2025" s="311" t="n"/>
      <c r="BH2025" s="26" t="n"/>
      <c r="BI2025" s="260" t="n"/>
      <c r="BK2025" s="311" t="n"/>
      <c r="BL2025" s="26" t="n"/>
      <c r="BM2025" s="260" t="n"/>
      <c r="BO2025" s="311" t="n"/>
      <c r="BP2025" s="207" t="n"/>
      <c r="BQ2025" s="313" t="n"/>
      <c r="BS2025" s="311" t="n"/>
      <c r="BT2025" s="26" t="n"/>
      <c r="BU2025" s="260" t="n"/>
      <c r="BW2025" s="311" t="n"/>
      <c r="BX2025" s="26" t="n"/>
      <c r="BY2025" s="260" t="n"/>
      <c r="CA2025" s="311" t="n"/>
      <c r="CB2025" s="26" t="n"/>
      <c r="CC2025" s="260" t="n"/>
      <c r="CE2025" s="311" t="n"/>
      <c r="CF2025" s="26" t="n"/>
      <c r="CG2025" s="260" t="n"/>
      <c r="CH2025" s="260" t="n"/>
    </row>
    <row r="2026" customFormat="1" s="27">
      <c r="B2026" s="54" t="n"/>
      <c r="C2026" s="310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1" t="n"/>
      <c r="W2026" s="55" t="n"/>
      <c r="Y2026" s="54" t="n"/>
      <c r="AC2026" s="54" t="n"/>
      <c r="AF2026" s="54" t="n"/>
      <c r="AL2026" s="193" t="n"/>
      <c r="AM2026" s="312" t="n"/>
      <c r="AN2026" s="192" t="n"/>
      <c r="AO2026" s="313" t="n"/>
      <c r="AP2026" s="193" t="n"/>
      <c r="AQ2026" s="312" t="n"/>
      <c r="AR2026" s="192" t="n"/>
      <c r="AS2026" s="313" t="n"/>
      <c r="AU2026" s="311" t="n"/>
      <c r="AV2026" s="57" t="n"/>
      <c r="AW2026" s="260" t="n"/>
      <c r="AY2026" s="311" t="n"/>
      <c r="AZ2026" s="26" t="n"/>
      <c r="BA2026" s="260" t="n"/>
      <c r="BC2026" s="311" t="n"/>
      <c r="BD2026" s="26" t="n"/>
      <c r="BE2026" s="260" t="n"/>
      <c r="BG2026" s="311" t="n"/>
      <c r="BH2026" s="26" t="n"/>
      <c r="BI2026" s="260" t="n"/>
      <c r="BK2026" s="311" t="n"/>
      <c r="BL2026" s="26" t="n"/>
      <c r="BM2026" s="260" t="n"/>
      <c r="BO2026" s="311" t="n"/>
      <c r="BP2026" s="207" t="n"/>
      <c r="BQ2026" s="313" t="n"/>
      <c r="BS2026" s="311" t="n"/>
      <c r="BT2026" s="26" t="n"/>
      <c r="BU2026" s="260" t="n"/>
      <c r="BW2026" s="311" t="n"/>
      <c r="BX2026" s="26" t="n"/>
      <c r="BY2026" s="260" t="n"/>
      <c r="CA2026" s="311" t="n"/>
      <c r="CB2026" s="26" t="n"/>
      <c r="CC2026" s="260" t="n"/>
      <c r="CE2026" s="311" t="n"/>
      <c r="CF2026" s="26" t="n"/>
      <c r="CG2026" s="260" t="n"/>
      <c r="CH2026" s="260" t="n"/>
    </row>
    <row r="2027" customFormat="1" s="27">
      <c r="B2027" s="54" t="n"/>
      <c r="C2027" s="310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1" t="n"/>
      <c r="W2027" s="55" t="n"/>
      <c r="Y2027" s="54" t="n"/>
      <c r="AC2027" s="54" t="n"/>
      <c r="AF2027" s="54" t="n"/>
      <c r="AL2027" s="193" t="n"/>
      <c r="AM2027" s="312" t="n"/>
      <c r="AN2027" s="192" t="n"/>
      <c r="AO2027" s="313" t="n"/>
      <c r="AP2027" s="193" t="n"/>
      <c r="AQ2027" s="312" t="n"/>
      <c r="AR2027" s="192" t="n"/>
      <c r="AS2027" s="313" t="n"/>
      <c r="AU2027" s="311" t="n"/>
      <c r="AV2027" s="57" t="n"/>
      <c r="AW2027" s="260" t="n"/>
      <c r="AY2027" s="311" t="n"/>
      <c r="AZ2027" s="26" t="n"/>
      <c r="BA2027" s="260" t="n"/>
      <c r="BC2027" s="311" t="n"/>
      <c r="BD2027" s="26" t="n"/>
      <c r="BE2027" s="260" t="n"/>
      <c r="BG2027" s="311" t="n"/>
      <c r="BH2027" s="26" t="n"/>
      <c r="BI2027" s="260" t="n"/>
      <c r="BK2027" s="311" t="n"/>
      <c r="BL2027" s="26" t="n"/>
      <c r="BM2027" s="260" t="n"/>
      <c r="BO2027" s="311" t="n"/>
      <c r="BP2027" s="207" t="n"/>
      <c r="BQ2027" s="313" t="n"/>
      <c r="BS2027" s="311" t="n"/>
      <c r="BT2027" s="26" t="n"/>
      <c r="BU2027" s="260" t="n"/>
      <c r="BW2027" s="311" t="n"/>
      <c r="BX2027" s="26" t="n"/>
      <c r="BY2027" s="260" t="n"/>
      <c r="CA2027" s="311" t="n"/>
      <c r="CB2027" s="26" t="n"/>
      <c r="CC2027" s="260" t="n"/>
      <c r="CE2027" s="311" t="n"/>
      <c r="CF2027" s="26" t="n"/>
      <c r="CG2027" s="260" t="n"/>
      <c r="CH2027" s="260" t="n"/>
    </row>
    <row r="2028" customFormat="1" s="27">
      <c r="B2028" s="54" t="n"/>
      <c r="C2028" s="310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1" t="n"/>
      <c r="W2028" s="55" t="n"/>
      <c r="Y2028" s="54" t="n"/>
      <c r="AC2028" s="54" t="n"/>
      <c r="AF2028" s="54" t="n"/>
      <c r="AL2028" s="193" t="n"/>
      <c r="AM2028" s="312" t="n"/>
      <c r="AN2028" s="192" t="n"/>
      <c r="AO2028" s="313" t="n"/>
      <c r="AP2028" s="193" t="n"/>
      <c r="AQ2028" s="312" t="n"/>
      <c r="AR2028" s="192" t="n"/>
      <c r="AS2028" s="313" t="n"/>
      <c r="AU2028" s="311" t="n"/>
      <c r="AV2028" s="57" t="n"/>
      <c r="AW2028" s="260" t="n"/>
      <c r="AY2028" s="311" t="n"/>
      <c r="AZ2028" s="26" t="n"/>
      <c r="BA2028" s="260" t="n"/>
      <c r="BC2028" s="311" t="n"/>
      <c r="BD2028" s="26" t="n"/>
      <c r="BE2028" s="260" t="n"/>
      <c r="BG2028" s="311" t="n"/>
      <c r="BH2028" s="26" t="n"/>
      <c r="BI2028" s="260" t="n"/>
      <c r="BK2028" s="311" t="n"/>
      <c r="BL2028" s="26" t="n"/>
      <c r="BM2028" s="260" t="n"/>
      <c r="BO2028" s="311" t="n"/>
      <c r="BP2028" s="207" t="n"/>
      <c r="BQ2028" s="313" t="n"/>
      <c r="BS2028" s="311" t="n"/>
      <c r="BT2028" s="26" t="n"/>
      <c r="BU2028" s="260" t="n"/>
      <c r="BW2028" s="311" t="n"/>
      <c r="BX2028" s="26" t="n"/>
      <c r="BY2028" s="260" t="n"/>
      <c r="CA2028" s="311" t="n"/>
      <c r="CB2028" s="26" t="n"/>
      <c r="CC2028" s="260" t="n"/>
      <c r="CE2028" s="311" t="n"/>
      <c r="CF2028" s="26" t="n"/>
      <c r="CG2028" s="260" t="n"/>
      <c r="CH2028" s="260" t="n"/>
    </row>
    <row r="2029" customFormat="1" s="27">
      <c r="B2029" s="54" t="n"/>
      <c r="C2029" s="310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1" t="n"/>
      <c r="W2029" s="55" t="n"/>
      <c r="Y2029" s="54" t="n"/>
      <c r="AC2029" s="54" t="n"/>
      <c r="AF2029" s="54" t="n"/>
      <c r="AL2029" s="193" t="n"/>
      <c r="AM2029" s="312" t="n"/>
      <c r="AN2029" s="192" t="n"/>
      <c r="AO2029" s="313" t="n"/>
      <c r="AP2029" s="193" t="n"/>
      <c r="AQ2029" s="312" t="n"/>
      <c r="AR2029" s="192" t="n"/>
      <c r="AS2029" s="313" t="n"/>
      <c r="AU2029" s="311" t="n"/>
      <c r="AV2029" s="57" t="n"/>
      <c r="AW2029" s="260" t="n"/>
      <c r="AY2029" s="311" t="n"/>
      <c r="AZ2029" s="26" t="n"/>
      <c r="BA2029" s="260" t="n"/>
      <c r="BC2029" s="311" t="n"/>
      <c r="BD2029" s="26" t="n"/>
      <c r="BE2029" s="260" t="n"/>
      <c r="BG2029" s="311" t="n"/>
      <c r="BH2029" s="26" t="n"/>
      <c r="BI2029" s="260" t="n"/>
      <c r="BK2029" s="311" t="n"/>
      <c r="BL2029" s="26" t="n"/>
      <c r="BM2029" s="260" t="n"/>
      <c r="BO2029" s="311" t="n"/>
      <c r="BP2029" s="207" t="n"/>
      <c r="BQ2029" s="313" t="n"/>
      <c r="BS2029" s="311" t="n"/>
      <c r="BT2029" s="26" t="n"/>
      <c r="BU2029" s="260" t="n"/>
      <c r="BW2029" s="311" t="n"/>
      <c r="BX2029" s="26" t="n"/>
      <c r="BY2029" s="260" t="n"/>
      <c r="CA2029" s="311" t="n"/>
      <c r="CB2029" s="26" t="n"/>
      <c r="CC2029" s="260" t="n"/>
      <c r="CE2029" s="311" t="n"/>
      <c r="CF2029" s="26" t="n"/>
      <c r="CG2029" s="260" t="n"/>
      <c r="CH2029" s="260" t="n"/>
    </row>
    <row r="2030" customFormat="1" s="27">
      <c r="B2030" s="54" t="n"/>
      <c r="C2030" s="310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1" t="n"/>
      <c r="W2030" s="55" t="n"/>
      <c r="Y2030" s="54" t="n"/>
      <c r="AC2030" s="54" t="n"/>
      <c r="AF2030" s="54" t="n"/>
      <c r="AL2030" s="193" t="n"/>
      <c r="AM2030" s="312" t="n"/>
      <c r="AN2030" s="192" t="n"/>
      <c r="AO2030" s="313" t="n"/>
      <c r="AP2030" s="193" t="n"/>
      <c r="AQ2030" s="312" t="n"/>
      <c r="AR2030" s="192" t="n"/>
      <c r="AS2030" s="313" t="n"/>
      <c r="AU2030" s="311" t="n"/>
      <c r="AV2030" s="57" t="n"/>
      <c r="AW2030" s="260" t="n"/>
      <c r="AY2030" s="311" t="n"/>
      <c r="AZ2030" s="26" t="n"/>
      <c r="BA2030" s="260" t="n"/>
      <c r="BC2030" s="311" t="n"/>
      <c r="BD2030" s="26" t="n"/>
      <c r="BE2030" s="260" t="n"/>
      <c r="BG2030" s="311" t="n"/>
      <c r="BH2030" s="26" t="n"/>
      <c r="BI2030" s="260" t="n"/>
      <c r="BK2030" s="311" t="n"/>
      <c r="BL2030" s="26" t="n"/>
      <c r="BM2030" s="260" t="n"/>
      <c r="BO2030" s="311" t="n"/>
      <c r="BP2030" s="207" t="n"/>
      <c r="BQ2030" s="313" t="n"/>
      <c r="BS2030" s="311" t="n"/>
      <c r="BT2030" s="26" t="n"/>
      <c r="BU2030" s="260" t="n"/>
      <c r="BW2030" s="311" t="n"/>
      <c r="BX2030" s="26" t="n"/>
      <c r="BY2030" s="260" t="n"/>
      <c r="CA2030" s="311" t="n"/>
      <c r="CB2030" s="26" t="n"/>
      <c r="CC2030" s="260" t="n"/>
      <c r="CE2030" s="311" t="n"/>
      <c r="CF2030" s="26" t="n"/>
      <c r="CG2030" s="260" t="n"/>
      <c r="CH2030" s="260" t="n"/>
    </row>
    <row r="2031" customFormat="1" s="27">
      <c r="B2031" s="54" t="n"/>
      <c r="C2031" s="310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1" t="n"/>
      <c r="W2031" s="55" t="n"/>
      <c r="Y2031" s="54" t="n"/>
      <c r="AC2031" s="54" t="n"/>
      <c r="AF2031" s="54" t="n"/>
      <c r="AL2031" s="193" t="n"/>
      <c r="AM2031" s="312" t="n"/>
      <c r="AN2031" s="192" t="n"/>
      <c r="AO2031" s="313" t="n"/>
      <c r="AP2031" s="193" t="n"/>
      <c r="AQ2031" s="312" t="n"/>
      <c r="AR2031" s="192" t="n"/>
      <c r="AS2031" s="313" t="n"/>
      <c r="AU2031" s="311" t="n"/>
      <c r="AV2031" s="57" t="n"/>
      <c r="AW2031" s="260" t="n"/>
      <c r="AY2031" s="311" t="n"/>
      <c r="AZ2031" s="26" t="n"/>
      <c r="BA2031" s="260" t="n"/>
      <c r="BC2031" s="311" t="n"/>
      <c r="BD2031" s="26" t="n"/>
      <c r="BE2031" s="260" t="n"/>
      <c r="BG2031" s="311" t="n"/>
      <c r="BH2031" s="26" t="n"/>
      <c r="BI2031" s="260" t="n"/>
      <c r="BK2031" s="311" t="n"/>
      <c r="BL2031" s="26" t="n"/>
      <c r="BM2031" s="260" t="n"/>
      <c r="BO2031" s="311" t="n"/>
      <c r="BP2031" s="207" t="n"/>
      <c r="BQ2031" s="313" t="n"/>
      <c r="BS2031" s="311" t="n"/>
      <c r="BT2031" s="26" t="n"/>
      <c r="BU2031" s="260" t="n"/>
      <c r="BW2031" s="311" t="n"/>
      <c r="BX2031" s="26" t="n"/>
      <c r="BY2031" s="260" t="n"/>
      <c r="CA2031" s="311" t="n"/>
      <c r="CB2031" s="26" t="n"/>
      <c r="CC2031" s="260" t="n"/>
      <c r="CE2031" s="311" t="n"/>
      <c r="CF2031" s="26" t="n"/>
      <c r="CG2031" s="260" t="n"/>
      <c r="CH2031" s="260" t="n"/>
    </row>
    <row r="2032" customFormat="1" s="27">
      <c r="B2032" s="54" t="n"/>
      <c r="C2032" s="310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1" t="n"/>
      <c r="W2032" s="55" t="n"/>
      <c r="Y2032" s="54" t="n"/>
      <c r="AC2032" s="54" t="n"/>
      <c r="AF2032" s="54" t="n"/>
      <c r="AL2032" s="193" t="n"/>
      <c r="AM2032" s="312" t="n"/>
      <c r="AN2032" s="192" t="n"/>
      <c r="AO2032" s="313" t="n"/>
      <c r="AP2032" s="193" t="n"/>
      <c r="AQ2032" s="312" t="n"/>
      <c r="AR2032" s="192" t="n"/>
      <c r="AS2032" s="313" t="n"/>
      <c r="AU2032" s="311" t="n"/>
      <c r="AV2032" s="57" t="n"/>
      <c r="AW2032" s="260" t="n"/>
      <c r="AY2032" s="311" t="n"/>
      <c r="AZ2032" s="26" t="n"/>
      <c r="BA2032" s="260" t="n"/>
      <c r="BC2032" s="311" t="n"/>
      <c r="BD2032" s="26" t="n"/>
      <c r="BE2032" s="260" t="n"/>
      <c r="BG2032" s="311" t="n"/>
      <c r="BH2032" s="26" t="n"/>
      <c r="BI2032" s="260" t="n"/>
      <c r="BK2032" s="311" t="n"/>
      <c r="BL2032" s="26" t="n"/>
      <c r="BM2032" s="260" t="n"/>
      <c r="BO2032" s="311" t="n"/>
      <c r="BP2032" s="207" t="n"/>
      <c r="BQ2032" s="313" t="n"/>
      <c r="BS2032" s="311" t="n"/>
      <c r="BT2032" s="26" t="n"/>
      <c r="BU2032" s="260" t="n"/>
      <c r="BW2032" s="311" t="n"/>
      <c r="BX2032" s="26" t="n"/>
      <c r="BY2032" s="260" t="n"/>
      <c r="CA2032" s="311" t="n"/>
      <c r="CB2032" s="26" t="n"/>
      <c r="CC2032" s="260" t="n"/>
      <c r="CE2032" s="311" t="n"/>
      <c r="CF2032" s="26" t="n"/>
      <c r="CG2032" s="260" t="n"/>
      <c r="CH2032" s="260" t="n"/>
    </row>
    <row r="2033" customFormat="1" s="27">
      <c r="B2033" s="54" t="n"/>
      <c r="C2033" s="310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1" t="n"/>
      <c r="W2033" s="55" t="n"/>
      <c r="Y2033" s="54" t="n"/>
      <c r="AC2033" s="54" t="n"/>
      <c r="AF2033" s="54" t="n"/>
      <c r="AL2033" s="193" t="n"/>
      <c r="AM2033" s="312" t="n"/>
      <c r="AN2033" s="192" t="n"/>
      <c r="AO2033" s="313" t="n"/>
      <c r="AP2033" s="193" t="n"/>
      <c r="AQ2033" s="312" t="n"/>
      <c r="AR2033" s="192" t="n"/>
      <c r="AS2033" s="313" t="n"/>
      <c r="AU2033" s="311" t="n"/>
      <c r="AV2033" s="57" t="n"/>
      <c r="AW2033" s="260" t="n"/>
      <c r="AY2033" s="311" t="n"/>
      <c r="AZ2033" s="26" t="n"/>
      <c r="BA2033" s="260" t="n"/>
      <c r="BC2033" s="311" t="n"/>
      <c r="BD2033" s="26" t="n"/>
      <c r="BE2033" s="260" t="n"/>
      <c r="BG2033" s="311" t="n"/>
      <c r="BH2033" s="26" t="n"/>
      <c r="BI2033" s="260" t="n"/>
      <c r="BK2033" s="311" t="n"/>
      <c r="BL2033" s="26" t="n"/>
      <c r="BM2033" s="260" t="n"/>
      <c r="BO2033" s="311" t="n"/>
      <c r="BP2033" s="207" t="n"/>
      <c r="BQ2033" s="313" t="n"/>
      <c r="BS2033" s="311" t="n"/>
      <c r="BT2033" s="26" t="n"/>
      <c r="BU2033" s="260" t="n"/>
      <c r="BW2033" s="311" t="n"/>
      <c r="BX2033" s="26" t="n"/>
      <c r="BY2033" s="260" t="n"/>
      <c r="CA2033" s="311" t="n"/>
      <c r="CB2033" s="26" t="n"/>
      <c r="CC2033" s="260" t="n"/>
      <c r="CE2033" s="311" t="n"/>
      <c r="CF2033" s="26" t="n"/>
      <c r="CG2033" s="260" t="n"/>
      <c r="CH2033" s="260" t="n"/>
    </row>
    <row r="2034" customFormat="1" s="27">
      <c r="B2034" s="54" t="n"/>
      <c r="C2034" s="310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1" t="n"/>
      <c r="W2034" s="55" t="n"/>
      <c r="Y2034" s="54" t="n"/>
      <c r="AC2034" s="54" t="n"/>
      <c r="AF2034" s="54" t="n"/>
      <c r="AL2034" s="193" t="n"/>
      <c r="AM2034" s="312" t="n"/>
      <c r="AN2034" s="192" t="n"/>
      <c r="AO2034" s="313" t="n"/>
      <c r="AP2034" s="193" t="n"/>
      <c r="AQ2034" s="312" t="n"/>
      <c r="AR2034" s="192" t="n"/>
      <c r="AS2034" s="313" t="n"/>
      <c r="AU2034" s="311" t="n"/>
      <c r="AV2034" s="57" t="n"/>
      <c r="AW2034" s="260" t="n"/>
      <c r="AY2034" s="311" t="n"/>
      <c r="AZ2034" s="26" t="n"/>
      <c r="BA2034" s="260" t="n"/>
      <c r="BC2034" s="311" t="n"/>
      <c r="BD2034" s="26" t="n"/>
      <c r="BE2034" s="260" t="n"/>
      <c r="BG2034" s="311" t="n"/>
      <c r="BH2034" s="26" t="n"/>
      <c r="BI2034" s="260" t="n"/>
      <c r="BK2034" s="311" t="n"/>
      <c r="BL2034" s="26" t="n"/>
      <c r="BM2034" s="260" t="n"/>
      <c r="BO2034" s="311" t="n"/>
      <c r="BP2034" s="207" t="n"/>
      <c r="BQ2034" s="313" t="n"/>
      <c r="BS2034" s="311" t="n"/>
      <c r="BT2034" s="26" t="n"/>
      <c r="BU2034" s="260" t="n"/>
      <c r="BW2034" s="311" t="n"/>
      <c r="BX2034" s="26" t="n"/>
      <c r="BY2034" s="260" t="n"/>
      <c r="CA2034" s="311" t="n"/>
      <c r="CB2034" s="26" t="n"/>
      <c r="CC2034" s="260" t="n"/>
      <c r="CE2034" s="311" t="n"/>
      <c r="CF2034" s="26" t="n"/>
      <c r="CG2034" s="260" t="n"/>
      <c r="CH2034" s="260" t="n"/>
    </row>
    <row r="2035" customFormat="1" s="27">
      <c r="B2035" s="54" t="n"/>
      <c r="C2035" s="310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1" t="n"/>
      <c r="W2035" s="55" t="n"/>
      <c r="Y2035" s="54" t="n"/>
      <c r="AC2035" s="54" t="n"/>
      <c r="AF2035" s="54" t="n"/>
      <c r="AL2035" s="193" t="n"/>
      <c r="AM2035" s="312" t="n"/>
      <c r="AN2035" s="192" t="n"/>
      <c r="AO2035" s="313" t="n"/>
      <c r="AP2035" s="193" t="n"/>
      <c r="AQ2035" s="312" t="n"/>
      <c r="AR2035" s="192" t="n"/>
      <c r="AS2035" s="313" t="n"/>
      <c r="AU2035" s="311" t="n"/>
      <c r="AV2035" s="57" t="n"/>
      <c r="AW2035" s="260" t="n"/>
      <c r="AY2035" s="311" t="n"/>
      <c r="AZ2035" s="26" t="n"/>
      <c r="BA2035" s="260" t="n"/>
      <c r="BC2035" s="311" t="n"/>
      <c r="BD2035" s="26" t="n"/>
      <c r="BE2035" s="260" t="n"/>
      <c r="BG2035" s="311" t="n"/>
      <c r="BH2035" s="26" t="n"/>
      <c r="BI2035" s="260" t="n"/>
      <c r="BK2035" s="311" t="n"/>
      <c r="BL2035" s="26" t="n"/>
      <c r="BM2035" s="260" t="n"/>
      <c r="BO2035" s="311" t="n"/>
      <c r="BP2035" s="207" t="n"/>
      <c r="BQ2035" s="313" t="n"/>
      <c r="BS2035" s="311" t="n"/>
      <c r="BT2035" s="26" t="n"/>
      <c r="BU2035" s="260" t="n"/>
      <c r="BW2035" s="311" t="n"/>
      <c r="BX2035" s="26" t="n"/>
      <c r="BY2035" s="260" t="n"/>
      <c r="CA2035" s="311" t="n"/>
      <c r="CB2035" s="26" t="n"/>
      <c r="CC2035" s="260" t="n"/>
      <c r="CE2035" s="311" t="n"/>
      <c r="CF2035" s="26" t="n"/>
      <c r="CG2035" s="260" t="n"/>
      <c r="CH2035" s="260" t="n"/>
    </row>
    <row r="2036" customFormat="1" s="27">
      <c r="B2036" s="54" t="n"/>
      <c r="C2036" s="310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1" t="n"/>
      <c r="W2036" s="55" t="n"/>
      <c r="Y2036" s="54" t="n"/>
      <c r="AC2036" s="54" t="n"/>
      <c r="AF2036" s="54" t="n"/>
      <c r="AL2036" s="193" t="n"/>
      <c r="AM2036" s="312" t="n"/>
      <c r="AN2036" s="192" t="n"/>
      <c r="AO2036" s="313" t="n"/>
      <c r="AP2036" s="193" t="n"/>
      <c r="AQ2036" s="312" t="n"/>
      <c r="AR2036" s="192" t="n"/>
      <c r="AS2036" s="313" t="n"/>
      <c r="AU2036" s="311" t="n"/>
      <c r="AV2036" s="57" t="n"/>
      <c r="AW2036" s="260" t="n"/>
      <c r="AY2036" s="311" t="n"/>
      <c r="AZ2036" s="26" t="n"/>
      <c r="BA2036" s="260" t="n"/>
      <c r="BC2036" s="311" t="n"/>
      <c r="BD2036" s="26" t="n"/>
      <c r="BE2036" s="260" t="n"/>
      <c r="BG2036" s="311" t="n"/>
      <c r="BH2036" s="26" t="n"/>
      <c r="BI2036" s="260" t="n"/>
      <c r="BK2036" s="311" t="n"/>
      <c r="BL2036" s="26" t="n"/>
      <c r="BM2036" s="260" t="n"/>
      <c r="BO2036" s="311" t="n"/>
      <c r="BP2036" s="207" t="n"/>
      <c r="BQ2036" s="313" t="n"/>
      <c r="BS2036" s="311" t="n"/>
      <c r="BT2036" s="26" t="n"/>
      <c r="BU2036" s="260" t="n"/>
      <c r="BW2036" s="311" t="n"/>
      <c r="BX2036" s="26" t="n"/>
      <c r="BY2036" s="260" t="n"/>
      <c r="CA2036" s="311" t="n"/>
      <c r="CB2036" s="26" t="n"/>
      <c r="CC2036" s="260" t="n"/>
      <c r="CE2036" s="311" t="n"/>
      <c r="CF2036" s="26" t="n"/>
      <c r="CG2036" s="260" t="n"/>
      <c r="CH2036" s="260" t="n"/>
    </row>
    <row r="2037" customFormat="1" s="27">
      <c r="B2037" s="54" t="n"/>
      <c r="C2037" s="310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1" t="n"/>
      <c r="W2037" s="55" t="n"/>
      <c r="Y2037" s="54" t="n"/>
      <c r="AC2037" s="54" t="n"/>
      <c r="AF2037" s="54" t="n"/>
      <c r="AL2037" s="193" t="n"/>
      <c r="AM2037" s="312" t="n"/>
      <c r="AN2037" s="192" t="n"/>
      <c r="AO2037" s="313" t="n"/>
      <c r="AP2037" s="193" t="n"/>
      <c r="AQ2037" s="312" t="n"/>
      <c r="AR2037" s="192" t="n"/>
      <c r="AS2037" s="313" t="n"/>
      <c r="AU2037" s="311" t="n"/>
      <c r="AV2037" s="57" t="n"/>
      <c r="AW2037" s="260" t="n"/>
      <c r="AY2037" s="311" t="n"/>
      <c r="AZ2037" s="26" t="n"/>
      <c r="BA2037" s="260" t="n"/>
      <c r="BC2037" s="311" t="n"/>
      <c r="BD2037" s="26" t="n"/>
      <c r="BE2037" s="260" t="n"/>
      <c r="BG2037" s="311" t="n"/>
      <c r="BH2037" s="26" t="n"/>
      <c r="BI2037" s="260" t="n"/>
      <c r="BK2037" s="311" t="n"/>
      <c r="BL2037" s="26" t="n"/>
      <c r="BM2037" s="260" t="n"/>
      <c r="BO2037" s="311" t="n"/>
      <c r="BP2037" s="207" t="n"/>
      <c r="BQ2037" s="313" t="n"/>
      <c r="BS2037" s="311" t="n"/>
      <c r="BT2037" s="26" t="n"/>
      <c r="BU2037" s="260" t="n"/>
      <c r="BW2037" s="311" t="n"/>
      <c r="BX2037" s="26" t="n"/>
      <c r="BY2037" s="260" t="n"/>
      <c r="CA2037" s="311" t="n"/>
      <c r="CB2037" s="26" t="n"/>
      <c r="CC2037" s="260" t="n"/>
      <c r="CE2037" s="311" t="n"/>
      <c r="CF2037" s="26" t="n"/>
      <c r="CG2037" s="260" t="n"/>
      <c r="CH2037" s="260" t="n"/>
    </row>
    <row r="2038" customFormat="1" s="27">
      <c r="B2038" s="54" t="n"/>
      <c r="C2038" s="310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1" t="n"/>
      <c r="W2038" s="55" t="n"/>
      <c r="Y2038" s="54" t="n"/>
      <c r="AC2038" s="54" t="n"/>
      <c r="AF2038" s="54" t="n"/>
      <c r="AL2038" s="193" t="n"/>
      <c r="AM2038" s="312" t="n"/>
      <c r="AN2038" s="192" t="n"/>
      <c r="AO2038" s="313" t="n"/>
      <c r="AP2038" s="193" t="n"/>
      <c r="AQ2038" s="312" t="n"/>
      <c r="AR2038" s="192" t="n"/>
      <c r="AS2038" s="313" t="n"/>
      <c r="AU2038" s="311" t="n"/>
      <c r="AV2038" s="57" t="n"/>
      <c r="AW2038" s="260" t="n"/>
      <c r="AY2038" s="311" t="n"/>
      <c r="AZ2038" s="26" t="n"/>
      <c r="BA2038" s="260" t="n"/>
      <c r="BC2038" s="311" t="n"/>
      <c r="BD2038" s="26" t="n"/>
      <c r="BE2038" s="260" t="n"/>
      <c r="BG2038" s="311" t="n"/>
      <c r="BH2038" s="26" t="n"/>
      <c r="BI2038" s="260" t="n"/>
      <c r="BK2038" s="311" t="n"/>
      <c r="BL2038" s="26" t="n"/>
      <c r="BM2038" s="260" t="n"/>
      <c r="BO2038" s="311" t="n"/>
      <c r="BP2038" s="207" t="n"/>
      <c r="BQ2038" s="313" t="n"/>
      <c r="BS2038" s="311" t="n"/>
      <c r="BT2038" s="26" t="n"/>
      <c r="BU2038" s="260" t="n"/>
      <c r="BW2038" s="311" t="n"/>
      <c r="BX2038" s="26" t="n"/>
      <c r="BY2038" s="260" t="n"/>
      <c r="CA2038" s="311" t="n"/>
      <c r="CB2038" s="26" t="n"/>
      <c r="CC2038" s="260" t="n"/>
      <c r="CE2038" s="311" t="n"/>
      <c r="CF2038" s="26" t="n"/>
      <c r="CG2038" s="260" t="n"/>
      <c r="CH2038" s="260" t="n"/>
    </row>
    <row r="2039" customFormat="1" s="27">
      <c r="B2039" s="54" t="n"/>
      <c r="C2039" s="310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1" t="n"/>
      <c r="W2039" s="55" t="n"/>
      <c r="Y2039" s="54" t="n"/>
      <c r="AC2039" s="54" t="n"/>
      <c r="AF2039" s="54" t="n"/>
      <c r="AL2039" s="193" t="n"/>
      <c r="AM2039" s="312" t="n"/>
      <c r="AN2039" s="192" t="n"/>
      <c r="AO2039" s="313" t="n"/>
      <c r="AP2039" s="193" t="n"/>
      <c r="AQ2039" s="312" t="n"/>
      <c r="AR2039" s="192" t="n"/>
      <c r="AS2039" s="313" t="n"/>
      <c r="AU2039" s="311" t="n"/>
      <c r="AV2039" s="57" t="n"/>
      <c r="AW2039" s="260" t="n"/>
      <c r="AY2039" s="311" t="n"/>
      <c r="AZ2039" s="26" t="n"/>
      <c r="BA2039" s="260" t="n"/>
      <c r="BC2039" s="311" t="n"/>
      <c r="BD2039" s="26" t="n"/>
      <c r="BE2039" s="260" t="n"/>
      <c r="BG2039" s="311" t="n"/>
      <c r="BH2039" s="26" t="n"/>
      <c r="BI2039" s="260" t="n"/>
      <c r="BK2039" s="311" t="n"/>
      <c r="BL2039" s="26" t="n"/>
      <c r="BM2039" s="260" t="n"/>
      <c r="BO2039" s="311" t="n"/>
      <c r="BP2039" s="207" t="n"/>
      <c r="BQ2039" s="313" t="n"/>
      <c r="BS2039" s="311" t="n"/>
      <c r="BT2039" s="26" t="n"/>
      <c r="BU2039" s="260" t="n"/>
      <c r="BW2039" s="311" t="n"/>
      <c r="BX2039" s="26" t="n"/>
      <c r="BY2039" s="260" t="n"/>
      <c r="CA2039" s="311" t="n"/>
      <c r="CB2039" s="26" t="n"/>
      <c r="CC2039" s="260" t="n"/>
      <c r="CE2039" s="311" t="n"/>
      <c r="CF2039" s="26" t="n"/>
      <c r="CG2039" s="260" t="n"/>
      <c r="CH2039" s="260" t="n"/>
    </row>
    <row r="2040" customFormat="1" s="27">
      <c r="B2040" s="54" t="n"/>
      <c r="C2040" s="310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1" t="n"/>
      <c r="W2040" s="55" t="n"/>
      <c r="Y2040" s="54" t="n"/>
      <c r="AC2040" s="54" t="n"/>
      <c r="AF2040" s="54" t="n"/>
      <c r="AL2040" s="193" t="n"/>
      <c r="AM2040" s="312" t="n"/>
      <c r="AN2040" s="192" t="n"/>
      <c r="AO2040" s="313" t="n"/>
      <c r="AP2040" s="193" t="n"/>
      <c r="AQ2040" s="312" t="n"/>
      <c r="AR2040" s="192" t="n"/>
      <c r="AS2040" s="313" t="n"/>
      <c r="AU2040" s="311" t="n"/>
      <c r="AV2040" s="57" t="n"/>
      <c r="AW2040" s="260" t="n"/>
      <c r="AY2040" s="311" t="n"/>
      <c r="AZ2040" s="26" t="n"/>
      <c r="BA2040" s="260" t="n"/>
      <c r="BC2040" s="311" t="n"/>
      <c r="BD2040" s="26" t="n"/>
      <c r="BE2040" s="260" t="n"/>
      <c r="BG2040" s="311" t="n"/>
      <c r="BH2040" s="26" t="n"/>
      <c r="BI2040" s="260" t="n"/>
      <c r="BK2040" s="311" t="n"/>
      <c r="BL2040" s="26" t="n"/>
      <c r="BM2040" s="260" t="n"/>
      <c r="BO2040" s="311" t="n"/>
      <c r="BP2040" s="207" t="n"/>
      <c r="BQ2040" s="313" t="n"/>
      <c r="BS2040" s="311" t="n"/>
      <c r="BT2040" s="26" t="n"/>
      <c r="BU2040" s="260" t="n"/>
      <c r="BW2040" s="311" t="n"/>
      <c r="BX2040" s="26" t="n"/>
      <c r="BY2040" s="260" t="n"/>
      <c r="CA2040" s="311" t="n"/>
      <c r="CB2040" s="26" t="n"/>
      <c r="CC2040" s="260" t="n"/>
      <c r="CE2040" s="311" t="n"/>
      <c r="CF2040" s="26" t="n"/>
      <c r="CG2040" s="260" t="n"/>
      <c r="CH2040" s="260" t="n"/>
    </row>
    <row r="2041" customFormat="1" s="27">
      <c r="B2041" s="54" t="n"/>
      <c r="C2041" s="310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1" t="n"/>
      <c r="W2041" s="55" t="n"/>
      <c r="Y2041" s="54" t="n"/>
      <c r="AC2041" s="54" t="n"/>
      <c r="AF2041" s="54" t="n"/>
      <c r="AL2041" s="193" t="n"/>
      <c r="AM2041" s="312" t="n"/>
      <c r="AN2041" s="192" t="n"/>
      <c r="AO2041" s="313" t="n"/>
      <c r="AP2041" s="193" t="n"/>
      <c r="AQ2041" s="312" t="n"/>
      <c r="AR2041" s="192" t="n"/>
      <c r="AS2041" s="313" t="n"/>
      <c r="AU2041" s="311" t="n"/>
      <c r="AV2041" s="57" t="n"/>
      <c r="AW2041" s="260" t="n"/>
      <c r="AY2041" s="311" t="n"/>
      <c r="AZ2041" s="26" t="n"/>
      <c r="BA2041" s="260" t="n"/>
      <c r="BC2041" s="311" t="n"/>
      <c r="BD2041" s="26" t="n"/>
      <c r="BE2041" s="260" t="n"/>
      <c r="BG2041" s="311" t="n"/>
      <c r="BH2041" s="26" t="n"/>
      <c r="BI2041" s="260" t="n"/>
      <c r="BK2041" s="311" t="n"/>
      <c r="BL2041" s="26" t="n"/>
      <c r="BM2041" s="260" t="n"/>
      <c r="BO2041" s="311" t="n"/>
      <c r="BP2041" s="207" t="n"/>
      <c r="BQ2041" s="313" t="n"/>
      <c r="BS2041" s="311" t="n"/>
      <c r="BT2041" s="26" t="n"/>
      <c r="BU2041" s="260" t="n"/>
      <c r="BW2041" s="311" t="n"/>
      <c r="BX2041" s="26" t="n"/>
      <c r="BY2041" s="260" t="n"/>
      <c r="CA2041" s="311" t="n"/>
      <c r="CB2041" s="26" t="n"/>
      <c r="CC2041" s="260" t="n"/>
      <c r="CE2041" s="311" t="n"/>
      <c r="CF2041" s="26" t="n"/>
      <c r="CG2041" s="260" t="n"/>
      <c r="CH2041" s="260" t="n"/>
    </row>
    <row r="2042" customFormat="1" s="27">
      <c r="B2042" s="54" t="n"/>
      <c r="C2042" s="310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1" t="n"/>
      <c r="W2042" s="55" t="n"/>
      <c r="Y2042" s="54" t="n"/>
      <c r="AC2042" s="54" t="n"/>
      <c r="AF2042" s="54" t="n"/>
      <c r="AL2042" s="193" t="n"/>
      <c r="AM2042" s="312" t="n"/>
      <c r="AN2042" s="192" t="n"/>
      <c r="AO2042" s="313" t="n"/>
      <c r="AP2042" s="193" t="n"/>
      <c r="AQ2042" s="312" t="n"/>
      <c r="AR2042" s="192" t="n"/>
      <c r="AS2042" s="313" t="n"/>
      <c r="AU2042" s="311" t="n"/>
      <c r="AV2042" s="57" t="n"/>
      <c r="AW2042" s="260" t="n"/>
      <c r="AY2042" s="311" t="n"/>
      <c r="AZ2042" s="26" t="n"/>
      <c r="BA2042" s="260" t="n"/>
      <c r="BC2042" s="311" t="n"/>
      <c r="BD2042" s="26" t="n"/>
      <c r="BE2042" s="260" t="n"/>
      <c r="BG2042" s="311" t="n"/>
      <c r="BH2042" s="26" t="n"/>
      <c r="BI2042" s="260" t="n"/>
      <c r="BK2042" s="311" t="n"/>
      <c r="BL2042" s="26" t="n"/>
      <c r="BM2042" s="260" t="n"/>
      <c r="BO2042" s="311" t="n"/>
      <c r="BP2042" s="207" t="n"/>
      <c r="BQ2042" s="313" t="n"/>
      <c r="BS2042" s="311" t="n"/>
      <c r="BT2042" s="26" t="n"/>
      <c r="BU2042" s="260" t="n"/>
      <c r="BW2042" s="311" t="n"/>
      <c r="BX2042" s="26" t="n"/>
      <c r="BY2042" s="260" t="n"/>
      <c r="CA2042" s="311" t="n"/>
      <c r="CB2042" s="26" t="n"/>
      <c r="CC2042" s="260" t="n"/>
      <c r="CE2042" s="311" t="n"/>
      <c r="CF2042" s="26" t="n"/>
      <c r="CG2042" s="260" t="n"/>
      <c r="CH2042" s="260" t="n"/>
    </row>
    <row r="2043" customFormat="1" s="27">
      <c r="B2043" s="54" t="n"/>
      <c r="C2043" s="310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1" t="n"/>
      <c r="W2043" s="55" t="n"/>
      <c r="Y2043" s="54" t="n"/>
      <c r="AC2043" s="54" t="n"/>
      <c r="AF2043" s="54" t="n"/>
      <c r="AL2043" s="193" t="n"/>
      <c r="AM2043" s="312" t="n"/>
      <c r="AN2043" s="192" t="n"/>
      <c r="AO2043" s="313" t="n"/>
      <c r="AP2043" s="193" t="n"/>
      <c r="AQ2043" s="312" t="n"/>
      <c r="AR2043" s="192" t="n"/>
      <c r="AS2043" s="313" t="n"/>
      <c r="AU2043" s="311" t="n"/>
      <c r="AV2043" s="57" t="n"/>
      <c r="AW2043" s="260" t="n"/>
      <c r="AY2043" s="311" t="n"/>
      <c r="AZ2043" s="26" t="n"/>
      <c r="BA2043" s="260" t="n"/>
      <c r="BC2043" s="311" t="n"/>
      <c r="BD2043" s="26" t="n"/>
      <c r="BE2043" s="260" t="n"/>
      <c r="BG2043" s="311" t="n"/>
      <c r="BH2043" s="26" t="n"/>
      <c r="BI2043" s="260" t="n"/>
      <c r="BK2043" s="311" t="n"/>
      <c r="BL2043" s="26" t="n"/>
      <c r="BM2043" s="260" t="n"/>
      <c r="BO2043" s="311" t="n"/>
      <c r="BP2043" s="207" t="n"/>
      <c r="BQ2043" s="313" t="n"/>
      <c r="BS2043" s="311" t="n"/>
      <c r="BT2043" s="26" t="n"/>
      <c r="BU2043" s="260" t="n"/>
      <c r="BW2043" s="311" t="n"/>
      <c r="BX2043" s="26" t="n"/>
      <c r="BY2043" s="260" t="n"/>
      <c r="CA2043" s="311" t="n"/>
      <c r="CB2043" s="26" t="n"/>
      <c r="CC2043" s="260" t="n"/>
      <c r="CE2043" s="311" t="n"/>
      <c r="CF2043" s="26" t="n"/>
      <c r="CG2043" s="260" t="n"/>
      <c r="CH2043" s="260" t="n"/>
    </row>
    <row r="2044" customFormat="1" s="27">
      <c r="B2044" s="54" t="n"/>
      <c r="C2044" s="310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1" t="n"/>
      <c r="W2044" s="55" t="n"/>
      <c r="Y2044" s="54" t="n"/>
      <c r="AC2044" s="54" t="n"/>
      <c r="AF2044" s="54" t="n"/>
      <c r="AL2044" s="193" t="n"/>
      <c r="AM2044" s="312" t="n"/>
      <c r="AN2044" s="192" t="n"/>
      <c r="AO2044" s="313" t="n"/>
      <c r="AP2044" s="193" t="n"/>
      <c r="AQ2044" s="312" t="n"/>
      <c r="AR2044" s="192" t="n"/>
      <c r="AS2044" s="313" t="n"/>
      <c r="AU2044" s="311" t="n"/>
      <c r="AV2044" s="57" t="n"/>
      <c r="AW2044" s="260" t="n"/>
      <c r="AY2044" s="311" t="n"/>
      <c r="AZ2044" s="26" t="n"/>
      <c r="BA2044" s="260" t="n"/>
      <c r="BC2044" s="311" t="n"/>
      <c r="BD2044" s="26" t="n"/>
      <c r="BE2044" s="260" t="n"/>
      <c r="BG2044" s="311" t="n"/>
      <c r="BH2044" s="26" t="n"/>
      <c r="BI2044" s="260" t="n"/>
      <c r="BK2044" s="311" t="n"/>
      <c r="BL2044" s="26" t="n"/>
      <c r="BM2044" s="260" t="n"/>
      <c r="BO2044" s="311" t="n"/>
      <c r="BP2044" s="207" t="n"/>
      <c r="BQ2044" s="313" t="n"/>
      <c r="BS2044" s="311" t="n"/>
      <c r="BT2044" s="26" t="n"/>
      <c r="BU2044" s="260" t="n"/>
      <c r="BW2044" s="311" t="n"/>
      <c r="BX2044" s="26" t="n"/>
      <c r="BY2044" s="260" t="n"/>
      <c r="CA2044" s="311" t="n"/>
      <c r="CB2044" s="26" t="n"/>
      <c r="CC2044" s="260" t="n"/>
      <c r="CE2044" s="311" t="n"/>
      <c r="CF2044" s="26" t="n"/>
      <c r="CG2044" s="260" t="n"/>
      <c r="CH2044" s="260" t="n"/>
    </row>
    <row r="2045" customFormat="1" s="27">
      <c r="B2045" s="54" t="n"/>
      <c r="C2045" s="310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1" t="n"/>
      <c r="W2045" s="55" t="n"/>
      <c r="Y2045" s="54" t="n"/>
      <c r="AC2045" s="54" t="n"/>
      <c r="AF2045" s="54" t="n"/>
      <c r="AL2045" s="193" t="n"/>
      <c r="AM2045" s="312" t="n"/>
      <c r="AN2045" s="192" t="n"/>
      <c r="AO2045" s="313" t="n"/>
      <c r="AP2045" s="193" t="n"/>
      <c r="AQ2045" s="312" t="n"/>
      <c r="AR2045" s="192" t="n"/>
      <c r="AS2045" s="313" t="n"/>
      <c r="AU2045" s="311" t="n"/>
      <c r="AV2045" s="57" t="n"/>
      <c r="AW2045" s="260" t="n"/>
      <c r="AY2045" s="311" t="n"/>
      <c r="AZ2045" s="26" t="n"/>
      <c r="BA2045" s="260" t="n"/>
      <c r="BC2045" s="311" t="n"/>
      <c r="BD2045" s="26" t="n"/>
      <c r="BE2045" s="260" t="n"/>
      <c r="BG2045" s="311" t="n"/>
      <c r="BH2045" s="26" t="n"/>
      <c r="BI2045" s="260" t="n"/>
      <c r="BK2045" s="311" t="n"/>
      <c r="BL2045" s="26" t="n"/>
      <c r="BM2045" s="260" t="n"/>
      <c r="BO2045" s="311" t="n"/>
      <c r="BP2045" s="207" t="n"/>
      <c r="BQ2045" s="313" t="n"/>
      <c r="BS2045" s="311" t="n"/>
      <c r="BT2045" s="26" t="n"/>
      <c r="BU2045" s="260" t="n"/>
      <c r="BW2045" s="311" t="n"/>
      <c r="BX2045" s="26" t="n"/>
      <c r="BY2045" s="260" t="n"/>
      <c r="CA2045" s="311" t="n"/>
      <c r="CB2045" s="26" t="n"/>
      <c r="CC2045" s="260" t="n"/>
      <c r="CE2045" s="311" t="n"/>
      <c r="CF2045" s="26" t="n"/>
      <c r="CG2045" s="260" t="n"/>
      <c r="CH2045" s="260" t="n"/>
    </row>
    <row r="2046" customFormat="1" s="27">
      <c r="B2046" s="54" t="n"/>
      <c r="C2046" s="310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1" t="n"/>
      <c r="W2046" s="55" t="n"/>
      <c r="Y2046" s="54" t="n"/>
      <c r="AC2046" s="54" t="n"/>
      <c r="AF2046" s="54" t="n"/>
      <c r="AL2046" s="193" t="n"/>
      <c r="AM2046" s="312" t="n"/>
      <c r="AN2046" s="192" t="n"/>
      <c r="AO2046" s="313" t="n"/>
      <c r="AP2046" s="193" t="n"/>
      <c r="AQ2046" s="312" t="n"/>
      <c r="AR2046" s="192" t="n"/>
      <c r="AS2046" s="313" t="n"/>
      <c r="AU2046" s="311" t="n"/>
      <c r="AV2046" s="57" t="n"/>
      <c r="AW2046" s="260" t="n"/>
      <c r="AY2046" s="311" t="n"/>
      <c r="AZ2046" s="26" t="n"/>
      <c r="BA2046" s="260" t="n"/>
      <c r="BC2046" s="311" t="n"/>
      <c r="BD2046" s="26" t="n"/>
      <c r="BE2046" s="260" t="n"/>
      <c r="BG2046" s="311" t="n"/>
      <c r="BH2046" s="26" t="n"/>
      <c r="BI2046" s="260" t="n"/>
      <c r="BK2046" s="311" t="n"/>
      <c r="BL2046" s="26" t="n"/>
      <c r="BM2046" s="260" t="n"/>
      <c r="BO2046" s="311" t="n"/>
      <c r="BP2046" s="207" t="n"/>
      <c r="BQ2046" s="313" t="n"/>
      <c r="BS2046" s="311" t="n"/>
      <c r="BT2046" s="26" t="n"/>
      <c r="BU2046" s="260" t="n"/>
      <c r="BW2046" s="311" t="n"/>
      <c r="BX2046" s="26" t="n"/>
      <c r="BY2046" s="260" t="n"/>
      <c r="CA2046" s="311" t="n"/>
      <c r="CB2046" s="26" t="n"/>
      <c r="CC2046" s="260" t="n"/>
      <c r="CE2046" s="311" t="n"/>
      <c r="CF2046" s="26" t="n"/>
      <c r="CG2046" s="260" t="n"/>
      <c r="CH2046" s="260" t="n"/>
    </row>
    <row r="2047" customFormat="1" s="27">
      <c r="B2047" s="54" t="n"/>
      <c r="C2047" s="310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1" t="n"/>
      <c r="W2047" s="55" t="n"/>
      <c r="Y2047" s="54" t="n"/>
      <c r="AC2047" s="54" t="n"/>
      <c r="AF2047" s="54" t="n"/>
      <c r="AL2047" s="193" t="n"/>
      <c r="AM2047" s="312" t="n"/>
      <c r="AN2047" s="192" t="n"/>
      <c r="AO2047" s="313" t="n"/>
      <c r="AP2047" s="193" t="n"/>
      <c r="AQ2047" s="312" t="n"/>
      <c r="AR2047" s="192" t="n"/>
      <c r="AS2047" s="313" t="n"/>
      <c r="AU2047" s="311" t="n"/>
      <c r="AV2047" s="57" t="n"/>
      <c r="AW2047" s="260" t="n"/>
      <c r="AY2047" s="311" t="n"/>
      <c r="AZ2047" s="26" t="n"/>
      <c r="BA2047" s="260" t="n"/>
      <c r="BC2047" s="311" t="n"/>
      <c r="BD2047" s="26" t="n"/>
      <c r="BE2047" s="260" t="n"/>
      <c r="BG2047" s="311" t="n"/>
      <c r="BH2047" s="26" t="n"/>
      <c r="BI2047" s="260" t="n"/>
      <c r="BK2047" s="311" t="n"/>
      <c r="BL2047" s="26" t="n"/>
      <c r="BM2047" s="260" t="n"/>
      <c r="BO2047" s="311" t="n"/>
      <c r="BP2047" s="207" t="n"/>
      <c r="BQ2047" s="313" t="n"/>
      <c r="BS2047" s="311" t="n"/>
      <c r="BT2047" s="26" t="n"/>
      <c r="BU2047" s="260" t="n"/>
      <c r="BW2047" s="311" t="n"/>
      <c r="BX2047" s="26" t="n"/>
      <c r="BY2047" s="260" t="n"/>
      <c r="CA2047" s="311" t="n"/>
      <c r="CB2047" s="26" t="n"/>
      <c r="CC2047" s="260" t="n"/>
      <c r="CE2047" s="311" t="n"/>
      <c r="CF2047" s="26" t="n"/>
      <c r="CG2047" s="260" t="n"/>
      <c r="CH2047" s="260" t="n"/>
    </row>
    <row r="2048" customFormat="1" s="27">
      <c r="B2048" s="54" t="n"/>
      <c r="C2048" s="310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1" t="n"/>
      <c r="W2048" s="55" t="n"/>
      <c r="Y2048" s="54" t="n"/>
      <c r="AC2048" s="54" t="n"/>
      <c r="AF2048" s="54" t="n"/>
      <c r="AL2048" s="193" t="n"/>
      <c r="AM2048" s="312" t="n"/>
      <c r="AN2048" s="192" t="n"/>
      <c r="AO2048" s="313" t="n"/>
      <c r="AP2048" s="193" t="n"/>
      <c r="AQ2048" s="312" t="n"/>
      <c r="AR2048" s="192" t="n"/>
      <c r="AS2048" s="313" t="n"/>
      <c r="AU2048" s="311" t="n"/>
      <c r="AV2048" s="57" t="n"/>
      <c r="AW2048" s="260" t="n"/>
      <c r="AY2048" s="311" t="n"/>
      <c r="AZ2048" s="26" t="n"/>
      <c r="BA2048" s="260" t="n"/>
      <c r="BC2048" s="311" t="n"/>
      <c r="BD2048" s="26" t="n"/>
      <c r="BE2048" s="260" t="n"/>
      <c r="BG2048" s="311" t="n"/>
      <c r="BH2048" s="26" t="n"/>
      <c r="BI2048" s="260" t="n"/>
      <c r="BK2048" s="311" t="n"/>
      <c r="BL2048" s="26" t="n"/>
      <c r="BM2048" s="260" t="n"/>
      <c r="BO2048" s="311" t="n"/>
      <c r="BP2048" s="207" t="n"/>
      <c r="BQ2048" s="313" t="n"/>
      <c r="BS2048" s="311" t="n"/>
      <c r="BT2048" s="26" t="n"/>
      <c r="BU2048" s="260" t="n"/>
      <c r="BW2048" s="311" t="n"/>
      <c r="BX2048" s="26" t="n"/>
      <c r="BY2048" s="260" t="n"/>
      <c r="CA2048" s="311" t="n"/>
      <c r="CB2048" s="26" t="n"/>
      <c r="CC2048" s="260" t="n"/>
      <c r="CE2048" s="311" t="n"/>
      <c r="CF2048" s="26" t="n"/>
      <c r="CG2048" s="260" t="n"/>
      <c r="CH2048" s="260" t="n"/>
    </row>
    <row r="2049" customFormat="1" s="27">
      <c r="B2049" s="54" t="n"/>
      <c r="C2049" s="310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1" t="n"/>
      <c r="W2049" s="55" t="n"/>
      <c r="Y2049" s="54" t="n"/>
      <c r="AC2049" s="54" t="n"/>
      <c r="AF2049" s="54" t="n"/>
      <c r="AL2049" s="193" t="n"/>
      <c r="AM2049" s="312" t="n"/>
      <c r="AN2049" s="192" t="n"/>
      <c r="AO2049" s="313" t="n"/>
      <c r="AP2049" s="193" t="n"/>
      <c r="AQ2049" s="312" t="n"/>
      <c r="AR2049" s="192" t="n"/>
      <c r="AS2049" s="313" t="n"/>
      <c r="AU2049" s="311" t="n"/>
      <c r="AV2049" s="57" t="n"/>
      <c r="AW2049" s="260" t="n"/>
      <c r="AY2049" s="311" t="n"/>
      <c r="AZ2049" s="26" t="n"/>
      <c r="BA2049" s="260" t="n"/>
      <c r="BC2049" s="311" t="n"/>
      <c r="BD2049" s="26" t="n"/>
      <c r="BE2049" s="260" t="n"/>
      <c r="BG2049" s="311" t="n"/>
      <c r="BH2049" s="26" t="n"/>
      <c r="BI2049" s="260" t="n"/>
      <c r="BK2049" s="311" t="n"/>
      <c r="BL2049" s="26" t="n"/>
      <c r="BM2049" s="260" t="n"/>
      <c r="BO2049" s="311" t="n"/>
      <c r="BP2049" s="207" t="n"/>
      <c r="BQ2049" s="313" t="n"/>
      <c r="BS2049" s="311" t="n"/>
      <c r="BT2049" s="26" t="n"/>
      <c r="BU2049" s="260" t="n"/>
      <c r="BW2049" s="311" t="n"/>
      <c r="BX2049" s="26" t="n"/>
      <c r="BY2049" s="260" t="n"/>
      <c r="CA2049" s="311" t="n"/>
      <c r="CB2049" s="26" t="n"/>
      <c r="CC2049" s="260" t="n"/>
      <c r="CE2049" s="311" t="n"/>
      <c r="CF2049" s="26" t="n"/>
      <c r="CG2049" s="260" t="n"/>
      <c r="CH2049" s="260" t="n"/>
    </row>
    <row r="2050" customFormat="1" s="27">
      <c r="B2050" s="54" t="n"/>
      <c r="C2050" s="310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1" t="n"/>
      <c r="W2050" s="55" t="n"/>
      <c r="Y2050" s="54" t="n"/>
      <c r="AC2050" s="54" t="n"/>
      <c r="AF2050" s="54" t="n"/>
      <c r="AL2050" s="193" t="n"/>
      <c r="AM2050" s="312" t="n"/>
      <c r="AN2050" s="192" t="n"/>
      <c r="AO2050" s="313" t="n"/>
      <c r="AP2050" s="193" t="n"/>
      <c r="AQ2050" s="312" t="n"/>
      <c r="AR2050" s="192" t="n"/>
      <c r="AS2050" s="313" t="n"/>
      <c r="AU2050" s="311" t="n"/>
      <c r="AV2050" s="57" t="n"/>
      <c r="AW2050" s="260" t="n"/>
      <c r="AY2050" s="311" t="n"/>
      <c r="AZ2050" s="26" t="n"/>
      <c r="BA2050" s="260" t="n"/>
      <c r="BC2050" s="311" t="n"/>
      <c r="BD2050" s="26" t="n"/>
      <c r="BE2050" s="260" t="n"/>
      <c r="BG2050" s="311" t="n"/>
      <c r="BH2050" s="26" t="n"/>
      <c r="BI2050" s="260" t="n"/>
      <c r="BK2050" s="311" t="n"/>
      <c r="BL2050" s="26" t="n"/>
      <c r="BM2050" s="260" t="n"/>
      <c r="BO2050" s="311" t="n"/>
      <c r="BP2050" s="207" t="n"/>
      <c r="BQ2050" s="313" t="n"/>
      <c r="BS2050" s="311" t="n"/>
      <c r="BT2050" s="26" t="n"/>
      <c r="BU2050" s="260" t="n"/>
      <c r="BW2050" s="311" t="n"/>
      <c r="BX2050" s="26" t="n"/>
      <c r="BY2050" s="260" t="n"/>
      <c r="CA2050" s="311" t="n"/>
      <c r="CB2050" s="26" t="n"/>
      <c r="CC2050" s="260" t="n"/>
      <c r="CE2050" s="311" t="n"/>
      <c r="CF2050" s="26" t="n"/>
      <c r="CG2050" s="260" t="n"/>
      <c r="CH2050" s="260" t="n"/>
    </row>
    <row r="2051" customFormat="1" s="27">
      <c r="B2051" s="54" t="n"/>
      <c r="C2051" s="310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1" t="n"/>
      <c r="W2051" s="55" t="n"/>
      <c r="Y2051" s="54" t="n"/>
      <c r="AC2051" s="54" t="n"/>
      <c r="AF2051" s="54" t="n"/>
      <c r="AL2051" s="193" t="n"/>
      <c r="AM2051" s="312" t="n"/>
      <c r="AN2051" s="192" t="n"/>
      <c r="AO2051" s="313" t="n"/>
      <c r="AP2051" s="193" t="n"/>
      <c r="AQ2051" s="312" t="n"/>
      <c r="AR2051" s="192" t="n"/>
      <c r="AS2051" s="313" t="n"/>
      <c r="AU2051" s="311" t="n"/>
      <c r="AV2051" s="57" t="n"/>
      <c r="AW2051" s="260" t="n"/>
      <c r="AY2051" s="311" t="n"/>
      <c r="AZ2051" s="26" t="n"/>
      <c r="BA2051" s="260" t="n"/>
      <c r="BC2051" s="311" t="n"/>
      <c r="BD2051" s="26" t="n"/>
      <c r="BE2051" s="260" t="n"/>
      <c r="BG2051" s="311" t="n"/>
      <c r="BH2051" s="26" t="n"/>
      <c r="BI2051" s="260" t="n"/>
      <c r="BK2051" s="311" t="n"/>
      <c r="BL2051" s="26" t="n"/>
      <c r="BM2051" s="260" t="n"/>
      <c r="BO2051" s="311" t="n"/>
      <c r="BP2051" s="207" t="n"/>
      <c r="BQ2051" s="313" t="n"/>
      <c r="BS2051" s="311" t="n"/>
      <c r="BT2051" s="26" t="n"/>
      <c r="BU2051" s="260" t="n"/>
      <c r="BW2051" s="311" t="n"/>
      <c r="BX2051" s="26" t="n"/>
      <c r="BY2051" s="260" t="n"/>
      <c r="CA2051" s="311" t="n"/>
      <c r="CB2051" s="26" t="n"/>
      <c r="CC2051" s="260" t="n"/>
      <c r="CE2051" s="311" t="n"/>
      <c r="CF2051" s="26" t="n"/>
      <c r="CG2051" s="260" t="n"/>
      <c r="CH2051" s="260" t="n"/>
    </row>
    <row r="2052" customFormat="1" s="27">
      <c r="B2052" s="54" t="n"/>
      <c r="C2052" s="310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1" t="n"/>
      <c r="W2052" s="55" t="n"/>
      <c r="Y2052" s="54" t="n"/>
      <c r="AC2052" s="54" t="n"/>
      <c r="AF2052" s="54" t="n"/>
      <c r="AL2052" s="193" t="n"/>
      <c r="AM2052" s="312" t="n"/>
      <c r="AN2052" s="192" t="n"/>
      <c r="AO2052" s="313" t="n"/>
      <c r="AP2052" s="193" t="n"/>
      <c r="AQ2052" s="312" t="n"/>
      <c r="AR2052" s="192" t="n"/>
      <c r="AS2052" s="313" t="n"/>
      <c r="AU2052" s="311" t="n"/>
      <c r="AV2052" s="57" t="n"/>
      <c r="AW2052" s="260" t="n"/>
      <c r="AY2052" s="311" t="n"/>
      <c r="AZ2052" s="26" t="n"/>
      <c r="BA2052" s="260" t="n"/>
      <c r="BC2052" s="311" t="n"/>
      <c r="BD2052" s="26" t="n"/>
      <c r="BE2052" s="260" t="n"/>
      <c r="BG2052" s="311" t="n"/>
      <c r="BH2052" s="26" t="n"/>
      <c r="BI2052" s="260" t="n"/>
      <c r="BK2052" s="311" t="n"/>
      <c r="BL2052" s="26" t="n"/>
      <c r="BM2052" s="260" t="n"/>
      <c r="BO2052" s="311" t="n"/>
      <c r="BP2052" s="207" t="n"/>
      <c r="BQ2052" s="313" t="n"/>
      <c r="BS2052" s="311" t="n"/>
      <c r="BT2052" s="26" t="n"/>
      <c r="BU2052" s="260" t="n"/>
      <c r="BW2052" s="311" t="n"/>
      <c r="BX2052" s="26" t="n"/>
      <c r="BY2052" s="260" t="n"/>
      <c r="CA2052" s="311" t="n"/>
      <c r="CB2052" s="26" t="n"/>
      <c r="CC2052" s="260" t="n"/>
      <c r="CE2052" s="311" t="n"/>
      <c r="CF2052" s="26" t="n"/>
      <c r="CG2052" s="260" t="n"/>
      <c r="CH2052" s="260" t="n"/>
    </row>
    <row r="2053" customFormat="1" s="27">
      <c r="B2053" s="54" t="n"/>
      <c r="C2053" s="310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1" t="n"/>
      <c r="W2053" s="55" t="n"/>
      <c r="Y2053" s="54" t="n"/>
      <c r="AC2053" s="54" t="n"/>
      <c r="AF2053" s="54" t="n"/>
      <c r="AL2053" s="193" t="n"/>
      <c r="AM2053" s="312" t="n"/>
      <c r="AN2053" s="192" t="n"/>
      <c r="AO2053" s="313" t="n"/>
      <c r="AP2053" s="193" t="n"/>
      <c r="AQ2053" s="312" t="n"/>
      <c r="AR2053" s="192" t="n"/>
      <c r="AS2053" s="313" t="n"/>
      <c r="AU2053" s="311" t="n"/>
      <c r="AV2053" s="57" t="n"/>
      <c r="AW2053" s="260" t="n"/>
      <c r="AY2053" s="311" t="n"/>
      <c r="AZ2053" s="26" t="n"/>
      <c r="BA2053" s="260" t="n"/>
      <c r="BC2053" s="311" t="n"/>
      <c r="BD2053" s="26" t="n"/>
      <c r="BE2053" s="260" t="n"/>
      <c r="BG2053" s="311" t="n"/>
      <c r="BH2053" s="26" t="n"/>
      <c r="BI2053" s="260" t="n"/>
      <c r="BK2053" s="311" t="n"/>
      <c r="BL2053" s="26" t="n"/>
      <c r="BM2053" s="260" t="n"/>
      <c r="BO2053" s="311" t="n"/>
      <c r="BP2053" s="207" t="n"/>
      <c r="BQ2053" s="313" t="n"/>
      <c r="BS2053" s="311" t="n"/>
      <c r="BT2053" s="26" t="n"/>
      <c r="BU2053" s="260" t="n"/>
      <c r="BW2053" s="311" t="n"/>
      <c r="BX2053" s="26" t="n"/>
      <c r="BY2053" s="260" t="n"/>
      <c r="CA2053" s="311" t="n"/>
      <c r="CB2053" s="26" t="n"/>
      <c r="CC2053" s="260" t="n"/>
      <c r="CE2053" s="311" t="n"/>
      <c r="CF2053" s="26" t="n"/>
      <c r="CG2053" s="260" t="n"/>
      <c r="CH2053" s="260" t="n"/>
    </row>
    <row r="2054" customFormat="1" s="27">
      <c r="B2054" s="54" t="n"/>
      <c r="C2054" s="310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1" t="n"/>
      <c r="W2054" s="55" t="n"/>
      <c r="Y2054" s="54" t="n"/>
      <c r="AC2054" s="54" t="n"/>
      <c r="AF2054" s="54" t="n"/>
      <c r="AL2054" s="193" t="n"/>
      <c r="AM2054" s="312" t="n"/>
      <c r="AN2054" s="192" t="n"/>
      <c r="AO2054" s="313" t="n"/>
      <c r="AP2054" s="193" t="n"/>
      <c r="AQ2054" s="312" t="n"/>
      <c r="AR2054" s="192" t="n"/>
      <c r="AS2054" s="313" t="n"/>
      <c r="AU2054" s="311" t="n"/>
      <c r="AV2054" s="57" t="n"/>
      <c r="AW2054" s="260" t="n"/>
      <c r="AY2054" s="311" t="n"/>
      <c r="AZ2054" s="26" t="n"/>
      <c r="BA2054" s="260" t="n"/>
      <c r="BC2054" s="311" t="n"/>
      <c r="BD2054" s="26" t="n"/>
      <c r="BE2054" s="260" t="n"/>
      <c r="BG2054" s="311" t="n"/>
      <c r="BH2054" s="26" t="n"/>
      <c r="BI2054" s="260" t="n"/>
      <c r="BK2054" s="311" t="n"/>
      <c r="BL2054" s="26" t="n"/>
      <c r="BM2054" s="260" t="n"/>
      <c r="BO2054" s="311" t="n"/>
      <c r="BP2054" s="207" t="n"/>
      <c r="BQ2054" s="313" t="n"/>
      <c r="BS2054" s="311" t="n"/>
      <c r="BT2054" s="26" t="n"/>
      <c r="BU2054" s="260" t="n"/>
      <c r="BW2054" s="311" t="n"/>
      <c r="BX2054" s="26" t="n"/>
      <c r="BY2054" s="260" t="n"/>
      <c r="CA2054" s="311" t="n"/>
      <c r="CB2054" s="26" t="n"/>
      <c r="CC2054" s="260" t="n"/>
      <c r="CE2054" s="311" t="n"/>
      <c r="CF2054" s="26" t="n"/>
      <c r="CG2054" s="260" t="n"/>
      <c r="CH2054" s="260" t="n"/>
    </row>
    <row r="2055" customFormat="1" s="27">
      <c r="B2055" s="54" t="n"/>
      <c r="C2055" s="310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1" t="n"/>
      <c r="W2055" s="55" t="n"/>
      <c r="Y2055" s="54" t="n"/>
      <c r="AC2055" s="54" t="n"/>
      <c r="AF2055" s="54" t="n"/>
      <c r="AL2055" s="193" t="n"/>
      <c r="AM2055" s="312" t="n"/>
      <c r="AN2055" s="192" t="n"/>
      <c r="AO2055" s="313" t="n"/>
      <c r="AP2055" s="193" t="n"/>
      <c r="AQ2055" s="312" t="n"/>
      <c r="AR2055" s="192" t="n"/>
      <c r="AS2055" s="313" t="n"/>
      <c r="AU2055" s="311" t="n"/>
      <c r="AV2055" s="57" t="n"/>
      <c r="AW2055" s="260" t="n"/>
      <c r="AY2055" s="311" t="n"/>
      <c r="AZ2055" s="26" t="n"/>
      <c r="BA2055" s="260" t="n"/>
      <c r="BC2055" s="311" t="n"/>
      <c r="BD2055" s="26" t="n"/>
      <c r="BE2055" s="260" t="n"/>
      <c r="BG2055" s="311" t="n"/>
      <c r="BH2055" s="26" t="n"/>
      <c r="BI2055" s="260" t="n"/>
      <c r="BK2055" s="311" t="n"/>
      <c r="BL2055" s="26" t="n"/>
      <c r="BM2055" s="260" t="n"/>
      <c r="BO2055" s="311" t="n"/>
      <c r="BP2055" s="207" t="n"/>
      <c r="BQ2055" s="313" t="n"/>
      <c r="BS2055" s="311" t="n"/>
      <c r="BT2055" s="26" t="n"/>
      <c r="BU2055" s="260" t="n"/>
      <c r="BW2055" s="311" t="n"/>
      <c r="BX2055" s="26" t="n"/>
      <c r="BY2055" s="260" t="n"/>
      <c r="CA2055" s="311" t="n"/>
      <c r="CB2055" s="26" t="n"/>
      <c r="CC2055" s="260" t="n"/>
      <c r="CE2055" s="311" t="n"/>
      <c r="CF2055" s="26" t="n"/>
      <c r="CG2055" s="260" t="n"/>
      <c r="CH2055" s="260" t="n"/>
    </row>
    <row r="2056" customFormat="1" s="27">
      <c r="B2056" s="54" t="n"/>
      <c r="C2056" s="310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1" t="n"/>
      <c r="W2056" s="55" t="n"/>
      <c r="Y2056" s="54" t="n"/>
      <c r="AC2056" s="54" t="n"/>
      <c r="AF2056" s="54" t="n"/>
      <c r="AL2056" s="193" t="n"/>
      <c r="AM2056" s="312" t="n"/>
      <c r="AN2056" s="192" t="n"/>
      <c r="AO2056" s="313" t="n"/>
      <c r="AP2056" s="193" t="n"/>
      <c r="AQ2056" s="312" t="n"/>
      <c r="AR2056" s="192" t="n"/>
      <c r="AS2056" s="313" t="n"/>
      <c r="AU2056" s="311" t="n"/>
      <c r="AV2056" s="57" t="n"/>
      <c r="AW2056" s="260" t="n"/>
      <c r="AY2056" s="311" t="n"/>
      <c r="AZ2056" s="26" t="n"/>
      <c r="BA2056" s="260" t="n"/>
      <c r="BC2056" s="311" t="n"/>
      <c r="BD2056" s="26" t="n"/>
      <c r="BE2056" s="260" t="n"/>
      <c r="BG2056" s="311" t="n"/>
      <c r="BH2056" s="26" t="n"/>
      <c r="BI2056" s="260" t="n"/>
      <c r="BK2056" s="311" t="n"/>
      <c r="BL2056" s="26" t="n"/>
      <c r="BM2056" s="260" t="n"/>
      <c r="BO2056" s="311" t="n"/>
      <c r="BP2056" s="207" t="n"/>
      <c r="BQ2056" s="313" t="n"/>
      <c r="BS2056" s="311" t="n"/>
      <c r="BT2056" s="26" t="n"/>
      <c r="BU2056" s="260" t="n"/>
      <c r="BW2056" s="311" t="n"/>
      <c r="BX2056" s="26" t="n"/>
      <c r="BY2056" s="260" t="n"/>
      <c r="CA2056" s="311" t="n"/>
      <c r="CB2056" s="26" t="n"/>
      <c r="CC2056" s="260" t="n"/>
      <c r="CE2056" s="311" t="n"/>
      <c r="CF2056" s="26" t="n"/>
      <c r="CG2056" s="260" t="n"/>
      <c r="CH2056" s="260" t="n"/>
    </row>
    <row r="2057" customFormat="1" s="27">
      <c r="B2057" s="54" t="n"/>
      <c r="C2057" s="310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1" t="n"/>
      <c r="W2057" s="55" t="n"/>
      <c r="Y2057" s="54" t="n"/>
      <c r="AC2057" s="54" t="n"/>
      <c r="AF2057" s="54" t="n"/>
      <c r="AL2057" s="193" t="n"/>
      <c r="AM2057" s="312" t="n"/>
      <c r="AN2057" s="192" t="n"/>
      <c r="AO2057" s="313" t="n"/>
      <c r="AP2057" s="193" t="n"/>
      <c r="AQ2057" s="312" t="n"/>
      <c r="AR2057" s="192" t="n"/>
      <c r="AS2057" s="313" t="n"/>
      <c r="AU2057" s="311" t="n"/>
      <c r="AV2057" s="57" t="n"/>
      <c r="AW2057" s="260" t="n"/>
      <c r="AY2057" s="311" t="n"/>
      <c r="AZ2057" s="26" t="n"/>
      <c r="BA2057" s="260" t="n"/>
      <c r="BC2057" s="311" t="n"/>
      <c r="BD2057" s="26" t="n"/>
      <c r="BE2057" s="260" t="n"/>
      <c r="BG2057" s="311" t="n"/>
      <c r="BH2057" s="26" t="n"/>
      <c r="BI2057" s="260" t="n"/>
      <c r="BK2057" s="311" t="n"/>
      <c r="BL2057" s="26" t="n"/>
      <c r="BM2057" s="260" t="n"/>
      <c r="BO2057" s="311" t="n"/>
      <c r="BP2057" s="207" t="n"/>
      <c r="BQ2057" s="313" t="n"/>
      <c r="BS2057" s="311" t="n"/>
      <c r="BT2057" s="26" t="n"/>
      <c r="BU2057" s="260" t="n"/>
      <c r="BW2057" s="311" t="n"/>
      <c r="BX2057" s="26" t="n"/>
      <c r="BY2057" s="260" t="n"/>
      <c r="CA2057" s="311" t="n"/>
      <c r="CB2057" s="26" t="n"/>
      <c r="CC2057" s="260" t="n"/>
      <c r="CE2057" s="311" t="n"/>
      <c r="CF2057" s="26" t="n"/>
      <c r="CG2057" s="260" t="n"/>
      <c r="CH2057" s="260" t="n"/>
    </row>
    <row r="2058" customFormat="1" s="27">
      <c r="B2058" s="54" t="n"/>
      <c r="C2058" s="310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1" t="n"/>
      <c r="W2058" s="55" t="n"/>
      <c r="Y2058" s="54" t="n"/>
      <c r="AC2058" s="54" t="n"/>
      <c r="AF2058" s="54" t="n"/>
      <c r="AL2058" s="193" t="n"/>
      <c r="AM2058" s="312" t="n"/>
      <c r="AN2058" s="192" t="n"/>
      <c r="AO2058" s="313" t="n"/>
      <c r="AP2058" s="193" t="n"/>
      <c r="AQ2058" s="312" t="n"/>
      <c r="AR2058" s="192" t="n"/>
      <c r="AS2058" s="313" t="n"/>
      <c r="AU2058" s="311" t="n"/>
      <c r="AV2058" s="57" t="n"/>
      <c r="AW2058" s="260" t="n"/>
      <c r="AY2058" s="311" t="n"/>
      <c r="AZ2058" s="26" t="n"/>
      <c r="BA2058" s="260" t="n"/>
      <c r="BC2058" s="311" t="n"/>
      <c r="BD2058" s="26" t="n"/>
      <c r="BE2058" s="260" t="n"/>
      <c r="BG2058" s="311" t="n"/>
      <c r="BH2058" s="26" t="n"/>
      <c r="BI2058" s="260" t="n"/>
      <c r="BK2058" s="311" t="n"/>
      <c r="BL2058" s="26" t="n"/>
      <c r="BM2058" s="260" t="n"/>
      <c r="BO2058" s="311" t="n"/>
      <c r="BP2058" s="207" t="n"/>
      <c r="BQ2058" s="313" t="n"/>
      <c r="BS2058" s="311" t="n"/>
      <c r="BT2058" s="26" t="n"/>
      <c r="BU2058" s="260" t="n"/>
      <c r="BW2058" s="311" t="n"/>
      <c r="BX2058" s="26" t="n"/>
      <c r="BY2058" s="260" t="n"/>
      <c r="CA2058" s="311" t="n"/>
      <c r="CB2058" s="26" t="n"/>
      <c r="CC2058" s="260" t="n"/>
      <c r="CE2058" s="311" t="n"/>
      <c r="CF2058" s="26" t="n"/>
      <c r="CG2058" s="260" t="n"/>
      <c r="CH2058" s="260" t="n"/>
    </row>
    <row r="2059" customFormat="1" s="27">
      <c r="B2059" s="54" t="n"/>
      <c r="C2059" s="310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1" t="n"/>
      <c r="W2059" s="55" t="n"/>
      <c r="Y2059" s="54" t="n"/>
      <c r="AC2059" s="54" t="n"/>
      <c r="AF2059" s="54" t="n"/>
      <c r="AL2059" s="193" t="n"/>
      <c r="AM2059" s="312" t="n"/>
      <c r="AN2059" s="192" t="n"/>
      <c r="AO2059" s="313" t="n"/>
      <c r="AP2059" s="193" t="n"/>
      <c r="AQ2059" s="312" t="n"/>
      <c r="AR2059" s="192" t="n"/>
      <c r="AS2059" s="313" t="n"/>
      <c r="AU2059" s="311" t="n"/>
      <c r="AV2059" s="57" t="n"/>
      <c r="AW2059" s="260" t="n"/>
      <c r="AY2059" s="311" t="n"/>
      <c r="AZ2059" s="26" t="n"/>
      <c r="BA2059" s="260" t="n"/>
      <c r="BC2059" s="311" t="n"/>
      <c r="BD2059" s="26" t="n"/>
      <c r="BE2059" s="260" t="n"/>
      <c r="BG2059" s="311" t="n"/>
      <c r="BH2059" s="26" t="n"/>
      <c r="BI2059" s="260" t="n"/>
      <c r="BK2059" s="311" t="n"/>
      <c r="BL2059" s="26" t="n"/>
      <c r="BM2059" s="260" t="n"/>
      <c r="BO2059" s="311" t="n"/>
      <c r="BP2059" s="207" t="n"/>
      <c r="BQ2059" s="313" t="n"/>
      <c r="BS2059" s="311" t="n"/>
      <c r="BT2059" s="26" t="n"/>
      <c r="BU2059" s="260" t="n"/>
      <c r="BW2059" s="311" t="n"/>
      <c r="BX2059" s="26" t="n"/>
      <c r="BY2059" s="260" t="n"/>
      <c r="CA2059" s="311" t="n"/>
      <c r="CB2059" s="26" t="n"/>
      <c r="CC2059" s="260" t="n"/>
      <c r="CE2059" s="311" t="n"/>
      <c r="CF2059" s="26" t="n"/>
      <c r="CG2059" s="260" t="n"/>
      <c r="CH2059" s="260" t="n"/>
    </row>
    <row r="2060" customFormat="1" s="27">
      <c r="B2060" s="54" t="n"/>
      <c r="C2060" s="310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1" t="n"/>
      <c r="W2060" s="55" t="n"/>
      <c r="Y2060" s="54" t="n"/>
      <c r="AC2060" s="54" t="n"/>
      <c r="AF2060" s="54" t="n"/>
      <c r="AL2060" s="193" t="n"/>
      <c r="AM2060" s="312" t="n"/>
      <c r="AN2060" s="192" t="n"/>
      <c r="AO2060" s="313" t="n"/>
      <c r="AP2060" s="193" t="n"/>
      <c r="AQ2060" s="312" t="n"/>
      <c r="AR2060" s="192" t="n"/>
      <c r="AS2060" s="313" t="n"/>
      <c r="AU2060" s="311" t="n"/>
      <c r="AV2060" s="57" t="n"/>
      <c r="AW2060" s="260" t="n"/>
      <c r="AY2060" s="311" t="n"/>
      <c r="AZ2060" s="26" t="n"/>
      <c r="BA2060" s="260" t="n"/>
      <c r="BC2060" s="311" t="n"/>
      <c r="BD2060" s="26" t="n"/>
      <c r="BE2060" s="260" t="n"/>
      <c r="BG2060" s="311" t="n"/>
      <c r="BH2060" s="26" t="n"/>
      <c r="BI2060" s="260" t="n"/>
      <c r="BK2060" s="311" t="n"/>
      <c r="BL2060" s="26" t="n"/>
      <c r="BM2060" s="260" t="n"/>
      <c r="BO2060" s="311" t="n"/>
      <c r="BP2060" s="207" t="n"/>
      <c r="BQ2060" s="313" t="n"/>
      <c r="BS2060" s="311" t="n"/>
      <c r="BT2060" s="26" t="n"/>
      <c r="BU2060" s="260" t="n"/>
      <c r="BW2060" s="311" t="n"/>
      <c r="BX2060" s="26" t="n"/>
      <c r="BY2060" s="260" t="n"/>
      <c r="CA2060" s="311" t="n"/>
      <c r="CB2060" s="26" t="n"/>
      <c r="CC2060" s="260" t="n"/>
      <c r="CE2060" s="311" t="n"/>
      <c r="CF2060" s="26" t="n"/>
      <c r="CG2060" s="260" t="n"/>
      <c r="CH2060" s="260" t="n"/>
    </row>
    <row r="2061" customFormat="1" s="27">
      <c r="B2061" s="54" t="n"/>
      <c r="C2061" s="310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1" t="n"/>
      <c r="W2061" s="55" t="n"/>
      <c r="Y2061" s="54" t="n"/>
      <c r="AC2061" s="54" t="n"/>
      <c r="AF2061" s="54" t="n"/>
      <c r="AL2061" s="193" t="n"/>
      <c r="AM2061" s="312" t="n"/>
      <c r="AN2061" s="192" t="n"/>
      <c r="AO2061" s="313" t="n"/>
      <c r="AP2061" s="193" t="n"/>
      <c r="AQ2061" s="312" t="n"/>
      <c r="AR2061" s="192" t="n"/>
      <c r="AS2061" s="313" t="n"/>
      <c r="AU2061" s="311" t="n"/>
      <c r="AV2061" s="57" t="n"/>
      <c r="AW2061" s="260" t="n"/>
      <c r="AY2061" s="311" t="n"/>
      <c r="AZ2061" s="26" t="n"/>
      <c r="BA2061" s="260" t="n"/>
      <c r="BC2061" s="311" t="n"/>
      <c r="BD2061" s="26" t="n"/>
      <c r="BE2061" s="260" t="n"/>
      <c r="BG2061" s="311" t="n"/>
      <c r="BH2061" s="26" t="n"/>
      <c r="BI2061" s="260" t="n"/>
      <c r="BK2061" s="311" t="n"/>
      <c r="BL2061" s="26" t="n"/>
      <c r="BM2061" s="260" t="n"/>
      <c r="BO2061" s="311" t="n"/>
      <c r="BP2061" s="207" t="n"/>
      <c r="BQ2061" s="313" t="n"/>
      <c r="BS2061" s="311" t="n"/>
      <c r="BT2061" s="26" t="n"/>
      <c r="BU2061" s="260" t="n"/>
      <c r="BW2061" s="311" t="n"/>
      <c r="BX2061" s="26" t="n"/>
      <c r="BY2061" s="260" t="n"/>
      <c r="CA2061" s="311" t="n"/>
      <c r="CB2061" s="26" t="n"/>
      <c r="CC2061" s="260" t="n"/>
      <c r="CE2061" s="311" t="n"/>
      <c r="CF2061" s="26" t="n"/>
      <c r="CG2061" s="260" t="n"/>
      <c r="CH2061" s="260" t="n"/>
    </row>
    <row r="2062" customFormat="1" s="27">
      <c r="B2062" s="54" t="n"/>
      <c r="C2062" s="310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1" t="n"/>
      <c r="W2062" s="55" t="n"/>
      <c r="Y2062" s="54" t="n"/>
      <c r="AC2062" s="54" t="n"/>
      <c r="AF2062" s="54" t="n"/>
      <c r="AL2062" s="193" t="n"/>
      <c r="AM2062" s="312" t="n"/>
      <c r="AN2062" s="192" t="n"/>
      <c r="AO2062" s="313" t="n"/>
      <c r="AP2062" s="193" t="n"/>
      <c r="AQ2062" s="312" t="n"/>
      <c r="AR2062" s="192" t="n"/>
      <c r="AS2062" s="313" t="n"/>
      <c r="AU2062" s="311" t="n"/>
      <c r="AV2062" s="57" t="n"/>
      <c r="AW2062" s="260" t="n"/>
      <c r="AY2062" s="311" t="n"/>
      <c r="AZ2062" s="26" t="n"/>
      <c r="BA2062" s="260" t="n"/>
      <c r="BC2062" s="311" t="n"/>
      <c r="BD2062" s="26" t="n"/>
      <c r="BE2062" s="260" t="n"/>
      <c r="BG2062" s="311" t="n"/>
      <c r="BH2062" s="26" t="n"/>
      <c r="BI2062" s="260" t="n"/>
      <c r="BK2062" s="311" t="n"/>
      <c r="BL2062" s="26" t="n"/>
      <c r="BM2062" s="260" t="n"/>
      <c r="BO2062" s="311" t="n"/>
      <c r="BP2062" s="207" t="n"/>
      <c r="BQ2062" s="313" t="n"/>
      <c r="BS2062" s="311" t="n"/>
      <c r="BT2062" s="26" t="n"/>
      <c r="BU2062" s="260" t="n"/>
      <c r="BW2062" s="311" t="n"/>
      <c r="BX2062" s="26" t="n"/>
      <c r="BY2062" s="260" t="n"/>
      <c r="CA2062" s="311" t="n"/>
      <c r="CB2062" s="26" t="n"/>
      <c r="CC2062" s="260" t="n"/>
      <c r="CE2062" s="311" t="n"/>
      <c r="CF2062" s="26" t="n"/>
      <c r="CG2062" s="260" t="n"/>
      <c r="CH2062" s="260" t="n"/>
    </row>
    <row r="2063" customFormat="1" s="27">
      <c r="B2063" s="54" t="n"/>
      <c r="C2063" s="310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1" t="n"/>
      <c r="W2063" s="55" t="n"/>
      <c r="Y2063" s="54" t="n"/>
      <c r="AC2063" s="54" t="n"/>
      <c r="AF2063" s="54" t="n"/>
      <c r="AL2063" s="193" t="n"/>
      <c r="AM2063" s="312" t="n"/>
      <c r="AN2063" s="192" t="n"/>
      <c r="AO2063" s="313" t="n"/>
      <c r="AP2063" s="193" t="n"/>
      <c r="AQ2063" s="312" t="n"/>
      <c r="AR2063" s="192" t="n"/>
      <c r="AS2063" s="313" t="n"/>
      <c r="AU2063" s="311" t="n"/>
      <c r="AV2063" s="57" t="n"/>
      <c r="AW2063" s="260" t="n"/>
      <c r="AY2063" s="311" t="n"/>
      <c r="AZ2063" s="26" t="n"/>
      <c r="BA2063" s="260" t="n"/>
      <c r="BC2063" s="311" t="n"/>
      <c r="BD2063" s="26" t="n"/>
      <c r="BE2063" s="260" t="n"/>
      <c r="BG2063" s="311" t="n"/>
      <c r="BH2063" s="26" t="n"/>
      <c r="BI2063" s="260" t="n"/>
      <c r="BK2063" s="311" t="n"/>
      <c r="BL2063" s="26" t="n"/>
      <c r="BM2063" s="260" t="n"/>
      <c r="BO2063" s="311" t="n"/>
      <c r="BP2063" s="207" t="n"/>
      <c r="BQ2063" s="313" t="n"/>
      <c r="BS2063" s="311" t="n"/>
      <c r="BT2063" s="26" t="n"/>
      <c r="BU2063" s="260" t="n"/>
      <c r="BW2063" s="311" t="n"/>
      <c r="BX2063" s="26" t="n"/>
      <c r="BY2063" s="260" t="n"/>
      <c r="CA2063" s="311" t="n"/>
      <c r="CB2063" s="26" t="n"/>
      <c r="CC2063" s="260" t="n"/>
      <c r="CE2063" s="311" t="n"/>
      <c r="CF2063" s="26" t="n"/>
      <c r="CG2063" s="260" t="n"/>
      <c r="CH2063" s="260" t="n"/>
    </row>
    <row r="2064" customFormat="1" s="27">
      <c r="B2064" s="54" t="n"/>
      <c r="C2064" s="310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1" t="n"/>
      <c r="W2064" s="55" t="n"/>
      <c r="Y2064" s="54" t="n"/>
      <c r="AC2064" s="54" t="n"/>
      <c r="AF2064" s="54" t="n"/>
      <c r="AL2064" s="193" t="n"/>
      <c r="AM2064" s="312" t="n"/>
      <c r="AN2064" s="192" t="n"/>
      <c r="AO2064" s="313" t="n"/>
      <c r="AP2064" s="193" t="n"/>
      <c r="AQ2064" s="312" t="n"/>
      <c r="AR2064" s="192" t="n"/>
      <c r="AS2064" s="313" t="n"/>
      <c r="AU2064" s="311" t="n"/>
      <c r="AV2064" s="57" t="n"/>
      <c r="AW2064" s="260" t="n"/>
      <c r="AY2064" s="311" t="n"/>
      <c r="AZ2064" s="26" t="n"/>
      <c r="BA2064" s="260" t="n"/>
      <c r="BC2064" s="311" t="n"/>
      <c r="BD2064" s="26" t="n"/>
      <c r="BE2064" s="260" t="n"/>
      <c r="BG2064" s="311" t="n"/>
      <c r="BH2064" s="26" t="n"/>
      <c r="BI2064" s="260" t="n"/>
      <c r="BK2064" s="311" t="n"/>
      <c r="BL2064" s="26" t="n"/>
      <c r="BM2064" s="260" t="n"/>
      <c r="BO2064" s="311" t="n"/>
      <c r="BP2064" s="207" t="n"/>
      <c r="BQ2064" s="313" t="n"/>
      <c r="BS2064" s="311" t="n"/>
      <c r="BT2064" s="26" t="n"/>
      <c r="BU2064" s="260" t="n"/>
      <c r="BW2064" s="311" t="n"/>
      <c r="BX2064" s="26" t="n"/>
      <c r="BY2064" s="260" t="n"/>
      <c r="CA2064" s="311" t="n"/>
      <c r="CB2064" s="26" t="n"/>
      <c r="CC2064" s="260" t="n"/>
      <c r="CE2064" s="311" t="n"/>
      <c r="CF2064" s="26" t="n"/>
      <c r="CG2064" s="260" t="n"/>
      <c r="CH2064" s="260" t="n"/>
    </row>
    <row r="2065" customFormat="1" s="27">
      <c r="B2065" s="54" t="n"/>
      <c r="C2065" s="310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1" t="n"/>
      <c r="W2065" s="55" t="n"/>
      <c r="Y2065" s="54" t="n"/>
      <c r="AC2065" s="54" t="n"/>
      <c r="AF2065" s="54" t="n"/>
      <c r="AL2065" s="193" t="n"/>
      <c r="AM2065" s="312" t="n"/>
      <c r="AN2065" s="192" t="n"/>
      <c r="AO2065" s="313" t="n"/>
      <c r="AP2065" s="193" t="n"/>
      <c r="AQ2065" s="312" t="n"/>
      <c r="AR2065" s="192" t="n"/>
      <c r="AS2065" s="313" t="n"/>
      <c r="AU2065" s="311" t="n"/>
      <c r="AV2065" s="57" t="n"/>
      <c r="AW2065" s="260" t="n"/>
      <c r="AY2065" s="311" t="n"/>
      <c r="AZ2065" s="26" t="n"/>
      <c r="BA2065" s="260" t="n"/>
      <c r="BC2065" s="311" t="n"/>
      <c r="BD2065" s="26" t="n"/>
      <c r="BE2065" s="260" t="n"/>
      <c r="BG2065" s="311" t="n"/>
      <c r="BH2065" s="26" t="n"/>
      <c r="BI2065" s="260" t="n"/>
      <c r="BK2065" s="311" t="n"/>
      <c r="BL2065" s="26" t="n"/>
      <c r="BM2065" s="260" t="n"/>
      <c r="BO2065" s="311" t="n"/>
      <c r="BP2065" s="207" t="n"/>
      <c r="BQ2065" s="313" t="n"/>
      <c r="BS2065" s="311" t="n"/>
      <c r="BT2065" s="26" t="n"/>
      <c r="BU2065" s="260" t="n"/>
      <c r="BW2065" s="311" t="n"/>
      <c r="BX2065" s="26" t="n"/>
      <c r="BY2065" s="260" t="n"/>
      <c r="CA2065" s="311" t="n"/>
      <c r="CB2065" s="26" t="n"/>
      <c r="CC2065" s="260" t="n"/>
      <c r="CE2065" s="311" t="n"/>
      <c r="CF2065" s="26" t="n"/>
      <c r="CG2065" s="260" t="n"/>
      <c r="CH2065" s="260" t="n"/>
    </row>
    <row r="2066" customFormat="1" s="27">
      <c r="B2066" s="54" t="n"/>
      <c r="C2066" s="310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1" t="n"/>
      <c r="W2066" s="55" t="n"/>
      <c r="Y2066" s="54" t="n"/>
      <c r="AC2066" s="54" t="n"/>
      <c r="AF2066" s="54" t="n"/>
      <c r="AL2066" s="193" t="n"/>
      <c r="AM2066" s="312" t="n"/>
      <c r="AN2066" s="192" t="n"/>
      <c r="AO2066" s="313" t="n"/>
      <c r="AP2066" s="193" t="n"/>
      <c r="AQ2066" s="312" t="n"/>
      <c r="AR2066" s="192" t="n"/>
      <c r="AS2066" s="313" t="n"/>
      <c r="AU2066" s="311" t="n"/>
      <c r="AV2066" s="57" t="n"/>
      <c r="AW2066" s="260" t="n"/>
      <c r="AY2066" s="311" t="n"/>
      <c r="AZ2066" s="26" t="n"/>
      <c r="BA2066" s="260" t="n"/>
      <c r="BC2066" s="311" t="n"/>
      <c r="BD2066" s="26" t="n"/>
      <c r="BE2066" s="260" t="n"/>
      <c r="BG2066" s="311" t="n"/>
      <c r="BH2066" s="26" t="n"/>
      <c r="BI2066" s="260" t="n"/>
      <c r="BK2066" s="311" t="n"/>
      <c r="BL2066" s="26" t="n"/>
      <c r="BM2066" s="260" t="n"/>
      <c r="BO2066" s="311" t="n"/>
      <c r="BP2066" s="207" t="n"/>
      <c r="BQ2066" s="313" t="n"/>
      <c r="BS2066" s="311" t="n"/>
      <c r="BT2066" s="26" t="n"/>
      <c r="BU2066" s="260" t="n"/>
      <c r="BW2066" s="311" t="n"/>
      <c r="BX2066" s="26" t="n"/>
      <c r="BY2066" s="260" t="n"/>
      <c r="CA2066" s="311" t="n"/>
      <c r="CB2066" s="26" t="n"/>
      <c r="CC2066" s="260" t="n"/>
      <c r="CE2066" s="311" t="n"/>
      <c r="CF2066" s="26" t="n"/>
      <c r="CG2066" s="260" t="n"/>
      <c r="CH2066" s="260" t="n"/>
    </row>
    <row r="2067" customFormat="1" s="27">
      <c r="B2067" s="54" t="n"/>
      <c r="C2067" s="310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1" t="n"/>
      <c r="W2067" s="55" t="n"/>
      <c r="Y2067" s="54" t="n"/>
      <c r="AC2067" s="54" t="n"/>
      <c r="AF2067" s="54" t="n"/>
      <c r="AL2067" s="193" t="n"/>
      <c r="AM2067" s="312" t="n"/>
      <c r="AN2067" s="192" t="n"/>
      <c r="AO2067" s="313" t="n"/>
      <c r="AP2067" s="193" t="n"/>
      <c r="AQ2067" s="312" t="n"/>
      <c r="AR2067" s="192" t="n"/>
      <c r="AS2067" s="313" t="n"/>
      <c r="AU2067" s="311" t="n"/>
      <c r="AV2067" s="57" t="n"/>
      <c r="AW2067" s="260" t="n"/>
      <c r="AY2067" s="311" t="n"/>
      <c r="AZ2067" s="26" t="n"/>
      <c r="BA2067" s="260" t="n"/>
      <c r="BC2067" s="311" t="n"/>
      <c r="BD2067" s="26" t="n"/>
      <c r="BE2067" s="260" t="n"/>
      <c r="BG2067" s="311" t="n"/>
      <c r="BH2067" s="26" t="n"/>
      <c r="BI2067" s="260" t="n"/>
      <c r="BK2067" s="311" t="n"/>
      <c r="BL2067" s="26" t="n"/>
      <c r="BM2067" s="260" t="n"/>
      <c r="BO2067" s="311" t="n"/>
      <c r="BP2067" s="207" t="n"/>
      <c r="BQ2067" s="313" t="n"/>
      <c r="BS2067" s="311" t="n"/>
      <c r="BT2067" s="26" t="n"/>
      <c r="BU2067" s="260" t="n"/>
      <c r="BW2067" s="311" t="n"/>
      <c r="BX2067" s="26" t="n"/>
      <c r="BY2067" s="260" t="n"/>
      <c r="CA2067" s="311" t="n"/>
      <c r="CB2067" s="26" t="n"/>
      <c r="CC2067" s="260" t="n"/>
      <c r="CE2067" s="311" t="n"/>
      <c r="CF2067" s="26" t="n"/>
      <c r="CG2067" s="260" t="n"/>
      <c r="CH2067" s="260" t="n"/>
    </row>
    <row r="2068" customFormat="1" s="27">
      <c r="B2068" s="54" t="n"/>
      <c r="C2068" s="310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1" t="n"/>
      <c r="W2068" s="55" t="n"/>
      <c r="Y2068" s="54" t="n"/>
      <c r="AC2068" s="54" t="n"/>
      <c r="AF2068" s="54" t="n"/>
      <c r="AL2068" s="193" t="n"/>
      <c r="AM2068" s="312" t="n"/>
      <c r="AN2068" s="192" t="n"/>
      <c r="AO2068" s="313" t="n"/>
      <c r="AP2068" s="193" t="n"/>
      <c r="AQ2068" s="312" t="n"/>
      <c r="AR2068" s="192" t="n"/>
      <c r="AS2068" s="313" t="n"/>
      <c r="AU2068" s="311" t="n"/>
      <c r="AV2068" s="57" t="n"/>
      <c r="AW2068" s="260" t="n"/>
      <c r="AY2068" s="311" t="n"/>
      <c r="AZ2068" s="26" t="n"/>
      <c r="BA2068" s="260" t="n"/>
      <c r="BC2068" s="311" t="n"/>
      <c r="BD2068" s="26" t="n"/>
      <c r="BE2068" s="260" t="n"/>
      <c r="BG2068" s="311" t="n"/>
      <c r="BH2068" s="26" t="n"/>
      <c r="BI2068" s="260" t="n"/>
      <c r="BK2068" s="311" t="n"/>
      <c r="BL2068" s="26" t="n"/>
      <c r="BM2068" s="260" t="n"/>
      <c r="BO2068" s="311" t="n"/>
      <c r="BP2068" s="207" t="n"/>
      <c r="BQ2068" s="313" t="n"/>
      <c r="BS2068" s="311" t="n"/>
      <c r="BT2068" s="26" t="n"/>
      <c r="BU2068" s="260" t="n"/>
      <c r="BW2068" s="311" t="n"/>
      <c r="BX2068" s="26" t="n"/>
      <c r="BY2068" s="260" t="n"/>
      <c r="CA2068" s="311" t="n"/>
      <c r="CB2068" s="26" t="n"/>
      <c r="CC2068" s="260" t="n"/>
      <c r="CE2068" s="311" t="n"/>
      <c r="CF2068" s="26" t="n"/>
      <c r="CG2068" s="260" t="n"/>
      <c r="CH2068" s="260" t="n"/>
    </row>
    <row r="2069" customFormat="1" s="27">
      <c r="B2069" s="54" t="n"/>
      <c r="C2069" s="310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1" t="n"/>
      <c r="W2069" s="55" t="n"/>
      <c r="Y2069" s="54" t="n"/>
      <c r="AC2069" s="54" t="n"/>
      <c r="AF2069" s="54" t="n"/>
      <c r="AL2069" s="193" t="n"/>
      <c r="AM2069" s="312" t="n"/>
      <c r="AN2069" s="192" t="n"/>
      <c r="AO2069" s="313" t="n"/>
      <c r="AP2069" s="193" t="n"/>
      <c r="AQ2069" s="312" t="n"/>
      <c r="AR2069" s="192" t="n"/>
      <c r="AS2069" s="313" t="n"/>
      <c r="AU2069" s="311" t="n"/>
      <c r="AV2069" s="57" t="n"/>
      <c r="AW2069" s="260" t="n"/>
      <c r="AY2069" s="311" t="n"/>
      <c r="AZ2069" s="26" t="n"/>
      <c r="BA2069" s="260" t="n"/>
      <c r="BC2069" s="311" t="n"/>
      <c r="BD2069" s="26" t="n"/>
      <c r="BE2069" s="260" t="n"/>
      <c r="BG2069" s="311" t="n"/>
      <c r="BH2069" s="26" t="n"/>
      <c r="BI2069" s="260" t="n"/>
      <c r="BK2069" s="311" t="n"/>
      <c r="BL2069" s="26" t="n"/>
      <c r="BM2069" s="260" t="n"/>
      <c r="BO2069" s="311" t="n"/>
      <c r="BP2069" s="207" t="n"/>
      <c r="BQ2069" s="313" t="n"/>
      <c r="BS2069" s="311" t="n"/>
      <c r="BT2069" s="26" t="n"/>
      <c r="BU2069" s="260" t="n"/>
      <c r="BW2069" s="311" t="n"/>
      <c r="BX2069" s="26" t="n"/>
      <c r="BY2069" s="260" t="n"/>
      <c r="CA2069" s="311" t="n"/>
      <c r="CB2069" s="26" t="n"/>
      <c r="CC2069" s="260" t="n"/>
      <c r="CE2069" s="311" t="n"/>
      <c r="CF2069" s="26" t="n"/>
      <c r="CG2069" s="260" t="n"/>
      <c r="CH2069" s="260" t="n"/>
    </row>
    <row r="2070" customFormat="1" s="27">
      <c r="B2070" s="54" t="n"/>
      <c r="C2070" s="310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1" t="n"/>
      <c r="W2070" s="55" t="n"/>
      <c r="Y2070" s="54" t="n"/>
      <c r="AC2070" s="54" t="n"/>
      <c r="AF2070" s="54" t="n"/>
      <c r="AL2070" s="193" t="n"/>
      <c r="AM2070" s="312" t="n"/>
      <c r="AN2070" s="192" t="n"/>
      <c r="AO2070" s="313" t="n"/>
      <c r="AP2070" s="193" t="n"/>
      <c r="AQ2070" s="312" t="n"/>
      <c r="AR2070" s="192" t="n"/>
      <c r="AS2070" s="313" t="n"/>
      <c r="AU2070" s="311" t="n"/>
      <c r="AV2070" s="57" t="n"/>
      <c r="AW2070" s="260" t="n"/>
      <c r="AY2070" s="311" t="n"/>
      <c r="AZ2070" s="26" t="n"/>
      <c r="BA2070" s="260" t="n"/>
      <c r="BC2070" s="311" t="n"/>
      <c r="BD2070" s="26" t="n"/>
      <c r="BE2070" s="260" t="n"/>
      <c r="BG2070" s="311" t="n"/>
      <c r="BH2070" s="26" t="n"/>
      <c r="BI2070" s="260" t="n"/>
      <c r="BK2070" s="311" t="n"/>
      <c r="BL2070" s="26" t="n"/>
      <c r="BM2070" s="260" t="n"/>
      <c r="BO2070" s="311" t="n"/>
      <c r="BP2070" s="207" t="n"/>
      <c r="BQ2070" s="313" t="n"/>
      <c r="BS2070" s="311" t="n"/>
      <c r="BT2070" s="26" t="n"/>
      <c r="BU2070" s="260" t="n"/>
      <c r="BW2070" s="311" t="n"/>
      <c r="BX2070" s="26" t="n"/>
      <c r="BY2070" s="260" t="n"/>
      <c r="CA2070" s="311" t="n"/>
      <c r="CB2070" s="26" t="n"/>
      <c r="CC2070" s="260" t="n"/>
      <c r="CE2070" s="311" t="n"/>
      <c r="CF2070" s="26" t="n"/>
      <c r="CG2070" s="260" t="n"/>
      <c r="CH2070" s="260" t="n"/>
    </row>
    <row r="2071" customFormat="1" s="27">
      <c r="B2071" s="54" t="n"/>
      <c r="C2071" s="310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1" t="n"/>
      <c r="W2071" s="55" t="n"/>
      <c r="Y2071" s="54" t="n"/>
      <c r="AC2071" s="54" t="n"/>
      <c r="AF2071" s="54" t="n"/>
      <c r="AL2071" s="193" t="n"/>
      <c r="AM2071" s="312" t="n"/>
      <c r="AN2071" s="192" t="n"/>
      <c r="AO2071" s="313" t="n"/>
      <c r="AP2071" s="193" t="n"/>
      <c r="AQ2071" s="312" t="n"/>
      <c r="AR2071" s="192" t="n"/>
      <c r="AS2071" s="313" t="n"/>
      <c r="AU2071" s="311" t="n"/>
      <c r="AV2071" s="57" t="n"/>
      <c r="AW2071" s="260" t="n"/>
      <c r="AY2071" s="311" t="n"/>
      <c r="AZ2071" s="26" t="n"/>
      <c r="BA2071" s="260" t="n"/>
      <c r="BC2071" s="311" t="n"/>
      <c r="BD2071" s="26" t="n"/>
      <c r="BE2071" s="260" t="n"/>
      <c r="BG2071" s="311" t="n"/>
      <c r="BH2071" s="26" t="n"/>
      <c r="BI2071" s="260" t="n"/>
      <c r="BK2071" s="311" t="n"/>
      <c r="BL2071" s="26" t="n"/>
      <c r="BM2071" s="260" t="n"/>
      <c r="BO2071" s="311" t="n"/>
      <c r="BP2071" s="207" t="n"/>
      <c r="BQ2071" s="313" t="n"/>
      <c r="BS2071" s="311" t="n"/>
      <c r="BT2071" s="26" t="n"/>
      <c r="BU2071" s="260" t="n"/>
      <c r="BW2071" s="311" t="n"/>
      <c r="BX2071" s="26" t="n"/>
      <c r="BY2071" s="260" t="n"/>
      <c r="CA2071" s="311" t="n"/>
      <c r="CB2071" s="26" t="n"/>
      <c r="CC2071" s="260" t="n"/>
      <c r="CE2071" s="311" t="n"/>
      <c r="CF2071" s="26" t="n"/>
      <c r="CG2071" s="260" t="n"/>
      <c r="CH2071" s="260" t="n"/>
    </row>
    <row r="2072" customFormat="1" s="27">
      <c r="B2072" s="54" t="n"/>
      <c r="C2072" s="310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1" t="n"/>
      <c r="W2072" s="55" t="n"/>
      <c r="Y2072" s="54" t="n"/>
      <c r="AC2072" s="54" t="n"/>
      <c r="AF2072" s="54" t="n"/>
      <c r="AL2072" s="193" t="n"/>
      <c r="AM2072" s="312" t="n"/>
      <c r="AN2072" s="192" t="n"/>
      <c r="AO2072" s="313" t="n"/>
      <c r="AP2072" s="193" t="n"/>
      <c r="AQ2072" s="312" t="n"/>
      <c r="AR2072" s="192" t="n"/>
      <c r="AS2072" s="313" t="n"/>
      <c r="AU2072" s="311" t="n"/>
      <c r="AV2072" s="57" t="n"/>
      <c r="AW2072" s="260" t="n"/>
      <c r="AY2072" s="311" t="n"/>
      <c r="AZ2072" s="26" t="n"/>
      <c r="BA2072" s="260" t="n"/>
      <c r="BC2072" s="311" t="n"/>
      <c r="BD2072" s="26" t="n"/>
      <c r="BE2072" s="260" t="n"/>
      <c r="BG2072" s="311" t="n"/>
      <c r="BH2072" s="26" t="n"/>
      <c r="BI2072" s="260" t="n"/>
      <c r="BK2072" s="311" t="n"/>
      <c r="BL2072" s="26" t="n"/>
      <c r="BM2072" s="260" t="n"/>
      <c r="BO2072" s="311" t="n"/>
      <c r="BP2072" s="207" t="n"/>
      <c r="BQ2072" s="313" t="n"/>
      <c r="BS2072" s="311" t="n"/>
      <c r="BT2072" s="26" t="n"/>
      <c r="BU2072" s="260" t="n"/>
      <c r="BW2072" s="311" t="n"/>
      <c r="BX2072" s="26" t="n"/>
      <c r="BY2072" s="260" t="n"/>
      <c r="CA2072" s="311" t="n"/>
      <c r="CB2072" s="26" t="n"/>
      <c r="CC2072" s="260" t="n"/>
      <c r="CE2072" s="311" t="n"/>
      <c r="CF2072" s="26" t="n"/>
      <c r="CG2072" s="260" t="n"/>
      <c r="CH2072" s="260" t="n"/>
    </row>
    <row r="2073" customFormat="1" s="27">
      <c r="B2073" s="54" t="n"/>
      <c r="C2073" s="310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1" t="n"/>
      <c r="W2073" s="55" t="n"/>
      <c r="Y2073" s="54" t="n"/>
      <c r="AC2073" s="54" t="n"/>
      <c r="AF2073" s="54" t="n"/>
      <c r="AL2073" s="193" t="n"/>
      <c r="AM2073" s="312" t="n"/>
      <c r="AN2073" s="192" t="n"/>
      <c r="AO2073" s="313" t="n"/>
      <c r="AP2073" s="193" t="n"/>
      <c r="AQ2073" s="312" t="n"/>
      <c r="AR2073" s="192" t="n"/>
      <c r="AS2073" s="313" t="n"/>
      <c r="AU2073" s="311" t="n"/>
      <c r="AV2073" s="57" t="n"/>
      <c r="AW2073" s="260" t="n"/>
      <c r="AY2073" s="311" t="n"/>
      <c r="AZ2073" s="26" t="n"/>
      <c r="BA2073" s="260" t="n"/>
      <c r="BC2073" s="311" t="n"/>
      <c r="BD2073" s="26" t="n"/>
      <c r="BE2073" s="260" t="n"/>
      <c r="BG2073" s="311" t="n"/>
      <c r="BH2073" s="26" t="n"/>
      <c r="BI2073" s="260" t="n"/>
      <c r="BK2073" s="311" t="n"/>
      <c r="BL2073" s="26" t="n"/>
      <c r="BM2073" s="260" t="n"/>
      <c r="BO2073" s="311" t="n"/>
      <c r="BP2073" s="207" t="n"/>
      <c r="BQ2073" s="313" t="n"/>
      <c r="BS2073" s="311" t="n"/>
      <c r="BT2073" s="26" t="n"/>
      <c r="BU2073" s="260" t="n"/>
      <c r="BW2073" s="311" t="n"/>
      <c r="BX2073" s="26" t="n"/>
      <c r="BY2073" s="260" t="n"/>
      <c r="CA2073" s="311" t="n"/>
      <c r="CB2073" s="26" t="n"/>
      <c r="CC2073" s="260" t="n"/>
      <c r="CE2073" s="311" t="n"/>
      <c r="CF2073" s="26" t="n"/>
      <c r="CG2073" s="260" t="n"/>
      <c r="CH2073" s="260" t="n"/>
    </row>
    <row r="2074" customFormat="1" s="27">
      <c r="B2074" s="54" t="n"/>
      <c r="C2074" s="310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1" t="n"/>
      <c r="W2074" s="55" t="n"/>
      <c r="Y2074" s="54" t="n"/>
      <c r="AC2074" s="54" t="n"/>
      <c r="AF2074" s="54" t="n"/>
      <c r="AL2074" s="193" t="n"/>
      <c r="AM2074" s="312" t="n"/>
      <c r="AN2074" s="192" t="n"/>
      <c r="AO2074" s="313" t="n"/>
      <c r="AP2074" s="193" t="n"/>
      <c r="AQ2074" s="312" t="n"/>
      <c r="AR2074" s="192" t="n"/>
      <c r="AS2074" s="313" t="n"/>
      <c r="AU2074" s="311" t="n"/>
      <c r="AV2074" s="57" t="n"/>
      <c r="AW2074" s="260" t="n"/>
      <c r="AY2074" s="311" t="n"/>
      <c r="AZ2074" s="26" t="n"/>
      <c r="BA2074" s="260" t="n"/>
      <c r="BC2074" s="311" t="n"/>
      <c r="BD2074" s="26" t="n"/>
      <c r="BE2074" s="260" t="n"/>
      <c r="BG2074" s="311" t="n"/>
      <c r="BH2074" s="26" t="n"/>
      <c r="BI2074" s="260" t="n"/>
      <c r="BK2074" s="311" t="n"/>
      <c r="BL2074" s="26" t="n"/>
      <c r="BM2074" s="260" t="n"/>
      <c r="BO2074" s="311" t="n"/>
      <c r="BP2074" s="207" t="n"/>
      <c r="BQ2074" s="313" t="n"/>
      <c r="BS2074" s="311" t="n"/>
      <c r="BT2074" s="26" t="n"/>
      <c r="BU2074" s="260" t="n"/>
      <c r="BW2074" s="311" t="n"/>
      <c r="BX2074" s="26" t="n"/>
      <c r="BY2074" s="260" t="n"/>
      <c r="CA2074" s="311" t="n"/>
      <c r="CB2074" s="26" t="n"/>
      <c r="CC2074" s="260" t="n"/>
      <c r="CE2074" s="311" t="n"/>
      <c r="CF2074" s="26" t="n"/>
      <c r="CG2074" s="260" t="n"/>
      <c r="CH2074" s="260" t="n"/>
    </row>
    <row r="2075" customFormat="1" s="27">
      <c r="B2075" s="54" t="n"/>
      <c r="C2075" s="310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1" t="n"/>
      <c r="W2075" s="55" t="n"/>
      <c r="Y2075" s="54" t="n"/>
      <c r="AC2075" s="54" t="n"/>
      <c r="AF2075" s="54" t="n"/>
      <c r="AL2075" s="193" t="n"/>
      <c r="AM2075" s="312" t="n"/>
      <c r="AN2075" s="192" t="n"/>
      <c r="AO2075" s="313" t="n"/>
      <c r="AP2075" s="193" t="n"/>
      <c r="AQ2075" s="312" t="n"/>
      <c r="AR2075" s="192" t="n"/>
      <c r="AS2075" s="313" t="n"/>
      <c r="AU2075" s="311" t="n"/>
      <c r="AV2075" s="57" t="n"/>
      <c r="AW2075" s="260" t="n"/>
      <c r="AY2075" s="311" t="n"/>
      <c r="AZ2075" s="26" t="n"/>
      <c r="BA2075" s="260" t="n"/>
      <c r="BC2075" s="311" t="n"/>
      <c r="BD2075" s="26" t="n"/>
      <c r="BE2075" s="260" t="n"/>
      <c r="BG2075" s="311" t="n"/>
      <c r="BH2075" s="26" t="n"/>
      <c r="BI2075" s="260" t="n"/>
      <c r="BK2075" s="311" t="n"/>
      <c r="BL2075" s="26" t="n"/>
      <c r="BM2075" s="260" t="n"/>
      <c r="BO2075" s="311" t="n"/>
      <c r="BP2075" s="207" t="n"/>
      <c r="BQ2075" s="313" t="n"/>
      <c r="BS2075" s="311" t="n"/>
      <c r="BT2075" s="26" t="n"/>
      <c r="BU2075" s="260" t="n"/>
      <c r="BW2075" s="311" t="n"/>
      <c r="BX2075" s="26" t="n"/>
      <c r="BY2075" s="260" t="n"/>
      <c r="CA2075" s="311" t="n"/>
      <c r="CB2075" s="26" t="n"/>
      <c r="CC2075" s="260" t="n"/>
      <c r="CE2075" s="311" t="n"/>
      <c r="CF2075" s="26" t="n"/>
      <c r="CG2075" s="260" t="n"/>
      <c r="CH2075" s="260" t="n"/>
    </row>
    <row r="2076" customFormat="1" s="27">
      <c r="B2076" s="54" t="n"/>
      <c r="C2076" s="310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1" t="n"/>
      <c r="W2076" s="55" t="n"/>
      <c r="Y2076" s="54" t="n"/>
      <c r="AC2076" s="54" t="n"/>
      <c r="AF2076" s="54" t="n"/>
      <c r="AL2076" s="193" t="n"/>
      <c r="AM2076" s="312" t="n"/>
      <c r="AN2076" s="192" t="n"/>
      <c r="AO2076" s="313" t="n"/>
      <c r="AP2076" s="193" t="n"/>
      <c r="AQ2076" s="312" t="n"/>
      <c r="AR2076" s="192" t="n"/>
      <c r="AS2076" s="313" t="n"/>
      <c r="AU2076" s="311" t="n"/>
      <c r="AV2076" s="57" t="n"/>
      <c r="AW2076" s="260" t="n"/>
      <c r="AY2076" s="311" t="n"/>
      <c r="AZ2076" s="26" t="n"/>
      <c r="BA2076" s="260" t="n"/>
      <c r="BC2076" s="311" t="n"/>
      <c r="BD2076" s="26" t="n"/>
      <c r="BE2076" s="260" t="n"/>
      <c r="BG2076" s="311" t="n"/>
      <c r="BH2076" s="26" t="n"/>
      <c r="BI2076" s="260" t="n"/>
      <c r="BK2076" s="311" t="n"/>
      <c r="BL2076" s="26" t="n"/>
      <c r="BM2076" s="260" t="n"/>
      <c r="BO2076" s="311" t="n"/>
      <c r="BP2076" s="207" t="n"/>
      <c r="BQ2076" s="313" t="n"/>
      <c r="BS2076" s="311" t="n"/>
      <c r="BT2076" s="26" t="n"/>
      <c r="BU2076" s="260" t="n"/>
      <c r="BW2076" s="311" t="n"/>
      <c r="BX2076" s="26" t="n"/>
      <c r="BY2076" s="260" t="n"/>
      <c r="CA2076" s="311" t="n"/>
      <c r="CB2076" s="26" t="n"/>
      <c r="CC2076" s="260" t="n"/>
      <c r="CE2076" s="311" t="n"/>
      <c r="CF2076" s="26" t="n"/>
      <c r="CG2076" s="260" t="n"/>
      <c r="CH2076" s="260" t="n"/>
    </row>
    <row r="2077" customFormat="1" s="27">
      <c r="B2077" s="54" t="n"/>
      <c r="C2077" s="310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1" t="n"/>
      <c r="W2077" s="55" t="n"/>
      <c r="Y2077" s="54" t="n"/>
      <c r="AC2077" s="54" t="n"/>
      <c r="AF2077" s="54" t="n"/>
      <c r="AL2077" s="193" t="n"/>
      <c r="AM2077" s="312" t="n"/>
      <c r="AN2077" s="192" t="n"/>
      <c r="AO2077" s="313" t="n"/>
      <c r="AP2077" s="193" t="n"/>
      <c r="AQ2077" s="312" t="n"/>
      <c r="AR2077" s="192" t="n"/>
      <c r="AS2077" s="313" t="n"/>
      <c r="AU2077" s="311" t="n"/>
      <c r="AV2077" s="57" t="n"/>
      <c r="AW2077" s="260" t="n"/>
      <c r="AY2077" s="311" t="n"/>
      <c r="AZ2077" s="26" t="n"/>
      <c r="BA2077" s="260" t="n"/>
      <c r="BC2077" s="311" t="n"/>
      <c r="BD2077" s="26" t="n"/>
      <c r="BE2077" s="260" t="n"/>
      <c r="BG2077" s="311" t="n"/>
      <c r="BH2077" s="26" t="n"/>
      <c r="BI2077" s="260" t="n"/>
      <c r="BK2077" s="311" t="n"/>
      <c r="BL2077" s="26" t="n"/>
      <c r="BM2077" s="260" t="n"/>
      <c r="BO2077" s="311" t="n"/>
      <c r="BP2077" s="207" t="n"/>
      <c r="BQ2077" s="313" t="n"/>
      <c r="BS2077" s="311" t="n"/>
      <c r="BT2077" s="26" t="n"/>
      <c r="BU2077" s="260" t="n"/>
      <c r="BW2077" s="311" t="n"/>
      <c r="BX2077" s="26" t="n"/>
      <c r="BY2077" s="260" t="n"/>
      <c r="CA2077" s="311" t="n"/>
      <c r="CB2077" s="26" t="n"/>
      <c r="CC2077" s="260" t="n"/>
      <c r="CE2077" s="311" t="n"/>
      <c r="CF2077" s="26" t="n"/>
      <c r="CG2077" s="260" t="n"/>
      <c r="CH2077" s="260" t="n"/>
    </row>
    <row r="2078" customFormat="1" s="27">
      <c r="B2078" s="54" t="n"/>
      <c r="C2078" s="310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1" t="n"/>
      <c r="W2078" s="55" t="n"/>
      <c r="Y2078" s="54" t="n"/>
      <c r="AC2078" s="54" t="n"/>
      <c r="AF2078" s="54" t="n"/>
      <c r="AL2078" s="193" t="n"/>
      <c r="AM2078" s="312" t="n"/>
      <c r="AN2078" s="192" t="n"/>
      <c r="AO2078" s="313" t="n"/>
      <c r="AP2078" s="193" t="n"/>
      <c r="AQ2078" s="312" t="n"/>
      <c r="AR2078" s="192" t="n"/>
      <c r="AS2078" s="313" t="n"/>
      <c r="AU2078" s="311" t="n"/>
      <c r="AV2078" s="57" t="n"/>
      <c r="AW2078" s="260" t="n"/>
      <c r="AY2078" s="311" t="n"/>
      <c r="AZ2078" s="26" t="n"/>
      <c r="BA2078" s="260" t="n"/>
      <c r="BC2078" s="311" t="n"/>
      <c r="BD2078" s="26" t="n"/>
      <c r="BE2078" s="260" t="n"/>
      <c r="BG2078" s="311" t="n"/>
      <c r="BH2078" s="26" t="n"/>
      <c r="BI2078" s="260" t="n"/>
      <c r="BK2078" s="311" t="n"/>
      <c r="BL2078" s="26" t="n"/>
      <c r="BM2078" s="260" t="n"/>
      <c r="BO2078" s="311" t="n"/>
      <c r="BP2078" s="207" t="n"/>
      <c r="BQ2078" s="313" t="n"/>
      <c r="BS2078" s="311" t="n"/>
      <c r="BT2078" s="26" t="n"/>
      <c r="BU2078" s="260" t="n"/>
      <c r="BW2078" s="311" t="n"/>
      <c r="BX2078" s="26" t="n"/>
      <c r="BY2078" s="260" t="n"/>
      <c r="CA2078" s="311" t="n"/>
      <c r="CB2078" s="26" t="n"/>
      <c r="CC2078" s="260" t="n"/>
      <c r="CE2078" s="311" t="n"/>
      <c r="CF2078" s="26" t="n"/>
      <c r="CG2078" s="260" t="n"/>
      <c r="CH2078" s="260" t="n"/>
    </row>
    <row r="2079" customFormat="1" s="27">
      <c r="B2079" s="54" t="n"/>
      <c r="C2079" s="310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1" t="n"/>
      <c r="W2079" s="55" t="n"/>
      <c r="Y2079" s="54" t="n"/>
      <c r="AC2079" s="54" t="n"/>
      <c r="AF2079" s="54" t="n"/>
      <c r="AL2079" s="193" t="n"/>
      <c r="AM2079" s="312" t="n"/>
      <c r="AN2079" s="192" t="n"/>
      <c r="AO2079" s="313" t="n"/>
      <c r="AP2079" s="193" t="n"/>
      <c r="AQ2079" s="312" t="n"/>
      <c r="AR2079" s="192" t="n"/>
      <c r="AS2079" s="313" t="n"/>
      <c r="AU2079" s="311" t="n"/>
      <c r="AV2079" s="57" t="n"/>
      <c r="AW2079" s="260" t="n"/>
      <c r="AY2079" s="311" t="n"/>
      <c r="AZ2079" s="26" t="n"/>
      <c r="BA2079" s="260" t="n"/>
      <c r="BC2079" s="311" t="n"/>
      <c r="BD2079" s="26" t="n"/>
      <c r="BE2079" s="260" t="n"/>
      <c r="BG2079" s="311" t="n"/>
      <c r="BH2079" s="26" t="n"/>
      <c r="BI2079" s="260" t="n"/>
      <c r="BK2079" s="311" t="n"/>
      <c r="BL2079" s="26" t="n"/>
      <c r="BM2079" s="260" t="n"/>
      <c r="BO2079" s="311" t="n"/>
      <c r="BP2079" s="207" t="n"/>
      <c r="BQ2079" s="313" t="n"/>
      <c r="BS2079" s="311" t="n"/>
      <c r="BT2079" s="26" t="n"/>
      <c r="BU2079" s="260" t="n"/>
      <c r="BW2079" s="311" t="n"/>
      <c r="BX2079" s="26" t="n"/>
      <c r="BY2079" s="260" t="n"/>
      <c r="CA2079" s="311" t="n"/>
      <c r="CB2079" s="26" t="n"/>
      <c r="CC2079" s="260" t="n"/>
      <c r="CE2079" s="311" t="n"/>
      <c r="CF2079" s="26" t="n"/>
      <c r="CG2079" s="260" t="n"/>
      <c r="CH2079" s="260" t="n"/>
    </row>
    <row r="2080" customFormat="1" s="27">
      <c r="B2080" s="54" t="n"/>
      <c r="C2080" s="310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1" t="n"/>
      <c r="W2080" s="55" t="n"/>
      <c r="Y2080" s="54" t="n"/>
      <c r="AC2080" s="54" t="n"/>
      <c r="AF2080" s="54" t="n"/>
      <c r="AL2080" s="193" t="n"/>
      <c r="AM2080" s="312" t="n"/>
      <c r="AN2080" s="192" t="n"/>
      <c r="AO2080" s="313" t="n"/>
      <c r="AP2080" s="193" t="n"/>
      <c r="AQ2080" s="312" t="n"/>
      <c r="AR2080" s="192" t="n"/>
      <c r="AS2080" s="313" t="n"/>
      <c r="AU2080" s="311" t="n"/>
      <c r="AV2080" s="57" t="n"/>
      <c r="AW2080" s="260" t="n"/>
      <c r="AY2080" s="311" t="n"/>
      <c r="AZ2080" s="26" t="n"/>
      <c r="BA2080" s="260" t="n"/>
      <c r="BC2080" s="311" t="n"/>
      <c r="BD2080" s="26" t="n"/>
      <c r="BE2080" s="260" t="n"/>
      <c r="BG2080" s="311" t="n"/>
      <c r="BH2080" s="26" t="n"/>
      <c r="BI2080" s="260" t="n"/>
      <c r="BK2080" s="311" t="n"/>
      <c r="BL2080" s="26" t="n"/>
      <c r="BM2080" s="260" t="n"/>
      <c r="BO2080" s="311" t="n"/>
      <c r="BP2080" s="207" t="n"/>
      <c r="BQ2080" s="313" t="n"/>
      <c r="BS2080" s="311" t="n"/>
      <c r="BT2080" s="26" t="n"/>
      <c r="BU2080" s="260" t="n"/>
      <c r="BW2080" s="311" t="n"/>
      <c r="BX2080" s="26" t="n"/>
      <c r="BY2080" s="260" t="n"/>
      <c r="CA2080" s="311" t="n"/>
      <c r="CB2080" s="26" t="n"/>
      <c r="CC2080" s="260" t="n"/>
      <c r="CE2080" s="311" t="n"/>
      <c r="CF2080" s="26" t="n"/>
      <c r="CG2080" s="260" t="n"/>
      <c r="CH2080" s="260" t="n"/>
    </row>
    <row r="2081" customFormat="1" s="27">
      <c r="B2081" s="54" t="n"/>
      <c r="C2081" s="310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1" t="n"/>
      <c r="W2081" s="55" t="n"/>
      <c r="Y2081" s="54" t="n"/>
      <c r="AC2081" s="54" t="n"/>
      <c r="AF2081" s="54" t="n"/>
      <c r="AL2081" s="193" t="n"/>
      <c r="AM2081" s="312" t="n"/>
      <c r="AN2081" s="192" t="n"/>
      <c r="AO2081" s="313" t="n"/>
      <c r="AP2081" s="193" t="n"/>
      <c r="AQ2081" s="312" t="n"/>
      <c r="AR2081" s="192" t="n"/>
      <c r="AS2081" s="313" t="n"/>
      <c r="AU2081" s="311" t="n"/>
      <c r="AV2081" s="57" t="n"/>
      <c r="AW2081" s="260" t="n"/>
      <c r="AY2081" s="311" t="n"/>
      <c r="AZ2081" s="26" t="n"/>
      <c r="BA2081" s="260" t="n"/>
      <c r="BC2081" s="311" t="n"/>
      <c r="BD2081" s="26" t="n"/>
      <c r="BE2081" s="260" t="n"/>
      <c r="BG2081" s="311" t="n"/>
      <c r="BH2081" s="26" t="n"/>
      <c r="BI2081" s="260" t="n"/>
      <c r="BK2081" s="311" t="n"/>
      <c r="BL2081" s="26" t="n"/>
      <c r="BM2081" s="260" t="n"/>
      <c r="BO2081" s="311" t="n"/>
      <c r="BP2081" s="207" t="n"/>
      <c r="BQ2081" s="313" t="n"/>
      <c r="BS2081" s="311" t="n"/>
      <c r="BT2081" s="26" t="n"/>
      <c r="BU2081" s="260" t="n"/>
      <c r="BW2081" s="311" t="n"/>
      <c r="BX2081" s="26" t="n"/>
      <c r="BY2081" s="260" t="n"/>
      <c r="CA2081" s="311" t="n"/>
      <c r="CB2081" s="26" t="n"/>
      <c r="CC2081" s="260" t="n"/>
      <c r="CE2081" s="311" t="n"/>
      <c r="CF2081" s="26" t="n"/>
      <c r="CG2081" s="260" t="n"/>
      <c r="CH2081" s="260" t="n"/>
    </row>
    <row r="2082" customFormat="1" s="27">
      <c r="B2082" s="54" t="n"/>
      <c r="C2082" s="310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1" t="n"/>
      <c r="W2082" s="55" t="n"/>
      <c r="Y2082" s="54" t="n"/>
      <c r="AC2082" s="54" t="n"/>
      <c r="AF2082" s="54" t="n"/>
      <c r="AL2082" s="193" t="n"/>
      <c r="AM2082" s="312" t="n"/>
      <c r="AN2082" s="192" t="n"/>
      <c r="AO2082" s="313" t="n"/>
      <c r="AP2082" s="193" t="n"/>
      <c r="AQ2082" s="312" t="n"/>
      <c r="AR2082" s="192" t="n"/>
      <c r="AS2082" s="313" t="n"/>
      <c r="AU2082" s="311" t="n"/>
      <c r="AV2082" s="57" t="n"/>
      <c r="AW2082" s="260" t="n"/>
      <c r="AY2082" s="311" t="n"/>
      <c r="AZ2082" s="26" t="n"/>
      <c r="BA2082" s="260" t="n"/>
      <c r="BC2082" s="311" t="n"/>
      <c r="BD2082" s="26" t="n"/>
      <c r="BE2082" s="260" t="n"/>
      <c r="BG2082" s="311" t="n"/>
      <c r="BH2082" s="26" t="n"/>
      <c r="BI2082" s="260" t="n"/>
      <c r="BK2082" s="311" t="n"/>
      <c r="BL2082" s="26" t="n"/>
      <c r="BM2082" s="260" t="n"/>
      <c r="BO2082" s="311" t="n"/>
      <c r="BP2082" s="207" t="n"/>
      <c r="BQ2082" s="313" t="n"/>
      <c r="BS2082" s="311" t="n"/>
      <c r="BT2082" s="26" t="n"/>
      <c r="BU2082" s="260" t="n"/>
      <c r="BW2082" s="311" t="n"/>
      <c r="BX2082" s="26" t="n"/>
      <c r="BY2082" s="260" t="n"/>
      <c r="CA2082" s="311" t="n"/>
      <c r="CB2082" s="26" t="n"/>
      <c r="CC2082" s="260" t="n"/>
      <c r="CE2082" s="311" t="n"/>
      <c r="CF2082" s="26" t="n"/>
      <c r="CG2082" s="260" t="n"/>
      <c r="CH2082" s="260" t="n"/>
    </row>
    <row r="2083" customFormat="1" s="27">
      <c r="B2083" s="54" t="n"/>
      <c r="C2083" s="310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1" t="n"/>
      <c r="W2083" s="55" t="n"/>
      <c r="Y2083" s="54" t="n"/>
      <c r="AC2083" s="54" t="n"/>
      <c r="AF2083" s="54" t="n"/>
      <c r="AL2083" s="193" t="n"/>
      <c r="AM2083" s="312" t="n"/>
      <c r="AN2083" s="192" t="n"/>
      <c r="AO2083" s="313" t="n"/>
      <c r="AP2083" s="193" t="n"/>
      <c r="AQ2083" s="312" t="n"/>
      <c r="AR2083" s="192" t="n"/>
      <c r="AS2083" s="313" t="n"/>
      <c r="AU2083" s="311" t="n"/>
      <c r="AV2083" s="57" t="n"/>
      <c r="AW2083" s="260" t="n"/>
      <c r="AY2083" s="311" t="n"/>
      <c r="AZ2083" s="26" t="n"/>
      <c r="BA2083" s="260" t="n"/>
      <c r="BC2083" s="311" t="n"/>
      <c r="BD2083" s="26" t="n"/>
      <c r="BE2083" s="260" t="n"/>
      <c r="BG2083" s="311" t="n"/>
      <c r="BH2083" s="26" t="n"/>
      <c r="BI2083" s="260" t="n"/>
      <c r="BK2083" s="311" t="n"/>
      <c r="BL2083" s="26" t="n"/>
      <c r="BM2083" s="260" t="n"/>
      <c r="BO2083" s="311" t="n"/>
      <c r="BP2083" s="207" t="n"/>
      <c r="BQ2083" s="313" t="n"/>
      <c r="BS2083" s="311" t="n"/>
      <c r="BT2083" s="26" t="n"/>
      <c r="BU2083" s="260" t="n"/>
      <c r="BW2083" s="311" t="n"/>
      <c r="BX2083" s="26" t="n"/>
      <c r="BY2083" s="260" t="n"/>
      <c r="CA2083" s="311" t="n"/>
      <c r="CB2083" s="26" t="n"/>
      <c r="CC2083" s="260" t="n"/>
      <c r="CE2083" s="311" t="n"/>
      <c r="CF2083" s="26" t="n"/>
      <c r="CG2083" s="260" t="n"/>
      <c r="CH2083" s="260" t="n"/>
    </row>
    <row r="2084" customFormat="1" s="27">
      <c r="B2084" s="54" t="n"/>
      <c r="C2084" s="310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1" t="n"/>
      <c r="W2084" s="55" t="n"/>
      <c r="Y2084" s="54" t="n"/>
      <c r="AC2084" s="54" t="n"/>
      <c r="AF2084" s="54" t="n"/>
      <c r="AL2084" s="193" t="n"/>
      <c r="AM2084" s="312" t="n"/>
      <c r="AN2084" s="192" t="n"/>
      <c r="AO2084" s="313" t="n"/>
      <c r="AP2084" s="193" t="n"/>
      <c r="AQ2084" s="312" t="n"/>
      <c r="AR2084" s="192" t="n"/>
      <c r="AS2084" s="313" t="n"/>
      <c r="AU2084" s="311" t="n"/>
      <c r="AV2084" s="57" t="n"/>
      <c r="AW2084" s="260" t="n"/>
      <c r="AY2084" s="311" t="n"/>
      <c r="AZ2084" s="26" t="n"/>
      <c r="BA2084" s="260" t="n"/>
      <c r="BC2084" s="311" t="n"/>
      <c r="BD2084" s="26" t="n"/>
      <c r="BE2084" s="260" t="n"/>
      <c r="BG2084" s="311" t="n"/>
      <c r="BH2084" s="26" t="n"/>
      <c r="BI2084" s="260" t="n"/>
      <c r="BK2084" s="311" t="n"/>
      <c r="BL2084" s="26" t="n"/>
      <c r="BM2084" s="260" t="n"/>
      <c r="BO2084" s="311" t="n"/>
      <c r="BP2084" s="207" t="n"/>
      <c r="BQ2084" s="313" t="n"/>
      <c r="BS2084" s="311" t="n"/>
      <c r="BT2084" s="26" t="n"/>
      <c r="BU2084" s="260" t="n"/>
      <c r="BW2084" s="311" t="n"/>
      <c r="BX2084" s="26" t="n"/>
      <c r="BY2084" s="260" t="n"/>
      <c r="CA2084" s="311" t="n"/>
      <c r="CB2084" s="26" t="n"/>
      <c r="CC2084" s="260" t="n"/>
      <c r="CE2084" s="311" t="n"/>
      <c r="CF2084" s="26" t="n"/>
      <c r="CG2084" s="260" t="n"/>
      <c r="CH2084" s="260" t="n"/>
    </row>
    <row r="2085" customFormat="1" s="27">
      <c r="B2085" s="54" t="n"/>
      <c r="C2085" s="310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1" t="n"/>
      <c r="W2085" s="55" t="n"/>
      <c r="Y2085" s="54" t="n"/>
      <c r="AC2085" s="54" t="n"/>
      <c r="AF2085" s="54" t="n"/>
      <c r="AL2085" s="193" t="n"/>
      <c r="AM2085" s="312" t="n"/>
      <c r="AN2085" s="192" t="n"/>
      <c r="AO2085" s="313" t="n"/>
      <c r="AP2085" s="193" t="n"/>
      <c r="AQ2085" s="312" t="n"/>
      <c r="AR2085" s="192" t="n"/>
      <c r="AS2085" s="313" t="n"/>
      <c r="AU2085" s="311" t="n"/>
      <c r="AV2085" s="57" t="n"/>
      <c r="AW2085" s="260" t="n"/>
      <c r="AY2085" s="311" t="n"/>
      <c r="AZ2085" s="26" t="n"/>
      <c r="BA2085" s="260" t="n"/>
      <c r="BC2085" s="311" t="n"/>
      <c r="BD2085" s="26" t="n"/>
      <c r="BE2085" s="260" t="n"/>
      <c r="BG2085" s="311" t="n"/>
      <c r="BH2085" s="26" t="n"/>
      <c r="BI2085" s="260" t="n"/>
      <c r="BK2085" s="311" t="n"/>
      <c r="BL2085" s="26" t="n"/>
      <c r="BM2085" s="260" t="n"/>
      <c r="BO2085" s="311" t="n"/>
      <c r="BP2085" s="207" t="n"/>
      <c r="BQ2085" s="313" t="n"/>
      <c r="BS2085" s="311" t="n"/>
      <c r="BT2085" s="26" t="n"/>
      <c r="BU2085" s="260" t="n"/>
      <c r="BW2085" s="311" t="n"/>
      <c r="BX2085" s="26" t="n"/>
      <c r="BY2085" s="260" t="n"/>
      <c r="CA2085" s="311" t="n"/>
      <c r="CB2085" s="26" t="n"/>
      <c r="CC2085" s="260" t="n"/>
      <c r="CE2085" s="311" t="n"/>
      <c r="CF2085" s="26" t="n"/>
      <c r="CG2085" s="260" t="n"/>
      <c r="CH2085" s="260" t="n"/>
    </row>
    <row r="2086" customFormat="1" s="27">
      <c r="B2086" s="54" t="n"/>
      <c r="C2086" s="310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1" t="n"/>
      <c r="W2086" s="55" t="n"/>
      <c r="Y2086" s="54" t="n"/>
      <c r="AC2086" s="54" t="n"/>
      <c r="AF2086" s="54" t="n"/>
      <c r="AL2086" s="193" t="n"/>
      <c r="AM2086" s="312" t="n"/>
      <c r="AN2086" s="192" t="n"/>
      <c r="AO2086" s="313" t="n"/>
      <c r="AP2086" s="193" t="n"/>
      <c r="AQ2086" s="312" t="n"/>
      <c r="AR2086" s="192" t="n"/>
      <c r="AS2086" s="313" t="n"/>
      <c r="AU2086" s="311" t="n"/>
      <c r="AV2086" s="57" t="n"/>
      <c r="AW2086" s="260" t="n"/>
      <c r="AY2086" s="311" t="n"/>
      <c r="AZ2086" s="26" t="n"/>
      <c r="BA2086" s="260" t="n"/>
      <c r="BC2086" s="311" t="n"/>
      <c r="BD2086" s="26" t="n"/>
      <c r="BE2086" s="260" t="n"/>
      <c r="BG2086" s="311" t="n"/>
      <c r="BH2086" s="26" t="n"/>
      <c r="BI2086" s="260" t="n"/>
      <c r="BK2086" s="311" t="n"/>
      <c r="BL2086" s="26" t="n"/>
      <c r="BM2086" s="260" t="n"/>
      <c r="BO2086" s="311" t="n"/>
      <c r="BP2086" s="207" t="n"/>
      <c r="BQ2086" s="313" t="n"/>
      <c r="BS2086" s="311" t="n"/>
      <c r="BT2086" s="26" t="n"/>
      <c r="BU2086" s="260" t="n"/>
      <c r="BW2086" s="311" t="n"/>
      <c r="BX2086" s="26" t="n"/>
      <c r="BY2086" s="260" t="n"/>
      <c r="CA2086" s="311" t="n"/>
      <c r="CB2086" s="26" t="n"/>
      <c r="CC2086" s="260" t="n"/>
      <c r="CE2086" s="311" t="n"/>
      <c r="CF2086" s="26" t="n"/>
      <c r="CG2086" s="260" t="n"/>
      <c r="CH2086" s="260" t="n"/>
    </row>
    <row r="2087" customFormat="1" s="27">
      <c r="B2087" s="54" t="n"/>
      <c r="C2087" s="310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1" t="n"/>
      <c r="W2087" s="55" t="n"/>
      <c r="Y2087" s="54" t="n"/>
      <c r="AC2087" s="54" t="n"/>
      <c r="AF2087" s="54" t="n"/>
      <c r="AL2087" s="193" t="n"/>
      <c r="AM2087" s="312" t="n"/>
      <c r="AN2087" s="192" t="n"/>
      <c r="AO2087" s="313" t="n"/>
      <c r="AP2087" s="193" t="n"/>
      <c r="AQ2087" s="312" t="n"/>
      <c r="AR2087" s="192" t="n"/>
      <c r="AS2087" s="313" t="n"/>
      <c r="AU2087" s="311" t="n"/>
      <c r="AV2087" s="57" t="n"/>
      <c r="AW2087" s="260" t="n"/>
      <c r="AY2087" s="311" t="n"/>
      <c r="AZ2087" s="26" t="n"/>
      <c r="BA2087" s="260" t="n"/>
      <c r="BC2087" s="311" t="n"/>
      <c r="BD2087" s="26" t="n"/>
      <c r="BE2087" s="260" t="n"/>
      <c r="BG2087" s="311" t="n"/>
      <c r="BH2087" s="26" t="n"/>
      <c r="BI2087" s="260" t="n"/>
      <c r="BK2087" s="311" t="n"/>
      <c r="BL2087" s="26" t="n"/>
      <c r="BM2087" s="260" t="n"/>
      <c r="BO2087" s="311" t="n"/>
      <c r="BP2087" s="207" t="n"/>
      <c r="BQ2087" s="313" t="n"/>
      <c r="BS2087" s="311" t="n"/>
      <c r="BT2087" s="26" t="n"/>
      <c r="BU2087" s="260" t="n"/>
      <c r="BW2087" s="311" t="n"/>
      <c r="BX2087" s="26" t="n"/>
      <c r="BY2087" s="260" t="n"/>
      <c r="CA2087" s="311" t="n"/>
      <c r="CB2087" s="26" t="n"/>
      <c r="CC2087" s="260" t="n"/>
      <c r="CE2087" s="311" t="n"/>
      <c r="CF2087" s="26" t="n"/>
      <c r="CG2087" s="260" t="n"/>
      <c r="CH2087" s="260" t="n"/>
    </row>
    <row r="2088" customFormat="1" s="27">
      <c r="B2088" s="54" t="n"/>
      <c r="C2088" s="310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1" t="n"/>
      <c r="W2088" s="55" t="n"/>
      <c r="Y2088" s="54" t="n"/>
      <c r="AC2088" s="54" t="n"/>
      <c r="AF2088" s="54" t="n"/>
      <c r="AL2088" s="193" t="n"/>
      <c r="AM2088" s="312" t="n"/>
      <c r="AN2088" s="192" t="n"/>
      <c r="AO2088" s="313" t="n"/>
      <c r="AP2088" s="193" t="n"/>
      <c r="AQ2088" s="312" t="n"/>
      <c r="AR2088" s="192" t="n"/>
      <c r="AS2088" s="313" t="n"/>
      <c r="AU2088" s="311" t="n"/>
      <c r="AV2088" s="57" t="n"/>
      <c r="AW2088" s="260" t="n"/>
      <c r="AY2088" s="311" t="n"/>
      <c r="AZ2088" s="26" t="n"/>
      <c r="BA2088" s="260" t="n"/>
      <c r="BC2088" s="311" t="n"/>
      <c r="BD2088" s="26" t="n"/>
      <c r="BE2088" s="260" t="n"/>
      <c r="BG2088" s="311" t="n"/>
      <c r="BH2088" s="26" t="n"/>
      <c r="BI2088" s="260" t="n"/>
      <c r="BK2088" s="311" t="n"/>
      <c r="BL2088" s="26" t="n"/>
      <c r="BM2088" s="260" t="n"/>
      <c r="BO2088" s="311" t="n"/>
      <c r="BP2088" s="207" t="n"/>
      <c r="BQ2088" s="313" t="n"/>
      <c r="BS2088" s="311" t="n"/>
      <c r="BT2088" s="26" t="n"/>
      <c r="BU2088" s="260" t="n"/>
      <c r="BW2088" s="311" t="n"/>
      <c r="BX2088" s="26" t="n"/>
      <c r="BY2088" s="260" t="n"/>
      <c r="CA2088" s="311" t="n"/>
      <c r="CB2088" s="26" t="n"/>
      <c r="CC2088" s="260" t="n"/>
      <c r="CE2088" s="311" t="n"/>
      <c r="CF2088" s="26" t="n"/>
      <c r="CG2088" s="260" t="n"/>
      <c r="CH2088" s="260" t="n"/>
    </row>
    <row r="2089" customFormat="1" s="27">
      <c r="B2089" s="54" t="n"/>
      <c r="C2089" s="310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1" t="n"/>
      <c r="W2089" s="55" t="n"/>
      <c r="Y2089" s="54" t="n"/>
      <c r="AC2089" s="54" t="n"/>
      <c r="AF2089" s="54" t="n"/>
      <c r="AL2089" s="193" t="n"/>
      <c r="AM2089" s="312" t="n"/>
      <c r="AN2089" s="192" t="n"/>
      <c r="AO2089" s="313" t="n"/>
      <c r="AP2089" s="193" t="n"/>
      <c r="AQ2089" s="312" t="n"/>
      <c r="AR2089" s="192" t="n"/>
      <c r="AS2089" s="313" t="n"/>
      <c r="AU2089" s="311" t="n"/>
      <c r="AV2089" s="57" t="n"/>
      <c r="AW2089" s="260" t="n"/>
      <c r="AY2089" s="311" t="n"/>
      <c r="AZ2089" s="26" t="n"/>
      <c r="BA2089" s="260" t="n"/>
      <c r="BC2089" s="311" t="n"/>
      <c r="BD2089" s="26" t="n"/>
      <c r="BE2089" s="260" t="n"/>
      <c r="BG2089" s="311" t="n"/>
      <c r="BH2089" s="26" t="n"/>
      <c r="BI2089" s="260" t="n"/>
      <c r="BK2089" s="311" t="n"/>
      <c r="BL2089" s="26" t="n"/>
      <c r="BM2089" s="260" t="n"/>
      <c r="BO2089" s="311" t="n"/>
      <c r="BP2089" s="207" t="n"/>
      <c r="BQ2089" s="313" t="n"/>
      <c r="BS2089" s="311" t="n"/>
      <c r="BT2089" s="26" t="n"/>
      <c r="BU2089" s="260" t="n"/>
      <c r="BW2089" s="311" t="n"/>
      <c r="BX2089" s="26" t="n"/>
      <c r="BY2089" s="260" t="n"/>
      <c r="CA2089" s="311" t="n"/>
      <c r="CB2089" s="26" t="n"/>
      <c r="CC2089" s="260" t="n"/>
      <c r="CE2089" s="311" t="n"/>
      <c r="CF2089" s="26" t="n"/>
      <c r="CG2089" s="260" t="n"/>
      <c r="CH2089" s="260" t="n"/>
    </row>
    <row r="2090" customFormat="1" s="27">
      <c r="B2090" s="54" t="n"/>
      <c r="C2090" s="310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1" t="n"/>
      <c r="W2090" s="55" t="n"/>
      <c r="Y2090" s="54" t="n"/>
      <c r="AC2090" s="54" t="n"/>
      <c r="AF2090" s="54" t="n"/>
      <c r="AL2090" s="193" t="n"/>
      <c r="AM2090" s="312" t="n"/>
      <c r="AN2090" s="192" t="n"/>
      <c r="AO2090" s="313" t="n"/>
      <c r="AP2090" s="193" t="n"/>
      <c r="AQ2090" s="312" t="n"/>
      <c r="AR2090" s="192" t="n"/>
      <c r="AS2090" s="313" t="n"/>
      <c r="AU2090" s="311" t="n"/>
      <c r="AV2090" s="57" t="n"/>
      <c r="AW2090" s="260" t="n"/>
      <c r="AY2090" s="311" t="n"/>
      <c r="AZ2090" s="26" t="n"/>
      <c r="BA2090" s="260" t="n"/>
      <c r="BC2090" s="311" t="n"/>
      <c r="BD2090" s="26" t="n"/>
      <c r="BE2090" s="260" t="n"/>
      <c r="BG2090" s="311" t="n"/>
      <c r="BH2090" s="26" t="n"/>
      <c r="BI2090" s="260" t="n"/>
      <c r="BK2090" s="311" t="n"/>
      <c r="BL2090" s="26" t="n"/>
      <c r="BM2090" s="260" t="n"/>
      <c r="BO2090" s="311" t="n"/>
      <c r="BP2090" s="207" t="n"/>
      <c r="BQ2090" s="313" t="n"/>
      <c r="BS2090" s="311" t="n"/>
      <c r="BT2090" s="26" t="n"/>
      <c r="BU2090" s="260" t="n"/>
      <c r="BW2090" s="311" t="n"/>
      <c r="BX2090" s="26" t="n"/>
      <c r="BY2090" s="260" t="n"/>
      <c r="CA2090" s="311" t="n"/>
      <c r="CB2090" s="26" t="n"/>
      <c r="CC2090" s="260" t="n"/>
      <c r="CE2090" s="311" t="n"/>
      <c r="CF2090" s="26" t="n"/>
      <c r="CG2090" s="260" t="n"/>
      <c r="CH2090" s="260" t="n"/>
    </row>
    <row r="2091" customFormat="1" s="27">
      <c r="B2091" s="54" t="n"/>
      <c r="C2091" s="310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1" t="n"/>
      <c r="W2091" s="55" t="n"/>
      <c r="Y2091" s="54" t="n"/>
      <c r="AC2091" s="54" t="n"/>
      <c r="AF2091" s="54" t="n"/>
      <c r="AL2091" s="193" t="n"/>
      <c r="AM2091" s="312" t="n"/>
      <c r="AN2091" s="192" t="n"/>
      <c r="AO2091" s="313" t="n"/>
      <c r="AP2091" s="193" t="n"/>
      <c r="AQ2091" s="312" t="n"/>
      <c r="AR2091" s="192" t="n"/>
      <c r="AS2091" s="313" t="n"/>
      <c r="AU2091" s="311" t="n"/>
      <c r="AV2091" s="57" t="n"/>
      <c r="AW2091" s="260" t="n"/>
      <c r="AY2091" s="311" t="n"/>
      <c r="AZ2091" s="26" t="n"/>
      <c r="BA2091" s="260" t="n"/>
      <c r="BC2091" s="311" t="n"/>
      <c r="BD2091" s="26" t="n"/>
      <c r="BE2091" s="260" t="n"/>
      <c r="BG2091" s="311" t="n"/>
      <c r="BH2091" s="26" t="n"/>
      <c r="BI2091" s="260" t="n"/>
      <c r="BK2091" s="311" t="n"/>
      <c r="BL2091" s="26" t="n"/>
      <c r="BM2091" s="260" t="n"/>
      <c r="BO2091" s="311" t="n"/>
      <c r="BP2091" s="207" t="n"/>
      <c r="BQ2091" s="313" t="n"/>
      <c r="BS2091" s="311" t="n"/>
      <c r="BT2091" s="26" t="n"/>
      <c r="BU2091" s="260" t="n"/>
      <c r="BW2091" s="311" t="n"/>
      <c r="BX2091" s="26" t="n"/>
      <c r="BY2091" s="260" t="n"/>
      <c r="CA2091" s="311" t="n"/>
      <c r="CB2091" s="26" t="n"/>
      <c r="CC2091" s="260" t="n"/>
      <c r="CE2091" s="311" t="n"/>
      <c r="CF2091" s="26" t="n"/>
      <c r="CG2091" s="260" t="n"/>
      <c r="CH2091" s="260" t="n"/>
    </row>
    <row r="2092" customFormat="1" s="27">
      <c r="B2092" s="54" t="n"/>
      <c r="C2092" s="310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1" t="n"/>
      <c r="W2092" s="55" t="n"/>
      <c r="Y2092" s="54" t="n"/>
      <c r="AC2092" s="54" t="n"/>
      <c r="AF2092" s="54" t="n"/>
      <c r="AL2092" s="193" t="n"/>
      <c r="AM2092" s="312" t="n"/>
      <c r="AN2092" s="192" t="n"/>
      <c r="AO2092" s="313" t="n"/>
      <c r="AP2092" s="193" t="n"/>
      <c r="AQ2092" s="312" t="n"/>
      <c r="AR2092" s="192" t="n"/>
      <c r="AS2092" s="313" t="n"/>
      <c r="AU2092" s="311" t="n"/>
      <c r="AV2092" s="57" t="n"/>
      <c r="AW2092" s="260" t="n"/>
      <c r="AY2092" s="311" t="n"/>
      <c r="AZ2092" s="26" t="n"/>
      <c r="BA2092" s="260" t="n"/>
      <c r="BC2092" s="311" t="n"/>
      <c r="BD2092" s="26" t="n"/>
      <c r="BE2092" s="260" t="n"/>
      <c r="BG2092" s="311" t="n"/>
      <c r="BH2092" s="26" t="n"/>
      <c r="BI2092" s="260" t="n"/>
      <c r="BK2092" s="311" t="n"/>
      <c r="BL2092" s="26" t="n"/>
      <c r="BM2092" s="260" t="n"/>
      <c r="BO2092" s="311" t="n"/>
      <c r="BP2092" s="207" t="n"/>
      <c r="BQ2092" s="313" t="n"/>
      <c r="BS2092" s="311" t="n"/>
      <c r="BT2092" s="26" t="n"/>
      <c r="BU2092" s="260" t="n"/>
      <c r="BW2092" s="311" t="n"/>
      <c r="BX2092" s="26" t="n"/>
      <c r="BY2092" s="260" t="n"/>
      <c r="CA2092" s="311" t="n"/>
      <c r="CB2092" s="26" t="n"/>
      <c r="CC2092" s="260" t="n"/>
      <c r="CE2092" s="311" t="n"/>
      <c r="CF2092" s="26" t="n"/>
      <c r="CG2092" s="260" t="n"/>
      <c r="CH2092" s="260" t="n"/>
    </row>
    <row r="2093" customFormat="1" s="27">
      <c r="B2093" s="54" t="n"/>
      <c r="C2093" s="310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1" t="n"/>
      <c r="W2093" s="55" t="n"/>
      <c r="Y2093" s="54" t="n"/>
      <c r="AC2093" s="54" t="n"/>
      <c r="AF2093" s="54" t="n"/>
      <c r="AL2093" s="193" t="n"/>
      <c r="AM2093" s="312" t="n"/>
      <c r="AN2093" s="192" t="n"/>
      <c r="AO2093" s="313" t="n"/>
      <c r="AP2093" s="193" t="n"/>
      <c r="AQ2093" s="312" t="n"/>
      <c r="AR2093" s="192" t="n"/>
      <c r="AS2093" s="313" t="n"/>
      <c r="AU2093" s="311" t="n"/>
      <c r="AV2093" s="57" t="n"/>
      <c r="AW2093" s="260" t="n"/>
      <c r="AY2093" s="311" t="n"/>
      <c r="AZ2093" s="26" t="n"/>
      <c r="BA2093" s="260" t="n"/>
      <c r="BC2093" s="311" t="n"/>
      <c r="BD2093" s="26" t="n"/>
      <c r="BE2093" s="260" t="n"/>
      <c r="BG2093" s="311" t="n"/>
      <c r="BH2093" s="26" t="n"/>
      <c r="BI2093" s="260" t="n"/>
      <c r="BK2093" s="311" t="n"/>
      <c r="BL2093" s="26" t="n"/>
      <c r="BM2093" s="260" t="n"/>
      <c r="BO2093" s="311" t="n"/>
      <c r="BP2093" s="207" t="n"/>
      <c r="BQ2093" s="313" t="n"/>
      <c r="BS2093" s="311" t="n"/>
      <c r="BT2093" s="26" t="n"/>
      <c r="BU2093" s="260" t="n"/>
      <c r="BW2093" s="311" t="n"/>
      <c r="BX2093" s="26" t="n"/>
      <c r="BY2093" s="260" t="n"/>
      <c r="CA2093" s="311" t="n"/>
      <c r="CB2093" s="26" t="n"/>
      <c r="CC2093" s="260" t="n"/>
      <c r="CE2093" s="311" t="n"/>
      <c r="CF2093" s="26" t="n"/>
      <c r="CG2093" s="260" t="n"/>
      <c r="CH2093" s="260" t="n"/>
    </row>
    <row r="2094" customFormat="1" s="27">
      <c r="B2094" s="54" t="n"/>
      <c r="C2094" s="310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1" t="n"/>
      <c r="W2094" s="55" t="n"/>
      <c r="Y2094" s="54" t="n"/>
      <c r="AC2094" s="54" t="n"/>
      <c r="AF2094" s="54" t="n"/>
      <c r="AL2094" s="193" t="n"/>
      <c r="AM2094" s="312" t="n"/>
      <c r="AN2094" s="192" t="n"/>
      <c r="AO2094" s="313" t="n"/>
      <c r="AP2094" s="193" t="n"/>
      <c r="AQ2094" s="312" t="n"/>
      <c r="AR2094" s="192" t="n"/>
      <c r="AS2094" s="313" t="n"/>
      <c r="AU2094" s="311" t="n"/>
      <c r="AV2094" s="57" t="n"/>
      <c r="AW2094" s="260" t="n"/>
      <c r="AY2094" s="311" t="n"/>
      <c r="AZ2094" s="26" t="n"/>
      <c r="BA2094" s="260" t="n"/>
      <c r="BC2094" s="311" t="n"/>
      <c r="BD2094" s="26" t="n"/>
      <c r="BE2094" s="260" t="n"/>
      <c r="BG2094" s="311" t="n"/>
      <c r="BH2094" s="26" t="n"/>
      <c r="BI2094" s="260" t="n"/>
      <c r="BK2094" s="311" t="n"/>
      <c r="BL2094" s="26" t="n"/>
      <c r="BM2094" s="260" t="n"/>
      <c r="BO2094" s="311" t="n"/>
      <c r="BP2094" s="207" t="n"/>
      <c r="BQ2094" s="313" t="n"/>
      <c r="BS2094" s="311" t="n"/>
      <c r="BT2094" s="26" t="n"/>
      <c r="BU2094" s="260" t="n"/>
      <c r="BW2094" s="311" t="n"/>
      <c r="BX2094" s="26" t="n"/>
      <c r="BY2094" s="260" t="n"/>
      <c r="CA2094" s="311" t="n"/>
      <c r="CB2094" s="26" t="n"/>
      <c r="CC2094" s="260" t="n"/>
      <c r="CE2094" s="311" t="n"/>
      <c r="CF2094" s="26" t="n"/>
      <c r="CG2094" s="260" t="n"/>
      <c r="CH2094" s="260" t="n"/>
    </row>
    <row r="2095" customFormat="1" s="27">
      <c r="B2095" s="54" t="n"/>
      <c r="C2095" s="310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1" t="n"/>
      <c r="W2095" s="55" t="n"/>
      <c r="Y2095" s="54" t="n"/>
      <c r="AC2095" s="54" t="n"/>
      <c r="AF2095" s="54" t="n"/>
      <c r="AL2095" s="193" t="n"/>
      <c r="AM2095" s="312" t="n"/>
      <c r="AN2095" s="192" t="n"/>
      <c r="AO2095" s="313" t="n"/>
      <c r="AP2095" s="193" t="n"/>
      <c r="AQ2095" s="312" t="n"/>
      <c r="AR2095" s="192" t="n"/>
      <c r="AS2095" s="313" t="n"/>
      <c r="AU2095" s="311" t="n"/>
      <c r="AV2095" s="57" t="n"/>
      <c r="AW2095" s="260" t="n"/>
      <c r="AY2095" s="311" t="n"/>
      <c r="AZ2095" s="26" t="n"/>
      <c r="BA2095" s="260" t="n"/>
      <c r="BC2095" s="311" t="n"/>
      <c r="BD2095" s="26" t="n"/>
      <c r="BE2095" s="260" t="n"/>
      <c r="BG2095" s="311" t="n"/>
      <c r="BH2095" s="26" t="n"/>
      <c r="BI2095" s="260" t="n"/>
      <c r="BK2095" s="311" t="n"/>
      <c r="BL2095" s="26" t="n"/>
      <c r="BM2095" s="260" t="n"/>
      <c r="BO2095" s="311" t="n"/>
      <c r="BP2095" s="207" t="n"/>
      <c r="BQ2095" s="313" t="n"/>
      <c r="BS2095" s="311" t="n"/>
      <c r="BT2095" s="26" t="n"/>
      <c r="BU2095" s="260" t="n"/>
      <c r="BW2095" s="311" t="n"/>
      <c r="BX2095" s="26" t="n"/>
      <c r="BY2095" s="260" t="n"/>
      <c r="CA2095" s="311" t="n"/>
      <c r="CB2095" s="26" t="n"/>
      <c r="CC2095" s="260" t="n"/>
      <c r="CE2095" s="311" t="n"/>
      <c r="CF2095" s="26" t="n"/>
      <c r="CG2095" s="260" t="n"/>
      <c r="CH2095" s="260" t="n"/>
    </row>
    <row r="2096" customFormat="1" s="27">
      <c r="B2096" s="54" t="n"/>
      <c r="C2096" s="310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1" t="n"/>
      <c r="W2096" s="55" t="n"/>
      <c r="Y2096" s="54" t="n"/>
      <c r="AC2096" s="54" t="n"/>
      <c r="AF2096" s="54" t="n"/>
      <c r="AL2096" s="193" t="n"/>
      <c r="AM2096" s="312" t="n"/>
      <c r="AN2096" s="192" t="n"/>
      <c r="AO2096" s="313" t="n"/>
      <c r="AP2096" s="193" t="n"/>
      <c r="AQ2096" s="312" t="n"/>
      <c r="AR2096" s="192" t="n"/>
      <c r="AS2096" s="313" t="n"/>
      <c r="AU2096" s="311" t="n"/>
      <c r="AV2096" s="57" t="n"/>
      <c r="AW2096" s="260" t="n"/>
      <c r="AY2096" s="311" t="n"/>
      <c r="AZ2096" s="26" t="n"/>
      <c r="BA2096" s="260" t="n"/>
      <c r="BC2096" s="311" t="n"/>
      <c r="BD2096" s="26" t="n"/>
      <c r="BE2096" s="260" t="n"/>
      <c r="BG2096" s="311" t="n"/>
      <c r="BH2096" s="26" t="n"/>
      <c r="BI2096" s="260" t="n"/>
      <c r="BK2096" s="311" t="n"/>
      <c r="BL2096" s="26" t="n"/>
      <c r="BM2096" s="260" t="n"/>
      <c r="BO2096" s="311" t="n"/>
      <c r="BP2096" s="207" t="n"/>
      <c r="BQ2096" s="313" t="n"/>
      <c r="BS2096" s="311" t="n"/>
      <c r="BT2096" s="26" t="n"/>
      <c r="BU2096" s="260" t="n"/>
      <c r="BW2096" s="311" t="n"/>
      <c r="BX2096" s="26" t="n"/>
      <c r="BY2096" s="260" t="n"/>
      <c r="CA2096" s="311" t="n"/>
      <c r="CB2096" s="26" t="n"/>
      <c r="CC2096" s="260" t="n"/>
      <c r="CE2096" s="311" t="n"/>
      <c r="CF2096" s="26" t="n"/>
      <c r="CG2096" s="260" t="n"/>
      <c r="CH2096" s="260" t="n"/>
    </row>
    <row r="2097" customFormat="1" s="27">
      <c r="B2097" s="54" t="n"/>
      <c r="C2097" s="310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1" t="n"/>
      <c r="W2097" s="55" t="n"/>
      <c r="Y2097" s="54" t="n"/>
      <c r="AC2097" s="54" t="n"/>
      <c r="AF2097" s="54" t="n"/>
      <c r="AL2097" s="193" t="n"/>
      <c r="AM2097" s="312" t="n"/>
      <c r="AN2097" s="192" t="n"/>
      <c r="AO2097" s="313" t="n"/>
      <c r="AP2097" s="193" t="n"/>
      <c r="AQ2097" s="312" t="n"/>
      <c r="AR2097" s="192" t="n"/>
      <c r="AS2097" s="313" t="n"/>
      <c r="AU2097" s="311" t="n"/>
      <c r="AV2097" s="57" t="n"/>
      <c r="AW2097" s="260" t="n"/>
      <c r="AY2097" s="311" t="n"/>
      <c r="AZ2097" s="26" t="n"/>
      <c r="BA2097" s="260" t="n"/>
      <c r="BC2097" s="311" t="n"/>
      <c r="BD2097" s="26" t="n"/>
      <c r="BE2097" s="260" t="n"/>
      <c r="BG2097" s="311" t="n"/>
      <c r="BH2097" s="26" t="n"/>
      <c r="BI2097" s="260" t="n"/>
      <c r="BK2097" s="311" t="n"/>
      <c r="BL2097" s="26" t="n"/>
      <c r="BM2097" s="260" t="n"/>
      <c r="BO2097" s="311" t="n"/>
      <c r="BP2097" s="207" t="n"/>
      <c r="BQ2097" s="313" t="n"/>
      <c r="BS2097" s="311" t="n"/>
      <c r="BT2097" s="26" t="n"/>
      <c r="BU2097" s="260" t="n"/>
      <c r="BW2097" s="311" t="n"/>
      <c r="BX2097" s="26" t="n"/>
      <c r="BY2097" s="260" t="n"/>
      <c r="CA2097" s="311" t="n"/>
      <c r="CB2097" s="26" t="n"/>
      <c r="CC2097" s="260" t="n"/>
      <c r="CE2097" s="311" t="n"/>
      <c r="CF2097" s="26" t="n"/>
      <c r="CG2097" s="260" t="n"/>
      <c r="CH2097" s="260" t="n"/>
    </row>
    <row r="2098" customFormat="1" s="27">
      <c r="B2098" s="54" t="n"/>
      <c r="C2098" s="310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1" t="n"/>
      <c r="W2098" s="55" t="n"/>
      <c r="Y2098" s="54" t="n"/>
      <c r="AC2098" s="54" t="n"/>
      <c r="AF2098" s="54" t="n"/>
      <c r="AL2098" s="193" t="n"/>
      <c r="AM2098" s="312" t="n"/>
      <c r="AN2098" s="192" t="n"/>
      <c r="AO2098" s="313" t="n"/>
      <c r="AP2098" s="193" t="n"/>
      <c r="AQ2098" s="312" t="n"/>
      <c r="AR2098" s="192" t="n"/>
      <c r="AS2098" s="313" t="n"/>
      <c r="AU2098" s="311" t="n"/>
      <c r="AV2098" s="57" t="n"/>
      <c r="AW2098" s="260" t="n"/>
      <c r="AY2098" s="311" t="n"/>
      <c r="AZ2098" s="26" t="n"/>
      <c r="BA2098" s="260" t="n"/>
      <c r="BC2098" s="311" t="n"/>
      <c r="BD2098" s="26" t="n"/>
      <c r="BE2098" s="260" t="n"/>
      <c r="BG2098" s="311" t="n"/>
      <c r="BH2098" s="26" t="n"/>
      <c r="BI2098" s="260" t="n"/>
      <c r="BK2098" s="311" t="n"/>
      <c r="BL2098" s="26" t="n"/>
      <c r="BM2098" s="260" t="n"/>
      <c r="BO2098" s="311" t="n"/>
      <c r="BP2098" s="207" t="n"/>
      <c r="BQ2098" s="313" t="n"/>
      <c r="BS2098" s="311" t="n"/>
      <c r="BT2098" s="26" t="n"/>
      <c r="BU2098" s="260" t="n"/>
      <c r="BW2098" s="311" t="n"/>
      <c r="BX2098" s="26" t="n"/>
      <c r="BY2098" s="260" t="n"/>
      <c r="CA2098" s="311" t="n"/>
      <c r="CB2098" s="26" t="n"/>
      <c r="CC2098" s="260" t="n"/>
      <c r="CE2098" s="311" t="n"/>
      <c r="CF2098" s="26" t="n"/>
      <c r="CG2098" s="260" t="n"/>
      <c r="CH2098" s="260" t="n"/>
    </row>
    <row r="2099" customFormat="1" s="27">
      <c r="B2099" s="54" t="n"/>
      <c r="C2099" s="310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1" t="n"/>
      <c r="W2099" s="55" t="n"/>
      <c r="Y2099" s="54" t="n"/>
      <c r="AC2099" s="54" t="n"/>
      <c r="AF2099" s="54" t="n"/>
      <c r="AL2099" s="193" t="n"/>
      <c r="AM2099" s="312" t="n"/>
      <c r="AN2099" s="192" t="n"/>
      <c r="AO2099" s="313" t="n"/>
      <c r="AP2099" s="193" t="n"/>
      <c r="AQ2099" s="312" t="n"/>
      <c r="AR2099" s="192" t="n"/>
      <c r="AS2099" s="313" t="n"/>
      <c r="AU2099" s="311" t="n"/>
      <c r="AV2099" s="57" t="n"/>
      <c r="AW2099" s="260" t="n"/>
      <c r="AY2099" s="311" t="n"/>
      <c r="AZ2099" s="26" t="n"/>
      <c r="BA2099" s="260" t="n"/>
      <c r="BC2099" s="311" t="n"/>
      <c r="BD2099" s="26" t="n"/>
      <c r="BE2099" s="260" t="n"/>
      <c r="BG2099" s="311" t="n"/>
      <c r="BH2099" s="26" t="n"/>
      <c r="BI2099" s="260" t="n"/>
      <c r="BK2099" s="311" t="n"/>
      <c r="BL2099" s="26" t="n"/>
      <c r="BM2099" s="260" t="n"/>
      <c r="BO2099" s="311" t="n"/>
      <c r="BP2099" s="207" t="n"/>
      <c r="BQ2099" s="313" t="n"/>
      <c r="BS2099" s="311" t="n"/>
      <c r="BT2099" s="26" t="n"/>
      <c r="BU2099" s="260" t="n"/>
      <c r="BW2099" s="311" t="n"/>
      <c r="BX2099" s="26" t="n"/>
      <c r="BY2099" s="260" t="n"/>
      <c r="CA2099" s="311" t="n"/>
      <c r="CB2099" s="26" t="n"/>
      <c r="CC2099" s="260" t="n"/>
      <c r="CE2099" s="311" t="n"/>
      <c r="CF2099" s="26" t="n"/>
      <c r="CG2099" s="260" t="n"/>
      <c r="CH2099" s="260" t="n"/>
    </row>
    <row r="2100" customFormat="1" s="27">
      <c r="B2100" s="54" t="n"/>
      <c r="C2100" s="310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1" t="n"/>
      <c r="W2100" s="55" t="n"/>
      <c r="Y2100" s="54" t="n"/>
      <c r="AC2100" s="54" t="n"/>
      <c r="AF2100" s="54" t="n"/>
      <c r="AL2100" s="193" t="n"/>
      <c r="AM2100" s="312" t="n"/>
      <c r="AN2100" s="192" t="n"/>
      <c r="AO2100" s="313" t="n"/>
      <c r="AP2100" s="193" t="n"/>
      <c r="AQ2100" s="312" t="n"/>
      <c r="AR2100" s="192" t="n"/>
      <c r="AS2100" s="313" t="n"/>
      <c r="AU2100" s="311" t="n"/>
      <c r="AV2100" s="57" t="n"/>
      <c r="AW2100" s="260" t="n"/>
      <c r="AY2100" s="311" t="n"/>
      <c r="AZ2100" s="26" t="n"/>
      <c r="BA2100" s="260" t="n"/>
      <c r="BC2100" s="311" t="n"/>
      <c r="BD2100" s="26" t="n"/>
      <c r="BE2100" s="260" t="n"/>
      <c r="BG2100" s="311" t="n"/>
      <c r="BH2100" s="26" t="n"/>
      <c r="BI2100" s="260" t="n"/>
      <c r="BK2100" s="311" t="n"/>
      <c r="BL2100" s="26" t="n"/>
      <c r="BM2100" s="260" t="n"/>
      <c r="BO2100" s="311" t="n"/>
      <c r="BP2100" s="207" t="n"/>
      <c r="BQ2100" s="313" t="n"/>
      <c r="BS2100" s="311" t="n"/>
      <c r="BT2100" s="26" t="n"/>
      <c r="BU2100" s="260" t="n"/>
      <c r="BW2100" s="311" t="n"/>
      <c r="BX2100" s="26" t="n"/>
      <c r="BY2100" s="260" t="n"/>
      <c r="CA2100" s="311" t="n"/>
      <c r="CB2100" s="26" t="n"/>
      <c r="CC2100" s="260" t="n"/>
      <c r="CE2100" s="311" t="n"/>
      <c r="CF2100" s="26" t="n"/>
      <c r="CG2100" s="260" t="n"/>
      <c r="CH2100" s="260" t="n"/>
    </row>
    <row r="2101" customFormat="1" s="27">
      <c r="B2101" s="54" t="n"/>
      <c r="C2101" s="310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1" t="n"/>
      <c r="W2101" s="55" t="n"/>
      <c r="Y2101" s="54" t="n"/>
      <c r="AC2101" s="54" t="n"/>
      <c r="AF2101" s="54" t="n"/>
      <c r="AL2101" s="193" t="n"/>
      <c r="AM2101" s="312" t="n"/>
      <c r="AN2101" s="192" t="n"/>
      <c r="AO2101" s="313" t="n"/>
      <c r="AP2101" s="193" t="n"/>
      <c r="AQ2101" s="312" t="n"/>
      <c r="AR2101" s="192" t="n"/>
      <c r="AS2101" s="313" t="n"/>
      <c r="AU2101" s="311" t="n"/>
      <c r="AV2101" s="57" t="n"/>
      <c r="AW2101" s="260" t="n"/>
      <c r="AY2101" s="311" t="n"/>
      <c r="AZ2101" s="26" t="n"/>
      <c r="BA2101" s="260" t="n"/>
      <c r="BC2101" s="311" t="n"/>
      <c r="BD2101" s="26" t="n"/>
      <c r="BE2101" s="260" t="n"/>
      <c r="BG2101" s="311" t="n"/>
      <c r="BH2101" s="26" t="n"/>
      <c r="BI2101" s="260" t="n"/>
      <c r="BK2101" s="311" t="n"/>
      <c r="BL2101" s="26" t="n"/>
      <c r="BM2101" s="260" t="n"/>
      <c r="BO2101" s="311" t="n"/>
      <c r="BP2101" s="207" t="n"/>
      <c r="BQ2101" s="313" t="n"/>
      <c r="BS2101" s="311" t="n"/>
      <c r="BT2101" s="26" t="n"/>
      <c r="BU2101" s="260" t="n"/>
      <c r="BW2101" s="311" t="n"/>
      <c r="BX2101" s="26" t="n"/>
      <c r="BY2101" s="260" t="n"/>
      <c r="CA2101" s="311" t="n"/>
      <c r="CB2101" s="26" t="n"/>
      <c r="CC2101" s="260" t="n"/>
      <c r="CE2101" s="311" t="n"/>
      <c r="CF2101" s="26" t="n"/>
      <c r="CG2101" s="260" t="n"/>
      <c r="CH2101" s="260" t="n"/>
    </row>
    <row r="2102" customFormat="1" s="27">
      <c r="B2102" s="54" t="n"/>
      <c r="C2102" s="310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1" t="n"/>
      <c r="W2102" s="55" t="n"/>
      <c r="Y2102" s="54" t="n"/>
      <c r="AC2102" s="54" t="n"/>
      <c r="AF2102" s="54" t="n"/>
      <c r="AL2102" s="193" t="n"/>
      <c r="AM2102" s="312" t="n"/>
      <c r="AN2102" s="192" t="n"/>
      <c r="AO2102" s="313" t="n"/>
      <c r="AP2102" s="193" t="n"/>
      <c r="AQ2102" s="312" t="n"/>
      <c r="AR2102" s="192" t="n"/>
      <c r="AS2102" s="313" t="n"/>
      <c r="AU2102" s="311" t="n"/>
      <c r="AV2102" s="57" t="n"/>
      <c r="AW2102" s="260" t="n"/>
      <c r="AY2102" s="311" t="n"/>
      <c r="AZ2102" s="26" t="n"/>
      <c r="BA2102" s="260" t="n"/>
      <c r="BC2102" s="311" t="n"/>
      <c r="BD2102" s="26" t="n"/>
      <c r="BE2102" s="260" t="n"/>
      <c r="BG2102" s="311" t="n"/>
      <c r="BH2102" s="26" t="n"/>
      <c r="BI2102" s="260" t="n"/>
      <c r="BK2102" s="311" t="n"/>
      <c r="BL2102" s="26" t="n"/>
      <c r="BM2102" s="260" t="n"/>
      <c r="BO2102" s="311" t="n"/>
      <c r="BP2102" s="207" t="n"/>
      <c r="BQ2102" s="313" t="n"/>
      <c r="BS2102" s="311" t="n"/>
      <c r="BT2102" s="26" t="n"/>
      <c r="BU2102" s="260" t="n"/>
      <c r="BW2102" s="311" t="n"/>
      <c r="BX2102" s="26" t="n"/>
      <c r="BY2102" s="260" t="n"/>
      <c r="CA2102" s="311" t="n"/>
      <c r="CB2102" s="26" t="n"/>
      <c r="CC2102" s="260" t="n"/>
      <c r="CE2102" s="311" t="n"/>
      <c r="CF2102" s="26" t="n"/>
      <c r="CG2102" s="260" t="n"/>
      <c r="CH2102" s="260" t="n"/>
    </row>
    <row r="2103" customFormat="1" s="27">
      <c r="B2103" s="54" t="n"/>
      <c r="C2103" s="310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1" t="n"/>
      <c r="W2103" s="55" t="n"/>
      <c r="Y2103" s="54" t="n"/>
      <c r="AC2103" s="54" t="n"/>
      <c r="AF2103" s="54" t="n"/>
      <c r="AL2103" s="193" t="n"/>
      <c r="AM2103" s="312" t="n"/>
      <c r="AN2103" s="192" t="n"/>
      <c r="AO2103" s="313" t="n"/>
      <c r="AP2103" s="193" t="n"/>
      <c r="AQ2103" s="312" t="n"/>
      <c r="AR2103" s="192" t="n"/>
      <c r="AS2103" s="313" t="n"/>
      <c r="AU2103" s="311" t="n"/>
      <c r="AV2103" s="57" t="n"/>
      <c r="AW2103" s="260" t="n"/>
      <c r="AY2103" s="311" t="n"/>
      <c r="AZ2103" s="26" t="n"/>
      <c r="BA2103" s="260" t="n"/>
      <c r="BC2103" s="311" t="n"/>
      <c r="BD2103" s="26" t="n"/>
      <c r="BE2103" s="260" t="n"/>
      <c r="BG2103" s="311" t="n"/>
      <c r="BH2103" s="26" t="n"/>
      <c r="BI2103" s="260" t="n"/>
      <c r="BK2103" s="311" t="n"/>
      <c r="BL2103" s="26" t="n"/>
      <c r="BM2103" s="260" t="n"/>
      <c r="BO2103" s="311" t="n"/>
      <c r="BP2103" s="207" t="n"/>
      <c r="BQ2103" s="313" t="n"/>
      <c r="BS2103" s="311" t="n"/>
      <c r="BT2103" s="26" t="n"/>
      <c r="BU2103" s="260" t="n"/>
      <c r="BW2103" s="311" t="n"/>
      <c r="BX2103" s="26" t="n"/>
      <c r="BY2103" s="260" t="n"/>
      <c r="CA2103" s="311" t="n"/>
      <c r="CB2103" s="26" t="n"/>
      <c r="CC2103" s="260" t="n"/>
      <c r="CE2103" s="311" t="n"/>
      <c r="CF2103" s="26" t="n"/>
      <c r="CG2103" s="260" t="n"/>
      <c r="CH2103" s="260" t="n"/>
    </row>
    <row r="2104" customFormat="1" s="27">
      <c r="B2104" s="54" t="n"/>
      <c r="C2104" s="310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1" t="n"/>
      <c r="W2104" s="55" t="n"/>
      <c r="Y2104" s="54" t="n"/>
      <c r="AC2104" s="54" t="n"/>
      <c r="AF2104" s="54" t="n"/>
      <c r="AL2104" s="193" t="n"/>
      <c r="AM2104" s="312" t="n"/>
      <c r="AN2104" s="192" t="n"/>
      <c r="AO2104" s="313" t="n"/>
      <c r="AP2104" s="193" t="n"/>
      <c r="AQ2104" s="312" t="n"/>
      <c r="AR2104" s="192" t="n"/>
      <c r="AS2104" s="313" t="n"/>
      <c r="AU2104" s="311" t="n"/>
      <c r="AV2104" s="57" t="n"/>
      <c r="AW2104" s="260" t="n"/>
      <c r="AY2104" s="311" t="n"/>
      <c r="AZ2104" s="26" t="n"/>
      <c r="BA2104" s="260" t="n"/>
      <c r="BC2104" s="311" t="n"/>
      <c r="BD2104" s="26" t="n"/>
      <c r="BE2104" s="260" t="n"/>
      <c r="BG2104" s="311" t="n"/>
      <c r="BH2104" s="26" t="n"/>
      <c r="BI2104" s="260" t="n"/>
      <c r="BK2104" s="311" t="n"/>
      <c r="BL2104" s="26" t="n"/>
      <c r="BM2104" s="260" t="n"/>
      <c r="BO2104" s="311" t="n"/>
      <c r="BP2104" s="207" t="n"/>
      <c r="BQ2104" s="313" t="n"/>
      <c r="BS2104" s="311" t="n"/>
      <c r="BT2104" s="26" t="n"/>
      <c r="BU2104" s="260" t="n"/>
      <c r="BW2104" s="311" t="n"/>
      <c r="BX2104" s="26" t="n"/>
      <c r="BY2104" s="260" t="n"/>
      <c r="CA2104" s="311" t="n"/>
      <c r="CB2104" s="26" t="n"/>
      <c r="CC2104" s="260" t="n"/>
      <c r="CE2104" s="311" t="n"/>
      <c r="CF2104" s="26" t="n"/>
      <c r="CG2104" s="260" t="n"/>
      <c r="CH2104" s="260" t="n"/>
    </row>
    <row r="2105" customFormat="1" s="27">
      <c r="B2105" s="54" t="n"/>
      <c r="C2105" s="310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1" t="n"/>
      <c r="W2105" s="55" t="n"/>
      <c r="Y2105" s="54" t="n"/>
      <c r="AC2105" s="54" t="n"/>
      <c r="AF2105" s="54" t="n"/>
      <c r="AL2105" s="193" t="n"/>
      <c r="AM2105" s="312" t="n"/>
      <c r="AN2105" s="192" t="n"/>
      <c r="AO2105" s="313" t="n"/>
      <c r="AP2105" s="193" t="n"/>
      <c r="AQ2105" s="312" t="n"/>
      <c r="AR2105" s="192" t="n"/>
      <c r="AS2105" s="313" t="n"/>
      <c r="AU2105" s="311" t="n"/>
      <c r="AV2105" s="57" t="n"/>
      <c r="AW2105" s="260" t="n"/>
      <c r="AY2105" s="311" t="n"/>
      <c r="AZ2105" s="26" t="n"/>
      <c r="BA2105" s="260" t="n"/>
      <c r="BC2105" s="311" t="n"/>
      <c r="BD2105" s="26" t="n"/>
      <c r="BE2105" s="260" t="n"/>
      <c r="BG2105" s="311" t="n"/>
      <c r="BH2105" s="26" t="n"/>
      <c r="BI2105" s="260" t="n"/>
      <c r="BK2105" s="311" t="n"/>
      <c r="BL2105" s="26" t="n"/>
      <c r="BM2105" s="260" t="n"/>
      <c r="BO2105" s="311" t="n"/>
      <c r="BP2105" s="207" t="n"/>
      <c r="BQ2105" s="313" t="n"/>
      <c r="BS2105" s="311" t="n"/>
      <c r="BT2105" s="26" t="n"/>
      <c r="BU2105" s="260" t="n"/>
      <c r="BW2105" s="311" t="n"/>
      <c r="BX2105" s="26" t="n"/>
      <c r="BY2105" s="260" t="n"/>
      <c r="CA2105" s="311" t="n"/>
      <c r="CB2105" s="26" t="n"/>
      <c r="CC2105" s="260" t="n"/>
      <c r="CE2105" s="311" t="n"/>
      <c r="CF2105" s="26" t="n"/>
      <c r="CG2105" s="260" t="n"/>
      <c r="CH2105" s="260" t="n"/>
    </row>
    <row r="2106" customFormat="1" s="27">
      <c r="B2106" s="54" t="n"/>
      <c r="C2106" s="310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1" t="n"/>
      <c r="W2106" s="55" t="n"/>
      <c r="Y2106" s="54" t="n"/>
      <c r="AC2106" s="54" t="n"/>
      <c r="AF2106" s="54" t="n"/>
      <c r="AL2106" s="193" t="n"/>
      <c r="AM2106" s="312" t="n"/>
      <c r="AN2106" s="192" t="n"/>
      <c r="AO2106" s="313" t="n"/>
      <c r="AP2106" s="193" t="n"/>
      <c r="AQ2106" s="312" t="n"/>
      <c r="AR2106" s="192" t="n"/>
      <c r="AS2106" s="313" t="n"/>
      <c r="AU2106" s="311" t="n"/>
      <c r="AV2106" s="57" t="n"/>
      <c r="AW2106" s="260" t="n"/>
      <c r="AY2106" s="311" t="n"/>
      <c r="AZ2106" s="26" t="n"/>
      <c r="BA2106" s="260" t="n"/>
      <c r="BC2106" s="311" t="n"/>
      <c r="BD2106" s="26" t="n"/>
      <c r="BE2106" s="260" t="n"/>
      <c r="BG2106" s="311" t="n"/>
      <c r="BH2106" s="26" t="n"/>
      <c r="BI2106" s="260" t="n"/>
      <c r="BK2106" s="311" t="n"/>
      <c r="BL2106" s="26" t="n"/>
      <c r="BM2106" s="260" t="n"/>
      <c r="BO2106" s="311" t="n"/>
      <c r="BP2106" s="207" t="n"/>
      <c r="BQ2106" s="313" t="n"/>
      <c r="BS2106" s="311" t="n"/>
      <c r="BT2106" s="26" t="n"/>
      <c r="BU2106" s="260" t="n"/>
      <c r="BW2106" s="311" t="n"/>
      <c r="BX2106" s="26" t="n"/>
      <c r="BY2106" s="260" t="n"/>
      <c r="CA2106" s="311" t="n"/>
      <c r="CB2106" s="26" t="n"/>
      <c r="CC2106" s="260" t="n"/>
      <c r="CE2106" s="311" t="n"/>
      <c r="CF2106" s="26" t="n"/>
      <c r="CG2106" s="260" t="n"/>
      <c r="CH2106" s="260" t="n"/>
    </row>
    <row r="2107" customFormat="1" s="27">
      <c r="B2107" s="54" t="n"/>
      <c r="C2107" s="310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1" t="n"/>
      <c r="W2107" s="55" t="n"/>
      <c r="Y2107" s="54" t="n"/>
      <c r="AC2107" s="54" t="n"/>
      <c r="AF2107" s="54" t="n"/>
      <c r="AL2107" s="193" t="n"/>
      <c r="AM2107" s="312" t="n"/>
      <c r="AN2107" s="192" t="n"/>
      <c r="AO2107" s="313" t="n"/>
      <c r="AP2107" s="193" t="n"/>
      <c r="AQ2107" s="312" t="n"/>
      <c r="AR2107" s="192" t="n"/>
      <c r="AS2107" s="313" t="n"/>
      <c r="AU2107" s="311" t="n"/>
      <c r="AV2107" s="57" t="n"/>
      <c r="AW2107" s="260" t="n"/>
      <c r="AY2107" s="311" t="n"/>
      <c r="AZ2107" s="26" t="n"/>
      <c r="BA2107" s="260" t="n"/>
      <c r="BC2107" s="311" t="n"/>
      <c r="BD2107" s="26" t="n"/>
      <c r="BE2107" s="260" t="n"/>
      <c r="BG2107" s="311" t="n"/>
      <c r="BH2107" s="26" t="n"/>
      <c r="BI2107" s="260" t="n"/>
      <c r="BK2107" s="311" t="n"/>
      <c r="BL2107" s="26" t="n"/>
      <c r="BM2107" s="260" t="n"/>
      <c r="BO2107" s="311" t="n"/>
      <c r="BP2107" s="207" t="n"/>
      <c r="BQ2107" s="313" t="n"/>
      <c r="BS2107" s="311" t="n"/>
      <c r="BT2107" s="26" t="n"/>
      <c r="BU2107" s="260" t="n"/>
      <c r="BW2107" s="311" t="n"/>
      <c r="BX2107" s="26" t="n"/>
      <c r="BY2107" s="260" t="n"/>
      <c r="CA2107" s="311" t="n"/>
      <c r="CB2107" s="26" t="n"/>
      <c r="CC2107" s="260" t="n"/>
      <c r="CE2107" s="311" t="n"/>
      <c r="CF2107" s="26" t="n"/>
      <c r="CG2107" s="260" t="n"/>
      <c r="CH2107" s="260" t="n"/>
    </row>
    <row r="2108" customFormat="1" s="27">
      <c r="B2108" s="54" t="n"/>
      <c r="C2108" s="310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1" t="n"/>
      <c r="W2108" s="55" t="n"/>
      <c r="Y2108" s="54" t="n"/>
      <c r="AC2108" s="54" t="n"/>
      <c r="AF2108" s="54" t="n"/>
      <c r="AL2108" s="193" t="n"/>
      <c r="AM2108" s="312" t="n"/>
      <c r="AN2108" s="192" t="n"/>
      <c r="AO2108" s="313" t="n"/>
      <c r="AP2108" s="193" t="n"/>
      <c r="AQ2108" s="312" t="n"/>
      <c r="AR2108" s="192" t="n"/>
      <c r="AS2108" s="313" t="n"/>
      <c r="AU2108" s="311" t="n"/>
      <c r="AV2108" s="57" t="n"/>
      <c r="AW2108" s="260" t="n"/>
      <c r="AY2108" s="311" t="n"/>
      <c r="AZ2108" s="26" t="n"/>
      <c r="BA2108" s="260" t="n"/>
      <c r="BC2108" s="311" t="n"/>
      <c r="BD2108" s="26" t="n"/>
      <c r="BE2108" s="260" t="n"/>
      <c r="BG2108" s="311" t="n"/>
      <c r="BH2108" s="26" t="n"/>
      <c r="BI2108" s="260" t="n"/>
      <c r="BK2108" s="311" t="n"/>
      <c r="BL2108" s="26" t="n"/>
      <c r="BM2108" s="260" t="n"/>
      <c r="BO2108" s="311" t="n"/>
      <c r="BP2108" s="207" t="n"/>
      <c r="BQ2108" s="313" t="n"/>
      <c r="BS2108" s="311" t="n"/>
      <c r="BT2108" s="26" t="n"/>
      <c r="BU2108" s="260" t="n"/>
      <c r="BW2108" s="311" t="n"/>
      <c r="BX2108" s="26" t="n"/>
      <c r="BY2108" s="260" t="n"/>
      <c r="CA2108" s="311" t="n"/>
      <c r="CB2108" s="26" t="n"/>
      <c r="CC2108" s="260" t="n"/>
      <c r="CE2108" s="311" t="n"/>
      <c r="CF2108" s="26" t="n"/>
      <c r="CG2108" s="260" t="n"/>
      <c r="CH2108" s="260" t="n"/>
    </row>
    <row r="2109" customFormat="1" s="27">
      <c r="B2109" s="54" t="n"/>
      <c r="C2109" s="310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1" t="n"/>
      <c r="W2109" s="55" t="n"/>
      <c r="Y2109" s="54" t="n"/>
      <c r="AC2109" s="54" t="n"/>
      <c r="AF2109" s="54" t="n"/>
      <c r="AL2109" s="193" t="n"/>
      <c r="AM2109" s="312" t="n"/>
      <c r="AN2109" s="192" t="n"/>
      <c r="AO2109" s="313" t="n"/>
      <c r="AP2109" s="193" t="n"/>
      <c r="AQ2109" s="312" t="n"/>
      <c r="AR2109" s="192" t="n"/>
      <c r="AS2109" s="313" t="n"/>
      <c r="AU2109" s="311" t="n"/>
      <c r="AV2109" s="57" t="n"/>
      <c r="AW2109" s="260" t="n"/>
      <c r="AY2109" s="311" t="n"/>
      <c r="AZ2109" s="26" t="n"/>
      <c r="BA2109" s="260" t="n"/>
      <c r="BC2109" s="311" t="n"/>
      <c r="BD2109" s="26" t="n"/>
      <c r="BE2109" s="260" t="n"/>
      <c r="BG2109" s="311" t="n"/>
      <c r="BH2109" s="26" t="n"/>
      <c r="BI2109" s="260" t="n"/>
      <c r="BK2109" s="311" t="n"/>
      <c r="BL2109" s="26" t="n"/>
      <c r="BM2109" s="260" t="n"/>
      <c r="BO2109" s="311" t="n"/>
      <c r="BP2109" s="207" t="n"/>
      <c r="BQ2109" s="313" t="n"/>
      <c r="BS2109" s="311" t="n"/>
      <c r="BT2109" s="26" t="n"/>
      <c r="BU2109" s="260" t="n"/>
      <c r="BW2109" s="311" t="n"/>
      <c r="BX2109" s="26" t="n"/>
      <c r="BY2109" s="260" t="n"/>
      <c r="CA2109" s="311" t="n"/>
      <c r="CB2109" s="26" t="n"/>
      <c r="CC2109" s="260" t="n"/>
      <c r="CE2109" s="311" t="n"/>
      <c r="CF2109" s="26" t="n"/>
      <c r="CG2109" s="260" t="n"/>
      <c r="CH2109" s="260" t="n"/>
    </row>
    <row r="2110" customFormat="1" s="27">
      <c r="B2110" s="54" t="n"/>
      <c r="C2110" s="310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1" t="n"/>
      <c r="W2110" s="55" t="n"/>
      <c r="Y2110" s="54" t="n"/>
      <c r="AC2110" s="54" t="n"/>
      <c r="AF2110" s="54" t="n"/>
      <c r="AL2110" s="193" t="n"/>
      <c r="AM2110" s="312" t="n"/>
      <c r="AN2110" s="192" t="n"/>
      <c r="AO2110" s="313" t="n"/>
      <c r="AP2110" s="193" t="n"/>
      <c r="AQ2110" s="312" t="n"/>
      <c r="AR2110" s="192" t="n"/>
      <c r="AS2110" s="313" t="n"/>
      <c r="AU2110" s="311" t="n"/>
      <c r="AV2110" s="57" t="n"/>
      <c r="AW2110" s="260" t="n"/>
      <c r="AY2110" s="311" t="n"/>
      <c r="AZ2110" s="26" t="n"/>
      <c r="BA2110" s="260" t="n"/>
      <c r="BC2110" s="311" t="n"/>
      <c r="BD2110" s="26" t="n"/>
      <c r="BE2110" s="260" t="n"/>
      <c r="BG2110" s="311" t="n"/>
      <c r="BH2110" s="26" t="n"/>
      <c r="BI2110" s="260" t="n"/>
      <c r="BK2110" s="311" t="n"/>
      <c r="BL2110" s="26" t="n"/>
      <c r="BM2110" s="260" t="n"/>
      <c r="BO2110" s="311" t="n"/>
      <c r="BP2110" s="207" t="n"/>
      <c r="BQ2110" s="313" t="n"/>
      <c r="BS2110" s="311" t="n"/>
      <c r="BT2110" s="26" t="n"/>
      <c r="BU2110" s="260" t="n"/>
      <c r="BW2110" s="311" t="n"/>
      <c r="BX2110" s="26" t="n"/>
      <c r="BY2110" s="260" t="n"/>
      <c r="CA2110" s="311" t="n"/>
      <c r="CB2110" s="26" t="n"/>
      <c r="CC2110" s="260" t="n"/>
      <c r="CE2110" s="311" t="n"/>
      <c r="CF2110" s="26" t="n"/>
      <c r="CG2110" s="260" t="n"/>
      <c r="CH2110" s="260" t="n"/>
    </row>
    <row r="2111" customFormat="1" s="27">
      <c r="B2111" s="54" t="n"/>
      <c r="C2111" s="310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1" t="n"/>
      <c r="W2111" s="55" t="n"/>
      <c r="Y2111" s="54" t="n"/>
      <c r="AC2111" s="54" t="n"/>
      <c r="AF2111" s="54" t="n"/>
      <c r="AL2111" s="193" t="n"/>
      <c r="AM2111" s="312" t="n"/>
      <c r="AN2111" s="192" t="n"/>
      <c r="AO2111" s="313" t="n"/>
      <c r="AP2111" s="193" t="n"/>
      <c r="AQ2111" s="312" t="n"/>
      <c r="AR2111" s="192" t="n"/>
      <c r="AS2111" s="313" t="n"/>
      <c r="AU2111" s="311" t="n"/>
      <c r="AV2111" s="57" t="n"/>
      <c r="AW2111" s="260" t="n"/>
      <c r="AY2111" s="311" t="n"/>
      <c r="AZ2111" s="26" t="n"/>
      <c r="BA2111" s="260" t="n"/>
      <c r="BC2111" s="311" t="n"/>
      <c r="BD2111" s="26" t="n"/>
      <c r="BE2111" s="260" t="n"/>
      <c r="BG2111" s="311" t="n"/>
      <c r="BH2111" s="26" t="n"/>
      <c r="BI2111" s="260" t="n"/>
      <c r="BK2111" s="311" t="n"/>
      <c r="BL2111" s="26" t="n"/>
      <c r="BM2111" s="260" t="n"/>
      <c r="BO2111" s="311" t="n"/>
      <c r="BP2111" s="207" t="n"/>
      <c r="BQ2111" s="313" t="n"/>
      <c r="BS2111" s="311" t="n"/>
      <c r="BT2111" s="26" t="n"/>
      <c r="BU2111" s="260" t="n"/>
      <c r="BW2111" s="311" t="n"/>
      <c r="BX2111" s="26" t="n"/>
      <c r="BY2111" s="260" t="n"/>
      <c r="CA2111" s="311" t="n"/>
      <c r="CB2111" s="26" t="n"/>
      <c r="CC2111" s="260" t="n"/>
      <c r="CE2111" s="311" t="n"/>
      <c r="CF2111" s="26" t="n"/>
      <c r="CG2111" s="260" t="n"/>
      <c r="CH2111" s="260" t="n"/>
    </row>
    <row r="2112" customFormat="1" s="27">
      <c r="B2112" s="54" t="n"/>
      <c r="C2112" s="310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1" t="n"/>
      <c r="W2112" s="55" t="n"/>
      <c r="Y2112" s="54" t="n"/>
      <c r="AC2112" s="54" t="n"/>
      <c r="AF2112" s="54" t="n"/>
      <c r="AL2112" s="193" t="n"/>
      <c r="AM2112" s="312" t="n"/>
      <c r="AN2112" s="192" t="n"/>
      <c r="AO2112" s="313" t="n"/>
      <c r="AP2112" s="193" t="n"/>
      <c r="AQ2112" s="312" t="n"/>
      <c r="AR2112" s="192" t="n"/>
      <c r="AS2112" s="313" t="n"/>
      <c r="AU2112" s="311" t="n"/>
      <c r="AV2112" s="57" t="n"/>
      <c r="AW2112" s="260" t="n"/>
      <c r="AY2112" s="311" t="n"/>
      <c r="AZ2112" s="26" t="n"/>
      <c r="BA2112" s="260" t="n"/>
      <c r="BC2112" s="311" t="n"/>
      <c r="BD2112" s="26" t="n"/>
      <c r="BE2112" s="260" t="n"/>
      <c r="BG2112" s="311" t="n"/>
      <c r="BH2112" s="26" t="n"/>
      <c r="BI2112" s="260" t="n"/>
      <c r="BK2112" s="311" t="n"/>
      <c r="BL2112" s="26" t="n"/>
      <c r="BM2112" s="260" t="n"/>
      <c r="BO2112" s="311" t="n"/>
      <c r="BP2112" s="207" t="n"/>
      <c r="BQ2112" s="313" t="n"/>
      <c r="BS2112" s="311" t="n"/>
      <c r="BT2112" s="26" t="n"/>
      <c r="BU2112" s="260" t="n"/>
      <c r="BW2112" s="311" t="n"/>
      <c r="BX2112" s="26" t="n"/>
      <c r="BY2112" s="260" t="n"/>
      <c r="CA2112" s="311" t="n"/>
      <c r="CB2112" s="26" t="n"/>
      <c r="CC2112" s="260" t="n"/>
      <c r="CE2112" s="311" t="n"/>
      <c r="CF2112" s="26" t="n"/>
      <c r="CG2112" s="260" t="n"/>
      <c r="CH2112" s="260" t="n"/>
    </row>
    <row r="2113" customFormat="1" s="27">
      <c r="B2113" s="54" t="n"/>
      <c r="C2113" s="310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1" t="n"/>
      <c r="W2113" s="55" t="n"/>
      <c r="Y2113" s="54" t="n"/>
      <c r="AC2113" s="54" t="n"/>
      <c r="AF2113" s="54" t="n"/>
      <c r="AL2113" s="193" t="n"/>
      <c r="AM2113" s="312" t="n"/>
      <c r="AN2113" s="192" t="n"/>
      <c r="AO2113" s="313" t="n"/>
      <c r="AP2113" s="193" t="n"/>
      <c r="AQ2113" s="312" t="n"/>
      <c r="AR2113" s="192" t="n"/>
      <c r="AS2113" s="313" t="n"/>
      <c r="AU2113" s="311" t="n"/>
      <c r="AV2113" s="57" t="n"/>
      <c r="AW2113" s="260" t="n"/>
      <c r="AY2113" s="311" t="n"/>
      <c r="AZ2113" s="26" t="n"/>
      <c r="BA2113" s="260" t="n"/>
      <c r="BC2113" s="311" t="n"/>
      <c r="BD2113" s="26" t="n"/>
      <c r="BE2113" s="260" t="n"/>
      <c r="BG2113" s="311" t="n"/>
      <c r="BH2113" s="26" t="n"/>
      <c r="BI2113" s="260" t="n"/>
      <c r="BK2113" s="311" t="n"/>
      <c r="BL2113" s="26" t="n"/>
      <c r="BM2113" s="260" t="n"/>
      <c r="BO2113" s="311" t="n"/>
      <c r="BP2113" s="207" t="n"/>
      <c r="BQ2113" s="313" t="n"/>
      <c r="BS2113" s="311" t="n"/>
      <c r="BT2113" s="26" t="n"/>
      <c r="BU2113" s="260" t="n"/>
      <c r="BW2113" s="311" t="n"/>
      <c r="BX2113" s="26" t="n"/>
      <c r="BY2113" s="260" t="n"/>
      <c r="CA2113" s="311" t="n"/>
      <c r="CB2113" s="26" t="n"/>
      <c r="CC2113" s="260" t="n"/>
      <c r="CE2113" s="311" t="n"/>
      <c r="CF2113" s="26" t="n"/>
      <c r="CG2113" s="260" t="n"/>
      <c r="CH2113" s="260" t="n"/>
    </row>
    <row r="2114" customFormat="1" s="27">
      <c r="B2114" s="54" t="n"/>
      <c r="C2114" s="310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1" t="n"/>
      <c r="W2114" s="55" t="n"/>
      <c r="Y2114" s="54" t="n"/>
      <c r="AC2114" s="54" t="n"/>
      <c r="AF2114" s="54" t="n"/>
      <c r="AL2114" s="193" t="n"/>
      <c r="AM2114" s="312" t="n"/>
      <c r="AN2114" s="192" t="n"/>
      <c r="AO2114" s="313" t="n"/>
      <c r="AP2114" s="193" t="n"/>
      <c r="AQ2114" s="312" t="n"/>
      <c r="AR2114" s="192" t="n"/>
      <c r="AS2114" s="313" t="n"/>
      <c r="AU2114" s="311" t="n"/>
      <c r="AV2114" s="57" t="n"/>
      <c r="AW2114" s="260" t="n"/>
      <c r="AY2114" s="311" t="n"/>
      <c r="AZ2114" s="26" t="n"/>
      <c r="BA2114" s="260" t="n"/>
      <c r="BC2114" s="311" t="n"/>
      <c r="BD2114" s="26" t="n"/>
      <c r="BE2114" s="260" t="n"/>
      <c r="BG2114" s="311" t="n"/>
      <c r="BH2114" s="26" t="n"/>
      <c r="BI2114" s="260" t="n"/>
      <c r="BK2114" s="311" t="n"/>
      <c r="BL2114" s="26" t="n"/>
      <c r="BM2114" s="260" t="n"/>
      <c r="BO2114" s="311" t="n"/>
      <c r="BP2114" s="207" t="n"/>
      <c r="BQ2114" s="313" t="n"/>
      <c r="BS2114" s="311" t="n"/>
      <c r="BT2114" s="26" t="n"/>
      <c r="BU2114" s="260" t="n"/>
      <c r="BW2114" s="311" t="n"/>
      <c r="BX2114" s="26" t="n"/>
      <c r="BY2114" s="260" t="n"/>
      <c r="CA2114" s="311" t="n"/>
      <c r="CB2114" s="26" t="n"/>
      <c r="CC2114" s="260" t="n"/>
      <c r="CE2114" s="311" t="n"/>
      <c r="CF2114" s="26" t="n"/>
      <c r="CG2114" s="260" t="n"/>
      <c r="CH2114" s="260" t="n"/>
    </row>
    <row r="2115" customFormat="1" s="27">
      <c r="B2115" s="54" t="n"/>
      <c r="C2115" s="310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1" t="n"/>
      <c r="W2115" s="55" t="n"/>
      <c r="Y2115" s="54" t="n"/>
      <c r="AC2115" s="54" t="n"/>
      <c r="AF2115" s="54" t="n"/>
      <c r="AL2115" s="193" t="n"/>
      <c r="AM2115" s="312" t="n"/>
      <c r="AN2115" s="192" t="n"/>
      <c r="AO2115" s="313" t="n"/>
      <c r="AP2115" s="193" t="n"/>
      <c r="AQ2115" s="312" t="n"/>
      <c r="AR2115" s="192" t="n"/>
      <c r="AS2115" s="313" t="n"/>
      <c r="AU2115" s="311" t="n"/>
      <c r="AV2115" s="57" t="n"/>
      <c r="AW2115" s="260" t="n"/>
      <c r="AY2115" s="311" t="n"/>
      <c r="AZ2115" s="26" t="n"/>
      <c r="BA2115" s="260" t="n"/>
      <c r="BC2115" s="311" t="n"/>
      <c r="BD2115" s="26" t="n"/>
      <c r="BE2115" s="260" t="n"/>
      <c r="BG2115" s="311" t="n"/>
      <c r="BH2115" s="26" t="n"/>
      <c r="BI2115" s="260" t="n"/>
      <c r="BK2115" s="311" t="n"/>
      <c r="BL2115" s="26" t="n"/>
      <c r="BM2115" s="260" t="n"/>
      <c r="BO2115" s="311" t="n"/>
      <c r="BP2115" s="207" t="n"/>
      <c r="BQ2115" s="313" t="n"/>
      <c r="BS2115" s="311" t="n"/>
      <c r="BT2115" s="26" t="n"/>
      <c r="BU2115" s="260" t="n"/>
      <c r="BW2115" s="311" t="n"/>
      <c r="BX2115" s="26" t="n"/>
      <c r="BY2115" s="260" t="n"/>
      <c r="CA2115" s="311" t="n"/>
      <c r="CB2115" s="26" t="n"/>
      <c r="CC2115" s="260" t="n"/>
      <c r="CE2115" s="311" t="n"/>
      <c r="CF2115" s="26" t="n"/>
      <c r="CG2115" s="260" t="n"/>
      <c r="CH2115" s="260" t="n"/>
    </row>
    <row r="2116" customFormat="1" s="27">
      <c r="B2116" s="54" t="n"/>
      <c r="C2116" s="310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1" t="n"/>
      <c r="W2116" s="55" t="n"/>
      <c r="Y2116" s="54" t="n"/>
      <c r="AC2116" s="54" t="n"/>
      <c r="AF2116" s="54" t="n"/>
      <c r="AL2116" s="193" t="n"/>
      <c r="AM2116" s="312" t="n"/>
      <c r="AN2116" s="192" t="n"/>
      <c r="AO2116" s="313" t="n"/>
      <c r="AP2116" s="193" t="n"/>
      <c r="AQ2116" s="312" t="n"/>
      <c r="AR2116" s="192" t="n"/>
      <c r="AS2116" s="313" t="n"/>
      <c r="AU2116" s="311" t="n"/>
      <c r="AV2116" s="57" t="n"/>
      <c r="AW2116" s="260" t="n"/>
      <c r="AY2116" s="311" t="n"/>
      <c r="AZ2116" s="26" t="n"/>
      <c r="BA2116" s="260" t="n"/>
      <c r="BC2116" s="311" t="n"/>
      <c r="BD2116" s="26" t="n"/>
      <c r="BE2116" s="260" t="n"/>
      <c r="BG2116" s="311" t="n"/>
      <c r="BH2116" s="26" t="n"/>
      <c r="BI2116" s="260" t="n"/>
      <c r="BK2116" s="311" t="n"/>
      <c r="BL2116" s="26" t="n"/>
      <c r="BM2116" s="260" t="n"/>
      <c r="BO2116" s="311" t="n"/>
      <c r="BP2116" s="207" t="n"/>
      <c r="BQ2116" s="313" t="n"/>
      <c r="BS2116" s="311" t="n"/>
      <c r="BT2116" s="26" t="n"/>
      <c r="BU2116" s="260" t="n"/>
      <c r="BW2116" s="311" t="n"/>
      <c r="BX2116" s="26" t="n"/>
      <c r="BY2116" s="260" t="n"/>
      <c r="CA2116" s="311" t="n"/>
      <c r="CB2116" s="26" t="n"/>
      <c r="CC2116" s="260" t="n"/>
      <c r="CE2116" s="311" t="n"/>
      <c r="CF2116" s="26" t="n"/>
      <c r="CG2116" s="260" t="n"/>
      <c r="CH2116" s="260" t="n"/>
    </row>
    <row r="2117" customFormat="1" s="27">
      <c r="B2117" s="54" t="n"/>
      <c r="C2117" s="310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1" t="n"/>
      <c r="W2117" s="55" t="n"/>
      <c r="Y2117" s="54" t="n"/>
      <c r="AC2117" s="54" t="n"/>
      <c r="AF2117" s="54" t="n"/>
      <c r="AL2117" s="193" t="n"/>
      <c r="AM2117" s="312" t="n"/>
      <c r="AN2117" s="192" t="n"/>
      <c r="AO2117" s="313" t="n"/>
      <c r="AP2117" s="193" t="n"/>
      <c r="AQ2117" s="312" t="n"/>
      <c r="AR2117" s="192" t="n"/>
      <c r="AS2117" s="313" t="n"/>
      <c r="AU2117" s="311" t="n"/>
      <c r="AV2117" s="57" t="n"/>
      <c r="AW2117" s="260" t="n"/>
      <c r="AY2117" s="311" t="n"/>
      <c r="AZ2117" s="26" t="n"/>
      <c r="BA2117" s="260" t="n"/>
      <c r="BC2117" s="311" t="n"/>
      <c r="BD2117" s="26" t="n"/>
      <c r="BE2117" s="260" t="n"/>
      <c r="BG2117" s="311" t="n"/>
      <c r="BH2117" s="26" t="n"/>
      <c r="BI2117" s="260" t="n"/>
      <c r="BK2117" s="311" t="n"/>
      <c r="BL2117" s="26" t="n"/>
      <c r="BM2117" s="260" t="n"/>
      <c r="BO2117" s="311" t="n"/>
      <c r="BP2117" s="207" t="n"/>
      <c r="BQ2117" s="313" t="n"/>
      <c r="BS2117" s="311" t="n"/>
      <c r="BT2117" s="26" t="n"/>
      <c r="BU2117" s="260" t="n"/>
      <c r="BW2117" s="311" t="n"/>
      <c r="BX2117" s="26" t="n"/>
      <c r="BY2117" s="260" t="n"/>
      <c r="CA2117" s="311" t="n"/>
      <c r="CB2117" s="26" t="n"/>
      <c r="CC2117" s="260" t="n"/>
      <c r="CE2117" s="311" t="n"/>
      <c r="CF2117" s="26" t="n"/>
      <c r="CG2117" s="260" t="n"/>
      <c r="CH2117" s="260" t="n"/>
    </row>
    <row r="2118" customFormat="1" s="27">
      <c r="B2118" s="54" t="n"/>
      <c r="C2118" s="310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1" t="n"/>
      <c r="W2118" s="55" t="n"/>
      <c r="Y2118" s="54" t="n"/>
      <c r="AC2118" s="54" t="n"/>
      <c r="AF2118" s="54" t="n"/>
      <c r="AL2118" s="193" t="n"/>
      <c r="AM2118" s="312" t="n"/>
      <c r="AN2118" s="192" t="n"/>
      <c r="AO2118" s="313" t="n"/>
      <c r="AP2118" s="193" t="n"/>
      <c r="AQ2118" s="312" t="n"/>
      <c r="AR2118" s="192" t="n"/>
      <c r="AS2118" s="313" t="n"/>
      <c r="AU2118" s="311" t="n"/>
      <c r="AV2118" s="57" t="n"/>
      <c r="AW2118" s="260" t="n"/>
      <c r="AY2118" s="311" t="n"/>
      <c r="AZ2118" s="26" t="n"/>
      <c r="BA2118" s="260" t="n"/>
      <c r="BC2118" s="311" t="n"/>
      <c r="BD2118" s="26" t="n"/>
      <c r="BE2118" s="260" t="n"/>
      <c r="BG2118" s="311" t="n"/>
      <c r="BH2118" s="26" t="n"/>
      <c r="BI2118" s="260" t="n"/>
      <c r="BK2118" s="311" t="n"/>
      <c r="BL2118" s="26" t="n"/>
      <c r="BM2118" s="260" t="n"/>
      <c r="BO2118" s="311" t="n"/>
      <c r="BP2118" s="207" t="n"/>
      <c r="BQ2118" s="313" t="n"/>
      <c r="BS2118" s="311" t="n"/>
      <c r="BT2118" s="26" t="n"/>
      <c r="BU2118" s="260" t="n"/>
      <c r="BW2118" s="311" t="n"/>
      <c r="BX2118" s="26" t="n"/>
      <c r="BY2118" s="260" t="n"/>
      <c r="CA2118" s="311" t="n"/>
      <c r="CB2118" s="26" t="n"/>
      <c r="CC2118" s="260" t="n"/>
      <c r="CE2118" s="311" t="n"/>
      <c r="CF2118" s="26" t="n"/>
      <c r="CG2118" s="260" t="n"/>
      <c r="CH2118" s="260" t="n"/>
    </row>
    <row r="2119" customFormat="1" s="27">
      <c r="B2119" s="54" t="n"/>
      <c r="C2119" s="310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1" t="n"/>
      <c r="W2119" s="55" t="n"/>
      <c r="Y2119" s="54" t="n"/>
      <c r="AC2119" s="54" t="n"/>
      <c r="AF2119" s="54" t="n"/>
      <c r="AL2119" s="193" t="n"/>
      <c r="AM2119" s="312" t="n"/>
      <c r="AN2119" s="192" t="n"/>
      <c r="AO2119" s="313" t="n"/>
      <c r="AP2119" s="193" t="n"/>
      <c r="AQ2119" s="312" t="n"/>
      <c r="AR2119" s="192" t="n"/>
      <c r="AS2119" s="313" t="n"/>
      <c r="AU2119" s="311" t="n"/>
      <c r="AV2119" s="57" t="n"/>
      <c r="AW2119" s="260" t="n"/>
      <c r="AY2119" s="311" t="n"/>
      <c r="AZ2119" s="26" t="n"/>
      <c r="BA2119" s="260" t="n"/>
      <c r="BC2119" s="311" t="n"/>
      <c r="BD2119" s="26" t="n"/>
      <c r="BE2119" s="260" t="n"/>
      <c r="BG2119" s="311" t="n"/>
      <c r="BH2119" s="26" t="n"/>
      <c r="BI2119" s="260" t="n"/>
      <c r="BK2119" s="311" t="n"/>
      <c r="BL2119" s="26" t="n"/>
      <c r="BM2119" s="260" t="n"/>
      <c r="BO2119" s="311" t="n"/>
      <c r="BP2119" s="207" t="n"/>
      <c r="BQ2119" s="313" t="n"/>
      <c r="BS2119" s="311" t="n"/>
      <c r="BT2119" s="26" t="n"/>
      <c r="BU2119" s="260" t="n"/>
      <c r="BW2119" s="311" t="n"/>
      <c r="BX2119" s="26" t="n"/>
      <c r="BY2119" s="260" t="n"/>
      <c r="CA2119" s="311" t="n"/>
      <c r="CB2119" s="26" t="n"/>
      <c r="CC2119" s="260" t="n"/>
      <c r="CE2119" s="311" t="n"/>
      <c r="CF2119" s="26" t="n"/>
      <c r="CG2119" s="260" t="n"/>
      <c r="CH2119" s="260" t="n"/>
    </row>
    <row r="2120" customFormat="1" s="27">
      <c r="B2120" s="54" t="n"/>
      <c r="C2120" s="310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1" t="n"/>
      <c r="W2120" s="55" t="n"/>
      <c r="Y2120" s="54" t="n"/>
      <c r="AC2120" s="54" t="n"/>
      <c r="AF2120" s="54" t="n"/>
      <c r="AL2120" s="193" t="n"/>
      <c r="AM2120" s="312" t="n"/>
      <c r="AN2120" s="192" t="n"/>
      <c r="AO2120" s="313" t="n"/>
      <c r="AP2120" s="193" t="n"/>
      <c r="AQ2120" s="312" t="n"/>
      <c r="AR2120" s="192" t="n"/>
      <c r="AS2120" s="313" t="n"/>
      <c r="AU2120" s="311" t="n"/>
      <c r="AV2120" s="57" t="n"/>
      <c r="AW2120" s="260" t="n"/>
      <c r="AY2120" s="311" t="n"/>
      <c r="AZ2120" s="26" t="n"/>
      <c r="BA2120" s="260" t="n"/>
      <c r="BC2120" s="311" t="n"/>
      <c r="BD2120" s="26" t="n"/>
      <c r="BE2120" s="260" t="n"/>
      <c r="BG2120" s="311" t="n"/>
      <c r="BH2120" s="26" t="n"/>
      <c r="BI2120" s="260" t="n"/>
      <c r="BK2120" s="311" t="n"/>
      <c r="BL2120" s="26" t="n"/>
      <c r="BM2120" s="260" t="n"/>
      <c r="BO2120" s="311" t="n"/>
      <c r="BP2120" s="207" t="n"/>
      <c r="BQ2120" s="313" t="n"/>
      <c r="BS2120" s="311" t="n"/>
      <c r="BT2120" s="26" t="n"/>
      <c r="BU2120" s="260" t="n"/>
      <c r="BW2120" s="311" t="n"/>
      <c r="BX2120" s="26" t="n"/>
      <c r="BY2120" s="260" t="n"/>
      <c r="CA2120" s="311" t="n"/>
      <c r="CB2120" s="26" t="n"/>
      <c r="CC2120" s="260" t="n"/>
      <c r="CE2120" s="311" t="n"/>
      <c r="CF2120" s="26" t="n"/>
      <c r="CG2120" s="260" t="n"/>
      <c r="CH2120" s="260" t="n"/>
    </row>
    <row r="2121" customFormat="1" s="27">
      <c r="B2121" s="54" t="n"/>
      <c r="C2121" s="310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1" t="n"/>
      <c r="W2121" s="55" t="n"/>
      <c r="Y2121" s="54" t="n"/>
      <c r="AC2121" s="54" t="n"/>
      <c r="AF2121" s="54" t="n"/>
      <c r="AL2121" s="193" t="n"/>
      <c r="AM2121" s="312" t="n"/>
      <c r="AN2121" s="192" t="n"/>
      <c r="AO2121" s="313" t="n"/>
      <c r="AP2121" s="193" t="n"/>
      <c r="AQ2121" s="312" t="n"/>
      <c r="AR2121" s="192" t="n"/>
      <c r="AS2121" s="313" t="n"/>
      <c r="AU2121" s="311" t="n"/>
      <c r="AV2121" s="57" t="n"/>
      <c r="AW2121" s="260" t="n"/>
      <c r="AY2121" s="311" t="n"/>
      <c r="AZ2121" s="26" t="n"/>
      <c r="BA2121" s="260" t="n"/>
      <c r="BC2121" s="311" t="n"/>
      <c r="BD2121" s="26" t="n"/>
      <c r="BE2121" s="260" t="n"/>
      <c r="BG2121" s="311" t="n"/>
      <c r="BH2121" s="26" t="n"/>
      <c r="BI2121" s="260" t="n"/>
      <c r="BK2121" s="311" t="n"/>
      <c r="BL2121" s="26" t="n"/>
      <c r="BM2121" s="260" t="n"/>
      <c r="BO2121" s="311" t="n"/>
      <c r="BP2121" s="207" t="n"/>
      <c r="BQ2121" s="313" t="n"/>
      <c r="BS2121" s="311" t="n"/>
      <c r="BT2121" s="26" t="n"/>
      <c r="BU2121" s="260" t="n"/>
      <c r="BW2121" s="311" t="n"/>
      <c r="BX2121" s="26" t="n"/>
      <c r="BY2121" s="260" t="n"/>
      <c r="CA2121" s="311" t="n"/>
      <c r="CB2121" s="26" t="n"/>
      <c r="CC2121" s="260" t="n"/>
      <c r="CE2121" s="311" t="n"/>
      <c r="CF2121" s="26" t="n"/>
      <c r="CG2121" s="260" t="n"/>
      <c r="CH2121" s="260" t="n"/>
    </row>
    <row r="2122" customFormat="1" s="27">
      <c r="B2122" s="54" t="n"/>
      <c r="C2122" s="310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1" t="n"/>
      <c r="W2122" s="55" t="n"/>
      <c r="Y2122" s="54" t="n"/>
      <c r="AC2122" s="54" t="n"/>
      <c r="AF2122" s="54" t="n"/>
      <c r="AL2122" s="193" t="n"/>
      <c r="AM2122" s="312" t="n"/>
      <c r="AN2122" s="192" t="n"/>
      <c r="AO2122" s="313" t="n"/>
      <c r="AP2122" s="193" t="n"/>
      <c r="AQ2122" s="312" t="n"/>
      <c r="AR2122" s="192" t="n"/>
      <c r="AS2122" s="313" t="n"/>
      <c r="AU2122" s="311" t="n"/>
      <c r="AV2122" s="57" t="n"/>
      <c r="AW2122" s="260" t="n"/>
      <c r="AY2122" s="311" t="n"/>
      <c r="AZ2122" s="26" t="n"/>
      <c r="BA2122" s="260" t="n"/>
      <c r="BC2122" s="311" t="n"/>
      <c r="BD2122" s="26" t="n"/>
      <c r="BE2122" s="260" t="n"/>
      <c r="BG2122" s="311" t="n"/>
      <c r="BH2122" s="26" t="n"/>
      <c r="BI2122" s="260" t="n"/>
      <c r="BK2122" s="311" t="n"/>
      <c r="BL2122" s="26" t="n"/>
      <c r="BM2122" s="260" t="n"/>
      <c r="BO2122" s="311" t="n"/>
      <c r="BP2122" s="207" t="n"/>
      <c r="BQ2122" s="313" t="n"/>
      <c r="BS2122" s="311" t="n"/>
      <c r="BT2122" s="26" t="n"/>
      <c r="BU2122" s="260" t="n"/>
      <c r="BW2122" s="311" t="n"/>
      <c r="BX2122" s="26" t="n"/>
      <c r="BY2122" s="260" t="n"/>
      <c r="CA2122" s="311" t="n"/>
      <c r="CB2122" s="26" t="n"/>
      <c r="CC2122" s="260" t="n"/>
      <c r="CE2122" s="311" t="n"/>
      <c r="CF2122" s="26" t="n"/>
      <c r="CG2122" s="260" t="n"/>
      <c r="CH2122" s="260" t="n"/>
    </row>
    <row r="2123" customFormat="1" s="27">
      <c r="B2123" s="54" t="n"/>
      <c r="C2123" s="310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1" t="n"/>
      <c r="W2123" s="55" t="n"/>
      <c r="Y2123" s="54" t="n"/>
      <c r="AC2123" s="54" t="n"/>
      <c r="AF2123" s="54" t="n"/>
      <c r="AL2123" s="193" t="n"/>
      <c r="AM2123" s="312" t="n"/>
      <c r="AN2123" s="192" t="n"/>
      <c r="AO2123" s="313" t="n"/>
      <c r="AP2123" s="193" t="n"/>
      <c r="AQ2123" s="312" t="n"/>
      <c r="AR2123" s="192" t="n"/>
      <c r="AS2123" s="313" t="n"/>
      <c r="AU2123" s="311" t="n"/>
      <c r="AV2123" s="57" t="n"/>
      <c r="AW2123" s="260" t="n"/>
      <c r="AY2123" s="311" t="n"/>
      <c r="AZ2123" s="26" t="n"/>
      <c r="BA2123" s="260" t="n"/>
      <c r="BC2123" s="311" t="n"/>
      <c r="BD2123" s="26" t="n"/>
      <c r="BE2123" s="260" t="n"/>
      <c r="BG2123" s="311" t="n"/>
      <c r="BH2123" s="26" t="n"/>
      <c r="BI2123" s="260" t="n"/>
      <c r="BK2123" s="311" t="n"/>
      <c r="BL2123" s="26" t="n"/>
      <c r="BM2123" s="260" t="n"/>
      <c r="BO2123" s="311" t="n"/>
      <c r="BP2123" s="207" t="n"/>
      <c r="BQ2123" s="313" t="n"/>
      <c r="BS2123" s="311" t="n"/>
      <c r="BT2123" s="26" t="n"/>
      <c r="BU2123" s="260" t="n"/>
      <c r="BW2123" s="311" t="n"/>
      <c r="BX2123" s="26" t="n"/>
      <c r="BY2123" s="260" t="n"/>
      <c r="CA2123" s="311" t="n"/>
      <c r="CB2123" s="26" t="n"/>
      <c r="CC2123" s="260" t="n"/>
      <c r="CE2123" s="311" t="n"/>
      <c r="CF2123" s="26" t="n"/>
      <c r="CG2123" s="260" t="n"/>
      <c r="CH2123" s="260" t="n"/>
    </row>
    <row r="2124" customFormat="1" s="27">
      <c r="B2124" s="54" t="n"/>
      <c r="C2124" s="310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1" t="n"/>
      <c r="W2124" s="55" t="n"/>
      <c r="Y2124" s="54" t="n"/>
      <c r="AC2124" s="54" t="n"/>
      <c r="AF2124" s="54" t="n"/>
      <c r="AL2124" s="193" t="n"/>
      <c r="AM2124" s="312" t="n"/>
      <c r="AN2124" s="192" t="n"/>
      <c r="AO2124" s="313" t="n"/>
      <c r="AP2124" s="193" t="n"/>
      <c r="AQ2124" s="312" t="n"/>
      <c r="AR2124" s="192" t="n"/>
      <c r="AS2124" s="313" t="n"/>
      <c r="AU2124" s="311" t="n"/>
      <c r="AV2124" s="57" t="n"/>
      <c r="AW2124" s="260" t="n"/>
      <c r="AY2124" s="311" t="n"/>
      <c r="AZ2124" s="26" t="n"/>
      <c r="BA2124" s="260" t="n"/>
      <c r="BC2124" s="311" t="n"/>
      <c r="BD2124" s="26" t="n"/>
      <c r="BE2124" s="260" t="n"/>
      <c r="BG2124" s="311" t="n"/>
      <c r="BH2124" s="26" t="n"/>
      <c r="BI2124" s="260" t="n"/>
      <c r="BK2124" s="311" t="n"/>
      <c r="BL2124" s="26" t="n"/>
      <c r="BM2124" s="260" t="n"/>
      <c r="BO2124" s="311" t="n"/>
      <c r="BP2124" s="207" t="n"/>
      <c r="BQ2124" s="313" t="n"/>
      <c r="BS2124" s="311" t="n"/>
      <c r="BT2124" s="26" t="n"/>
      <c r="BU2124" s="260" t="n"/>
      <c r="BW2124" s="311" t="n"/>
      <c r="BX2124" s="26" t="n"/>
      <c r="BY2124" s="260" t="n"/>
      <c r="CA2124" s="311" t="n"/>
      <c r="CB2124" s="26" t="n"/>
      <c r="CC2124" s="260" t="n"/>
      <c r="CE2124" s="311" t="n"/>
      <c r="CF2124" s="26" t="n"/>
      <c r="CG2124" s="260" t="n"/>
      <c r="CH2124" s="260" t="n"/>
    </row>
    <row r="2125" customFormat="1" s="27">
      <c r="B2125" s="54" t="n"/>
      <c r="C2125" s="310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1" t="n"/>
      <c r="W2125" s="55" t="n"/>
      <c r="Y2125" s="54" t="n"/>
      <c r="AC2125" s="54" t="n"/>
      <c r="AF2125" s="54" t="n"/>
      <c r="AL2125" s="193" t="n"/>
      <c r="AM2125" s="312" t="n"/>
      <c r="AN2125" s="192" t="n"/>
      <c r="AO2125" s="313" t="n"/>
      <c r="AP2125" s="193" t="n"/>
      <c r="AQ2125" s="312" t="n"/>
      <c r="AR2125" s="192" t="n"/>
      <c r="AS2125" s="313" t="n"/>
      <c r="AU2125" s="311" t="n"/>
      <c r="AV2125" s="57" t="n"/>
      <c r="AW2125" s="260" t="n"/>
      <c r="AY2125" s="311" t="n"/>
      <c r="AZ2125" s="26" t="n"/>
      <c r="BA2125" s="260" t="n"/>
      <c r="BC2125" s="311" t="n"/>
      <c r="BD2125" s="26" t="n"/>
      <c r="BE2125" s="260" t="n"/>
      <c r="BG2125" s="311" t="n"/>
      <c r="BH2125" s="26" t="n"/>
      <c r="BI2125" s="260" t="n"/>
      <c r="BK2125" s="311" t="n"/>
      <c r="BL2125" s="26" t="n"/>
      <c r="BM2125" s="260" t="n"/>
      <c r="BO2125" s="311" t="n"/>
      <c r="BP2125" s="207" t="n"/>
      <c r="BQ2125" s="313" t="n"/>
      <c r="BS2125" s="311" t="n"/>
      <c r="BT2125" s="26" t="n"/>
      <c r="BU2125" s="260" t="n"/>
      <c r="BW2125" s="311" t="n"/>
      <c r="BX2125" s="26" t="n"/>
      <c r="BY2125" s="260" t="n"/>
      <c r="CA2125" s="311" t="n"/>
      <c r="CB2125" s="26" t="n"/>
      <c r="CC2125" s="260" t="n"/>
      <c r="CE2125" s="311" t="n"/>
      <c r="CF2125" s="26" t="n"/>
      <c r="CG2125" s="260" t="n"/>
      <c r="CH2125" s="260" t="n"/>
    </row>
    <row r="2126" customFormat="1" s="27">
      <c r="B2126" s="54" t="n"/>
      <c r="C2126" s="310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1" t="n"/>
      <c r="W2126" s="55" t="n"/>
      <c r="Y2126" s="54" t="n"/>
      <c r="AC2126" s="54" t="n"/>
      <c r="AF2126" s="54" t="n"/>
      <c r="AL2126" s="193" t="n"/>
      <c r="AM2126" s="312" t="n"/>
      <c r="AN2126" s="192" t="n"/>
      <c r="AO2126" s="313" t="n"/>
      <c r="AP2126" s="193" t="n"/>
      <c r="AQ2126" s="312" t="n"/>
      <c r="AR2126" s="192" t="n"/>
      <c r="AS2126" s="313" t="n"/>
      <c r="AU2126" s="311" t="n"/>
      <c r="AV2126" s="57" t="n"/>
      <c r="AW2126" s="260" t="n"/>
      <c r="AY2126" s="311" t="n"/>
      <c r="AZ2126" s="26" t="n"/>
      <c r="BA2126" s="260" t="n"/>
      <c r="BC2126" s="311" t="n"/>
      <c r="BD2126" s="26" t="n"/>
      <c r="BE2126" s="260" t="n"/>
      <c r="BG2126" s="311" t="n"/>
      <c r="BH2126" s="26" t="n"/>
      <c r="BI2126" s="260" t="n"/>
      <c r="BK2126" s="311" t="n"/>
      <c r="BL2126" s="26" t="n"/>
      <c r="BM2126" s="260" t="n"/>
      <c r="BO2126" s="311" t="n"/>
      <c r="BP2126" s="207" t="n"/>
      <c r="BQ2126" s="313" t="n"/>
      <c r="BS2126" s="311" t="n"/>
      <c r="BT2126" s="26" t="n"/>
      <c r="BU2126" s="260" t="n"/>
      <c r="BW2126" s="311" t="n"/>
      <c r="BX2126" s="26" t="n"/>
      <c r="BY2126" s="260" t="n"/>
      <c r="CA2126" s="311" t="n"/>
      <c r="CB2126" s="26" t="n"/>
      <c r="CC2126" s="260" t="n"/>
      <c r="CE2126" s="311" t="n"/>
      <c r="CF2126" s="26" t="n"/>
      <c r="CG2126" s="260" t="n"/>
      <c r="CH2126" s="260" t="n"/>
    </row>
    <row r="2127" customFormat="1" s="27">
      <c r="B2127" s="54" t="n"/>
      <c r="C2127" s="310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1" t="n"/>
      <c r="W2127" s="55" t="n"/>
      <c r="Y2127" s="54" t="n"/>
      <c r="AC2127" s="54" t="n"/>
      <c r="AF2127" s="54" t="n"/>
      <c r="AL2127" s="193" t="n"/>
      <c r="AM2127" s="312" t="n"/>
      <c r="AN2127" s="192" t="n"/>
      <c r="AO2127" s="313" t="n"/>
      <c r="AP2127" s="193" t="n"/>
      <c r="AQ2127" s="312" t="n"/>
      <c r="AR2127" s="192" t="n"/>
      <c r="AS2127" s="313" t="n"/>
      <c r="AU2127" s="311" t="n"/>
      <c r="AV2127" s="57" t="n"/>
      <c r="AW2127" s="260" t="n"/>
      <c r="AY2127" s="311" t="n"/>
      <c r="AZ2127" s="26" t="n"/>
      <c r="BA2127" s="260" t="n"/>
      <c r="BC2127" s="311" t="n"/>
      <c r="BD2127" s="26" t="n"/>
      <c r="BE2127" s="260" t="n"/>
      <c r="BG2127" s="311" t="n"/>
      <c r="BH2127" s="26" t="n"/>
      <c r="BI2127" s="260" t="n"/>
      <c r="BK2127" s="311" t="n"/>
      <c r="BL2127" s="26" t="n"/>
      <c r="BM2127" s="260" t="n"/>
      <c r="BO2127" s="311" t="n"/>
      <c r="BP2127" s="207" t="n"/>
      <c r="BQ2127" s="313" t="n"/>
      <c r="BS2127" s="311" t="n"/>
      <c r="BT2127" s="26" t="n"/>
      <c r="BU2127" s="260" t="n"/>
      <c r="BW2127" s="311" t="n"/>
      <c r="BX2127" s="26" t="n"/>
      <c r="BY2127" s="260" t="n"/>
      <c r="CA2127" s="311" t="n"/>
      <c r="CB2127" s="26" t="n"/>
      <c r="CC2127" s="260" t="n"/>
      <c r="CE2127" s="311" t="n"/>
      <c r="CF2127" s="26" t="n"/>
      <c r="CG2127" s="260" t="n"/>
      <c r="CH2127" s="260" t="n"/>
    </row>
    <row r="2128" customFormat="1" s="27">
      <c r="B2128" s="54" t="n"/>
      <c r="C2128" s="310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1" t="n"/>
      <c r="W2128" s="55" t="n"/>
      <c r="Y2128" s="54" t="n"/>
      <c r="AC2128" s="54" t="n"/>
      <c r="AF2128" s="54" t="n"/>
      <c r="AL2128" s="193" t="n"/>
      <c r="AM2128" s="312" t="n"/>
      <c r="AN2128" s="192" t="n"/>
      <c r="AO2128" s="313" t="n"/>
      <c r="AP2128" s="193" t="n"/>
      <c r="AQ2128" s="312" t="n"/>
      <c r="AR2128" s="192" t="n"/>
      <c r="AS2128" s="313" t="n"/>
      <c r="AU2128" s="311" t="n"/>
      <c r="AV2128" s="57" t="n"/>
      <c r="AW2128" s="260" t="n"/>
      <c r="AY2128" s="311" t="n"/>
      <c r="AZ2128" s="26" t="n"/>
      <c r="BA2128" s="260" t="n"/>
      <c r="BC2128" s="311" t="n"/>
      <c r="BD2128" s="26" t="n"/>
      <c r="BE2128" s="260" t="n"/>
      <c r="BG2128" s="311" t="n"/>
      <c r="BH2128" s="26" t="n"/>
      <c r="BI2128" s="260" t="n"/>
      <c r="BK2128" s="311" t="n"/>
      <c r="BL2128" s="26" t="n"/>
      <c r="BM2128" s="260" t="n"/>
      <c r="BO2128" s="311" t="n"/>
      <c r="BP2128" s="207" t="n"/>
      <c r="BQ2128" s="313" t="n"/>
      <c r="BS2128" s="311" t="n"/>
      <c r="BT2128" s="26" t="n"/>
      <c r="BU2128" s="260" t="n"/>
      <c r="BW2128" s="311" t="n"/>
      <c r="BX2128" s="26" t="n"/>
      <c r="BY2128" s="260" t="n"/>
      <c r="CA2128" s="311" t="n"/>
      <c r="CB2128" s="26" t="n"/>
      <c r="CC2128" s="260" t="n"/>
      <c r="CE2128" s="311" t="n"/>
      <c r="CF2128" s="26" t="n"/>
      <c r="CG2128" s="260" t="n"/>
      <c r="CH2128" s="260" t="n"/>
    </row>
    <row r="2129" customFormat="1" s="27">
      <c r="B2129" s="54" t="n"/>
      <c r="C2129" s="310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1" t="n"/>
      <c r="W2129" s="55" t="n"/>
      <c r="Y2129" s="54" t="n"/>
      <c r="AC2129" s="54" t="n"/>
      <c r="AF2129" s="54" t="n"/>
      <c r="AL2129" s="193" t="n"/>
      <c r="AM2129" s="312" t="n"/>
      <c r="AN2129" s="192" t="n"/>
      <c r="AO2129" s="313" t="n"/>
      <c r="AP2129" s="193" t="n"/>
      <c r="AQ2129" s="312" t="n"/>
      <c r="AR2129" s="192" t="n"/>
      <c r="AS2129" s="313" t="n"/>
      <c r="AU2129" s="311" t="n"/>
      <c r="AV2129" s="57" t="n"/>
      <c r="AW2129" s="260" t="n"/>
      <c r="AY2129" s="311" t="n"/>
      <c r="AZ2129" s="26" t="n"/>
      <c r="BA2129" s="260" t="n"/>
      <c r="BC2129" s="311" t="n"/>
      <c r="BD2129" s="26" t="n"/>
      <c r="BE2129" s="260" t="n"/>
      <c r="BG2129" s="311" t="n"/>
      <c r="BH2129" s="26" t="n"/>
      <c r="BI2129" s="260" t="n"/>
      <c r="BK2129" s="311" t="n"/>
      <c r="BL2129" s="26" t="n"/>
      <c r="BM2129" s="260" t="n"/>
      <c r="BO2129" s="311" t="n"/>
      <c r="BP2129" s="207" t="n"/>
      <c r="BQ2129" s="313" t="n"/>
      <c r="BS2129" s="311" t="n"/>
      <c r="BT2129" s="26" t="n"/>
      <c r="BU2129" s="260" t="n"/>
      <c r="BW2129" s="311" t="n"/>
      <c r="BX2129" s="26" t="n"/>
      <c r="BY2129" s="260" t="n"/>
      <c r="CA2129" s="311" t="n"/>
      <c r="CB2129" s="26" t="n"/>
      <c r="CC2129" s="260" t="n"/>
      <c r="CE2129" s="311" t="n"/>
      <c r="CF2129" s="26" t="n"/>
      <c r="CG2129" s="260" t="n"/>
      <c r="CH2129" s="260" t="n"/>
    </row>
    <row r="2130" customFormat="1" s="27">
      <c r="B2130" s="54" t="n"/>
      <c r="C2130" s="310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1" t="n"/>
      <c r="W2130" s="55" t="n"/>
      <c r="Y2130" s="54" t="n"/>
      <c r="AC2130" s="54" t="n"/>
      <c r="AF2130" s="54" t="n"/>
      <c r="AL2130" s="193" t="n"/>
      <c r="AM2130" s="312" t="n"/>
      <c r="AN2130" s="192" t="n"/>
      <c r="AO2130" s="313" t="n"/>
      <c r="AP2130" s="193" t="n"/>
      <c r="AQ2130" s="312" t="n"/>
      <c r="AR2130" s="192" t="n"/>
      <c r="AS2130" s="313" t="n"/>
      <c r="AU2130" s="311" t="n"/>
      <c r="AV2130" s="57" t="n"/>
      <c r="AW2130" s="260" t="n"/>
      <c r="AY2130" s="311" t="n"/>
      <c r="AZ2130" s="26" t="n"/>
      <c r="BA2130" s="260" t="n"/>
      <c r="BC2130" s="311" t="n"/>
      <c r="BD2130" s="26" t="n"/>
      <c r="BE2130" s="260" t="n"/>
      <c r="BG2130" s="311" t="n"/>
      <c r="BH2130" s="26" t="n"/>
      <c r="BI2130" s="260" t="n"/>
      <c r="BK2130" s="311" t="n"/>
      <c r="BL2130" s="26" t="n"/>
      <c r="BM2130" s="260" t="n"/>
      <c r="BO2130" s="311" t="n"/>
      <c r="BP2130" s="207" t="n"/>
      <c r="BQ2130" s="313" t="n"/>
      <c r="BS2130" s="311" t="n"/>
      <c r="BT2130" s="26" t="n"/>
      <c r="BU2130" s="260" t="n"/>
      <c r="BW2130" s="311" t="n"/>
      <c r="BX2130" s="26" t="n"/>
      <c r="BY2130" s="260" t="n"/>
      <c r="CA2130" s="311" t="n"/>
      <c r="CB2130" s="26" t="n"/>
      <c r="CC2130" s="260" t="n"/>
      <c r="CE2130" s="311" t="n"/>
      <c r="CF2130" s="26" t="n"/>
      <c r="CG2130" s="260" t="n"/>
      <c r="CH2130" s="260" t="n"/>
    </row>
    <row r="2131" customFormat="1" s="27">
      <c r="B2131" s="54" t="n"/>
      <c r="C2131" s="310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1" t="n"/>
      <c r="W2131" s="55" t="n"/>
      <c r="Y2131" s="54" t="n"/>
      <c r="AC2131" s="54" t="n"/>
      <c r="AF2131" s="54" t="n"/>
      <c r="AL2131" s="193" t="n"/>
      <c r="AM2131" s="312" t="n"/>
      <c r="AN2131" s="192" t="n"/>
      <c r="AO2131" s="313" t="n"/>
      <c r="AP2131" s="193" t="n"/>
      <c r="AQ2131" s="312" t="n"/>
      <c r="AR2131" s="192" t="n"/>
      <c r="AS2131" s="313" t="n"/>
      <c r="AU2131" s="311" t="n"/>
      <c r="AV2131" s="57" t="n"/>
      <c r="AW2131" s="260" t="n"/>
      <c r="AY2131" s="311" t="n"/>
      <c r="AZ2131" s="26" t="n"/>
      <c r="BA2131" s="260" t="n"/>
      <c r="BC2131" s="311" t="n"/>
      <c r="BD2131" s="26" t="n"/>
      <c r="BE2131" s="260" t="n"/>
      <c r="BG2131" s="311" t="n"/>
      <c r="BH2131" s="26" t="n"/>
      <c r="BI2131" s="260" t="n"/>
      <c r="BK2131" s="311" t="n"/>
      <c r="BL2131" s="26" t="n"/>
      <c r="BM2131" s="260" t="n"/>
      <c r="BO2131" s="311" t="n"/>
      <c r="BP2131" s="207" t="n"/>
      <c r="BQ2131" s="313" t="n"/>
      <c r="BS2131" s="311" t="n"/>
      <c r="BT2131" s="26" t="n"/>
      <c r="BU2131" s="260" t="n"/>
      <c r="BW2131" s="311" t="n"/>
      <c r="BX2131" s="26" t="n"/>
      <c r="BY2131" s="260" t="n"/>
      <c r="CA2131" s="311" t="n"/>
      <c r="CB2131" s="26" t="n"/>
      <c r="CC2131" s="260" t="n"/>
      <c r="CE2131" s="311" t="n"/>
      <c r="CF2131" s="26" t="n"/>
      <c r="CG2131" s="260" t="n"/>
      <c r="CH2131" s="260" t="n"/>
    </row>
    <row r="2132" customFormat="1" s="27">
      <c r="B2132" s="54" t="n"/>
      <c r="C2132" s="310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1" t="n"/>
      <c r="W2132" s="55" t="n"/>
      <c r="Y2132" s="54" t="n"/>
      <c r="AC2132" s="54" t="n"/>
      <c r="AF2132" s="54" t="n"/>
      <c r="AL2132" s="193" t="n"/>
      <c r="AM2132" s="312" t="n"/>
      <c r="AN2132" s="192" t="n"/>
      <c r="AO2132" s="313" t="n"/>
      <c r="AP2132" s="193" t="n"/>
      <c r="AQ2132" s="312" t="n"/>
      <c r="AR2132" s="192" t="n"/>
      <c r="AS2132" s="313" t="n"/>
      <c r="AU2132" s="311" t="n"/>
      <c r="AV2132" s="57" t="n"/>
      <c r="AW2132" s="260" t="n"/>
      <c r="AY2132" s="311" t="n"/>
      <c r="AZ2132" s="26" t="n"/>
      <c r="BA2132" s="260" t="n"/>
      <c r="BC2132" s="311" t="n"/>
      <c r="BD2132" s="26" t="n"/>
      <c r="BE2132" s="260" t="n"/>
      <c r="BG2132" s="311" t="n"/>
      <c r="BH2132" s="26" t="n"/>
      <c r="BI2132" s="260" t="n"/>
      <c r="BK2132" s="311" t="n"/>
      <c r="BL2132" s="26" t="n"/>
      <c r="BM2132" s="260" t="n"/>
      <c r="BO2132" s="311" t="n"/>
      <c r="BP2132" s="207" t="n"/>
      <c r="BQ2132" s="313" t="n"/>
      <c r="BS2132" s="311" t="n"/>
      <c r="BT2132" s="26" t="n"/>
      <c r="BU2132" s="260" t="n"/>
      <c r="BW2132" s="311" t="n"/>
      <c r="BX2132" s="26" t="n"/>
      <c r="BY2132" s="260" t="n"/>
      <c r="CA2132" s="311" t="n"/>
      <c r="CB2132" s="26" t="n"/>
      <c r="CC2132" s="260" t="n"/>
      <c r="CE2132" s="311" t="n"/>
      <c r="CF2132" s="26" t="n"/>
      <c r="CG2132" s="260" t="n"/>
      <c r="CH2132" s="260" t="n"/>
    </row>
    <row r="2133" customFormat="1" s="27">
      <c r="B2133" s="54" t="n"/>
      <c r="C2133" s="310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1" t="n"/>
      <c r="W2133" s="55" t="n"/>
      <c r="Y2133" s="54" t="n"/>
      <c r="AC2133" s="54" t="n"/>
      <c r="AF2133" s="54" t="n"/>
      <c r="AL2133" s="193" t="n"/>
      <c r="AM2133" s="312" t="n"/>
      <c r="AN2133" s="192" t="n"/>
      <c r="AO2133" s="313" t="n"/>
      <c r="AP2133" s="193" t="n"/>
      <c r="AQ2133" s="312" t="n"/>
      <c r="AR2133" s="192" t="n"/>
      <c r="AS2133" s="313" t="n"/>
      <c r="AU2133" s="311" t="n"/>
      <c r="AV2133" s="57" t="n"/>
      <c r="AW2133" s="260" t="n"/>
      <c r="AY2133" s="311" t="n"/>
      <c r="AZ2133" s="26" t="n"/>
      <c r="BA2133" s="260" t="n"/>
      <c r="BC2133" s="311" t="n"/>
      <c r="BD2133" s="26" t="n"/>
      <c r="BE2133" s="260" t="n"/>
      <c r="BG2133" s="311" t="n"/>
      <c r="BH2133" s="26" t="n"/>
      <c r="BI2133" s="260" t="n"/>
      <c r="BK2133" s="311" t="n"/>
      <c r="BL2133" s="26" t="n"/>
      <c r="BM2133" s="260" t="n"/>
      <c r="BO2133" s="311" t="n"/>
      <c r="BP2133" s="207" t="n"/>
      <c r="BQ2133" s="313" t="n"/>
      <c r="BS2133" s="311" t="n"/>
      <c r="BT2133" s="26" t="n"/>
      <c r="BU2133" s="260" t="n"/>
      <c r="BW2133" s="311" t="n"/>
      <c r="BX2133" s="26" t="n"/>
      <c r="BY2133" s="260" t="n"/>
      <c r="CA2133" s="311" t="n"/>
      <c r="CB2133" s="26" t="n"/>
      <c r="CC2133" s="260" t="n"/>
      <c r="CE2133" s="311" t="n"/>
      <c r="CF2133" s="26" t="n"/>
      <c r="CG2133" s="260" t="n"/>
      <c r="CH2133" s="260" t="n"/>
    </row>
    <row r="2134" customFormat="1" s="27">
      <c r="B2134" s="54" t="n"/>
      <c r="C2134" s="310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1" t="n"/>
      <c r="W2134" s="55" t="n"/>
      <c r="Y2134" s="54" t="n"/>
      <c r="AC2134" s="54" t="n"/>
      <c r="AF2134" s="54" t="n"/>
      <c r="AL2134" s="193" t="n"/>
      <c r="AM2134" s="312" t="n"/>
      <c r="AN2134" s="192" t="n"/>
      <c r="AO2134" s="313" t="n"/>
      <c r="AP2134" s="193" t="n"/>
      <c r="AQ2134" s="312" t="n"/>
      <c r="AR2134" s="192" t="n"/>
      <c r="AS2134" s="313" t="n"/>
      <c r="AU2134" s="311" t="n"/>
      <c r="AV2134" s="57" t="n"/>
      <c r="AW2134" s="260" t="n"/>
      <c r="AY2134" s="311" t="n"/>
      <c r="AZ2134" s="26" t="n"/>
      <c r="BA2134" s="260" t="n"/>
      <c r="BC2134" s="311" t="n"/>
      <c r="BD2134" s="26" t="n"/>
      <c r="BE2134" s="260" t="n"/>
      <c r="BG2134" s="311" t="n"/>
      <c r="BH2134" s="26" t="n"/>
      <c r="BI2134" s="260" t="n"/>
      <c r="BK2134" s="311" t="n"/>
      <c r="BL2134" s="26" t="n"/>
      <c r="BM2134" s="260" t="n"/>
      <c r="BO2134" s="311" t="n"/>
      <c r="BP2134" s="207" t="n"/>
      <c r="BQ2134" s="313" t="n"/>
      <c r="BS2134" s="311" t="n"/>
      <c r="BT2134" s="26" t="n"/>
      <c r="BU2134" s="260" t="n"/>
      <c r="BW2134" s="311" t="n"/>
      <c r="BX2134" s="26" t="n"/>
      <c r="BY2134" s="260" t="n"/>
      <c r="CA2134" s="311" t="n"/>
      <c r="CB2134" s="26" t="n"/>
      <c r="CC2134" s="260" t="n"/>
      <c r="CE2134" s="311" t="n"/>
      <c r="CF2134" s="26" t="n"/>
      <c r="CG2134" s="260" t="n"/>
      <c r="CH2134" s="260" t="n"/>
    </row>
    <row r="2135" customFormat="1" s="27">
      <c r="B2135" s="54" t="n"/>
      <c r="C2135" s="310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1" t="n"/>
      <c r="W2135" s="55" t="n"/>
      <c r="Y2135" s="54" t="n"/>
      <c r="AC2135" s="54" t="n"/>
      <c r="AF2135" s="54" t="n"/>
      <c r="AL2135" s="193" t="n"/>
      <c r="AM2135" s="312" t="n"/>
      <c r="AN2135" s="192" t="n"/>
      <c r="AO2135" s="313" t="n"/>
      <c r="AP2135" s="193" t="n"/>
      <c r="AQ2135" s="312" t="n"/>
      <c r="AR2135" s="192" t="n"/>
      <c r="AS2135" s="313" t="n"/>
      <c r="AU2135" s="311" t="n"/>
      <c r="AV2135" s="57" t="n"/>
      <c r="AW2135" s="260" t="n"/>
      <c r="AY2135" s="311" t="n"/>
      <c r="AZ2135" s="26" t="n"/>
      <c r="BA2135" s="260" t="n"/>
      <c r="BC2135" s="311" t="n"/>
      <c r="BD2135" s="26" t="n"/>
      <c r="BE2135" s="260" t="n"/>
      <c r="BG2135" s="311" t="n"/>
      <c r="BH2135" s="26" t="n"/>
      <c r="BI2135" s="260" t="n"/>
      <c r="BK2135" s="311" t="n"/>
      <c r="BL2135" s="26" t="n"/>
      <c r="BM2135" s="260" t="n"/>
      <c r="BO2135" s="311" t="n"/>
      <c r="BP2135" s="207" t="n"/>
      <c r="BQ2135" s="313" t="n"/>
      <c r="BS2135" s="311" t="n"/>
      <c r="BT2135" s="26" t="n"/>
      <c r="BU2135" s="260" t="n"/>
      <c r="BW2135" s="311" t="n"/>
      <c r="BX2135" s="26" t="n"/>
      <c r="BY2135" s="260" t="n"/>
      <c r="CA2135" s="311" t="n"/>
      <c r="CB2135" s="26" t="n"/>
      <c r="CC2135" s="260" t="n"/>
      <c r="CE2135" s="311" t="n"/>
      <c r="CF2135" s="26" t="n"/>
      <c r="CG2135" s="260" t="n"/>
      <c r="CH2135" s="260" t="n"/>
    </row>
    <row r="2136" customFormat="1" s="27">
      <c r="B2136" s="54" t="n"/>
      <c r="C2136" s="310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1" t="n"/>
      <c r="W2136" s="55" t="n"/>
      <c r="Y2136" s="54" t="n"/>
      <c r="AC2136" s="54" t="n"/>
      <c r="AF2136" s="54" t="n"/>
      <c r="AL2136" s="193" t="n"/>
      <c r="AM2136" s="312" t="n"/>
      <c r="AN2136" s="192" t="n"/>
      <c r="AO2136" s="313" t="n"/>
      <c r="AP2136" s="193" t="n"/>
      <c r="AQ2136" s="312" t="n"/>
      <c r="AR2136" s="192" t="n"/>
      <c r="AS2136" s="313" t="n"/>
      <c r="AU2136" s="311" t="n"/>
      <c r="AV2136" s="57" t="n"/>
      <c r="AW2136" s="260" t="n"/>
      <c r="AY2136" s="311" t="n"/>
      <c r="AZ2136" s="26" t="n"/>
      <c r="BA2136" s="260" t="n"/>
      <c r="BC2136" s="311" t="n"/>
      <c r="BD2136" s="26" t="n"/>
      <c r="BE2136" s="260" t="n"/>
      <c r="BG2136" s="311" t="n"/>
      <c r="BH2136" s="26" t="n"/>
      <c r="BI2136" s="260" t="n"/>
      <c r="BK2136" s="311" t="n"/>
      <c r="BL2136" s="26" t="n"/>
      <c r="BM2136" s="260" t="n"/>
      <c r="BO2136" s="311" t="n"/>
      <c r="BP2136" s="207" t="n"/>
      <c r="BQ2136" s="313" t="n"/>
      <c r="BS2136" s="311" t="n"/>
      <c r="BT2136" s="26" t="n"/>
      <c r="BU2136" s="260" t="n"/>
      <c r="BW2136" s="311" t="n"/>
      <c r="BX2136" s="26" t="n"/>
      <c r="BY2136" s="260" t="n"/>
      <c r="CA2136" s="311" t="n"/>
      <c r="CB2136" s="26" t="n"/>
      <c r="CC2136" s="260" t="n"/>
      <c r="CE2136" s="311" t="n"/>
      <c r="CF2136" s="26" t="n"/>
      <c r="CG2136" s="260" t="n"/>
      <c r="CH2136" s="260" t="n"/>
    </row>
    <row r="2137" customFormat="1" s="27">
      <c r="B2137" s="54" t="n"/>
      <c r="C2137" s="310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1" t="n"/>
      <c r="W2137" s="55" t="n"/>
      <c r="Y2137" s="54" t="n"/>
      <c r="AC2137" s="54" t="n"/>
      <c r="AF2137" s="54" t="n"/>
      <c r="AL2137" s="193" t="n"/>
      <c r="AM2137" s="312" t="n"/>
      <c r="AN2137" s="192" t="n"/>
      <c r="AO2137" s="313" t="n"/>
      <c r="AP2137" s="193" t="n"/>
      <c r="AQ2137" s="312" t="n"/>
      <c r="AR2137" s="192" t="n"/>
      <c r="AS2137" s="313" t="n"/>
      <c r="AU2137" s="311" t="n"/>
      <c r="AV2137" s="57" t="n"/>
      <c r="AW2137" s="260" t="n"/>
      <c r="AY2137" s="311" t="n"/>
      <c r="AZ2137" s="26" t="n"/>
      <c r="BA2137" s="260" t="n"/>
      <c r="BC2137" s="311" t="n"/>
      <c r="BD2137" s="26" t="n"/>
      <c r="BE2137" s="260" t="n"/>
      <c r="BG2137" s="311" t="n"/>
      <c r="BH2137" s="26" t="n"/>
      <c r="BI2137" s="260" t="n"/>
      <c r="BK2137" s="311" t="n"/>
      <c r="BL2137" s="26" t="n"/>
      <c r="BM2137" s="260" t="n"/>
      <c r="BO2137" s="311" t="n"/>
      <c r="BP2137" s="207" t="n"/>
      <c r="BQ2137" s="313" t="n"/>
      <c r="BS2137" s="311" t="n"/>
      <c r="BT2137" s="26" t="n"/>
      <c r="BU2137" s="260" t="n"/>
      <c r="BW2137" s="311" t="n"/>
      <c r="BX2137" s="26" t="n"/>
      <c r="BY2137" s="260" t="n"/>
      <c r="CA2137" s="311" t="n"/>
      <c r="CB2137" s="26" t="n"/>
      <c r="CC2137" s="260" t="n"/>
      <c r="CE2137" s="311" t="n"/>
      <c r="CF2137" s="26" t="n"/>
      <c r="CG2137" s="260" t="n"/>
      <c r="CH2137" s="260" t="n"/>
    </row>
    <row r="2138" customFormat="1" s="27">
      <c r="B2138" s="54" t="n"/>
      <c r="C2138" s="310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1" t="n"/>
      <c r="W2138" s="55" t="n"/>
      <c r="Y2138" s="54" t="n"/>
      <c r="AC2138" s="54" t="n"/>
      <c r="AF2138" s="54" t="n"/>
      <c r="AL2138" s="193" t="n"/>
      <c r="AM2138" s="312" t="n"/>
      <c r="AN2138" s="192" t="n"/>
      <c r="AO2138" s="313" t="n"/>
      <c r="AP2138" s="193" t="n"/>
      <c r="AQ2138" s="312" t="n"/>
      <c r="AR2138" s="192" t="n"/>
      <c r="AS2138" s="313" t="n"/>
      <c r="AU2138" s="311" t="n"/>
      <c r="AV2138" s="57" t="n"/>
      <c r="AW2138" s="260" t="n"/>
      <c r="AY2138" s="311" t="n"/>
      <c r="AZ2138" s="26" t="n"/>
      <c r="BA2138" s="260" t="n"/>
      <c r="BC2138" s="311" t="n"/>
      <c r="BD2138" s="26" t="n"/>
      <c r="BE2138" s="260" t="n"/>
      <c r="BG2138" s="311" t="n"/>
      <c r="BH2138" s="26" t="n"/>
      <c r="BI2138" s="260" t="n"/>
      <c r="BK2138" s="311" t="n"/>
      <c r="BL2138" s="26" t="n"/>
      <c r="BM2138" s="260" t="n"/>
      <c r="BO2138" s="311" t="n"/>
      <c r="BP2138" s="207" t="n"/>
      <c r="BQ2138" s="313" t="n"/>
      <c r="BS2138" s="311" t="n"/>
      <c r="BT2138" s="26" t="n"/>
      <c r="BU2138" s="260" t="n"/>
      <c r="BW2138" s="311" t="n"/>
      <c r="BX2138" s="26" t="n"/>
      <c r="BY2138" s="260" t="n"/>
      <c r="CA2138" s="311" t="n"/>
      <c r="CB2138" s="26" t="n"/>
      <c r="CC2138" s="260" t="n"/>
      <c r="CE2138" s="311" t="n"/>
      <c r="CF2138" s="26" t="n"/>
      <c r="CG2138" s="260" t="n"/>
      <c r="CH2138" s="260" t="n"/>
    </row>
    <row r="2139" customFormat="1" s="27">
      <c r="B2139" s="54" t="n"/>
      <c r="C2139" s="310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1" t="n"/>
      <c r="W2139" s="55" t="n"/>
      <c r="Y2139" s="54" t="n"/>
      <c r="AC2139" s="54" t="n"/>
      <c r="AF2139" s="54" t="n"/>
      <c r="AL2139" s="193" t="n"/>
      <c r="AM2139" s="312" t="n"/>
      <c r="AN2139" s="192" t="n"/>
      <c r="AO2139" s="313" t="n"/>
      <c r="AP2139" s="193" t="n"/>
      <c r="AQ2139" s="312" t="n"/>
      <c r="AR2139" s="192" t="n"/>
      <c r="AS2139" s="313" t="n"/>
      <c r="AU2139" s="311" t="n"/>
      <c r="AV2139" s="57" t="n"/>
      <c r="AW2139" s="260" t="n"/>
      <c r="AY2139" s="311" t="n"/>
      <c r="AZ2139" s="26" t="n"/>
      <c r="BA2139" s="260" t="n"/>
      <c r="BC2139" s="311" t="n"/>
      <c r="BD2139" s="26" t="n"/>
      <c r="BE2139" s="260" t="n"/>
      <c r="BG2139" s="311" t="n"/>
      <c r="BH2139" s="26" t="n"/>
      <c r="BI2139" s="260" t="n"/>
      <c r="BK2139" s="311" t="n"/>
      <c r="BL2139" s="26" t="n"/>
      <c r="BM2139" s="260" t="n"/>
      <c r="BO2139" s="311" t="n"/>
      <c r="BP2139" s="207" t="n"/>
      <c r="BQ2139" s="313" t="n"/>
      <c r="BS2139" s="311" t="n"/>
      <c r="BT2139" s="26" t="n"/>
      <c r="BU2139" s="260" t="n"/>
      <c r="BW2139" s="311" t="n"/>
      <c r="BX2139" s="26" t="n"/>
      <c r="BY2139" s="260" t="n"/>
      <c r="CA2139" s="311" t="n"/>
      <c r="CB2139" s="26" t="n"/>
      <c r="CC2139" s="260" t="n"/>
      <c r="CE2139" s="311" t="n"/>
      <c r="CF2139" s="26" t="n"/>
      <c r="CG2139" s="260" t="n"/>
      <c r="CH2139" s="260" t="n"/>
    </row>
    <row r="2140" customFormat="1" s="27">
      <c r="B2140" s="54" t="n"/>
      <c r="C2140" s="310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1" t="n"/>
      <c r="W2140" s="55" t="n"/>
      <c r="Y2140" s="54" t="n"/>
      <c r="AC2140" s="54" t="n"/>
      <c r="AF2140" s="54" t="n"/>
      <c r="AL2140" s="193" t="n"/>
      <c r="AM2140" s="312" t="n"/>
      <c r="AN2140" s="192" t="n"/>
      <c r="AO2140" s="313" t="n"/>
      <c r="AP2140" s="193" t="n"/>
      <c r="AQ2140" s="312" t="n"/>
      <c r="AR2140" s="192" t="n"/>
      <c r="AS2140" s="313" t="n"/>
      <c r="AU2140" s="311" t="n"/>
      <c r="AV2140" s="57" t="n"/>
      <c r="AW2140" s="260" t="n"/>
      <c r="AY2140" s="311" t="n"/>
      <c r="AZ2140" s="26" t="n"/>
      <c r="BA2140" s="260" t="n"/>
      <c r="BC2140" s="311" t="n"/>
      <c r="BD2140" s="26" t="n"/>
      <c r="BE2140" s="260" t="n"/>
      <c r="BG2140" s="311" t="n"/>
      <c r="BH2140" s="26" t="n"/>
      <c r="BI2140" s="260" t="n"/>
      <c r="BK2140" s="311" t="n"/>
      <c r="BL2140" s="26" t="n"/>
      <c r="BM2140" s="260" t="n"/>
      <c r="BO2140" s="311" t="n"/>
      <c r="BP2140" s="207" t="n"/>
      <c r="BQ2140" s="313" t="n"/>
      <c r="BS2140" s="311" t="n"/>
      <c r="BT2140" s="26" t="n"/>
      <c r="BU2140" s="260" t="n"/>
      <c r="BW2140" s="311" t="n"/>
      <c r="BX2140" s="26" t="n"/>
      <c r="BY2140" s="260" t="n"/>
      <c r="CA2140" s="311" t="n"/>
      <c r="CB2140" s="26" t="n"/>
      <c r="CC2140" s="260" t="n"/>
      <c r="CE2140" s="311" t="n"/>
      <c r="CF2140" s="26" t="n"/>
      <c r="CG2140" s="260" t="n"/>
      <c r="CH2140" s="260" t="n"/>
    </row>
    <row r="2141" customFormat="1" s="27">
      <c r="B2141" s="54" t="n"/>
      <c r="C2141" s="310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1" t="n"/>
      <c r="W2141" s="55" t="n"/>
      <c r="Y2141" s="54" t="n"/>
      <c r="AC2141" s="54" t="n"/>
      <c r="AF2141" s="54" t="n"/>
      <c r="AL2141" s="193" t="n"/>
      <c r="AM2141" s="312" t="n"/>
      <c r="AN2141" s="192" t="n"/>
      <c r="AO2141" s="313" t="n"/>
      <c r="AP2141" s="193" t="n"/>
      <c r="AQ2141" s="312" t="n"/>
      <c r="AR2141" s="192" t="n"/>
      <c r="AS2141" s="313" t="n"/>
      <c r="AU2141" s="311" t="n"/>
      <c r="AV2141" s="57" t="n"/>
      <c r="AW2141" s="260" t="n"/>
      <c r="AY2141" s="311" t="n"/>
      <c r="AZ2141" s="26" t="n"/>
      <c r="BA2141" s="260" t="n"/>
      <c r="BC2141" s="311" t="n"/>
      <c r="BD2141" s="26" t="n"/>
      <c r="BE2141" s="260" t="n"/>
      <c r="BG2141" s="311" t="n"/>
      <c r="BH2141" s="26" t="n"/>
      <c r="BI2141" s="260" t="n"/>
      <c r="BK2141" s="311" t="n"/>
      <c r="BL2141" s="26" t="n"/>
      <c r="BM2141" s="260" t="n"/>
      <c r="BO2141" s="311" t="n"/>
      <c r="BP2141" s="207" t="n"/>
      <c r="BQ2141" s="313" t="n"/>
      <c r="BS2141" s="311" t="n"/>
      <c r="BT2141" s="26" t="n"/>
      <c r="BU2141" s="260" t="n"/>
      <c r="BW2141" s="311" t="n"/>
      <c r="BX2141" s="26" t="n"/>
      <c r="BY2141" s="260" t="n"/>
      <c r="CA2141" s="311" t="n"/>
      <c r="CB2141" s="26" t="n"/>
      <c r="CC2141" s="260" t="n"/>
      <c r="CE2141" s="311" t="n"/>
      <c r="CF2141" s="26" t="n"/>
      <c r="CG2141" s="260" t="n"/>
      <c r="CH2141" s="260" t="n"/>
    </row>
    <row r="2142" customFormat="1" s="27">
      <c r="B2142" s="54" t="n"/>
      <c r="C2142" s="310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1" t="n"/>
      <c r="W2142" s="55" t="n"/>
      <c r="Y2142" s="54" t="n"/>
      <c r="AC2142" s="54" t="n"/>
      <c r="AF2142" s="54" t="n"/>
      <c r="AL2142" s="193" t="n"/>
      <c r="AM2142" s="312" t="n"/>
      <c r="AN2142" s="192" t="n"/>
      <c r="AO2142" s="313" t="n"/>
      <c r="AP2142" s="193" t="n"/>
      <c r="AQ2142" s="312" t="n"/>
      <c r="AR2142" s="192" t="n"/>
      <c r="AS2142" s="313" t="n"/>
      <c r="AU2142" s="311" t="n"/>
      <c r="AV2142" s="57" t="n"/>
      <c r="AW2142" s="260" t="n"/>
      <c r="AY2142" s="311" t="n"/>
      <c r="AZ2142" s="26" t="n"/>
      <c r="BA2142" s="260" t="n"/>
      <c r="BC2142" s="311" t="n"/>
      <c r="BD2142" s="26" t="n"/>
      <c r="BE2142" s="260" t="n"/>
      <c r="BG2142" s="311" t="n"/>
      <c r="BH2142" s="26" t="n"/>
      <c r="BI2142" s="260" t="n"/>
      <c r="BK2142" s="311" t="n"/>
      <c r="BL2142" s="26" t="n"/>
      <c r="BM2142" s="260" t="n"/>
      <c r="BO2142" s="311" t="n"/>
      <c r="BP2142" s="207" t="n"/>
      <c r="BQ2142" s="313" t="n"/>
      <c r="BS2142" s="311" t="n"/>
      <c r="BT2142" s="26" t="n"/>
      <c r="BU2142" s="260" t="n"/>
      <c r="BW2142" s="311" t="n"/>
      <c r="BX2142" s="26" t="n"/>
      <c r="BY2142" s="260" t="n"/>
      <c r="CA2142" s="311" t="n"/>
      <c r="CB2142" s="26" t="n"/>
      <c r="CC2142" s="260" t="n"/>
      <c r="CE2142" s="311" t="n"/>
      <c r="CF2142" s="26" t="n"/>
      <c r="CG2142" s="260" t="n"/>
      <c r="CH2142" s="260" t="n"/>
    </row>
    <row r="2143" customFormat="1" s="27">
      <c r="B2143" s="54" t="n"/>
      <c r="C2143" s="310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1" t="n"/>
      <c r="W2143" s="55" t="n"/>
      <c r="Y2143" s="54" t="n"/>
      <c r="AC2143" s="54" t="n"/>
      <c r="AF2143" s="54" t="n"/>
      <c r="AL2143" s="193" t="n"/>
      <c r="AM2143" s="312" t="n"/>
      <c r="AN2143" s="192" t="n"/>
      <c r="AO2143" s="313" t="n"/>
      <c r="AP2143" s="193" t="n"/>
      <c r="AQ2143" s="312" t="n"/>
      <c r="AR2143" s="192" t="n"/>
      <c r="AS2143" s="313" t="n"/>
      <c r="AU2143" s="311" t="n"/>
      <c r="AV2143" s="57" t="n"/>
      <c r="AW2143" s="260" t="n"/>
      <c r="AY2143" s="311" t="n"/>
      <c r="AZ2143" s="26" t="n"/>
      <c r="BA2143" s="260" t="n"/>
      <c r="BC2143" s="311" t="n"/>
      <c r="BD2143" s="26" t="n"/>
      <c r="BE2143" s="260" t="n"/>
      <c r="BG2143" s="311" t="n"/>
      <c r="BH2143" s="26" t="n"/>
      <c r="BI2143" s="260" t="n"/>
      <c r="BK2143" s="311" t="n"/>
      <c r="BL2143" s="26" t="n"/>
      <c r="BM2143" s="260" t="n"/>
      <c r="BO2143" s="311" t="n"/>
      <c r="BP2143" s="207" t="n"/>
      <c r="BQ2143" s="313" t="n"/>
      <c r="BS2143" s="311" t="n"/>
      <c r="BT2143" s="26" t="n"/>
      <c r="BU2143" s="260" t="n"/>
      <c r="BW2143" s="311" t="n"/>
      <c r="BX2143" s="26" t="n"/>
      <c r="BY2143" s="260" t="n"/>
      <c r="CA2143" s="311" t="n"/>
      <c r="CB2143" s="26" t="n"/>
      <c r="CC2143" s="260" t="n"/>
      <c r="CE2143" s="311" t="n"/>
      <c r="CF2143" s="26" t="n"/>
      <c r="CG2143" s="260" t="n"/>
      <c r="CH2143" s="260" t="n"/>
    </row>
    <row r="2144" customFormat="1" s="27">
      <c r="B2144" s="54" t="n"/>
      <c r="C2144" s="310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1" t="n"/>
      <c r="W2144" s="55" t="n"/>
      <c r="Y2144" s="54" t="n"/>
      <c r="AC2144" s="54" t="n"/>
      <c r="AF2144" s="54" t="n"/>
      <c r="AL2144" s="193" t="n"/>
      <c r="AM2144" s="312" t="n"/>
      <c r="AN2144" s="192" t="n"/>
      <c r="AO2144" s="313" t="n"/>
      <c r="AP2144" s="193" t="n"/>
      <c r="AQ2144" s="312" t="n"/>
      <c r="AR2144" s="192" t="n"/>
      <c r="AS2144" s="313" t="n"/>
      <c r="AU2144" s="311" t="n"/>
      <c r="AV2144" s="57" t="n"/>
      <c r="AW2144" s="260" t="n"/>
      <c r="AY2144" s="311" t="n"/>
      <c r="AZ2144" s="26" t="n"/>
      <c r="BA2144" s="260" t="n"/>
      <c r="BC2144" s="311" t="n"/>
      <c r="BD2144" s="26" t="n"/>
      <c r="BE2144" s="260" t="n"/>
      <c r="BG2144" s="311" t="n"/>
      <c r="BH2144" s="26" t="n"/>
      <c r="BI2144" s="260" t="n"/>
      <c r="BK2144" s="311" t="n"/>
      <c r="BL2144" s="26" t="n"/>
      <c r="BM2144" s="260" t="n"/>
      <c r="BO2144" s="311" t="n"/>
      <c r="BP2144" s="207" t="n"/>
      <c r="BQ2144" s="313" t="n"/>
      <c r="BS2144" s="311" t="n"/>
      <c r="BT2144" s="26" t="n"/>
      <c r="BU2144" s="260" t="n"/>
      <c r="BW2144" s="311" t="n"/>
      <c r="BX2144" s="26" t="n"/>
      <c r="BY2144" s="260" t="n"/>
      <c r="CA2144" s="311" t="n"/>
      <c r="CB2144" s="26" t="n"/>
      <c r="CC2144" s="260" t="n"/>
      <c r="CE2144" s="311" t="n"/>
      <c r="CF2144" s="26" t="n"/>
      <c r="CG2144" s="260" t="n"/>
      <c r="CH2144" s="260" t="n"/>
    </row>
    <row r="2145" customFormat="1" s="27">
      <c r="B2145" s="54" t="n"/>
      <c r="C2145" s="310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1" t="n"/>
      <c r="W2145" s="55" t="n"/>
      <c r="Y2145" s="54" t="n"/>
      <c r="AC2145" s="54" t="n"/>
      <c r="AF2145" s="54" t="n"/>
      <c r="AL2145" s="193" t="n"/>
      <c r="AM2145" s="312" t="n"/>
      <c r="AN2145" s="192" t="n"/>
      <c r="AO2145" s="313" t="n"/>
      <c r="AP2145" s="193" t="n"/>
      <c r="AQ2145" s="312" t="n"/>
      <c r="AR2145" s="192" t="n"/>
      <c r="AS2145" s="313" t="n"/>
      <c r="AU2145" s="311" t="n"/>
      <c r="AV2145" s="57" t="n"/>
      <c r="AW2145" s="260" t="n"/>
      <c r="AY2145" s="311" t="n"/>
      <c r="AZ2145" s="26" t="n"/>
      <c r="BA2145" s="260" t="n"/>
      <c r="BC2145" s="311" t="n"/>
      <c r="BD2145" s="26" t="n"/>
      <c r="BE2145" s="260" t="n"/>
      <c r="BG2145" s="311" t="n"/>
      <c r="BH2145" s="26" t="n"/>
      <c r="BI2145" s="260" t="n"/>
      <c r="BK2145" s="311" t="n"/>
      <c r="BL2145" s="26" t="n"/>
      <c r="BM2145" s="260" t="n"/>
      <c r="BO2145" s="311" t="n"/>
      <c r="BP2145" s="207" t="n"/>
      <c r="BQ2145" s="313" t="n"/>
      <c r="BS2145" s="311" t="n"/>
      <c r="BT2145" s="26" t="n"/>
      <c r="BU2145" s="260" t="n"/>
      <c r="BW2145" s="311" t="n"/>
      <c r="BX2145" s="26" t="n"/>
      <c r="BY2145" s="260" t="n"/>
      <c r="CA2145" s="311" t="n"/>
      <c r="CB2145" s="26" t="n"/>
      <c r="CC2145" s="260" t="n"/>
      <c r="CE2145" s="311" t="n"/>
      <c r="CF2145" s="26" t="n"/>
      <c r="CG2145" s="260" t="n"/>
      <c r="CH2145" s="260" t="n"/>
    </row>
    <row r="2146" customFormat="1" s="27">
      <c r="B2146" s="54" t="n"/>
      <c r="C2146" s="310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1" t="n"/>
      <c r="W2146" s="55" t="n"/>
      <c r="Y2146" s="54" t="n"/>
      <c r="AC2146" s="54" t="n"/>
      <c r="AF2146" s="54" t="n"/>
      <c r="AL2146" s="193" t="n"/>
      <c r="AM2146" s="312" t="n"/>
      <c r="AN2146" s="192" t="n"/>
      <c r="AO2146" s="313" t="n"/>
      <c r="AP2146" s="193" t="n"/>
      <c r="AQ2146" s="312" t="n"/>
      <c r="AR2146" s="192" t="n"/>
      <c r="AS2146" s="313" t="n"/>
      <c r="AU2146" s="311" t="n"/>
      <c r="AV2146" s="57" t="n"/>
      <c r="AW2146" s="260" t="n"/>
      <c r="AY2146" s="311" t="n"/>
      <c r="AZ2146" s="26" t="n"/>
      <c r="BA2146" s="260" t="n"/>
      <c r="BC2146" s="311" t="n"/>
      <c r="BD2146" s="26" t="n"/>
      <c r="BE2146" s="260" t="n"/>
      <c r="BG2146" s="311" t="n"/>
      <c r="BH2146" s="26" t="n"/>
      <c r="BI2146" s="260" t="n"/>
      <c r="BK2146" s="311" t="n"/>
      <c r="BL2146" s="26" t="n"/>
      <c r="BM2146" s="260" t="n"/>
      <c r="BO2146" s="311" t="n"/>
      <c r="BP2146" s="207" t="n"/>
      <c r="BQ2146" s="313" t="n"/>
      <c r="BS2146" s="311" t="n"/>
      <c r="BT2146" s="26" t="n"/>
      <c r="BU2146" s="260" t="n"/>
      <c r="BW2146" s="311" t="n"/>
      <c r="BX2146" s="26" t="n"/>
      <c r="BY2146" s="260" t="n"/>
      <c r="CA2146" s="311" t="n"/>
      <c r="CB2146" s="26" t="n"/>
      <c r="CC2146" s="260" t="n"/>
      <c r="CE2146" s="311" t="n"/>
      <c r="CF2146" s="26" t="n"/>
      <c r="CG2146" s="260" t="n"/>
      <c r="CH2146" s="260" t="n"/>
    </row>
    <row r="2147" customFormat="1" s="27">
      <c r="B2147" s="54" t="n"/>
      <c r="C2147" s="310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1" t="n"/>
      <c r="W2147" s="55" t="n"/>
      <c r="Y2147" s="54" t="n"/>
      <c r="AC2147" s="54" t="n"/>
      <c r="AF2147" s="54" t="n"/>
      <c r="AL2147" s="193" t="n"/>
      <c r="AM2147" s="312" t="n"/>
      <c r="AN2147" s="192" t="n"/>
      <c r="AO2147" s="313" t="n"/>
      <c r="AP2147" s="193" t="n"/>
      <c r="AQ2147" s="312" t="n"/>
      <c r="AR2147" s="192" t="n"/>
      <c r="AS2147" s="313" t="n"/>
      <c r="AU2147" s="311" t="n"/>
      <c r="AV2147" s="57" t="n"/>
      <c r="AW2147" s="260" t="n"/>
      <c r="AY2147" s="311" t="n"/>
      <c r="AZ2147" s="26" t="n"/>
      <c r="BA2147" s="260" t="n"/>
      <c r="BC2147" s="311" t="n"/>
      <c r="BD2147" s="26" t="n"/>
      <c r="BE2147" s="260" t="n"/>
      <c r="BG2147" s="311" t="n"/>
      <c r="BH2147" s="26" t="n"/>
      <c r="BI2147" s="260" t="n"/>
      <c r="BK2147" s="311" t="n"/>
      <c r="BL2147" s="26" t="n"/>
      <c r="BM2147" s="260" t="n"/>
      <c r="BO2147" s="311" t="n"/>
      <c r="BP2147" s="207" t="n"/>
      <c r="BQ2147" s="313" t="n"/>
      <c r="BS2147" s="311" t="n"/>
      <c r="BT2147" s="26" t="n"/>
      <c r="BU2147" s="260" t="n"/>
      <c r="BW2147" s="311" t="n"/>
      <c r="BX2147" s="26" t="n"/>
      <c r="BY2147" s="260" t="n"/>
      <c r="CA2147" s="311" t="n"/>
      <c r="CB2147" s="26" t="n"/>
      <c r="CC2147" s="260" t="n"/>
      <c r="CE2147" s="311" t="n"/>
      <c r="CF2147" s="26" t="n"/>
      <c r="CG2147" s="260" t="n"/>
      <c r="CH2147" s="260" t="n"/>
    </row>
    <row r="2148" customFormat="1" s="27">
      <c r="B2148" s="54" t="n"/>
      <c r="C2148" s="310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1" t="n"/>
      <c r="W2148" s="55" t="n"/>
      <c r="Y2148" s="54" t="n"/>
      <c r="AC2148" s="54" t="n"/>
      <c r="AF2148" s="54" t="n"/>
      <c r="AL2148" s="193" t="n"/>
      <c r="AM2148" s="312" t="n"/>
      <c r="AN2148" s="192" t="n"/>
      <c r="AO2148" s="313" t="n"/>
      <c r="AP2148" s="193" t="n"/>
      <c r="AQ2148" s="312" t="n"/>
      <c r="AR2148" s="192" t="n"/>
      <c r="AS2148" s="313" t="n"/>
      <c r="AU2148" s="311" t="n"/>
      <c r="AV2148" s="57" t="n"/>
      <c r="AW2148" s="260" t="n"/>
      <c r="AY2148" s="311" t="n"/>
      <c r="AZ2148" s="26" t="n"/>
      <c r="BA2148" s="260" t="n"/>
      <c r="BC2148" s="311" t="n"/>
      <c r="BD2148" s="26" t="n"/>
      <c r="BE2148" s="260" t="n"/>
      <c r="BG2148" s="311" t="n"/>
      <c r="BH2148" s="26" t="n"/>
      <c r="BI2148" s="260" t="n"/>
      <c r="BK2148" s="311" t="n"/>
      <c r="BL2148" s="26" t="n"/>
      <c r="BM2148" s="260" t="n"/>
      <c r="BO2148" s="311" t="n"/>
      <c r="BP2148" s="207" t="n"/>
      <c r="BQ2148" s="313" t="n"/>
      <c r="BS2148" s="311" t="n"/>
      <c r="BT2148" s="26" t="n"/>
      <c r="BU2148" s="260" t="n"/>
      <c r="BW2148" s="311" t="n"/>
      <c r="BX2148" s="26" t="n"/>
      <c r="BY2148" s="260" t="n"/>
      <c r="CA2148" s="311" t="n"/>
      <c r="CB2148" s="26" t="n"/>
      <c r="CC2148" s="260" t="n"/>
      <c r="CE2148" s="311" t="n"/>
      <c r="CF2148" s="26" t="n"/>
      <c r="CG2148" s="260" t="n"/>
      <c r="CH2148" s="260" t="n"/>
    </row>
    <row r="2149" customFormat="1" s="27">
      <c r="B2149" s="54" t="n"/>
      <c r="C2149" s="310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1" t="n"/>
      <c r="W2149" s="55" t="n"/>
      <c r="Y2149" s="54" t="n"/>
      <c r="AC2149" s="54" t="n"/>
      <c r="AF2149" s="54" t="n"/>
      <c r="AL2149" s="193" t="n"/>
      <c r="AM2149" s="312" t="n"/>
      <c r="AN2149" s="192" t="n"/>
      <c r="AO2149" s="313" t="n"/>
      <c r="AP2149" s="193" t="n"/>
      <c r="AQ2149" s="312" t="n"/>
      <c r="AR2149" s="192" t="n"/>
      <c r="AS2149" s="313" t="n"/>
      <c r="AU2149" s="311" t="n"/>
      <c r="AV2149" s="57" t="n"/>
      <c r="AW2149" s="260" t="n"/>
      <c r="AY2149" s="311" t="n"/>
      <c r="AZ2149" s="26" t="n"/>
      <c r="BA2149" s="260" t="n"/>
      <c r="BC2149" s="311" t="n"/>
      <c r="BD2149" s="26" t="n"/>
      <c r="BE2149" s="260" t="n"/>
      <c r="BG2149" s="311" t="n"/>
      <c r="BH2149" s="26" t="n"/>
      <c r="BI2149" s="260" t="n"/>
      <c r="BK2149" s="311" t="n"/>
      <c r="BL2149" s="26" t="n"/>
      <c r="BM2149" s="260" t="n"/>
      <c r="BO2149" s="311" t="n"/>
      <c r="BP2149" s="207" t="n"/>
      <c r="BQ2149" s="313" t="n"/>
      <c r="BS2149" s="311" t="n"/>
      <c r="BT2149" s="26" t="n"/>
      <c r="BU2149" s="260" t="n"/>
      <c r="BW2149" s="311" t="n"/>
      <c r="BX2149" s="26" t="n"/>
      <c r="BY2149" s="260" t="n"/>
      <c r="CA2149" s="311" t="n"/>
      <c r="CB2149" s="26" t="n"/>
      <c r="CC2149" s="260" t="n"/>
      <c r="CE2149" s="311" t="n"/>
      <c r="CF2149" s="26" t="n"/>
      <c r="CG2149" s="260" t="n"/>
      <c r="CH2149" s="260" t="n"/>
    </row>
    <row r="2150" customFormat="1" s="27">
      <c r="B2150" s="54" t="n"/>
      <c r="C2150" s="310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1" t="n"/>
      <c r="W2150" s="55" t="n"/>
      <c r="Y2150" s="54" t="n"/>
      <c r="AC2150" s="54" t="n"/>
      <c r="AF2150" s="54" t="n"/>
      <c r="AL2150" s="193" t="n"/>
      <c r="AM2150" s="312" t="n"/>
      <c r="AN2150" s="192" t="n"/>
      <c r="AO2150" s="313" t="n"/>
      <c r="AP2150" s="193" t="n"/>
      <c r="AQ2150" s="312" t="n"/>
      <c r="AR2150" s="192" t="n"/>
      <c r="AS2150" s="313" t="n"/>
      <c r="AU2150" s="311" t="n"/>
      <c r="AV2150" s="57" t="n"/>
      <c r="AW2150" s="260" t="n"/>
      <c r="AY2150" s="311" t="n"/>
      <c r="AZ2150" s="26" t="n"/>
      <c r="BA2150" s="260" t="n"/>
      <c r="BC2150" s="311" t="n"/>
      <c r="BD2150" s="26" t="n"/>
      <c r="BE2150" s="260" t="n"/>
      <c r="BG2150" s="311" t="n"/>
      <c r="BH2150" s="26" t="n"/>
      <c r="BI2150" s="260" t="n"/>
      <c r="BK2150" s="311" t="n"/>
      <c r="BL2150" s="26" t="n"/>
      <c r="BM2150" s="260" t="n"/>
      <c r="BO2150" s="311" t="n"/>
      <c r="BP2150" s="207" t="n"/>
      <c r="BQ2150" s="313" t="n"/>
      <c r="BS2150" s="311" t="n"/>
      <c r="BT2150" s="26" t="n"/>
      <c r="BU2150" s="260" t="n"/>
      <c r="BW2150" s="311" t="n"/>
      <c r="BX2150" s="26" t="n"/>
      <c r="BY2150" s="260" t="n"/>
      <c r="CA2150" s="311" t="n"/>
      <c r="CB2150" s="26" t="n"/>
      <c r="CC2150" s="260" t="n"/>
      <c r="CE2150" s="311" t="n"/>
      <c r="CF2150" s="26" t="n"/>
      <c r="CG2150" s="260" t="n"/>
      <c r="CH2150" s="260" t="n"/>
    </row>
    <row r="2151" customFormat="1" s="27">
      <c r="B2151" s="54" t="n"/>
      <c r="C2151" s="310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1" t="n"/>
      <c r="W2151" s="55" t="n"/>
      <c r="Y2151" s="54" t="n"/>
      <c r="AC2151" s="54" t="n"/>
      <c r="AF2151" s="54" t="n"/>
      <c r="AL2151" s="193" t="n"/>
      <c r="AM2151" s="312" t="n"/>
      <c r="AN2151" s="192" t="n"/>
      <c r="AO2151" s="313" t="n"/>
      <c r="AP2151" s="193" t="n"/>
      <c r="AQ2151" s="312" t="n"/>
      <c r="AR2151" s="192" t="n"/>
      <c r="AS2151" s="313" t="n"/>
      <c r="AU2151" s="311" t="n"/>
      <c r="AV2151" s="57" t="n"/>
      <c r="AW2151" s="260" t="n"/>
      <c r="AY2151" s="311" t="n"/>
      <c r="AZ2151" s="26" t="n"/>
      <c r="BA2151" s="260" t="n"/>
      <c r="BC2151" s="311" t="n"/>
      <c r="BD2151" s="26" t="n"/>
      <c r="BE2151" s="260" t="n"/>
      <c r="BG2151" s="311" t="n"/>
      <c r="BH2151" s="26" t="n"/>
      <c r="BI2151" s="260" t="n"/>
      <c r="BK2151" s="311" t="n"/>
      <c r="BL2151" s="26" t="n"/>
      <c r="BM2151" s="260" t="n"/>
      <c r="BO2151" s="311" t="n"/>
      <c r="BP2151" s="207" t="n"/>
      <c r="BQ2151" s="313" t="n"/>
      <c r="BS2151" s="311" t="n"/>
      <c r="BT2151" s="26" t="n"/>
      <c r="BU2151" s="260" t="n"/>
      <c r="BW2151" s="311" t="n"/>
      <c r="BX2151" s="26" t="n"/>
      <c r="BY2151" s="260" t="n"/>
      <c r="CA2151" s="311" t="n"/>
      <c r="CB2151" s="26" t="n"/>
      <c r="CC2151" s="260" t="n"/>
      <c r="CE2151" s="311" t="n"/>
      <c r="CF2151" s="26" t="n"/>
      <c r="CG2151" s="260" t="n"/>
      <c r="CH2151" s="260" t="n"/>
    </row>
    <row r="2152" customFormat="1" s="27">
      <c r="B2152" s="54" t="n"/>
      <c r="C2152" s="310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1" t="n"/>
      <c r="W2152" s="55" t="n"/>
      <c r="Y2152" s="54" t="n"/>
      <c r="AC2152" s="54" t="n"/>
      <c r="AF2152" s="54" t="n"/>
      <c r="AL2152" s="193" t="n"/>
      <c r="AM2152" s="312" t="n"/>
      <c r="AN2152" s="192" t="n"/>
      <c r="AO2152" s="313" t="n"/>
      <c r="AP2152" s="193" t="n"/>
      <c r="AQ2152" s="312" t="n"/>
      <c r="AR2152" s="192" t="n"/>
      <c r="AS2152" s="313" t="n"/>
      <c r="AU2152" s="311" t="n"/>
      <c r="AV2152" s="57" t="n"/>
      <c r="AW2152" s="260" t="n"/>
      <c r="AY2152" s="311" t="n"/>
      <c r="AZ2152" s="26" t="n"/>
      <c r="BA2152" s="260" t="n"/>
      <c r="BC2152" s="311" t="n"/>
      <c r="BD2152" s="26" t="n"/>
      <c r="BE2152" s="260" t="n"/>
      <c r="BG2152" s="311" t="n"/>
      <c r="BH2152" s="26" t="n"/>
      <c r="BI2152" s="260" t="n"/>
      <c r="BK2152" s="311" t="n"/>
      <c r="BL2152" s="26" t="n"/>
      <c r="BM2152" s="260" t="n"/>
      <c r="BO2152" s="311" t="n"/>
      <c r="BP2152" s="207" t="n"/>
      <c r="BQ2152" s="313" t="n"/>
      <c r="BS2152" s="311" t="n"/>
      <c r="BT2152" s="26" t="n"/>
      <c r="BU2152" s="260" t="n"/>
      <c r="BW2152" s="311" t="n"/>
      <c r="BX2152" s="26" t="n"/>
      <c r="BY2152" s="260" t="n"/>
      <c r="CA2152" s="311" t="n"/>
      <c r="CB2152" s="26" t="n"/>
      <c r="CC2152" s="260" t="n"/>
      <c r="CE2152" s="311" t="n"/>
      <c r="CF2152" s="26" t="n"/>
      <c r="CG2152" s="260" t="n"/>
      <c r="CH2152" s="260" t="n"/>
    </row>
    <row r="2153" customFormat="1" s="27">
      <c r="B2153" s="54" t="n"/>
      <c r="C2153" s="310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1" t="n"/>
      <c r="W2153" s="55" t="n"/>
      <c r="Y2153" s="54" t="n"/>
      <c r="AC2153" s="54" t="n"/>
      <c r="AF2153" s="54" t="n"/>
      <c r="AL2153" s="193" t="n"/>
      <c r="AM2153" s="312" t="n"/>
      <c r="AN2153" s="192" t="n"/>
      <c r="AO2153" s="313" t="n"/>
      <c r="AP2153" s="193" t="n"/>
      <c r="AQ2153" s="312" t="n"/>
      <c r="AR2153" s="192" t="n"/>
      <c r="AS2153" s="313" t="n"/>
      <c r="AU2153" s="311" t="n"/>
      <c r="AV2153" s="57" t="n"/>
      <c r="AW2153" s="260" t="n"/>
      <c r="AY2153" s="311" t="n"/>
      <c r="AZ2153" s="26" t="n"/>
      <c r="BA2153" s="260" t="n"/>
      <c r="BC2153" s="311" t="n"/>
      <c r="BD2153" s="26" t="n"/>
      <c r="BE2153" s="260" t="n"/>
      <c r="BG2153" s="311" t="n"/>
      <c r="BH2153" s="26" t="n"/>
      <c r="BI2153" s="260" t="n"/>
      <c r="BK2153" s="311" t="n"/>
      <c r="BL2153" s="26" t="n"/>
      <c r="BM2153" s="260" t="n"/>
      <c r="BO2153" s="311" t="n"/>
      <c r="BP2153" s="207" t="n"/>
      <c r="BQ2153" s="313" t="n"/>
      <c r="BS2153" s="311" t="n"/>
      <c r="BT2153" s="26" t="n"/>
      <c r="BU2153" s="260" t="n"/>
      <c r="BW2153" s="311" t="n"/>
      <c r="BX2153" s="26" t="n"/>
      <c r="BY2153" s="260" t="n"/>
      <c r="CA2153" s="311" t="n"/>
      <c r="CB2153" s="26" t="n"/>
      <c r="CC2153" s="260" t="n"/>
      <c r="CE2153" s="311" t="n"/>
      <c r="CF2153" s="26" t="n"/>
      <c r="CG2153" s="260" t="n"/>
      <c r="CH2153" s="260" t="n"/>
    </row>
    <row r="2154" customFormat="1" s="27">
      <c r="B2154" s="54" t="n"/>
      <c r="C2154" s="310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1" t="n"/>
      <c r="W2154" s="55" t="n"/>
      <c r="Y2154" s="54" t="n"/>
      <c r="AC2154" s="54" t="n"/>
      <c r="AF2154" s="54" t="n"/>
      <c r="AL2154" s="193" t="n"/>
      <c r="AM2154" s="312" t="n"/>
      <c r="AN2154" s="192" t="n"/>
      <c r="AO2154" s="313" t="n"/>
      <c r="AP2154" s="193" t="n"/>
      <c r="AQ2154" s="312" t="n"/>
      <c r="AR2154" s="192" t="n"/>
      <c r="AS2154" s="313" t="n"/>
      <c r="AU2154" s="311" t="n"/>
      <c r="AV2154" s="57" t="n"/>
      <c r="AW2154" s="260" t="n"/>
      <c r="AY2154" s="311" t="n"/>
      <c r="AZ2154" s="26" t="n"/>
      <c r="BA2154" s="260" t="n"/>
      <c r="BC2154" s="311" t="n"/>
      <c r="BD2154" s="26" t="n"/>
      <c r="BE2154" s="260" t="n"/>
      <c r="BG2154" s="311" t="n"/>
      <c r="BH2154" s="26" t="n"/>
      <c r="BI2154" s="260" t="n"/>
      <c r="BK2154" s="311" t="n"/>
      <c r="BL2154" s="26" t="n"/>
      <c r="BM2154" s="260" t="n"/>
      <c r="BO2154" s="311" t="n"/>
      <c r="BP2154" s="207" t="n"/>
      <c r="BQ2154" s="313" t="n"/>
      <c r="BS2154" s="311" t="n"/>
      <c r="BT2154" s="26" t="n"/>
      <c r="BU2154" s="260" t="n"/>
      <c r="BW2154" s="311" t="n"/>
      <c r="BX2154" s="26" t="n"/>
      <c r="BY2154" s="260" t="n"/>
      <c r="CA2154" s="311" t="n"/>
      <c r="CB2154" s="26" t="n"/>
      <c r="CC2154" s="260" t="n"/>
      <c r="CE2154" s="311" t="n"/>
      <c r="CF2154" s="26" t="n"/>
      <c r="CG2154" s="260" t="n"/>
      <c r="CH2154" s="260" t="n"/>
    </row>
    <row r="2155" customFormat="1" s="27">
      <c r="B2155" s="54" t="n"/>
      <c r="C2155" s="310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1" t="n"/>
      <c r="W2155" s="55" t="n"/>
      <c r="Y2155" s="54" t="n"/>
      <c r="AC2155" s="54" t="n"/>
      <c r="AF2155" s="54" t="n"/>
      <c r="AL2155" s="193" t="n"/>
      <c r="AM2155" s="312" t="n"/>
      <c r="AN2155" s="192" t="n"/>
      <c r="AO2155" s="313" t="n"/>
      <c r="AP2155" s="193" t="n"/>
      <c r="AQ2155" s="312" t="n"/>
      <c r="AR2155" s="192" t="n"/>
      <c r="AS2155" s="313" t="n"/>
      <c r="AU2155" s="311" t="n"/>
      <c r="AV2155" s="57" t="n"/>
      <c r="AW2155" s="260" t="n"/>
      <c r="AY2155" s="311" t="n"/>
      <c r="AZ2155" s="26" t="n"/>
      <c r="BA2155" s="260" t="n"/>
      <c r="BC2155" s="311" t="n"/>
      <c r="BD2155" s="26" t="n"/>
      <c r="BE2155" s="260" t="n"/>
      <c r="BG2155" s="311" t="n"/>
      <c r="BH2155" s="26" t="n"/>
      <c r="BI2155" s="260" t="n"/>
      <c r="BK2155" s="311" t="n"/>
      <c r="BL2155" s="26" t="n"/>
      <c r="BM2155" s="260" t="n"/>
      <c r="BO2155" s="311" t="n"/>
      <c r="BP2155" s="207" t="n"/>
      <c r="BQ2155" s="313" t="n"/>
      <c r="BS2155" s="311" t="n"/>
      <c r="BT2155" s="26" t="n"/>
      <c r="BU2155" s="260" t="n"/>
      <c r="BW2155" s="311" t="n"/>
      <c r="BX2155" s="26" t="n"/>
      <c r="BY2155" s="260" t="n"/>
      <c r="CA2155" s="311" t="n"/>
      <c r="CB2155" s="26" t="n"/>
      <c r="CC2155" s="260" t="n"/>
      <c r="CE2155" s="311" t="n"/>
      <c r="CF2155" s="26" t="n"/>
      <c r="CG2155" s="260" t="n"/>
      <c r="CH2155" s="260" t="n"/>
    </row>
    <row r="2156" customFormat="1" s="27">
      <c r="B2156" s="54" t="n"/>
      <c r="C2156" s="310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1" t="n"/>
      <c r="W2156" s="55" t="n"/>
      <c r="Y2156" s="54" t="n"/>
      <c r="AC2156" s="54" t="n"/>
      <c r="AF2156" s="54" t="n"/>
      <c r="AL2156" s="193" t="n"/>
      <c r="AM2156" s="312" t="n"/>
      <c r="AN2156" s="192" t="n"/>
      <c r="AO2156" s="313" t="n"/>
      <c r="AP2156" s="193" t="n"/>
      <c r="AQ2156" s="312" t="n"/>
      <c r="AR2156" s="192" t="n"/>
      <c r="AS2156" s="313" t="n"/>
      <c r="AU2156" s="311" t="n"/>
      <c r="AV2156" s="57" t="n"/>
      <c r="AW2156" s="260" t="n"/>
      <c r="AY2156" s="311" t="n"/>
      <c r="AZ2156" s="26" t="n"/>
      <c r="BA2156" s="260" t="n"/>
      <c r="BC2156" s="311" t="n"/>
      <c r="BD2156" s="26" t="n"/>
      <c r="BE2156" s="260" t="n"/>
      <c r="BG2156" s="311" t="n"/>
      <c r="BH2156" s="26" t="n"/>
      <c r="BI2156" s="260" t="n"/>
      <c r="BK2156" s="311" t="n"/>
      <c r="BL2156" s="26" t="n"/>
      <c r="BM2156" s="260" t="n"/>
      <c r="BO2156" s="311" t="n"/>
      <c r="BP2156" s="207" t="n"/>
      <c r="BQ2156" s="313" t="n"/>
      <c r="BS2156" s="311" t="n"/>
      <c r="BT2156" s="26" t="n"/>
      <c r="BU2156" s="260" t="n"/>
      <c r="BW2156" s="311" t="n"/>
      <c r="BX2156" s="26" t="n"/>
      <c r="BY2156" s="260" t="n"/>
      <c r="CA2156" s="311" t="n"/>
      <c r="CB2156" s="26" t="n"/>
      <c r="CC2156" s="260" t="n"/>
      <c r="CE2156" s="311" t="n"/>
      <c r="CF2156" s="26" t="n"/>
      <c r="CG2156" s="260" t="n"/>
      <c r="CH2156" s="260" t="n"/>
    </row>
    <row r="2157" customFormat="1" s="27">
      <c r="B2157" s="54" t="n"/>
      <c r="C2157" s="310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1" t="n"/>
      <c r="W2157" s="55" t="n"/>
      <c r="Y2157" s="54" t="n"/>
      <c r="AC2157" s="54" t="n"/>
      <c r="AF2157" s="54" t="n"/>
      <c r="AL2157" s="193" t="n"/>
      <c r="AM2157" s="312" t="n"/>
      <c r="AN2157" s="192" t="n"/>
      <c r="AO2157" s="313" t="n"/>
      <c r="AP2157" s="193" t="n"/>
      <c r="AQ2157" s="312" t="n"/>
      <c r="AR2157" s="192" t="n"/>
      <c r="AS2157" s="313" t="n"/>
      <c r="AU2157" s="311" t="n"/>
      <c r="AV2157" s="57" t="n"/>
      <c r="AW2157" s="260" t="n"/>
      <c r="AY2157" s="311" t="n"/>
      <c r="AZ2157" s="26" t="n"/>
      <c r="BA2157" s="260" t="n"/>
      <c r="BC2157" s="311" t="n"/>
      <c r="BD2157" s="26" t="n"/>
      <c r="BE2157" s="260" t="n"/>
      <c r="BG2157" s="311" t="n"/>
      <c r="BH2157" s="26" t="n"/>
      <c r="BI2157" s="260" t="n"/>
      <c r="BK2157" s="311" t="n"/>
      <c r="BL2157" s="26" t="n"/>
      <c r="BM2157" s="260" t="n"/>
      <c r="BO2157" s="311" t="n"/>
      <c r="BP2157" s="207" t="n"/>
      <c r="BQ2157" s="313" t="n"/>
      <c r="BS2157" s="311" t="n"/>
      <c r="BT2157" s="26" t="n"/>
      <c r="BU2157" s="260" t="n"/>
      <c r="BW2157" s="311" t="n"/>
      <c r="BX2157" s="26" t="n"/>
      <c r="BY2157" s="260" t="n"/>
      <c r="CA2157" s="311" t="n"/>
      <c r="CB2157" s="26" t="n"/>
      <c r="CC2157" s="260" t="n"/>
      <c r="CE2157" s="311" t="n"/>
      <c r="CF2157" s="26" t="n"/>
      <c r="CG2157" s="260" t="n"/>
      <c r="CH2157" s="260" t="n"/>
    </row>
    <row r="2158" customFormat="1" s="27">
      <c r="B2158" s="54" t="n"/>
      <c r="C2158" s="310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1" t="n"/>
      <c r="W2158" s="55" t="n"/>
      <c r="Y2158" s="54" t="n"/>
      <c r="AC2158" s="54" t="n"/>
      <c r="AF2158" s="54" t="n"/>
      <c r="AL2158" s="193" t="n"/>
      <c r="AM2158" s="312" t="n"/>
      <c r="AN2158" s="192" t="n"/>
      <c r="AO2158" s="313" t="n"/>
      <c r="AP2158" s="193" t="n"/>
      <c r="AQ2158" s="312" t="n"/>
      <c r="AR2158" s="192" t="n"/>
      <c r="AS2158" s="313" t="n"/>
      <c r="AU2158" s="311" t="n"/>
      <c r="AV2158" s="57" t="n"/>
      <c r="AW2158" s="260" t="n"/>
      <c r="AY2158" s="311" t="n"/>
      <c r="AZ2158" s="26" t="n"/>
      <c r="BA2158" s="260" t="n"/>
      <c r="BC2158" s="311" t="n"/>
      <c r="BD2158" s="26" t="n"/>
      <c r="BE2158" s="260" t="n"/>
      <c r="BG2158" s="311" t="n"/>
      <c r="BH2158" s="26" t="n"/>
      <c r="BI2158" s="260" t="n"/>
      <c r="BK2158" s="311" t="n"/>
      <c r="BL2158" s="26" t="n"/>
      <c r="BM2158" s="260" t="n"/>
      <c r="BO2158" s="311" t="n"/>
      <c r="BP2158" s="207" t="n"/>
      <c r="BQ2158" s="313" t="n"/>
      <c r="BS2158" s="311" t="n"/>
      <c r="BT2158" s="26" t="n"/>
      <c r="BU2158" s="260" t="n"/>
      <c r="BW2158" s="311" t="n"/>
      <c r="BX2158" s="26" t="n"/>
      <c r="BY2158" s="260" t="n"/>
      <c r="CA2158" s="311" t="n"/>
      <c r="CB2158" s="26" t="n"/>
      <c r="CC2158" s="260" t="n"/>
      <c r="CE2158" s="311" t="n"/>
      <c r="CF2158" s="26" t="n"/>
      <c r="CG2158" s="260" t="n"/>
      <c r="CH2158" s="260" t="n"/>
    </row>
    <row r="2159" customFormat="1" s="27">
      <c r="B2159" s="54" t="n"/>
      <c r="C2159" s="310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1" t="n"/>
      <c r="W2159" s="55" t="n"/>
      <c r="Y2159" s="54" t="n"/>
      <c r="AC2159" s="54" t="n"/>
      <c r="AF2159" s="54" t="n"/>
      <c r="AL2159" s="193" t="n"/>
      <c r="AM2159" s="312" t="n"/>
      <c r="AN2159" s="192" t="n"/>
      <c r="AO2159" s="313" t="n"/>
      <c r="AP2159" s="193" t="n"/>
      <c r="AQ2159" s="312" t="n"/>
      <c r="AR2159" s="192" t="n"/>
      <c r="AS2159" s="313" t="n"/>
      <c r="AU2159" s="311" t="n"/>
      <c r="AV2159" s="57" t="n"/>
      <c r="AW2159" s="260" t="n"/>
      <c r="AY2159" s="311" t="n"/>
      <c r="AZ2159" s="26" t="n"/>
      <c r="BA2159" s="260" t="n"/>
      <c r="BC2159" s="311" t="n"/>
      <c r="BD2159" s="26" t="n"/>
      <c r="BE2159" s="260" t="n"/>
      <c r="BG2159" s="311" t="n"/>
      <c r="BH2159" s="26" t="n"/>
      <c r="BI2159" s="260" t="n"/>
      <c r="BK2159" s="311" t="n"/>
      <c r="BL2159" s="26" t="n"/>
      <c r="BM2159" s="260" t="n"/>
      <c r="BO2159" s="311" t="n"/>
      <c r="BP2159" s="207" t="n"/>
      <c r="BQ2159" s="313" t="n"/>
      <c r="BS2159" s="311" t="n"/>
      <c r="BT2159" s="26" t="n"/>
      <c r="BU2159" s="260" t="n"/>
      <c r="BW2159" s="311" t="n"/>
      <c r="BX2159" s="26" t="n"/>
      <c r="BY2159" s="260" t="n"/>
      <c r="CA2159" s="311" t="n"/>
      <c r="CB2159" s="26" t="n"/>
      <c r="CC2159" s="260" t="n"/>
      <c r="CE2159" s="311" t="n"/>
      <c r="CF2159" s="26" t="n"/>
      <c r="CG2159" s="260" t="n"/>
      <c r="CH2159" s="260" t="n"/>
    </row>
    <row r="2160" customFormat="1" s="27">
      <c r="B2160" s="54" t="n"/>
      <c r="C2160" s="310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1" t="n"/>
      <c r="W2160" s="55" t="n"/>
      <c r="Y2160" s="54" t="n"/>
      <c r="AC2160" s="54" t="n"/>
      <c r="AF2160" s="54" t="n"/>
      <c r="AL2160" s="193" t="n"/>
      <c r="AM2160" s="312" t="n"/>
      <c r="AN2160" s="192" t="n"/>
      <c r="AO2160" s="313" t="n"/>
      <c r="AP2160" s="193" t="n"/>
      <c r="AQ2160" s="312" t="n"/>
      <c r="AR2160" s="192" t="n"/>
      <c r="AS2160" s="313" t="n"/>
      <c r="AU2160" s="311" t="n"/>
      <c r="AV2160" s="57" t="n"/>
      <c r="AW2160" s="260" t="n"/>
      <c r="AY2160" s="311" t="n"/>
      <c r="AZ2160" s="26" t="n"/>
      <c r="BA2160" s="260" t="n"/>
      <c r="BC2160" s="311" t="n"/>
      <c r="BD2160" s="26" t="n"/>
      <c r="BE2160" s="260" t="n"/>
      <c r="BG2160" s="311" t="n"/>
      <c r="BH2160" s="26" t="n"/>
      <c r="BI2160" s="260" t="n"/>
      <c r="BK2160" s="311" t="n"/>
      <c r="BL2160" s="26" t="n"/>
      <c r="BM2160" s="260" t="n"/>
      <c r="BO2160" s="311" t="n"/>
      <c r="BP2160" s="207" t="n"/>
      <c r="BQ2160" s="313" t="n"/>
      <c r="BS2160" s="311" t="n"/>
      <c r="BT2160" s="26" t="n"/>
      <c r="BU2160" s="260" t="n"/>
      <c r="BW2160" s="311" t="n"/>
      <c r="BX2160" s="26" t="n"/>
      <c r="BY2160" s="260" t="n"/>
      <c r="CA2160" s="311" t="n"/>
      <c r="CB2160" s="26" t="n"/>
      <c r="CC2160" s="260" t="n"/>
      <c r="CE2160" s="311" t="n"/>
      <c r="CF2160" s="26" t="n"/>
      <c r="CG2160" s="260" t="n"/>
      <c r="CH2160" s="260" t="n"/>
    </row>
    <row r="2161" customFormat="1" s="27">
      <c r="B2161" s="54" t="n"/>
      <c r="C2161" s="310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1" t="n"/>
      <c r="W2161" s="55" t="n"/>
      <c r="Y2161" s="54" t="n"/>
      <c r="AC2161" s="54" t="n"/>
      <c r="AF2161" s="54" t="n"/>
      <c r="AL2161" s="193" t="n"/>
      <c r="AM2161" s="312" t="n"/>
      <c r="AN2161" s="192" t="n"/>
      <c r="AO2161" s="313" t="n"/>
      <c r="AP2161" s="193" t="n"/>
      <c r="AQ2161" s="312" t="n"/>
      <c r="AR2161" s="192" t="n"/>
      <c r="AS2161" s="313" t="n"/>
      <c r="AU2161" s="311" t="n"/>
      <c r="AV2161" s="57" t="n"/>
      <c r="AW2161" s="260" t="n"/>
      <c r="AY2161" s="311" t="n"/>
      <c r="AZ2161" s="26" t="n"/>
      <c r="BA2161" s="260" t="n"/>
      <c r="BC2161" s="311" t="n"/>
      <c r="BD2161" s="26" t="n"/>
      <c r="BE2161" s="260" t="n"/>
      <c r="BG2161" s="311" t="n"/>
      <c r="BH2161" s="26" t="n"/>
      <c r="BI2161" s="260" t="n"/>
      <c r="BK2161" s="311" t="n"/>
      <c r="BL2161" s="26" t="n"/>
      <c r="BM2161" s="260" t="n"/>
      <c r="BO2161" s="311" t="n"/>
      <c r="BP2161" s="207" t="n"/>
      <c r="BQ2161" s="313" t="n"/>
      <c r="BS2161" s="311" t="n"/>
      <c r="BT2161" s="26" t="n"/>
      <c r="BU2161" s="260" t="n"/>
      <c r="BW2161" s="311" t="n"/>
      <c r="BX2161" s="26" t="n"/>
      <c r="BY2161" s="260" t="n"/>
      <c r="CA2161" s="311" t="n"/>
      <c r="CB2161" s="26" t="n"/>
      <c r="CC2161" s="260" t="n"/>
      <c r="CE2161" s="311" t="n"/>
      <c r="CF2161" s="26" t="n"/>
      <c r="CG2161" s="260" t="n"/>
      <c r="CH2161" s="260" t="n"/>
    </row>
    <row r="2162" customFormat="1" s="27">
      <c r="B2162" s="54" t="n"/>
      <c r="C2162" s="310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1" t="n"/>
      <c r="W2162" s="55" t="n"/>
      <c r="Y2162" s="54" t="n"/>
      <c r="AC2162" s="54" t="n"/>
      <c r="AF2162" s="54" t="n"/>
      <c r="AL2162" s="193" t="n"/>
      <c r="AM2162" s="312" t="n"/>
      <c r="AN2162" s="192" t="n"/>
      <c r="AO2162" s="313" t="n"/>
      <c r="AP2162" s="193" t="n"/>
      <c r="AQ2162" s="312" t="n"/>
      <c r="AR2162" s="192" t="n"/>
      <c r="AS2162" s="313" t="n"/>
      <c r="AU2162" s="311" t="n"/>
      <c r="AV2162" s="57" t="n"/>
      <c r="AW2162" s="260" t="n"/>
      <c r="AY2162" s="311" t="n"/>
      <c r="AZ2162" s="26" t="n"/>
      <c r="BA2162" s="260" t="n"/>
      <c r="BC2162" s="311" t="n"/>
      <c r="BD2162" s="26" t="n"/>
      <c r="BE2162" s="260" t="n"/>
      <c r="BG2162" s="311" t="n"/>
      <c r="BH2162" s="26" t="n"/>
      <c r="BI2162" s="260" t="n"/>
      <c r="BK2162" s="311" t="n"/>
      <c r="BL2162" s="26" t="n"/>
      <c r="BM2162" s="260" t="n"/>
      <c r="BO2162" s="311" t="n"/>
      <c r="BP2162" s="207" t="n"/>
      <c r="BQ2162" s="313" t="n"/>
      <c r="BS2162" s="311" t="n"/>
      <c r="BT2162" s="26" t="n"/>
      <c r="BU2162" s="260" t="n"/>
      <c r="BW2162" s="311" t="n"/>
      <c r="BX2162" s="26" t="n"/>
      <c r="BY2162" s="260" t="n"/>
      <c r="CA2162" s="311" t="n"/>
      <c r="CB2162" s="26" t="n"/>
      <c r="CC2162" s="260" t="n"/>
      <c r="CE2162" s="311" t="n"/>
      <c r="CF2162" s="26" t="n"/>
      <c r="CG2162" s="260" t="n"/>
      <c r="CH2162" s="260" t="n"/>
    </row>
    <row r="2163" customFormat="1" s="27">
      <c r="B2163" s="54" t="n"/>
      <c r="C2163" s="310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1" t="n"/>
      <c r="W2163" s="55" t="n"/>
      <c r="Y2163" s="54" t="n"/>
      <c r="AC2163" s="54" t="n"/>
      <c r="AF2163" s="54" t="n"/>
      <c r="AL2163" s="193" t="n"/>
      <c r="AM2163" s="312" t="n"/>
      <c r="AN2163" s="192" t="n"/>
      <c r="AO2163" s="313" t="n"/>
      <c r="AP2163" s="193" t="n"/>
      <c r="AQ2163" s="312" t="n"/>
      <c r="AR2163" s="192" t="n"/>
      <c r="AS2163" s="313" t="n"/>
      <c r="AU2163" s="311" t="n"/>
      <c r="AV2163" s="57" t="n"/>
      <c r="AW2163" s="260" t="n"/>
      <c r="AY2163" s="311" t="n"/>
      <c r="AZ2163" s="26" t="n"/>
      <c r="BA2163" s="260" t="n"/>
      <c r="BC2163" s="311" t="n"/>
      <c r="BD2163" s="26" t="n"/>
      <c r="BE2163" s="260" t="n"/>
      <c r="BG2163" s="311" t="n"/>
      <c r="BH2163" s="26" t="n"/>
      <c r="BI2163" s="260" t="n"/>
      <c r="BK2163" s="311" t="n"/>
      <c r="BL2163" s="26" t="n"/>
      <c r="BM2163" s="260" t="n"/>
      <c r="BO2163" s="311" t="n"/>
      <c r="BP2163" s="207" t="n"/>
      <c r="BQ2163" s="313" t="n"/>
      <c r="BS2163" s="311" t="n"/>
      <c r="BT2163" s="26" t="n"/>
      <c r="BU2163" s="260" t="n"/>
      <c r="BW2163" s="311" t="n"/>
      <c r="BX2163" s="26" t="n"/>
      <c r="BY2163" s="260" t="n"/>
      <c r="CA2163" s="311" t="n"/>
      <c r="CB2163" s="26" t="n"/>
      <c r="CC2163" s="260" t="n"/>
      <c r="CE2163" s="311" t="n"/>
      <c r="CF2163" s="26" t="n"/>
      <c r="CG2163" s="260" t="n"/>
      <c r="CH2163" s="260" t="n"/>
    </row>
    <row r="2164" customFormat="1" s="27">
      <c r="B2164" s="54" t="n"/>
      <c r="C2164" s="310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1" t="n"/>
      <c r="W2164" s="55" t="n"/>
      <c r="Y2164" s="54" t="n"/>
      <c r="AC2164" s="54" t="n"/>
      <c r="AF2164" s="54" t="n"/>
      <c r="AL2164" s="193" t="n"/>
      <c r="AM2164" s="312" t="n"/>
      <c r="AN2164" s="192" t="n"/>
      <c r="AO2164" s="313" t="n"/>
      <c r="AP2164" s="193" t="n"/>
      <c r="AQ2164" s="312" t="n"/>
      <c r="AR2164" s="192" t="n"/>
      <c r="AS2164" s="313" t="n"/>
      <c r="AU2164" s="311" t="n"/>
      <c r="AV2164" s="57" t="n"/>
      <c r="AW2164" s="260" t="n"/>
      <c r="AY2164" s="311" t="n"/>
      <c r="AZ2164" s="26" t="n"/>
      <c r="BA2164" s="260" t="n"/>
      <c r="BC2164" s="311" t="n"/>
      <c r="BD2164" s="26" t="n"/>
      <c r="BE2164" s="260" t="n"/>
      <c r="BG2164" s="311" t="n"/>
      <c r="BH2164" s="26" t="n"/>
      <c r="BI2164" s="260" t="n"/>
      <c r="BK2164" s="311" t="n"/>
      <c r="BL2164" s="26" t="n"/>
      <c r="BM2164" s="260" t="n"/>
      <c r="BO2164" s="311" t="n"/>
      <c r="BP2164" s="207" t="n"/>
      <c r="BQ2164" s="313" t="n"/>
      <c r="BS2164" s="311" t="n"/>
      <c r="BT2164" s="26" t="n"/>
      <c r="BU2164" s="260" t="n"/>
      <c r="BW2164" s="311" t="n"/>
      <c r="BX2164" s="26" t="n"/>
      <c r="BY2164" s="260" t="n"/>
      <c r="CA2164" s="311" t="n"/>
      <c r="CB2164" s="26" t="n"/>
      <c r="CC2164" s="260" t="n"/>
      <c r="CE2164" s="311" t="n"/>
      <c r="CF2164" s="26" t="n"/>
      <c r="CG2164" s="260" t="n"/>
      <c r="CH2164" s="260" t="n"/>
    </row>
    <row r="2165" customFormat="1" s="27">
      <c r="B2165" s="54" t="n"/>
      <c r="C2165" s="310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1" t="n"/>
      <c r="W2165" s="55" t="n"/>
      <c r="Y2165" s="54" t="n"/>
      <c r="AC2165" s="54" t="n"/>
      <c r="AF2165" s="54" t="n"/>
      <c r="AL2165" s="193" t="n"/>
      <c r="AM2165" s="312" t="n"/>
      <c r="AN2165" s="192" t="n"/>
      <c r="AO2165" s="313" t="n"/>
      <c r="AP2165" s="193" t="n"/>
      <c r="AQ2165" s="312" t="n"/>
      <c r="AR2165" s="192" t="n"/>
      <c r="AS2165" s="313" t="n"/>
      <c r="AU2165" s="311" t="n"/>
      <c r="AV2165" s="57" t="n"/>
      <c r="AW2165" s="260" t="n"/>
      <c r="AY2165" s="311" t="n"/>
      <c r="AZ2165" s="26" t="n"/>
      <c r="BA2165" s="260" t="n"/>
      <c r="BC2165" s="311" t="n"/>
      <c r="BD2165" s="26" t="n"/>
      <c r="BE2165" s="260" t="n"/>
      <c r="BG2165" s="311" t="n"/>
      <c r="BH2165" s="26" t="n"/>
      <c r="BI2165" s="260" t="n"/>
      <c r="BK2165" s="311" t="n"/>
      <c r="BL2165" s="26" t="n"/>
      <c r="BM2165" s="260" t="n"/>
      <c r="BO2165" s="311" t="n"/>
      <c r="BP2165" s="207" t="n"/>
      <c r="BQ2165" s="313" t="n"/>
      <c r="BS2165" s="311" t="n"/>
      <c r="BT2165" s="26" t="n"/>
      <c r="BU2165" s="260" t="n"/>
      <c r="BW2165" s="311" t="n"/>
      <c r="BX2165" s="26" t="n"/>
      <c r="BY2165" s="260" t="n"/>
      <c r="CA2165" s="311" t="n"/>
      <c r="CB2165" s="26" t="n"/>
      <c r="CC2165" s="260" t="n"/>
      <c r="CE2165" s="311" t="n"/>
      <c r="CF2165" s="26" t="n"/>
      <c r="CG2165" s="260" t="n"/>
      <c r="CH2165" s="260" t="n"/>
    </row>
    <row r="2166" customFormat="1" s="27">
      <c r="B2166" s="54" t="n"/>
      <c r="C2166" s="310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1" t="n"/>
      <c r="W2166" s="55" t="n"/>
      <c r="Y2166" s="54" t="n"/>
      <c r="AC2166" s="54" t="n"/>
      <c r="AF2166" s="54" t="n"/>
      <c r="AL2166" s="193" t="n"/>
      <c r="AM2166" s="312" t="n"/>
      <c r="AN2166" s="192" t="n"/>
      <c r="AO2166" s="313" t="n"/>
      <c r="AP2166" s="193" t="n"/>
      <c r="AQ2166" s="312" t="n"/>
      <c r="AR2166" s="192" t="n"/>
      <c r="AS2166" s="313" t="n"/>
      <c r="AU2166" s="311" t="n"/>
      <c r="AV2166" s="57" t="n"/>
      <c r="AW2166" s="260" t="n"/>
      <c r="AY2166" s="311" t="n"/>
      <c r="AZ2166" s="26" t="n"/>
      <c r="BA2166" s="260" t="n"/>
      <c r="BC2166" s="311" t="n"/>
      <c r="BD2166" s="26" t="n"/>
      <c r="BE2166" s="260" t="n"/>
      <c r="BG2166" s="311" t="n"/>
      <c r="BH2166" s="26" t="n"/>
      <c r="BI2166" s="260" t="n"/>
      <c r="BK2166" s="311" t="n"/>
      <c r="BL2166" s="26" t="n"/>
      <c r="BM2166" s="260" t="n"/>
      <c r="BO2166" s="311" t="n"/>
      <c r="BP2166" s="207" t="n"/>
      <c r="BQ2166" s="313" t="n"/>
      <c r="BS2166" s="311" t="n"/>
      <c r="BT2166" s="26" t="n"/>
      <c r="BU2166" s="260" t="n"/>
      <c r="BW2166" s="311" t="n"/>
      <c r="BX2166" s="26" t="n"/>
      <c r="BY2166" s="260" t="n"/>
      <c r="CA2166" s="311" t="n"/>
      <c r="CB2166" s="26" t="n"/>
      <c r="CC2166" s="260" t="n"/>
      <c r="CE2166" s="311" t="n"/>
      <c r="CF2166" s="26" t="n"/>
      <c r="CG2166" s="260" t="n"/>
      <c r="CH2166" s="260" t="n"/>
    </row>
    <row r="2167" customFormat="1" s="27">
      <c r="B2167" s="54" t="n"/>
      <c r="C2167" s="310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1" t="n"/>
      <c r="W2167" s="55" t="n"/>
      <c r="Y2167" s="54" t="n"/>
      <c r="AC2167" s="54" t="n"/>
      <c r="AF2167" s="54" t="n"/>
      <c r="AL2167" s="193" t="n"/>
      <c r="AM2167" s="312" t="n"/>
      <c r="AN2167" s="192" t="n"/>
      <c r="AO2167" s="313" t="n"/>
      <c r="AP2167" s="193" t="n"/>
      <c r="AQ2167" s="312" t="n"/>
      <c r="AR2167" s="192" t="n"/>
      <c r="AS2167" s="313" t="n"/>
      <c r="AU2167" s="311" t="n"/>
      <c r="AV2167" s="57" t="n"/>
      <c r="AW2167" s="260" t="n"/>
      <c r="AY2167" s="311" t="n"/>
      <c r="AZ2167" s="26" t="n"/>
      <c r="BA2167" s="260" t="n"/>
      <c r="BC2167" s="311" t="n"/>
      <c r="BD2167" s="26" t="n"/>
      <c r="BE2167" s="260" t="n"/>
      <c r="BG2167" s="311" t="n"/>
      <c r="BH2167" s="26" t="n"/>
      <c r="BI2167" s="260" t="n"/>
      <c r="BK2167" s="311" t="n"/>
      <c r="BL2167" s="26" t="n"/>
      <c r="BM2167" s="260" t="n"/>
      <c r="BO2167" s="311" t="n"/>
      <c r="BP2167" s="207" t="n"/>
      <c r="BQ2167" s="313" t="n"/>
      <c r="BS2167" s="311" t="n"/>
      <c r="BT2167" s="26" t="n"/>
      <c r="BU2167" s="260" t="n"/>
      <c r="BW2167" s="311" t="n"/>
      <c r="BX2167" s="26" t="n"/>
      <c r="BY2167" s="260" t="n"/>
      <c r="CA2167" s="311" t="n"/>
      <c r="CB2167" s="26" t="n"/>
      <c r="CC2167" s="260" t="n"/>
      <c r="CE2167" s="311" t="n"/>
      <c r="CF2167" s="26" t="n"/>
      <c r="CG2167" s="260" t="n"/>
      <c r="CH2167" s="260" t="n"/>
    </row>
    <row r="2168" customFormat="1" s="27">
      <c r="B2168" s="54" t="n"/>
      <c r="C2168" s="310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1" t="n"/>
      <c r="W2168" s="55" t="n"/>
      <c r="Y2168" s="54" t="n"/>
      <c r="AC2168" s="54" t="n"/>
      <c r="AF2168" s="54" t="n"/>
      <c r="AL2168" s="193" t="n"/>
      <c r="AM2168" s="312" t="n"/>
      <c r="AN2168" s="192" t="n"/>
      <c r="AO2168" s="313" t="n"/>
      <c r="AP2168" s="193" t="n"/>
      <c r="AQ2168" s="312" t="n"/>
      <c r="AR2168" s="192" t="n"/>
      <c r="AS2168" s="313" t="n"/>
      <c r="AU2168" s="311" t="n"/>
      <c r="AV2168" s="57" t="n"/>
      <c r="AW2168" s="260" t="n"/>
      <c r="AY2168" s="311" t="n"/>
      <c r="AZ2168" s="26" t="n"/>
      <c r="BA2168" s="260" t="n"/>
      <c r="BC2168" s="311" t="n"/>
      <c r="BD2168" s="26" t="n"/>
      <c r="BE2168" s="260" t="n"/>
      <c r="BG2168" s="311" t="n"/>
      <c r="BH2168" s="26" t="n"/>
      <c r="BI2168" s="260" t="n"/>
      <c r="BK2168" s="311" t="n"/>
      <c r="BL2168" s="26" t="n"/>
      <c r="BM2168" s="260" t="n"/>
      <c r="BO2168" s="311" t="n"/>
      <c r="BP2168" s="207" t="n"/>
      <c r="BQ2168" s="313" t="n"/>
      <c r="BS2168" s="311" t="n"/>
      <c r="BT2168" s="26" t="n"/>
      <c r="BU2168" s="260" t="n"/>
      <c r="BW2168" s="311" t="n"/>
      <c r="BX2168" s="26" t="n"/>
      <c r="BY2168" s="260" t="n"/>
      <c r="CA2168" s="311" t="n"/>
      <c r="CB2168" s="26" t="n"/>
      <c r="CC2168" s="260" t="n"/>
      <c r="CE2168" s="311" t="n"/>
      <c r="CF2168" s="26" t="n"/>
      <c r="CG2168" s="260" t="n"/>
      <c r="CH2168" s="260" t="n"/>
    </row>
    <row r="2169" customFormat="1" s="27">
      <c r="B2169" s="54" t="n"/>
      <c r="C2169" s="310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1" t="n"/>
      <c r="W2169" s="55" t="n"/>
      <c r="Y2169" s="54" t="n"/>
      <c r="AC2169" s="54" t="n"/>
      <c r="AF2169" s="54" t="n"/>
      <c r="AL2169" s="193" t="n"/>
      <c r="AM2169" s="312" t="n"/>
      <c r="AN2169" s="192" t="n"/>
      <c r="AO2169" s="313" t="n"/>
      <c r="AP2169" s="193" t="n"/>
      <c r="AQ2169" s="312" t="n"/>
      <c r="AR2169" s="192" t="n"/>
      <c r="AS2169" s="313" t="n"/>
      <c r="AU2169" s="311" t="n"/>
      <c r="AV2169" s="57" t="n"/>
      <c r="AW2169" s="260" t="n"/>
      <c r="AY2169" s="311" t="n"/>
      <c r="AZ2169" s="26" t="n"/>
      <c r="BA2169" s="260" t="n"/>
      <c r="BC2169" s="311" t="n"/>
      <c r="BD2169" s="26" t="n"/>
      <c r="BE2169" s="260" t="n"/>
      <c r="BG2169" s="311" t="n"/>
      <c r="BH2169" s="26" t="n"/>
      <c r="BI2169" s="260" t="n"/>
      <c r="BK2169" s="311" t="n"/>
      <c r="BL2169" s="26" t="n"/>
      <c r="BM2169" s="260" t="n"/>
      <c r="BO2169" s="311" t="n"/>
      <c r="BP2169" s="207" t="n"/>
      <c r="BQ2169" s="313" t="n"/>
      <c r="BS2169" s="311" t="n"/>
      <c r="BT2169" s="26" t="n"/>
      <c r="BU2169" s="260" t="n"/>
      <c r="BW2169" s="311" t="n"/>
      <c r="BX2169" s="26" t="n"/>
      <c r="BY2169" s="260" t="n"/>
      <c r="CA2169" s="311" t="n"/>
      <c r="CB2169" s="26" t="n"/>
      <c r="CC2169" s="260" t="n"/>
      <c r="CE2169" s="311" t="n"/>
      <c r="CF2169" s="26" t="n"/>
      <c r="CG2169" s="260" t="n"/>
      <c r="CH2169" s="260" t="n"/>
    </row>
    <row r="2170" customFormat="1" s="27">
      <c r="B2170" s="54" t="n"/>
      <c r="C2170" s="310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1" t="n"/>
      <c r="W2170" s="55" t="n"/>
      <c r="Y2170" s="54" t="n"/>
      <c r="AC2170" s="54" t="n"/>
      <c r="AF2170" s="54" t="n"/>
      <c r="AL2170" s="193" t="n"/>
      <c r="AM2170" s="312" t="n"/>
      <c r="AN2170" s="192" t="n"/>
      <c r="AO2170" s="313" t="n"/>
      <c r="AP2170" s="193" t="n"/>
      <c r="AQ2170" s="312" t="n"/>
      <c r="AR2170" s="192" t="n"/>
      <c r="AS2170" s="313" t="n"/>
      <c r="AU2170" s="311" t="n"/>
      <c r="AV2170" s="57" t="n"/>
      <c r="AW2170" s="260" t="n"/>
      <c r="AY2170" s="311" t="n"/>
      <c r="AZ2170" s="26" t="n"/>
      <c r="BA2170" s="260" t="n"/>
      <c r="BC2170" s="311" t="n"/>
      <c r="BD2170" s="26" t="n"/>
      <c r="BE2170" s="260" t="n"/>
      <c r="BG2170" s="311" t="n"/>
      <c r="BH2170" s="26" t="n"/>
      <c r="BI2170" s="260" t="n"/>
      <c r="BK2170" s="311" t="n"/>
      <c r="BL2170" s="26" t="n"/>
      <c r="BM2170" s="260" t="n"/>
      <c r="BO2170" s="311" t="n"/>
      <c r="BP2170" s="207" t="n"/>
      <c r="BQ2170" s="313" t="n"/>
      <c r="BS2170" s="311" t="n"/>
      <c r="BT2170" s="26" t="n"/>
      <c r="BU2170" s="260" t="n"/>
      <c r="BW2170" s="311" t="n"/>
      <c r="BX2170" s="26" t="n"/>
      <c r="BY2170" s="260" t="n"/>
      <c r="CA2170" s="311" t="n"/>
      <c r="CB2170" s="26" t="n"/>
      <c r="CC2170" s="260" t="n"/>
      <c r="CE2170" s="311" t="n"/>
      <c r="CF2170" s="26" t="n"/>
      <c r="CG2170" s="260" t="n"/>
      <c r="CH2170" s="260" t="n"/>
    </row>
    <row r="2171" customFormat="1" s="27">
      <c r="B2171" s="54" t="n"/>
      <c r="C2171" s="310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1" t="n"/>
      <c r="W2171" s="55" t="n"/>
      <c r="Y2171" s="54" t="n"/>
      <c r="AC2171" s="54" t="n"/>
      <c r="AF2171" s="54" t="n"/>
      <c r="AL2171" s="193" t="n"/>
      <c r="AM2171" s="312" t="n"/>
      <c r="AN2171" s="192" t="n"/>
      <c r="AO2171" s="313" t="n"/>
      <c r="AP2171" s="193" t="n"/>
      <c r="AQ2171" s="312" t="n"/>
      <c r="AR2171" s="192" t="n"/>
      <c r="AS2171" s="313" t="n"/>
      <c r="AU2171" s="311" t="n"/>
      <c r="AV2171" s="57" t="n"/>
      <c r="AW2171" s="260" t="n"/>
      <c r="AY2171" s="311" t="n"/>
      <c r="AZ2171" s="26" t="n"/>
      <c r="BA2171" s="260" t="n"/>
      <c r="BC2171" s="311" t="n"/>
      <c r="BD2171" s="26" t="n"/>
      <c r="BE2171" s="260" t="n"/>
      <c r="BG2171" s="311" t="n"/>
      <c r="BH2171" s="26" t="n"/>
      <c r="BI2171" s="260" t="n"/>
      <c r="BK2171" s="311" t="n"/>
      <c r="BL2171" s="26" t="n"/>
      <c r="BM2171" s="260" t="n"/>
      <c r="BO2171" s="311" t="n"/>
      <c r="BP2171" s="207" t="n"/>
      <c r="BQ2171" s="313" t="n"/>
      <c r="BS2171" s="311" t="n"/>
      <c r="BT2171" s="26" t="n"/>
      <c r="BU2171" s="260" t="n"/>
      <c r="BW2171" s="311" t="n"/>
      <c r="BX2171" s="26" t="n"/>
      <c r="BY2171" s="260" t="n"/>
      <c r="CA2171" s="311" t="n"/>
      <c r="CB2171" s="26" t="n"/>
      <c r="CC2171" s="260" t="n"/>
      <c r="CE2171" s="311" t="n"/>
      <c r="CF2171" s="26" t="n"/>
      <c r="CG2171" s="260" t="n"/>
      <c r="CH2171" s="260" t="n"/>
    </row>
    <row r="2172" customFormat="1" s="27">
      <c r="B2172" s="54" t="n"/>
      <c r="C2172" s="310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1" t="n"/>
      <c r="W2172" s="55" t="n"/>
      <c r="Y2172" s="54" t="n"/>
      <c r="AC2172" s="54" t="n"/>
      <c r="AF2172" s="54" t="n"/>
      <c r="AL2172" s="193" t="n"/>
      <c r="AM2172" s="312" t="n"/>
      <c r="AN2172" s="192" t="n"/>
      <c r="AO2172" s="313" t="n"/>
      <c r="AP2172" s="193" t="n"/>
      <c r="AQ2172" s="312" t="n"/>
      <c r="AR2172" s="192" t="n"/>
      <c r="AS2172" s="313" t="n"/>
      <c r="AU2172" s="311" t="n"/>
      <c r="AV2172" s="57" t="n"/>
      <c r="AW2172" s="260" t="n"/>
      <c r="AY2172" s="311" t="n"/>
      <c r="AZ2172" s="26" t="n"/>
      <c r="BA2172" s="260" t="n"/>
      <c r="BC2172" s="311" t="n"/>
      <c r="BD2172" s="26" t="n"/>
      <c r="BE2172" s="260" t="n"/>
      <c r="BG2172" s="311" t="n"/>
      <c r="BH2172" s="26" t="n"/>
      <c r="BI2172" s="260" t="n"/>
      <c r="BK2172" s="311" t="n"/>
      <c r="BL2172" s="26" t="n"/>
      <c r="BM2172" s="260" t="n"/>
      <c r="BO2172" s="311" t="n"/>
      <c r="BP2172" s="207" t="n"/>
      <c r="BQ2172" s="313" t="n"/>
      <c r="BS2172" s="311" t="n"/>
      <c r="BT2172" s="26" t="n"/>
      <c r="BU2172" s="260" t="n"/>
      <c r="BW2172" s="311" t="n"/>
      <c r="BX2172" s="26" t="n"/>
      <c r="BY2172" s="260" t="n"/>
      <c r="CA2172" s="311" t="n"/>
      <c r="CB2172" s="26" t="n"/>
      <c r="CC2172" s="260" t="n"/>
      <c r="CE2172" s="311" t="n"/>
      <c r="CF2172" s="26" t="n"/>
      <c r="CG2172" s="260" t="n"/>
      <c r="CH2172" s="260" t="n"/>
    </row>
    <row r="2173" customFormat="1" s="27">
      <c r="B2173" s="54" t="n"/>
      <c r="C2173" s="310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1" t="n"/>
      <c r="W2173" s="55" t="n"/>
      <c r="Y2173" s="54" t="n"/>
      <c r="AC2173" s="54" t="n"/>
      <c r="AF2173" s="54" t="n"/>
      <c r="AL2173" s="193" t="n"/>
      <c r="AM2173" s="312" t="n"/>
      <c r="AN2173" s="192" t="n"/>
      <c r="AO2173" s="313" t="n"/>
      <c r="AP2173" s="193" t="n"/>
      <c r="AQ2173" s="312" t="n"/>
      <c r="AR2173" s="192" t="n"/>
      <c r="AS2173" s="313" t="n"/>
      <c r="AU2173" s="311" t="n"/>
      <c r="AV2173" s="57" t="n"/>
      <c r="AW2173" s="260" t="n"/>
      <c r="AY2173" s="311" t="n"/>
      <c r="AZ2173" s="26" t="n"/>
      <c r="BA2173" s="260" t="n"/>
      <c r="BC2173" s="311" t="n"/>
      <c r="BD2173" s="26" t="n"/>
      <c r="BE2173" s="260" t="n"/>
      <c r="BG2173" s="311" t="n"/>
      <c r="BH2173" s="26" t="n"/>
      <c r="BI2173" s="260" t="n"/>
      <c r="BK2173" s="311" t="n"/>
      <c r="BL2173" s="26" t="n"/>
      <c r="BM2173" s="260" t="n"/>
      <c r="BO2173" s="311" t="n"/>
      <c r="BP2173" s="207" t="n"/>
      <c r="BQ2173" s="313" t="n"/>
      <c r="BS2173" s="311" t="n"/>
      <c r="BT2173" s="26" t="n"/>
      <c r="BU2173" s="260" t="n"/>
      <c r="BW2173" s="311" t="n"/>
      <c r="BX2173" s="26" t="n"/>
      <c r="BY2173" s="260" t="n"/>
      <c r="CA2173" s="311" t="n"/>
      <c r="CB2173" s="26" t="n"/>
      <c r="CC2173" s="260" t="n"/>
      <c r="CE2173" s="311" t="n"/>
      <c r="CF2173" s="26" t="n"/>
      <c r="CG2173" s="260" t="n"/>
      <c r="CH2173" s="260" t="n"/>
    </row>
    <row r="2174" customFormat="1" s="27">
      <c r="B2174" s="54" t="n"/>
      <c r="C2174" s="310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1" t="n"/>
      <c r="W2174" s="55" t="n"/>
      <c r="Y2174" s="54" t="n"/>
      <c r="AC2174" s="54" t="n"/>
      <c r="AF2174" s="54" t="n"/>
      <c r="AL2174" s="193" t="n"/>
      <c r="AM2174" s="312" t="n"/>
      <c r="AN2174" s="192" t="n"/>
      <c r="AO2174" s="313" t="n"/>
      <c r="AP2174" s="193" t="n"/>
      <c r="AQ2174" s="312" t="n"/>
      <c r="AR2174" s="192" t="n"/>
      <c r="AS2174" s="313" t="n"/>
      <c r="AU2174" s="311" t="n"/>
      <c r="AV2174" s="57" t="n"/>
      <c r="AW2174" s="260" t="n"/>
      <c r="AY2174" s="311" t="n"/>
      <c r="AZ2174" s="26" t="n"/>
      <c r="BA2174" s="260" t="n"/>
      <c r="BC2174" s="311" t="n"/>
      <c r="BD2174" s="26" t="n"/>
      <c r="BE2174" s="260" t="n"/>
      <c r="BG2174" s="311" t="n"/>
      <c r="BH2174" s="26" t="n"/>
      <c r="BI2174" s="260" t="n"/>
      <c r="BK2174" s="311" t="n"/>
      <c r="BL2174" s="26" t="n"/>
      <c r="BM2174" s="260" t="n"/>
      <c r="BO2174" s="311" t="n"/>
      <c r="BP2174" s="207" t="n"/>
      <c r="BQ2174" s="313" t="n"/>
      <c r="BS2174" s="311" t="n"/>
      <c r="BT2174" s="26" t="n"/>
      <c r="BU2174" s="260" t="n"/>
      <c r="BW2174" s="311" t="n"/>
      <c r="BX2174" s="26" t="n"/>
      <c r="BY2174" s="260" t="n"/>
      <c r="CA2174" s="311" t="n"/>
      <c r="CB2174" s="26" t="n"/>
      <c r="CC2174" s="260" t="n"/>
      <c r="CE2174" s="311" t="n"/>
      <c r="CF2174" s="26" t="n"/>
      <c r="CG2174" s="260" t="n"/>
      <c r="CH2174" s="260" t="n"/>
    </row>
    <row r="2175" customFormat="1" s="27">
      <c r="B2175" s="54" t="n"/>
      <c r="C2175" s="310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1" t="n"/>
      <c r="W2175" s="55" t="n"/>
      <c r="Y2175" s="54" t="n"/>
      <c r="AC2175" s="54" t="n"/>
      <c r="AF2175" s="54" t="n"/>
      <c r="AL2175" s="193" t="n"/>
      <c r="AM2175" s="312" t="n"/>
      <c r="AN2175" s="192" t="n"/>
      <c r="AO2175" s="313" t="n"/>
      <c r="AP2175" s="193" t="n"/>
      <c r="AQ2175" s="312" t="n"/>
      <c r="AR2175" s="192" t="n"/>
      <c r="AS2175" s="313" t="n"/>
      <c r="AU2175" s="311" t="n"/>
      <c r="AV2175" s="57" t="n"/>
      <c r="AW2175" s="260" t="n"/>
      <c r="AY2175" s="311" t="n"/>
      <c r="AZ2175" s="26" t="n"/>
      <c r="BA2175" s="260" t="n"/>
      <c r="BC2175" s="311" t="n"/>
      <c r="BD2175" s="26" t="n"/>
      <c r="BE2175" s="260" t="n"/>
      <c r="BG2175" s="311" t="n"/>
      <c r="BH2175" s="26" t="n"/>
      <c r="BI2175" s="260" t="n"/>
      <c r="BK2175" s="311" t="n"/>
      <c r="BL2175" s="26" t="n"/>
      <c r="BM2175" s="260" t="n"/>
      <c r="BO2175" s="311" t="n"/>
      <c r="BP2175" s="207" t="n"/>
      <c r="BQ2175" s="313" t="n"/>
      <c r="BS2175" s="311" t="n"/>
      <c r="BT2175" s="26" t="n"/>
      <c r="BU2175" s="260" t="n"/>
      <c r="BW2175" s="311" t="n"/>
      <c r="BX2175" s="26" t="n"/>
      <c r="BY2175" s="260" t="n"/>
      <c r="CA2175" s="311" t="n"/>
      <c r="CB2175" s="26" t="n"/>
      <c r="CC2175" s="260" t="n"/>
      <c r="CE2175" s="311" t="n"/>
      <c r="CF2175" s="26" t="n"/>
      <c r="CG2175" s="260" t="n"/>
      <c r="CH2175" s="260" t="n"/>
    </row>
    <row r="2176" customFormat="1" s="27">
      <c r="B2176" s="54" t="n"/>
      <c r="C2176" s="310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1" t="n"/>
      <c r="W2176" s="55" t="n"/>
      <c r="Y2176" s="54" t="n"/>
      <c r="AC2176" s="54" t="n"/>
      <c r="AF2176" s="54" t="n"/>
      <c r="AL2176" s="193" t="n"/>
      <c r="AM2176" s="312" t="n"/>
      <c r="AN2176" s="192" t="n"/>
      <c r="AO2176" s="313" t="n"/>
      <c r="AP2176" s="193" t="n"/>
      <c r="AQ2176" s="312" t="n"/>
      <c r="AR2176" s="192" t="n"/>
      <c r="AS2176" s="313" t="n"/>
      <c r="AU2176" s="311" t="n"/>
      <c r="AV2176" s="57" t="n"/>
      <c r="AW2176" s="260" t="n"/>
      <c r="AY2176" s="311" t="n"/>
      <c r="AZ2176" s="26" t="n"/>
      <c r="BA2176" s="260" t="n"/>
      <c r="BC2176" s="311" t="n"/>
      <c r="BD2176" s="26" t="n"/>
      <c r="BE2176" s="260" t="n"/>
      <c r="BG2176" s="311" t="n"/>
      <c r="BH2176" s="26" t="n"/>
      <c r="BI2176" s="260" t="n"/>
      <c r="BK2176" s="311" t="n"/>
      <c r="BL2176" s="26" t="n"/>
      <c r="BM2176" s="260" t="n"/>
      <c r="BO2176" s="311" t="n"/>
      <c r="BP2176" s="207" t="n"/>
      <c r="BQ2176" s="313" t="n"/>
      <c r="BS2176" s="311" t="n"/>
      <c r="BT2176" s="26" t="n"/>
      <c r="BU2176" s="260" t="n"/>
      <c r="BW2176" s="311" t="n"/>
      <c r="BX2176" s="26" t="n"/>
      <c r="BY2176" s="260" t="n"/>
      <c r="CA2176" s="311" t="n"/>
      <c r="CB2176" s="26" t="n"/>
      <c r="CC2176" s="260" t="n"/>
      <c r="CE2176" s="311" t="n"/>
      <c r="CF2176" s="26" t="n"/>
      <c r="CG2176" s="260" t="n"/>
      <c r="CH2176" s="260" t="n"/>
    </row>
    <row r="2177" customFormat="1" s="27">
      <c r="B2177" s="54" t="n"/>
      <c r="C2177" s="310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1" t="n"/>
      <c r="W2177" s="55" t="n"/>
      <c r="Y2177" s="54" t="n"/>
      <c r="AC2177" s="54" t="n"/>
      <c r="AF2177" s="54" t="n"/>
      <c r="AL2177" s="193" t="n"/>
      <c r="AM2177" s="312" t="n"/>
      <c r="AN2177" s="192" t="n"/>
      <c r="AO2177" s="313" t="n"/>
      <c r="AP2177" s="193" t="n"/>
      <c r="AQ2177" s="312" t="n"/>
      <c r="AR2177" s="192" t="n"/>
      <c r="AS2177" s="313" t="n"/>
      <c r="AU2177" s="311" t="n"/>
      <c r="AV2177" s="57" t="n"/>
      <c r="AW2177" s="260" t="n"/>
      <c r="AY2177" s="311" t="n"/>
      <c r="AZ2177" s="26" t="n"/>
      <c r="BA2177" s="260" t="n"/>
      <c r="BC2177" s="311" t="n"/>
      <c r="BD2177" s="26" t="n"/>
      <c r="BE2177" s="260" t="n"/>
      <c r="BG2177" s="311" t="n"/>
      <c r="BH2177" s="26" t="n"/>
      <c r="BI2177" s="260" t="n"/>
      <c r="BK2177" s="311" t="n"/>
      <c r="BL2177" s="26" t="n"/>
      <c r="BM2177" s="260" t="n"/>
      <c r="BO2177" s="311" t="n"/>
      <c r="BP2177" s="207" t="n"/>
      <c r="BQ2177" s="313" t="n"/>
      <c r="BS2177" s="311" t="n"/>
      <c r="BT2177" s="26" t="n"/>
      <c r="BU2177" s="260" t="n"/>
      <c r="BW2177" s="311" t="n"/>
      <c r="BX2177" s="26" t="n"/>
      <c r="BY2177" s="260" t="n"/>
      <c r="CA2177" s="311" t="n"/>
      <c r="CB2177" s="26" t="n"/>
      <c r="CC2177" s="260" t="n"/>
      <c r="CE2177" s="311" t="n"/>
      <c r="CF2177" s="26" t="n"/>
      <c r="CG2177" s="260" t="n"/>
      <c r="CH2177" s="260" t="n"/>
    </row>
    <row r="2178" customFormat="1" s="27">
      <c r="B2178" s="54" t="n"/>
      <c r="C2178" s="310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1" t="n"/>
      <c r="W2178" s="55" t="n"/>
      <c r="Y2178" s="54" t="n"/>
      <c r="AC2178" s="54" t="n"/>
      <c r="AF2178" s="54" t="n"/>
      <c r="AL2178" s="193" t="n"/>
      <c r="AM2178" s="312" t="n"/>
      <c r="AN2178" s="192" t="n"/>
      <c r="AO2178" s="313" t="n"/>
      <c r="AP2178" s="193" t="n"/>
      <c r="AQ2178" s="312" t="n"/>
      <c r="AR2178" s="192" t="n"/>
      <c r="AS2178" s="313" t="n"/>
      <c r="AU2178" s="311" t="n"/>
      <c r="AV2178" s="57" t="n"/>
      <c r="AW2178" s="260" t="n"/>
      <c r="AY2178" s="311" t="n"/>
      <c r="AZ2178" s="26" t="n"/>
      <c r="BA2178" s="260" t="n"/>
      <c r="BC2178" s="311" t="n"/>
      <c r="BD2178" s="26" t="n"/>
      <c r="BE2178" s="260" t="n"/>
      <c r="BG2178" s="311" t="n"/>
      <c r="BH2178" s="26" t="n"/>
      <c r="BI2178" s="260" t="n"/>
      <c r="BK2178" s="311" t="n"/>
      <c r="BL2178" s="26" t="n"/>
      <c r="BM2178" s="260" t="n"/>
      <c r="BO2178" s="311" t="n"/>
      <c r="BP2178" s="207" t="n"/>
      <c r="BQ2178" s="313" t="n"/>
      <c r="BS2178" s="311" t="n"/>
      <c r="BT2178" s="26" t="n"/>
      <c r="BU2178" s="260" t="n"/>
      <c r="BW2178" s="311" t="n"/>
      <c r="BX2178" s="26" t="n"/>
      <c r="BY2178" s="260" t="n"/>
      <c r="CA2178" s="311" t="n"/>
      <c r="CB2178" s="26" t="n"/>
      <c r="CC2178" s="260" t="n"/>
      <c r="CE2178" s="311" t="n"/>
      <c r="CF2178" s="26" t="n"/>
      <c r="CG2178" s="260" t="n"/>
      <c r="CH2178" s="260" t="n"/>
    </row>
    <row r="2179" customFormat="1" s="27">
      <c r="B2179" s="54" t="n"/>
      <c r="C2179" s="310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1" t="n"/>
      <c r="W2179" s="55" t="n"/>
      <c r="Y2179" s="54" t="n"/>
      <c r="AC2179" s="54" t="n"/>
      <c r="AF2179" s="54" t="n"/>
      <c r="AL2179" s="193" t="n"/>
      <c r="AM2179" s="312" t="n"/>
      <c r="AN2179" s="192" t="n"/>
      <c r="AO2179" s="313" t="n"/>
      <c r="AP2179" s="193" t="n"/>
      <c r="AQ2179" s="312" t="n"/>
      <c r="AR2179" s="192" t="n"/>
      <c r="AS2179" s="313" t="n"/>
      <c r="AU2179" s="311" t="n"/>
      <c r="AV2179" s="57" t="n"/>
      <c r="AW2179" s="260" t="n"/>
      <c r="AY2179" s="311" t="n"/>
      <c r="AZ2179" s="26" t="n"/>
      <c r="BA2179" s="260" t="n"/>
      <c r="BC2179" s="311" t="n"/>
      <c r="BD2179" s="26" t="n"/>
      <c r="BE2179" s="260" t="n"/>
      <c r="BG2179" s="311" t="n"/>
      <c r="BH2179" s="26" t="n"/>
      <c r="BI2179" s="260" t="n"/>
      <c r="BK2179" s="311" t="n"/>
      <c r="BL2179" s="26" t="n"/>
      <c r="BM2179" s="260" t="n"/>
      <c r="BO2179" s="311" t="n"/>
      <c r="BP2179" s="207" t="n"/>
      <c r="BQ2179" s="313" t="n"/>
      <c r="BS2179" s="311" t="n"/>
      <c r="BT2179" s="26" t="n"/>
      <c r="BU2179" s="260" t="n"/>
      <c r="BW2179" s="311" t="n"/>
      <c r="BX2179" s="26" t="n"/>
      <c r="BY2179" s="260" t="n"/>
      <c r="CA2179" s="311" t="n"/>
      <c r="CB2179" s="26" t="n"/>
      <c r="CC2179" s="260" t="n"/>
      <c r="CE2179" s="311" t="n"/>
      <c r="CF2179" s="26" t="n"/>
      <c r="CG2179" s="260" t="n"/>
      <c r="CH2179" s="260" t="n"/>
    </row>
    <row r="2180" customFormat="1" s="27">
      <c r="B2180" s="54" t="n"/>
      <c r="C2180" s="310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1" t="n"/>
      <c r="W2180" s="55" t="n"/>
      <c r="Y2180" s="54" t="n"/>
      <c r="AC2180" s="54" t="n"/>
      <c r="AF2180" s="54" t="n"/>
      <c r="AL2180" s="193" t="n"/>
      <c r="AM2180" s="312" t="n"/>
      <c r="AN2180" s="192" t="n"/>
      <c r="AO2180" s="313" t="n"/>
      <c r="AP2180" s="193" t="n"/>
      <c r="AQ2180" s="312" t="n"/>
      <c r="AR2180" s="192" t="n"/>
      <c r="AS2180" s="313" t="n"/>
      <c r="AU2180" s="311" t="n"/>
      <c r="AV2180" s="57" t="n"/>
      <c r="AW2180" s="260" t="n"/>
      <c r="AY2180" s="311" t="n"/>
      <c r="AZ2180" s="26" t="n"/>
      <c r="BA2180" s="260" t="n"/>
      <c r="BC2180" s="311" t="n"/>
      <c r="BD2180" s="26" t="n"/>
      <c r="BE2180" s="260" t="n"/>
      <c r="BG2180" s="311" t="n"/>
      <c r="BH2180" s="26" t="n"/>
      <c r="BI2180" s="260" t="n"/>
      <c r="BK2180" s="311" t="n"/>
      <c r="BL2180" s="26" t="n"/>
      <c r="BM2180" s="260" t="n"/>
      <c r="BO2180" s="311" t="n"/>
      <c r="BP2180" s="207" t="n"/>
      <c r="BQ2180" s="313" t="n"/>
      <c r="BS2180" s="311" t="n"/>
      <c r="BT2180" s="26" t="n"/>
      <c r="BU2180" s="260" t="n"/>
      <c r="BW2180" s="311" t="n"/>
      <c r="BX2180" s="26" t="n"/>
      <c r="BY2180" s="260" t="n"/>
      <c r="CA2180" s="311" t="n"/>
      <c r="CB2180" s="26" t="n"/>
      <c r="CC2180" s="260" t="n"/>
      <c r="CE2180" s="311" t="n"/>
      <c r="CF2180" s="26" t="n"/>
      <c r="CG2180" s="260" t="n"/>
      <c r="CH2180" s="260" t="n"/>
    </row>
    <row r="2181" customFormat="1" s="27">
      <c r="B2181" s="54" t="n"/>
      <c r="C2181" s="310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1" t="n"/>
      <c r="W2181" s="55" t="n"/>
      <c r="Y2181" s="54" t="n"/>
      <c r="AC2181" s="54" t="n"/>
      <c r="AF2181" s="54" t="n"/>
      <c r="AL2181" s="193" t="n"/>
      <c r="AM2181" s="312" t="n"/>
      <c r="AN2181" s="192" t="n"/>
      <c r="AO2181" s="313" t="n"/>
      <c r="AP2181" s="193" t="n"/>
      <c r="AQ2181" s="312" t="n"/>
      <c r="AR2181" s="192" t="n"/>
      <c r="AS2181" s="313" t="n"/>
      <c r="AU2181" s="311" t="n"/>
      <c r="AV2181" s="57" t="n"/>
      <c r="AW2181" s="260" t="n"/>
      <c r="AY2181" s="311" t="n"/>
      <c r="AZ2181" s="26" t="n"/>
      <c r="BA2181" s="260" t="n"/>
      <c r="BC2181" s="311" t="n"/>
      <c r="BD2181" s="26" t="n"/>
      <c r="BE2181" s="260" t="n"/>
      <c r="BG2181" s="311" t="n"/>
      <c r="BH2181" s="26" t="n"/>
      <c r="BI2181" s="260" t="n"/>
      <c r="BK2181" s="311" t="n"/>
      <c r="BL2181" s="26" t="n"/>
      <c r="BM2181" s="260" t="n"/>
      <c r="BO2181" s="311" t="n"/>
      <c r="BP2181" s="207" t="n"/>
      <c r="BQ2181" s="313" t="n"/>
      <c r="BS2181" s="311" t="n"/>
      <c r="BT2181" s="26" t="n"/>
      <c r="BU2181" s="260" t="n"/>
      <c r="BW2181" s="311" t="n"/>
      <c r="BX2181" s="26" t="n"/>
      <c r="BY2181" s="260" t="n"/>
      <c r="CA2181" s="311" t="n"/>
      <c r="CB2181" s="26" t="n"/>
      <c r="CC2181" s="260" t="n"/>
      <c r="CE2181" s="311" t="n"/>
      <c r="CF2181" s="26" t="n"/>
      <c r="CG2181" s="260" t="n"/>
      <c r="CH2181" s="260" t="n"/>
    </row>
    <row r="2182" customFormat="1" s="27">
      <c r="B2182" s="54" t="n"/>
      <c r="C2182" s="310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1" t="n"/>
      <c r="W2182" s="55" t="n"/>
      <c r="Y2182" s="54" t="n"/>
      <c r="AC2182" s="54" t="n"/>
      <c r="AF2182" s="54" t="n"/>
      <c r="AL2182" s="193" t="n"/>
      <c r="AM2182" s="312" t="n"/>
      <c r="AN2182" s="192" t="n"/>
      <c r="AO2182" s="313" t="n"/>
      <c r="AP2182" s="193" t="n"/>
      <c r="AQ2182" s="312" t="n"/>
      <c r="AR2182" s="192" t="n"/>
      <c r="AS2182" s="313" t="n"/>
      <c r="AU2182" s="311" t="n"/>
      <c r="AV2182" s="57" t="n"/>
      <c r="AW2182" s="260" t="n"/>
      <c r="AY2182" s="311" t="n"/>
      <c r="AZ2182" s="26" t="n"/>
      <c r="BA2182" s="260" t="n"/>
      <c r="BC2182" s="311" t="n"/>
      <c r="BD2182" s="26" t="n"/>
      <c r="BE2182" s="260" t="n"/>
      <c r="BG2182" s="311" t="n"/>
      <c r="BH2182" s="26" t="n"/>
      <c r="BI2182" s="260" t="n"/>
      <c r="BK2182" s="311" t="n"/>
      <c r="BL2182" s="26" t="n"/>
      <c r="BM2182" s="260" t="n"/>
      <c r="BO2182" s="311" t="n"/>
      <c r="BP2182" s="207" t="n"/>
      <c r="BQ2182" s="313" t="n"/>
      <c r="BS2182" s="311" t="n"/>
      <c r="BT2182" s="26" t="n"/>
      <c r="BU2182" s="260" t="n"/>
      <c r="BW2182" s="311" t="n"/>
      <c r="BX2182" s="26" t="n"/>
      <c r="BY2182" s="260" t="n"/>
      <c r="CA2182" s="311" t="n"/>
      <c r="CB2182" s="26" t="n"/>
      <c r="CC2182" s="260" t="n"/>
      <c r="CE2182" s="311" t="n"/>
      <c r="CF2182" s="26" t="n"/>
      <c r="CG2182" s="260" t="n"/>
      <c r="CH2182" s="260" t="n"/>
    </row>
    <row r="2183" customFormat="1" s="27">
      <c r="B2183" s="54" t="n"/>
      <c r="C2183" s="310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1" t="n"/>
      <c r="W2183" s="55" t="n"/>
      <c r="Y2183" s="54" t="n"/>
      <c r="AC2183" s="54" t="n"/>
      <c r="AF2183" s="54" t="n"/>
      <c r="AL2183" s="193" t="n"/>
      <c r="AM2183" s="312" t="n"/>
      <c r="AN2183" s="192" t="n"/>
      <c r="AO2183" s="313" t="n"/>
      <c r="AP2183" s="193" t="n"/>
      <c r="AQ2183" s="312" t="n"/>
      <c r="AR2183" s="192" t="n"/>
      <c r="AS2183" s="313" t="n"/>
      <c r="AU2183" s="311" t="n"/>
      <c r="AV2183" s="57" t="n"/>
      <c r="AW2183" s="260" t="n"/>
      <c r="AY2183" s="311" t="n"/>
      <c r="AZ2183" s="26" t="n"/>
      <c r="BA2183" s="260" t="n"/>
      <c r="BC2183" s="311" t="n"/>
      <c r="BD2183" s="26" t="n"/>
      <c r="BE2183" s="260" t="n"/>
      <c r="BG2183" s="311" t="n"/>
      <c r="BH2183" s="26" t="n"/>
      <c r="BI2183" s="260" t="n"/>
      <c r="BK2183" s="311" t="n"/>
      <c r="BL2183" s="26" t="n"/>
      <c r="BM2183" s="260" t="n"/>
      <c r="BO2183" s="311" t="n"/>
      <c r="BP2183" s="207" t="n"/>
      <c r="BQ2183" s="313" t="n"/>
      <c r="BS2183" s="311" t="n"/>
      <c r="BT2183" s="26" t="n"/>
      <c r="BU2183" s="260" t="n"/>
      <c r="BW2183" s="311" t="n"/>
      <c r="BX2183" s="26" t="n"/>
      <c r="BY2183" s="260" t="n"/>
      <c r="CA2183" s="311" t="n"/>
      <c r="CB2183" s="26" t="n"/>
      <c r="CC2183" s="260" t="n"/>
      <c r="CE2183" s="311" t="n"/>
      <c r="CF2183" s="26" t="n"/>
      <c r="CG2183" s="260" t="n"/>
      <c r="CH2183" s="260" t="n"/>
    </row>
    <row r="2184" customFormat="1" s="27">
      <c r="B2184" s="54" t="n"/>
      <c r="C2184" s="310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1" t="n"/>
      <c r="W2184" s="55" t="n"/>
      <c r="Y2184" s="54" t="n"/>
      <c r="AC2184" s="54" t="n"/>
      <c r="AF2184" s="54" t="n"/>
      <c r="AL2184" s="193" t="n"/>
      <c r="AM2184" s="312" t="n"/>
      <c r="AN2184" s="192" t="n"/>
      <c r="AO2184" s="313" t="n"/>
      <c r="AP2184" s="193" t="n"/>
      <c r="AQ2184" s="312" t="n"/>
      <c r="AR2184" s="192" t="n"/>
      <c r="AS2184" s="313" t="n"/>
      <c r="AU2184" s="311" t="n"/>
      <c r="AV2184" s="57" t="n"/>
      <c r="AW2184" s="260" t="n"/>
      <c r="AY2184" s="311" t="n"/>
      <c r="AZ2184" s="26" t="n"/>
      <c r="BA2184" s="260" t="n"/>
      <c r="BC2184" s="311" t="n"/>
      <c r="BD2184" s="26" t="n"/>
      <c r="BE2184" s="260" t="n"/>
      <c r="BG2184" s="311" t="n"/>
      <c r="BH2184" s="26" t="n"/>
      <c r="BI2184" s="260" t="n"/>
      <c r="BK2184" s="311" t="n"/>
      <c r="BL2184" s="26" t="n"/>
      <c r="BM2184" s="260" t="n"/>
      <c r="BO2184" s="311" t="n"/>
      <c r="BP2184" s="207" t="n"/>
      <c r="BQ2184" s="313" t="n"/>
      <c r="BS2184" s="311" t="n"/>
      <c r="BT2184" s="26" t="n"/>
      <c r="BU2184" s="260" t="n"/>
      <c r="BW2184" s="311" t="n"/>
      <c r="BX2184" s="26" t="n"/>
      <c r="BY2184" s="260" t="n"/>
      <c r="CA2184" s="311" t="n"/>
      <c r="CB2184" s="26" t="n"/>
      <c r="CC2184" s="260" t="n"/>
      <c r="CE2184" s="311" t="n"/>
      <c r="CF2184" s="26" t="n"/>
      <c r="CG2184" s="260" t="n"/>
      <c r="CH2184" s="260" t="n"/>
    </row>
    <row r="2185" customFormat="1" s="27">
      <c r="B2185" s="54" t="n"/>
      <c r="C2185" s="310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1" t="n"/>
      <c r="W2185" s="55" t="n"/>
      <c r="Y2185" s="54" t="n"/>
      <c r="AC2185" s="54" t="n"/>
      <c r="AF2185" s="54" t="n"/>
      <c r="AL2185" s="193" t="n"/>
      <c r="AM2185" s="312" t="n"/>
      <c r="AN2185" s="192" t="n"/>
      <c r="AO2185" s="313" t="n"/>
      <c r="AP2185" s="193" t="n"/>
      <c r="AQ2185" s="312" t="n"/>
      <c r="AR2185" s="192" t="n"/>
      <c r="AS2185" s="313" t="n"/>
      <c r="AU2185" s="311" t="n"/>
      <c r="AV2185" s="57" t="n"/>
      <c r="AW2185" s="260" t="n"/>
      <c r="AY2185" s="311" t="n"/>
      <c r="AZ2185" s="26" t="n"/>
      <c r="BA2185" s="260" t="n"/>
      <c r="BC2185" s="311" t="n"/>
      <c r="BD2185" s="26" t="n"/>
      <c r="BE2185" s="260" t="n"/>
      <c r="BG2185" s="311" t="n"/>
      <c r="BH2185" s="26" t="n"/>
      <c r="BI2185" s="260" t="n"/>
      <c r="BK2185" s="311" t="n"/>
      <c r="BL2185" s="26" t="n"/>
      <c r="BM2185" s="260" t="n"/>
      <c r="BO2185" s="311" t="n"/>
      <c r="BP2185" s="207" t="n"/>
      <c r="BQ2185" s="313" t="n"/>
      <c r="BS2185" s="311" t="n"/>
      <c r="BT2185" s="26" t="n"/>
      <c r="BU2185" s="260" t="n"/>
      <c r="BW2185" s="311" t="n"/>
      <c r="BX2185" s="26" t="n"/>
      <c r="BY2185" s="260" t="n"/>
      <c r="CA2185" s="311" t="n"/>
      <c r="CB2185" s="26" t="n"/>
      <c r="CC2185" s="260" t="n"/>
      <c r="CE2185" s="311" t="n"/>
      <c r="CF2185" s="26" t="n"/>
      <c r="CG2185" s="260" t="n"/>
      <c r="CH2185" s="260" t="n"/>
    </row>
    <row r="2186" customFormat="1" s="27">
      <c r="B2186" s="54" t="n"/>
      <c r="C2186" s="310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1" t="n"/>
      <c r="W2186" s="55" t="n"/>
      <c r="Y2186" s="54" t="n"/>
      <c r="AC2186" s="54" t="n"/>
      <c r="AF2186" s="54" t="n"/>
      <c r="AL2186" s="193" t="n"/>
      <c r="AM2186" s="312" t="n"/>
      <c r="AN2186" s="192" t="n"/>
      <c r="AO2186" s="313" t="n"/>
      <c r="AP2186" s="193" t="n"/>
      <c r="AQ2186" s="312" t="n"/>
      <c r="AR2186" s="192" t="n"/>
      <c r="AS2186" s="313" t="n"/>
      <c r="AU2186" s="311" t="n"/>
      <c r="AV2186" s="57" t="n"/>
      <c r="AW2186" s="260" t="n"/>
      <c r="AY2186" s="311" t="n"/>
      <c r="AZ2186" s="26" t="n"/>
      <c r="BA2186" s="260" t="n"/>
      <c r="BC2186" s="311" t="n"/>
      <c r="BD2186" s="26" t="n"/>
      <c r="BE2186" s="260" t="n"/>
      <c r="BG2186" s="311" t="n"/>
      <c r="BH2186" s="26" t="n"/>
      <c r="BI2186" s="260" t="n"/>
      <c r="BK2186" s="311" t="n"/>
      <c r="BL2186" s="26" t="n"/>
      <c r="BM2186" s="260" t="n"/>
      <c r="BO2186" s="311" t="n"/>
      <c r="BP2186" s="207" t="n"/>
      <c r="BQ2186" s="313" t="n"/>
      <c r="BS2186" s="311" t="n"/>
      <c r="BT2186" s="26" t="n"/>
      <c r="BU2186" s="260" t="n"/>
      <c r="BW2186" s="311" t="n"/>
      <c r="BX2186" s="26" t="n"/>
      <c r="BY2186" s="260" t="n"/>
      <c r="CA2186" s="311" t="n"/>
      <c r="CB2186" s="26" t="n"/>
      <c r="CC2186" s="260" t="n"/>
      <c r="CE2186" s="311" t="n"/>
      <c r="CF2186" s="26" t="n"/>
      <c r="CG2186" s="260" t="n"/>
      <c r="CH2186" s="260" t="n"/>
    </row>
    <row r="2187" customFormat="1" s="27">
      <c r="B2187" s="54" t="n"/>
      <c r="C2187" s="310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1" t="n"/>
      <c r="W2187" s="55" t="n"/>
      <c r="Y2187" s="54" t="n"/>
      <c r="AC2187" s="54" t="n"/>
      <c r="AF2187" s="54" t="n"/>
      <c r="AL2187" s="193" t="n"/>
      <c r="AM2187" s="312" t="n"/>
      <c r="AN2187" s="192" t="n"/>
      <c r="AO2187" s="313" t="n"/>
      <c r="AP2187" s="193" t="n"/>
      <c r="AQ2187" s="312" t="n"/>
      <c r="AR2187" s="192" t="n"/>
      <c r="AS2187" s="313" t="n"/>
      <c r="AU2187" s="311" t="n"/>
      <c r="AV2187" s="57" t="n"/>
      <c r="AW2187" s="260" t="n"/>
      <c r="AY2187" s="311" t="n"/>
      <c r="AZ2187" s="26" t="n"/>
      <c r="BA2187" s="260" t="n"/>
      <c r="BC2187" s="311" t="n"/>
      <c r="BD2187" s="26" t="n"/>
      <c r="BE2187" s="260" t="n"/>
      <c r="BG2187" s="311" t="n"/>
      <c r="BH2187" s="26" t="n"/>
      <c r="BI2187" s="260" t="n"/>
      <c r="BK2187" s="311" t="n"/>
      <c r="BL2187" s="26" t="n"/>
      <c r="BM2187" s="260" t="n"/>
      <c r="BO2187" s="311" t="n"/>
      <c r="BP2187" s="207" t="n"/>
      <c r="BQ2187" s="313" t="n"/>
      <c r="BS2187" s="311" t="n"/>
      <c r="BT2187" s="26" t="n"/>
      <c r="BU2187" s="260" t="n"/>
      <c r="BW2187" s="311" t="n"/>
      <c r="BX2187" s="26" t="n"/>
      <c r="BY2187" s="260" t="n"/>
      <c r="CA2187" s="311" t="n"/>
      <c r="CB2187" s="26" t="n"/>
      <c r="CC2187" s="260" t="n"/>
      <c r="CE2187" s="311" t="n"/>
      <c r="CF2187" s="26" t="n"/>
      <c r="CG2187" s="260" t="n"/>
      <c r="CH2187" s="260" t="n"/>
    </row>
    <row r="2188" customFormat="1" s="27">
      <c r="B2188" s="54" t="n"/>
      <c r="C2188" s="310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1" t="n"/>
      <c r="W2188" s="55" t="n"/>
      <c r="Y2188" s="54" t="n"/>
      <c r="AC2188" s="54" t="n"/>
      <c r="AF2188" s="54" t="n"/>
      <c r="AL2188" s="193" t="n"/>
      <c r="AM2188" s="312" t="n"/>
      <c r="AN2188" s="192" t="n"/>
      <c r="AO2188" s="313" t="n"/>
      <c r="AP2188" s="193" t="n"/>
      <c r="AQ2188" s="312" t="n"/>
      <c r="AR2188" s="192" t="n"/>
      <c r="AS2188" s="313" t="n"/>
      <c r="AU2188" s="311" t="n"/>
      <c r="AV2188" s="57" t="n"/>
      <c r="AW2188" s="260" t="n"/>
      <c r="AY2188" s="311" t="n"/>
      <c r="AZ2188" s="26" t="n"/>
      <c r="BA2188" s="260" t="n"/>
      <c r="BC2188" s="311" t="n"/>
      <c r="BD2188" s="26" t="n"/>
      <c r="BE2188" s="260" t="n"/>
      <c r="BG2188" s="311" t="n"/>
      <c r="BH2188" s="26" t="n"/>
      <c r="BI2188" s="260" t="n"/>
      <c r="BK2188" s="311" t="n"/>
      <c r="BL2188" s="26" t="n"/>
      <c r="BM2188" s="260" t="n"/>
      <c r="BO2188" s="311" t="n"/>
      <c r="BP2188" s="207" t="n"/>
      <c r="BQ2188" s="313" t="n"/>
      <c r="BS2188" s="311" t="n"/>
      <c r="BT2188" s="26" t="n"/>
      <c r="BU2188" s="260" t="n"/>
      <c r="BW2188" s="311" t="n"/>
      <c r="BX2188" s="26" t="n"/>
      <c r="BY2188" s="260" t="n"/>
      <c r="CA2188" s="311" t="n"/>
      <c r="CB2188" s="26" t="n"/>
      <c r="CC2188" s="260" t="n"/>
      <c r="CE2188" s="311" t="n"/>
      <c r="CF2188" s="26" t="n"/>
      <c r="CG2188" s="260" t="n"/>
      <c r="CH2188" s="260" t="n"/>
    </row>
    <row r="2189" customFormat="1" s="27">
      <c r="B2189" s="54" t="n"/>
      <c r="C2189" s="310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1" t="n"/>
      <c r="W2189" s="55" t="n"/>
      <c r="Y2189" s="54" t="n"/>
      <c r="AC2189" s="54" t="n"/>
      <c r="AF2189" s="54" t="n"/>
      <c r="AL2189" s="193" t="n"/>
      <c r="AM2189" s="312" t="n"/>
      <c r="AN2189" s="192" t="n"/>
      <c r="AO2189" s="313" t="n"/>
      <c r="AP2189" s="193" t="n"/>
      <c r="AQ2189" s="312" t="n"/>
      <c r="AR2189" s="192" t="n"/>
      <c r="AS2189" s="313" t="n"/>
      <c r="AU2189" s="311" t="n"/>
      <c r="AV2189" s="57" t="n"/>
      <c r="AW2189" s="260" t="n"/>
      <c r="AY2189" s="311" t="n"/>
      <c r="AZ2189" s="26" t="n"/>
      <c r="BA2189" s="260" t="n"/>
      <c r="BC2189" s="311" t="n"/>
      <c r="BD2189" s="26" t="n"/>
      <c r="BE2189" s="260" t="n"/>
      <c r="BG2189" s="311" t="n"/>
      <c r="BH2189" s="26" t="n"/>
      <c r="BI2189" s="260" t="n"/>
      <c r="BK2189" s="311" t="n"/>
      <c r="BL2189" s="26" t="n"/>
      <c r="BM2189" s="260" t="n"/>
      <c r="BO2189" s="311" t="n"/>
      <c r="BP2189" s="207" t="n"/>
      <c r="BQ2189" s="313" t="n"/>
      <c r="BS2189" s="311" t="n"/>
      <c r="BT2189" s="26" t="n"/>
      <c r="BU2189" s="260" t="n"/>
      <c r="BW2189" s="311" t="n"/>
      <c r="BX2189" s="26" t="n"/>
      <c r="BY2189" s="260" t="n"/>
      <c r="CA2189" s="311" t="n"/>
      <c r="CB2189" s="26" t="n"/>
      <c r="CC2189" s="260" t="n"/>
      <c r="CE2189" s="311" t="n"/>
      <c r="CF2189" s="26" t="n"/>
      <c r="CG2189" s="260" t="n"/>
      <c r="CH2189" s="260" t="n"/>
    </row>
    <row r="2190" customFormat="1" s="27">
      <c r="B2190" s="54" t="n"/>
      <c r="C2190" s="310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1" t="n"/>
      <c r="W2190" s="55" t="n"/>
      <c r="Y2190" s="54" t="n"/>
      <c r="AC2190" s="54" t="n"/>
      <c r="AF2190" s="54" t="n"/>
      <c r="AL2190" s="193" t="n"/>
      <c r="AM2190" s="312" t="n"/>
      <c r="AN2190" s="192" t="n"/>
      <c r="AO2190" s="313" t="n"/>
      <c r="AP2190" s="193" t="n"/>
      <c r="AQ2190" s="312" t="n"/>
      <c r="AR2190" s="192" t="n"/>
      <c r="AS2190" s="313" t="n"/>
      <c r="AU2190" s="311" t="n"/>
      <c r="AV2190" s="57" t="n"/>
      <c r="AW2190" s="260" t="n"/>
      <c r="AY2190" s="311" t="n"/>
      <c r="AZ2190" s="26" t="n"/>
      <c r="BA2190" s="260" t="n"/>
      <c r="BC2190" s="311" t="n"/>
      <c r="BD2190" s="26" t="n"/>
      <c r="BE2190" s="260" t="n"/>
      <c r="BG2190" s="311" t="n"/>
      <c r="BH2190" s="26" t="n"/>
      <c r="BI2190" s="260" t="n"/>
      <c r="BK2190" s="311" t="n"/>
      <c r="BL2190" s="26" t="n"/>
      <c r="BM2190" s="260" t="n"/>
      <c r="BO2190" s="311" t="n"/>
      <c r="BP2190" s="207" t="n"/>
      <c r="BQ2190" s="313" t="n"/>
      <c r="BS2190" s="311" t="n"/>
      <c r="BT2190" s="26" t="n"/>
      <c r="BU2190" s="260" t="n"/>
      <c r="BW2190" s="311" t="n"/>
      <c r="BX2190" s="26" t="n"/>
      <c r="BY2190" s="260" t="n"/>
      <c r="CA2190" s="311" t="n"/>
      <c r="CB2190" s="26" t="n"/>
      <c r="CC2190" s="260" t="n"/>
      <c r="CE2190" s="311" t="n"/>
      <c r="CF2190" s="26" t="n"/>
      <c r="CG2190" s="260" t="n"/>
      <c r="CH2190" s="260" t="n"/>
    </row>
    <row r="2191" customFormat="1" s="27">
      <c r="B2191" s="54" t="n"/>
      <c r="C2191" s="310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1" t="n"/>
      <c r="W2191" s="55" t="n"/>
      <c r="Y2191" s="54" t="n"/>
      <c r="AC2191" s="54" t="n"/>
      <c r="AF2191" s="54" t="n"/>
      <c r="AL2191" s="193" t="n"/>
      <c r="AM2191" s="312" t="n"/>
      <c r="AN2191" s="192" t="n"/>
      <c r="AO2191" s="313" t="n"/>
      <c r="AP2191" s="193" t="n"/>
      <c r="AQ2191" s="312" t="n"/>
      <c r="AR2191" s="192" t="n"/>
      <c r="AS2191" s="313" t="n"/>
      <c r="AU2191" s="311" t="n"/>
      <c r="AV2191" s="57" t="n"/>
      <c r="AW2191" s="260" t="n"/>
      <c r="AY2191" s="311" t="n"/>
      <c r="AZ2191" s="26" t="n"/>
      <c r="BA2191" s="260" t="n"/>
      <c r="BC2191" s="311" t="n"/>
      <c r="BD2191" s="26" t="n"/>
      <c r="BE2191" s="260" t="n"/>
      <c r="BG2191" s="311" t="n"/>
      <c r="BH2191" s="26" t="n"/>
      <c r="BI2191" s="260" t="n"/>
      <c r="BK2191" s="311" t="n"/>
      <c r="BL2191" s="26" t="n"/>
      <c r="BM2191" s="260" t="n"/>
      <c r="BO2191" s="311" t="n"/>
      <c r="BP2191" s="207" t="n"/>
      <c r="BQ2191" s="313" t="n"/>
      <c r="BS2191" s="311" t="n"/>
      <c r="BT2191" s="26" t="n"/>
      <c r="BU2191" s="260" t="n"/>
      <c r="BW2191" s="311" t="n"/>
      <c r="BX2191" s="26" t="n"/>
      <c r="BY2191" s="260" t="n"/>
      <c r="CA2191" s="311" t="n"/>
      <c r="CB2191" s="26" t="n"/>
      <c r="CC2191" s="260" t="n"/>
      <c r="CE2191" s="311" t="n"/>
      <c r="CF2191" s="26" t="n"/>
      <c r="CG2191" s="260" t="n"/>
      <c r="CH2191" s="260" t="n"/>
    </row>
    <row r="2192" customFormat="1" s="27">
      <c r="B2192" s="54" t="n"/>
      <c r="C2192" s="310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1" t="n"/>
      <c r="W2192" s="55" t="n"/>
      <c r="Y2192" s="54" t="n"/>
      <c r="AC2192" s="54" t="n"/>
      <c r="AF2192" s="54" t="n"/>
      <c r="AL2192" s="193" t="n"/>
      <c r="AM2192" s="312" t="n"/>
      <c r="AN2192" s="192" t="n"/>
      <c r="AO2192" s="313" t="n"/>
      <c r="AP2192" s="193" t="n"/>
      <c r="AQ2192" s="312" t="n"/>
      <c r="AR2192" s="192" t="n"/>
      <c r="AS2192" s="313" t="n"/>
      <c r="AU2192" s="311" t="n"/>
      <c r="AV2192" s="57" t="n"/>
      <c r="AW2192" s="260" t="n"/>
      <c r="AY2192" s="311" t="n"/>
      <c r="AZ2192" s="26" t="n"/>
      <c r="BA2192" s="260" t="n"/>
      <c r="BC2192" s="311" t="n"/>
      <c r="BD2192" s="26" t="n"/>
      <c r="BE2192" s="260" t="n"/>
      <c r="BG2192" s="311" t="n"/>
      <c r="BH2192" s="26" t="n"/>
      <c r="BI2192" s="260" t="n"/>
      <c r="BK2192" s="311" t="n"/>
      <c r="BL2192" s="26" t="n"/>
      <c r="BM2192" s="260" t="n"/>
      <c r="BO2192" s="311" t="n"/>
      <c r="BP2192" s="207" t="n"/>
      <c r="BQ2192" s="313" t="n"/>
      <c r="BS2192" s="311" t="n"/>
      <c r="BT2192" s="26" t="n"/>
      <c r="BU2192" s="260" t="n"/>
      <c r="BW2192" s="311" t="n"/>
      <c r="BX2192" s="26" t="n"/>
      <c r="BY2192" s="260" t="n"/>
      <c r="CA2192" s="311" t="n"/>
      <c r="CB2192" s="26" t="n"/>
      <c r="CC2192" s="260" t="n"/>
      <c r="CE2192" s="311" t="n"/>
      <c r="CF2192" s="26" t="n"/>
      <c r="CG2192" s="260" t="n"/>
      <c r="CH2192" s="260" t="n"/>
    </row>
    <row r="2193" customFormat="1" s="27">
      <c r="B2193" s="54" t="n"/>
      <c r="C2193" s="310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1" t="n"/>
      <c r="W2193" s="55" t="n"/>
      <c r="Y2193" s="54" t="n"/>
      <c r="AC2193" s="54" t="n"/>
      <c r="AF2193" s="54" t="n"/>
      <c r="AL2193" s="193" t="n"/>
      <c r="AM2193" s="312" t="n"/>
      <c r="AN2193" s="192" t="n"/>
      <c r="AO2193" s="313" t="n"/>
      <c r="AP2193" s="193" t="n"/>
      <c r="AQ2193" s="312" t="n"/>
      <c r="AR2193" s="192" t="n"/>
      <c r="AS2193" s="313" t="n"/>
      <c r="AU2193" s="311" t="n"/>
      <c r="AV2193" s="57" t="n"/>
      <c r="AW2193" s="260" t="n"/>
      <c r="AY2193" s="311" t="n"/>
      <c r="AZ2193" s="26" t="n"/>
      <c r="BA2193" s="260" t="n"/>
      <c r="BC2193" s="311" t="n"/>
      <c r="BD2193" s="26" t="n"/>
      <c r="BE2193" s="260" t="n"/>
      <c r="BG2193" s="311" t="n"/>
      <c r="BH2193" s="26" t="n"/>
      <c r="BI2193" s="260" t="n"/>
      <c r="BK2193" s="311" t="n"/>
      <c r="BL2193" s="26" t="n"/>
      <c r="BM2193" s="260" t="n"/>
      <c r="BO2193" s="311" t="n"/>
      <c r="BP2193" s="207" t="n"/>
      <c r="BQ2193" s="313" t="n"/>
      <c r="BS2193" s="311" t="n"/>
      <c r="BT2193" s="26" t="n"/>
      <c r="BU2193" s="260" t="n"/>
      <c r="BW2193" s="311" t="n"/>
      <c r="BX2193" s="26" t="n"/>
      <c r="BY2193" s="260" t="n"/>
      <c r="CA2193" s="311" t="n"/>
      <c r="CB2193" s="26" t="n"/>
      <c r="CC2193" s="260" t="n"/>
      <c r="CE2193" s="311" t="n"/>
      <c r="CF2193" s="26" t="n"/>
      <c r="CG2193" s="260" t="n"/>
      <c r="CH2193" s="260" t="n"/>
    </row>
    <row r="2194" customFormat="1" s="27">
      <c r="B2194" s="54" t="n"/>
      <c r="C2194" s="310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1" t="n"/>
      <c r="W2194" s="55" t="n"/>
      <c r="Y2194" s="54" t="n"/>
      <c r="AC2194" s="54" t="n"/>
      <c r="AF2194" s="54" t="n"/>
      <c r="AL2194" s="193" t="n"/>
      <c r="AM2194" s="312" t="n"/>
      <c r="AN2194" s="192" t="n"/>
      <c r="AO2194" s="313" t="n"/>
      <c r="AP2194" s="193" t="n"/>
      <c r="AQ2194" s="312" t="n"/>
      <c r="AR2194" s="192" t="n"/>
      <c r="AS2194" s="313" t="n"/>
      <c r="AU2194" s="311" t="n"/>
      <c r="AV2194" s="57" t="n"/>
      <c r="AW2194" s="260" t="n"/>
      <c r="AY2194" s="311" t="n"/>
      <c r="AZ2194" s="26" t="n"/>
      <c r="BA2194" s="260" t="n"/>
      <c r="BC2194" s="311" t="n"/>
      <c r="BD2194" s="26" t="n"/>
      <c r="BE2194" s="260" t="n"/>
      <c r="BG2194" s="311" t="n"/>
      <c r="BH2194" s="26" t="n"/>
      <c r="BI2194" s="260" t="n"/>
      <c r="BK2194" s="311" t="n"/>
      <c r="BL2194" s="26" t="n"/>
      <c r="BM2194" s="260" t="n"/>
      <c r="BO2194" s="311" t="n"/>
      <c r="BP2194" s="207" t="n"/>
      <c r="BQ2194" s="313" t="n"/>
      <c r="BS2194" s="311" t="n"/>
      <c r="BT2194" s="26" t="n"/>
      <c r="BU2194" s="260" t="n"/>
      <c r="BW2194" s="311" t="n"/>
      <c r="BX2194" s="26" t="n"/>
      <c r="BY2194" s="260" t="n"/>
      <c r="CA2194" s="311" t="n"/>
      <c r="CB2194" s="26" t="n"/>
      <c r="CC2194" s="260" t="n"/>
      <c r="CE2194" s="311" t="n"/>
      <c r="CF2194" s="26" t="n"/>
      <c r="CG2194" s="260" t="n"/>
      <c r="CH2194" s="260" t="n"/>
    </row>
    <row r="2195" customFormat="1" s="27">
      <c r="B2195" s="54" t="n"/>
      <c r="C2195" s="310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1" t="n"/>
      <c r="W2195" s="55" t="n"/>
      <c r="Y2195" s="54" t="n"/>
      <c r="AC2195" s="54" t="n"/>
      <c r="AF2195" s="54" t="n"/>
      <c r="AL2195" s="193" t="n"/>
      <c r="AM2195" s="312" t="n"/>
      <c r="AN2195" s="192" t="n"/>
      <c r="AO2195" s="313" t="n"/>
      <c r="AP2195" s="193" t="n"/>
      <c r="AQ2195" s="312" t="n"/>
      <c r="AR2195" s="192" t="n"/>
      <c r="AS2195" s="313" t="n"/>
      <c r="AU2195" s="311" t="n"/>
      <c r="AV2195" s="57" t="n"/>
      <c r="AW2195" s="260" t="n"/>
      <c r="AY2195" s="311" t="n"/>
      <c r="AZ2195" s="26" t="n"/>
      <c r="BA2195" s="260" t="n"/>
      <c r="BC2195" s="311" t="n"/>
      <c r="BD2195" s="26" t="n"/>
      <c r="BE2195" s="260" t="n"/>
      <c r="BG2195" s="311" t="n"/>
      <c r="BH2195" s="26" t="n"/>
      <c r="BI2195" s="260" t="n"/>
      <c r="BK2195" s="311" t="n"/>
      <c r="BL2195" s="26" t="n"/>
      <c r="BM2195" s="260" t="n"/>
      <c r="BO2195" s="311" t="n"/>
      <c r="BP2195" s="207" t="n"/>
      <c r="BQ2195" s="313" t="n"/>
      <c r="BS2195" s="311" t="n"/>
      <c r="BT2195" s="26" t="n"/>
      <c r="BU2195" s="260" t="n"/>
      <c r="BW2195" s="311" t="n"/>
      <c r="BX2195" s="26" t="n"/>
      <c r="BY2195" s="260" t="n"/>
      <c r="CA2195" s="311" t="n"/>
      <c r="CB2195" s="26" t="n"/>
      <c r="CC2195" s="260" t="n"/>
      <c r="CE2195" s="311" t="n"/>
      <c r="CF2195" s="26" t="n"/>
      <c r="CG2195" s="260" t="n"/>
      <c r="CH2195" s="260" t="n"/>
    </row>
    <row r="2196" customFormat="1" s="27">
      <c r="B2196" s="54" t="n"/>
      <c r="C2196" s="310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1" t="n"/>
      <c r="W2196" s="55" t="n"/>
      <c r="Y2196" s="54" t="n"/>
      <c r="AC2196" s="54" t="n"/>
      <c r="AF2196" s="54" t="n"/>
      <c r="AL2196" s="193" t="n"/>
      <c r="AM2196" s="312" t="n"/>
      <c r="AN2196" s="192" t="n"/>
      <c r="AO2196" s="313" t="n"/>
      <c r="AP2196" s="193" t="n"/>
      <c r="AQ2196" s="312" t="n"/>
      <c r="AR2196" s="192" t="n"/>
      <c r="AS2196" s="313" t="n"/>
      <c r="AU2196" s="311" t="n"/>
      <c r="AV2196" s="57" t="n"/>
      <c r="AW2196" s="260" t="n"/>
      <c r="AY2196" s="311" t="n"/>
      <c r="AZ2196" s="26" t="n"/>
      <c r="BA2196" s="260" t="n"/>
      <c r="BC2196" s="311" t="n"/>
      <c r="BD2196" s="26" t="n"/>
      <c r="BE2196" s="260" t="n"/>
      <c r="BG2196" s="311" t="n"/>
      <c r="BH2196" s="26" t="n"/>
      <c r="BI2196" s="260" t="n"/>
      <c r="BK2196" s="311" t="n"/>
      <c r="BL2196" s="26" t="n"/>
      <c r="BM2196" s="260" t="n"/>
      <c r="BO2196" s="311" t="n"/>
      <c r="BP2196" s="207" t="n"/>
      <c r="BQ2196" s="313" t="n"/>
      <c r="BS2196" s="311" t="n"/>
      <c r="BT2196" s="26" t="n"/>
      <c r="BU2196" s="260" t="n"/>
      <c r="BW2196" s="311" t="n"/>
      <c r="BX2196" s="26" t="n"/>
      <c r="BY2196" s="260" t="n"/>
      <c r="CA2196" s="311" t="n"/>
      <c r="CB2196" s="26" t="n"/>
      <c r="CC2196" s="260" t="n"/>
      <c r="CE2196" s="311" t="n"/>
      <c r="CF2196" s="26" t="n"/>
      <c r="CG2196" s="260" t="n"/>
      <c r="CH2196" s="260" t="n"/>
    </row>
    <row r="2197" customFormat="1" s="27">
      <c r="B2197" s="54" t="n"/>
      <c r="C2197" s="310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1" t="n"/>
      <c r="W2197" s="55" t="n"/>
      <c r="Y2197" s="54" t="n"/>
      <c r="AC2197" s="54" t="n"/>
      <c r="AF2197" s="54" t="n"/>
      <c r="AL2197" s="193" t="n"/>
      <c r="AM2197" s="312" t="n"/>
      <c r="AN2197" s="192" t="n"/>
      <c r="AO2197" s="313" t="n"/>
      <c r="AP2197" s="193" t="n"/>
      <c r="AQ2197" s="312" t="n"/>
      <c r="AR2197" s="192" t="n"/>
      <c r="AS2197" s="313" t="n"/>
      <c r="AU2197" s="311" t="n"/>
      <c r="AV2197" s="57" t="n"/>
      <c r="AW2197" s="260" t="n"/>
      <c r="AY2197" s="311" t="n"/>
      <c r="AZ2197" s="26" t="n"/>
      <c r="BA2197" s="260" t="n"/>
      <c r="BC2197" s="311" t="n"/>
      <c r="BD2197" s="26" t="n"/>
      <c r="BE2197" s="260" t="n"/>
      <c r="BG2197" s="311" t="n"/>
      <c r="BH2197" s="26" t="n"/>
      <c r="BI2197" s="260" t="n"/>
      <c r="BK2197" s="311" t="n"/>
      <c r="BL2197" s="26" t="n"/>
      <c r="BM2197" s="260" t="n"/>
      <c r="BO2197" s="311" t="n"/>
      <c r="BP2197" s="207" t="n"/>
      <c r="BQ2197" s="313" t="n"/>
      <c r="BS2197" s="311" t="n"/>
      <c r="BT2197" s="26" t="n"/>
      <c r="BU2197" s="260" t="n"/>
      <c r="BW2197" s="311" t="n"/>
      <c r="BX2197" s="26" t="n"/>
      <c r="BY2197" s="260" t="n"/>
      <c r="CA2197" s="311" t="n"/>
      <c r="CB2197" s="26" t="n"/>
      <c r="CC2197" s="260" t="n"/>
      <c r="CE2197" s="311" t="n"/>
      <c r="CF2197" s="26" t="n"/>
      <c r="CG2197" s="260" t="n"/>
      <c r="CH2197" s="260" t="n"/>
    </row>
    <row r="2198" customFormat="1" s="27">
      <c r="B2198" s="54" t="n"/>
      <c r="C2198" s="310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1" t="n"/>
      <c r="W2198" s="55" t="n"/>
      <c r="Y2198" s="54" t="n"/>
      <c r="AC2198" s="54" t="n"/>
      <c r="AF2198" s="54" t="n"/>
      <c r="AL2198" s="193" t="n"/>
      <c r="AM2198" s="312" t="n"/>
      <c r="AN2198" s="192" t="n"/>
      <c r="AO2198" s="313" t="n"/>
      <c r="AP2198" s="193" t="n"/>
      <c r="AQ2198" s="312" t="n"/>
      <c r="AR2198" s="192" t="n"/>
      <c r="AS2198" s="313" t="n"/>
      <c r="AU2198" s="311" t="n"/>
      <c r="AV2198" s="57" t="n"/>
      <c r="AW2198" s="260" t="n"/>
      <c r="AY2198" s="311" t="n"/>
      <c r="AZ2198" s="26" t="n"/>
      <c r="BA2198" s="260" t="n"/>
      <c r="BC2198" s="311" t="n"/>
      <c r="BD2198" s="26" t="n"/>
      <c r="BE2198" s="260" t="n"/>
      <c r="BG2198" s="311" t="n"/>
      <c r="BH2198" s="26" t="n"/>
      <c r="BI2198" s="260" t="n"/>
      <c r="BK2198" s="311" t="n"/>
      <c r="BL2198" s="26" t="n"/>
      <c r="BM2198" s="260" t="n"/>
      <c r="BO2198" s="311" t="n"/>
      <c r="BP2198" s="207" t="n"/>
      <c r="BQ2198" s="313" t="n"/>
      <c r="BS2198" s="311" t="n"/>
      <c r="BT2198" s="26" t="n"/>
      <c r="BU2198" s="260" t="n"/>
      <c r="BW2198" s="311" t="n"/>
      <c r="BX2198" s="26" t="n"/>
      <c r="BY2198" s="260" t="n"/>
      <c r="CA2198" s="311" t="n"/>
      <c r="CB2198" s="26" t="n"/>
      <c r="CC2198" s="260" t="n"/>
      <c r="CE2198" s="311" t="n"/>
      <c r="CF2198" s="26" t="n"/>
      <c r="CG2198" s="260" t="n"/>
      <c r="CH2198" s="260" t="n"/>
    </row>
    <row r="2199" customFormat="1" s="27">
      <c r="B2199" s="54" t="n"/>
      <c r="C2199" s="310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1" t="n"/>
      <c r="W2199" s="55" t="n"/>
      <c r="Y2199" s="54" t="n"/>
      <c r="AC2199" s="54" t="n"/>
      <c r="AF2199" s="54" t="n"/>
      <c r="AL2199" s="193" t="n"/>
      <c r="AM2199" s="312" t="n"/>
      <c r="AN2199" s="192" t="n"/>
      <c r="AO2199" s="313" t="n"/>
      <c r="AP2199" s="193" t="n"/>
      <c r="AQ2199" s="312" t="n"/>
      <c r="AR2199" s="192" t="n"/>
      <c r="AS2199" s="313" t="n"/>
      <c r="AU2199" s="311" t="n"/>
      <c r="AV2199" s="57" t="n"/>
      <c r="AW2199" s="260" t="n"/>
      <c r="AY2199" s="311" t="n"/>
      <c r="AZ2199" s="26" t="n"/>
      <c r="BA2199" s="260" t="n"/>
      <c r="BC2199" s="311" t="n"/>
      <c r="BD2199" s="26" t="n"/>
      <c r="BE2199" s="260" t="n"/>
      <c r="BG2199" s="311" t="n"/>
      <c r="BH2199" s="26" t="n"/>
      <c r="BI2199" s="260" t="n"/>
      <c r="BK2199" s="311" t="n"/>
      <c r="BL2199" s="26" t="n"/>
      <c r="BM2199" s="260" t="n"/>
      <c r="BO2199" s="311" t="n"/>
      <c r="BP2199" s="207" t="n"/>
      <c r="BQ2199" s="313" t="n"/>
      <c r="BS2199" s="311" t="n"/>
      <c r="BT2199" s="26" t="n"/>
      <c r="BU2199" s="260" t="n"/>
      <c r="BW2199" s="311" t="n"/>
      <c r="BX2199" s="26" t="n"/>
      <c r="BY2199" s="260" t="n"/>
      <c r="CA2199" s="311" t="n"/>
      <c r="CB2199" s="26" t="n"/>
      <c r="CC2199" s="260" t="n"/>
      <c r="CE2199" s="311" t="n"/>
      <c r="CF2199" s="26" t="n"/>
      <c r="CG2199" s="260" t="n"/>
      <c r="CH2199" s="260" t="n"/>
    </row>
    <row r="2200" customFormat="1" s="27">
      <c r="B2200" s="54" t="n"/>
      <c r="C2200" s="310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1" t="n"/>
      <c r="W2200" s="55" t="n"/>
      <c r="Y2200" s="54" t="n"/>
      <c r="AC2200" s="54" t="n"/>
      <c r="AF2200" s="54" t="n"/>
      <c r="AL2200" s="193" t="n"/>
      <c r="AM2200" s="312" t="n"/>
      <c r="AN2200" s="192" t="n"/>
      <c r="AO2200" s="313" t="n"/>
      <c r="AP2200" s="193" t="n"/>
      <c r="AQ2200" s="312" t="n"/>
      <c r="AR2200" s="192" t="n"/>
      <c r="AS2200" s="313" t="n"/>
      <c r="AU2200" s="311" t="n"/>
      <c r="AV2200" s="57" t="n"/>
      <c r="AW2200" s="260" t="n"/>
      <c r="AY2200" s="311" t="n"/>
      <c r="AZ2200" s="26" t="n"/>
      <c r="BA2200" s="260" t="n"/>
      <c r="BC2200" s="311" t="n"/>
      <c r="BD2200" s="26" t="n"/>
      <c r="BE2200" s="260" t="n"/>
      <c r="BG2200" s="311" t="n"/>
      <c r="BH2200" s="26" t="n"/>
      <c r="BI2200" s="260" t="n"/>
      <c r="BK2200" s="311" t="n"/>
      <c r="BL2200" s="26" t="n"/>
      <c r="BM2200" s="260" t="n"/>
      <c r="BO2200" s="311" t="n"/>
      <c r="BP2200" s="207" t="n"/>
      <c r="BQ2200" s="313" t="n"/>
      <c r="BS2200" s="311" t="n"/>
      <c r="BT2200" s="26" t="n"/>
      <c r="BU2200" s="260" t="n"/>
      <c r="BW2200" s="311" t="n"/>
      <c r="BX2200" s="26" t="n"/>
      <c r="BY2200" s="260" t="n"/>
      <c r="CA2200" s="311" t="n"/>
      <c r="CB2200" s="26" t="n"/>
      <c r="CC2200" s="260" t="n"/>
      <c r="CE2200" s="311" t="n"/>
      <c r="CF2200" s="26" t="n"/>
      <c r="CG2200" s="260" t="n"/>
      <c r="CH2200" s="260" t="n"/>
    </row>
    <row r="2201" customFormat="1" s="27">
      <c r="B2201" s="54" t="n"/>
      <c r="C2201" s="310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1" t="n"/>
      <c r="W2201" s="55" t="n"/>
      <c r="Y2201" s="54" t="n"/>
      <c r="AC2201" s="54" t="n"/>
      <c r="AF2201" s="54" t="n"/>
      <c r="AL2201" s="193" t="n"/>
      <c r="AM2201" s="312" t="n"/>
      <c r="AN2201" s="192" t="n"/>
      <c r="AO2201" s="313" t="n"/>
      <c r="AP2201" s="193" t="n"/>
      <c r="AQ2201" s="312" t="n"/>
      <c r="AR2201" s="192" t="n"/>
      <c r="AS2201" s="313" t="n"/>
      <c r="AU2201" s="311" t="n"/>
      <c r="AV2201" s="57" t="n"/>
      <c r="AW2201" s="260" t="n"/>
      <c r="AY2201" s="311" t="n"/>
      <c r="AZ2201" s="26" t="n"/>
      <c r="BA2201" s="260" t="n"/>
      <c r="BC2201" s="311" t="n"/>
      <c r="BD2201" s="26" t="n"/>
      <c r="BE2201" s="260" t="n"/>
      <c r="BG2201" s="311" t="n"/>
      <c r="BH2201" s="26" t="n"/>
      <c r="BI2201" s="260" t="n"/>
      <c r="BK2201" s="311" t="n"/>
      <c r="BL2201" s="26" t="n"/>
      <c r="BM2201" s="260" t="n"/>
      <c r="BO2201" s="311" t="n"/>
      <c r="BP2201" s="207" t="n"/>
      <c r="BQ2201" s="313" t="n"/>
      <c r="BS2201" s="311" t="n"/>
      <c r="BT2201" s="26" t="n"/>
      <c r="BU2201" s="260" t="n"/>
      <c r="BW2201" s="311" t="n"/>
      <c r="BX2201" s="26" t="n"/>
      <c r="BY2201" s="260" t="n"/>
      <c r="CA2201" s="311" t="n"/>
      <c r="CB2201" s="26" t="n"/>
      <c r="CC2201" s="260" t="n"/>
      <c r="CE2201" s="311" t="n"/>
      <c r="CF2201" s="26" t="n"/>
      <c r="CG2201" s="260" t="n"/>
      <c r="CH2201" s="260" t="n"/>
    </row>
    <row r="2202" customFormat="1" s="27">
      <c r="B2202" s="54" t="n"/>
      <c r="C2202" s="310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1" t="n"/>
      <c r="W2202" s="55" t="n"/>
      <c r="Y2202" s="54" t="n"/>
      <c r="AC2202" s="54" t="n"/>
      <c r="AF2202" s="54" t="n"/>
      <c r="AL2202" s="193" t="n"/>
      <c r="AM2202" s="312" t="n"/>
      <c r="AN2202" s="192" t="n"/>
      <c r="AO2202" s="313" t="n"/>
      <c r="AP2202" s="193" t="n"/>
      <c r="AQ2202" s="312" t="n"/>
      <c r="AR2202" s="192" t="n"/>
      <c r="AS2202" s="313" t="n"/>
      <c r="AU2202" s="311" t="n"/>
      <c r="AV2202" s="57" t="n"/>
      <c r="AW2202" s="260" t="n"/>
      <c r="AY2202" s="311" t="n"/>
      <c r="AZ2202" s="26" t="n"/>
      <c r="BA2202" s="260" t="n"/>
      <c r="BC2202" s="311" t="n"/>
      <c r="BD2202" s="26" t="n"/>
      <c r="BE2202" s="260" t="n"/>
      <c r="BG2202" s="311" t="n"/>
      <c r="BH2202" s="26" t="n"/>
      <c r="BI2202" s="260" t="n"/>
      <c r="BK2202" s="311" t="n"/>
      <c r="BL2202" s="26" t="n"/>
      <c r="BM2202" s="260" t="n"/>
      <c r="BO2202" s="311" t="n"/>
      <c r="BP2202" s="207" t="n"/>
      <c r="BQ2202" s="313" t="n"/>
      <c r="BS2202" s="311" t="n"/>
      <c r="BT2202" s="26" t="n"/>
      <c r="BU2202" s="260" t="n"/>
      <c r="BW2202" s="311" t="n"/>
      <c r="BX2202" s="26" t="n"/>
      <c r="BY2202" s="260" t="n"/>
      <c r="CA2202" s="311" t="n"/>
      <c r="CB2202" s="26" t="n"/>
      <c r="CC2202" s="260" t="n"/>
      <c r="CE2202" s="311" t="n"/>
      <c r="CF2202" s="26" t="n"/>
      <c r="CG2202" s="260" t="n"/>
      <c r="CH2202" s="260" t="n"/>
    </row>
    <row r="2203" customFormat="1" s="27">
      <c r="B2203" s="54" t="n"/>
      <c r="C2203" s="310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1" t="n"/>
      <c r="W2203" s="55" t="n"/>
      <c r="Y2203" s="54" t="n"/>
      <c r="AC2203" s="54" t="n"/>
      <c r="AF2203" s="54" t="n"/>
      <c r="AL2203" s="193" t="n"/>
      <c r="AM2203" s="312" t="n"/>
      <c r="AN2203" s="192" t="n"/>
      <c r="AO2203" s="313" t="n"/>
      <c r="AP2203" s="193" t="n"/>
      <c r="AQ2203" s="312" t="n"/>
      <c r="AR2203" s="192" t="n"/>
      <c r="AS2203" s="313" t="n"/>
      <c r="AU2203" s="311" t="n"/>
      <c r="AV2203" s="57" t="n"/>
      <c r="AW2203" s="260" t="n"/>
      <c r="AY2203" s="311" t="n"/>
      <c r="AZ2203" s="26" t="n"/>
      <c r="BA2203" s="260" t="n"/>
      <c r="BC2203" s="311" t="n"/>
      <c r="BD2203" s="26" t="n"/>
      <c r="BE2203" s="260" t="n"/>
      <c r="BG2203" s="311" t="n"/>
      <c r="BH2203" s="26" t="n"/>
      <c r="BI2203" s="260" t="n"/>
      <c r="BK2203" s="311" t="n"/>
      <c r="BL2203" s="26" t="n"/>
      <c r="BM2203" s="260" t="n"/>
      <c r="BO2203" s="311" t="n"/>
      <c r="BP2203" s="207" t="n"/>
      <c r="BQ2203" s="313" t="n"/>
      <c r="BS2203" s="311" t="n"/>
      <c r="BT2203" s="26" t="n"/>
      <c r="BU2203" s="260" t="n"/>
      <c r="BW2203" s="311" t="n"/>
      <c r="BX2203" s="26" t="n"/>
      <c r="BY2203" s="260" t="n"/>
      <c r="CA2203" s="311" t="n"/>
      <c r="CB2203" s="26" t="n"/>
      <c r="CC2203" s="260" t="n"/>
      <c r="CE2203" s="311" t="n"/>
      <c r="CF2203" s="26" t="n"/>
      <c r="CG2203" s="260" t="n"/>
      <c r="CH2203" s="260" t="n"/>
    </row>
    <row r="2204" customFormat="1" s="27">
      <c r="B2204" s="54" t="n"/>
      <c r="C2204" s="310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1" t="n"/>
      <c r="W2204" s="55" t="n"/>
      <c r="Y2204" s="54" t="n"/>
      <c r="AC2204" s="54" t="n"/>
      <c r="AF2204" s="54" t="n"/>
      <c r="AL2204" s="193" t="n"/>
      <c r="AM2204" s="312" t="n"/>
      <c r="AN2204" s="192" t="n"/>
      <c r="AO2204" s="313" t="n"/>
      <c r="AP2204" s="193" t="n"/>
      <c r="AQ2204" s="312" t="n"/>
      <c r="AR2204" s="192" t="n"/>
      <c r="AS2204" s="313" t="n"/>
      <c r="AU2204" s="311" t="n"/>
      <c r="AV2204" s="57" t="n"/>
      <c r="AW2204" s="260" t="n"/>
      <c r="AY2204" s="311" t="n"/>
      <c r="AZ2204" s="26" t="n"/>
      <c r="BA2204" s="260" t="n"/>
      <c r="BC2204" s="311" t="n"/>
      <c r="BD2204" s="26" t="n"/>
      <c r="BE2204" s="260" t="n"/>
      <c r="BG2204" s="311" t="n"/>
      <c r="BH2204" s="26" t="n"/>
      <c r="BI2204" s="260" t="n"/>
      <c r="BK2204" s="311" t="n"/>
      <c r="BL2204" s="26" t="n"/>
      <c r="BM2204" s="260" t="n"/>
      <c r="BO2204" s="311" t="n"/>
      <c r="BP2204" s="207" t="n"/>
      <c r="BQ2204" s="313" t="n"/>
      <c r="BS2204" s="311" t="n"/>
      <c r="BT2204" s="26" t="n"/>
      <c r="BU2204" s="260" t="n"/>
      <c r="BW2204" s="311" t="n"/>
      <c r="BX2204" s="26" t="n"/>
      <c r="BY2204" s="260" t="n"/>
      <c r="CA2204" s="311" t="n"/>
      <c r="CB2204" s="26" t="n"/>
      <c r="CC2204" s="260" t="n"/>
      <c r="CE2204" s="311" t="n"/>
      <c r="CF2204" s="26" t="n"/>
      <c r="CG2204" s="260" t="n"/>
      <c r="CH2204" s="260" t="n"/>
    </row>
    <row r="2205" customFormat="1" s="27">
      <c r="B2205" s="54" t="n"/>
      <c r="C2205" s="310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1" t="n"/>
      <c r="W2205" s="55" t="n"/>
      <c r="Y2205" s="54" t="n"/>
      <c r="AC2205" s="54" t="n"/>
      <c r="AF2205" s="54" t="n"/>
      <c r="AL2205" s="193" t="n"/>
      <c r="AM2205" s="312" t="n"/>
      <c r="AN2205" s="192" t="n"/>
      <c r="AO2205" s="313" t="n"/>
      <c r="AP2205" s="193" t="n"/>
      <c r="AQ2205" s="312" t="n"/>
      <c r="AR2205" s="192" t="n"/>
      <c r="AS2205" s="313" t="n"/>
      <c r="AU2205" s="311" t="n"/>
      <c r="AV2205" s="57" t="n"/>
      <c r="AW2205" s="260" t="n"/>
      <c r="AY2205" s="311" t="n"/>
      <c r="AZ2205" s="26" t="n"/>
      <c r="BA2205" s="260" t="n"/>
      <c r="BC2205" s="311" t="n"/>
      <c r="BD2205" s="26" t="n"/>
      <c r="BE2205" s="260" t="n"/>
      <c r="BG2205" s="311" t="n"/>
      <c r="BH2205" s="26" t="n"/>
      <c r="BI2205" s="260" t="n"/>
      <c r="BK2205" s="311" t="n"/>
      <c r="BL2205" s="26" t="n"/>
      <c r="BM2205" s="260" t="n"/>
      <c r="BO2205" s="311" t="n"/>
      <c r="BP2205" s="207" t="n"/>
      <c r="BQ2205" s="313" t="n"/>
      <c r="BS2205" s="311" t="n"/>
      <c r="BT2205" s="26" t="n"/>
      <c r="BU2205" s="260" t="n"/>
      <c r="BW2205" s="311" t="n"/>
      <c r="BX2205" s="26" t="n"/>
      <c r="BY2205" s="260" t="n"/>
      <c r="CA2205" s="311" t="n"/>
      <c r="CB2205" s="26" t="n"/>
      <c r="CC2205" s="260" t="n"/>
      <c r="CE2205" s="311" t="n"/>
      <c r="CF2205" s="26" t="n"/>
      <c r="CG2205" s="260" t="n"/>
      <c r="CH2205" s="260" t="n"/>
    </row>
    <row r="2206" customFormat="1" s="27">
      <c r="B2206" s="54" t="n"/>
      <c r="C2206" s="310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1" t="n"/>
      <c r="W2206" s="55" t="n"/>
      <c r="Y2206" s="54" t="n"/>
      <c r="AC2206" s="54" t="n"/>
      <c r="AF2206" s="54" t="n"/>
      <c r="AL2206" s="193" t="n"/>
      <c r="AM2206" s="312" t="n"/>
      <c r="AN2206" s="192" t="n"/>
      <c r="AO2206" s="313" t="n"/>
      <c r="AP2206" s="193" t="n"/>
      <c r="AQ2206" s="312" t="n"/>
      <c r="AR2206" s="192" t="n"/>
      <c r="AS2206" s="313" t="n"/>
      <c r="AU2206" s="311" t="n"/>
      <c r="AV2206" s="57" t="n"/>
      <c r="AW2206" s="260" t="n"/>
      <c r="AY2206" s="311" t="n"/>
      <c r="AZ2206" s="26" t="n"/>
      <c r="BA2206" s="260" t="n"/>
      <c r="BC2206" s="311" t="n"/>
      <c r="BD2206" s="26" t="n"/>
      <c r="BE2206" s="260" t="n"/>
      <c r="BG2206" s="311" t="n"/>
      <c r="BH2206" s="26" t="n"/>
      <c r="BI2206" s="260" t="n"/>
      <c r="BK2206" s="311" t="n"/>
      <c r="BL2206" s="26" t="n"/>
      <c r="BM2206" s="260" t="n"/>
      <c r="BO2206" s="311" t="n"/>
      <c r="BP2206" s="207" t="n"/>
      <c r="BQ2206" s="313" t="n"/>
      <c r="BS2206" s="311" t="n"/>
      <c r="BT2206" s="26" t="n"/>
      <c r="BU2206" s="260" t="n"/>
      <c r="BW2206" s="311" t="n"/>
      <c r="BX2206" s="26" t="n"/>
      <c r="BY2206" s="260" t="n"/>
      <c r="CA2206" s="311" t="n"/>
      <c r="CB2206" s="26" t="n"/>
      <c r="CC2206" s="260" t="n"/>
      <c r="CE2206" s="311" t="n"/>
      <c r="CF2206" s="26" t="n"/>
      <c r="CG2206" s="260" t="n"/>
      <c r="CH2206" s="260" t="n"/>
    </row>
    <row r="2207" customFormat="1" s="27">
      <c r="B2207" s="54" t="n"/>
      <c r="C2207" s="310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1" t="n"/>
      <c r="W2207" s="55" t="n"/>
      <c r="Y2207" s="54" t="n"/>
      <c r="AC2207" s="54" t="n"/>
      <c r="AF2207" s="54" t="n"/>
      <c r="AL2207" s="193" t="n"/>
      <c r="AM2207" s="312" t="n"/>
      <c r="AN2207" s="192" t="n"/>
      <c r="AO2207" s="313" t="n"/>
      <c r="AP2207" s="193" t="n"/>
      <c r="AQ2207" s="312" t="n"/>
      <c r="AR2207" s="192" t="n"/>
      <c r="AS2207" s="313" t="n"/>
      <c r="AU2207" s="311" t="n"/>
      <c r="AV2207" s="57" t="n"/>
      <c r="AW2207" s="260" t="n"/>
      <c r="AY2207" s="311" t="n"/>
      <c r="AZ2207" s="26" t="n"/>
      <c r="BA2207" s="260" t="n"/>
      <c r="BC2207" s="311" t="n"/>
      <c r="BD2207" s="26" t="n"/>
      <c r="BE2207" s="260" t="n"/>
      <c r="BG2207" s="311" t="n"/>
      <c r="BH2207" s="26" t="n"/>
      <c r="BI2207" s="260" t="n"/>
      <c r="BK2207" s="311" t="n"/>
      <c r="BL2207" s="26" t="n"/>
      <c r="BM2207" s="260" t="n"/>
      <c r="BO2207" s="311" t="n"/>
      <c r="BP2207" s="207" t="n"/>
      <c r="BQ2207" s="313" t="n"/>
      <c r="BS2207" s="311" t="n"/>
      <c r="BT2207" s="26" t="n"/>
      <c r="BU2207" s="260" t="n"/>
      <c r="BW2207" s="311" t="n"/>
      <c r="BX2207" s="26" t="n"/>
      <c r="BY2207" s="260" t="n"/>
      <c r="CA2207" s="311" t="n"/>
      <c r="CB2207" s="26" t="n"/>
      <c r="CC2207" s="260" t="n"/>
      <c r="CE2207" s="311" t="n"/>
      <c r="CF2207" s="26" t="n"/>
      <c r="CG2207" s="260" t="n"/>
      <c r="CH2207" s="260" t="n"/>
    </row>
    <row r="2208" customFormat="1" s="27">
      <c r="B2208" s="54" t="n"/>
      <c r="C2208" s="310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1" t="n"/>
      <c r="W2208" s="55" t="n"/>
      <c r="Y2208" s="54" t="n"/>
      <c r="AC2208" s="54" t="n"/>
      <c r="AF2208" s="54" t="n"/>
      <c r="AL2208" s="193" t="n"/>
      <c r="AM2208" s="312" t="n"/>
      <c r="AN2208" s="192" t="n"/>
      <c r="AO2208" s="313" t="n"/>
      <c r="AP2208" s="193" t="n"/>
      <c r="AQ2208" s="312" t="n"/>
      <c r="AR2208" s="192" t="n"/>
      <c r="AS2208" s="313" t="n"/>
      <c r="AU2208" s="311" t="n"/>
      <c r="AV2208" s="57" t="n"/>
      <c r="AW2208" s="260" t="n"/>
      <c r="AY2208" s="311" t="n"/>
      <c r="AZ2208" s="26" t="n"/>
      <c r="BA2208" s="260" t="n"/>
      <c r="BC2208" s="311" t="n"/>
      <c r="BD2208" s="26" t="n"/>
      <c r="BE2208" s="260" t="n"/>
      <c r="BG2208" s="311" t="n"/>
      <c r="BH2208" s="26" t="n"/>
      <c r="BI2208" s="260" t="n"/>
      <c r="BK2208" s="311" t="n"/>
      <c r="BL2208" s="26" t="n"/>
      <c r="BM2208" s="260" t="n"/>
      <c r="BO2208" s="311" t="n"/>
      <c r="BP2208" s="207" t="n"/>
      <c r="BQ2208" s="313" t="n"/>
      <c r="BS2208" s="311" t="n"/>
      <c r="BT2208" s="26" t="n"/>
      <c r="BU2208" s="260" t="n"/>
      <c r="BW2208" s="311" t="n"/>
      <c r="BX2208" s="26" t="n"/>
      <c r="BY2208" s="260" t="n"/>
      <c r="CA2208" s="311" t="n"/>
      <c r="CB2208" s="26" t="n"/>
      <c r="CC2208" s="260" t="n"/>
      <c r="CE2208" s="311" t="n"/>
      <c r="CF2208" s="26" t="n"/>
      <c r="CG2208" s="260" t="n"/>
      <c r="CH2208" s="260" t="n"/>
    </row>
    <row r="2209" customFormat="1" s="27">
      <c r="B2209" s="54" t="n"/>
      <c r="C2209" s="310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1" t="n"/>
      <c r="W2209" s="55" t="n"/>
      <c r="Y2209" s="54" t="n"/>
      <c r="AC2209" s="54" t="n"/>
      <c r="AF2209" s="54" t="n"/>
      <c r="AL2209" s="193" t="n"/>
      <c r="AM2209" s="312" t="n"/>
      <c r="AN2209" s="192" t="n"/>
      <c r="AO2209" s="313" t="n"/>
      <c r="AP2209" s="193" t="n"/>
      <c r="AQ2209" s="312" t="n"/>
      <c r="AR2209" s="192" t="n"/>
      <c r="AS2209" s="313" t="n"/>
      <c r="AU2209" s="311" t="n"/>
      <c r="AV2209" s="57" t="n"/>
      <c r="AW2209" s="260" t="n"/>
      <c r="AY2209" s="311" t="n"/>
      <c r="AZ2209" s="26" t="n"/>
      <c r="BA2209" s="260" t="n"/>
      <c r="BC2209" s="311" t="n"/>
      <c r="BD2209" s="26" t="n"/>
      <c r="BE2209" s="260" t="n"/>
      <c r="BG2209" s="311" t="n"/>
      <c r="BH2209" s="26" t="n"/>
      <c r="BI2209" s="260" t="n"/>
      <c r="BK2209" s="311" t="n"/>
      <c r="BL2209" s="26" t="n"/>
      <c r="BM2209" s="260" t="n"/>
      <c r="BO2209" s="311" t="n"/>
      <c r="BP2209" s="207" t="n"/>
      <c r="BQ2209" s="313" t="n"/>
      <c r="BS2209" s="311" t="n"/>
      <c r="BT2209" s="26" t="n"/>
      <c r="BU2209" s="260" t="n"/>
      <c r="BW2209" s="311" t="n"/>
      <c r="BX2209" s="26" t="n"/>
      <c r="BY2209" s="260" t="n"/>
      <c r="CA2209" s="311" t="n"/>
      <c r="CB2209" s="26" t="n"/>
      <c r="CC2209" s="260" t="n"/>
      <c r="CE2209" s="311" t="n"/>
      <c r="CF2209" s="26" t="n"/>
      <c r="CG2209" s="260" t="n"/>
      <c r="CH2209" s="260" t="n"/>
    </row>
    <row r="2210" customFormat="1" s="27">
      <c r="B2210" s="54" t="n"/>
      <c r="C2210" s="310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1" t="n"/>
      <c r="W2210" s="55" t="n"/>
      <c r="Y2210" s="54" t="n"/>
      <c r="AC2210" s="54" t="n"/>
      <c r="AF2210" s="54" t="n"/>
      <c r="AL2210" s="193" t="n"/>
      <c r="AM2210" s="312" t="n"/>
      <c r="AN2210" s="192" t="n"/>
      <c r="AO2210" s="313" t="n"/>
      <c r="AP2210" s="193" t="n"/>
      <c r="AQ2210" s="312" t="n"/>
      <c r="AR2210" s="192" t="n"/>
      <c r="AS2210" s="313" t="n"/>
      <c r="AU2210" s="311" t="n"/>
      <c r="AV2210" s="57" t="n"/>
      <c r="AW2210" s="260" t="n"/>
      <c r="AY2210" s="311" t="n"/>
      <c r="AZ2210" s="26" t="n"/>
      <c r="BA2210" s="260" t="n"/>
      <c r="BC2210" s="311" t="n"/>
      <c r="BD2210" s="26" t="n"/>
      <c r="BE2210" s="260" t="n"/>
      <c r="BG2210" s="311" t="n"/>
      <c r="BH2210" s="26" t="n"/>
      <c r="BI2210" s="260" t="n"/>
      <c r="BK2210" s="311" t="n"/>
      <c r="BL2210" s="26" t="n"/>
      <c r="BM2210" s="260" t="n"/>
      <c r="BO2210" s="311" t="n"/>
      <c r="BP2210" s="207" t="n"/>
      <c r="BQ2210" s="313" t="n"/>
      <c r="BS2210" s="311" t="n"/>
      <c r="BT2210" s="26" t="n"/>
      <c r="BU2210" s="260" t="n"/>
      <c r="BW2210" s="311" t="n"/>
      <c r="BX2210" s="26" t="n"/>
      <c r="BY2210" s="260" t="n"/>
      <c r="CA2210" s="311" t="n"/>
      <c r="CB2210" s="26" t="n"/>
      <c r="CC2210" s="260" t="n"/>
      <c r="CE2210" s="311" t="n"/>
      <c r="CF2210" s="26" t="n"/>
      <c r="CG2210" s="260" t="n"/>
      <c r="CH2210" s="260" t="n"/>
    </row>
    <row r="2211" customFormat="1" s="27">
      <c r="B2211" s="54" t="n"/>
      <c r="C2211" s="310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1" t="n"/>
      <c r="W2211" s="55" t="n"/>
      <c r="Y2211" s="54" t="n"/>
      <c r="AC2211" s="54" t="n"/>
      <c r="AF2211" s="54" t="n"/>
      <c r="AL2211" s="193" t="n"/>
      <c r="AM2211" s="312" t="n"/>
      <c r="AN2211" s="192" t="n"/>
      <c r="AO2211" s="313" t="n"/>
      <c r="AP2211" s="193" t="n"/>
      <c r="AQ2211" s="312" t="n"/>
      <c r="AR2211" s="192" t="n"/>
      <c r="AS2211" s="313" t="n"/>
      <c r="AU2211" s="311" t="n"/>
      <c r="AV2211" s="57" t="n"/>
      <c r="AW2211" s="260" t="n"/>
      <c r="AY2211" s="311" t="n"/>
      <c r="AZ2211" s="26" t="n"/>
      <c r="BA2211" s="260" t="n"/>
      <c r="BC2211" s="311" t="n"/>
      <c r="BD2211" s="26" t="n"/>
      <c r="BE2211" s="260" t="n"/>
      <c r="BG2211" s="311" t="n"/>
      <c r="BH2211" s="26" t="n"/>
      <c r="BI2211" s="260" t="n"/>
      <c r="BK2211" s="311" t="n"/>
      <c r="BL2211" s="26" t="n"/>
      <c r="BM2211" s="260" t="n"/>
      <c r="BO2211" s="311" t="n"/>
      <c r="BP2211" s="207" t="n"/>
      <c r="BQ2211" s="313" t="n"/>
      <c r="BS2211" s="311" t="n"/>
      <c r="BT2211" s="26" t="n"/>
      <c r="BU2211" s="260" t="n"/>
      <c r="BW2211" s="311" t="n"/>
      <c r="BX2211" s="26" t="n"/>
      <c r="BY2211" s="260" t="n"/>
      <c r="CA2211" s="311" t="n"/>
      <c r="CB2211" s="26" t="n"/>
      <c r="CC2211" s="260" t="n"/>
      <c r="CE2211" s="311" t="n"/>
      <c r="CF2211" s="26" t="n"/>
      <c r="CG2211" s="260" t="n"/>
      <c r="CH2211" s="260" t="n"/>
    </row>
    <row r="2212" customFormat="1" s="27">
      <c r="B2212" s="54" t="n"/>
      <c r="C2212" s="310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1" t="n"/>
      <c r="W2212" s="55" t="n"/>
      <c r="Y2212" s="54" t="n"/>
      <c r="AC2212" s="54" t="n"/>
      <c r="AF2212" s="54" t="n"/>
      <c r="AL2212" s="193" t="n"/>
      <c r="AM2212" s="312" t="n"/>
      <c r="AN2212" s="192" t="n"/>
      <c r="AO2212" s="313" t="n"/>
      <c r="AP2212" s="193" t="n"/>
      <c r="AQ2212" s="312" t="n"/>
      <c r="AR2212" s="192" t="n"/>
      <c r="AS2212" s="313" t="n"/>
      <c r="AU2212" s="311" t="n"/>
      <c r="AV2212" s="57" t="n"/>
      <c r="AW2212" s="260" t="n"/>
      <c r="AY2212" s="311" t="n"/>
      <c r="AZ2212" s="26" t="n"/>
      <c r="BA2212" s="260" t="n"/>
      <c r="BC2212" s="311" t="n"/>
      <c r="BD2212" s="26" t="n"/>
      <c r="BE2212" s="260" t="n"/>
      <c r="BG2212" s="311" t="n"/>
      <c r="BH2212" s="26" t="n"/>
      <c r="BI2212" s="260" t="n"/>
      <c r="BK2212" s="311" t="n"/>
      <c r="BL2212" s="26" t="n"/>
      <c r="BM2212" s="260" t="n"/>
      <c r="BO2212" s="311" t="n"/>
      <c r="BP2212" s="207" t="n"/>
      <c r="BQ2212" s="313" t="n"/>
      <c r="BS2212" s="311" t="n"/>
      <c r="BT2212" s="26" t="n"/>
      <c r="BU2212" s="260" t="n"/>
      <c r="BW2212" s="311" t="n"/>
      <c r="BX2212" s="26" t="n"/>
      <c r="BY2212" s="260" t="n"/>
      <c r="CA2212" s="311" t="n"/>
      <c r="CB2212" s="26" t="n"/>
      <c r="CC2212" s="260" t="n"/>
      <c r="CE2212" s="311" t="n"/>
      <c r="CF2212" s="26" t="n"/>
      <c r="CG2212" s="260" t="n"/>
      <c r="CH2212" s="260" t="n"/>
    </row>
    <row r="2213" customFormat="1" s="27">
      <c r="B2213" s="54" t="n"/>
      <c r="C2213" s="310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1" t="n"/>
      <c r="W2213" s="55" t="n"/>
      <c r="Y2213" s="54" t="n"/>
      <c r="AC2213" s="54" t="n"/>
      <c r="AF2213" s="54" t="n"/>
      <c r="AL2213" s="193" t="n"/>
      <c r="AM2213" s="312" t="n"/>
      <c r="AN2213" s="192" t="n"/>
      <c r="AO2213" s="313" t="n"/>
      <c r="AP2213" s="193" t="n"/>
      <c r="AQ2213" s="312" t="n"/>
      <c r="AR2213" s="192" t="n"/>
      <c r="AS2213" s="313" t="n"/>
      <c r="AU2213" s="311" t="n"/>
      <c r="AV2213" s="57" t="n"/>
      <c r="AW2213" s="260" t="n"/>
      <c r="AY2213" s="311" t="n"/>
      <c r="AZ2213" s="26" t="n"/>
      <c r="BA2213" s="260" t="n"/>
      <c r="BC2213" s="311" t="n"/>
      <c r="BD2213" s="26" t="n"/>
      <c r="BE2213" s="260" t="n"/>
      <c r="BG2213" s="311" t="n"/>
      <c r="BH2213" s="26" t="n"/>
      <c r="BI2213" s="260" t="n"/>
      <c r="BK2213" s="311" t="n"/>
      <c r="BL2213" s="26" t="n"/>
      <c r="BM2213" s="260" t="n"/>
      <c r="BO2213" s="311" t="n"/>
      <c r="BP2213" s="207" t="n"/>
      <c r="BQ2213" s="313" t="n"/>
      <c r="BS2213" s="311" t="n"/>
      <c r="BT2213" s="26" t="n"/>
      <c r="BU2213" s="260" t="n"/>
      <c r="BW2213" s="311" t="n"/>
      <c r="BX2213" s="26" t="n"/>
      <c r="BY2213" s="260" t="n"/>
      <c r="CA2213" s="311" t="n"/>
      <c r="CB2213" s="26" t="n"/>
      <c r="CC2213" s="260" t="n"/>
      <c r="CE2213" s="311" t="n"/>
      <c r="CF2213" s="26" t="n"/>
      <c r="CG2213" s="260" t="n"/>
      <c r="CH2213" s="260" t="n"/>
    </row>
    <row r="2214" customFormat="1" s="27">
      <c r="B2214" s="54" t="n"/>
      <c r="C2214" s="310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1" t="n"/>
      <c r="W2214" s="55" t="n"/>
      <c r="Y2214" s="54" t="n"/>
      <c r="AC2214" s="54" t="n"/>
      <c r="AF2214" s="54" t="n"/>
      <c r="AL2214" s="193" t="n"/>
      <c r="AM2214" s="312" t="n"/>
      <c r="AN2214" s="192" t="n"/>
      <c r="AO2214" s="313" t="n"/>
      <c r="AP2214" s="193" t="n"/>
      <c r="AQ2214" s="312" t="n"/>
      <c r="AR2214" s="192" t="n"/>
      <c r="AS2214" s="313" t="n"/>
      <c r="AU2214" s="311" t="n"/>
      <c r="AV2214" s="57" t="n"/>
      <c r="AW2214" s="260" t="n"/>
      <c r="AY2214" s="311" t="n"/>
      <c r="AZ2214" s="26" t="n"/>
      <c r="BA2214" s="260" t="n"/>
      <c r="BC2214" s="311" t="n"/>
      <c r="BD2214" s="26" t="n"/>
      <c r="BE2214" s="260" t="n"/>
      <c r="BG2214" s="311" t="n"/>
      <c r="BH2214" s="26" t="n"/>
      <c r="BI2214" s="260" t="n"/>
      <c r="BK2214" s="311" t="n"/>
      <c r="BL2214" s="26" t="n"/>
      <c r="BM2214" s="260" t="n"/>
      <c r="BO2214" s="311" t="n"/>
      <c r="BP2214" s="207" t="n"/>
      <c r="BQ2214" s="313" t="n"/>
      <c r="BS2214" s="311" t="n"/>
      <c r="BT2214" s="26" t="n"/>
      <c r="BU2214" s="260" t="n"/>
      <c r="BW2214" s="311" t="n"/>
      <c r="BX2214" s="26" t="n"/>
      <c r="BY2214" s="260" t="n"/>
      <c r="CA2214" s="311" t="n"/>
      <c r="CB2214" s="26" t="n"/>
      <c r="CC2214" s="260" t="n"/>
      <c r="CE2214" s="311" t="n"/>
      <c r="CF2214" s="26" t="n"/>
      <c r="CG2214" s="260" t="n"/>
      <c r="CH2214" s="260" t="n"/>
    </row>
    <row r="2215" customFormat="1" s="27">
      <c r="B2215" s="54" t="n"/>
      <c r="C2215" s="310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1" t="n"/>
      <c r="W2215" s="55" t="n"/>
      <c r="Y2215" s="54" t="n"/>
      <c r="AC2215" s="54" t="n"/>
      <c r="AF2215" s="54" t="n"/>
      <c r="AL2215" s="193" t="n"/>
      <c r="AM2215" s="312" t="n"/>
      <c r="AN2215" s="192" t="n"/>
      <c r="AO2215" s="313" t="n"/>
      <c r="AP2215" s="193" t="n"/>
      <c r="AQ2215" s="312" t="n"/>
      <c r="AR2215" s="192" t="n"/>
      <c r="AS2215" s="313" t="n"/>
      <c r="AU2215" s="311" t="n"/>
      <c r="AV2215" s="57" t="n"/>
      <c r="AW2215" s="260" t="n"/>
      <c r="AY2215" s="311" t="n"/>
      <c r="AZ2215" s="26" t="n"/>
      <c r="BA2215" s="260" t="n"/>
      <c r="BC2215" s="311" t="n"/>
      <c r="BD2215" s="26" t="n"/>
      <c r="BE2215" s="260" t="n"/>
      <c r="BG2215" s="311" t="n"/>
      <c r="BH2215" s="26" t="n"/>
      <c r="BI2215" s="260" t="n"/>
      <c r="BK2215" s="311" t="n"/>
      <c r="BL2215" s="26" t="n"/>
      <c r="BM2215" s="260" t="n"/>
      <c r="BO2215" s="311" t="n"/>
      <c r="BP2215" s="207" t="n"/>
      <c r="BQ2215" s="313" t="n"/>
      <c r="BS2215" s="311" t="n"/>
      <c r="BT2215" s="26" t="n"/>
      <c r="BU2215" s="260" t="n"/>
      <c r="BW2215" s="311" t="n"/>
      <c r="BX2215" s="26" t="n"/>
      <c r="BY2215" s="260" t="n"/>
      <c r="CA2215" s="311" t="n"/>
      <c r="CB2215" s="26" t="n"/>
      <c r="CC2215" s="260" t="n"/>
      <c r="CE2215" s="311" t="n"/>
      <c r="CF2215" s="26" t="n"/>
      <c r="CG2215" s="260" t="n"/>
      <c r="CH2215" s="260" t="n"/>
    </row>
    <row r="2216" customFormat="1" s="27">
      <c r="B2216" s="54" t="n"/>
      <c r="C2216" s="310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1" t="n"/>
      <c r="W2216" s="55" t="n"/>
      <c r="Y2216" s="54" t="n"/>
      <c r="AC2216" s="54" t="n"/>
      <c r="AF2216" s="54" t="n"/>
      <c r="AL2216" s="193" t="n"/>
      <c r="AM2216" s="312" t="n"/>
      <c r="AN2216" s="192" t="n"/>
      <c r="AO2216" s="313" t="n"/>
      <c r="AP2216" s="193" t="n"/>
      <c r="AQ2216" s="312" t="n"/>
      <c r="AR2216" s="192" t="n"/>
      <c r="AS2216" s="313" t="n"/>
      <c r="AU2216" s="311" t="n"/>
      <c r="AV2216" s="57" t="n"/>
      <c r="AW2216" s="260" t="n"/>
      <c r="AY2216" s="311" t="n"/>
      <c r="AZ2216" s="26" t="n"/>
      <c r="BA2216" s="260" t="n"/>
      <c r="BC2216" s="311" t="n"/>
      <c r="BD2216" s="26" t="n"/>
      <c r="BE2216" s="260" t="n"/>
      <c r="BG2216" s="311" t="n"/>
      <c r="BH2216" s="26" t="n"/>
      <c r="BI2216" s="260" t="n"/>
      <c r="BK2216" s="311" t="n"/>
      <c r="BL2216" s="26" t="n"/>
      <c r="BM2216" s="260" t="n"/>
      <c r="BO2216" s="311" t="n"/>
      <c r="BP2216" s="207" t="n"/>
      <c r="BQ2216" s="313" t="n"/>
      <c r="BS2216" s="311" t="n"/>
      <c r="BT2216" s="26" t="n"/>
      <c r="BU2216" s="260" t="n"/>
      <c r="BW2216" s="311" t="n"/>
      <c r="BX2216" s="26" t="n"/>
      <c r="BY2216" s="260" t="n"/>
      <c r="CA2216" s="311" t="n"/>
      <c r="CB2216" s="26" t="n"/>
      <c r="CC2216" s="260" t="n"/>
      <c r="CE2216" s="311" t="n"/>
      <c r="CF2216" s="26" t="n"/>
      <c r="CG2216" s="260" t="n"/>
      <c r="CH2216" s="260" t="n"/>
    </row>
    <row r="2217" customFormat="1" s="27">
      <c r="B2217" s="54" t="n"/>
      <c r="C2217" s="310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1" t="n"/>
      <c r="W2217" s="55" t="n"/>
      <c r="Y2217" s="54" t="n"/>
      <c r="AC2217" s="54" t="n"/>
      <c r="AF2217" s="54" t="n"/>
      <c r="AL2217" s="193" t="n"/>
      <c r="AM2217" s="312" t="n"/>
      <c r="AN2217" s="192" t="n"/>
      <c r="AO2217" s="313" t="n"/>
      <c r="AP2217" s="193" t="n"/>
      <c r="AQ2217" s="312" t="n"/>
      <c r="AR2217" s="192" t="n"/>
      <c r="AS2217" s="313" t="n"/>
      <c r="AU2217" s="311" t="n"/>
      <c r="AV2217" s="57" t="n"/>
      <c r="AW2217" s="260" t="n"/>
      <c r="AY2217" s="311" t="n"/>
      <c r="AZ2217" s="26" t="n"/>
      <c r="BA2217" s="260" t="n"/>
      <c r="BC2217" s="311" t="n"/>
      <c r="BD2217" s="26" t="n"/>
      <c r="BE2217" s="260" t="n"/>
      <c r="BG2217" s="311" t="n"/>
      <c r="BH2217" s="26" t="n"/>
      <c r="BI2217" s="260" t="n"/>
      <c r="BK2217" s="311" t="n"/>
      <c r="BL2217" s="26" t="n"/>
      <c r="BM2217" s="260" t="n"/>
      <c r="BO2217" s="311" t="n"/>
      <c r="BP2217" s="207" t="n"/>
      <c r="BQ2217" s="313" t="n"/>
      <c r="BS2217" s="311" t="n"/>
      <c r="BT2217" s="26" t="n"/>
      <c r="BU2217" s="260" t="n"/>
      <c r="BW2217" s="311" t="n"/>
      <c r="BX2217" s="26" t="n"/>
      <c r="BY2217" s="260" t="n"/>
      <c r="CA2217" s="311" t="n"/>
      <c r="CB2217" s="26" t="n"/>
      <c r="CC2217" s="260" t="n"/>
      <c r="CE2217" s="311" t="n"/>
      <c r="CF2217" s="26" t="n"/>
      <c r="CG2217" s="260" t="n"/>
      <c r="CH2217" s="260" t="n"/>
    </row>
    <row r="2218" customFormat="1" s="27">
      <c r="B2218" s="54" t="n"/>
      <c r="C2218" s="310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1" t="n"/>
      <c r="W2218" s="55" t="n"/>
      <c r="Y2218" s="54" t="n"/>
      <c r="AC2218" s="54" t="n"/>
      <c r="AF2218" s="54" t="n"/>
      <c r="AL2218" s="193" t="n"/>
      <c r="AM2218" s="312" t="n"/>
      <c r="AN2218" s="192" t="n"/>
      <c r="AO2218" s="313" t="n"/>
      <c r="AP2218" s="193" t="n"/>
      <c r="AQ2218" s="312" t="n"/>
      <c r="AR2218" s="192" t="n"/>
      <c r="AS2218" s="313" t="n"/>
      <c r="AU2218" s="311" t="n"/>
      <c r="AV2218" s="57" t="n"/>
      <c r="AW2218" s="260" t="n"/>
      <c r="AY2218" s="311" t="n"/>
      <c r="AZ2218" s="26" t="n"/>
      <c r="BA2218" s="260" t="n"/>
      <c r="BC2218" s="311" t="n"/>
      <c r="BD2218" s="26" t="n"/>
      <c r="BE2218" s="260" t="n"/>
      <c r="BG2218" s="311" t="n"/>
      <c r="BH2218" s="26" t="n"/>
      <c r="BI2218" s="260" t="n"/>
      <c r="BK2218" s="311" t="n"/>
      <c r="BL2218" s="26" t="n"/>
      <c r="BM2218" s="260" t="n"/>
      <c r="BO2218" s="311" t="n"/>
      <c r="BP2218" s="207" t="n"/>
      <c r="BQ2218" s="313" t="n"/>
      <c r="BS2218" s="311" t="n"/>
      <c r="BT2218" s="26" t="n"/>
      <c r="BU2218" s="260" t="n"/>
      <c r="BW2218" s="311" t="n"/>
      <c r="BX2218" s="26" t="n"/>
      <c r="BY2218" s="260" t="n"/>
      <c r="CA2218" s="311" t="n"/>
      <c r="CB2218" s="26" t="n"/>
      <c r="CC2218" s="260" t="n"/>
      <c r="CE2218" s="311" t="n"/>
      <c r="CF2218" s="26" t="n"/>
      <c r="CG2218" s="260" t="n"/>
      <c r="CH2218" s="260" t="n"/>
    </row>
    <row r="2219" customFormat="1" s="27">
      <c r="B2219" s="54" t="n"/>
      <c r="C2219" s="310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1" t="n"/>
      <c r="W2219" s="55" t="n"/>
      <c r="Y2219" s="54" t="n"/>
      <c r="AC2219" s="54" t="n"/>
      <c r="AF2219" s="54" t="n"/>
      <c r="AL2219" s="193" t="n"/>
      <c r="AM2219" s="312" t="n"/>
      <c r="AN2219" s="192" t="n"/>
      <c r="AO2219" s="313" t="n"/>
      <c r="AP2219" s="193" t="n"/>
      <c r="AQ2219" s="312" t="n"/>
      <c r="AR2219" s="192" t="n"/>
      <c r="AS2219" s="313" t="n"/>
      <c r="AU2219" s="311" t="n"/>
      <c r="AV2219" s="57" t="n"/>
      <c r="AW2219" s="260" t="n"/>
      <c r="AY2219" s="311" t="n"/>
      <c r="AZ2219" s="26" t="n"/>
      <c r="BA2219" s="260" t="n"/>
      <c r="BC2219" s="311" t="n"/>
      <c r="BD2219" s="26" t="n"/>
      <c r="BE2219" s="260" t="n"/>
      <c r="BG2219" s="311" t="n"/>
      <c r="BH2219" s="26" t="n"/>
      <c r="BI2219" s="260" t="n"/>
      <c r="BK2219" s="311" t="n"/>
      <c r="BL2219" s="26" t="n"/>
      <c r="BM2219" s="260" t="n"/>
      <c r="BO2219" s="311" t="n"/>
      <c r="BP2219" s="207" t="n"/>
      <c r="BQ2219" s="313" t="n"/>
      <c r="BS2219" s="311" t="n"/>
      <c r="BT2219" s="26" t="n"/>
      <c r="BU2219" s="260" t="n"/>
      <c r="BW2219" s="311" t="n"/>
      <c r="BX2219" s="26" t="n"/>
      <c r="BY2219" s="260" t="n"/>
      <c r="CA2219" s="311" t="n"/>
      <c r="CB2219" s="26" t="n"/>
      <c r="CC2219" s="260" t="n"/>
      <c r="CE2219" s="311" t="n"/>
      <c r="CF2219" s="26" t="n"/>
      <c r="CG2219" s="260" t="n"/>
      <c r="CH2219" s="260" t="n"/>
    </row>
    <row r="2220" customFormat="1" s="27">
      <c r="B2220" s="54" t="n"/>
      <c r="C2220" s="310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1" t="n"/>
      <c r="W2220" s="55" t="n"/>
      <c r="Y2220" s="54" t="n"/>
      <c r="AC2220" s="54" t="n"/>
      <c r="AF2220" s="54" t="n"/>
      <c r="AL2220" s="193" t="n"/>
      <c r="AM2220" s="312" t="n"/>
      <c r="AN2220" s="192" t="n"/>
      <c r="AO2220" s="313" t="n"/>
      <c r="AP2220" s="193" t="n"/>
      <c r="AQ2220" s="312" t="n"/>
      <c r="AR2220" s="192" t="n"/>
      <c r="AS2220" s="313" t="n"/>
      <c r="AU2220" s="311" t="n"/>
      <c r="AV2220" s="57" t="n"/>
      <c r="AW2220" s="260" t="n"/>
      <c r="AY2220" s="311" t="n"/>
      <c r="AZ2220" s="26" t="n"/>
      <c r="BA2220" s="260" t="n"/>
      <c r="BC2220" s="311" t="n"/>
      <c r="BD2220" s="26" t="n"/>
      <c r="BE2220" s="260" t="n"/>
      <c r="BG2220" s="311" t="n"/>
      <c r="BH2220" s="26" t="n"/>
      <c r="BI2220" s="260" t="n"/>
      <c r="BK2220" s="311" t="n"/>
      <c r="BL2220" s="26" t="n"/>
      <c r="BM2220" s="260" t="n"/>
      <c r="BO2220" s="311" t="n"/>
      <c r="BP2220" s="207" t="n"/>
      <c r="BQ2220" s="313" t="n"/>
      <c r="BS2220" s="311" t="n"/>
      <c r="BT2220" s="26" t="n"/>
      <c r="BU2220" s="260" t="n"/>
      <c r="BW2220" s="311" t="n"/>
      <c r="BX2220" s="26" t="n"/>
      <c r="BY2220" s="260" t="n"/>
      <c r="CA2220" s="311" t="n"/>
      <c r="CB2220" s="26" t="n"/>
      <c r="CC2220" s="260" t="n"/>
      <c r="CE2220" s="311" t="n"/>
      <c r="CF2220" s="26" t="n"/>
      <c r="CG2220" s="260" t="n"/>
      <c r="CH2220" s="260" t="n"/>
    </row>
    <row r="2221" customFormat="1" s="27">
      <c r="B2221" s="54" t="n"/>
      <c r="C2221" s="310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1" t="n"/>
      <c r="W2221" s="55" t="n"/>
      <c r="Y2221" s="54" t="n"/>
      <c r="AC2221" s="54" t="n"/>
      <c r="AF2221" s="54" t="n"/>
      <c r="AL2221" s="193" t="n"/>
      <c r="AM2221" s="312" t="n"/>
      <c r="AN2221" s="192" t="n"/>
      <c r="AO2221" s="313" t="n"/>
      <c r="AP2221" s="193" t="n"/>
      <c r="AQ2221" s="312" t="n"/>
      <c r="AR2221" s="192" t="n"/>
      <c r="AS2221" s="313" t="n"/>
      <c r="AU2221" s="311" t="n"/>
      <c r="AV2221" s="57" t="n"/>
      <c r="AW2221" s="260" t="n"/>
      <c r="AY2221" s="311" t="n"/>
      <c r="AZ2221" s="26" t="n"/>
      <c r="BA2221" s="260" t="n"/>
      <c r="BC2221" s="311" t="n"/>
      <c r="BD2221" s="26" t="n"/>
      <c r="BE2221" s="260" t="n"/>
      <c r="BG2221" s="311" t="n"/>
      <c r="BH2221" s="26" t="n"/>
      <c r="BI2221" s="260" t="n"/>
      <c r="BK2221" s="311" t="n"/>
      <c r="BL2221" s="26" t="n"/>
      <c r="BM2221" s="260" t="n"/>
      <c r="BO2221" s="311" t="n"/>
      <c r="BP2221" s="207" t="n"/>
      <c r="BQ2221" s="313" t="n"/>
      <c r="BS2221" s="311" t="n"/>
      <c r="BT2221" s="26" t="n"/>
      <c r="BU2221" s="260" t="n"/>
      <c r="BW2221" s="311" t="n"/>
      <c r="BX2221" s="26" t="n"/>
      <c r="BY2221" s="260" t="n"/>
      <c r="CA2221" s="311" t="n"/>
      <c r="CB2221" s="26" t="n"/>
      <c r="CC2221" s="260" t="n"/>
      <c r="CE2221" s="311" t="n"/>
      <c r="CF2221" s="26" t="n"/>
      <c r="CG2221" s="260" t="n"/>
      <c r="CH2221" s="260" t="n"/>
    </row>
    <row r="2222" customFormat="1" s="27">
      <c r="B2222" s="54" t="n"/>
      <c r="C2222" s="310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1" t="n"/>
      <c r="W2222" s="55" t="n"/>
      <c r="Y2222" s="54" t="n"/>
      <c r="AC2222" s="54" t="n"/>
      <c r="AF2222" s="54" t="n"/>
      <c r="AL2222" s="193" t="n"/>
      <c r="AM2222" s="312" t="n"/>
      <c r="AN2222" s="192" t="n"/>
      <c r="AO2222" s="313" t="n"/>
      <c r="AP2222" s="193" t="n"/>
      <c r="AQ2222" s="312" t="n"/>
      <c r="AR2222" s="192" t="n"/>
      <c r="AS2222" s="313" t="n"/>
      <c r="AU2222" s="311" t="n"/>
      <c r="AV2222" s="57" t="n"/>
      <c r="AW2222" s="260" t="n"/>
      <c r="AY2222" s="311" t="n"/>
      <c r="AZ2222" s="26" t="n"/>
      <c r="BA2222" s="260" t="n"/>
      <c r="BC2222" s="311" t="n"/>
      <c r="BD2222" s="26" t="n"/>
      <c r="BE2222" s="260" t="n"/>
      <c r="BG2222" s="311" t="n"/>
      <c r="BH2222" s="26" t="n"/>
      <c r="BI2222" s="260" t="n"/>
      <c r="BK2222" s="311" t="n"/>
      <c r="BL2222" s="26" t="n"/>
      <c r="BM2222" s="260" t="n"/>
      <c r="BO2222" s="311" t="n"/>
      <c r="BP2222" s="207" t="n"/>
      <c r="BQ2222" s="313" t="n"/>
      <c r="BS2222" s="311" t="n"/>
      <c r="BT2222" s="26" t="n"/>
      <c r="BU2222" s="260" t="n"/>
      <c r="BW2222" s="311" t="n"/>
      <c r="BX2222" s="26" t="n"/>
      <c r="BY2222" s="260" t="n"/>
      <c r="CA2222" s="311" t="n"/>
      <c r="CB2222" s="26" t="n"/>
      <c r="CC2222" s="260" t="n"/>
      <c r="CE2222" s="311" t="n"/>
      <c r="CF2222" s="26" t="n"/>
      <c r="CG2222" s="260" t="n"/>
      <c r="CH2222" s="260" t="n"/>
    </row>
    <row r="2223" customFormat="1" s="27">
      <c r="B2223" s="54" t="n"/>
      <c r="C2223" s="310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1" t="n"/>
      <c r="W2223" s="55" t="n"/>
      <c r="Y2223" s="54" t="n"/>
      <c r="AC2223" s="54" t="n"/>
      <c r="AF2223" s="54" t="n"/>
      <c r="AL2223" s="193" t="n"/>
      <c r="AM2223" s="312" t="n"/>
      <c r="AN2223" s="192" t="n"/>
      <c r="AO2223" s="313" t="n"/>
      <c r="AP2223" s="193" t="n"/>
      <c r="AQ2223" s="312" t="n"/>
      <c r="AR2223" s="192" t="n"/>
      <c r="AS2223" s="313" t="n"/>
      <c r="AU2223" s="311" t="n"/>
      <c r="AV2223" s="57" t="n"/>
      <c r="AW2223" s="260" t="n"/>
      <c r="AY2223" s="311" t="n"/>
      <c r="AZ2223" s="26" t="n"/>
      <c r="BA2223" s="260" t="n"/>
      <c r="BC2223" s="311" t="n"/>
      <c r="BD2223" s="26" t="n"/>
      <c r="BE2223" s="260" t="n"/>
      <c r="BG2223" s="311" t="n"/>
      <c r="BH2223" s="26" t="n"/>
      <c r="BI2223" s="260" t="n"/>
      <c r="BK2223" s="311" t="n"/>
      <c r="BL2223" s="26" t="n"/>
      <c r="BM2223" s="260" t="n"/>
      <c r="BO2223" s="311" t="n"/>
      <c r="BP2223" s="207" t="n"/>
      <c r="BQ2223" s="313" t="n"/>
      <c r="BS2223" s="311" t="n"/>
      <c r="BT2223" s="26" t="n"/>
      <c r="BU2223" s="260" t="n"/>
      <c r="BW2223" s="311" t="n"/>
      <c r="BX2223" s="26" t="n"/>
      <c r="BY2223" s="260" t="n"/>
      <c r="CA2223" s="311" t="n"/>
      <c r="CB2223" s="26" t="n"/>
      <c r="CC2223" s="260" t="n"/>
      <c r="CE2223" s="311" t="n"/>
      <c r="CF2223" s="26" t="n"/>
      <c r="CG2223" s="260" t="n"/>
      <c r="CH2223" s="260" t="n"/>
    </row>
    <row r="2224" customFormat="1" s="27">
      <c r="B2224" s="54" t="n"/>
      <c r="C2224" s="310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1" t="n"/>
      <c r="W2224" s="55" t="n"/>
      <c r="Y2224" s="54" t="n"/>
      <c r="AC2224" s="54" t="n"/>
      <c r="AF2224" s="54" t="n"/>
      <c r="AL2224" s="193" t="n"/>
      <c r="AM2224" s="312" t="n"/>
      <c r="AN2224" s="192" t="n"/>
      <c r="AO2224" s="313" t="n"/>
      <c r="AP2224" s="193" t="n"/>
      <c r="AQ2224" s="312" t="n"/>
      <c r="AR2224" s="192" t="n"/>
      <c r="AS2224" s="313" t="n"/>
      <c r="AU2224" s="311" t="n"/>
      <c r="AV2224" s="57" t="n"/>
      <c r="AW2224" s="260" t="n"/>
      <c r="AY2224" s="311" t="n"/>
      <c r="AZ2224" s="26" t="n"/>
      <c r="BA2224" s="260" t="n"/>
      <c r="BC2224" s="311" t="n"/>
      <c r="BD2224" s="26" t="n"/>
      <c r="BE2224" s="260" t="n"/>
      <c r="BG2224" s="311" t="n"/>
      <c r="BH2224" s="26" t="n"/>
      <c r="BI2224" s="260" t="n"/>
      <c r="BK2224" s="311" t="n"/>
      <c r="BL2224" s="26" t="n"/>
      <c r="BM2224" s="260" t="n"/>
      <c r="BO2224" s="311" t="n"/>
      <c r="BP2224" s="207" t="n"/>
      <c r="BQ2224" s="313" t="n"/>
      <c r="BS2224" s="311" t="n"/>
      <c r="BT2224" s="26" t="n"/>
      <c r="BU2224" s="260" t="n"/>
      <c r="BW2224" s="311" t="n"/>
      <c r="BX2224" s="26" t="n"/>
      <c r="BY2224" s="260" t="n"/>
      <c r="CA2224" s="311" t="n"/>
      <c r="CB2224" s="26" t="n"/>
      <c r="CC2224" s="260" t="n"/>
      <c r="CE2224" s="311" t="n"/>
      <c r="CF2224" s="26" t="n"/>
      <c r="CG2224" s="260" t="n"/>
      <c r="CH2224" s="260" t="n"/>
    </row>
    <row r="2225" customFormat="1" s="27">
      <c r="B2225" s="54" t="n"/>
      <c r="C2225" s="310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1" t="n"/>
      <c r="W2225" s="55" t="n"/>
      <c r="Y2225" s="54" t="n"/>
      <c r="AC2225" s="54" t="n"/>
      <c r="AF2225" s="54" t="n"/>
      <c r="AL2225" s="193" t="n"/>
      <c r="AM2225" s="312" t="n"/>
      <c r="AN2225" s="192" t="n"/>
      <c r="AO2225" s="313" t="n"/>
      <c r="AP2225" s="193" t="n"/>
      <c r="AQ2225" s="312" t="n"/>
      <c r="AR2225" s="192" t="n"/>
      <c r="AS2225" s="313" t="n"/>
      <c r="AU2225" s="311" t="n"/>
      <c r="AV2225" s="57" t="n"/>
      <c r="AW2225" s="260" t="n"/>
      <c r="AY2225" s="311" t="n"/>
      <c r="AZ2225" s="26" t="n"/>
      <c r="BA2225" s="260" t="n"/>
      <c r="BC2225" s="311" t="n"/>
      <c r="BD2225" s="26" t="n"/>
      <c r="BE2225" s="260" t="n"/>
      <c r="BG2225" s="311" t="n"/>
      <c r="BH2225" s="26" t="n"/>
      <c r="BI2225" s="260" t="n"/>
      <c r="BK2225" s="311" t="n"/>
      <c r="BL2225" s="26" t="n"/>
      <c r="BM2225" s="260" t="n"/>
      <c r="BO2225" s="311" t="n"/>
      <c r="BP2225" s="207" t="n"/>
      <c r="BQ2225" s="313" t="n"/>
      <c r="BS2225" s="311" t="n"/>
      <c r="BT2225" s="26" t="n"/>
      <c r="BU2225" s="260" t="n"/>
      <c r="BW2225" s="311" t="n"/>
      <c r="BX2225" s="26" t="n"/>
      <c r="BY2225" s="260" t="n"/>
      <c r="CA2225" s="311" t="n"/>
      <c r="CB2225" s="26" t="n"/>
      <c r="CC2225" s="260" t="n"/>
      <c r="CE2225" s="311" t="n"/>
      <c r="CF2225" s="26" t="n"/>
      <c r="CG2225" s="260" t="n"/>
      <c r="CH2225" s="260" t="n"/>
    </row>
    <row r="2226" customFormat="1" s="27">
      <c r="B2226" s="54" t="n"/>
      <c r="C2226" s="310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1" t="n"/>
      <c r="W2226" s="55" t="n"/>
      <c r="Y2226" s="54" t="n"/>
      <c r="AC2226" s="54" t="n"/>
      <c r="AF2226" s="54" t="n"/>
      <c r="AL2226" s="193" t="n"/>
      <c r="AM2226" s="312" t="n"/>
      <c r="AN2226" s="192" t="n"/>
      <c r="AO2226" s="313" t="n"/>
      <c r="AP2226" s="193" t="n"/>
      <c r="AQ2226" s="312" t="n"/>
      <c r="AR2226" s="192" t="n"/>
      <c r="AS2226" s="313" t="n"/>
      <c r="AU2226" s="311" t="n"/>
      <c r="AV2226" s="57" t="n"/>
      <c r="AW2226" s="260" t="n"/>
      <c r="AY2226" s="311" t="n"/>
      <c r="AZ2226" s="26" t="n"/>
      <c r="BA2226" s="260" t="n"/>
      <c r="BC2226" s="311" t="n"/>
      <c r="BD2226" s="26" t="n"/>
      <c r="BE2226" s="260" t="n"/>
      <c r="BG2226" s="311" t="n"/>
      <c r="BH2226" s="26" t="n"/>
      <c r="BI2226" s="260" t="n"/>
      <c r="BK2226" s="311" t="n"/>
      <c r="BL2226" s="26" t="n"/>
      <c r="BM2226" s="260" t="n"/>
      <c r="BO2226" s="311" t="n"/>
      <c r="BP2226" s="207" t="n"/>
      <c r="BQ2226" s="313" t="n"/>
      <c r="BS2226" s="311" t="n"/>
      <c r="BT2226" s="26" t="n"/>
      <c r="BU2226" s="260" t="n"/>
      <c r="BW2226" s="311" t="n"/>
      <c r="BX2226" s="26" t="n"/>
      <c r="BY2226" s="260" t="n"/>
      <c r="CA2226" s="311" t="n"/>
      <c r="CB2226" s="26" t="n"/>
      <c r="CC2226" s="260" t="n"/>
      <c r="CE2226" s="311" t="n"/>
      <c r="CF2226" s="26" t="n"/>
      <c r="CG2226" s="260" t="n"/>
      <c r="CH2226" s="260" t="n"/>
    </row>
    <row r="2227" customFormat="1" s="27">
      <c r="B2227" s="54" t="n"/>
      <c r="C2227" s="310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1" t="n"/>
      <c r="W2227" s="55" t="n"/>
      <c r="Y2227" s="54" t="n"/>
      <c r="AC2227" s="54" t="n"/>
      <c r="AF2227" s="54" t="n"/>
      <c r="AL2227" s="193" t="n"/>
      <c r="AM2227" s="312" t="n"/>
      <c r="AN2227" s="192" t="n"/>
      <c r="AO2227" s="313" t="n"/>
      <c r="AP2227" s="193" t="n"/>
      <c r="AQ2227" s="312" t="n"/>
      <c r="AR2227" s="192" t="n"/>
      <c r="AS2227" s="313" t="n"/>
      <c r="AU2227" s="311" t="n"/>
      <c r="AV2227" s="57" t="n"/>
      <c r="AW2227" s="260" t="n"/>
      <c r="AY2227" s="311" t="n"/>
      <c r="AZ2227" s="26" t="n"/>
      <c r="BA2227" s="260" t="n"/>
      <c r="BC2227" s="311" t="n"/>
      <c r="BD2227" s="26" t="n"/>
      <c r="BE2227" s="260" t="n"/>
      <c r="BG2227" s="311" t="n"/>
      <c r="BH2227" s="26" t="n"/>
      <c r="BI2227" s="260" t="n"/>
      <c r="BK2227" s="311" t="n"/>
      <c r="BL2227" s="26" t="n"/>
      <c r="BM2227" s="260" t="n"/>
      <c r="BO2227" s="311" t="n"/>
      <c r="BP2227" s="207" t="n"/>
      <c r="BQ2227" s="313" t="n"/>
      <c r="BS2227" s="311" t="n"/>
      <c r="BT2227" s="26" t="n"/>
      <c r="BU2227" s="260" t="n"/>
      <c r="BW2227" s="311" t="n"/>
      <c r="BX2227" s="26" t="n"/>
      <c r="BY2227" s="260" t="n"/>
      <c r="CA2227" s="311" t="n"/>
      <c r="CB2227" s="26" t="n"/>
      <c r="CC2227" s="260" t="n"/>
      <c r="CE2227" s="311" t="n"/>
      <c r="CF2227" s="26" t="n"/>
      <c r="CG2227" s="260" t="n"/>
      <c r="CH2227" s="260" t="n"/>
    </row>
    <row r="2228" customFormat="1" s="27">
      <c r="B2228" s="54" t="n"/>
      <c r="C2228" s="310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1" t="n"/>
      <c r="W2228" s="55" t="n"/>
      <c r="Y2228" s="54" t="n"/>
      <c r="AC2228" s="54" t="n"/>
      <c r="AF2228" s="54" t="n"/>
      <c r="AL2228" s="193" t="n"/>
      <c r="AM2228" s="312" t="n"/>
      <c r="AN2228" s="192" t="n"/>
      <c r="AO2228" s="313" t="n"/>
      <c r="AP2228" s="193" t="n"/>
      <c r="AQ2228" s="312" t="n"/>
      <c r="AR2228" s="192" t="n"/>
      <c r="AS2228" s="313" t="n"/>
      <c r="AU2228" s="311" t="n"/>
      <c r="AV2228" s="57" t="n"/>
      <c r="AW2228" s="260" t="n"/>
      <c r="AY2228" s="311" t="n"/>
      <c r="AZ2228" s="26" t="n"/>
      <c r="BA2228" s="260" t="n"/>
      <c r="BC2228" s="311" t="n"/>
      <c r="BD2228" s="26" t="n"/>
      <c r="BE2228" s="260" t="n"/>
      <c r="BG2228" s="311" t="n"/>
      <c r="BH2228" s="26" t="n"/>
      <c r="BI2228" s="260" t="n"/>
      <c r="BK2228" s="311" t="n"/>
      <c r="BL2228" s="26" t="n"/>
      <c r="BM2228" s="260" t="n"/>
      <c r="BO2228" s="311" t="n"/>
      <c r="BP2228" s="207" t="n"/>
      <c r="BQ2228" s="313" t="n"/>
      <c r="BS2228" s="311" t="n"/>
      <c r="BT2228" s="26" t="n"/>
      <c r="BU2228" s="260" t="n"/>
      <c r="BW2228" s="311" t="n"/>
      <c r="BX2228" s="26" t="n"/>
      <c r="BY2228" s="260" t="n"/>
      <c r="CA2228" s="311" t="n"/>
      <c r="CB2228" s="26" t="n"/>
      <c r="CC2228" s="260" t="n"/>
      <c r="CE2228" s="311" t="n"/>
      <c r="CF2228" s="26" t="n"/>
      <c r="CG2228" s="260" t="n"/>
      <c r="CH2228" s="260" t="n"/>
    </row>
    <row r="2229" customFormat="1" s="27">
      <c r="B2229" s="54" t="n"/>
      <c r="C2229" s="310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1" t="n"/>
      <c r="W2229" s="55" t="n"/>
      <c r="Y2229" s="54" t="n"/>
      <c r="AC2229" s="54" t="n"/>
      <c r="AF2229" s="54" t="n"/>
      <c r="AL2229" s="193" t="n"/>
      <c r="AM2229" s="312" t="n"/>
      <c r="AN2229" s="192" t="n"/>
      <c r="AO2229" s="313" t="n"/>
      <c r="AP2229" s="193" t="n"/>
      <c r="AQ2229" s="312" t="n"/>
      <c r="AR2229" s="192" t="n"/>
      <c r="AS2229" s="313" t="n"/>
      <c r="AU2229" s="311" t="n"/>
      <c r="AV2229" s="57" t="n"/>
      <c r="AW2229" s="260" t="n"/>
      <c r="AY2229" s="311" t="n"/>
      <c r="AZ2229" s="26" t="n"/>
      <c r="BA2229" s="260" t="n"/>
      <c r="BC2229" s="311" t="n"/>
      <c r="BD2229" s="26" t="n"/>
      <c r="BE2229" s="260" t="n"/>
      <c r="BG2229" s="311" t="n"/>
      <c r="BH2229" s="26" t="n"/>
      <c r="BI2229" s="260" t="n"/>
      <c r="BK2229" s="311" t="n"/>
      <c r="BL2229" s="26" t="n"/>
      <c r="BM2229" s="260" t="n"/>
      <c r="BO2229" s="311" t="n"/>
      <c r="BP2229" s="207" t="n"/>
      <c r="BQ2229" s="313" t="n"/>
      <c r="BS2229" s="311" t="n"/>
      <c r="BT2229" s="26" t="n"/>
      <c r="BU2229" s="260" t="n"/>
      <c r="BW2229" s="311" t="n"/>
      <c r="BX2229" s="26" t="n"/>
      <c r="BY2229" s="260" t="n"/>
      <c r="CA2229" s="311" t="n"/>
      <c r="CB2229" s="26" t="n"/>
      <c r="CC2229" s="260" t="n"/>
      <c r="CE2229" s="311" t="n"/>
      <c r="CF2229" s="26" t="n"/>
      <c r="CG2229" s="260" t="n"/>
      <c r="CH2229" s="260" t="n"/>
    </row>
    <row r="2230" customFormat="1" s="27">
      <c r="B2230" s="54" t="n"/>
      <c r="C2230" s="310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1" t="n"/>
      <c r="W2230" s="55" t="n"/>
      <c r="Y2230" s="54" t="n"/>
      <c r="AC2230" s="54" t="n"/>
      <c r="AF2230" s="54" t="n"/>
      <c r="AL2230" s="193" t="n"/>
      <c r="AM2230" s="312" t="n"/>
      <c r="AN2230" s="192" t="n"/>
      <c r="AO2230" s="313" t="n"/>
      <c r="AP2230" s="193" t="n"/>
      <c r="AQ2230" s="312" t="n"/>
      <c r="AR2230" s="192" t="n"/>
      <c r="AS2230" s="313" t="n"/>
      <c r="AU2230" s="311" t="n"/>
      <c r="AV2230" s="57" t="n"/>
      <c r="AW2230" s="260" t="n"/>
      <c r="AY2230" s="311" t="n"/>
      <c r="AZ2230" s="26" t="n"/>
      <c r="BA2230" s="260" t="n"/>
      <c r="BC2230" s="311" t="n"/>
      <c r="BD2230" s="26" t="n"/>
      <c r="BE2230" s="260" t="n"/>
      <c r="BG2230" s="311" t="n"/>
      <c r="BH2230" s="26" t="n"/>
      <c r="BI2230" s="260" t="n"/>
      <c r="BK2230" s="311" t="n"/>
      <c r="BL2230" s="26" t="n"/>
      <c r="BM2230" s="260" t="n"/>
      <c r="BO2230" s="311" t="n"/>
      <c r="BP2230" s="207" t="n"/>
      <c r="BQ2230" s="313" t="n"/>
      <c r="BS2230" s="311" t="n"/>
      <c r="BT2230" s="26" t="n"/>
      <c r="BU2230" s="260" t="n"/>
      <c r="BW2230" s="311" t="n"/>
      <c r="BX2230" s="26" t="n"/>
      <c r="BY2230" s="260" t="n"/>
      <c r="CA2230" s="311" t="n"/>
      <c r="CB2230" s="26" t="n"/>
      <c r="CC2230" s="260" t="n"/>
      <c r="CE2230" s="311" t="n"/>
      <c r="CF2230" s="26" t="n"/>
      <c r="CG2230" s="260" t="n"/>
      <c r="CH2230" s="260" t="n"/>
    </row>
    <row r="2231" customFormat="1" s="27">
      <c r="B2231" s="54" t="n"/>
      <c r="C2231" s="310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1" t="n"/>
      <c r="W2231" s="55" t="n"/>
      <c r="Y2231" s="54" t="n"/>
      <c r="AC2231" s="54" t="n"/>
      <c r="AF2231" s="54" t="n"/>
      <c r="AL2231" s="193" t="n"/>
      <c r="AM2231" s="312" t="n"/>
      <c r="AN2231" s="192" t="n"/>
      <c r="AO2231" s="313" t="n"/>
      <c r="AP2231" s="193" t="n"/>
      <c r="AQ2231" s="312" t="n"/>
      <c r="AR2231" s="192" t="n"/>
      <c r="AS2231" s="313" t="n"/>
      <c r="AU2231" s="311" t="n"/>
      <c r="AV2231" s="57" t="n"/>
      <c r="AW2231" s="260" t="n"/>
      <c r="AY2231" s="311" t="n"/>
      <c r="AZ2231" s="26" t="n"/>
      <c r="BA2231" s="260" t="n"/>
      <c r="BC2231" s="311" t="n"/>
      <c r="BD2231" s="26" t="n"/>
      <c r="BE2231" s="260" t="n"/>
      <c r="BG2231" s="311" t="n"/>
      <c r="BH2231" s="26" t="n"/>
      <c r="BI2231" s="260" t="n"/>
      <c r="BK2231" s="311" t="n"/>
      <c r="BL2231" s="26" t="n"/>
      <c r="BM2231" s="260" t="n"/>
      <c r="BO2231" s="311" t="n"/>
      <c r="BP2231" s="207" t="n"/>
      <c r="BQ2231" s="313" t="n"/>
      <c r="BS2231" s="311" t="n"/>
      <c r="BT2231" s="26" t="n"/>
      <c r="BU2231" s="260" t="n"/>
      <c r="BW2231" s="311" t="n"/>
      <c r="BX2231" s="26" t="n"/>
      <c r="BY2231" s="260" t="n"/>
      <c r="CA2231" s="311" t="n"/>
      <c r="CB2231" s="26" t="n"/>
      <c r="CC2231" s="260" t="n"/>
      <c r="CE2231" s="311" t="n"/>
      <c r="CF2231" s="26" t="n"/>
      <c r="CG2231" s="260" t="n"/>
      <c r="CH2231" s="260" t="n"/>
    </row>
    <row r="2232" customFormat="1" s="27">
      <c r="B2232" s="54" t="n"/>
      <c r="C2232" s="310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1" t="n"/>
      <c r="W2232" s="55" t="n"/>
      <c r="Y2232" s="54" t="n"/>
      <c r="AC2232" s="54" t="n"/>
      <c r="AF2232" s="54" t="n"/>
      <c r="AL2232" s="193" t="n"/>
      <c r="AM2232" s="312" t="n"/>
      <c r="AN2232" s="192" t="n"/>
      <c r="AO2232" s="313" t="n"/>
      <c r="AP2232" s="193" t="n"/>
      <c r="AQ2232" s="312" t="n"/>
      <c r="AR2232" s="192" t="n"/>
      <c r="AS2232" s="313" t="n"/>
      <c r="AU2232" s="311" t="n"/>
      <c r="AV2232" s="57" t="n"/>
      <c r="AW2232" s="260" t="n"/>
      <c r="AY2232" s="311" t="n"/>
      <c r="AZ2232" s="26" t="n"/>
      <c r="BA2232" s="260" t="n"/>
      <c r="BC2232" s="311" t="n"/>
      <c r="BD2232" s="26" t="n"/>
      <c r="BE2232" s="260" t="n"/>
      <c r="BG2232" s="311" t="n"/>
      <c r="BH2232" s="26" t="n"/>
      <c r="BI2232" s="260" t="n"/>
      <c r="BK2232" s="311" t="n"/>
      <c r="BL2232" s="26" t="n"/>
      <c r="BM2232" s="260" t="n"/>
      <c r="BO2232" s="311" t="n"/>
      <c r="BP2232" s="207" t="n"/>
      <c r="BQ2232" s="313" t="n"/>
      <c r="BS2232" s="311" t="n"/>
      <c r="BT2232" s="26" t="n"/>
      <c r="BU2232" s="260" t="n"/>
      <c r="BW2232" s="311" t="n"/>
      <c r="BX2232" s="26" t="n"/>
      <c r="BY2232" s="260" t="n"/>
      <c r="CA2232" s="311" t="n"/>
      <c r="CB2232" s="26" t="n"/>
      <c r="CC2232" s="260" t="n"/>
      <c r="CE2232" s="311" t="n"/>
      <c r="CF2232" s="26" t="n"/>
      <c r="CG2232" s="260" t="n"/>
      <c r="CH2232" s="260" t="n"/>
    </row>
    <row r="2233" customFormat="1" s="27">
      <c r="B2233" s="54" t="n"/>
      <c r="C2233" s="310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1" t="n"/>
      <c r="W2233" s="55" t="n"/>
      <c r="Y2233" s="54" t="n"/>
      <c r="AC2233" s="54" t="n"/>
      <c r="AF2233" s="54" t="n"/>
      <c r="AL2233" s="193" t="n"/>
      <c r="AM2233" s="312" t="n"/>
      <c r="AN2233" s="192" t="n"/>
      <c r="AO2233" s="313" t="n"/>
      <c r="AP2233" s="193" t="n"/>
      <c r="AQ2233" s="312" t="n"/>
      <c r="AR2233" s="192" t="n"/>
      <c r="AS2233" s="313" t="n"/>
      <c r="AU2233" s="311" t="n"/>
      <c r="AV2233" s="57" t="n"/>
      <c r="AW2233" s="260" t="n"/>
      <c r="AY2233" s="311" t="n"/>
      <c r="AZ2233" s="26" t="n"/>
      <c r="BA2233" s="260" t="n"/>
      <c r="BC2233" s="311" t="n"/>
      <c r="BD2233" s="26" t="n"/>
      <c r="BE2233" s="260" t="n"/>
      <c r="BG2233" s="311" t="n"/>
      <c r="BH2233" s="26" t="n"/>
      <c r="BI2233" s="260" t="n"/>
      <c r="BK2233" s="311" t="n"/>
      <c r="BL2233" s="26" t="n"/>
      <c r="BM2233" s="260" t="n"/>
      <c r="BO2233" s="311" t="n"/>
      <c r="BP2233" s="207" t="n"/>
      <c r="BQ2233" s="313" t="n"/>
      <c r="BS2233" s="311" t="n"/>
      <c r="BT2233" s="26" t="n"/>
      <c r="BU2233" s="260" t="n"/>
      <c r="BW2233" s="311" t="n"/>
      <c r="BX2233" s="26" t="n"/>
      <c r="BY2233" s="260" t="n"/>
      <c r="CA2233" s="311" t="n"/>
      <c r="CB2233" s="26" t="n"/>
      <c r="CC2233" s="260" t="n"/>
      <c r="CE2233" s="311" t="n"/>
      <c r="CF2233" s="26" t="n"/>
      <c r="CG2233" s="260" t="n"/>
      <c r="CH2233" s="260" t="n"/>
    </row>
    <row r="2234" customFormat="1" s="27">
      <c r="B2234" s="54" t="n"/>
      <c r="C2234" s="310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1" t="n"/>
      <c r="W2234" s="55" t="n"/>
      <c r="Y2234" s="54" t="n"/>
      <c r="AC2234" s="54" t="n"/>
      <c r="AF2234" s="54" t="n"/>
      <c r="AL2234" s="193" t="n"/>
      <c r="AM2234" s="312" t="n"/>
      <c r="AN2234" s="192" t="n"/>
      <c r="AO2234" s="313" t="n"/>
      <c r="AP2234" s="193" t="n"/>
      <c r="AQ2234" s="312" t="n"/>
      <c r="AR2234" s="192" t="n"/>
      <c r="AS2234" s="313" t="n"/>
      <c r="AU2234" s="311" t="n"/>
      <c r="AV2234" s="57" t="n"/>
      <c r="AW2234" s="260" t="n"/>
      <c r="AY2234" s="311" t="n"/>
      <c r="AZ2234" s="26" t="n"/>
      <c r="BA2234" s="260" t="n"/>
      <c r="BC2234" s="311" t="n"/>
      <c r="BD2234" s="26" t="n"/>
      <c r="BE2234" s="260" t="n"/>
      <c r="BG2234" s="311" t="n"/>
      <c r="BH2234" s="26" t="n"/>
      <c r="BI2234" s="260" t="n"/>
      <c r="BK2234" s="311" t="n"/>
      <c r="BL2234" s="26" t="n"/>
      <c r="BM2234" s="260" t="n"/>
      <c r="BO2234" s="311" t="n"/>
      <c r="BP2234" s="207" t="n"/>
      <c r="BQ2234" s="313" t="n"/>
      <c r="BS2234" s="311" t="n"/>
      <c r="BT2234" s="26" t="n"/>
      <c r="BU2234" s="260" t="n"/>
      <c r="BW2234" s="311" t="n"/>
      <c r="BX2234" s="26" t="n"/>
      <c r="BY2234" s="260" t="n"/>
      <c r="CA2234" s="311" t="n"/>
      <c r="CB2234" s="26" t="n"/>
      <c r="CC2234" s="260" t="n"/>
      <c r="CE2234" s="311" t="n"/>
      <c r="CF2234" s="26" t="n"/>
      <c r="CG2234" s="260" t="n"/>
      <c r="CH2234" s="260" t="n"/>
    </row>
    <row r="2235" customFormat="1" s="27">
      <c r="B2235" s="54" t="n"/>
      <c r="C2235" s="310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1" t="n"/>
      <c r="W2235" s="55" t="n"/>
      <c r="Y2235" s="54" t="n"/>
      <c r="AC2235" s="54" t="n"/>
      <c r="AF2235" s="54" t="n"/>
      <c r="AL2235" s="193" t="n"/>
      <c r="AM2235" s="312" t="n"/>
      <c r="AN2235" s="192" t="n"/>
      <c r="AO2235" s="313" t="n"/>
      <c r="AP2235" s="193" t="n"/>
      <c r="AQ2235" s="312" t="n"/>
      <c r="AR2235" s="192" t="n"/>
      <c r="AS2235" s="313" t="n"/>
      <c r="AU2235" s="311" t="n"/>
      <c r="AV2235" s="57" t="n"/>
      <c r="AW2235" s="260" t="n"/>
      <c r="AY2235" s="311" t="n"/>
      <c r="AZ2235" s="26" t="n"/>
      <c r="BA2235" s="260" t="n"/>
      <c r="BC2235" s="311" t="n"/>
      <c r="BD2235" s="26" t="n"/>
      <c r="BE2235" s="260" t="n"/>
      <c r="BG2235" s="311" t="n"/>
      <c r="BH2235" s="26" t="n"/>
      <c r="BI2235" s="260" t="n"/>
      <c r="BK2235" s="311" t="n"/>
      <c r="BL2235" s="26" t="n"/>
      <c r="BM2235" s="260" t="n"/>
      <c r="BO2235" s="311" t="n"/>
      <c r="BP2235" s="207" t="n"/>
      <c r="BQ2235" s="313" t="n"/>
      <c r="BS2235" s="311" t="n"/>
      <c r="BT2235" s="26" t="n"/>
      <c r="BU2235" s="260" t="n"/>
      <c r="BW2235" s="311" t="n"/>
      <c r="BX2235" s="26" t="n"/>
      <c r="BY2235" s="260" t="n"/>
      <c r="CA2235" s="311" t="n"/>
      <c r="CB2235" s="26" t="n"/>
      <c r="CC2235" s="260" t="n"/>
      <c r="CE2235" s="311" t="n"/>
      <c r="CF2235" s="26" t="n"/>
      <c r="CG2235" s="260" t="n"/>
      <c r="CH2235" s="260" t="n"/>
    </row>
    <row r="2236" customFormat="1" s="27">
      <c r="B2236" s="54" t="n"/>
      <c r="C2236" s="310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1" t="n"/>
      <c r="W2236" s="55" t="n"/>
      <c r="Y2236" s="54" t="n"/>
      <c r="AC2236" s="54" t="n"/>
      <c r="AF2236" s="54" t="n"/>
      <c r="AL2236" s="193" t="n"/>
      <c r="AM2236" s="312" t="n"/>
      <c r="AN2236" s="192" t="n"/>
      <c r="AO2236" s="313" t="n"/>
      <c r="AP2236" s="193" t="n"/>
      <c r="AQ2236" s="312" t="n"/>
      <c r="AR2236" s="192" t="n"/>
      <c r="AS2236" s="313" t="n"/>
      <c r="AU2236" s="311" t="n"/>
      <c r="AV2236" s="57" t="n"/>
      <c r="AW2236" s="260" t="n"/>
      <c r="AY2236" s="311" t="n"/>
      <c r="AZ2236" s="26" t="n"/>
      <c r="BA2236" s="260" t="n"/>
      <c r="BC2236" s="311" t="n"/>
      <c r="BD2236" s="26" t="n"/>
      <c r="BE2236" s="260" t="n"/>
      <c r="BG2236" s="311" t="n"/>
      <c r="BH2236" s="26" t="n"/>
      <c r="BI2236" s="260" t="n"/>
      <c r="BK2236" s="311" t="n"/>
      <c r="BL2236" s="26" t="n"/>
      <c r="BM2236" s="260" t="n"/>
      <c r="BO2236" s="311" t="n"/>
      <c r="BP2236" s="207" t="n"/>
      <c r="BQ2236" s="313" t="n"/>
      <c r="BS2236" s="311" t="n"/>
      <c r="BT2236" s="26" t="n"/>
      <c r="BU2236" s="260" t="n"/>
      <c r="BW2236" s="311" t="n"/>
      <c r="BX2236" s="26" t="n"/>
      <c r="BY2236" s="260" t="n"/>
      <c r="CA2236" s="311" t="n"/>
      <c r="CB2236" s="26" t="n"/>
      <c r="CC2236" s="260" t="n"/>
      <c r="CE2236" s="311" t="n"/>
      <c r="CF2236" s="26" t="n"/>
      <c r="CG2236" s="260" t="n"/>
      <c r="CH2236" s="260" t="n"/>
    </row>
    <row r="2237" customFormat="1" s="27">
      <c r="B2237" s="54" t="n"/>
      <c r="C2237" s="310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1" t="n"/>
      <c r="W2237" s="55" t="n"/>
      <c r="Y2237" s="54" t="n"/>
      <c r="AC2237" s="54" t="n"/>
      <c r="AF2237" s="54" t="n"/>
      <c r="AL2237" s="193" t="n"/>
      <c r="AM2237" s="312" t="n"/>
      <c r="AN2237" s="192" t="n"/>
      <c r="AO2237" s="313" t="n"/>
      <c r="AP2237" s="193" t="n"/>
      <c r="AQ2237" s="312" t="n"/>
      <c r="AR2237" s="192" t="n"/>
      <c r="AS2237" s="313" t="n"/>
      <c r="AU2237" s="311" t="n"/>
      <c r="AV2237" s="57" t="n"/>
      <c r="AW2237" s="260" t="n"/>
      <c r="AY2237" s="311" t="n"/>
      <c r="AZ2237" s="26" t="n"/>
      <c r="BA2237" s="260" t="n"/>
      <c r="BC2237" s="311" t="n"/>
      <c r="BD2237" s="26" t="n"/>
      <c r="BE2237" s="260" t="n"/>
      <c r="BG2237" s="311" t="n"/>
      <c r="BH2237" s="26" t="n"/>
      <c r="BI2237" s="260" t="n"/>
      <c r="BK2237" s="311" t="n"/>
      <c r="BL2237" s="26" t="n"/>
      <c r="BM2237" s="260" t="n"/>
      <c r="BO2237" s="311" t="n"/>
      <c r="BP2237" s="207" t="n"/>
      <c r="BQ2237" s="313" t="n"/>
      <c r="BS2237" s="311" t="n"/>
      <c r="BT2237" s="26" t="n"/>
      <c r="BU2237" s="260" t="n"/>
      <c r="BW2237" s="311" t="n"/>
      <c r="BX2237" s="26" t="n"/>
      <c r="BY2237" s="260" t="n"/>
      <c r="CA2237" s="311" t="n"/>
      <c r="CB2237" s="26" t="n"/>
      <c r="CC2237" s="260" t="n"/>
      <c r="CE2237" s="311" t="n"/>
      <c r="CF2237" s="26" t="n"/>
      <c r="CG2237" s="260" t="n"/>
      <c r="CH2237" s="260" t="n"/>
    </row>
    <row r="2238" customFormat="1" s="27">
      <c r="B2238" s="54" t="n"/>
      <c r="C2238" s="310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1" t="n"/>
      <c r="W2238" s="55" t="n"/>
      <c r="Y2238" s="54" t="n"/>
      <c r="AC2238" s="54" t="n"/>
      <c r="AF2238" s="54" t="n"/>
      <c r="AL2238" s="193" t="n"/>
      <c r="AM2238" s="312" t="n"/>
      <c r="AN2238" s="192" t="n"/>
      <c r="AO2238" s="313" t="n"/>
      <c r="AP2238" s="193" t="n"/>
      <c r="AQ2238" s="312" t="n"/>
      <c r="AR2238" s="192" t="n"/>
      <c r="AS2238" s="313" t="n"/>
      <c r="AU2238" s="311" t="n"/>
      <c r="AV2238" s="57" t="n"/>
      <c r="AW2238" s="260" t="n"/>
      <c r="AY2238" s="311" t="n"/>
      <c r="AZ2238" s="26" t="n"/>
      <c r="BA2238" s="260" t="n"/>
      <c r="BC2238" s="311" t="n"/>
      <c r="BD2238" s="26" t="n"/>
      <c r="BE2238" s="260" t="n"/>
      <c r="BG2238" s="311" t="n"/>
      <c r="BH2238" s="26" t="n"/>
      <c r="BI2238" s="260" t="n"/>
      <c r="BK2238" s="311" t="n"/>
      <c r="BL2238" s="26" t="n"/>
      <c r="BM2238" s="260" t="n"/>
      <c r="BO2238" s="311" t="n"/>
      <c r="BP2238" s="207" t="n"/>
      <c r="BQ2238" s="313" t="n"/>
      <c r="BS2238" s="311" t="n"/>
      <c r="BT2238" s="26" t="n"/>
      <c r="BU2238" s="260" t="n"/>
      <c r="BW2238" s="311" t="n"/>
      <c r="BX2238" s="26" t="n"/>
      <c r="BY2238" s="260" t="n"/>
      <c r="CA2238" s="311" t="n"/>
      <c r="CB2238" s="26" t="n"/>
      <c r="CC2238" s="260" t="n"/>
      <c r="CE2238" s="311" t="n"/>
      <c r="CF2238" s="26" t="n"/>
      <c r="CG2238" s="260" t="n"/>
      <c r="CH2238" s="260" t="n"/>
    </row>
    <row r="2239" customFormat="1" s="27">
      <c r="B2239" s="54" t="n"/>
      <c r="C2239" s="310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1" t="n"/>
      <c r="W2239" s="55" t="n"/>
      <c r="Y2239" s="54" t="n"/>
      <c r="AC2239" s="54" t="n"/>
      <c r="AF2239" s="54" t="n"/>
      <c r="AL2239" s="193" t="n"/>
      <c r="AM2239" s="312" t="n"/>
      <c r="AN2239" s="192" t="n"/>
      <c r="AO2239" s="313" t="n"/>
      <c r="AP2239" s="193" t="n"/>
      <c r="AQ2239" s="312" t="n"/>
      <c r="AR2239" s="192" t="n"/>
      <c r="AS2239" s="313" t="n"/>
      <c r="AU2239" s="311" t="n"/>
      <c r="AV2239" s="57" t="n"/>
      <c r="AW2239" s="260" t="n"/>
      <c r="AY2239" s="311" t="n"/>
      <c r="AZ2239" s="26" t="n"/>
      <c r="BA2239" s="260" t="n"/>
      <c r="BC2239" s="311" t="n"/>
      <c r="BD2239" s="26" t="n"/>
      <c r="BE2239" s="260" t="n"/>
      <c r="BG2239" s="311" t="n"/>
      <c r="BH2239" s="26" t="n"/>
      <c r="BI2239" s="260" t="n"/>
      <c r="BK2239" s="311" t="n"/>
      <c r="BL2239" s="26" t="n"/>
      <c r="BM2239" s="260" t="n"/>
      <c r="BO2239" s="311" t="n"/>
      <c r="BP2239" s="207" t="n"/>
      <c r="BQ2239" s="313" t="n"/>
      <c r="BS2239" s="311" t="n"/>
      <c r="BT2239" s="26" t="n"/>
      <c r="BU2239" s="260" t="n"/>
      <c r="BW2239" s="311" t="n"/>
      <c r="BX2239" s="26" t="n"/>
      <c r="BY2239" s="260" t="n"/>
      <c r="CA2239" s="311" t="n"/>
      <c r="CB2239" s="26" t="n"/>
      <c r="CC2239" s="260" t="n"/>
      <c r="CE2239" s="311" t="n"/>
      <c r="CF2239" s="26" t="n"/>
      <c r="CG2239" s="260" t="n"/>
      <c r="CH2239" s="260" t="n"/>
    </row>
    <row r="2240" customFormat="1" s="27">
      <c r="B2240" s="54" t="n"/>
      <c r="C2240" s="310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1" t="n"/>
      <c r="W2240" s="55" t="n"/>
      <c r="Y2240" s="54" t="n"/>
      <c r="AC2240" s="54" t="n"/>
      <c r="AF2240" s="54" t="n"/>
      <c r="AL2240" s="193" t="n"/>
      <c r="AM2240" s="312" t="n"/>
      <c r="AN2240" s="192" t="n"/>
      <c r="AO2240" s="313" t="n"/>
      <c r="AP2240" s="193" t="n"/>
      <c r="AQ2240" s="312" t="n"/>
      <c r="AR2240" s="192" t="n"/>
      <c r="AS2240" s="313" t="n"/>
      <c r="AU2240" s="311" t="n"/>
      <c r="AV2240" s="57" t="n"/>
      <c r="AW2240" s="260" t="n"/>
      <c r="AY2240" s="311" t="n"/>
      <c r="AZ2240" s="26" t="n"/>
      <c r="BA2240" s="260" t="n"/>
      <c r="BC2240" s="311" t="n"/>
      <c r="BD2240" s="26" t="n"/>
      <c r="BE2240" s="260" t="n"/>
      <c r="BG2240" s="311" t="n"/>
      <c r="BH2240" s="26" t="n"/>
      <c r="BI2240" s="260" t="n"/>
      <c r="BK2240" s="311" t="n"/>
      <c r="BL2240" s="26" t="n"/>
      <c r="BM2240" s="260" t="n"/>
      <c r="BO2240" s="311" t="n"/>
      <c r="BP2240" s="207" t="n"/>
      <c r="BQ2240" s="313" t="n"/>
      <c r="BS2240" s="311" t="n"/>
      <c r="BT2240" s="26" t="n"/>
      <c r="BU2240" s="260" t="n"/>
      <c r="BW2240" s="311" t="n"/>
      <c r="BX2240" s="26" t="n"/>
      <c r="BY2240" s="260" t="n"/>
      <c r="CA2240" s="311" t="n"/>
      <c r="CB2240" s="26" t="n"/>
      <c r="CC2240" s="260" t="n"/>
      <c r="CE2240" s="311" t="n"/>
      <c r="CF2240" s="26" t="n"/>
      <c r="CG2240" s="260" t="n"/>
      <c r="CH2240" s="260" t="n"/>
    </row>
    <row r="2241" customFormat="1" s="27">
      <c r="B2241" s="54" t="n"/>
      <c r="C2241" s="310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1" t="n"/>
      <c r="W2241" s="55" t="n"/>
      <c r="Y2241" s="54" t="n"/>
      <c r="AC2241" s="54" t="n"/>
      <c r="AF2241" s="54" t="n"/>
      <c r="AL2241" s="193" t="n"/>
      <c r="AM2241" s="312" t="n"/>
      <c r="AN2241" s="192" t="n"/>
      <c r="AO2241" s="313" t="n"/>
      <c r="AP2241" s="193" t="n"/>
      <c r="AQ2241" s="312" t="n"/>
      <c r="AR2241" s="192" t="n"/>
      <c r="AS2241" s="313" t="n"/>
      <c r="AU2241" s="311" t="n"/>
      <c r="AV2241" s="57" t="n"/>
      <c r="AW2241" s="260" t="n"/>
      <c r="AY2241" s="311" t="n"/>
      <c r="AZ2241" s="26" t="n"/>
      <c r="BA2241" s="260" t="n"/>
      <c r="BC2241" s="311" t="n"/>
      <c r="BD2241" s="26" t="n"/>
      <c r="BE2241" s="260" t="n"/>
      <c r="BG2241" s="311" t="n"/>
      <c r="BH2241" s="26" t="n"/>
      <c r="BI2241" s="260" t="n"/>
      <c r="BK2241" s="311" t="n"/>
      <c r="BL2241" s="26" t="n"/>
      <c r="BM2241" s="260" t="n"/>
      <c r="BO2241" s="311" t="n"/>
      <c r="BP2241" s="207" t="n"/>
      <c r="BQ2241" s="313" t="n"/>
      <c r="BS2241" s="311" t="n"/>
      <c r="BT2241" s="26" t="n"/>
      <c r="BU2241" s="260" t="n"/>
      <c r="BW2241" s="311" t="n"/>
      <c r="BX2241" s="26" t="n"/>
      <c r="BY2241" s="260" t="n"/>
      <c r="CA2241" s="311" t="n"/>
      <c r="CB2241" s="26" t="n"/>
      <c r="CC2241" s="260" t="n"/>
      <c r="CE2241" s="311" t="n"/>
      <c r="CF2241" s="26" t="n"/>
      <c r="CG2241" s="260" t="n"/>
      <c r="CH2241" s="260" t="n"/>
    </row>
    <row r="2242" customFormat="1" s="27">
      <c r="B2242" s="54" t="n"/>
      <c r="C2242" s="310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1" t="n"/>
      <c r="W2242" s="55" t="n"/>
      <c r="Y2242" s="54" t="n"/>
      <c r="AC2242" s="54" t="n"/>
      <c r="AF2242" s="54" t="n"/>
      <c r="AL2242" s="193" t="n"/>
      <c r="AM2242" s="312" t="n"/>
      <c r="AN2242" s="192" t="n"/>
      <c r="AO2242" s="313" t="n"/>
      <c r="AP2242" s="193" t="n"/>
      <c r="AQ2242" s="312" t="n"/>
      <c r="AR2242" s="192" t="n"/>
      <c r="AS2242" s="313" t="n"/>
      <c r="AU2242" s="311" t="n"/>
      <c r="AV2242" s="57" t="n"/>
      <c r="AW2242" s="260" t="n"/>
      <c r="AY2242" s="311" t="n"/>
      <c r="AZ2242" s="26" t="n"/>
      <c r="BA2242" s="260" t="n"/>
      <c r="BC2242" s="311" t="n"/>
      <c r="BD2242" s="26" t="n"/>
      <c r="BE2242" s="260" t="n"/>
      <c r="BG2242" s="311" t="n"/>
      <c r="BH2242" s="26" t="n"/>
      <c r="BI2242" s="260" t="n"/>
      <c r="BK2242" s="311" t="n"/>
      <c r="BL2242" s="26" t="n"/>
      <c r="BM2242" s="260" t="n"/>
      <c r="BO2242" s="311" t="n"/>
      <c r="BP2242" s="207" t="n"/>
      <c r="BQ2242" s="313" t="n"/>
      <c r="BS2242" s="311" t="n"/>
      <c r="BT2242" s="26" t="n"/>
      <c r="BU2242" s="260" t="n"/>
      <c r="BW2242" s="311" t="n"/>
      <c r="BX2242" s="26" t="n"/>
      <c r="BY2242" s="260" t="n"/>
      <c r="CA2242" s="311" t="n"/>
      <c r="CB2242" s="26" t="n"/>
      <c r="CC2242" s="260" t="n"/>
      <c r="CE2242" s="311" t="n"/>
      <c r="CF2242" s="26" t="n"/>
      <c r="CG2242" s="260" t="n"/>
      <c r="CH2242" s="260" t="n"/>
    </row>
    <row r="2243" customFormat="1" s="27">
      <c r="B2243" s="54" t="n"/>
      <c r="C2243" s="310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1" t="n"/>
      <c r="W2243" s="55" t="n"/>
      <c r="Y2243" s="54" t="n"/>
      <c r="AC2243" s="54" t="n"/>
      <c r="AF2243" s="54" t="n"/>
      <c r="AL2243" s="193" t="n"/>
      <c r="AM2243" s="312" t="n"/>
      <c r="AN2243" s="192" t="n"/>
      <c r="AO2243" s="313" t="n"/>
      <c r="AP2243" s="193" t="n"/>
      <c r="AQ2243" s="312" t="n"/>
      <c r="AR2243" s="192" t="n"/>
      <c r="AS2243" s="313" t="n"/>
      <c r="AU2243" s="311" t="n"/>
      <c r="AV2243" s="57" t="n"/>
      <c r="AW2243" s="260" t="n"/>
      <c r="AY2243" s="311" t="n"/>
      <c r="AZ2243" s="26" t="n"/>
      <c r="BA2243" s="260" t="n"/>
      <c r="BC2243" s="311" t="n"/>
      <c r="BD2243" s="26" t="n"/>
      <c r="BE2243" s="260" t="n"/>
      <c r="BG2243" s="311" t="n"/>
      <c r="BH2243" s="26" t="n"/>
      <c r="BI2243" s="260" t="n"/>
      <c r="BK2243" s="311" t="n"/>
      <c r="BL2243" s="26" t="n"/>
      <c r="BM2243" s="260" t="n"/>
      <c r="BO2243" s="311" t="n"/>
      <c r="BP2243" s="207" t="n"/>
      <c r="BQ2243" s="313" t="n"/>
      <c r="BS2243" s="311" t="n"/>
      <c r="BT2243" s="26" t="n"/>
      <c r="BU2243" s="260" t="n"/>
      <c r="BW2243" s="311" t="n"/>
      <c r="BX2243" s="26" t="n"/>
      <c r="BY2243" s="260" t="n"/>
      <c r="CA2243" s="311" t="n"/>
      <c r="CB2243" s="26" t="n"/>
      <c r="CC2243" s="260" t="n"/>
      <c r="CE2243" s="311" t="n"/>
      <c r="CF2243" s="26" t="n"/>
      <c r="CG2243" s="260" t="n"/>
      <c r="CH2243" s="260" t="n"/>
    </row>
    <row r="2244" customFormat="1" s="27">
      <c r="B2244" s="54" t="n"/>
      <c r="C2244" s="310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1" t="n"/>
      <c r="W2244" s="55" t="n"/>
      <c r="Y2244" s="54" t="n"/>
      <c r="AC2244" s="54" t="n"/>
      <c r="AF2244" s="54" t="n"/>
      <c r="AL2244" s="193" t="n"/>
      <c r="AM2244" s="312" t="n"/>
      <c r="AN2244" s="192" t="n"/>
      <c r="AO2244" s="313" t="n"/>
      <c r="AP2244" s="193" t="n"/>
      <c r="AQ2244" s="312" t="n"/>
      <c r="AR2244" s="192" t="n"/>
      <c r="AS2244" s="313" t="n"/>
      <c r="AU2244" s="311" t="n"/>
      <c r="AV2244" s="57" t="n"/>
      <c r="AW2244" s="260" t="n"/>
      <c r="AY2244" s="311" t="n"/>
      <c r="AZ2244" s="26" t="n"/>
      <c r="BA2244" s="260" t="n"/>
      <c r="BC2244" s="311" t="n"/>
      <c r="BD2244" s="26" t="n"/>
      <c r="BE2244" s="260" t="n"/>
      <c r="BG2244" s="311" t="n"/>
      <c r="BH2244" s="26" t="n"/>
      <c r="BI2244" s="260" t="n"/>
      <c r="BK2244" s="311" t="n"/>
      <c r="BL2244" s="26" t="n"/>
      <c r="BM2244" s="260" t="n"/>
      <c r="BO2244" s="311" t="n"/>
      <c r="BP2244" s="207" t="n"/>
      <c r="BQ2244" s="313" t="n"/>
      <c r="BS2244" s="311" t="n"/>
      <c r="BT2244" s="26" t="n"/>
      <c r="BU2244" s="260" t="n"/>
      <c r="BW2244" s="311" t="n"/>
      <c r="BX2244" s="26" t="n"/>
      <c r="BY2244" s="260" t="n"/>
      <c r="CA2244" s="311" t="n"/>
      <c r="CB2244" s="26" t="n"/>
      <c r="CC2244" s="260" t="n"/>
      <c r="CE2244" s="311" t="n"/>
      <c r="CF2244" s="26" t="n"/>
      <c r="CG2244" s="260" t="n"/>
      <c r="CH2244" s="260" t="n"/>
    </row>
    <row r="2245" customFormat="1" s="27">
      <c r="B2245" s="54" t="n"/>
      <c r="C2245" s="310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1" t="n"/>
      <c r="W2245" s="55" t="n"/>
      <c r="Y2245" s="54" t="n"/>
      <c r="AC2245" s="54" t="n"/>
      <c r="AF2245" s="54" t="n"/>
      <c r="AL2245" s="193" t="n"/>
      <c r="AM2245" s="312" t="n"/>
      <c r="AN2245" s="192" t="n"/>
      <c r="AO2245" s="313" t="n"/>
      <c r="AP2245" s="193" t="n"/>
      <c r="AQ2245" s="312" t="n"/>
      <c r="AR2245" s="192" t="n"/>
      <c r="AS2245" s="313" t="n"/>
      <c r="AU2245" s="311" t="n"/>
      <c r="AV2245" s="57" t="n"/>
      <c r="AW2245" s="260" t="n"/>
      <c r="AY2245" s="311" t="n"/>
      <c r="AZ2245" s="26" t="n"/>
      <c r="BA2245" s="260" t="n"/>
      <c r="BC2245" s="311" t="n"/>
      <c r="BD2245" s="26" t="n"/>
      <c r="BE2245" s="260" t="n"/>
      <c r="BG2245" s="311" t="n"/>
      <c r="BH2245" s="26" t="n"/>
      <c r="BI2245" s="260" t="n"/>
      <c r="BK2245" s="311" t="n"/>
      <c r="BL2245" s="26" t="n"/>
      <c r="BM2245" s="260" t="n"/>
      <c r="BO2245" s="311" t="n"/>
      <c r="BP2245" s="207" t="n"/>
      <c r="BQ2245" s="313" t="n"/>
      <c r="BS2245" s="311" t="n"/>
      <c r="BT2245" s="26" t="n"/>
      <c r="BU2245" s="260" t="n"/>
      <c r="BW2245" s="311" t="n"/>
      <c r="BX2245" s="26" t="n"/>
      <c r="BY2245" s="260" t="n"/>
      <c r="CA2245" s="311" t="n"/>
      <c r="CB2245" s="26" t="n"/>
      <c r="CC2245" s="260" t="n"/>
      <c r="CE2245" s="311" t="n"/>
      <c r="CF2245" s="26" t="n"/>
      <c r="CG2245" s="260" t="n"/>
      <c r="CH2245" s="260" t="n"/>
    </row>
    <row r="2246" customFormat="1" s="27">
      <c r="B2246" s="54" t="n"/>
      <c r="C2246" s="310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1" t="n"/>
      <c r="W2246" s="55" t="n"/>
      <c r="Y2246" s="54" t="n"/>
      <c r="AC2246" s="54" t="n"/>
      <c r="AF2246" s="54" t="n"/>
      <c r="AL2246" s="193" t="n"/>
      <c r="AM2246" s="312" t="n"/>
      <c r="AN2246" s="192" t="n"/>
      <c r="AO2246" s="313" t="n"/>
      <c r="AP2246" s="193" t="n"/>
      <c r="AQ2246" s="312" t="n"/>
      <c r="AR2246" s="192" t="n"/>
      <c r="AS2246" s="313" t="n"/>
      <c r="AU2246" s="311" t="n"/>
      <c r="AV2246" s="57" t="n"/>
      <c r="AW2246" s="260" t="n"/>
      <c r="AY2246" s="311" t="n"/>
      <c r="AZ2246" s="26" t="n"/>
      <c r="BA2246" s="260" t="n"/>
      <c r="BC2246" s="311" t="n"/>
      <c r="BD2246" s="26" t="n"/>
      <c r="BE2246" s="260" t="n"/>
      <c r="BG2246" s="311" t="n"/>
      <c r="BH2246" s="26" t="n"/>
      <c r="BI2246" s="260" t="n"/>
      <c r="BK2246" s="311" t="n"/>
      <c r="BL2246" s="26" t="n"/>
      <c r="BM2246" s="260" t="n"/>
      <c r="BO2246" s="311" t="n"/>
      <c r="BP2246" s="207" t="n"/>
      <c r="BQ2246" s="313" t="n"/>
      <c r="BS2246" s="311" t="n"/>
      <c r="BT2246" s="26" t="n"/>
      <c r="BU2246" s="260" t="n"/>
      <c r="BW2246" s="311" t="n"/>
      <c r="BX2246" s="26" t="n"/>
      <c r="BY2246" s="260" t="n"/>
      <c r="CA2246" s="311" t="n"/>
      <c r="CB2246" s="26" t="n"/>
      <c r="CC2246" s="260" t="n"/>
      <c r="CE2246" s="311" t="n"/>
      <c r="CF2246" s="26" t="n"/>
      <c r="CG2246" s="260" t="n"/>
      <c r="CH2246" s="260" t="n"/>
    </row>
    <row r="2247" customFormat="1" s="27">
      <c r="B2247" s="54" t="n"/>
      <c r="C2247" s="310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1" t="n"/>
      <c r="W2247" s="55" t="n"/>
      <c r="Y2247" s="54" t="n"/>
      <c r="AC2247" s="54" t="n"/>
      <c r="AF2247" s="54" t="n"/>
      <c r="AL2247" s="193" t="n"/>
      <c r="AM2247" s="312" t="n"/>
      <c r="AN2247" s="192" t="n"/>
      <c r="AO2247" s="313" t="n"/>
      <c r="AP2247" s="193" t="n"/>
      <c r="AQ2247" s="312" t="n"/>
      <c r="AR2247" s="192" t="n"/>
      <c r="AS2247" s="313" t="n"/>
      <c r="AU2247" s="311" t="n"/>
      <c r="AV2247" s="57" t="n"/>
      <c r="AW2247" s="260" t="n"/>
      <c r="AY2247" s="311" t="n"/>
      <c r="AZ2247" s="26" t="n"/>
      <c r="BA2247" s="260" t="n"/>
      <c r="BC2247" s="311" t="n"/>
      <c r="BD2247" s="26" t="n"/>
      <c r="BE2247" s="260" t="n"/>
      <c r="BG2247" s="311" t="n"/>
      <c r="BH2247" s="26" t="n"/>
      <c r="BI2247" s="260" t="n"/>
      <c r="BK2247" s="311" t="n"/>
      <c r="BL2247" s="26" t="n"/>
      <c r="BM2247" s="260" t="n"/>
      <c r="BO2247" s="311" t="n"/>
      <c r="BP2247" s="207" t="n"/>
      <c r="BQ2247" s="313" t="n"/>
      <c r="BS2247" s="311" t="n"/>
      <c r="BT2247" s="26" t="n"/>
      <c r="BU2247" s="260" t="n"/>
      <c r="BW2247" s="311" t="n"/>
      <c r="BX2247" s="26" t="n"/>
      <c r="BY2247" s="260" t="n"/>
      <c r="CA2247" s="311" t="n"/>
      <c r="CB2247" s="26" t="n"/>
      <c r="CC2247" s="260" t="n"/>
      <c r="CE2247" s="311" t="n"/>
      <c r="CF2247" s="26" t="n"/>
      <c r="CG2247" s="260" t="n"/>
      <c r="CH2247" s="260" t="n"/>
    </row>
    <row r="2248" customFormat="1" s="27">
      <c r="B2248" s="54" t="n"/>
      <c r="C2248" s="310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1" t="n"/>
      <c r="W2248" s="55" t="n"/>
      <c r="Y2248" s="54" t="n"/>
      <c r="AC2248" s="54" t="n"/>
      <c r="AF2248" s="54" t="n"/>
      <c r="AL2248" s="193" t="n"/>
      <c r="AM2248" s="312" t="n"/>
      <c r="AN2248" s="192" t="n"/>
      <c r="AO2248" s="313" t="n"/>
      <c r="AP2248" s="193" t="n"/>
      <c r="AQ2248" s="312" t="n"/>
      <c r="AR2248" s="192" t="n"/>
      <c r="AS2248" s="313" t="n"/>
      <c r="AU2248" s="311" t="n"/>
      <c r="AV2248" s="57" t="n"/>
      <c r="AW2248" s="260" t="n"/>
      <c r="AY2248" s="311" t="n"/>
      <c r="AZ2248" s="26" t="n"/>
      <c r="BA2248" s="260" t="n"/>
      <c r="BC2248" s="311" t="n"/>
      <c r="BD2248" s="26" t="n"/>
      <c r="BE2248" s="260" t="n"/>
      <c r="BG2248" s="311" t="n"/>
      <c r="BH2248" s="26" t="n"/>
      <c r="BI2248" s="260" t="n"/>
      <c r="BK2248" s="311" t="n"/>
      <c r="BL2248" s="26" t="n"/>
      <c r="BM2248" s="260" t="n"/>
      <c r="BO2248" s="311" t="n"/>
      <c r="BP2248" s="207" t="n"/>
      <c r="BQ2248" s="313" t="n"/>
      <c r="BS2248" s="311" t="n"/>
      <c r="BT2248" s="26" t="n"/>
      <c r="BU2248" s="260" t="n"/>
      <c r="BW2248" s="311" t="n"/>
      <c r="BX2248" s="26" t="n"/>
      <c r="BY2248" s="260" t="n"/>
      <c r="CA2248" s="311" t="n"/>
      <c r="CB2248" s="26" t="n"/>
      <c r="CC2248" s="260" t="n"/>
      <c r="CE2248" s="311" t="n"/>
      <c r="CF2248" s="26" t="n"/>
      <c r="CG2248" s="260" t="n"/>
      <c r="CH2248" s="260" t="n"/>
    </row>
    <row r="2249" customFormat="1" s="27">
      <c r="B2249" s="54" t="n"/>
      <c r="C2249" s="310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1" t="n"/>
      <c r="W2249" s="55" t="n"/>
      <c r="Y2249" s="54" t="n"/>
      <c r="AC2249" s="54" t="n"/>
      <c r="AF2249" s="54" t="n"/>
      <c r="AL2249" s="193" t="n"/>
      <c r="AM2249" s="312" t="n"/>
      <c r="AN2249" s="192" t="n"/>
      <c r="AO2249" s="313" t="n"/>
      <c r="AP2249" s="193" t="n"/>
      <c r="AQ2249" s="312" t="n"/>
      <c r="AR2249" s="192" t="n"/>
      <c r="AS2249" s="313" t="n"/>
      <c r="AU2249" s="311" t="n"/>
      <c r="AV2249" s="57" t="n"/>
      <c r="AW2249" s="260" t="n"/>
      <c r="AY2249" s="311" t="n"/>
      <c r="AZ2249" s="26" t="n"/>
      <c r="BA2249" s="260" t="n"/>
      <c r="BC2249" s="311" t="n"/>
      <c r="BD2249" s="26" t="n"/>
      <c r="BE2249" s="260" t="n"/>
      <c r="BG2249" s="311" t="n"/>
      <c r="BH2249" s="26" t="n"/>
      <c r="BI2249" s="260" t="n"/>
      <c r="BK2249" s="311" t="n"/>
      <c r="BL2249" s="26" t="n"/>
      <c r="BM2249" s="260" t="n"/>
      <c r="BO2249" s="311" t="n"/>
      <c r="BP2249" s="207" t="n"/>
      <c r="BQ2249" s="313" t="n"/>
      <c r="BS2249" s="311" t="n"/>
      <c r="BT2249" s="26" t="n"/>
      <c r="BU2249" s="260" t="n"/>
      <c r="BW2249" s="311" t="n"/>
      <c r="BX2249" s="26" t="n"/>
      <c r="BY2249" s="260" t="n"/>
      <c r="CA2249" s="311" t="n"/>
      <c r="CB2249" s="26" t="n"/>
      <c r="CC2249" s="260" t="n"/>
      <c r="CE2249" s="311" t="n"/>
      <c r="CF2249" s="26" t="n"/>
      <c r="CG2249" s="260" t="n"/>
      <c r="CH2249" s="260" t="n"/>
    </row>
    <row r="2250" customFormat="1" s="27">
      <c r="B2250" s="54" t="n"/>
      <c r="C2250" s="310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1" t="n"/>
      <c r="W2250" s="55" t="n"/>
      <c r="Y2250" s="54" t="n"/>
      <c r="AC2250" s="54" t="n"/>
      <c r="AF2250" s="54" t="n"/>
      <c r="AL2250" s="193" t="n"/>
      <c r="AM2250" s="312" t="n"/>
      <c r="AN2250" s="192" t="n"/>
      <c r="AO2250" s="313" t="n"/>
      <c r="AP2250" s="193" t="n"/>
      <c r="AQ2250" s="312" t="n"/>
      <c r="AR2250" s="192" t="n"/>
      <c r="AS2250" s="313" t="n"/>
      <c r="AU2250" s="311" t="n"/>
      <c r="AV2250" s="57" t="n"/>
      <c r="AW2250" s="260" t="n"/>
      <c r="AY2250" s="311" t="n"/>
      <c r="AZ2250" s="26" t="n"/>
      <c r="BA2250" s="260" t="n"/>
      <c r="BC2250" s="311" t="n"/>
      <c r="BD2250" s="26" t="n"/>
      <c r="BE2250" s="260" t="n"/>
      <c r="BG2250" s="311" t="n"/>
      <c r="BH2250" s="26" t="n"/>
      <c r="BI2250" s="260" t="n"/>
      <c r="BK2250" s="311" t="n"/>
      <c r="BL2250" s="26" t="n"/>
      <c r="BM2250" s="260" t="n"/>
      <c r="BO2250" s="311" t="n"/>
      <c r="BP2250" s="207" t="n"/>
      <c r="BQ2250" s="313" t="n"/>
      <c r="BS2250" s="311" t="n"/>
      <c r="BT2250" s="26" t="n"/>
      <c r="BU2250" s="260" t="n"/>
      <c r="BW2250" s="311" t="n"/>
      <c r="BX2250" s="26" t="n"/>
      <c r="BY2250" s="260" t="n"/>
      <c r="CA2250" s="311" t="n"/>
      <c r="CB2250" s="26" t="n"/>
      <c r="CC2250" s="260" t="n"/>
      <c r="CE2250" s="311" t="n"/>
      <c r="CF2250" s="26" t="n"/>
      <c r="CG2250" s="260" t="n"/>
      <c r="CH2250" s="260" t="n"/>
    </row>
    <row r="2251" customFormat="1" s="27">
      <c r="B2251" s="54" t="n"/>
      <c r="C2251" s="310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1" t="n"/>
      <c r="W2251" s="55" t="n"/>
      <c r="Y2251" s="54" t="n"/>
      <c r="AC2251" s="54" t="n"/>
      <c r="AF2251" s="54" t="n"/>
      <c r="AL2251" s="193" t="n"/>
      <c r="AM2251" s="312" t="n"/>
      <c r="AN2251" s="192" t="n"/>
      <c r="AO2251" s="313" t="n"/>
      <c r="AP2251" s="193" t="n"/>
      <c r="AQ2251" s="312" t="n"/>
      <c r="AR2251" s="192" t="n"/>
      <c r="AS2251" s="313" t="n"/>
      <c r="AU2251" s="311" t="n"/>
      <c r="AV2251" s="57" t="n"/>
      <c r="AW2251" s="260" t="n"/>
      <c r="AY2251" s="311" t="n"/>
      <c r="AZ2251" s="26" t="n"/>
      <c r="BA2251" s="260" t="n"/>
      <c r="BC2251" s="311" t="n"/>
      <c r="BD2251" s="26" t="n"/>
      <c r="BE2251" s="260" t="n"/>
      <c r="BG2251" s="311" t="n"/>
      <c r="BH2251" s="26" t="n"/>
      <c r="BI2251" s="260" t="n"/>
      <c r="BK2251" s="311" t="n"/>
      <c r="BL2251" s="26" t="n"/>
      <c r="BM2251" s="260" t="n"/>
      <c r="BO2251" s="311" t="n"/>
      <c r="BP2251" s="207" t="n"/>
      <c r="BQ2251" s="313" t="n"/>
      <c r="BS2251" s="311" t="n"/>
      <c r="BT2251" s="26" t="n"/>
      <c r="BU2251" s="260" t="n"/>
      <c r="BW2251" s="311" t="n"/>
      <c r="BX2251" s="26" t="n"/>
      <c r="BY2251" s="260" t="n"/>
      <c r="CA2251" s="311" t="n"/>
      <c r="CB2251" s="26" t="n"/>
      <c r="CC2251" s="260" t="n"/>
      <c r="CE2251" s="311" t="n"/>
      <c r="CF2251" s="26" t="n"/>
      <c r="CG2251" s="260" t="n"/>
      <c r="CH2251" s="260" t="n"/>
    </row>
    <row r="2252" customFormat="1" s="27">
      <c r="B2252" s="54" t="n"/>
      <c r="C2252" s="310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1" t="n"/>
      <c r="W2252" s="55" t="n"/>
      <c r="Y2252" s="54" t="n"/>
      <c r="AC2252" s="54" t="n"/>
      <c r="AF2252" s="54" t="n"/>
      <c r="AL2252" s="193" t="n"/>
      <c r="AM2252" s="312" t="n"/>
      <c r="AN2252" s="192" t="n"/>
      <c r="AO2252" s="313" t="n"/>
      <c r="AP2252" s="193" t="n"/>
      <c r="AQ2252" s="312" t="n"/>
      <c r="AR2252" s="192" t="n"/>
      <c r="AS2252" s="313" t="n"/>
      <c r="AU2252" s="311" t="n"/>
      <c r="AV2252" s="57" t="n"/>
      <c r="AW2252" s="260" t="n"/>
      <c r="AY2252" s="311" t="n"/>
      <c r="AZ2252" s="26" t="n"/>
      <c r="BA2252" s="260" t="n"/>
      <c r="BC2252" s="311" t="n"/>
      <c r="BD2252" s="26" t="n"/>
      <c r="BE2252" s="260" t="n"/>
      <c r="BG2252" s="311" t="n"/>
      <c r="BH2252" s="26" t="n"/>
      <c r="BI2252" s="260" t="n"/>
      <c r="BK2252" s="311" t="n"/>
      <c r="BL2252" s="26" t="n"/>
      <c r="BM2252" s="260" t="n"/>
      <c r="BO2252" s="311" t="n"/>
      <c r="BP2252" s="207" t="n"/>
      <c r="BQ2252" s="313" t="n"/>
      <c r="BS2252" s="311" t="n"/>
      <c r="BT2252" s="26" t="n"/>
      <c r="BU2252" s="260" t="n"/>
      <c r="BW2252" s="311" t="n"/>
      <c r="BX2252" s="26" t="n"/>
      <c r="BY2252" s="260" t="n"/>
      <c r="CA2252" s="311" t="n"/>
      <c r="CB2252" s="26" t="n"/>
      <c r="CC2252" s="260" t="n"/>
      <c r="CE2252" s="311" t="n"/>
      <c r="CF2252" s="26" t="n"/>
      <c r="CG2252" s="260" t="n"/>
      <c r="CH2252" s="260" t="n"/>
    </row>
    <row r="2253" customFormat="1" s="27">
      <c r="B2253" s="54" t="n"/>
      <c r="C2253" s="310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1" t="n"/>
      <c r="W2253" s="55" t="n"/>
      <c r="Y2253" s="54" t="n"/>
      <c r="AC2253" s="54" t="n"/>
      <c r="AF2253" s="54" t="n"/>
      <c r="AL2253" s="193" t="n"/>
      <c r="AM2253" s="312" t="n"/>
      <c r="AN2253" s="192" t="n"/>
      <c r="AO2253" s="313" t="n"/>
      <c r="AP2253" s="193" t="n"/>
      <c r="AQ2253" s="312" t="n"/>
      <c r="AR2253" s="192" t="n"/>
      <c r="AS2253" s="313" t="n"/>
      <c r="AU2253" s="311" t="n"/>
      <c r="AV2253" s="57" t="n"/>
      <c r="AW2253" s="260" t="n"/>
      <c r="AY2253" s="311" t="n"/>
      <c r="AZ2253" s="26" t="n"/>
      <c r="BA2253" s="260" t="n"/>
      <c r="BC2253" s="311" t="n"/>
      <c r="BD2253" s="26" t="n"/>
      <c r="BE2253" s="260" t="n"/>
      <c r="BG2253" s="311" t="n"/>
      <c r="BH2253" s="26" t="n"/>
      <c r="BI2253" s="260" t="n"/>
      <c r="BK2253" s="311" t="n"/>
      <c r="BL2253" s="26" t="n"/>
      <c r="BM2253" s="260" t="n"/>
      <c r="BO2253" s="311" t="n"/>
      <c r="BP2253" s="207" t="n"/>
      <c r="BQ2253" s="313" t="n"/>
      <c r="BS2253" s="311" t="n"/>
      <c r="BT2253" s="26" t="n"/>
      <c r="BU2253" s="260" t="n"/>
      <c r="BW2253" s="311" t="n"/>
      <c r="BX2253" s="26" t="n"/>
      <c r="BY2253" s="260" t="n"/>
      <c r="CA2253" s="311" t="n"/>
      <c r="CB2253" s="26" t="n"/>
      <c r="CC2253" s="260" t="n"/>
      <c r="CE2253" s="311" t="n"/>
      <c r="CF2253" s="26" t="n"/>
      <c r="CG2253" s="260" t="n"/>
      <c r="CH2253" s="260" t="n"/>
    </row>
    <row r="2254" customFormat="1" s="27">
      <c r="B2254" s="54" t="n"/>
      <c r="C2254" s="310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1" t="n"/>
      <c r="W2254" s="55" t="n"/>
      <c r="Y2254" s="54" t="n"/>
      <c r="AC2254" s="54" t="n"/>
      <c r="AF2254" s="54" t="n"/>
      <c r="AL2254" s="193" t="n"/>
      <c r="AM2254" s="312" t="n"/>
      <c r="AN2254" s="192" t="n"/>
      <c r="AO2254" s="313" t="n"/>
      <c r="AP2254" s="193" t="n"/>
      <c r="AQ2254" s="312" t="n"/>
      <c r="AR2254" s="192" t="n"/>
      <c r="AS2254" s="313" t="n"/>
      <c r="AU2254" s="311" t="n"/>
      <c r="AV2254" s="57" t="n"/>
      <c r="AW2254" s="260" t="n"/>
      <c r="AY2254" s="311" t="n"/>
      <c r="AZ2254" s="26" t="n"/>
      <c r="BA2254" s="260" t="n"/>
      <c r="BC2254" s="311" t="n"/>
      <c r="BD2254" s="26" t="n"/>
      <c r="BE2254" s="260" t="n"/>
      <c r="BG2254" s="311" t="n"/>
      <c r="BH2254" s="26" t="n"/>
      <c r="BI2254" s="260" t="n"/>
      <c r="BK2254" s="311" t="n"/>
      <c r="BL2254" s="26" t="n"/>
      <c r="BM2254" s="260" t="n"/>
      <c r="BO2254" s="311" t="n"/>
      <c r="BP2254" s="207" t="n"/>
      <c r="BQ2254" s="313" t="n"/>
      <c r="BS2254" s="311" t="n"/>
      <c r="BT2254" s="26" t="n"/>
      <c r="BU2254" s="260" t="n"/>
      <c r="BW2254" s="311" t="n"/>
      <c r="BX2254" s="26" t="n"/>
      <c r="BY2254" s="260" t="n"/>
      <c r="CA2254" s="311" t="n"/>
      <c r="CB2254" s="26" t="n"/>
      <c r="CC2254" s="260" t="n"/>
      <c r="CE2254" s="311" t="n"/>
      <c r="CF2254" s="26" t="n"/>
      <c r="CG2254" s="260" t="n"/>
      <c r="CH2254" s="260" t="n"/>
    </row>
    <row r="2255" customFormat="1" s="27">
      <c r="B2255" s="54" t="n"/>
      <c r="C2255" s="310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1" t="n"/>
      <c r="W2255" s="55" t="n"/>
      <c r="Y2255" s="54" t="n"/>
      <c r="AC2255" s="54" t="n"/>
      <c r="AF2255" s="54" t="n"/>
      <c r="AL2255" s="193" t="n"/>
      <c r="AM2255" s="312" t="n"/>
      <c r="AN2255" s="192" t="n"/>
      <c r="AO2255" s="313" t="n"/>
      <c r="AP2255" s="193" t="n"/>
      <c r="AQ2255" s="312" t="n"/>
      <c r="AR2255" s="192" t="n"/>
      <c r="AS2255" s="313" t="n"/>
      <c r="AU2255" s="311" t="n"/>
      <c r="AV2255" s="57" t="n"/>
      <c r="AW2255" s="260" t="n"/>
      <c r="AY2255" s="311" t="n"/>
      <c r="AZ2255" s="26" t="n"/>
      <c r="BA2255" s="260" t="n"/>
      <c r="BC2255" s="311" t="n"/>
      <c r="BD2255" s="26" t="n"/>
      <c r="BE2255" s="260" t="n"/>
      <c r="BG2255" s="311" t="n"/>
      <c r="BH2255" s="26" t="n"/>
      <c r="BI2255" s="260" t="n"/>
      <c r="BK2255" s="311" t="n"/>
      <c r="BL2255" s="26" t="n"/>
      <c r="BM2255" s="260" t="n"/>
      <c r="BO2255" s="311" t="n"/>
      <c r="BP2255" s="207" t="n"/>
      <c r="BQ2255" s="313" t="n"/>
      <c r="BS2255" s="311" t="n"/>
      <c r="BT2255" s="26" t="n"/>
      <c r="BU2255" s="260" t="n"/>
      <c r="BW2255" s="311" t="n"/>
      <c r="BX2255" s="26" t="n"/>
      <c r="BY2255" s="260" t="n"/>
      <c r="CA2255" s="311" t="n"/>
      <c r="CB2255" s="26" t="n"/>
      <c r="CC2255" s="260" t="n"/>
      <c r="CE2255" s="311" t="n"/>
      <c r="CF2255" s="26" t="n"/>
      <c r="CG2255" s="260" t="n"/>
      <c r="CH2255" s="260" t="n"/>
    </row>
    <row r="2256" customFormat="1" s="27">
      <c r="B2256" s="54" t="n"/>
      <c r="C2256" s="310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1" t="n"/>
      <c r="W2256" s="55" t="n"/>
      <c r="Y2256" s="54" t="n"/>
      <c r="AC2256" s="54" t="n"/>
      <c r="AF2256" s="54" t="n"/>
      <c r="AL2256" s="193" t="n"/>
      <c r="AM2256" s="312" t="n"/>
      <c r="AN2256" s="192" t="n"/>
      <c r="AO2256" s="313" t="n"/>
      <c r="AP2256" s="193" t="n"/>
      <c r="AQ2256" s="312" t="n"/>
      <c r="AR2256" s="192" t="n"/>
      <c r="AS2256" s="313" t="n"/>
      <c r="AU2256" s="311" t="n"/>
      <c r="AV2256" s="57" t="n"/>
      <c r="AW2256" s="260" t="n"/>
      <c r="AY2256" s="311" t="n"/>
      <c r="AZ2256" s="26" t="n"/>
      <c r="BA2256" s="260" t="n"/>
      <c r="BC2256" s="311" t="n"/>
      <c r="BD2256" s="26" t="n"/>
      <c r="BE2256" s="260" t="n"/>
      <c r="BG2256" s="311" t="n"/>
      <c r="BH2256" s="26" t="n"/>
      <c r="BI2256" s="260" t="n"/>
      <c r="BK2256" s="311" t="n"/>
      <c r="BL2256" s="26" t="n"/>
      <c r="BM2256" s="260" t="n"/>
      <c r="BO2256" s="311" t="n"/>
      <c r="BP2256" s="207" t="n"/>
      <c r="BQ2256" s="313" t="n"/>
      <c r="BS2256" s="311" t="n"/>
      <c r="BT2256" s="26" t="n"/>
      <c r="BU2256" s="260" t="n"/>
      <c r="BW2256" s="311" t="n"/>
      <c r="BX2256" s="26" t="n"/>
      <c r="BY2256" s="260" t="n"/>
      <c r="CA2256" s="311" t="n"/>
      <c r="CB2256" s="26" t="n"/>
      <c r="CC2256" s="260" t="n"/>
      <c r="CE2256" s="311" t="n"/>
      <c r="CF2256" s="26" t="n"/>
      <c r="CG2256" s="260" t="n"/>
      <c r="CH2256" s="260" t="n"/>
    </row>
    <row r="2257" customFormat="1" s="27">
      <c r="B2257" s="54" t="n"/>
      <c r="C2257" s="310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1" t="n"/>
      <c r="W2257" s="55" t="n"/>
      <c r="Y2257" s="54" t="n"/>
      <c r="AC2257" s="54" t="n"/>
      <c r="AF2257" s="54" t="n"/>
      <c r="AL2257" s="193" t="n"/>
      <c r="AM2257" s="312" t="n"/>
      <c r="AN2257" s="192" t="n"/>
      <c r="AO2257" s="313" t="n"/>
      <c r="AP2257" s="193" t="n"/>
      <c r="AQ2257" s="312" t="n"/>
      <c r="AR2257" s="192" t="n"/>
      <c r="AS2257" s="313" t="n"/>
      <c r="AU2257" s="311" t="n"/>
      <c r="AV2257" s="57" t="n"/>
      <c r="AW2257" s="260" t="n"/>
      <c r="AY2257" s="311" t="n"/>
      <c r="AZ2257" s="26" t="n"/>
      <c r="BA2257" s="260" t="n"/>
      <c r="BC2257" s="311" t="n"/>
      <c r="BD2257" s="26" t="n"/>
      <c r="BE2257" s="260" t="n"/>
      <c r="BG2257" s="311" t="n"/>
      <c r="BH2257" s="26" t="n"/>
      <c r="BI2257" s="260" t="n"/>
      <c r="BK2257" s="311" t="n"/>
      <c r="BL2257" s="26" t="n"/>
      <c r="BM2257" s="260" t="n"/>
      <c r="BO2257" s="311" t="n"/>
      <c r="BP2257" s="207" t="n"/>
      <c r="BQ2257" s="313" t="n"/>
      <c r="BS2257" s="311" t="n"/>
      <c r="BT2257" s="26" t="n"/>
      <c r="BU2257" s="260" t="n"/>
      <c r="BW2257" s="311" t="n"/>
      <c r="BX2257" s="26" t="n"/>
      <c r="BY2257" s="260" t="n"/>
      <c r="CA2257" s="311" t="n"/>
      <c r="CB2257" s="26" t="n"/>
      <c r="CC2257" s="260" t="n"/>
      <c r="CE2257" s="311" t="n"/>
      <c r="CF2257" s="26" t="n"/>
      <c r="CG2257" s="260" t="n"/>
      <c r="CH2257" s="260" t="n"/>
    </row>
    <row r="2258" customFormat="1" s="27">
      <c r="B2258" s="54" t="n"/>
      <c r="C2258" s="310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1" t="n"/>
      <c r="W2258" s="55" t="n"/>
      <c r="Y2258" s="54" t="n"/>
      <c r="AC2258" s="54" t="n"/>
      <c r="AF2258" s="54" t="n"/>
      <c r="AL2258" s="193" t="n"/>
      <c r="AM2258" s="312" t="n"/>
      <c r="AN2258" s="192" t="n"/>
      <c r="AO2258" s="313" t="n"/>
      <c r="AP2258" s="193" t="n"/>
      <c r="AQ2258" s="312" t="n"/>
      <c r="AR2258" s="192" t="n"/>
      <c r="AS2258" s="313" t="n"/>
      <c r="AU2258" s="311" t="n"/>
      <c r="AV2258" s="57" t="n"/>
      <c r="AW2258" s="260" t="n"/>
      <c r="AY2258" s="311" t="n"/>
      <c r="AZ2258" s="26" t="n"/>
      <c r="BA2258" s="260" t="n"/>
      <c r="BC2258" s="311" t="n"/>
      <c r="BD2258" s="26" t="n"/>
      <c r="BE2258" s="260" t="n"/>
      <c r="BG2258" s="311" t="n"/>
      <c r="BH2258" s="26" t="n"/>
      <c r="BI2258" s="260" t="n"/>
      <c r="BK2258" s="311" t="n"/>
      <c r="BL2258" s="26" t="n"/>
      <c r="BM2258" s="260" t="n"/>
      <c r="BO2258" s="311" t="n"/>
      <c r="BP2258" s="207" t="n"/>
      <c r="BQ2258" s="313" t="n"/>
      <c r="BS2258" s="311" t="n"/>
      <c r="BT2258" s="26" t="n"/>
      <c r="BU2258" s="260" t="n"/>
      <c r="BW2258" s="311" t="n"/>
      <c r="BX2258" s="26" t="n"/>
      <c r="BY2258" s="260" t="n"/>
      <c r="CA2258" s="311" t="n"/>
      <c r="CB2258" s="26" t="n"/>
      <c r="CC2258" s="260" t="n"/>
      <c r="CE2258" s="311" t="n"/>
      <c r="CF2258" s="26" t="n"/>
      <c r="CG2258" s="260" t="n"/>
      <c r="CH2258" s="260" t="n"/>
    </row>
    <row r="2259" customFormat="1" s="27">
      <c r="B2259" s="54" t="n"/>
      <c r="C2259" s="310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1" t="n"/>
      <c r="W2259" s="55" t="n"/>
      <c r="Y2259" s="54" t="n"/>
      <c r="AC2259" s="54" t="n"/>
      <c r="AF2259" s="54" t="n"/>
      <c r="AL2259" s="193" t="n"/>
      <c r="AM2259" s="312" t="n"/>
      <c r="AN2259" s="192" t="n"/>
      <c r="AO2259" s="313" t="n"/>
      <c r="AP2259" s="193" t="n"/>
      <c r="AQ2259" s="312" t="n"/>
      <c r="AR2259" s="192" t="n"/>
      <c r="AS2259" s="313" t="n"/>
      <c r="AU2259" s="311" t="n"/>
      <c r="AV2259" s="57" t="n"/>
      <c r="AW2259" s="260" t="n"/>
      <c r="AY2259" s="311" t="n"/>
      <c r="AZ2259" s="26" t="n"/>
      <c r="BA2259" s="260" t="n"/>
      <c r="BC2259" s="311" t="n"/>
      <c r="BD2259" s="26" t="n"/>
      <c r="BE2259" s="260" t="n"/>
      <c r="BG2259" s="311" t="n"/>
      <c r="BH2259" s="26" t="n"/>
      <c r="BI2259" s="260" t="n"/>
      <c r="BK2259" s="311" t="n"/>
      <c r="BL2259" s="26" t="n"/>
      <c r="BM2259" s="260" t="n"/>
      <c r="BO2259" s="311" t="n"/>
      <c r="BP2259" s="207" t="n"/>
      <c r="BQ2259" s="313" t="n"/>
      <c r="BS2259" s="311" t="n"/>
      <c r="BT2259" s="26" t="n"/>
      <c r="BU2259" s="260" t="n"/>
      <c r="BW2259" s="311" t="n"/>
      <c r="BX2259" s="26" t="n"/>
      <c r="BY2259" s="260" t="n"/>
      <c r="CA2259" s="311" t="n"/>
      <c r="CB2259" s="26" t="n"/>
      <c r="CC2259" s="260" t="n"/>
      <c r="CE2259" s="311" t="n"/>
      <c r="CF2259" s="26" t="n"/>
      <c r="CG2259" s="260" t="n"/>
      <c r="CH2259" s="260" t="n"/>
    </row>
    <row r="2260" customFormat="1" s="27">
      <c r="B2260" s="54" t="n"/>
      <c r="C2260" s="310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1" t="n"/>
      <c r="W2260" s="55" t="n"/>
      <c r="Y2260" s="54" t="n"/>
      <c r="AC2260" s="54" t="n"/>
      <c r="AF2260" s="54" t="n"/>
      <c r="AL2260" s="193" t="n"/>
      <c r="AM2260" s="312" t="n"/>
      <c r="AN2260" s="192" t="n"/>
      <c r="AO2260" s="313" t="n"/>
      <c r="AP2260" s="193" t="n"/>
      <c r="AQ2260" s="312" t="n"/>
      <c r="AR2260" s="192" t="n"/>
      <c r="AS2260" s="313" t="n"/>
      <c r="AU2260" s="311" t="n"/>
      <c r="AV2260" s="57" t="n"/>
      <c r="AW2260" s="260" t="n"/>
      <c r="AY2260" s="311" t="n"/>
      <c r="AZ2260" s="26" t="n"/>
      <c r="BA2260" s="260" t="n"/>
      <c r="BC2260" s="311" t="n"/>
      <c r="BD2260" s="26" t="n"/>
      <c r="BE2260" s="260" t="n"/>
      <c r="BG2260" s="311" t="n"/>
      <c r="BH2260" s="26" t="n"/>
      <c r="BI2260" s="260" t="n"/>
      <c r="BK2260" s="311" t="n"/>
      <c r="BL2260" s="26" t="n"/>
      <c r="BM2260" s="260" t="n"/>
      <c r="BO2260" s="311" t="n"/>
      <c r="BP2260" s="207" t="n"/>
      <c r="BQ2260" s="313" t="n"/>
      <c r="BS2260" s="311" t="n"/>
      <c r="BT2260" s="26" t="n"/>
      <c r="BU2260" s="260" t="n"/>
      <c r="BW2260" s="311" t="n"/>
      <c r="BX2260" s="26" t="n"/>
      <c r="BY2260" s="260" t="n"/>
      <c r="CA2260" s="311" t="n"/>
      <c r="CB2260" s="26" t="n"/>
      <c r="CC2260" s="260" t="n"/>
      <c r="CE2260" s="311" t="n"/>
      <c r="CF2260" s="26" t="n"/>
      <c r="CG2260" s="260" t="n"/>
      <c r="CH2260" s="260" t="n"/>
    </row>
    <row r="2261" customFormat="1" s="27">
      <c r="B2261" s="54" t="n"/>
      <c r="C2261" s="310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1" t="n"/>
      <c r="W2261" s="55" t="n"/>
      <c r="Y2261" s="54" t="n"/>
      <c r="AC2261" s="54" t="n"/>
      <c r="AF2261" s="54" t="n"/>
      <c r="AL2261" s="193" t="n"/>
      <c r="AM2261" s="312" t="n"/>
      <c r="AN2261" s="192" t="n"/>
      <c r="AO2261" s="313" t="n"/>
      <c r="AP2261" s="193" t="n"/>
      <c r="AQ2261" s="312" t="n"/>
      <c r="AR2261" s="192" t="n"/>
      <c r="AS2261" s="313" t="n"/>
      <c r="AU2261" s="311" t="n"/>
      <c r="AV2261" s="57" t="n"/>
      <c r="AW2261" s="260" t="n"/>
      <c r="AY2261" s="311" t="n"/>
      <c r="AZ2261" s="26" t="n"/>
      <c r="BA2261" s="260" t="n"/>
      <c r="BC2261" s="311" t="n"/>
      <c r="BD2261" s="26" t="n"/>
      <c r="BE2261" s="260" t="n"/>
      <c r="BG2261" s="311" t="n"/>
      <c r="BH2261" s="26" t="n"/>
      <c r="BI2261" s="260" t="n"/>
      <c r="BK2261" s="311" t="n"/>
      <c r="BL2261" s="26" t="n"/>
      <c r="BM2261" s="260" t="n"/>
      <c r="BO2261" s="311" t="n"/>
      <c r="BP2261" s="207" t="n"/>
      <c r="BQ2261" s="313" t="n"/>
      <c r="BS2261" s="311" t="n"/>
      <c r="BT2261" s="26" t="n"/>
      <c r="BU2261" s="260" t="n"/>
      <c r="BW2261" s="311" t="n"/>
      <c r="BX2261" s="26" t="n"/>
      <c r="BY2261" s="260" t="n"/>
      <c r="CA2261" s="311" t="n"/>
      <c r="CB2261" s="26" t="n"/>
      <c r="CC2261" s="260" t="n"/>
      <c r="CE2261" s="311" t="n"/>
      <c r="CF2261" s="26" t="n"/>
      <c r="CG2261" s="260" t="n"/>
      <c r="CH2261" s="260" t="n"/>
    </row>
    <row r="2262" customFormat="1" s="27">
      <c r="B2262" s="54" t="n"/>
      <c r="C2262" s="310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1" t="n"/>
      <c r="W2262" s="55" t="n"/>
      <c r="Y2262" s="54" t="n"/>
      <c r="AC2262" s="54" t="n"/>
      <c r="AF2262" s="54" t="n"/>
      <c r="AL2262" s="193" t="n"/>
      <c r="AM2262" s="312" t="n"/>
      <c r="AN2262" s="192" t="n"/>
      <c r="AO2262" s="313" t="n"/>
      <c r="AP2262" s="193" t="n"/>
      <c r="AQ2262" s="312" t="n"/>
      <c r="AR2262" s="192" t="n"/>
      <c r="AS2262" s="313" t="n"/>
      <c r="AU2262" s="311" t="n"/>
      <c r="AV2262" s="57" t="n"/>
      <c r="AW2262" s="260" t="n"/>
      <c r="AY2262" s="311" t="n"/>
      <c r="AZ2262" s="26" t="n"/>
      <c r="BA2262" s="260" t="n"/>
      <c r="BC2262" s="311" t="n"/>
      <c r="BD2262" s="26" t="n"/>
      <c r="BE2262" s="260" t="n"/>
      <c r="BG2262" s="311" t="n"/>
      <c r="BH2262" s="26" t="n"/>
      <c r="BI2262" s="260" t="n"/>
      <c r="BK2262" s="311" t="n"/>
      <c r="BL2262" s="26" t="n"/>
      <c r="BM2262" s="260" t="n"/>
      <c r="BO2262" s="311" t="n"/>
      <c r="BP2262" s="207" t="n"/>
      <c r="BQ2262" s="313" t="n"/>
      <c r="BS2262" s="311" t="n"/>
      <c r="BT2262" s="26" t="n"/>
      <c r="BU2262" s="260" t="n"/>
      <c r="BW2262" s="311" t="n"/>
      <c r="BX2262" s="26" t="n"/>
      <c r="BY2262" s="260" t="n"/>
      <c r="CA2262" s="311" t="n"/>
      <c r="CB2262" s="26" t="n"/>
      <c r="CC2262" s="260" t="n"/>
      <c r="CE2262" s="311" t="n"/>
      <c r="CF2262" s="26" t="n"/>
      <c r="CG2262" s="260" t="n"/>
      <c r="CH2262" s="260" t="n"/>
    </row>
    <row r="2263" customFormat="1" s="27">
      <c r="B2263" s="54" t="n"/>
      <c r="C2263" s="310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1" t="n"/>
      <c r="W2263" s="55" t="n"/>
      <c r="Y2263" s="54" t="n"/>
      <c r="AC2263" s="54" t="n"/>
      <c r="AF2263" s="54" t="n"/>
      <c r="AL2263" s="193" t="n"/>
      <c r="AM2263" s="312" t="n"/>
      <c r="AN2263" s="192" t="n"/>
      <c r="AO2263" s="313" t="n"/>
      <c r="AP2263" s="193" t="n"/>
      <c r="AQ2263" s="312" t="n"/>
      <c r="AR2263" s="192" t="n"/>
      <c r="AS2263" s="313" t="n"/>
      <c r="AU2263" s="311" t="n"/>
      <c r="AV2263" s="57" t="n"/>
      <c r="AW2263" s="260" t="n"/>
      <c r="AY2263" s="311" t="n"/>
      <c r="AZ2263" s="26" t="n"/>
      <c r="BA2263" s="260" t="n"/>
      <c r="BC2263" s="311" t="n"/>
      <c r="BD2263" s="26" t="n"/>
      <c r="BE2263" s="260" t="n"/>
      <c r="BG2263" s="311" t="n"/>
      <c r="BH2263" s="26" t="n"/>
      <c r="BI2263" s="260" t="n"/>
      <c r="BK2263" s="311" t="n"/>
      <c r="BL2263" s="26" t="n"/>
      <c r="BM2263" s="260" t="n"/>
      <c r="BO2263" s="311" t="n"/>
      <c r="BP2263" s="207" t="n"/>
      <c r="BQ2263" s="313" t="n"/>
      <c r="BS2263" s="311" t="n"/>
      <c r="BT2263" s="26" t="n"/>
      <c r="BU2263" s="260" t="n"/>
      <c r="BW2263" s="311" t="n"/>
      <c r="BX2263" s="26" t="n"/>
      <c r="BY2263" s="260" t="n"/>
      <c r="CA2263" s="311" t="n"/>
      <c r="CB2263" s="26" t="n"/>
      <c r="CC2263" s="260" t="n"/>
      <c r="CE2263" s="311" t="n"/>
      <c r="CF2263" s="26" t="n"/>
      <c r="CG2263" s="260" t="n"/>
      <c r="CH2263" s="260" t="n"/>
    </row>
    <row r="2264" customFormat="1" s="27">
      <c r="B2264" s="54" t="n"/>
      <c r="C2264" s="310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1" t="n"/>
      <c r="W2264" s="55" t="n"/>
      <c r="Y2264" s="54" t="n"/>
      <c r="AC2264" s="54" t="n"/>
      <c r="AF2264" s="54" t="n"/>
      <c r="AL2264" s="193" t="n"/>
      <c r="AM2264" s="312" t="n"/>
      <c r="AN2264" s="192" t="n"/>
      <c r="AO2264" s="313" t="n"/>
      <c r="AP2264" s="193" t="n"/>
      <c r="AQ2264" s="312" t="n"/>
      <c r="AR2264" s="192" t="n"/>
      <c r="AS2264" s="313" t="n"/>
      <c r="AU2264" s="311" t="n"/>
      <c r="AV2264" s="57" t="n"/>
      <c r="AW2264" s="260" t="n"/>
      <c r="AY2264" s="311" t="n"/>
      <c r="AZ2264" s="26" t="n"/>
      <c r="BA2264" s="260" t="n"/>
      <c r="BC2264" s="311" t="n"/>
      <c r="BD2264" s="26" t="n"/>
      <c r="BE2264" s="260" t="n"/>
      <c r="BG2264" s="311" t="n"/>
      <c r="BH2264" s="26" t="n"/>
      <c r="BI2264" s="260" t="n"/>
      <c r="BK2264" s="311" t="n"/>
      <c r="BL2264" s="26" t="n"/>
      <c r="BM2264" s="260" t="n"/>
      <c r="BO2264" s="311" t="n"/>
      <c r="BP2264" s="207" t="n"/>
      <c r="BQ2264" s="313" t="n"/>
      <c r="BS2264" s="311" t="n"/>
      <c r="BT2264" s="26" t="n"/>
      <c r="BU2264" s="260" t="n"/>
      <c r="BW2264" s="311" t="n"/>
      <c r="BX2264" s="26" t="n"/>
      <c r="BY2264" s="260" t="n"/>
      <c r="CA2264" s="311" t="n"/>
      <c r="CB2264" s="26" t="n"/>
      <c r="CC2264" s="260" t="n"/>
      <c r="CE2264" s="311" t="n"/>
      <c r="CF2264" s="26" t="n"/>
      <c r="CG2264" s="260" t="n"/>
      <c r="CH2264" s="260" t="n"/>
    </row>
    <row r="2265" customFormat="1" s="27">
      <c r="B2265" s="54" t="n"/>
      <c r="C2265" s="310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1" t="n"/>
      <c r="W2265" s="55" t="n"/>
      <c r="Y2265" s="54" t="n"/>
      <c r="AC2265" s="54" t="n"/>
      <c r="AF2265" s="54" t="n"/>
      <c r="AL2265" s="193" t="n"/>
      <c r="AM2265" s="312" t="n"/>
      <c r="AN2265" s="192" t="n"/>
      <c r="AO2265" s="313" t="n"/>
      <c r="AP2265" s="193" t="n"/>
      <c r="AQ2265" s="312" t="n"/>
      <c r="AR2265" s="192" t="n"/>
      <c r="AS2265" s="313" t="n"/>
      <c r="AU2265" s="311" t="n"/>
      <c r="AV2265" s="57" t="n"/>
      <c r="AW2265" s="260" t="n"/>
      <c r="AY2265" s="311" t="n"/>
      <c r="AZ2265" s="26" t="n"/>
      <c r="BA2265" s="260" t="n"/>
      <c r="BC2265" s="311" t="n"/>
      <c r="BD2265" s="26" t="n"/>
      <c r="BE2265" s="260" t="n"/>
      <c r="BG2265" s="311" t="n"/>
      <c r="BH2265" s="26" t="n"/>
      <c r="BI2265" s="260" t="n"/>
      <c r="BK2265" s="311" t="n"/>
      <c r="BL2265" s="26" t="n"/>
      <c r="BM2265" s="260" t="n"/>
      <c r="BO2265" s="311" t="n"/>
      <c r="BP2265" s="207" t="n"/>
      <c r="BQ2265" s="313" t="n"/>
      <c r="BS2265" s="311" t="n"/>
      <c r="BT2265" s="26" t="n"/>
      <c r="BU2265" s="260" t="n"/>
      <c r="BW2265" s="311" t="n"/>
      <c r="BX2265" s="26" t="n"/>
      <c r="BY2265" s="260" t="n"/>
      <c r="CA2265" s="311" t="n"/>
      <c r="CB2265" s="26" t="n"/>
      <c r="CC2265" s="260" t="n"/>
      <c r="CE2265" s="311" t="n"/>
      <c r="CF2265" s="26" t="n"/>
      <c r="CG2265" s="260" t="n"/>
      <c r="CH2265" s="260" t="n"/>
    </row>
    <row r="2266" customFormat="1" s="27">
      <c r="B2266" s="54" t="n"/>
      <c r="C2266" s="310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1" t="n"/>
      <c r="W2266" s="55" t="n"/>
      <c r="Y2266" s="54" t="n"/>
      <c r="AC2266" s="54" t="n"/>
      <c r="AF2266" s="54" t="n"/>
      <c r="AL2266" s="193" t="n"/>
      <c r="AM2266" s="312" t="n"/>
      <c r="AN2266" s="192" t="n"/>
      <c r="AO2266" s="313" t="n"/>
      <c r="AP2266" s="193" t="n"/>
      <c r="AQ2266" s="312" t="n"/>
      <c r="AR2266" s="192" t="n"/>
      <c r="AS2266" s="313" t="n"/>
      <c r="AU2266" s="311" t="n"/>
      <c r="AV2266" s="57" t="n"/>
      <c r="AW2266" s="260" t="n"/>
      <c r="AY2266" s="311" t="n"/>
      <c r="AZ2266" s="26" t="n"/>
      <c r="BA2266" s="260" t="n"/>
      <c r="BC2266" s="311" t="n"/>
      <c r="BD2266" s="26" t="n"/>
      <c r="BE2266" s="260" t="n"/>
      <c r="BG2266" s="311" t="n"/>
      <c r="BH2266" s="26" t="n"/>
      <c r="BI2266" s="260" t="n"/>
      <c r="BK2266" s="311" t="n"/>
      <c r="BL2266" s="26" t="n"/>
      <c r="BM2266" s="260" t="n"/>
      <c r="BO2266" s="311" t="n"/>
      <c r="BP2266" s="207" t="n"/>
      <c r="BQ2266" s="313" t="n"/>
      <c r="BS2266" s="311" t="n"/>
      <c r="BT2266" s="26" t="n"/>
      <c r="BU2266" s="260" t="n"/>
      <c r="BW2266" s="311" t="n"/>
      <c r="BX2266" s="26" t="n"/>
      <c r="BY2266" s="260" t="n"/>
      <c r="CA2266" s="311" t="n"/>
      <c r="CB2266" s="26" t="n"/>
      <c r="CC2266" s="260" t="n"/>
      <c r="CE2266" s="311" t="n"/>
      <c r="CF2266" s="26" t="n"/>
      <c r="CG2266" s="260" t="n"/>
      <c r="CH2266" s="260" t="n"/>
    </row>
    <row r="2267" customFormat="1" s="27">
      <c r="B2267" s="54" t="n"/>
      <c r="C2267" s="310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1" t="n"/>
      <c r="W2267" s="55" t="n"/>
      <c r="Y2267" s="54" t="n"/>
      <c r="AC2267" s="54" t="n"/>
      <c r="AF2267" s="54" t="n"/>
      <c r="AL2267" s="193" t="n"/>
      <c r="AM2267" s="312" t="n"/>
      <c r="AN2267" s="192" t="n"/>
      <c r="AO2267" s="313" t="n"/>
      <c r="AP2267" s="193" t="n"/>
      <c r="AQ2267" s="312" t="n"/>
      <c r="AR2267" s="192" t="n"/>
      <c r="AS2267" s="313" t="n"/>
      <c r="AU2267" s="311" t="n"/>
      <c r="AV2267" s="57" t="n"/>
      <c r="AW2267" s="260" t="n"/>
      <c r="AY2267" s="311" t="n"/>
      <c r="AZ2267" s="26" t="n"/>
      <c r="BA2267" s="260" t="n"/>
      <c r="BC2267" s="311" t="n"/>
      <c r="BD2267" s="26" t="n"/>
      <c r="BE2267" s="260" t="n"/>
      <c r="BG2267" s="311" t="n"/>
      <c r="BH2267" s="26" t="n"/>
      <c r="BI2267" s="260" t="n"/>
      <c r="BK2267" s="311" t="n"/>
      <c r="BL2267" s="26" t="n"/>
      <c r="BM2267" s="260" t="n"/>
      <c r="BO2267" s="311" t="n"/>
      <c r="BP2267" s="207" t="n"/>
      <c r="BQ2267" s="313" t="n"/>
      <c r="BS2267" s="311" t="n"/>
      <c r="BT2267" s="26" t="n"/>
      <c r="BU2267" s="260" t="n"/>
      <c r="BW2267" s="311" t="n"/>
      <c r="BX2267" s="26" t="n"/>
      <c r="BY2267" s="260" t="n"/>
      <c r="CA2267" s="311" t="n"/>
      <c r="CB2267" s="26" t="n"/>
      <c r="CC2267" s="260" t="n"/>
      <c r="CE2267" s="311" t="n"/>
      <c r="CF2267" s="26" t="n"/>
      <c r="CG2267" s="260" t="n"/>
      <c r="CH2267" s="260" t="n"/>
    </row>
    <row r="2268" customFormat="1" s="27">
      <c r="B2268" s="54" t="n"/>
      <c r="C2268" s="310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1" t="n"/>
      <c r="W2268" s="55" t="n"/>
      <c r="Y2268" s="54" t="n"/>
      <c r="AC2268" s="54" t="n"/>
      <c r="AF2268" s="54" t="n"/>
      <c r="AL2268" s="193" t="n"/>
      <c r="AM2268" s="312" t="n"/>
      <c r="AN2268" s="192" t="n"/>
      <c r="AO2268" s="313" t="n"/>
      <c r="AP2268" s="193" t="n"/>
      <c r="AQ2268" s="312" t="n"/>
      <c r="AR2268" s="192" t="n"/>
      <c r="AS2268" s="313" t="n"/>
      <c r="AU2268" s="311" t="n"/>
      <c r="AV2268" s="57" t="n"/>
      <c r="AW2268" s="260" t="n"/>
      <c r="AY2268" s="311" t="n"/>
      <c r="AZ2268" s="26" t="n"/>
      <c r="BA2268" s="260" t="n"/>
      <c r="BC2268" s="311" t="n"/>
      <c r="BD2268" s="26" t="n"/>
      <c r="BE2268" s="260" t="n"/>
      <c r="BG2268" s="311" t="n"/>
      <c r="BH2268" s="26" t="n"/>
      <c r="BI2268" s="260" t="n"/>
      <c r="BK2268" s="311" t="n"/>
      <c r="BL2268" s="26" t="n"/>
      <c r="BM2268" s="260" t="n"/>
      <c r="BO2268" s="311" t="n"/>
      <c r="BP2268" s="207" t="n"/>
      <c r="BQ2268" s="313" t="n"/>
      <c r="BS2268" s="311" t="n"/>
      <c r="BT2268" s="26" t="n"/>
      <c r="BU2268" s="260" t="n"/>
      <c r="BW2268" s="311" t="n"/>
      <c r="BX2268" s="26" t="n"/>
      <c r="BY2268" s="260" t="n"/>
      <c r="CA2268" s="311" t="n"/>
      <c r="CB2268" s="26" t="n"/>
      <c r="CC2268" s="260" t="n"/>
      <c r="CE2268" s="311" t="n"/>
      <c r="CF2268" s="26" t="n"/>
      <c r="CG2268" s="260" t="n"/>
      <c r="CH2268" s="260" t="n"/>
    </row>
    <row r="2269" customFormat="1" s="27">
      <c r="B2269" s="54" t="n"/>
      <c r="C2269" s="310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1" t="n"/>
      <c r="W2269" s="55" t="n"/>
      <c r="Y2269" s="54" t="n"/>
      <c r="AC2269" s="54" t="n"/>
      <c r="AF2269" s="54" t="n"/>
      <c r="AL2269" s="193" t="n"/>
      <c r="AM2269" s="312" t="n"/>
      <c r="AN2269" s="192" t="n"/>
      <c r="AO2269" s="313" t="n"/>
      <c r="AP2269" s="193" t="n"/>
      <c r="AQ2269" s="312" t="n"/>
      <c r="AR2269" s="192" t="n"/>
      <c r="AS2269" s="313" t="n"/>
      <c r="AU2269" s="311" t="n"/>
      <c r="AV2269" s="57" t="n"/>
      <c r="AW2269" s="260" t="n"/>
      <c r="AY2269" s="311" t="n"/>
      <c r="AZ2269" s="26" t="n"/>
      <c r="BA2269" s="260" t="n"/>
      <c r="BC2269" s="311" t="n"/>
      <c r="BD2269" s="26" t="n"/>
      <c r="BE2269" s="260" t="n"/>
      <c r="BG2269" s="311" t="n"/>
      <c r="BH2269" s="26" t="n"/>
      <c r="BI2269" s="260" t="n"/>
      <c r="BK2269" s="311" t="n"/>
      <c r="BL2269" s="26" t="n"/>
      <c r="BM2269" s="260" t="n"/>
      <c r="BO2269" s="311" t="n"/>
      <c r="BP2269" s="207" t="n"/>
      <c r="BQ2269" s="313" t="n"/>
      <c r="BS2269" s="311" t="n"/>
      <c r="BT2269" s="26" t="n"/>
      <c r="BU2269" s="260" t="n"/>
      <c r="BW2269" s="311" t="n"/>
      <c r="BX2269" s="26" t="n"/>
      <c r="BY2269" s="260" t="n"/>
      <c r="CA2269" s="311" t="n"/>
      <c r="CB2269" s="26" t="n"/>
      <c r="CC2269" s="260" t="n"/>
      <c r="CE2269" s="311" t="n"/>
      <c r="CF2269" s="26" t="n"/>
      <c r="CG2269" s="260" t="n"/>
      <c r="CH2269" s="260" t="n"/>
    </row>
    <row r="2270" customFormat="1" s="27">
      <c r="B2270" s="54" t="n"/>
      <c r="C2270" s="310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1" t="n"/>
      <c r="W2270" s="55" t="n"/>
      <c r="Y2270" s="54" t="n"/>
      <c r="AC2270" s="54" t="n"/>
      <c r="AF2270" s="54" t="n"/>
      <c r="AL2270" s="193" t="n"/>
      <c r="AM2270" s="312" t="n"/>
      <c r="AN2270" s="192" t="n"/>
      <c r="AO2270" s="313" t="n"/>
      <c r="AP2270" s="193" t="n"/>
      <c r="AQ2270" s="312" t="n"/>
      <c r="AR2270" s="192" t="n"/>
      <c r="AS2270" s="313" t="n"/>
      <c r="AU2270" s="311" t="n"/>
      <c r="AV2270" s="57" t="n"/>
      <c r="AW2270" s="260" t="n"/>
      <c r="AY2270" s="311" t="n"/>
      <c r="AZ2270" s="26" t="n"/>
      <c r="BA2270" s="260" t="n"/>
      <c r="BC2270" s="311" t="n"/>
      <c r="BD2270" s="26" t="n"/>
      <c r="BE2270" s="260" t="n"/>
      <c r="BG2270" s="311" t="n"/>
      <c r="BH2270" s="26" t="n"/>
      <c r="BI2270" s="260" t="n"/>
      <c r="BK2270" s="311" t="n"/>
      <c r="BL2270" s="26" t="n"/>
      <c r="BM2270" s="260" t="n"/>
      <c r="BO2270" s="311" t="n"/>
      <c r="BP2270" s="207" t="n"/>
      <c r="BQ2270" s="313" t="n"/>
      <c r="BS2270" s="311" t="n"/>
      <c r="BT2270" s="26" t="n"/>
      <c r="BU2270" s="260" t="n"/>
      <c r="BW2270" s="311" t="n"/>
      <c r="BX2270" s="26" t="n"/>
      <c r="BY2270" s="260" t="n"/>
      <c r="CA2270" s="311" t="n"/>
      <c r="CB2270" s="26" t="n"/>
      <c r="CC2270" s="260" t="n"/>
      <c r="CE2270" s="311" t="n"/>
      <c r="CF2270" s="26" t="n"/>
      <c r="CG2270" s="260" t="n"/>
      <c r="CH2270" s="260" t="n"/>
    </row>
    <row r="2271" customFormat="1" s="27">
      <c r="B2271" s="54" t="n"/>
      <c r="C2271" s="310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1" t="n"/>
      <c r="W2271" s="55" t="n"/>
      <c r="Y2271" s="54" t="n"/>
      <c r="AC2271" s="54" t="n"/>
      <c r="AF2271" s="54" t="n"/>
      <c r="AL2271" s="193" t="n"/>
      <c r="AM2271" s="312" t="n"/>
      <c r="AN2271" s="192" t="n"/>
      <c r="AO2271" s="313" t="n"/>
      <c r="AP2271" s="193" t="n"/>
      <c r="AQ2271" s="312" t="n"/>
      <c r="AR2271" s="192" t="n"/>
      <c r="AS2271" s="313" t="n"/>
      <c r="AU2271" s="311" t="n"/>
      <c r="AV2271" s="57" t="n"/>
      <c r="AW2271" s="260" t="n"/>
      <c r="AY2271" s="311" t="n"/>
      <c r="AZ2271" s="26" t="n"/>
      <c r="BA2271" s="260" t="n"/>
      <c r="BC2271" s="311" t="n"/>
      <c r="BD2271" s="26" t="n"/>
      <c r="BE2271" s="260" t="n"/>
      <c r="BG2271" s="311" t="n"/>
      <c r="BH2271" s="26" t="n"/>
      <c r="BI2271" s="260" t="n"/>
      <c r="BK2271" s="311" t="n"/>
      <c r="BL2271" s="26" t="n"/>
      <c r="BM2271" s="260" t="n"/>
      <c r="BO2271" s="311" t="n"/>
      <c r="BP2271" s="207" t="n"/>
      <c r="BQ2271" s="313" t="n"/>
      <c r="BS2271" s="311" t="n"/>
      <c r="BT2271" s="26" t="n"/>
      <c r="BU2271" s="260" t="n"/>
      <c r="BW2271" s="311" t="n"/>
      <c r="BX2271" s="26" t="n"/>
      <c r="BY2271" s="260" t="n"/>
      <c r="CA2271" s="311" t="n"/>
      <c r="CB2271" s="26" t="n"/>
      <c r="CC2271" s="260" t="n"/>
      <c r="CE2271" s="311" t="n"/>
      <c r="CF2271" s="26" t="n"/>
      <c r="CG2271" s="260" t="n"/>
      <c r="CH2271" s="260" t="n"/>
    </row>
    <row r="2272" customFormat="1" s="27">
      <c r="B2272" s="54" t="n"/>
      <c r="C2272" s="310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1" t="n"/>
      <c r="W2272" s="55" t="n"/>
      <c r="Y2272" s="54" t="n"/>
      <c r="AC2272" s="54" t="n"/>
      <c r="AF2272" s="54" t="n"/>
      <c r="AL2272" s="193" t="n"/>
      <c r="AM2272" s="312" t="n"/>
      <c r="AN2272" s="192" t="n"/>
      <c r="AO2272" s="313" t="n"/>
      <c r="AP2272" s="193" t="n"/>
      <c r="AQ2272" s="312" t="n"/>
      <c r="AR2272" s="192" t="n"/>
      <c r="AS2272" s="313" t="n"/>
      <c r="AU2272" s="311" t="n"/>
      <c r="AV2272" s="57" t="n"/>
      <c r="AW2272" s="260" t="n"/>
      <c r="AY2272" s="311" t="n"/>
      <c r="AZ2272" s="26" t="n"/>
      <c r="BA2272" s="260" t="n"/>
      <c r="BC2272" s="311" t="n"/>
      <c r="BD2272" s="26" t="n"/>
      <c r="BE2272" s="260" t="n"/>
      <c r="BG2272" s="311" t="n"/>
      <c r="BH2272" s="26" t="n"/>
      <c r="BI2272" s="260" t="n"/>
      <c r="BK2272" s="311" t="n"/>
      <c r="BL2272" s="26" t="n"/>
      <c r="BM2272" s="260" t="n"/>
      <c r="BO2272" s="311" t="n"/>
      <c r="BP2272" s="207" t="n"/>
      <c r="BQ2272" s="313" t="n"/>
      <c r="BS2272" s="311" t="n"/>
      <c r="BT2272" s="26" t="n"/>
      <c r="BU2272" s="260" t="n"/>
      <c r="BW2272" s="311" t="n"/>
      <c r="BX2272" s="26" t="n"/>
      <c r="BY2272" s="260" t="n"/>
      <c r="CA2272" s="311" t="n"/>
      <c r="CB2272" s="26" t="n"/>
      <c r="CC2272" s="260" t="n"/>
      <c r="CE2272" s="311" t="n"/>
      <c r="CF2272" s="26" t="n"/>
      <c r="CG2272" s="260" t="n"/>
      <c r="CH2272" s="260" t="n"/>
    </row>
    <row r="2273" customFormat="1" s="27">
      <c r="B2273" s="54" t="n"/>
      <c r="C2273" s="310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1" t="n"/>
      <c r="W2273" s="55" t="n"/>
      <c r="Y2273" s="54" t="n"/>
      <c r="AC2273" s="54" t="n"/>
      <c r="AF2273" s="54" t="n"/>
      <c r="AL2273" s="193" t="n"/>
      <c r="AM2273" s="312" t="n"/>
      <c r="AN2273" s="192" t="n"/>
      <c r="AO2273" s="313" t="n"/>
      <c r="AP2273" s="193" t="n"/>
      <c r="AQ2273" s="312" t="n"/>
      <c r="AR2273" s="192" t="n"/>
      <c r="AS2273" s="313" t="n"/>
      <c r="AU2273" s="311" t="n"/>
      <c r="AV2273" s="57" t="n"/>
      <c r="AW2273" s="260" t="n"/>
      <c r="AY2273" s="311" t="n"/>
      <c r="AZ2273" s="26" t="n"/>
      <c r="BA2273" s="260" t="n"/>
      <c r="BC2273" s="311" t="n"/>
      <c r="BD2273" s="26" t="n"/>
      <c r="BE2273" s="260" t="n"/>
      <c r="BG2273" s="311" t="n"/>
      <c r="BH2273" s="26" t="n"/>
      <c r="BI2273" s="260" t="n"/>
      <c r="BK2273" s="311" t="n"/>
      <c r="BL2273" s="26" t="n"/>
      <c r="BM2273" s="260" t="n"/>
      <c r="BO2273" s="311" t="n"/>
      <c r="BP2273" s="207" t="n"/>
      <c r="BQ2273" s="313" t="n"/>
      <c r="BS2273" s="311" t="n"/>
      <c r="BT2273" s="26" t="n"/>
      <c r="BU2273" s="260" t="n"/>
      <c r="BW2273" s="311" t="n"/>
      <c r="BX2273" s="26" t="n"/>
      <c r="BY2273" s="260" t="n"/>
      <c r="CA2273" s="311" t="n"/>
      <c r="CB2273" s="26" t="n"/>
      <c r="CC2273" s="260" t="n"/>
      <c r="CE2273" s="311" t="n"/>
      <c r="CF2273" s="26" t="n"/>
      <c r="CG2273" s="260" t="n"/>
      <c r="CH2273" s="260" t="n"/>
    </row>
    <row r="2274" customFormat="1" s="27">
      <c r="B2274" s="54" t="n"/>
      <c r="C2274" s="310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1" t="n"/>
      <c r="W2274" s="55" t="n"/>
      <c r="Y2274" s="54" t="n"/>
      <c r="AC2274" s="54" t="n"/>
      <c r="AF2274" s="54" t="n"/>
      <c r="AL2274" s="193" t="n"/>
      <c r="AM2274" s="312" t="n"/>
      <c r="AN2274" s="192" t="n"/>
      <c r="AO2274" s="313" t="n"/>
      <c r="AP2274" s="193" t="n"/>
      <c r="AQ2274" s="312" t="n"/>
      <c r="AR2274" s="192" t="n"/>
      <c r="AS2274" s="313" t="n"/>
      <c r="AU2274" s="311" t="n"/>
      <c r="AV2274" s="57" t="n"/>
      <c r="AW2274" s="260" t="n"/>
      <c r="AY2274" s="311" t="n"/>
      <c r="AZ2274" s="26" t="n"/>
      <c r="BA2274" s="260" t="n"/>
      <c r="BC2274" s="311" t="n"/>
      <c r="BD2274" s="26" t="n"/>
      <c r="BE2274" s="260" t="n"/>
      <c r="BG2274" s="311" t="n"/>
      <c r="BH2274" s="26" t="n"/>
      <c r="BI2274" s="260" t="n"/>
      <c r="BK2274" s="311" t="n"/>
      <c r="BL2274" s="26" t="n"/>
      <c r="BM2274" s="260" t="n"/>
      <c r="BO2274" s="311" t="n"/>
      <c r="BP2274" s="207" t="n"/>
      <c r="BQ2274" s="313" t="n"/>
      <c r="BS2274" s="311" t="n"/>
      <c r="BT2274" s="26" t="n"/>
      <c r="BU2274" s="260" t="n"/>
      <c r="BW2274" s="311" t="n"/>
      <c r="BX2274" s="26" t="n"/>
      <c r="BY2274" s="260" t="n"/>
      <c r="CA2274" s="311" t="n"/>
      <c r="CB2274" s="26" t="n"/>
      <c r="CC2274" s="260" t="n"/>
      <c r="CE2274" s="311" t="n"/>
      <c r="CF2274" s="26" t="n"/>
      <c r="CG2274" s="260" t="n"/>
      <c r="CH2274" s="260" t="n"/>
    </row>
    <row r="2275" customFormat="1" s="27">
      <c r="B2275" s="54" t="n"/>
      <c r="C2275" s="310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1" t="n"/>
      <c r="W2275" s="55" t="n"/>
      <c r="Y2275" s="54" t="n"/>
      <c r="AC2275" s="54" t="n"/>
      <c r="AF2275" s="54" t="n"/>
      <c r="AL2275" s="193" t="n"/>
      <c r="AM2275" s="312" t="n"/>
      <c r="AN2275" s="192" t="n"/>
      <c r="AO2275" s="313" t="n"/>
      <c r="AP2275" s="193" t="n"/>
      <c r="AQ2275" s="312" t="n"/>
      <c r="AR2275" s="192" t="n"/>
      <c r="AS2275" s="313" t="n"/>
      <c r="AU2275" s="311" t="n"/>
      <c r="AV2275" s="57" t="n"/>
      <c r="AW2275" s="260" t="n"/>
      <c r="AY2275" s="311" t="n"/>
      <c r="AZ2275" s="26" t="n"/>
      <c r="BA2275" s="260" t="n"/>
      <c r="BC2275" s="311" t="n"/>
      <c r="BD2275" s="26" t="n"/>
      <c r="BE2275" s="260" t="n"/>
      <c r="BG2275" s="311" t="n"/>
      <c r="BH2275" s="26" t="n"/>
      <c r="BI2275" s="260" t="n"/>
      <c r="BK2275" s="311" t="n"/>
      <c r="BL2275" s="26" t="n"/>
      <c r="BM2275" s="260" t="n"/>
      <c r="BO2275" s="311" t="n"/>
      <c r="BP2275" s="207" t="n"/>
      <c r="BQ2275" s="313" t="n"/>
      <c r="BS2275" s="311" t="n"/>
      <c r="BT2275" s="26" t="n"/>
      <c r="BU2275" s="260" t="n"/>
      <c r="BW2275" s="311" t="n"/>
      <c r="BX2275" s="26" t="n"/>
      <c r="BY2275" s="260" t="n"/>
      <c r="CA2275" s="311" t="n"/>
      <c r="CB2275" s="26" t="n"/>
      <c r="CC2275" s="260" t="n"/>
      <c r="CE2275" s="311" t="n"/>
      <c r="CF2275" s="26" t="n"/>
      <c r="CG2275" s="260" t="n"/>
      <c r="CH2275" s="260" t="n"/>
    </row>
    <row r="2276" customFormat="1" s="27">
      <c r="B2276" s="54" t="n"/>
      <c r="C2276" s="310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1" t="n"/>
      <c r="W2276" s="55" t="n"/>
      <c r="Y2276" s="54" t="n"/>
      <c r="AC2276" s="54" t="n"/>
      <c r="AF2276" s="54" t="n"/>
      <c r="AL2276" s="193" t="n"/>
      <c r="AM2276" s="312" t="n"/>
      <c r="AN2276" s="192" t="n"/>
      <c r="AO2276" s="313" t="n"/>
      <c r="AP2276" s="193" t="n"/>
      <c r="AQ2276" s="312" t="n"/>
      <c r="AR2276" s="192" t="n"/>
      <c r="AS2276" s="313" t="n"/>
      <c r="AU2276" s="311" t="n"/>
      <c r="AV2276" s="57" t="n"/>
      <c r="AW2276" s="260" t="n"/>
      <c r="AY2276" s="311" t="n"/>
      <c r="AZ2276" s="26" t="n"/>
      <c r="BA2276" s="260" t="n"/>
      <c r="BC2276" s="311" t="n"/>
      <c r="BD2276" s="26" t="n"/>
      <c r="BE2276" s="260" t="n"/>
      <c r="BG2276" s="311" t="n"/>
      <c r="BH2276" s="26" t="n"/>
      <c r="BI2276" s="260" t="n"/>
      <c r="BK2276" s="311" t="n"/>
      <c r="BL2276" s="26" t="n"/>
      <c r="BM2276" s="260" t="n"/>
      <c r="BO2276" s="311" t="n"/>
      <c r="BP2276" s="207" t="n"/>
      <c r="BQ2276" s="313" t="n"/>
      <c r="BS2276" s="311" t="n"/>
      <c r="BT2276" s="26" t="n"/>
      <c r="BU2276" s="260" t="n"/>
      <c r="BW2276" s="311" t="n"/>
      <c r="BX2276" s="26" t="n"/>
      <c r="BY2276" s="260" t="n"/>
      <c r="CA2276" s="311" t="n"/>
      <c r="CB2276" s="26" t="n"/>
      <c r="CC2276" s="260" t="n"/>
      <c r="CE2276" s="311" t="n"/>
      <c r="CF2276" s="26" t="n"/>
      <c r="CG2276" s="260" t="n"/>
      <c r="CH2276" s="260" t="n"/>
    </row>
    <row r="2277" customFormat="1" s="27">
      <c r="B2277" s="54" t="n"/>
      <c r="C2277" s="310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1" t="n"/>
      <c r="W2277" s="55" t="n"/>
      <c r="Y2277" s="54" t="n"/>
      <c r="AC2277" s="54" t="n"/>
      <c r="AF2277" s="54" t="n"/>
      <c r="AL2277" s="193" t="n"/>
      <c r="AM2277" s="312" t="n"/>
      <c r="AN2277" s="192" t="n"/>
      <c r="AO2277" s="313" t="n"/>
      <c r="AP2277" s="193" t="n"/>
      <c r="AQ2277" s="312" t="n"/>
      <c r="AR2277" s="192" t="n"/>
      <c r="AS2277" s="313" t="n"/>
      <c r="AU2277" s="311" t="n"/>
      <c r="AV2277" s="57" t="n"/>
      <c r="AW2277" s="260" t="n"/>
      <c r="AY2277" s="311" t="n"/>
      <c r="AZ2277" s="26" t="n"/>
      <c r="BA2277" s="260" t="n"/>
      <c r="BC2277" s="311" t="n"/>
      <c r="BD2277" s="26" t="n"/>
      <c r="BE2277" s="260" t="n"/>
      <c r="BG2277" s="311" t="n"/>
      <c r="BH2277" s="26" t="n"/>
      <c r="BI2277" s="260" t="n"/>
      <c r="BK2277" s="311" t="n"/>
      <c r="BL2277" s="26" t="n"/>
      <c r="BM2277" s="260" t="n"/>
      <c r="BO2277" s="311" t="n"/>
      <c r="BP2277" s="207" t="n"/>
      <c r="BQ2277" s="313" t="n"/>
      <c r="BS2277" s="311" t="n"/>
      <c r="BT2277" s="26" t="n"/>
      <c r="BU2277" s="260" t="n"/>
      <c r="BW2277" s="311" t="n"/>
      <c r="BX2277" s="26" t="n"/>
      <c r="BY2277" s="260" t="n"/>
      <c r="CA2277" s="311" t="n"/>
      <c r="CB2277" s="26" t="n"/>
      <c r="CC2277" s="260" t="n"/>
      <c r="CE2277" s="311" t="n"/>
      <c r="CF2277" s="26" t="n"/>
      <c r="CG2277" s="260" t="n"/>
      <c r="CH2277" s="260" t="n"/>
    </row>
    <row r="2278" customFormat="1" s="27">
      <c r="B2278" s="54" t="n"/>
      <c r="C2278" s="310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1" t="n"/>
      <c r="W2278" s="55" t="n"/>
      <c r="Y2278" s="54" t="n"/>
      <c r="AC2278" s="54" t="n"/>
      <c r="AF2278" s="54" t="n"/>
      <c r="AL2278" s="193" t="n"/>
      <c r="AM2278" s="312" t="n"/>
      <c r="AN2278" s="192" t="n"/>
      <c r="AO2278" s="313" t="n"/>
      <c r="AP2278" s="193" t="n"/>
      <c r="AQ2278" s="312" t="n"/>
      <c r="AR2278" s="192" t="n"/>
      <c r="AS2278" s="313" t="n"/>
      <c r="AU2278" s="311" t="n"/>
      <c r="AV2278" s="57" t="n"/>
      <c r="AW2278" s="260" t="n"/>
      <c r="AY2278" s="311" t="n"/>
      <c r="AZ2278" s="26" t="n"/>
      <c r="BA2278" s="260" t="n"/>
      <c r="BC2278" s="311" t="n"/>
      <c r="BD2278" s="26" t="n"/>
      <c r="BE2278" s="260" t="n"/>
      <c r="BG2278" s="311" t="n"/>
      <c r="BH2278" s="26" t="n"/>
      <c r="BI2278" s="260" t="n"/>
      <c r="BK2278" s="311" t="n"/>
      <c r="BL2278" s="26" t="n"/>
      <c r="BM2278" s="260" t="n"/>
      <c r="BO2278" s="311" t="n"/>
      <c r="BP2278" s="207" t="n"/>
      <c r="BQ2278" s="313" t="n"/>
      <c r="BS2278" s="311" t="n"/>
      <c r="BT2278" s="26" t="n"/>
      <c r="BU2278" s="260" t="n"/>
      <c r="BW2278" s="311" t="n"/>
      <c r="BX2278" s="26" t="n"/>
      <c r="BY2278" s="260" t="n"/>
      <c r="CA2278" s="311" t="n"/>
      <c r="CB2278" s="26" t="n"/>
      <c r="CC2278" s="260" t="n"/>
      <c r="CE2278" s="311" t="n"/>
      <c r="CF2278" s="26" t="n"/>
      <c r="CG2278" s="260" t="n"/>
      <c r="CH2278" s="260" t="n"/>
    </row>
    <row r="2279" customFormat="1" s="27">
      <c r="B2279" s="54" t="n"/>
      <c r="C2279" s="310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1" t="n"/>
      <c r="W2279" s="55" t="n"/>
      <c r="Y2279" s="54" t="n"/>
      <c r="AC2279" s="54" t="n"/>
      <c r="AF2279" s="54" t="n"/>
      <c r="AL2279" s="193" t="n"/>
      <c r="AM2279" s="312" t="n"/>
      <c r="AN2279" s="192" t="n"/>
      <c r="AO2279" s="313" t="n"/>
      <c r="AP2279" s="193" t="n"/>
      <c r="AQ2279" s="312" t="n"/>
      <c r="AR2279" s="192" t="n"/>
      <c r="AS2279" s="313" t="n"/>
      <c r="AU2279" s="311" t="n"/>
      <c r="AV2279" s="57" t="n"/>
      <c r="AW2279" s="260" t="n"/>
      <c r="AY2279" s="311" t="n"/>
      <c r="AZ2279" s="26" t="n"/>
      <c r="BA2279" s="260" t="n"/>
      <c r="BC2279" s="311" t="n"/>
      <c r="BD2279" s="26" t="n"/>
      <c r="BE2279" s="260" t="n"/>
      <c r="BG2279" s="311" t="n"/>
      <c r="BH2279" s="26" t="n"/>
      <c r="BI2279" s="260" t="n"/>
      <c r="BK2279" s="311" t="n"/>
      <c r="BL2279" s="26" t="n"/>
      <c r="BM2279" s="260" t="n"/>
      <c r="BO2279" s="311" t="n"/>
      <c r="BP2279" s="207" t="n"/>
      <c r="BQ2279" s="313" t="n"/>
      <c r="BS2279" s="311" t="n"/>
      <c r="BT2279" s="26" t="n"/>
      <c r="BU2279" s="260" t="n"/>
      <c r="BW2279" s="311" t="n"/>
      <c r="BX2279" s="26" t="n"/>
      <c r="BY2279" s="260" t="n"/>
      <c r="CA2279" s="311" t="n"/>
      <c r="CB2279" s="26" t="n"/>
      <c r="CC2279" s="260" t="n"/>
      <c r="CE2279" s="311" t="n"/>
      <c r="CF2279" s="26" t="n"/>
      <c r="CG2279" s="260" t="n"/>
      <c r="CH2279" s="260" t="n"/>
    </row>
    <row r="2280" customFormat="1" s="27">
      <c r="B2280" s="54" t="n"/>
      <c r="C2280" s="310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1" t="n"/>
      <c r="W2280" s="55" t="n"/>
      <c r="Y2280" s="54" t="n"/>
      <c r="AC2280" s="54" t="n"/>
      <c r="AF2280" s="54" t="n"/>
      <c r="AL2280" s="193" t="n"/>
      <c r="AM2280" s="312" t="n"/>
      <c r="AN2280" s="192" t="n"/>
      <c r="AO2280" s="313" t="n"/>
      <c r="AP2280" s="193" t="n"/>
      <c r="AQ2280" s="312" t="n"/>
      <c r="AR2280" s="192" t="n"/>
      <c r="AS2280" s="313" t="n"/>
      <c r="AU2280" s="311" t="n"/>
      <c r="AV2280" s="57" t="n"/>
      <c r="AW2280" s="260" t="n"/>
      <c r="AY2280" s="311" t="n"/>
      <c r="AZ2280" s="26" t="n"/>
      <c r="BA2280" s="260" t="n"/>
      <c r="BC2280" s="311" t="n"/>
      <c r="BD2280" s="26" t="n"/>
      <c r="BE2280" s="260" t="n"/>
      <c r="BG2280" s="311" t="n"/>
      <c r="BH2280" s="26" t="n"/>
      <c r="BI2280" s="260" t="n"/>
      <c r="BK2280" s="311" t="n"/>
      <c r="BL2280" s="26" t="n"/>
      <c r="BM2280" s="260" t="n"/>
      <c r="BO2280" s="311" t="n"/>
      <c r="BP2280" s="207" t="n"/>
      <c r="BQ2280" s="313" t="n"/>
      <c r="BS2280" s="311" t="n"/>
      <c r="BT2280" s="26" t="n"/>
      <c r="BU2280" s="260" t="n"/>
      <c r="BW2280" s="311" t="n"/>
      <c r="BX2280" s="26" t="n"/>
      <c r="BY2280" s="260" t="n"/>
      <c r="CA2280" s="311" t="n"/>
      <c r="CB2280" s="26" t="n"/>
      <c r="CC2280" s="260" t="n"/>
      <c r="CE2280" s="311" t="n"/>
      <c r="CF2280" s="26" t="n"/>
      <c r="CG2280" s="260" t="n"/>
      <c r="CH2280" s="260" t="n"/>
    </row>
    <row r="2281" customFormat="1" s="27">
      <c r="B2281" s="54" t="n"/>
      <c r="C2281" s="310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1" t="n"/>
      <c r="W2281" s="55" t="n"/>
      <c r="Y2281" s="54" t="n"/>
      <c r="AC2281" s="54" t="n"/>
      <c r="AF2281" s="54" t="n"/>
      <c r="AL2281" s="193" t="n"/>
      <c r="AM2281" s="312" t="n"/>
      <c r="AN2281" s="192" t="n"/>
      <c r="AO2281" s="313" t="n"/>
      <c r="AP2281" s="193" t="n"/>
      <c r="AQ2281" s="312" t="n"/>
      <c r="AR2281" s="192" t="n"/>
      <c r="AS2281" s="313" t="n"/>
      <c r="AU2281" s="311" t="n"/>
      <c r="AV2281" s="57" t="n"/>
      <c r="AW2281" s="260" t="n"/>
      <c r="AY2281" s="311" t="n"/>
      <c r="AZ2281" s="26" t="n"/>
      <c r="BA2281" s="260" t="n"/>
      <c r="BC2281" s="311" t="n"/>
      <c r="BD2281" s="26" t="n"/>
      <c r="BE2281" s="260" t="n"/>
      <c r="BG2281" s="311" t="n"/>
      <c r="BH2281" s="26" t="n"/>
      <c r="BI2281" s="260" t="n"/>
      <c r="BK2281" s="311" t="n"/>
      <c r="BL2281" s="26" t="n"/>
      <c r="BM2281" s="260" t="n"/>
      <c r="BO2281" s="311" t="n"/>
      <c r="BP2281" s="207" t="n"/>
      <c r="BQ2281" s="313" t="n"/>
      <c r="BS2281" s="311" t="n"/>
      <c r="BT2281" s="26" t="n"/>
      <c r="BU2281" s="260" t="n"/>
      <c r="BW2281" s="311" t="n"/>
      <c r="BX2281" s="26" t="n"/>
      <c r="BY2281" s="260" t="n"/>
      <c r="CA2281" s="311" t="n"/>
      <c r="CB2281" s="26" t="n"/>
      <c r="CC2281" s="260" t="n"/>
      <c r="CE2281" s="311" t="n"/>
      <c r="CF2281" s="26" t="n"/>
      <c r="CG2281" s="260" t="n"/>
      <c r="CH2281" s="260" t="n"/>
    </row>
    <row r="2282" customFormat="1" s="27">
      <c r="B2282" s="54" t="n"/>
      <c r="C2282" s="310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1" t="n"/>
      <c r="W2282" s="55" t="n"/>
      <c r="Y2282" s="54" t="n"/>
      <c r="AC2282" s="54" t="n"/>
      <c r="AF2282" s="54" t="n"/>
      <c r="AL2282" s="193" t="n"/>
      <c r="AM2282" s="312" t="n"/>
      <c r="AN2282" s="192" t="n"/>
      <c r="AO2282" s="313" t="n"/>
      <c r="AP2282" s="193" t="n"/>
      <c r="AQ2282" s="312" t="n"/>
      <c r="AR2282" s="192" t="n"/>
      <c r="AS2282" s="313" t="n"/>
      <c r="AU2282" s="311" t="n"/>
      <c r="AV2282" s="57" t="n"/>
      <c r="AW2282" s="260" t="n"/>
      <c r="AY2282" s="311" t="n"/>
      <c r="AZ2282" s="26" t="n"/>
      <c r="BA2282" s="260" t="n"/>
      <c r="BC2282" s="311" t="n"/>
      <c r="BD2282" s="26" t="n"/>
      <c r="BE2282" s="260" t="n"/>
      <c r="BG2282" s="311" t="n"/>
      <c r="BH2282" s="26" t="n"/>
      <c r="BI2282" s="260" t="n"/>
      <c r="BK2282" s="311" t="n"/>
      <c r="BL2282" s="26" t="n"/>
      <c r="BM2282" s="260" t="n"/>
      <c r="BO2282" s="311" t="n"/>
      <c r="BP2282" s="207" t="n"/>
      <c r="BQ2282" s="313" t="n"/>
      <c r="BS2282" s="311" t="n"/>
      <c r="BT2282" s="26" t="n"/>
      <c r="BU2282" s="260" t="n"/>
      <c r="BW2282" s="311" t="n"/>
      <c r="BX2282" s="26" t="n"/>
      <c r="BY2282" s="260" t="n"/>
      <c r="CA2282" s="311" t="n"/>
      <c r="CB2282" s="26" t="n"/>
      <c r="CC2282" s="260" t="n"/>
      <c r="CE2282" s="311" t="n"/>
      <c r="CF2282" s="26" t="n"/>
      <c r="CG2282" s="260" t="n"/>
      <c r="CH2282" s="260" t="n"/>
    </row>
    <row r="2283" customFormat="1" s="27">
      <c r="B2283" s="54" t="n"/>
      <c r="C2283" s="310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1" t="n"/>
      <c r="W2283" s="55" t="n"/>
      <c r="Y2283" s="54" t="n"/>
      <c r="AC2283" s="54" t="n"/>
      <c r="AF2283" s="54" t="n"/>
      <c r="AL2283" s="193" t="n"/>
      <c r="AM2283" s="312" t="n"/>
      <c r="AN2283" s="192" t="n"/>
      <c r="AO2283" s="313" t="n"/>
      <c r="AP2283" s="193" t="n"/>
      <c r="AQ2283" s="312" t="n"/>
      <c r="AR2283" s="192" t="n"/>
      <c r="AS2283" s="313" t="n"/>
      <c r="AU2283" s="311" t="n"/>
      <c r="AV2283" s="57" t="n"/>
      <c r="AW2283" s="260" t="n"/>
      <c r="AY2283" s="311" t="n"/>
      <c r="AZ2283" s="26" t="n"/>
      <c r="BA2283" s="260" t="n"/>
      <c r="BC2283" s="311" t="n"/>
      <c r="BD2283" s="26" t="n"/>
      <c r="BE2283" s="260" t="n"/>
      <c r="BG2283" s="311" t="n"/>
      <c r="BH2283" s="26" t="n"/>
      <c r="BI2283" s="260" t="n"/>
      <c r="BK2283" s="311" t="n"/>
      <c r="BL2283" s="26" t="n"/>
      <c r="BM2283" s="260" t="n"/>
      <c r="BO2283" s="311" t="n"/>
      <c r="BP2283" s="207" t="n"/>
      <c r="BQ2283" s="313" t="n"/>
      <c r="BS2283" s="311" t="n"/>
      <c r="BT2283" s="26" t="n"/>
      <c r="BU2283" s="260" t="n"/>
      <c r="BW2283" s="311" t="n"/>
      <c r="BX2283" s="26" t="n"/>
      <c r="BY2283" s="260" t="n"/>
      <c r="CA2283" s="311" t="n"/>
      <c r="CB2283" s="26" t="n"/>
      <c r="CC2283" s="260" t="n"/>
      <c r="CE2283" s="311" t="n"/>
      <c r="CF2283" s="26" t="n"/>
      <c r="CG2283" s="260" t="n"/>
      <c r="CH2283" s="260" t="n"/>
    </row>
    <row r="2284" customFormat="1" s="27">
      <c r="B2284" s="54" t="n"/>
      <c r="C2284" s="310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1" t="n"/>
      <c r="W2284" s="55" t="n"/>
      <c r="Y2284" s="54" t="n"/>
      <c r="AC2284" s="54" t="n"/>
      <c r="AF2284" s="54" t="n"/>
      <c r="AL2284" s="193" t="n"/>
      <c r="AM2284" s="312" t="n"/>
      <c r="AN2284" s="192" t="n"/>
      <c r="AO2284" s="313" t="n"/>
      <c r="AP2284" s="193" t="n"/>
      <c r="AQ2284" s="312" t="n"/>
      <c r="AR2284" s="192" t="n"/>
      <c r="AS2284" s="313" t="n"/>
      <c r="AU2284" s="311" t="n"/>
      <c r="AV2284" s="57" t="n"/>
      <c r="AW2284" s="260" t="n"/>
      <c r="AY2284" s="311" t="n"/>
      <c r="AZ2284" s="26" t="n"/>
      <c r="BA2284" s="260" t="n"/>
      <c r="BC2284" s="311" t="n"/>
      <c r="BD2284" s="26" t="n"/>
      <c r="BE2284" s="260" t="n"/>
      <c r="BG2284" s="311" t="n"/>
      <c r="BH2284" s="26" t="n"/>
      <c r="BI2284" s="260" t="n"/>
      <c r="BK2284" s="311" t="n"/>
      <c r="BL2284" s="26" t="n"/>
      <c r="BM2284" s="260" t="n"/>
      <c r="BO2284" s="311" t="n"/>
      <c r="BP2284" s="207" t="n"/>
      <c r="BQ2284" s="313" t="n"/>
      <c r="BS2284" s="311" t="n"/>
      <c r="BT2284" s="26" t="n"/>
      <c r="BU2284" s="260" t="n"/>
      <c r="BW2284" s="311" t="n"/>
      <c r="BX2284" s="26" t="n"/>
      <c r="BY2284" s="260" t="n"/>
      <c r="CA2284" s="311" t="n"/>
      <c r="CB2284" s="26" t="n"/>
      <c r="CC2284" s="260" t="n"/>
      <c r="CE2284" s="311" t="n"/>
      <c r="CF2284" s="26" t="n"/>
      <c r="CG2284" s="260" t="n"/>
      <c r="CH2284" s="260" t="n"/>
    </row>
    <row r="2285" customFormat="1" s="27">
      <c r="B2285" s="54" t="n"/>
      <c r="C2285" s="310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1" t="n"/>
      <c r="W2285" s="55" t="n"/>
      <c r="Y2285" s="54" t="n"/>
      <c r="AC2285" s="54" t="n"/>
      <c r="AF2285" s="54" t="n"/>
      <c r="AL2285" s="193" t="n"/>
      <c r="AM2285" s="312" t="n"/>
      <c r="AN2285" s="192" t="n"/>
      <c r="AO2285" s="313" t="n"/>
      <c r="AP2285" s="193" t="n"/>
      <c r="AQ2285" s="312" t="n"/>
      <c r="AR2285" s="192" t="n"/>
      <c r="AS2285" s="313" t="n"/>
      <c r="AU2285" s="311" t="n"/>
      <c r="AV2285" s="57" t="n"/>
      <c r="AW2285" s="260" t="n"/>
      <c r="AY2285" s="311" t="n"/>
      <c r="AZ2285" s="26" t="n"/>
      <c r="BA2285" s="260" t="n"/>
      <c r="BC2285" s="311" t="n"/>
      <c r="BD2285" s="26" t="n"/>
      <c r="BE2285" s="260" t="n"/>
      <c r="BG2285" s="311" t="n"/>
      <c r="BH2285" s="26" t="n"/>
      <c r="BI2285" s="260" t="n"/>
      <c r="BK2285" s="311" t="n"/>
      <c r="BL2285" s="26" t="n"/>
      <c r="BM2285" s="260" t="n"/>
      <c r="BO2285" s="311" t="n"/>
      <c r="BP2285" s="207" t="n"/>
      <c r="BQ2285" s="313" t="n"/>
      <c r="BS2285" s="311" t="n"/>
      <c r="BT2285" s="26" t="n"/>
      <c r="BU2285" s="260" t="n"/>
      <c r="BW2285" s="311" t="n"/>
      <c r="BX2285" s="26" t="n"/>
      <c r="BY2285" s="260" t="n"/>
      <c r="CA2285" s="311" t="n"/>
      <c r="CB2285" s="26" t="n"/>
      <c r="CC2285" s="260" t="n"/>
      <c r="CE2285" s="311" t="n"/>
      <c r="CF2285" s="26" t="n"/>
      <c r="CG2285" s="260" t="n"/>
      <c r="CH2285" s="260" t="n"/>
    </row>
    <row r="2286" customFormat="1" s="27">
      <c r="B2286" s="54" t="n"/>
      <c r="C2286" s="310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1" t="n"/>
      <c r="W2286" s="55" t="n"/>
      <c r="Y2286" s="54" t="n"/>
      <c r="AC2286" s="54" t="n"/>
      <c r="AF2286" s="54" t="n"/>
      <c r="AL2286" s="193" t="n"/>
      <c r="AM2286" s="312" t="n"/>
      <c r="AN2286" s="192" t="n"/>
      <c r="AO2286" s="313" t="n"/>
      <c r="AP2286" s="193" t="n"/>
      <c r="AQ2286" s="312" t="n"/>
      <c r="AR2286" s="192" t="n"/>
      <c r="AS2286" s="313" t="n"/>
      <c r="AU2286" s="311" t="n"/>
      <c r="AV2286" s="57" t="n"/>
      <c r="AW2286" s="260" t="n"/>
      <c r="AY2286" s="311" t="n"/>
      <c r="AZ2286" s="26" t="n"/>
      <c r="BA2286" s="260" t="n"/>
      <c r="BC2286" s="311" t="n"/>
      <c r="BD2286" s="26" t="n"/>
      <c r="BE2286" s="260" t="n"/>
      <c r="BG2286" s="311" t="n"/>
      <c r="BH2286" s="26" t="n"/>
      <c r="BI2286" s="260" t="n"/>
      <c r="BK2286" s="311" t="n"/>
      <c r="BL2286" s="26" t="n"/>
      <c r="BM2286" s="260" t="n"/>
      <c r="BO2286" s="311" t="n"/>
      <c r="BP2286" s="207" t="n"/>
      <c r="BQ2286" s="313" t="n"/>
      <c r="BS2286" s="311" t="n"/>
      <c r="BT2286" s="26" t="n"/>
      <c r="BU2286" s="260" t="n"/>
      <c r="BW2286" s="311" t="n"/>
      <c r="BX2286" s="26" t="n"/>
      <c r="BY2286" s="260" t="n"/>
      <c r="CA2286" s="311" t="n"/>
      <c r="CB2286" s="26" t="n"/>
      <c r="CC2286" s="260" t="n"/>
      <c r="CE2286" s="311" t="n"/>
      <c r="CF2286" s="26" t="n"/>
      <c r="CG2286" s="260" t="n"/>
      <c r="CH2286" s="260" t="n"/>
    </row>
    <row r="2287" customFormat="1" s="27">
      <c r="B2287" s="54" t="n"/>
      <c r="C2287" s="310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1" t="n"/>
      <c r="W2287" s="55" t="n"/>
      <c r="Y2287" s="54" t="n"/>
      <c r="AC2287" s="54" t="n"/>
      <c r="AF2287" s="54" t="n"/>
      <c r="AL2287" s="193" t="n"/>
      <c r="AM2287" s="312" t="n"/>
      <c r="AN2287" s="192" t="n"/>
      <c r="AO2287" s="313" t="n"/>
      <c r="AP2287" s="193" t="n"/>
      <c r="AQ2287" s="312" t="n"/>
      <c r="AR2287" s="192" t="n"/>
      <c r="AS2287" s="313" t="n"/>
      <c r="AU2287" s="311" t="n"/>
      <c r="AV2287" s="57" t="n"/>
      <c r="AW2287" s="260" t="n"/>
      <c r="AY2287" s="311" t="n"/>
      <c r="AZ2287" s="26" t="n"/>
      <c r="BA2287" s="260" t="n"/>
      <c r="BC2287" s="311" t="n"/>
      <c r="BD2287" s="26" t="n"/>
      <c r="BE2287" s="260" t="n"/>
      <c r="BG2287" s="311" t="n"/>
      <c r="BH2287" s="26" t="n"/>
      <c r="BI2287" s="260" t="n"/>
      <c r="BK2287" s="311" t="n"/>
      <c r="BL2287" s="26" t="n"/>
      <c r="BM2287" s="260" t="n"/>
      <c r="BO2287" s="311" t="n"/>
      <c r="BP2287" s="207" t="n"/>
      <c r="BQ2287" s="313" t="n"/>
      <c r="BS2287" s="311" t="n"/>
      <c r="BT2287" s="26" t="n"/>
      <c r="BU2287" s="260" t="n"/>
      <c r="BW2287" s="311" t="n"/>
      <c r="BX2287" s="26" t="n"/>
      <c r="BY2287" s="260" t="n"/>
      <c r="CA2287" s="311" t="n"/>
      <c r="CB2287" s="26" t="n"/>
      <c r="CC2287" s="260" t="n"/>
      <c r="CE2287" s="311" t="n"/>
      <c r="CF2287" s="26" t="n"/>
      <c r="CG2287" s="260" t="n"/>
      <c r="CH2287" s="260" t="n"/>
    </row>
    <row r="2288" customFormat="1" s="27">
      <c r="B2288" s="54" t="n"/>
      <c r="C2288" s="310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1" t="n"/>
      <c r="W2288" s="55" t="n"/>
      <c r="Y2288" s="54" t="n"/>
      <c r="AC2288" s="54" t="n"/>
      <c r="AF2288" s="54" t="n"/>
      <c r="AL2288" s="193" t="n"/>
      <c r="AM2288" s="312" t="n"/>
      <c r="AN2288" s="192" t="n"/>
      <c r="AO2288" s="313" t="n"/>
      <c r="AP2288" s="193" t="n"/>
      <c r="AQ2288" s="312" t="n"/>
      <c r="AR2288" s="192" t="n"/>
      <c r="AS2288" s="313" t="n"/>
      <c r="AU2288" s="311" t="n"/>
      <c r="AV2288" s="57" t="n"/>
      <c r="AW2288" s="260" t="n"/>
      <c r="AY2288" s="311" t="n"/>
      <c r="AZ2288" s="26" t="n"/>
      <c r="BA2288" s="260" t="n"/>
      <c r="BC2288" s="311" t="n"/>
      <c r="BD2288" s="26" t="n"/>
      <c r="BE2288" s="260" t="n"/>
      <c r="BG2288" s="311" t="n"/>
      <c r="BH2288" s="26" t="n"/>
      <c r="BI2288" s="260" t="n"/>
      <c r="BK2288" s="311" t="n"/>
      <c r="BL2288" s="26" t="n"/>
      <c r="BM2288" s="260" t="n"/>
      <c r="BO2288" s="311" t="n"/>
      <c r="BP2288" s="207" t="n"/>
      <c r="BQ2288" s="313" t="n"/>
      <c r="BS2288" s="311" t="n"/>
      <c r="BT2288" s="26" t="n"/>
      <c r="BU2288" s="260" t="n"/>
      <c r="BW2288" s="311" t="n"/>
      <c r="BX2288" s="26" t="n"/>
      <c r="BY2288" s="260" t="n"/>
      <c r="CA2288" s="311" t="n"/>
      <c r="CB2288" s="26" t="n"/>
      <c r="CC2288" s="260" t="n"/>
      <c r="CE2288" s="311" t="n"/>
      <c r="CF2288" s="26" t="n"/>
      <c r="CG2288" s="260" t="n"/>
      <c r="CH2288" s="260" t="n"/>
    </row>
    <row r="2289" customFormat="1" s="27">
      <c r="B2289" s="54" t="n"/>
      <c r="C2289" s="310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1" t="n"/>
      <c r="W2289" s="55" t="n"/>
      <c r="Y2289" s="54" t="n"/>
      <c r="AC2289" s="54" t="n"/>
      <c r="AF2289" s="54" t="n"/>
      <c r="AL2289" s="193" t="n"/>
      <c r="AM2289" s="312" t="n"/>
      <c r="AN2289" s="192" t="n"/>
      <c r="AO2289" s="313" t="n"/>
      <c r="AP2289" s="193" t="n"/>
      <c r="AQ2289" s="312" t="n"/>
      <c r="AR2289" s="192" t="n"/>
      <c r="AS2289" s="313" t="n"/>
      <c r="AU2289" s="311" t="n"/>
      <c r="AV2289" s="57" t="n"/>
      <c r="AW2289" s="260" t="n"/>
      <c r="AY2289" s="311" t="n"/>
      <c r="AZ2289" s="26" t="n"/>
      <c r="BA2289" s="260" t="n"/>
      <c r="BC2289" s="311" t="n"/>
      <c r="BD2289" s="26" t="n"/>
      <c r="BE2289" s="260" t="n"/>
      <c r="BG2289" s="311" t="n"/>
      <c r="BH2289" s="26" t="n"/>
      <c r="BI2289" s="260" t="n"/>
      <c r="BK2289" s="311" t="n"/>
      <c r="BL2289" s="26" t="n"/>
      <c r="BM2289" s="260" t="n"/>
      <c r="BO2289" s="311" t="n"/>
      <c r="BP2289" s="207" t="n"/>
      <c r="BQ2289" s="313" t="n"/>
      <c r="BS2289" s="311" t="n"/>
      <c r="BT2289" s="26" t="n"/>
      <c r="BU2289" s="260" t="n"/>
      <c r="BW2289" s="311" t="n"/>
      <c r="BX2289" s="26" t="n"/>
      <c r="BY2289" s="260" t="n"/>
      <c r="CA2289" s="311" t="n"/>
      <c r="CB2289" s="26" t="n"/>
      <c r="CC2289" s="260" t="n"/>
      <c r="CE2289" s="311" t="n"/>
      <c r="CF2289" s="26" t="n"/>
      <c r="CG2289" s="260" t="n"/>
      <c r="CH2289" s="260" t="n"/>
    </row>
    <row r="2290" customFormat="1" s="27">
      <c r="B2290" s="54" t="n"/>
      <c r="C2290" s="310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1" t="n"/>
      <c r="W2290" s="55" t="n"/>
      <c r="Y2290" s="54" t="n"/>
      <c r="AC2290" s="54" t="n"/>
      <c r="AF2290" s="54" t="n"/>
      <c r="AL2290" s="193" t="n"/>
      <c r="AM2290" s="312" t="n"/>
      <c r="AN2290" s="192" t="n"/>
      <c r="AO2290" s="313" t="n"/>
      <c r="AP2290" s="193" t="n"/>
      <c r="AQ2290" s="312" t="n"/>
      <c r="AR2290" s="192" t="n"/>
      <c r="AS2290" s="313" t="n"/>
      <c r="AU2290" s="311" t="n"/>
      <c r="AV2290" s="57" t="n"/>
      <c r="AW2290" s="260" t="n"/>
      <c r="AY2290" s="311" t="n"/>
      <c r="AZ2290" s="26" t="n"/>
      <c r="BA2290" s="260" t="n"/>
      <c r="BC2290" s="311" t="n"/>
      <c r="BD2290" s="26" t="n"/>
      <c r="BE2290" s="260" t="n"/>
      <c r="BG2290" s="311" t="n"/>
      <c r="BH2290" s="26" t="n"/>
      <c r="BI2290" s="260" t="n"/>
      <c r="BK2290" s="311" t="n"/>
      <c r="BL2290" s="26" t="n"/>
      <c r="BM2290" s="260" t="n"/>
      <c r="BO2290" s="311" t="n"/>
      <c r="BP2290" s="207" t="n"/>
      <c r="BQ2290" s="313" t="n"/>
      <c r="BS2290" s="311" t="n"/>
      <c r="BT2290" s="26" t="n"/>
      <c r="BU2290" s="260" t="n"/>
      <c r="BW2290" s="311" t="n"/>
      <c r="BX2290" s="26" t="n"/>
      <c r="BY2290" s="260" t="n"/>
      <c r="CA2290" s="311" t="n"/>
      <c r="CB2290" s="26" t="n"/>
      <c r="CC2290" s="260" t="n"/>
      <c r="CE2290" s="311" t="n"/>
      <c r="CF2290" s="26" t="n"/>
      <c r="CG2290" s="260" t="n"/>
      <c r="CH2290" s="260" t="n"/>
    </row>
    <row r="2291" customFormat="1" s="27">
      <c r="B2291" s="54" t="n"/>
      <c r="C2291" s="310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1" t="n"/>
      <c r="W2291" s="55" t="n"/>
      <c r="Y2291" s="54" t="n"/>
      <c r="AC2291" s="54" t="n"/>
      <c r="AF2291" s="54" t="n"/>
      <c r="AL2291" s="193" t="n"/>
      <c r="AM2291" s="312" t="n"/>
      <c r="AN2291" s="192" t="n"/>
      <c r="AO2291" s="313" t="n"/>
      <c r="AP2291" s="193" t="n"/>
      <c r="AQ2291" s="312" t="n"/>
      <c r="AR2291" s="192" t="n"/>
      <c r="AS2291" s="313" t="n"/>
      <c r="AU2291" s="311" t="n"/>
      <c r="AV2291" s="57" t="n"/>
      <c r="AW2291" s="260" t="n"/>
      <c r="AY2291" s="311" t="n"/>
      <c r="AZ2291" s="26" t="n"/>
      <c r="BA2291" s="260" t="n"/>
      <c r="BC2291" s="311" t="n"/>
      <c r="BD2291" s="26" t="n"/>
      <c r="BE2291" s="260" t="n"/>
      <c r="BG2291" s="311" t="n"/>
      <c r="BH2291" s="26" t="n"/>
      <c r="BI2291" s="260" t="n"/>
      <c r="BK2291" s="311" t="n"/>
      <c r="BL2291" s="26" t="n"/>
      <c r="BM2291" s="260" t="n"/>
      <c r="BO2291" s="311" t="n"/>
      <c r="BP2291" s="207" t="n"/>
      <c r="BQ2291" s="313" t="n"/>
      <c r="BS2291" s="311" t="n"/>
      <c r="BT2291" s="26" t="n"/>
      <c r="BU2291" s="260" t="n"/>
      <c r="BW2291" s="311" t="n"/>
      <c r="BX2291" s="26" t="n"/>
      <c r="BY2291" s="260" t="n"/>
      <c r="CA2291" s="311" t="n"/>
      <c r="CB2291" s="26" t="n"/>
      <c r="CC2291" s="260" t="n"/>
      <c r="CE2291" s="311" t="n"/>
      <c r="CF2291" s="26" t="n"/>
      <c r="CG2291" s="260" t="n"/>
      <c r="CH2291" s="260" t="n"/>
    </row>
    <row r="2292" customFormat="1" s="27">
      <c r="B2292" s="54" t="n"/>
      <c r="C2292" s="310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1" t="n"/>
      <c r="W2292" s="55" t="n"/>
      <c r="Y2292" s="54" t="n"/>
      <c r="AC2292" s="54" t="n"/>
      <c r="AF2292" s="54" t="n"/>
      <c r="AL2292" s="193" t="n"/>
      <c r="AM2292" s="312" t="n"/>
      <c r="AN2292" s="192" t="n"/>
      <c r="AO2292" s="313" t="n"/>
      <c r="AP2292" s="193" t="n"/>
      <c r="AQ2292" s="312" t="n"/>
      <c r="AR2292" s="192" t="n"/>
      <c r="AS2292" s="313" t="n"/>
      <c r="AU2292" s="311" t="n"/>
      <c r="AV2292" s="57" t="n"/>
      <c r="AW2292" s="260" t="n"/>
      <c r="AY2292" s="311" t="n"/>
      <c r="AZ2292" s="26" t="n"/>
      <c r="BA2292" s="260" t="n"/>
      <c r="BC2292" s="311" t="n"/>
      <c r="BD2292" s="26" t="n"/>
      <c r="BE2292" s="260" t="n"/>
      <c r="BG2292" s="311" t="n"/>
      <c r="BH2292" s="26" t="n"/>
      <c r="BI2292" s="260" t="n"/>
      <c r="BK2292" s="311" t="n"/>
      <c r="BL2292" s="26" t="n"/>
      <c r="BM2292" s="260" t="n"/>
      <c r="BO2292" s="311" t="n"/>
      <c r="BP2292" s="207" t="n"/>
      <c r="BQ2292" s="313" t="n"/>
      <c r="BS2292" s="311" t="n"/>
      <c r="BT2292" s="26" t="n"/>
      <c r="BU2292" s="260" t="n"/>
      <c r="BW2292" s="311" t="n"/>
      <c r="BX2292" s="26" t="n"/>
      <c r="BY2292" s="260" t="n"/>
      <c r="CA2292" s="311" t="n"/>
      <c r="CB2292" s="26" t="n"/>
      <c r="CC2292" s="260" t="n"/>
      <c r="CE2292" s="311" t="n"/>
      <c r="CF2292" s="26" t="n"/>
      <c r="CG2292" s="260" t="n"/>
      <c r="CH2292" s="260" t="n"/>
    </row>
    <row r="2293" customFormat="1" s="27">
      <c r="B2293" s="54" t="n"/>
      <c r="C2293" s="310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1" t="n"/>
      <c r="W2293" s="55" t="n"/>
      <c r="Y2293" s="54" t="n"/>
      <c r="AC2293" s="54" t="n"/>
      <c r="AF2293" s="54" t="n"/>
      <c r="AL2293" s="193" t="n"/>
      <c r="AM2293" s="312" t="n"/>
      <c r="AN2293" s="192" t="n"/>
      <c r="AO2293" s="313" t="n"/>
      <c r="AP2293" s="193" t="n"/>
      <c r="AQ2293" s="312" t="n"/>
      <c r="AR2293" s="192" t="n"/>
      <c r="AS2293" s="313" t="n"/>
      <c r="AU2293" s="311" t="n"/>
      <c r="AV2293" s="57" t="n"/>
      <c r="AW2293" s="260" t="n"/>
      <c r="AY2293" s="311" t="n"/>
      <c r="AZ2293" s="26" t="n"/>
      <c r="BA2293" s="260" t="n"/>
      <c r="BC2293" s="311" t="n"/>
      <c r="BD2293" s="26" t="n"/>
      <c r="BE2293" s="260" t="n"/>
      <c r="BG2293" s="311" t="n"/>
      <c r="BH2293" s="26" t="n"/>
      <c r="BI2293" s="260" t="n"/>
      <c r="BK2293" s="311" t="n"/>
      <c r="BL2293" s="26" t="n"/>
      <c r="BM2293" s="260" t="n"/>
      <c r="BO2293" s="311" t="n"/>
      <c r="BP2293" s="207" t="n"/>
      <c r="BQ2293" s="313" t="n"/>
      <c r="BS2293" s="311" t="n"/>
      <c r="BT2293" s="26" t="n"/>
      <c r="BU2293" s="260" t="n"/>
      <c r="BW2293" s="311" t="n"/>
      <c r="BX2293" s="26" t="n"/>
      <c r="BY2293" s="260" t="n"/>
      <c r="CA2293" s="311" t="n"/>
      <c r="CB2293" s="26" t="n"/>
      <c r="CC2293" s="260" t="n"/>
      <c r="CE2293" s="311" t="n"/>
      <c r="CF2293" s="26" t="n"/>
      <c r="CG2293" s="260" t="n"/>
      <c r="CH2293" s="260" t="n"/>
    </row>
    <row r="2294" customFormat="1" s="27">
      <c r="B2294" s="54" t="n"/>
      <c r="C2294" s="310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1" t="n"/>
      <c r="W2294" s="55" t="n"/>
      <c r="Y2294" s="54" t="n"/>
      <c r="AC2294" s="54" t="n"/>
      <c r="AF2294" s="54" t="n"/>
      <c r="AL2294" s="193" t="n"/>
      <c r="AM2294" s="312" t="n"/>
      <c r="AN2294" s="192" t="n"/>
      <c r="AO2294" s="313" t="n"/>
      <c r="AP2294" s="193" t="n"/>
      <c r="AQ2294" s="312" t="n"/>
      <c r="AR2294" s="192" t="n"/>
      <c r="AS2294" s="313" t="n"/>
      <c r="AU2294" s="311" t="n"/>
      <c r="AV2294" s="57" t="n"/>
      <c r="AW2294" s="260" t="n"/>
      <c r="AY2294" s="311" t="n"/>
      <c r="AZ2294" s="26" t="n"/>
      <c r="BA2294" s="260" t="n"/>
      <c r="BC2294" s="311" t="n"/>
      <c r="BD2294" s="26" t="n"/>
      <c r="BE2294" s="260" t="n"/>
      <c r="BG2294" s="311" t="n"/>
      <c r="BH2294" s="26" t="n"/>
      <c r="BI2294" s="260" t="n"/>
      <c r="BK2294" s="311" t="n"/>
      <c r="BL2294" s="26" t="n"/>
      <c r="BM2294" s="260" t="n"/>
      <c r="BO2294" s="311" t="n"/>
      <c r="BP2294" s="207" t="n"/>
      <c r="BQ2294" s="313" t="n"/>
      <c r="BS2294" s="311" t="n"/>
      <c r="BT2294" s="26" t="n"/>
      <c r="BU2294" s="260" t="n"/>
      <c r="BW2294" s="311" t="n"/>
      <c r="BX2294" s="26" t="n"/>
      <c r="BY2294" s="260" t="n"/>
      <c r="CA2294" s="311" t="n"/>
      <c r="CB2294" s="26" t="n"/>
      <c r="CC2294" s="260" t="n"/>
      <c r="CE2294" s="311" t="n"/>
      <c r="CF2294" s="26" t="n"/>
      <c r="CG2294" s="260" t="n"/>
      <c r="CH2294" s="260" t="n"/>
    </row>
    <row r="2295" customFormat="1" s="27">
      <c r="B2295" s="54" t="n"/>
      <c r="C2295" s="310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1" t="n"/>
      <c r="W2295" s="55" t="n"/>
      <c r="Y2295" s="54" t="n"/>
      <c r="AC2295" s="54" t="n"/>
      <c r="AF2295" s="54" t="n"/>
      <c r="AL2295" s="193" t="n"/>
      <c r="AM2295" s="312" t="n"/>
      <c r="AN2295" s="192" t="n"/>
      <c r="AO2295" s="313" t="n"/>
      <c r="AP2295" s="193" t="n"/>
      <c r="AQ2295" s="312" t="n"/>
      <c r="AR2295" s="192" t="n"/>
      <c r="AS2295" s="313" t="n"/>
      <c r="AU2295" s="311" t="n"/>
      <c r="AV2295" s="57" t="n"/>
      <c r="AW2295" s="260" t="n"/>
      <c r="AY2295" s="311" t="n"/>
      <c r="AZ2295" s="26" t="n"/>
      <c r="BA2295" s="260" t="n"/>
      <c r="BC2295" s="311" t="n"/>
      <c r="BD2295" s="26" t="n"/>
      <c r="BE2295" s="260" t="n"/>
      <c r="BG2295" s="311" t="n"/>
      <c r="BH2295" s="26" t="n"/>
      <c r="BI2295" s="260" t="n"/>
      <c r="BK2295" s="311" t="n"/>
      <c r="BL2295" s="26" t="n"/>
      <c r="BM2295" s="260" t="n"/>
      <c r="BO2295" s="311" t="n"/>
      <c r="BP2295" s="207" t="n"/>
      <c r="BQ2295" s="313" t="n"/>
      <c r="BS2295" s="311" t="n"/>
      <c r="BT2295" s="26" t="n"/>
      <c r="BU2295" s="260" t="n"/>
      <c r="BW2295" s="311" t="n"/>
      <c r="BX2295" s="26" t="n"/>
      <c r="BY2295" s="260" t="n"/>
      <c r="CA2295" s="311" t="n"/>
      <c r="CB2295" s="26" t="n"/>
      <c r="CC2295" s="260" t="n"/>
      <c r="CE2295" s="311" t="n"/>
      <c r="CF2295" s="26" t="n"/>
      <c r="CG2295" s="260" t="n"/>
      <c r="CH2295" s="260" t="n"/>
    </row>
    <row r="2296" customFormat="1" s="27">
      <c r="B2296" s="54" t="n"/>
      <c r="C2296" s="310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1" t="n"/>
      <c r="W2296" s="55" t="n"/>
      <c r="Y2296" s="54" t="n"/>
      <c r="AC2296" s="54" t="n"/>
      <c r="AF2296" s="54" t="n"/>
      <c r="AL2296" s="193" t="n"/>
      <c r="AM2296" s="312" t="n"/>
      <c r="AN2296" s="192" t="n"/>
      <c r="AO2296" s="313" t="n"/>
      <c r="AP2296" s="193" t="n"/>
      <c r="AQ2296" s="312" t="n"/>
      <c r="AR2296" s="192" t="n"/>
      <c r="AS2296" s="313" t="n"/>
      <c r="AU2296" s="311" t="n"/>
      <c r="AV2296" s="57" t="n"/>
      <c r="AW2296" s="260" t="n"/>
      <c r="AY2296" s="311" t="n"/>
      <c r="AZ2296" s="26" t="n"/>
      <c r="BA2296" s="260" t="n"/>
      <c r="BC2296" s="311" t="n"/>
      <c r="BD2296" s="26" t="n"/>
      <c r="BE2296" s="260" t="n"/>
      <c r="BG2296" s="311" t="n"/>
      <c r="BH2296" s="26" t="n"/>
      <c r="BI2296" s="260" t="n"/>
      <c r="BK2296" s="311" t="n"/>
      <c r="BL2296" s="26" t="n"/>
      <c r="BM2296" s="260" t="n"/>
      <c r="BO2296" s="311" t="n"/>
      <c r="BP2296" s="207" t="n"/>
      <c r="BQ2296" s="313" t="n"/>
      <c r="BS2296" s="311" t="n"/>
      <c r="BT2296" s="26" t="n"/>
      <c r="BU2296" s="260" t="n"/>
      <c r="BW2296" s="311" t="n"/>
      <c r="BX2296" s="26" t="n"/>
      <c r="BY2296" s="260" t="n"/>
      <c r="CA2296" s="311" t="n"/>
      <c r="CB2296" s="26" t="n"/>
      <c r="CC2296" s="260" t="n"/>
      <c r="CE2296" s="311" t="n"/>
      <c r="CF2296" s="26" t="n"/>
      <c r="CG2296" s="260" t="n"/>
      <c r="CH2296" s="260" t="n"/>
    </row>
    <row r="2297" customFormat="1" s="27">
      <c r="B2297" s="54" t="n"/>
      <c r="C2297" s="310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1" t="n"/>
      <c r="W2297" s="55" t="n"/>
      <c r="Y2297" s="54" t="n"/>
      <c r="AC2297" s="54" t="n"/>
      <c r="AF2297" s="54" t="n"/>
      <c r="AL2297" s="193" t="n"/>
      <c r="AM2297" s="312" t="n"/>
      <c r="AN2297" s="192" t="n"/>
      <c r="AO2297" s="313" t="n"/>
      <c r="AP2297" s="193" t="n"/>
      <c r="AQ2297" s="312" t="n"/>
      <c r="AR2297" s="192" t="n"/>
      <c r="AS2297" s="313" t="n"/>
      <c r="AU2297" s="311" t="n"/>
      <c r="AV2297" s="57" t="n"/>
      <c r="AW2297" s="260" t="n"/>
      <c r="AY2297" s="311" t="n"/>
      <c r="AZ2297" s="26" t="n"/>
      <c r="BA2297" s="260" t="n"/>
      <c r="BC2297" s="311" t="n"/>
      <c r="BD2297" s="26" t="n"/>
      <c r="BE2297" s="260" t="n"/>
      <c r="BG2297" s="311" t="n"/>
      <c r="BH2297" s="26" t="n"/>
      <c r="BI2297" s="260" t="n"/>
      <c r="BK2297" s="311" t="n"/>
      <c r="BL2297" s="26" t="n"/>
      <c r="BM2297" s="260" t="n"/>
      <c r="BO2297" s="311" t="n"/>
      <c r="BP2297" s="207" t="n"/>
      <c r="BQ2297" s="313" t="n"/>
      <c r="BS2297" s="311" t="n"/>
      <c r="BT2297" s="26" t="n"/>
      <c r="BU2297" s="260" t="n"/>
      <c r="BW2297" s="311" t="n"/>
      <c r="BX2297" s="26" t="n"/>
      <c r="BY2297" s="260" t="n"/>
      <c r="CA2297" s="311" t="n"/>
      <c r="CB2297" s="26" t="n"/>
      <c r="CC2297" s="260" t="n"/>
      <c r="CE2297" s="311" t="n"/>
      <c r="CF2297" s="26" t="n"/>
      <c r="CG2297" s="260" t="n"/>
      <c r="CH2297" s="260" t="n"/>
    </row>
    <row r="2298" customFormat="1" s="27">
      <c r="B2298" s="54" t="n"/>
      <c r="C2298" s="310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1" t="n"/>
      <c r="W2298" s="55" t="n"/>
      <c r="Y2298" s="54" t="n"/>
      <c r="AC2298" s="54" t="n"/>
      <c r="AF2298" s="54" t="n"/>
      <c r="AL2298" s="193" t="n"/>
      <c r="AM2298" s="312" t="n"/>
      <c r="AN2298" s="192" t="n"/>
      <c r="AO2298" s="313" t="n"/>
      <c r="AP2298" s="193" t="n"/>
      <c r="AQ2298" s="312" t="n"/>
      <c r="AR2298" s="192" t="n"/>
      <c r="AS2298" s="313" t="n"/>
      <c r="AU2298" s="311" t="n"/>
      <c r="AV2298" s="57" t="n"/>
      <c r="AW2298" s="260" t="n"/>
      <c r="AY2298" s="311" t="n"/>
      <c r="AZ2298" s="26" t="n"/>
      <c r="BA2298" s="260" t="n"/>
      <c r="BC2298" s="311" t="n"/>
      <c r="BD2298" s="26" t="n"/>
      <c r="BE2298" s="260" t="n"/>
      <c r="BG2298" s="311" t="n"/>
      <c r="BH2298" s="26" t="n"/>
      <c r="BI2298" s="260" t="n"/>
      <c r="BK2298" s="311" t="n"/>
      <c r="BL2298" s="26" t="n"/>
      <c r="BM2298" s="260" t="n"/>
      <c r="BO2298" s="311" t="n"/>
      <c r="BP2298" s="207" t="n"/>
      <c r="BQ2298" s="313" t="n"/>
      <c r="BS2298" s="311" t="n"/>
      <c r="BT2298" s="26" t="n"/>
      <c r="BU2298" s="260" t="n"/>
      <c r="BW2298" s="311" t="n"/>
      <c r="BX2298" s="26" t="n"/>
      <c r="BY2298" s="260" t="n"/>
      <c r="CA2298" s="311" t="n"/>
      <c r="CB2298" s="26" t="n"/>
      <c r="CC2298" s="260" t="n"/>
      <c r="CE2298" s="311" t="n"/>
      <c r="CF2298" s="26" t="n"/>
      <c r="CG2298" s="260" t="n"/>
      <c r="CH2298" s="260" t="n"/>
    </row>
    <row r="2299" customFormat="1" s="27">
      <c r="B2299" s="54" t="n"/>
      <c r="C2299" s="310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1" t="n"/>
      <c r="W2299" s="55" t="n"/>
      <c r="Y2299" s="54" t="n"/>
      <c r="AC2299" s="54" t="n"/>
      <c r="AF2299" s="54" t="n"/>
      <c r="AL2299" s="193" t="n"/>
      <c r="AM2299" s="312" t="n"/>
      <c r="AN2299" s="192" t="n"/>
      <c r="AO2299" s="313" t="n"/>
      <c r="AP2299" s="193" t="n"/>
      <c r="AQ2299" s="312" t="n"/>
      <c r="AR2299" s="192" t="n"/>
      <c r="AS2299" s="313" t="n"/>
      <c r="AU2299" s="311" t="n"/>
      <c r="AV2299" s="57" t="n"/>
      <c r="AW2299" s="260" t="n"/>
      <c r="AY2299" s="311" t="n"/>
      <c r="AZ2299" s="26" t="n"/>
      <c r="BA2299" s="260" t="n"/>
      <c r="BC2299" s="311" t="n"/>
      <c r="BD2299" s="26" t="n"/>
      <c r="BE2299" s="260" t="n"/>
      <c r="BG2299" s="311" t="n"/>
      <c r="BH2299" s="26" t="n"/>
      <c r="BI2299" s="260" t="n"/>
      <c r="BK2299" s="311" t="n"/>
      <c r="BL2299" s="26" t="n"/>
      <c r="BM2299" s="260" t="n"/>
      <c r="BO2299" s="311" t="n"/>
      <c r="BP2299" s="207" t="n"/>
      <c r="BQ2299" s="313" t="n"/>
      <c r="BS2299" s="311" t="n"/>
      <c r="BT2299" s="26" t="n"/>
      <c r="BU2299" s="260" t="n"/>
      <c r="BW2299" s="311" t="n"/>
      <c r="BX2299" s="26" t="n"/>
      <c r="BY2299" s="260" t="n"/>
      <c r="CA2299" s="311" t="n"/>
      <c r="CB2299" s="26" t="n"/>
      <c r="CC2299" s="260" t="n"/>
      <c r="CE2299" s="311" t="n"/>
      <c r="CF2299" s="26" t="n"/>
      <c r="CG2299" s="260" t="n"/>
      <c r="CH2299" s="260" t="n"/>
    </row>
    <row r="2300" customFormat="1" s="27">
      <c r="B2300" s="54" t="n"/>
      <c r="C2300" s="310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1" t="n"/>
      <c r="W2300" s="55" t="n"/>
      <c r="Y2300" s="54" t="n"/>
      <c r="AC2300" s="54" t="n"/>
      <c r="AF2300" s="54" t="n"/>
      <c r="AL2300" s="193" t="n"/>
      <c r="AM2300" s="312" t="n"/>
      <c r="AN2300" s="192" t="n"/>
      <c r="AO2300" s="313" t="n"/>
      <c r="AP2300" s="193" t="n"/>
      <c r="AQ2300" s="312" t="n"/>
      <c r="AR2300" s="192" t="n"/>
      <c r="AS2300" s="313" t="n"/>
      <c r="AU2300" s="311" t="n"/>
      <c r="AV2300" s="57" t="n"/>
      <c r="AW2300" s="260" t="n"/>
      <c r="AY2300" s="311" t="n"/>
      <c r="AZ2300" s="26" t="n"/>
      <c r="BA2300" s="260" t="n"/>
      <c r="BC2300" s="311" t="n"/>
      <c r="BD2300" s="26" t="n"/>
      <c r="BE2300" s="260" t="n"/>
      <c r="BG2300" s="311" t="n"/>
      <c r="BH2300" s="26" t="n"/>
      <c r="BI2300" s="260" t="n"/>
      <c r="BK2300" s="311" t="n"/>
      <c r="BL2300" s="26" t="n"/>
      <c r="BM2300" s="260" t="n"/>
      <c r="BO2300" s="311" t="n"/>
      <c r="BP2300" s="207" t="n"/>
      <c r="BQ2300" s="313" t="n"/>
      <c r="BS2300" s="311" t="n"/>
      <c r="BT2300" s="26" t="n"/>
      <c r="BU2300" s="260" t="n"/>
      <c r="BW2300" s="311" t="n"/>
      <c r="BX2300" s="26" t="n"/>
      <c r="BY2300" s="260" t="n"/>
      <c r="CA2300" s="311" t="n"/>
      <c r="CB2300" s="26" t="n"/>
      <c r="CC2300" s="260" t="n"/>
      <c r="CE2300" s="311" t="n"/>
      <c r="CF2300" s="26" t="n"/>
      <c r="CG2300" s="260" t="n"/>
      <c r="CH2300" s="260" t="n"/>
    </row>
    <row r="2301" customFormat="1" s="27">
      <c r="B2301" s="54" t="n"/>
      <c r="C2301" s="310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1" t="n"/>
      <c r="W2301" s="55" t="n"/>
      <c r="Y2301" s="54" t="n"/>
      <c r="AC2301" s="54" t="n"/>
      <c r="AF2301" s="54" t="n"/>
      <c r="AL2301" s="193" t="n"/>
      <c r="AM2301" s="312" t="n"/>
      <c r="AN2301" s="192" t="n"/>
      <c r="AO2301" s="313" t="n"/>
      <c r="AP2301" s="193" t="n"/>
      <c r="AQ2301" s="312" t="n"/>
      <c r="AR2301" s="192" t="n"/>
      <c r="AS2301" s="313" t="n"/>
      <c r="AU2301" s="311" t="n"/>
      <c r="AV2301" s="57" t="n"/>
      <c r="AW2301" s="260" t="n"/>
      <c r="AY2301" s="311" t="n"/>
      <c r="AZ2301" s="26" t="n"/>
      <c r="BA2301" s="260" t="n"/>
      <c r="BC2301" s="311" t="n"/>
      <c r="BD2301" s="26" t="n"/>
      <c r="BE2301" s="260" t="n"/>
      <c r="BG2301" s="311" t="n"/>
      <c r="BH2301" s="26" t="n"/>
      <c r="BI2301" s="260" t="n"/>
      <c r="BK2301" s="311" t="n"/>
      <c r="BL2301" s="26" t="n"/>
      <c r="BM2301" s="260" t="n"/>
      <c r="BO2301" s="311" t="n"/>
      <c r="BP2301" s="207" t="n"/>
      <c r="BQ2301" s="313" t="n"/>
      <c r="BS2301" s="311" t="n"/>
      <c r="BT2301" s="26" t="n"/>
      <c r="BU2301" s="260" t="n"/>
      <c r="BW2301" s="311" t="n"/>
      <c r="BX2301" s="26" t="n"/>
      <c r="BY2301" s="260" t="n"/>
      <c r="CA2301" s="311" t="n"/>
      <c r="CB2301" s="26" t="n"/>
      <c r="CC2301" s="260" t="n"/>
      <c r="CE2301" s="311" t="n"/>
      <c r="CF2301" s="26" t="n"/>
      <c r="CG2301" s="260" t="n"/>
      <c r="CH2301" s="260" t="n"/>
    </row>
    <row r="2302" customFormat="1" s="27">
      <c r="B2302" s="54" t="n"/>
      <c r="C2302" s="310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1" t="n"/>
      <c r="W2302" s="55" t="n"/>
      <c r="Y2302" s="54" t="n"/>
      <c r="AC2302" s="54" t="n"/>
      <c r="AF2302" s="54" t="n"/>
      <c r="AL2302" s="193" t="n"/>
      <c r="AM2302" s="312" t="n"/>
      <c r="AN2302" s="192" t="n"/>
      <c r="AO2302" s="313" t="n"/>
      <c r="AP2302" s="193" t="n"/>
      <c r="AQ2302" s="312" t="n"/>
      <c r="AR2302" s="192" t="n"/>
      <c r="AS2302" s="313" t="n"/>
      <c r="AU2302" s="311" t="n"/>
      <c r="AV2302" s="57" t="n"/>
      <c r="AW2302" s="260" t="n"/>
      <c r="AY2302" s="311" t="n"/>
      <c r="AZ2302" s="26" t="n"/>
      <c r="BA2302" s="260" t="n"/>
      <c r="BC2302" s="311" t="n"/>
      <c r="BD2302" s="26" t="n"/>
      <c r="BE2302" s="260" t="n"/>
      <c r="BG2302" s="311" t="n"/>
      <c r="BH2302" s="26" t="n"/>
      <c r="BI2302" s="260" t="n"/>
      <c r="BK2302" s="311" t="n"/>
      <c r="BL2302" s="26" t="n"/>
      <c r="BM2302" s="260" t="n"/>
      <c r="BO2302" s="311" t="n"/>
      <c r="BP2302" s="207" t="n"/>
      <c r="BQ2302" s="313" t="n"/>
      <c r="BS2302" s="311" t="n"/>
      <c r="BT2302" s="26" t="n"/>
      <c r="BU2302" s="260" t="n"/>
      <c r="BW2302" s="311" t="n"/>
      <c r="BX2302" s="26" t="n"/>
      <c r="BY2302" s="260" t="n"/>
      <c r="CA2302" s="311" t="n"/>
      <c r="CB2302" s="26" t="n"/>
      <c r="CC2302" s="260" t="n"/>
      <c r="CE2302" s="311" t="n"/>
      <c r="CF2302" s="26" t="n"/>
      <c r="CG2302" s="260" t="n"/>
      <c r="CH2302" s="260" t="n"/>
    </row>
    <row r="2303" customFormat="1" s="27">
      <c r="B2303" s="54" t="n"/>
      <c r="C2303" s="310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1" t="n"/>
      <c r="W2303" s="55" t="n"/>
      <c r="Y2303" s="54" t="n"/>
      <c r="AC2303" s="54" t="n"/>
      <c r="AF2303" s="54" t="n"/>
      <c r="AL2303" s="193" t="n"/>
      <c r="AM2303" s="312" t="n"/>
      <c r="AN2303" s="192" t="n"/>
      <c r="AO2303" s="313" t="n"/>
      <c r="AP2303" s="193" t="n"/>
      <c r="AQ2303" s="312" t="n"/>
      <c r="AR2303" s="192" t="n"/>
      <c r="AS2303" s="313" t="n"/>
      <c r="AU2303" s="311" t="n"/>
      <c r="AV2303" s="57" t="n"/>
      <c r="AW2303" s="260" t="n"/>
      <c r="AY2303" s="311" t="n"/>
      <c r="AZ2303" s="26" t="n"/>
      <c r="BA2303" s="260" t="n"/>
      <c r="BC2303" s="311" t="n"/>
      <c r="BD2303" s="26" t="n"/>
      <c r="BE2303" s="260" t="n"/>
      <c r="BG2303" s="311" t="n"/>
      <c r="BH2303" s="26" t="n"/>
      <c r="BI2303" s="260" t="n"/>
      <c r="BK2303" s="311" t="n"/>
      <c r="BL2303" s="26" t="n"/>
      <c r="BM2303" s="260" t="n"/>
      <c r="BO2303" s="311" t="n"/>
      <c r="BP2303" s="207" t="n"/>
      <c r="BQ2303" s="313" t="n"/>
      <c r="BS2303" s="311" t="n"/>
      <c r="BT2303" s="26" t="n"/>
      <c r="BU2303" s="260" t="n"/>
      <c r="BW2303" s="311" t="n"/>
      <c r="BX2303" s="26" t="n"/>
      <c r="BY2303" s="260" t="n"/>
      <c r="CA2303" s="311" t="n"/>
      <c r="CB2303" s="26" t="n"/>
      <c r="CC2303" s="260" t="n"/>
      <c r="CE2303" s="311" t="n"/>
      <c r="CF2303" s="26" t="n"/>
      <c r="CG2303" s="260" t="n"/>
      <c r="CH2303" s="260" t="n"/>
    </row>
    <row r="2304" customFormat="1" s="27">
      <c r="B2304" s="54" t="n"/>
      <c r="C2304" s="310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1" t="n"/>
      <c r="W2304" s="55" t="n"/>
      <c r="Y2304" s="54" t="n"/>
      <c r="AC2304" s="54" t="n"/>
      <c r="AF2304" s="54" t="n"/>
      <c r="AL2304" s="193" t="n"/>
      <c r="AM2304" s="312" t="n"/>
      <c r="AN2304" s="192" t="n"/>
      <c r="AO2304" s="313" t="n"/>
      <c r="AP2304" s="193" t="n"/>
      <c r="AQ2304" s="312" t="n"/>
      <c r="AR2304" s="192" t="n"/>
      <c r="AS2304" s="313" t="n"/>
      <c r="AU2304" s="311" t="n"/>
      <c r="AV2304" s="57" t="n"/>
      <c r="AW2304" s="260" t="n"/>
      <c r="AY2304" s="311" t="n"/>
      <c r="AZ2304" s="26" t="n"/>
      <c r="BA2304" s="260" t="n"/>
      <c r="BC2304" s="311" t="n"/>
      <c r="BD2304" s="26" t="n"/>
      <c r="BE2304" s="260" t="n"/>
      <c r="BG2304" s="311" t="n"/>
      <c r="BH2304" s="26" t="n"/>
      <c r="BI2304" s="260" t="n"/>
      <c r="BK2304" s="311" t="n"/>
      <c r="BL2304" s="26" t="n"/>
      <c r="BM2304" s="260" t="n"/>
      <c r="BO2304" s="311" t="n"/>
      <c r="BP2304" s="207" t="n"/>
      <c r="BQ2304" s="313" t="n"/>
      <c r="BS2304" s="311" t="n"/>
      <c r="BT2304" s="26" t="n"/>
      <c r="BU2304" s="260" t="n"/>
      <c r="BW2304" s="311" t="n"/>
      <c r="BX2304" s="26" t="n"/>
      <c r="BY2304" s="260" t="n"/>
      <c r="CA2304" s="311" t="n"/>
      <c r="CB2304" s="26" t="n"/>
      <c r="CC2304" s="260" t="n"/>
      <c r="CE2304" s="311" t="n"/>
      <c r="CF2304" s="26" t="n"/>
      <c r="CG2304" s="260" t="n"/>
      <c r="CH2304" s="260" t="n"/>
    </row>
    <row r="2305" customFormat="1" s="27">
      <c r="B2305" s="54" t="n"/>
      <c r="C2305" s="310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1" t="n"/>
      <c r="W2305" s="55" t="n"/>
      <c r="Y2305" s="54" t="n"/>
      <c r="AC2305" s="54" t="n"/>
      <c r="AF2305" s="54" t="n"/>
      <c r="AL2305" s="193" t="n"/>
      <c r="AM2305" s="312" t="n"/>
      <c r="AN2305" s="192" t="n"/>
      <c r="AO2305" s="313" t="n"/>
      <c r="AP2305" s="193" t="n"/>
      <c r="AQ2305" s="312" t="n"/>
      <c r="AR2305" s="192" t="n"/>
      <c r="AS2305" s="313" t="n"/>
      <c r="AU2305" s="311" t="n"/>
      <c r="AV2305" s="57" t="n"/>
      <c r="AW2305" s="260" t="n"/>
      <c r="AY2305" s="311" t="n"/>
      <c r="AZ2305" s="26" t="n"/>
      <c r="BA2305" s="260" t="n"/>
      <c r="BC2305" s="311" t="n"/>
      <c r="BD2305" s="26" t="n"/>
      <c r="BE2305" s="260" t="n"/>
      <c r="BG2305" s="311" t="n"/>
      <c r="BH2305" s="26" t="n"/>
      <c r="BI2305" s="260" t="n"/>
      <c r="BK2305" s="311" t="n"/>
      <c r="BL2305" s="26" t="n"/>
      <c r="BM2305" s="260" t="n"/>
      <c r="BO2305" s="311" t="n"/>
      <c r="BP2305" s="207" t="n"/>
      <c r="BQ2305" s="313" t="n"/>
      <c r="BS2305" s="311" t="n"/>
      <c r="BT2305" s="26" t="n"/>
      <c r="BU2305" s="260" t="n"/>
      <c r="BW2305" s="311" t="n"/>
      <c r="BX2305" s="26" t="n"/>
      <c r="BY2305" s="260" t="n"/>
      <c r="CA2305" s="311" t="n"/>
      <c r="CB2305" s="26" t="n"/>
      <c r="CC2305" s="260" t="n"/>
      <c r="CE2305" s="311" t="n"/>
      <c r="CF2305" s="26" t="n"/>
      <c r="CG2305" s="260" t="n"/>
      <c r="CH2305" s="260" t="n"/>
    </row>
    <row r="2306" customFormat="1" s="27">
      <c r="B2306" s="54" t="n"/>
      <c r="C2306" s="310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1" t="n"/>
      <c r="W2306" s="55" t="n"/>
      <c r="Y2306" s="54" t="n"/>
      <c r="AC2306" s="54" t="n"/>
      <c r="AF2306" s="54" t="n"/>
      <c r="AL2306" s="193" t="n"/>
      <c r="AM2306" s="312" t="n"/>
      <c r="AN2306" s="192" t="n"/>
      <c r="AO2306" s="313" t="n"/>
      <c r="AP2306" s="193" t="n"/>
      <c r="AQ2306" s="312" t="n"/>
      <c r="AR2306" s="192" t="n"/>
      <c r="AS2306" s="313" t="n"/>
      <c r="AU2306" s="311" t="n"/>
      <c r="AV2306" s="57" t="n"/>
      <c r="AW2306" s="260" t="n"/>
      <c r="AY2306" s="311" t="n"/>
      <c r="AZ2306" s="26" t="n"/>
      <c r="BA2306" s="260" t="n"/>
      <c r="BC2306" s="311" t="n"/>
      <c r="BD2306" s="26" t="n"/>
      <c r="BE2306" s="260" t="n"/>
      <c r="BG2306" s="311" t="n"/>
      <c r="BH2306" s="26" t="n"/>
      <c r="BI2306" s="260" t="n"/>
      <c r="BK2306" s="311" t="n"/>
      <c r="BL2306" s="26" t="n"/>
      <c r="BM2306" s="260" t="n"/>
      <c r="BO2306" s="311" t="n"/>
      <c r="BP2306" s="207" t="n"/>
      <c r="BQ2306" s="313" t="n"/>
      <c r="BS2306" s="311" t="n"/>
      <c r="BT2306" s="26" t="n"/>
      <c r="BU2306" s="260" t="n"/>
      <c r="BW2306" s="311" t="n"/>
      <c r="BX2306" s="26" t="n"/>
      <c r="BY2306" s="260" t="n"/>
      <c r="CA2306" s="311" t="n"/>
      <c r="CB2306" s="26" t="n"/>
      <c r="CC2306" s="260" t="n"/>
      <c r="CE2306" s="311" t="n"/>
      <c r="CF2306" s="26" t="n"/>
      <c r="CG2306" s="260" t="n"/>
      <c r="CH2306" s="260" t="n"/>
    </row>
    <row r="2307" customFormat="1" s="27">
      <c r="B2307" s="54" t="n"/>
      <c r="C2307" s="310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1" t="n"/>
      <c r="W2307" s="55" t="n"/>
      <c r="Y2307" s="54" t="n"/>
      <c r="AC2307" s="54" t="n"/>
      <c r="AF2307" s="54" t="n"/>
      <c r="AL2307" s="193" t="n"/>
      <c r="AM2307" s="312" t="n"/>
      <c r="AN2307" s="192" t="n"/>
      <c r="AO2307" s="313" t="n"/>
      <c r="AP2307" s="193" t="n"/>
      <c r="AQ2307" s="312" t="n"/>
      <c r="AR2307" s="192" t="n"/>
      <c r="AS2307" s="313" t="n"/>
      <c r="AU2307" s="311" t="n"/>
      <c r="AV2307" s="57" t="n"/>
      <c r="AW2307" s="260" t="n"/>
      <c r="AY2307" s="311" t="n"/>
      <c r="AZ2307" s="26" t="n"/>
      <c r="BA2307" s="260" t="n"/>
      <c r="BC2307" s="311" t="n"/>
      <c r="BD2307" s="26" t="n"/>
      <c r="BE2307" s="260" t="n"/>
      <c r="BG2307" s="311" t="n"/>
      <c r="BH2307" s="26" t="n"/>
      <c r="BI2307" s="260" t="n"/>
      <c r="BK2307" s="311" t="n"/>
      <c r="BL2307" s="26" t="n"/>
      <c r="BM2307" s="260" t="n"/>
      <c r="BO2307" s="311" t="n"/>
      <c r="BP2307" s="207" t="n"/>
      <c r="BQ2307" s="313" t="n"/>
      <c r="BS2307" s="311" t="n"/>
      <c r="BT2307" s="26" t="n"/>
      <c r="BU2307" s="260" t="n"/>
      <c r="BW2307" s="311" t="n"/>
      <c r="BX2307" s="26" t="n"/>
      <c r="BY2307" s="260" t="n"/>
      <c r="CA2307" s="311" t="n"/>
      <c r="CB2307" s="26" t="n"/>
      <c r="CC2307" s="260" t="n"/>
      <c r="CE2307" s="311" t="n"/>
      <c r="CF2307" s="26" t="n"/>
      <c r="CG2307" s="260" t="n"/>
      <c r="CH2307" s="260" t="n"/>
    </row>
    <row r="2308" customFormat="1" s="27">
      <c r="B2308" s="54" t="n"/>
      <c r="C2308" s="310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1" t="n"/>
      <c r="W2308" s="55" t="n"/>
      <c r="Y2308" s="54" t="n"/>
      <c r="AC2308" s="54" t="n"/>
      <c r="AF2308" s="54" t="n"/>
      <c r="AL2308" s="193" t="n"/>
      <c r="AM2308" s="312" t="n"/>
      <c r="AN2308" s="192" t="n"/>
      <c r="AO2308" s="313" t="n"/>
      <c r="AP2308" s="193" t="n"/>
      <c r="AQ2308" s="312" t="n"/>
      <c r="AR2308" s="192" t="n"/>
      <c r="AS2308" s="313" t="n"/>
      <c r="AU2308" s="311" t="n"/>
      <c r="AV2308" s="57" t="n"/>
      <c r="AW2308" s="260" t="n"/>
      <c r="AY2308" s="311" t="n"/>
      <c r="AZ2308" s="26" t="n"/>
      <c r="BA2308" s="260" t="n"/>
      <c r="BC2308" s="311" t="n"/>
      <c r="BD2308" s="26" t="n"/>
      <c r="BE2308" s="260" t="n"/>
      <c r="BG2308" s="311" t="n"/>
      <c r="BH2308" s="26" t="n"/>
      <c r="BI2308" s="260" t="n"/>
      <c r="BK2308" s="311" t="n"/>
      <c r="BL2308" s="26" t="n"/>
      <c r="BM2308" s="260" t="n"/>
      <c r="BO2308" s="311" t="n"/>
      <c r="BP2308" s="207" t="n"/>
      <c r="BQ2308" s="313" t="n"/>
      <c r="BS2308" s="311" t="n"/>
      <c r="BT2308" s="26" t="n"/>
      <c r="BU2308" s="260" t="n"/>
      <c r="BW2308" s="311" t="n"/>
      <c r="BX2308" s="26" t="n"/>
      <c r="BY2308" s="260" t="n"/>
      <c r="CA2308" s="311" t="n"/>
      <c r="CB2308" s="26" t="n"/>
      <c r="CC2308" s="260" t="n"/>
      <c r="CE2308" s="311" t="n"/>
      <c r="CF2308" s="26" t="n"/>
      <c r="CG2308" s="260" t="n"/>
      <c r="CH2308" s="260" t="n"/>
    </row>
    <row r="2309" customFormat="1" s="27">
      <c r="B2309" s="54" t="n"/>
      <c r="C2309" s="310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1" t="n"/>
      <c r="W2309" s="55" t="n"/>
      <c r="Y2309" s="54" t="n"/>
      <c r="AC2309" s="54" t="n"/>
      <c r="AF2309" s="54" t="n"/>
      <c r="AL2309" s="193" t="n"/>
      <c r="AM2309" s="312" t="n"/>
      <c r="AN2309" s="192" t="n"/>
      <c r="AO2309" s="313" t="n"/>
      <c r="AP2309" s="193" t="n"/>
      <c r="AQ2309" s="312" t="n"/>
      <c r="AR2309" s="192" t="n"/>
      <c r="AS2309" s="313" t="n"/>
      <c r="AU2309" s="311" t="n"/>
      <c r="AV2309" s="57" t="n"/>
      <c r="AW2309" s="260" t="n"/>
      <c r="AY2309" s="311" t="n"/>
      <c r="AZ2309" s="26" t="n"/>
      <c r="BA2309" s="260" t="n"/>
      <c r="BC2309" s="311" t="n"/>
      <c r="BD2309" s="26" t="n"/>
      <c r="BE2309" s="260" t="n"/>
      <c r="BG2309" s="311" t="n"/>
      <c r="BH2309" s="26" t="n"/>
      <c r="BI2309" s="260" t="n"/>
      <c r="BK2309" s="311" t="n"/>
      <c r="BL2309" s="26" t="n"/>
      <c r="BM2309" s="260" t="n"/>
      <c r="BO2309" s="311" t="n"/>
      <c r="BP2309" s="207" t="n"/>
      <c r="BQ2309" s="313" t="n"/>
      <c r="BS2309" s="311" t="n"/>
      <c r="BT2309" s="26" t="n"/>
      <c r="BU2309" s="260" t="n"/>
      <c r="BW2309" s="311" t="n"/>
      <c r="BX2309" s="26" t="n"/>
      <c r="BY2309" s="260" t="n"/>
      <c r="CA2309" s="311" t="n"/>
      <c r="CB2309" s="26" t="n"/>
      <c r="CC2309" s="260" t="n"/>
      <c r="CE2309" s="311" t="n"/>
      <c r="CF2309" s="26" t="n"/>
      <c r="CG2309" s="260" t="n"/>
      <c r="CH2309" s="260" t="n"/>
    </row>
    <row r="2310" customFormat="1" s="27">
      <c r="B2310" s="54" t="n"/>
      <c r="C2310" s="310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1" t="n"/>
      <c r="W2310" s="55" t="n"/>
      <c r="Y2310" s="54" t="n"/>
      <c r="AC2310" s="54" t="n"/>
      <c r="AF2310" s="54" t="n"/>
      <c r="AL2310" s="193" t="n"/>
      <c r="AM2310" s="312" t="n"/>
      <c r="AN2310" s="192" t="n"/>
      <c r="AO2310" s="313" t="n"/>
      <c r="AP2310" s="193" t="n"/>
      <c r="AQ2310" s="312" t="n"/>
      <c r="AR2310" s="192" t="n"/>
      <c r="AS2310" s="313" t="n"/>
      <c r="AU2310" s="311" t="n"/>
      <c r="AV2310" s="57" t="n"/>
      <c r="AW2310" s="260" t="n"/>
      <c r="AY2310" s="311" t="n"/>
      <c r="AZ2310" s="26" t="n"/>
      <c r="BA2310" s="260" t="n"/>
      <c r="BC2310" s="311" t="n"/>
      <c r="BD2310" s="26" t="n"/>
      <c r="BE2310" s="260" t="n"/>
      <c r="BG2310" s="311" t="n"/>
      <c r="BH2310" s="26" t="n"/>
      <c r="BI2310" s="260" t="n"/>
      <c r="BK2310" s="311" t="n"/>
      <c r="BL2310" s="26" t="n"/>
      <c r="BM2310" s="260" t="n"/>
      <c r="BO2310" s="311" t="n"/>
      <c r="BP2310" s="207" t="n"/>
      <c r="BQ2310" s="313" t="n"/>
      <c r="BS2310" s="311" t="n"/>
      <c r="BT2310" s="26" t="n"/>
      <c r="BU2310" s="260" t="n"/>
      <c r="BW2310" s="311" t="n"/>
      <c r="BX2310" s="26" t="n"/>
      <c r="BY2310" s="260" t="n"/>
      <c r="CA2310" s="311" t="n"/>
      <c r="CB2310" s="26" t="n"/>
      <c r="CC2310" s="260" t="n"/>
      <c r="CE2310" s="311" t="n"/>
      <c r="CF2310" s="26" t="n"/>
      <c r="CG2310" s="260" t="n"/>
      <c r="CH2310" s="260" t="n"/>
    </row>
    <row r="2311" customFormat="1" s="27">
      <c r="B2311" s="54" t="n"/>
      <c r="C2311" s="310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1" t="n"/>
      <c r="W2311" s="55" t="n"/>
      <c r="Y2311" s="54" t="n"/>
      <c r="AC2311" s="54" t="n"/>
      <c r="AF2311" s="54" t="n"/>
      <c r="AL2311" s="193" t="n"/>
      <c r="AM2311" s="312" t="n"/>
      <c r="AN2311" s="192" t="n"/>
      <c r="AO2311" s="313" t="n"/>
      <c r="AP2311" s="193" t="n"/>
      <c r="AQ2311" s="312" t="n"/>
      <c r="AR2311" s="192" t="n"/>
      <c r="AS2311" s="313" t="n"/>
      <c r="AU2311" s="311" t="n"/>
      <c r="AV2311" s="57" t="n"/>
      <c r="AW2311" s="260" t="n"/>
      <c r="AY2311" s="311" t="n"/>
      <c r="AZ2311" s="26" t="n"/>
      <c r="BA2311" s="260" t="n"/>
      <c r="BC2311" s="311" t="n"/>
      <c r="BD2311" s="26" t="n"/>
      <c r="BE2311" s="260" t="n"/>
      <c r="BG2311" s="311" t="n"/>
      <c r="BH2311" s="26" t="n"/>
      <c r="BI2311" s="260" t="n"/>
      <c r="BK2311" s="311" t="n"/>
      <c r="BL2311" s="26" t="n"/>
      <c r="BM2311" s="260" t="n"/>
      <c r="BO2311" s="311" t="n"/>
      <c r="BP2311" s="207" t="n"/>
      <c r="BQ2311" s="313" t="n"/>
      <c r="BS2311" s="311" t="n"/>
      <c r="BT2311" s="26" t="n"/>
      <c r="BU2311" s="260" t="n"/>
      <c r="BW2311" s="311" t="n"/>
      <c r="BX2311" s="26" t="n"/>
      <c r="BY2311" s="260" t="n"/>
      <c r="CA2311" s="311" t="n"/>
      <c r="CB2311" s="26" t="n"/>
      <c r="CC2311" s="260" t="n"/>
      <c r="CE2311" s="311" t="n"/>
      <c r="CF2311" s="26" t="n"/>
      <c r="CG2311" s="260" t="n"/>
      <c r="CH2311" s="260" t="n"/>
    </row>
    <row r="2312" customFormat="1" s="27">
      <c r="B2312" s="54" t="n"/>
      <c r="C2312" s="310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1" t="n"/>
      <c r="W2312" s="55" t="n"/>
      <c r="Y2312" s="54" t="n"/>
      <c r="AC2312" s="54" t="n"/>
      <c r="AF2312" s="54" t="n"/>
      <c r="AL2312" s="193" t="n"/>
      <c r="AM2312" s="312" t="n"/>
      <c r="AN2312" s="192" t="n"/>
      <c r="AO2312" s="313" t="n"/>
      <c r="AP2312" s="193" t="n"/>
      <c r="AQ2312" s="312" t="n"/>
      <c r="AR2312" s="192" t="n"/>
      <c r="AS2312" s="313" t="n"/>
      <c r="AU2312" s="311" t="n"/>
      <c r="AV2312" s="57" t="n"/>
      <c r="AW2312" s="260" t="n"/>
      <c r="AY2312" s="311" t="n"/>
      <c r="AZ2312" s="26" t="n"/>
      <c r="BA2312" s="260" t="n"/>
      <c r="BC2312" s="311" t="n"/>
      <c r="BD2312" s="26" t="n"/>
      <c r="BE2312" s="260" t="n"/>
      <c r="BG2312" s="311" t="n"/>
      <c r="BH2312" s="26" t="n"/>
      <c r="BI2312" s="260" t="n"/>
      <c r="BK2312" s="311" t="n"/>
      <c r="BL2312" s="26" t="n"/>
      <c r="BM2312" s="260" t="n"/>
      <c r="BO2312" s="311" t="n"/>
      <c r="BP2312" s="207" t="n"/>
      <c r="BQ2312" s="313" t="n"/>
      <c r="BS2312" s="311" t="n"/>
      <c r="BT2312" s="26" t="n"/>
      <c r="BU2312" s="260" t="n"/>
      <c r="BW2312" s="311" t="n"/>
      <c r="BX2312" s="26" t="n"/>
      <c r="BY2312" s="260" t="n"/>
      <c r="CA2312" s="311" t="n"/>
      <c r="CB2312" s="26" t="n"/>
      <c r="CC2312" s="260" t="n"/>
      <c r="CE2312" s="311" t="n"/>
      <c r="CF2312" s="26" t="n"/>
      <c r="CG2312" s="260" t="n"/>
      <c r="CH2312" s="260" t="n"/>
    </row>
    <row r="2313" customFormat="1" s="27">
      <c r="B2313" s="54" t="n"/>
      <c r="C2313" s="310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1" t="n"/>
      <c r="W2313" s="55" t="n"/>
      <c r="Y2313" s="54" t="n"/>
      <c r="AC2313" s="54" t="n"/>
      <c r="AF2313" s="54" t="n"/>
      <c r="AL2313" s="193" t="n"/>
      <c r="AM2313" s="312" t="n"/>
      <c r="AN2313" s="192" t="n"/>
      <c r="AO2313" s="313" t="n"/>
      <c r="AP2313" s="193" t="n"/>
      <c r="AQ2313" s="312" t="n"/>
      <c r="AR2313" s="192" t="n"/>
      <c r="AS2313" s="313" t="n"/>
      <c r="AU2313" s="311" t="n"/>
      <c r="AV2313" s="57" t="n"/>
      <c r="AW2313" s="260" t="n"/>
      <c r="AY2313" s="311" t="n"/>
      <c r="AZ2313" s="26" t="n"/>
      <c r="BA2313" s="260" t="n"/>
      <c r="BC2313" s="311" t="n"/>
      <c r="BD2313" s="26" t="n"/>
      <c r="BE2313" s="260" t="n"/>
      <c r="BG2313" s="311" t="n"/>
      <c r="BH2313" s="26" t="n"/>
      <c r="BI2313" s="260" t="n"/>
      <c r="BK2313" s="311" t="n"/>
      <c r="BL2313" s="26" t="n"/>
      <c r="BM2313" s="260" t="n"/>
      <c r="BO2313" s="311" t="n"/>
      <c r="BP2313" s="207" t="n"/>
      <c r="BQ2313" s="313" t="n"/>
      <c r="BS2313" s="311" t="n"/>
      <c r="BT2313" s="26" t="n"/>
      <c r="BU2313" s="260" t="n"/>
      <c r="BW2313" s="311" t="n"/>
      <c r="BX2313" s="26" t="n"/>
      <c r="BY2313" s="260" t="n"/>
      <c r="CA2313" s="311" t="n"/>
      <c r="CB2313" s="26" t="n"/>
      <c r="CC2313" s="260" t="n"/>
      <c r="CE2313" s="311" t="n"/>
      <c r="CF2313" s="26" t="n"/>
      <c r="CG2313" s="260" t="n"/>
      <c r="CH2313" s="260" t="n"/>
    </row>
    <row r="2314" customFormat="1" s="27">
      <c r="B2314" s="54" t="n"/>
      <c r="C2314" s="310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1" t="n"/>
      <c r="W2314" s="55" t="n"/>
      <c r="Y2314" s="54" t="n"/>
      <c r="AC2314" s="54" t="n"/>
      <c r="AF2314" s="54" t="n"/>
      <c r="AL2314" s="193" t="n"/>
      <c r="AM2314" s="312" t="n"/>
      <c r="AN2314" s="192" t="n"/>
      <c r="AO2314" s="313" t="n"/>
      <c r="AP2314" s="193" t="n"/>
      <c r="AQ2314" s="312" t="n"/>
      <c r="AR2314" s="192" t="n"/>
      <c r="AS2314" s="313" t="n"/>
      <c r="AU2314" s="311" t="n"/>
      <c r="AV2314" s="57" t="n"/>
      <c r="AW2314" s="260" t="n"/>
      <c r="AY2314" s="311" t="n"/>
      <c r="AZ2314" s="26" t="n"/>
      <c r="BA2314" s="260" t="n"/>
      <c r="BC2314" s="311" t="n"/>
      <c r="BD2314" s="26" t="n"/>
      <c r="BE2314" s="260" t="n"/>
      <c r="BG2314" s="311" t="n"/>
      <c r="BH2314" s="26" t="n"/>
      <c r="BI2314" s="260" t="n"/>
      <c r="BK2314" s="311" t="n"/>
      <c r="BL2314" s="26" t="n"/>
      <c r="BM2314" s="260" t="n"/>
      <c r="BO2314" s="311" t="n"/>
      <c r="BP2314" s="207" t="n"/>
      <c r="BQ2314" s="313" t="n"/>
      <c r="BS2314" s="311" t="n"/>
      <c r="BT2314" s="26" t="n"/>
      <c r="BU2314" s="260" t="n"/>
      <c r="BW2314" s="311" t="n"/>
      <c r="BX2314" s="26" t="n"/>
      <c r="BY2314" s="260" t="n"/>
      <c r="CA2314" s="311" t="n"/>
      <c r="CB2314" s="26" t="n"/>
      <c r="CC2314" s="260" t="n"/>
      <c r="CE2314" s="311" t="n"/>
      <c r="CF2314" s="26" t="n"/>
      <c r="CG2314" s="260" t="n"/>
      <c r="CH2314" s="260" t="n"/>
    </row>
    <row r="2315" customFormat="1" s="27">
      <c r="B2315" s="54" t="n"/>
      <c r="C2315" s="310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1" t="n"/>
      <c r="W2315" s="55" t="n"/>
      <c r="Y2315" s="54" t="n"/>
      <c r="AC2315" s="54" t="n"/>
      <c r="AF2315" s="54" t="n"/>
      <c r="AL2315" s="193" t="n"/>
      <c r="AM2315" s="312" t="n"/>
      <c r="AN2315" s="192" t="n"/>
      <c r="AO2315" s="313" t="n"/>
      <c r="AP2315" s="193" t="n"/>
      <c r="AQ2315" s="312" t="n"/>
      <c r="AR2315" s="192" t="n"/>
      <c r="AS2315" s="313" t="n"/>
      <c r="AU2315" s="311" t="n"/>
      <c r="AV2315" s="57" t="n"/>
      <c r="AW2315" s="260" t="n"/>
      <c r="AY2315" s="311" t="n"/>
      <c r="AZ2315" s="26" t="n"/>
      <c r="BA2315" s="260" t="n"/>
      <c r="BC2315" s="311" t="n"/>
      <c r="BD2315" s="26" t="n"/>
      <c r="BE2315" s="260" t="n"/>
      <c r="BG2315" s="311" t="n"/>
      <c r="BH2315" s="26" t="n"/>
      <c r="BI2315" s="260" t="n"/>
      <c r="BK2315" s="311" t="n"/>
      <c r="BL2315" s="26" t="n"/>
      <c r="BM2315" s="260" t="n"/>
      <c r="BO2315" s="311" t="n"/>
      <c r="BP2315" s="207" t="n"/>
      <c r="BQ2315" s="313" t="n"/>
      <c r="BS2315" s="311" t="n"/>
      <c r="BT2315" s="26" t="n"/>
      <c r="BU2315" s="260" t="n"/>
      <c r="BW2315" s="311" t="n"/>
      <c r="BX2315" s="26" t="n"/>
      <c r="BY2315" s="260" t="n"/>
      <c r="CA2315" s="311" t="n"/>
      <c r="CB2315" s="26" t="n"/>
      <c r="CC2315" s="260" t="n"/>
      <c r="CE2315" s="311" t="n"/>
      <c r="CF2315" s="26" t="n"/>
      <c r="CG2315" s="260" t="n"/>
      <c r="CH2315" s="260" t="n"/>
    </row>
    <row r="2316" customFormat="1" s="27">
      <c r="B2316" s="54" t="n"/>
      <c r="C2316" s="310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1" t="n"/>
      <c r="W2316" s="55" t="n"/>
      <c r="Y2316" s="54" t="n"/>
      <c r="AC2316" s="54" t="n"/>
      <c r="AF2316" s="54" t="n"/>
      <c r="AL2316" s="193" t="n"/>
      <c r="AM2316" s="312" t="n"/>
      <c r="AN2316" s="192" t="n"/>
      <c r="AO2316" s="313" t="n"/>
      <c r="AP2316" s="193" t="n"/>
      <c r="AQ2316" s="312" t="n"/>
      <c r="AR2316" s="192" t="n"/>
      <c r="AS2316" s="313" t="n"/>
      <c r="AU2316" s="311" t="n"/>
      <c r="AV2316" s="57" t="n"/>
      <c r="AW2316" s="260" t="n"/>
      <c r="AY2316" s="311" t="n"/>
      <c r="AZ2316" s="26" t="n"/>
      <c r="BA2316" s="260" t="n"/>
      <c r="BC2316" s="311" t="n"/>
      <c r="BD2316" s="26" t="n"/>
      <c r="BE2316" s="260" t="n"/>
      <c r="BG2316" s="311" t="n"/>
      <c r="BH2316" s="26" t="n"/>
      <c r="BI2316" s="260" t="n"/>
      <c r="BK2316" s="311" t="n"/>
      <c r="BL2316" s="26" t="n"/>
      <c r="BM2316" s="260" t="n"/>
      <c r="BO2316" s="311" t="n"/>
      <c r="BP2316" s="207" t="n"/>
      <c r="BQ2316" s="313" t="n"/>
      <c r="BS2316" s="311" t="n"/>
      <c r="BT2316" s="26" t="n"/>
      <c r="BU2316" s="260" t="n"/>
      <c r="BW2316" s="311" t="n"/>
      <c r="BX2316" s="26" t="n"/>
      <c r="BY2316" s="260" t="n"/>
      <c r="CA2316" s="311" t="n"/>
      <c r="CB2316" s="26" t="n"/>
      <c r="CC2316" s="260" t="n"/>
      <c r="CE2316" s="311" t="n"/>
      <c r="CF2316" s="26" t="n"/>
      <c r="CG2316" s="260" t="n"/>
      <c r="CH2316" s="260" t="n"/>
    </row>
    <row r="2317" customFormat="1" s="27">
      <c r="B2317" s="54" t="n"/>
      <c r="C2317" s="310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1" t="n"/>
      <c r="W2317" s="55" t="n"/>
      <c r="Y2317" s="54" t="n"/>
      <c r="AC2317" s="54" t="n"/>
      <c r="AF2317" s="54" t="n"/>
      <c r="AL2317" s="193" t="n"/>
      <c r="AM2317" s="312" t="n"/>
      <c r="AN2317" s="192" t="n"/>
      <c r="AO2317" s="313" t="n"/>
      <c r="AP2317" s="193" t="n"/>
      <c r="AQ2317" s="312" t="n"/>
      <c r="AR2317" s="192" t="n"/>
      <c r="AS2317" s="313" t="n"/>
      <c r="AU2317" s="311" t="n"/>
      <c r="AV2317" s="57" t="n"/>
      <c r="AW2317" s="260" t="n"/>
      <c r="AY2317" s="311" t="n"/>
      <c r="AZ2317" s="26" t="n"/>
      <c r="BA2317" s="260" t="n"/>
      <c r="BC2317" s="311" t="n"/>
      <c r="BD2317" s="26" t="n"/>
      <c r="BE2317" s="260" t="n"/>
      <c r="BG2317" s="311" t="n"/>
      <c r="BH2317" s="26" t="n"/>
      <c r="BI2317" s="260" t="n"/>
      <c r="BK2317" s="311" t="n"/>
      <c r="BL2317" s="26" t="n"/>
      <c r="BM2317" s="260" t="n"/>
      <c r="BO2317" s="311" t="n"/>
      <c r="BP2317" s="207" t="n"/>
      <c r="BQ2317" s="313" t="n"/>
      <c r="BS2317" s="311" t="n"/>
      <c r="BT2317" s="26" t="n"/>
      <c r="BU2317" s="260" t="n"/>
      <c r="BW2317" s="311" t="n"/>
      <c r="BX2317" s="26" t="n"/>
      <c r="BY2317" s="260" t="n"/>
      <c r="CA2317" s="311" t="n"/>
      <c r="CB2317" s="26" t="n"/>
      <c r="CC2317" s="260" t="n"/>
      <c r="CE2317" s="311" t="n"/>
      <c r="CF2317" s="26" t="n"/>
      <c r="CG2317" s="260" t="n"/>
      <c r="CH2317" s="260" t="n"/>
    </row>
    <row r="2318" customFormat="1" s="27">
      <c r="B2318" s="54" t="n"/>
      <c r="C2318" s="310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1" t="n"/>
      <c r="W2318" s="55" t="n"/>
      <c r="Y2318" s="54" t="n"/>
      <c r="AC2318" s="54" t="n"/>
      <c r="AF2318" s="54" t="n"/>
      <c r="AL2318" s="193" t="n"/>
      <c r="AM2318" s="312" t="n"/>
      <c r="AN2318" s="192" t="n"/>
      <c r="AO2318" s="313" t="n"/>
      <c r="AP2318" s="193" t="n"/>
      <c r="AQ2318" s="312" t="n"/>
      <c r="AR2318" s="192" t="n"/>
      <c r="AS2318" s="313" t="n"/>
      <c r="AU2318" s="311" t="n"/>
      <c r="AV2318" s="57" t="n"/>
      <c r="AW2318" s="260" t="n"/>
      <c r="AY2318" s="311" t="n"/>
      <c r="AZ2318" s="26" t="n"/>
      <c r="BA2318" s="260" t="n"/>
      <c r="BC2318" s="311" t="n"/>
      <c r="BD2318" s="26" t="n"/>
      <c r="BE2318" s="260" t="n"/>
      <c r="BG2318" s="311" t="n"/>
      <c r="BH2318" s="26" t="n"/>
      <c r="BI2318" s="260" t="n"/>
      <c r="BK2318" s="311" t="n"/>
      <c r="BL2318" s="26" t="n"/>
      <c r="BM2318" s="260" t="n"/>
      <c r="BO2318" s="311" t="n"/>
      <c r="BP2318" s="207" t="n"/>
      <c r="BQ2318" s="313" t="n"/>
      <c r="BS2318" s="311" t="n"/>
      <c r="BT2318" s="26" t="n"/>
      <c r="BU2318" s="260" t="n"/>
      <c r="BW2318" s="311" t="n"/>
      <c r="BX2318" s="26" t="n"/>
      <c r="BY2318" s="260" t="n"/>
      <c r="CA2318" s="311" t="n"/>
      <c r="CB2318" s="26" t="n"/>
      <c r="CC2318" s="260" t="n"/>
      <c r="CE2318" s="311" t="n"/>
      <c r="CF2318" s="26" t="n"/>
      <c r="CG2318" s="260" t="n"/>
      <c r="CH2318" s="260" t="n"/>
    </row>
    <row r="2319" customFormat="1" s="27">
      <c r="B2319" s="54" t="n"/>
      <c r="C2319" s="310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1" t="n"/>
      <c r="W2319" s="55" t="n"/>
      <c r="Y2319" s="54" t="n"/>
      <c r="AC2319" s="54" t="n"/>
      <c r="AF2319" s="54" t="n"/>
      <c r="AL2319" s="193" t="n"/>
      <c r="AM2319" s="312" t="n"/>
      <c r="AN2319" s="192" t="n"/>
      <c r="AO2319" s="313" t="n"/>
      <c r="AP2319" s="193" t="n"/>
      <c r="AQ2319" s="312" t="n"/>
      <c r="AR2319" s="192" t="n"/>
      <c r="AS2319" s="313" t="n"/>
      <c r="AU2319" s="311" t="n"/>
      <c r="AV2319" s="57" t="n"/>
      <c r="AW2319" s="260" t="n"/>
      <c r="AY2319" s="311" t="n"/>
      <c r="AZ2319" s="26" t="n"/>
      <c r="BA2319" s="260" t="n"/>
      <c r="BC2319" s="311" t="n"/>
      <c r="BD2319" s="26" t="n"/>
      <c r="BE2319" s="260" t="n"/>
      <c r="BG2319" s="311" t="n"/>
      <c r="BH2319" s="26" t="n"/>
      <c r="BI2319" s="260" t="n"/>
      <c r="BK2319" s="311" t="n"/>
      <c r="BL2319" s="26" t="n"/>
      <c r="BM2319" s="260" t="n"/>
      <c r="BO2319" s="311" t="n"/>
      <c r="BP2319" s="207" t="n"/>
      <c r="BQ2319" s="313" t="n"/>
      <c r="BS2319" s="311" t="n"/>
      <c r="BT2319" s="26" t="n"/>
      <c r="BU2319" s="260" t="n"/>
      <c r="BW2319" s="311" t="n"/>
      <c r="BX2319" s="26" t="n"/>
      <c r="BY2319" s="260" t="n"/>
      <c r="CA2319" s="311" t="n"/>
      <c r="CB2319" s="26" t="n"/>
      <c r="CC2319" s="260" t="n"/>
      <c r="CE2319" s="311" t="n"/>
      <c r="CF2319" s="26" t="n"/>
      <c r="CG2319" s="260" t="n"/>
      <c r="CH2319" s="260" t="n"/>
    </row>
    <row r="2320" customFormat="1" s="27">
      <c r="B2320" s="54" t="n"/>
      <c r="C2320" s="310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1" t="n"/>
      <c r="W2320" s="55" t="n"/>
      <c r="Y2320" s="54" t="n"/>
      <c r="AC2320" s="54" t="n"/>
      <c r="AF2320" s="54" t="n"/>
      <c r="AL2320" s="193" t="n"/>
      <c r="AM2320" s="312" t="n"/>
      <c r="AN2320" s="192" t="n"/>
      <c r="AO2320" s="313" t="n"/>
      <c r="AP2320" s="193" t="n"/>
      <c r="AQ2320" s="312" t="n"/>
      <c r="AR2320" s="192" t="n"/>
      <c r="AS2320" s="313" t="n"/>
      <c r="AU2320" s="311" t="n"/>
      <c r="AV2320" s="57" t="n"/>
      <c r="AW2320" s="260" t="n"/>
      <c r="AY2320" s="311" t="n"/>
      <c r="AZ2320" s="26" t="n"/>
      <c r="BA2320" s="260" t="n"/>
      <c r="BC2320" s="311" t="n"/>
      <c r="BD2320" s="26" t="n"/>
      <c r="BE2320" s="260" t="n"/>
      <c r="BG2320" s="311" t="n"/>
      <c r="BH2320" s="26" t="n"/>
      <c r="BI2320" s="260" t="n"/>
      <c r="BK2320" s="311" t="n"/>
      <c r="BL2320" s="26" t="n"/>
      <c r="BM2320" s="260" t="n"/>
      <c r="BO2320" s="311" t="n"/>
      <c r="BP2320" s="207" t="n"/>
      <c r="BQ2320" s="313" t="n"/>
      <c r="BS2320" s="311" t="n"/>
      <c r="BT2320" s="26" t="n"/>
      <c r="BU2320" s="260" t="n"/>
      <c r="BW2320" s="311" t="n"/>
      <c r="BX2320" s="26" t="n"/>
      <c r="BY2320" s="260" t="n"/>
      <c r="CA2320" s="311" t="n"/>
      <c r="CB2320" s="26" t="n"/>
      <c r="CC2320" s="260" t="n"/>
      <c r="CE2320" s="311" t="n"/>
      <c r="CF2320" s="26" t="n"/>
      <c r="CG2320" s="260" t="n"/>
      <c r="CH2320" s="260" t="n"/>
    </row>
    <row r="2321" customFormat="1" s="27">
      <c r="B2321" s="54" t="n"/>
      <c r="C2321" s="310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1" t="n"/>
      <c r="W2321" s="55" t="n"/>
      <c r="Y2321" s="54" t="n"/>
      <c r="AC2321" s="54" t="n"/>
      <c r="AF2321" s="54" t="n"/>
      <c r="AL2321" s="193" t="n"/>
      <c r="AM2321" s="312" t="n"/>
      <c r="AN2321" s="192" t="n"/>
      <c r="AO2321" s="313" t="n"/>
      <c r="AP2321" s="193" t="n"/>
      <c r="AQ2321" s="312" t="n"/>
      <c r="AR2321" s="192" t="n"/>
      <c r="AS2321" s="313" t="n"/>
      <c r="AU2321" s="311" t="n"/>
      <c r="AV2321" s="57" t="n"/>
      <c r="AW2321" s="260" t="n"/>
      <c r="AY2321" s="311" t="n"/>
      <c r="AZ2321" s="26" t="n"/>
      <c r="BA2321" s="260" t="n"/>
      <c r="BC2321" s="311" t="n"/>
      <c r="BD2321" s="26" t="n"/>
      <c r="BE2321" s="260" t="n"/>
      <c r="BG2321" s="311" t="n"/>
      <c r="BH2321" s="26" t="n"/>
      <c r="BI2321" s="260" t="n"/>
      <c r="BK2321" s="311" t="n"/>
      <c r="BL2321" s="26" t="n"/>
      <c r="BM2321" s="260" t="n"/>
      <c r="BO2321" s="311" t="n"/>
      <c r="BP2321" s="207" t="n"/>
      <c r="BQ2321" s="313" t="n"/>
      <c r="BS2321" s="311" t="n"/>
      <c r="BT2321" s="26" t="n"/>
      <c r="BU2321" s="260" t="n"/>
      <c r="BW2321" s="311" t="n"/>
      <c r="BX2321" s="26" t="n"/>
      <c r="BY2321" s="260" t="n"/>
      <c r="CA2321" s="311" t="n"/>
      <c r="CB2321" s="26" t="n"/>
      <c r="CC2321" s="260" t="n"/>
      <c r="CE2321" s="311" t="n"/>
      <c r="CF2321" s="26" t="n"/>
      <c r="CG2321" s="260" t="n"/>
      <c r="CH2321" s="260" t="n"/>
    </row>
    <row r="2322" customFormat="1" s="27">
      <c r="B2322" s="54" t="n"/>
      <c r="C2322" s="310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1" t="n"/>
      <c r="W2322" s="55" t="n"/>
      <c r="Y2322" s="54" t="n"/>
      <c r="AC2322" s="54" t="n"/>
      <c r="AF2322" s="54" t="n"/>
      <c r="AL2322" s="193" t="n"/>
      <c r="AM2322" s="312" t="n"/>
      <c r="AN2322" s="192" t="n"/>
      <c r="AO2322" s="313" t="n"/>
      <c r="AP2322" s="193" t="n"/>
      <c r="AQ2322" s="312" t="n"/>
      <c r="AR2322" s="192" t="n"/>
      <c r="AS2322" s="313" t="n"/>
      <c r="AU2322" s="311" t="n"/>
      <c r="AV2322" s="57" t="n"/>
      <c r="AW2322" s="260" t="n"/>
      <c r="AY2322" s="311" t="n"/>
      <c r="AZ2322" s="26" t="n"/>
      <c r="BA2322" s="260" t="n"/>
      <c r="BC2322" s="311" t="n"/>
      <c r="BD2322" s="26" t="n"/>
      <c r="BE2322" s="260" t="n"/>
      <c r="BG2322" s="311" t="n"/>
      <c r="BH2322" s="26" t="n"/>
      <c r="BI2322" s="260" t="n"/>
      <c r="BK2322" s="311" t="n"/>
      <c r="BL2322" s="26" t="n"/>
      <c r="BM2322" s="260" t="n"/>
      <c r="BO2322" s="311" t="n"/>
      <c r="BP2322" s="207" t="n"/>
      <c r="BQ2322" s="313" t="n"/>
      <c r="BS2322" s="311" t="n"/>
      <c r="BT2322" s="26" t="n"/>
      <c r="BU2322" s="260" t="n"/>
      <c r="BW2322" s="311" t="n"/>
      <c r="BX2322" s="26" t="n"/>
      <c r="BY2322" s="260" t="n"/>
      <c r="CA2322" s="311" t="n"/>
      <c r="CB2322" s="26" t="n"/>
      <c r="CC2322" s="260" t="n"/>
      <c r="CE2322" s="311" t="n"/>
      <c r="CF2322" s="26" t="n"/>
      <c r="CG2322" s="260" t="n"/>
      <c r="CH2322" s="260" t="n"/>
    </row>
    <row r="2323" customFormat="1" s="27">
      <c r="B2323" s="54" t="n"/>
      <c r="C2323" s="310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1" t="n"/>
      <c r="W2323" s="55" t="n"/>
      <c r="Y2323" s="54" t="n"/>
      <c r="AC2323" s="54" t="n"/>
      <c r="AF2323" s="54" t="n"/>
      <c r="AL2323" s="193" t="n"/>
      <c r="AM2323" s="312" t="n"/>
      <c r="AN2323" s="192" t="n"/>
      <c r="AO2323" s="313" t="n"/>
      <c r="AP2323" s="193" t="n"/>
      <c r="AQ2323" s="312" t="n"/>
      <c r="AR2323" s="192" t="n"/>
      <c r="AS2323" s="313" t="n"/>
      <c r="AU2323" s="311" t="n"/>
      <c r="AV2323" s="57" t="n"/>
      <c r="AW2323" s="260" t="n"/>
      <c r="AY2323" s="311" t="n"/>
      <c r="AZ2323" s="26" t="n"/>
      <c r="BA2323" s="260" t="n"/>
      <c r="BC2323" s="311" t="n"/>
      <c r="BD2323" s="26" t="n"/>
      <c r="BE2323" s="260" t="n"/>
      <c r="BG2323" s="311" t="n"/>
      <c r="BH2323" s="26" t="n"/>
      <c r="BI2323" s="260" t="n"/>
      <c r="BK2323" s="311" t="n"/>
      <c r="BL2323" s="26" t="n"/>
      <c r="BM2323" s="260" t="n"/>
      <c r="BO2323" s="311" t="n"/>
      <c r="BP2323" s="207" t="n"/>
      <c r="BQ2323" s="313" t="n"/>
      <c r="BS2323" s="311" t="n"/>
      <c r="BT2323" s="26" t="n"/>
      <c r="BU2323" s="260" t="n"/>
      <c r="BW2323" s="311" t="n"/>
      <c r="BX2323" s="26" t="n"/>
      <c r="BY2323" s="260" t="n"/>
      <c r="CA2323" s="311" t="n"/>
      <c r="CB2323" s="26" t="n"/>
      <c r="CC2323" s="260" t="n"/>
      <c r="CE2323" s="311" t="n"/>
      <c r="CF2323" s="26" t="n"/>
      <c r="CG2323" s="260" t="n"/>
      <c r="CH2323" s="260" t="n"/>
    </row>
    <row r="2324" customFormat="1" s="27">
      <c r="B2324" s="54" t="n"/>
      <c r="C2324" s="310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1" t="n"/>
      <c r="W2324" s="55" t="n"/>
      <c r="Y2324" s="54" t="n"/>
      <c r="AC2324" s="54" t="n"/>
      <c r="AF2324" s="54" t="n"/>
      <c r="AL2324" s="193" t="n"/>
      <c r="AM2324" s="312" t="n"/>
      <c r="AN2324" s="192" t="n"/>
      <c r="AO2324" s="313" t="n"/>
      <c r="AP2324" s="193" t="n"/>
      <c r="AQ2324" s="312" t="n"/>
      <c r="AR2324" s="192" t="n"/>
      <c r="AS2324" s="313" t="n"/>
      <c r="AU2324" s="311" t="n"/>
      <c r="AV2324" s="57" t="n"/>
      <c r="AW2324" s="260" t="n"/>
      <c r="AY2324" s="311" t="n"/>
      <c r="AZ2324" s="26" t="n"/>
      <c r="BA2324" s="260" t="n"/>
      <c r="BC2324" s="311" t="n"/>
      <c r="BD2324" s="26" t="n"/>
      <c r="BE2324" s="260" t="n"/>
      <c r="BG2324" s="311" t="n"/>
      <c r="BH2324" s="26" t="n"/>
      <c r="BI2324" s="260" t="n"/>
      <c r="BK2324" s="311" t="n"/>
      <c r="BL2324" s="26" t="n"/>
      <c r="BM2324" s="260" t="n"/>
      <c r="BO2324" s="311" t="n"/>
      <c r="BP2324" s="207" t="n"/>
      <c r="BQ2324" s="313" t="n"/>
      <c r="BS2324" s="311" t="n"/>
      <c r="BT2324" s="26" t="n"/>
      <c r="BU2324" s="260" t="n"/>
      <c r="BW2324" s="311" t="n"/>
      <c r="BX2324" s="26" t="n"/>
      <c r="BY2324" s="260" t="n"/>
      <c r="CA2324" s="311" t="n"/>
      <c r="CB2324" s="26" t="n"/>
      <c r="CC2324" s="260" t="n"/>
      <c r="CE2324" s="311" t="n"/>
      <c r="CF2324" s="26" t="n"/>
      <c r="CG2324" s="260" t="n"/>
      <c r="CH2324" s="260" t="n"/>
    </row>
    <row r="2325" customFormat="1" s="27">
      <c r="B2325" s="54" t="n"/>
      <c r="C2325" s="310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1" t="n"/>
      <c r="W2325" s="55" t="n"/>
      <c r="Y2325" s="54" t="n"/>
      <c r="AC2325" s="54" t="n"/>
      <c r="AF2325" s="54" t="n"/>
      <c r="AL2325" s="193" t="n"/>
      <c r="AM2325" s="312" t="n"/>
      <c r="AN2325" s="192" t="n"/>
      <c r="AO2325" s="313" t="n"/>
      <c r="AP2325" s="193" t="n"/>
      <c r="AQ2325" s="312" t="n"/>
      <c r="AR2325" s="192" t="n"/>
      <c r="AS2325" s="313" t="n"/>
      <c r="AU2325" s="311" t="n"/>
      <c r="AV2325" s="57" t="n"/>
      <c r="AW2325" s="260" t="n"/>
      <c r="AY2325" s="311" t="n"/>
      <c r="AZ2325" s="26" t="n"/>
      <c r="BA2325" s="260" t="n"/>
      <c r="BC2325" s="311" t="n"/>
      <c r="BD2325" s="26" t="n"/>
      <c r="BE2325" s="260" t="n"/>
      <c r="BG2325" s="311" t="n"/>
      <c r="BH2325" s="26" t="n"/>
      <c r="BI2325" s="260" t="n"/>
      <c r="BK2325" s="311" t="n"/>
      <c r="BL2325" s="26" t="n"/>
      <c r="BM2325" s="260" t="n"/>
      <c r="BO2325" s="311" t="n"/>
      <c r="BP2325" s="207" t="n"/>
      <c r="BQ2325" s="313" t="n"/>
      <c r="BS2325" s="311" t="n"/>
      <c r="BT2325" s="26" t="n"/>
      <c r="BU2325" s="260" t="n"/>
      <c r="BW2325" s="311" t="n"/>
      <c r="BX2325" s="26" t="n"/>
      <c r="BY2325" s="260" t="n"/>
      <c r="CA2325" s="311" t="n"/>
      <c r="CB2325" s="26" t="n"/>
      <c r="CC2325" s="260" t="n"/>
      <c r="CE2325" s="311" t="n"/>
      <c r="CF2325" s="26" t="n"/>
      <c r="CG2325" s="260" t="n"/>
      <c r="CH2325" s="260" t="n"/>
    </row>
    <row r="2326" customFormat="1" s="27">
      <c r="B2326" s="54" t="n"/>
      <c r="C2326" s="310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1" t="n"/>
      <c r="W2326" s="55" t="n"/>
      <c r="Y2326" s="54" t="n"/>
      <c r="AC2326" s="54" t="n"/>
      <c r="AF2326" s="54" t="n"/>
      <c r="AL2326" s="193" t="n"/>
      <c r="AM2326" s="312" t="n"/>
      <c r="AN2326" s="192" t="n"/>
      <c r="AO2326" s="313" t="n"/>
      <c r="AP2326" s="193" t="n"/>
      <c r="AQ2326" s="312" t="n"/>
      <c r="AR2326" s="192" t="n"/>
      <c r="AS2326" s="313" t="n"/>
      <c r="AU2326" s="311" t="n"/>
      <c r="AV2326" s="57" t="n"/>
      <c r="AW2326" s="260" t="n"/>
      <c r="AY2326" s="311" t="n"/>
      <c r="AZ2326" s="26" t="n"/>
      <c r="BA2326" s="260" t="n"/>
      <c r="BC2326" s="311" t="n"/>
      <c r="BD2326" s="26" t="n"/>
      <c r="BE2326" s="260" t="n"/>
      <c r="BG2326" s="311" t="n"/>
      <c r="BH2326" s="26" t="n"/>
      <c r="BI2326" s="260" t="n"/>
      <c r="BK2326" s="311" t="n"/>
      <c r="BL2326" s="26" t="n"/>
      <c r="BM2326" s="260" t="n"/>
      <c r="BO2326" s="311" t="n"/>
      <c r="BP2326" s="207" t="n"/>
      <c r="BQ2326" s="313" t="n"/>
      <c r="BS2326" s="311" t="n"/>
      <c r="BT2326" s="26" t="n"/>
      <c r="BU2326" s="260" t="n"/>
      <c r="BW2326" s="311" t="n"/>
      <c r="BX2326" s="26" t="n"/>
      <c r="BY2326" s="260" t="n"/>
      <c r="CA2326" s="311" t="n"/>
      <c r="CB2326" s="26" t="n"/>
      <c r="CC2326" s="260" t="n"/>
      <c r="CE2326" s="311" t="n"/>
      <c r="CF2326" s="26" t="n"/>
      <c r="CG2326" s="260" t="n"/>
      <c r="CH2326" s="260" t="n"/>
    </row>
    <row r="2327" customFormat="1" s="27">
      <c r="B2327" s="54" t="n"/>
      <c r="C2327" s="310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1" t="n"/>
      <c r="W2327" s="55" t="n"/>
      <c r="Y2327" s="54" t="n"/>
      <c r="AC2327" s="54" t="n"/>
      <c r="AF2327" s="54" t="n"/>
      <c r="AL2327" s="193" t="n"/>
      <c r="AM2327" s="312" t="n"/>
      <c r="AN2327" s="192" t="n"/>
      <c r="AO2327" s="313" t="n"/>
      <c r="AP2327" s="193" t="n"/>
      <c r="AQ2327" s="312" t="n"/>
      <c r="AR2327" s="192" t="n"/>
      <c r="AS2327" s="313" t="n"/>
      <c r="AU2327" s="311" t="n"/>
      <c r="AV2327" s="57" t="n"/>
      <c r="AW2327" s="260" t="n"/>
      <c r="AY2327" s="311" t="n"/>
      <c r="AZ2327" s="26" t="n"/>
      <c r="BA2327" s="260" t="n"/>
      <c r="BC2327" s="311" t="n"/>
      <c r="BD2327" s="26" t="n"/>
      <c r="BE2327" s="260" t="n"/>
      <c r="BG2327" s="311" t="n"/>
      <c r="BH2327" s="26" t="n"/>
      <c r="BI2327" s="260" t="n"/>
      <c r="BK2327" s="311" t="n"/>
      <c r="BL2327" s="26" t="n"/>
      <c r="BM2327" s="260" t="n"/>
      <c r="BO2327" s="311" t="n"/>
      <c r="BP2327" s="207" t="n"/>
      <c r="BQ2327" s="313" t="n"/>
      <c r="BS2327" s="311" t="n"/>
      <c r="BT2327" s="26" t="n"/>
      <c r="BU2327" s="260" t="n"/>
      <c r="BW2327" s="311" t="n"/>
      <c r="BX2327" s="26" t="n"/>
      <c r="BY2327" s="260" t="n"/>
      <c r="CA2327" s="311" t="n"/>
      <c r="CB2327" s="26" t="n"/>
      <c r="CC2327" s="260" t="n"/>
      <c r="CE2327" s="311" t="n"/>
      <c r="CF2327" s="26" t="n"/>
      <c r="CG2327" s="260" t="n"/>
      <c r="CH2327" s="260" t="n"/>
    </row>
    <row r="2328" customFormat="1" s="27">
      <c r="B2328" s="54" t="n"/>
      <c r="C2328" s="310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1" t="n"/>
      <c r="W2328" s="55" t="n"/>
      <c r="Y2328" s="54" t="n"/>
      <c r="AC2328" s="54" t="n"/>
      <c r="AF2328" s="54" t="n"/>
      <c r="AL2328" s="193" t="n"/>
      <c r="AM2328" s="312" t="n"/>
      <c r="AN2328" s="192" t="n"/>
      <c r="AO2328" s="313" t="n"/>
      <c r="AP2328" s="193" t="n"/>
      <c r="AQ2328" s="312" t="n"/>
      <c r="AR2328" s="192" t="n"/>
      <c r="AS2328" s="313" t="n"/>
      <c r="AU2328" s="311" t="n"/>
      <c r="AV2328" s="57" t="n"/>
      <c r="AW2328" s="260" t="n"/>
      <c r="AY2328" s="311" t="n"/>
      <c r="AZ2328" s="26" t="n"/>
      <c r="BA2328" s="260" t="n"/>
      <c r="BC2328" s="311" t="n"/>
      <c r="BD2328" s="26" t="n"/>
      <c r="BE2328" s="260" t="n"/>
      <c r="BG2328" s="311" t="n"/>
      <c r="BH2328" s="26" t="n"/>
      <c r="BI2328" s="260" t="n"/>
      <c r="BK2328" s="311" t="n"/>
      <c r="BL2328" s="26" t="n"/>
      <c r="BM2328" s="260" t="n"/>
      <c r="BO2328" s="311" t="n"/>
      <c r="BP2328" s="207" t="n"/>
      <c r="BQ2328" s="313" t="n"/>
      <c r="BS2328" s="311" t="n"/>
      <c r="BT2328" s="26" t="n"/>
      <c r="BU2328" s="260" t="n"/>
      <c r="BW2328" s="311" t="n"/>
      <c r="BX2328" s="26" t="n"/>
      <c r="BY2328" s="260" t="n"/>
      <c r="CA2328" s="311" t="n"/>
      <c r="CB2328" s="26" t="n"/>
      <c r="CC2328" s="260" t="n"/>
      <c r="CE2328" s="311" t="n"/>
      <c r="CF2328" s="26" t="n"/>
      <c r="CG2328" s="260" t="n"/>
      <c r="CH2328" s="260" t="n"/>
    </row>
    <row r="2329" customFormat="1" s="27">
      <c r="B2329" s="54" t="n"/>
      <c r="C2329" s="310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1" t="n"/>
      <c r="W2329" s="55" t="n"/>
      <c r="Y2329" s="54" t="n"/>
      <c r="AC2329" s="54" t="n"/>
      <c r="AF2329" s="54" t="n"/>
      <c r="AL2329" s="193" t="n"/>
      <c r="AM2329" s="312" t="n"/>
      <c r="AN2329" s="192" t="n"/>
      <c r="AO2329" s="313" t="n"/>
      <c r="AP2329" s="193" t="n"/>
      <c r="AQ2329" s="312" t="n"/>
      <c r="AR2329" s="192" t="n"/>
      <c r="AS2329" s="313" t="n"/>
      <c r="AU2329" s="311" t="n"/>
      <c r="AV2329" s="57" t="n"/>
      <c r="AW2329" s="260" t="n"/>
      <c r="AY2329" s="311" t="n"/>
      <c r="AZ2329" s="26" t="n"/>
      <c r="BA2329" s="260" t="n"/>
      <c r="BC2329" s="311" t="n"/>
      <c r="BD2329" s="26" t="n"/>
      <c r="BE2329" s="260" t="n"/>
      <c r="BG2329" s="311" t="n"/>
      <c r="BH2329" s="26" t="n"/>
      <c r="BI2329" s="260" t="n"/>
      <c r="BK2329" s="311" t="n"/>
      <c r="BL2329" s="26" t="n"/>
      <c r="BM2329" s="260" t="n"/>
      <c r="BO2329" s="311" t="n"/>
      <c r="BP2329" s="207" t="n"/>
      <c r="BQ2329" s="313" t="n"/>
      <c r="BS2329" s="311" t="n"/>
      <c r="BT2329" s="26" t="n"/>
      <c r="BU2329" s="260" t="n"/>
      <c r="BW2329" s="311" t="n"/>
      <c r="BX2329" s="26" t="n"/>
      <c r="BY2329" s="260" t="n"/>
      <c r="CA2329" s="311" t="n"/>
      <c r="CB2329" s="26" t="n"/>
      <c r="CC2329" s="260" t="n"/>
      <c r="CE2329" s="311" t="n"/>
      <c r="CF2329" s="26" t="n"/>
      <c r="CG2329" s="260" t="n"/>
      <c r="CH2329" s="260" t="n"/>
    </row>
    <row r="2330" customFormat="1" s="27">
      <c r="B2330" s="54" t="n"/>
      <c r="C2330" s="310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1" t="n"/>
      <c r="W2330" s="55" t="n"/>
      <c r="Y2330" s="54" t="n"/>
      <c r="AC2330" s="54" t="n"/>
      <c r="AF2330" s="54" t="n"/>
      <c r="AL2330" s="193" t="n"/>
      <c r="AM2330" s="312" t="n"/>
      <c r="AN2330" s="192" t="n"/>
      <c r="AO2330" s="313" t="n"/>
      <c r="AP2330" s="193" t="n"/>
      <c r="AQ2330" s="312" t="n"/>
      <c r="AR2330" s="192" t="n"/>
      <c r="AS2330" s="313" t="n"/>
      <c r="AU2330" s="311" t="n"/>
      <c r="AV2330" s="57" t="n"/>
      <c r="AW2330" s="260" t="n"/>
      <c r="AY2330" s="311" t="n"/>
      <c r="AZ2330" s="26" t="n"/>
      <c r="BA2330" s="260" t="n"/>
      <c r="BC2330" s="311" t="n"/>
      <c r="BD2330" s="26" t="n"/>
      <c r="BE2330" s="260" t="n"/>
      <c r="BG2330" s="311" t="n"/>
      <c r="BH2330" s="26" t="n"/>
      <c r="BI2330" s="260" t="n"/>
      <c r="BK2330" s="311" t="n"/>
      <c r="BL2330" s="26" t="n"/>
      <c r="BM2330" s="260" t="n"/>
      <c r="BO2330" s="311" t="n"/>
      <c r="BP2330" s="207" t="n"/>
      <c r="BQ2330" s="313" t="n"/>
      <c r="BS2330" s="311" t="n"/>
      <c r="BT2330" s="26" t="n"/>
      <c r="BU2330" s="260" t="n"/>
      <c r="BW2330" s="311" t="n"/>
      <c r="BX2330" s="26" t="n"/>
      <c r="BY2330" s="260" t="n"/>
      <c r="CA2330" s="311" t="n"/>
      <c r="CB2330" s="26" t="n"/>
      <c r="CC2330" s="260" t="n"/>
      <c r="CE2330" s="311" t="n"/>
      <c r="CF2330" s="26" t="n"/>
      <c r="CG2330" s="260" t="n"/>
      <c r="CH2330" s="260" t="n"/>
    </row>
    <row r="2331" customFormat="1" s="27">
      <c r="B2331" s="54" t="n"/>
      <c r="C2331" s="310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1" t="n"/>
      <c r="W2331" s="55" t="n"/>
      <c r="Y2331" s="54" t="n"/>
      <c r="AC2331" s="54" t="n"/>
      <c r="AF2331" s="54" t="n"/>
      <c r="AL2331" s="193" t="n"/>
      <c r="AM2331" s="312" t="n"/>
      <c r="AN2331" s="192" t="n"/>
      <c r="AO2331" s="313" t="n"/>
      <c r="AP2331" s="193" t="n"/>
      <c r="AQ2331" s="312" t="n"/>
      <c r="AR2331" s="192" t="n"/>
      <c r="AS2331" s="313" t="n"/>
      <c r="AU2331" s="311" t="n"/>
      <c r="AV2331" s="57" t="n"/>
      <c r="AW2331" s="260" t="n"/>
      <c r="AY2331" s="311" t="n"/>
      <c r="AZ2331" s="26" t="n"/>
      <c r="BA2331" s="260" t="n"/>
      <c r="BC2331" s="311" t="n"/>
      <c r="BD2331" s="26" t="n"/>
      <c r="BE2331" s="260" t="n"/>
      <c r="BG2331" s="311" t="n"/>
      <c r="BH2331" s="26" t="n"/>
      <c r="BI2331" s="260" t="n"/>
      <c r="BK2331" s="311" t="n"/>
      <c r="BL2331" s="26" t="n"/>
      <c r="BM2331" s="260" t="n"/>
      <c r="BO2331" s="311" t="n"/>
      <c r="BP2331" s="207" t="n"/>
      <c r="BQ2331" s="313" t="n"/>
      <c r="BS2331" s="311" t="n"/>
      <c r="BT2331" s="26" t="n"/>
      <c r="BU2331" s="260" t="n"/>
      <c r="BW2331" s="311" t="n"/>
      <c r="BX2331" s="26" t="n"/>
      <c r="BY2331" s="260" t="n"/>
      <c r="CA2331" s="311" t="n"/>
      <c r="CB2331" s="26" t="n"/>
      <c r="CC2331" s="260" t="n"/>
      <c r="CE2331" s="311" t="n"/>
      <c r="CF2331" s="26" t="n"/>
      <c r="CG2331" s="260" t="n"/>
      <c r="CH2331" s="260" t="n"/>
    </row>
    <row r="2332" customFormat="1" s="27">
      <c r="B2332" s="54" t="n"/>
      <c r="C2332" s="310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1" t="n"/>
      <c r="W2332" s="55" t="n"/>
      <c r="Y2332" s="54" t="n"/>
      <c r="AC2332" s="54" t="n"/>
      <c r="AF2332" s="54" t="n"/>
      <c r="AL2332" s="193" t="n"/>
      <c r="AM2332" s="312" t="n"/>
      <c r="AN2332" s="192" t="n"/>
      <c r="AO2332" s="313" t="n"/>
      <c r="AP2332" s="193" t="n"/>
      <c r="AQ2332" s="312" t="n"/>
      <c r="AR2332" s="192" t="n"/>
      <c r="AS2332" s="313" t="n"/>
      <c r="AU2332" s="311" t="n"/>
      <c r="AV2332" s="57" t="n"/>
      <c r="AW2332" s="260" t="n"/>
      <c r="AY2332" s="311" t="n"/>
      <c r="AZ2332" s="26" t="n"/>
      <c r="BA2332" s="260" t="n"/>
      <c r="BC2332" s="311" t="n"/>
      <c r="BD2332" s="26" t="n"/>
      <c r="BE2332" s="260" t="n"/>
      <c r="BG2332" s="311" t="n"/>
      <c r="BH2332" s="26" t="n"/>
      <c r="BI2332" s="260" t="n"/>
      <c r="BK2332" s="311" t="n"/>
      <c r="BL2332" s="26" t="n"/>
      <c r="BM2332" s="260" t="n"/>
      <c r="BO2332" s="311" t="n"/>
      <c r="BP2332" s="207" t="n"/>
      <c r="BQ2332" s="313" t="n"/>
      <c r="BS2332" s="311" t="n"/>
      <c r="BT2332" s="26" t="n"/>
      <c r="BU2332" s="260" t="n"/>
      <c r="BW2332" s="311" t="n"/>
      <c r="BX2332" s="26" t="n"/>
      <c r="BY2332" s="260" t="n"/>
      <c r="CA2332" s="311" t="n"/>
      <c r="CB2332" s="26" t="n"/>
      <c r="CC2332" s="260" t="n"/>
      <c r="CE2332" s="311" t="n"/>
      <c r="CF2332" s="26" t="n"/>
      <c r="CG2332" s="260" t="n"/>
      <c r="CH2332" s="260" t="n"/>
    </row>
    <row r="2333" customFormat="1" s="27">
      <c r="B2333" s="54" t="n"/>
      <c r="C2333" s="310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1" t="n"/>
      <c r="W2333" s="55" t="n"/>
      <c r="Y2333" s="54" t="n"/>
      <c r="AC2333" s="54" t="n"/>
      <c r="AF2333" s="54" t="n"/>
      <c r="AL2333" s="193" t="n"/>
      <c r="AM2333" s="312" t="n"/>
      <c r="AN2333" s="192" t="n"/>
      <c r="AO2333" s="313" t="n"/>
      <c r="AP2333" s="193" t="n"/>
      <c r="AQ2333" s="312" t="n"/>
      <c r="AR2333" s="192" t="n"/>
      <c r="AS2333" s="313" t="n"/>
      <c r="AU2333" s="311" t="n"/>
      <c r="AV2333" s="57" t="n"/>
      <c r="AW2333" s="260" t="n"/>
      <c r="AY2333" s="311" t="n"/>
      <c r="AZ2333" s="26" t="n"/>
      <c r="BA2333" s="260" t="n"/>
      <c r="BC2333" s="311" t="n"/>
      <c r="BD2333" s="26" t="n"/>
      <c r="BE2333" s="260" t="n"/>
      <c r="BG2333" s="311" t="n"/>
      <c r="BH2333" s="26" t="n"/>
      <c r="BI2333" s="260" t="n"/>
      <c r="BK2333" s="311" t="n"/>
      <c r="BL2333" s="26" t="n"/>
      <c r="BM2333" s="260" t="n"/>
      <c r="BO2333" s="311" t="n"/>
      <c r="BP2333" s="207" t="n"/>
      <c r="BQ2333" s="313" t="n"/>
      <c r="BS2333" s="311" t="n"/>
      <c r="BT2333" s="26" t="n"/>
      <c r="BU2333" s="260" t="n"/>
      <c r="BW2333" s="311" t="n"/>
      <c r="BX2333" s="26" t="n"/>
      <c r="BY2333" s="260" t="n"/>
      <c r="CA2333" s="311" t="n"/>
      <c r="CB2333" s="26" t="n"/>
      <c r="CC2333" s="260" t="n"/>
      <c r="CE2333" s="311" t="n"/>
      <c r="CF2333" s="26" t="n"/>
      <c r="CG2333" s="260" t="n"/>
      <c r="CH2333" s="260" t="n"/>
    </row>
    <row r="2334" customFormat="1" s="27">
      <c r="B2334" s="54" t="n"/>
      <c r="C2334" s="310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1" t="n"/>
      <c r="W2334" s="55" t="n"/>
      <c r="Y2334" s="54" t="n"/>
      <c r="AC2334" s="54" t="n"/>
      <c r="AF2334" s="54" t="n"/>
      <c r="AL2334" s="193" t="n"/>
      <c r="AM2334" s="312" t="n"/>
      <c r="AN2334" s="192" t="n"/>
      <c r="AO2334" s="313" t="n"/>
      <c r="AP2334" s="193" t="n"/>
      <c r="AQ2334" s="312" t="n"/>
      <c r="AR2334" s="192" t="n"/>
      <c r="AS2334" s="313" t="n"/>
      <c r="AU2334" s="311" t="n"/>
      <c r="AV2334" s="57" t="n"/>
      <c r="AW2334" s="260" t="n"/>
      <c r="AY2334" s="311" t="n"/>
      <c r="AZ2334" s="26" t="n"/>
      <c r="BA2334" s="260" t="n"/>
      <c r="BC2334" s="311" t="n"/>
      <c r="BD2334" s="26" t="n"/>
      <c r="BE2334" s="260" t="n"/>
      <c r="BG2334" s="311" t="n"/>
      <c r="BH2334" s="26" t="n"/>
      <c r="BI2334" s="260" t="n"/>
      <c r="BK2334" s="311" t="n"/>
      <c r="BL2334" s="26" t="n"/>
      <c r="BM2334" s="260" t="n"/>
      <c r="BO2334" s="311" t="n"/>
      <c r="BP2334" s="207" t="n"/>
      <c r="BQ2334" s="313" t="n"/>
      <c r="BS2334" s="311" t="n"/>
      <c r="BT2334" s="26" t="n"/>
      <c r="BU2334" s="260" t="n"/>
      <c r="BW2334" s="311" t="n"/>
      <c r="BX2334" s="26" t="n"/>
      <c r="BY2334" s="260" t="n"/>
      <c r="CA2334" s="311" t="n"/>
      <c r="CB2334" s="26" t="n"/>
      <c r="CC2334" s="260" t="n"/>
      <c r="CE2334" s="311" t="n"/>
      <c r="CF2334" s="26" t="n"/>
      <c r="CG2334" s="260" t="n"/>
      <c r="CH2334" s="260" t="n"/>
    </row>
    <row r="2335" customFormat="1" s="27">
      <c r="B2335" s="54" t="n"/>
      <c r="C2335" s="310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1" t="n"/>
      <c r="W2335" s="55" t="n"/>
      <c r="Y2335" s="54" t="n"/>
      <c r="AC2335" s="54" t="n"/>
      <c r="AF2335" s="54" t="n"/>
      <c r="AL2335" s="193" t="n"/>
      <c r="AM2335" s="312" t="n"/>
      <c r="AN2335" s="192" t="n"/>
      <c r="AO2335" s="313" t="n"/>
      <c r="AP2335" s="193" t="n"/>
      <c r="AQ2335" s="312" t="n"/>
      <c r="AR2335" s="192" t="n"/>
      <c r="AS2335" s="313" t="n"/>
      <c r="AU2335" s="311" t="n"/>
      <c r="AV2335" s="57" t="n"/>
      <c r="AW2335" s="260" t="n"/>
      <c r="AY2335" s="311" t="n"/>
      <c r="AZ2335" s="26" t="n"/>
      <c r="BA2335" s="260" t="n"/>
      <c r="BC2335" s="311" t="n"/>
      <c r="BD2335" s="26" t="n"/>
      <c r="BE2335" s="260" t="n"/>
      <c r="BG2335" s="311" t="n"/>
      <c r="BH2335" s="26" t="n"/>
      <c r="BI2335" s="260" t="n"/>
      <c r="BK2335" s="311" t="n"/>
      <c r="BL2335" s="26" t="n"/>
      <c r="BM2335" s="260" t="n"/>
      <c r="BO2335" s="311" t="n"/>
      <c r="BP2335" s="207" t="n"/>
      <c r="BQ2335" s="313" t="n"/>
      <c r="BS2335" s="311" t="n"/>
      <c r="BT2335" s="26" t="n"/>
      <c r="BU2335" s="260" t="n"/>
      <c r="BW2335" s="311" t="n"/>
      <c r="BX2335" s="26" t="n"/>
      <c r="BY2335" s="260" t="n"/>
      <c r="CA2335" s="311" t="n"/>
      <c r="CB2335" s="26" t="n"/>
      <c r="CC2335" s="260" t="n"/>
      <c r="CE2335" s="311" t="n"/>
      <c r="CF2335" s="26" t="n"/>
      <c r="CG2335" s="260" t="n"/>
      <c r="CH2335" s="260" t="n"/>
    </row>
    <row r="2336" customFormat="1" s="27">
      <c r="B2336" s="54" t="n"/>
      <c r="C2336" s="310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1" t="n"/>
      <c r="W2336" s="55" t="n"/>
      <c r="Y2336" s="54" t="n"/>
      <c r="AC2336" s="54" t="n"/>
      <c r="AF2336" s="54" t="n"/>
      <c r="AL2336" s="193" t="n"/>
      <c r="AM2336" s="312" t="n"/>
      <c r="AN2336" s="192" t="n"/>
      <c r="AO2336" s="313" t="n"/>
      <c r="AP2336" s="193" t="n"/>
      <c r="AQ2336" s="312" t="n"/>
      <c r="AR2336" s="192" t="n"/>
      <c r="AS2336" s="313" t="n"/>
      <c r="AU2336" s="311" t="n"/>
      <c r="AV2336" s="57" t="n"/>
      <c r="AW2336" s="260" t="n"/>
      <c r="AY2336" s="311" t="n"/>
      <c r="AZ2336" s="26" t="n"/>
      <c r="BA2336" s="260" t="n"/>
      <c r="BC2336" s="311" t="n"/>
      <c r="BD2336" s="26" t="n"/>
      <c r="BE2336" s="260" t="n"/>
      <c r="BG2336" s="311" t="n"/>
      <c r="BH2336" s="26" t="n"/>
      <c r="BI2336" s="260" t="n"/>
      <c r="BK2336" s="311" t="n"/>
      <c r="BL2336" s="26" t="n"/>
      <c r="BM2336" s="260" t="n"/>
      <c r="BO2336" s="311" t="n"/>
      <c r="BP2336" s="207" t="n"/>
      <c r="BQ2336" s="313" t="n"/>
      <c r="BS2336" s="311" t="n"/>
      <c r="BT2336" s="26" t="n"/>
      <c r="BU2336" s="260" t="n"/>
      <c r="BW2336" s="311" t="n"/>
      <c r="BX2336" s="26" t="n"/>
      <c r="BY2336" s="260" t="n"/>
      <c r="CA2336" s="311" t="n"/>
      <c r="CB2336" s="26" t="n"/>
      <c r="CC2336" s="260" t="n"/>
      <c r="CE2336" s="311" t="n"/>
      <c r="CF2336" s="26" t="n"/>
      <c r="CG2336" s="260" t="n"/>
      <c r="CH2336" s="260" t="n"/>
    </row>
    <row r="2337" customFormat="1" s="27">
      <c r="B2337" s="54" t="n"/>
      <c r="C2337" s="310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1" t="n"/>
      <c r="W2337" s="55" t="n"/>
      <c r="Y2337" s="54" t="n"/>
      <c r="AC2337" s="54" t="n"/>
      <c r="AF2337" s="54" t="n"/>
      <c r="AL2337" s="193" t="n"/>
      <c r="AM2337" s="312" t="n"/>
      <c r="AN2337" s="192" t="n"/>
      <c r="AO2337" s="313" t="n"/>
      <c r="AP2337" s="193" t="n"/>
      <c r="AQ2337" s="312" t="n"/>
      <c r="AR2337" s="192" t="n"/>
      <c r="AS2337" s="313" t="n"/>
      <c r="AU2337" s="311" t="n"/>
      <c r="AV2337" s="57" t="n"/>
      <c r="AW2337" s="260" t="n"/>
      <c r="AY2337" s="311" t="n"/>
      <c r="AZ2337" s="26" t="n"/>
      <c r="BA2337" s="260" t="n"/>
      <c r="BC2337" s="311" t="n"/>
      <c r="BD2337" s="26" t="n"/>
      <c r="BE2337" s="260" t="n"/>
      <c r="BG2337" s="311" t="n"/>
      <c r="BH2337" s="26" t="n"/>
      <c r="BI2337" s="260" t="n"/>
      <c r="BK2337" s="311" t="n"/>
      <c r="BL2337" s="26" t="n"/>
      <c r="BM2337" s="260" t="n"/>
      <c r="BO2337" s="311" t="n"/>
      <c r="BP2337" s="207" t="n"/>
      <c r="BQ2337" s="313" t="n"/>
      <c r="BS2337" s="311" t="n"/>
      <c r="BT2337" s="26" t="n"/>
      <c r="BU2337" s="260" t="n"/>
      <c r="BW2337" s="311" t="n"/>
      <c r="BX2337" s="26" t="n"/>
      <c r="BY2337" s="260" t="n"/>
      <c r="CA2337" s="311" t="n"/>
      <c r="CB2337" s="26" t="n"/>
      <c r="CC2337" s="260" t="n"/>
      <c r="CE2337" s="311" t="n"/>
      <c r="CF2337" s="26" t="n"/>
      <c r="CG2337" s="260" t="n"/>
      <c r="CH2337" s="260" t="n"/>
    </row>
    <row r="2338" customFormat="1" s="27">
      <c r="B2338" s="54" t="n"/>
      <c r="C2338" s="310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1" t="n"/>
      <c r="W2338" s="55" t="n"/>
      <c r="Y2338" s="54" t="n"/>
      <c r="AC2338" s="54" t="n"/>
      <c r="AF2338" s="54" t="n"/>
      <c r="AL2338" s="193" t="n"/>
      <c r="AM2338" s="312" t="n"/>
      <c r="AN2338" s="192" t="n"/>
      <c r="AO2338" s="313" t="n"/>
      <c r="AP2338" s="193" t="n"/>
      <c r="AQ2338" s="312" t="n"/>
      <c r="AR2338" s="192" t="n"/>
      <c r="AS2338" s="313" t="n"/>
      <c r="AU2338" s="311" t="n"/>
      <c r="AV2338" s="57" t="n"/>
      <c r="AW2338" s="260" t="n"/>
      <c r="AY2338" s="311" t="n"/>
      <c r="AZ2338" s="26" t="n"/>
      <c r="BA2338" s="260" t="n"/>
      <c r="BC2338" s="311" t="n"/>
      <c r="BD2338" s="26" t="n"/>
      <c r="BE2338" s="260" t="n"/>
      <c r="BG2338" s="311" t="n"/>
      <c r="BH2338" s="26" t="n"/>
      <c r="BI2338" s="260" t="n"/>
      <c r="BK2338" s="311" t="n"/>
      <c r="BL2338" s="26" t="n"/>
      <c r="BM2338" s="260" t="n"/>
      <c r="BO2338" s="311" t="n"/>
      <c r="BP2338" s="207" t="n"/>
      <c r="BQ2338" s="313" t="n"/>
      <c r="BS2338" s="311" t="n"/>
      <c r="BT2338" s="26" t="n"/>
      <c r="BU2338" s="260" t="n"/>
      <c r="BW2338" s="311" t="n"/>
      <c r="BX2338" s="26" t="n"/>
      <c r="BY2338" s="260" t="n"/>
      <c r="CA2338" s="311" t="n"/>
      <c r="CB2338" s="26" t="n"/>
      <c r="CC2338" s="260" t="n"/>
      <c r="CE2338" s="311" t="n"/>
      <c r="CF2338" s="26" t="n"/>
      <c r="CG2338" s="260" t="n"/>
      <c r="CH2338" s="260" t="n"/>
    </row>
    <row r="2339" customFormat="1" s="27">
      <c r="B2339" s="54" t="n"/>
      <c r="C2339" s="310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1" t="n"/>
      <c r="W2339" s="55" t="n"/>
      <c r="Y2339" s="54" t="n"/>
      <c r="AC2339" s="54" t="n"/>
      <c r="AF2339" s="54" t="n"/>
      <c r="AL2339" s="193" t="n"/>
      <c r="AM2339" s="312" t="n"/>
      <c r="AN2339" s="192" t="n"/>
      <c r="AO2339" s="313" t="n"/>
      <c r="AP2339" s="193" t="n"/>
      <c r="AQ2339" s="312" t="n"/>
      <c r="AR2339" s="192" t="n"/>
      <c r="AS2339" s="313" t="n"/>
      <c r="AU2339" s="311" t="n"/>
      <c r="AV2339" s="57" t="n"/>
      <c r="AW2339" s="260" t="n"/>
      <c r="AY2339" s="311" t="n"/>
      <c r="AZ2339" s="26" t="n"/>
      <c r="BA2339" s="260" t="n"/>
      <c r="BC2339" s="311" t="n"/>
      <c r="BD2339" s="26" t="n"/>
      <c r="BE2339" s="260" t="n"/>
      <c r="BG2339" s="311" t="n"/>
      <c r="BH2339" s="26" t="n"/>
      <c r="BI2339" s="260" t="n"/>
      <c r="BK2339" s="311" t="n"/>
      <c r="BL2339" s="26" t="n"/>
      <c r="BM2339" s="260" t="n"/>
      <c r="BO2339" s="311" t="n"/>
      <c r="BP2339" s="207" t="n"/>
      <c r="BQ2339" s="313" t="n"/>
      <c r="BS2339" s="311" t="n"/>
      <c r="BT2339" s="26" t="n"/>
      <c r="BU2339" s="260" t="n"/>
      <c r="BW2339" s="311" t="n"/>
      <c r="BX2339" s="26" t="n"/>
      <c r="BY2339" s="260" t="n"/>
      <c r="CA2339" s="311" t="n"/>
      <c r="CB2339" s="26" t="n"/>
      <c r="CC2339" s="260" t="n"/>
      <c r="CE2339" s="311" t="n"/>
      <c r="CF2339" s="26" t="n"/>
      <c r="CG2339" s="260" t="n"/>
      <c r="CH2339" s="260" t="n"/>
    </row>
    <row r="2340" customFormat="1" s="27">
      <c r="B2340" s="54" t="n"/>
      <c r="C2340" s="310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1" t="n"/>
      <c r="W2340" s="55" t="n"/>
      <c r="Y2340" s="54" t="n"/>
      <c r="AC2340" s="54" t="n"/>
      <c r="AF2340" s="54" t="n"/>
      <c r="AL2340" s="193" t="n"/>
      <c r="AM2340" s="312" t="n"/>
      <c r="AN2340" s="192" t="n"/>
      <c r="AO2340" s="313" t="n"/>
      <c r="AP2340" s="193" t="n"/>
      <c r="AQ2340" s="312" t="n"/>
      <c r="AR2340" s="192" t="n"/>
      <c r="AS2340" s="313" t="n"/>
      <c r="AU2340" s="311" t="n"/>
      <c r="AV2340" s="57" t="n"/>
      <c r="AW2340" s="260" t="n"/>
      <c r="AY2340" s="311" t="n"/>
      <c r="AZ2340" s="26" t="n"/>
      <c r="BA2340" s="260" t="n"/>
      <c r="BC2340" s="311" t="n"/>
      <c r="BD2340" s="26" t="n"/>
      <c r="BE2340" s="260" t="n"/>
      <c r="BG2340" s="311" t="n"/>
      <c r="BH2340" s="26" t="n"/>
      <c r="BI2340" s="260" t="n"/>
      <c r="BK2340" s="311" t="n"/>
      <c r="BL2340" s="26" t="n"/>
      <c r="BM2340" s="260" t="n"/>
      <c r="BO2340" s="311" t="n"/>
      <c r="BP2340" s="207" t="n"/>
      <c r="BQ2340" s="313" t="n"/>
      <c r="BS2340" s="311" t="n"/>
      <c r="BT2340" s="26" t="n"/>
      <c r="BU2340" s="260" t="n"/>
      <c r="BW2340" s="311" t="n"/>
      <c r="BX2340" s="26" t="n"/>
      <c r="BY2340" s="260" t="n"/>
      <c r="CA2340" s="311" t="n"/>
      <c r="CB2340" s="26" t="n"/>
      <c r="CC2340" s="260" t="n"/>
      <c r="CE2340" s="311" t="n"/>
      <c r="CF2340" s="26" t="n"/>
      <c r="CG2340" s="260" t="n"/>
      <c r="CH2340" s="260" t="n"/>
    </row>
    <row r="2341" customFormat="1" s="27">
      <c r="B2341" s="54" t="n"/>
      <c r="C2341" s="310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1" t="n"/>
      <c r="W2341" s="55" t="n"/>
      <c r="Y2341" s="54" t="n"/>
      <c r="AC2341" s="54" t="n"/>
      <c r="AF2341" s="54" t="n"/>
      <c r="AL2341" s="193" t="n"/>
      <c r="AM2341" s="312" t="n"/>
      <c r="AN2341" s="192" t="n"/>
      <c r="AO2341" s="313" t="n"/>
      <c r="AP2341" s="193" t="n"/>
      <c r="AQ2341" s="312" t="n"/>
      <c r="AR2341" s="192" t="n"/>
      <c r="AS2341" s="313" t="n"/>
      <c r="AU2341" s="311" t="n"/>
      <c r="AV2341" s="57" t="n"/>
      <c r="AW2341" s="260" t="n"/>
      <c r="AY2341" s="311" t="n"/>
      <c r="AZ2341" s="26" t="n"/>
      <c r="BA2341" s="260" t="n"/>
      <c r="BC2341" s="311" t="n"/>
      <c r="BD2341" s="26" t="n"/>
      <c r="BE2341" s="260" t="n"/>
      <c r="BG2341" s="311" t="n"/>
      <c r="BH2341" s="26" t="n"/>
      <c r="BI2341" s="260" t="n"/>
      <c r="BK2341" s="311" t="n"/>
      <c r="BL2341" s="26" t="n"/>
      <c r="BM2341" s="260" t="n"/>
      <c r="BO2341" s="311" t="n"/>
      <c r="BP2341" s="207" t="n"/>
      <c r="BQ2341" s="313" t="n"/>
      <c r="BS2341" s="311" t="n"/>
      <c r="BT2341" s="26" t="n"/>
      <c r="BU2341" s="260" t="n"/>
      <c r="BW2341" s="311" t="n"/>
      <c r="BX2341" s="26" t="n"/>
      <c r="BY2341" s="260" t="n"/>
      <c r="CA2341" s="311" t="n"/>
      <c r="CB2341" s="26" t="n"/>
      <c r="CC2341" s="260" t="n"/>
      <c r="CE2341" s="311" t="n"/>
      <c r="CF2341" s="26" t="n"/>
      <c r="CG2341" s="260" t="n"/>
      <c r="CH2341" s="260" t="n"/>
    </row>
    <row r="2342" customFormat="1" s="27">
      <c r="B2342" s="54" t="n"/>
      <c r="C2342" s="310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1" t="n"/>
      <c r="W2342" s="55" t="n"/>
      <c r="Y2342" s="54" t="n"/>
      <c r="AC2342" s="54" t="n"/>
      <c r="AF2342" s="54" t="n"/>
      <c r="AL2342" s="193" t="n"/>
      <c r="AM2342" s="312" t="n"/>
      <c r="AN2342" s="192" t="n"/>
      <c r="AO2342" s="313" t="n"/>
      <c r="AP2342" s="193" t="n"/>
      <c r="AQ2342" s="312" t="n"/>
      <c r="AR2342" s="192" t="n"/>
      <c r="AS2342" s="313" t="n"/>
      <c r="AU2342" s="311" t="n"/>
      <c r="AV2342" s="57" t="n"/>
      <c r="AW2342" s="260" t="n"/>
      <c r="AY2342" s="311" t="n"/>
      <c r="AZ2342" s="26" t="n"/>
      <c r="BA2342" s="260" t="n"/>
      <c r="BC2342" s="311" t="n"/>
      <c r="BD2342" s="26" t="n"/>
      <c r="BE2342" s="260" t="n"/>
      <c r="BG2342" s="311" t="n"/>
      <c r="BH2342" s="26" t="n"/>
      <c r="BI2342" s="260" t="n"/>
      <c r="BK2342" s="311" t="n"/>
      <c r="BL2342" s="26" t="n"/>
      <c r="BM2342" s="260" t="n"/>
      <c r="BO2342" s="311" t="n"/>
      <c r="BP2342" s="207" t="n"/>
      <c r="BQ2342" s="313" t="n"/>
      <c r="BS2342" s="311" t="n"/>
      <c r="BT2342" s="26" t="n"/>
      <c r="BU2342" s="260" t="n"/>
      <c r="BW2342" s="311" t="n"/>
      <c r="BX2342" s="26" t="n"/>
      <c r="BY2342" s="260" t="n"/>
      <c r="CA2342" s="311" t="n"/>
      <c r="CB2342" s="26" t="n"/>
      <c r="CC2342" s="260" t="n"/>
      <c r="CE2342" s="311" t="n"/>
      <c r="CF2342" s="26" t="n"/>
      <c r="CG2342" s="260" t="n"/>
      <c r="CH2342" s="260" t="n"/>
    </row>
    <row r="2343" customFormat="1" s="27">
      <c r="B2343" s="54" t="n"/>
      <c r="C2343" s="310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1" t="n"/>
      <c r="W2343" s="55" t="n"/>
      <c r="Y2343" s="54" t="n"/>
      <c r="AC2343" s="54" t="n"/>
      <c r="AF2343" s="54" t="n"/>
      <c r="AL2343" s="193" t="n"/>
      <c r="AM2343" s="312" t="n"/>
      <c r="AN2343" s="192" t="n"/>
      <c r="AO2343" s="313" t="n"/>
      <c r="AP2343" s="193" t="n"/>
      <c r="AQ2343" s="312" t="n"/>
      <c r="AR2343" s="192" t="n"/>
      <c r="AS2343" s="313" t="n"/>
      <c r="AU2343" s="311" t="n"/>
      <c r="AV2343" s="57" t="n"/>
      <c r="AW2343" s="260" t="n"/>
      <c r="AY2343" s="311" t="n"/>
      <c r="AZ2343" s="26" t="n"/>
      <c r="BA2343" s="260" t="n"/>
      <c r="BC2343" s="311" t="n"/>
      <c r="BD2343" s="26" t="n"/>
      <c r="BE2343" s="260" t="n"/>
      <c r="BG2343" s="311" t="n"/>
      <c r="BH2343" s="26" t="n"/>
      <c r="BI2343" s="260" t="n"/>
      <c r="BK2343" s="311" t="n"/>
      <c r="BL2343" s="26" t="n"/>
      <c r="BM2343" s="260" t="n"/>
      <c r="BO2343" s="311" t="n"/>
      <c r="BP2343" s="207" t="n"/>
      <c r="BQ2343" s="313" t="n"/>
      <c r="BS2343" s="311" t="n"/>
      <c r="BT2343" s="26" t="n"/>
      <c r="BU2343" s="260" t="n"/>
      <c r="BW2343" s="311" t="n"/>
      <c r="BX2343" s="26" t="n"/>
      <c r="BY2343" s="260" t="n"/>
      <c r="CA2343" s="311" t="n"/>
      <c r="CB2343" s="26" t="n"/>
      <c r="CC2343" s="260" t="n"/>
      <c r="CE2343" s="311" t="n"/>
      <c r="CF2343" s="26" t="n"/>
      <c r="CG2343" s="260" t="n"/>
      <c r="CH2343" s="260" t="n"/>
    </row>
    <row r="2344" customFormat="1" s="27">
      <c r="B2344" s="54" t="n"/>
      <c r="C2344" s="310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1" t="n"/>
      <c r="W2344" s="55" t="n"/>
      <c r="Y2344" s="54" t="n"/>
      <c r="AC2344" s="54" t="n"/>
      <c r="AF2344" s="54" t="n"/>
      <c r="AL2344" s="193" t="n"/>
      <c r="AM2344" s="312" t="n"/>
      <c r="AN2344" s="192" t="n"/>
      <c r="AO2344" s="313" t="n"/>
      <c r="AP2344" s="193" t="n"/>
      <c r="AQ2344" s="312" t="n"/>
      <c r="AR2344" s="192" t="n"/>
      <c r="AS2344" s="313" t="n"/>
      <c r="AU2344" s="311" t="n"/>
      <c r="AV2344" s="57" t="n"/>
      <c r="AW2344" s="260" t="n"/>
      <c r="AY2344" s="311" t="n"/>
      <c r="AZ2344" s="26" t="n"/>
      <c r="BA2344" s="260" t="n"/>
      <c r="BC2344" s="311" t="n"/>
      <c r="BD2344" s="26" t="n"/>
      <c r="BE2344" s="260" t="n"/>
      <c r="BG2344" s="311" t="n"/>
      <c r="BH2344" s="26" t="n"/>
      <c r="BI2344" s="260" t="n"/>
      <c r="BK2344" s="311" t="n"/>
      <c r="BL2344" s="26" t="n"/>
      <c r="BM2344" s="260" t="n"/>
      <c r="BO2344" s="311" t="n"/>
      <c r="BP2344" s="207" t="n"/>
      <c r="BQ2344" s="313" t="n"/>
      <c r="BS2344" s="311" t="n"/>
      <c r="BT2344" s="26" t="n"/>
      <c r="BU2344" s="260" t="n"/>
      <c r="BW2344" s="311" t="n"/>
      <c r="BX2344" s="26" t="n"/>
      <c r="BY2344" s="260" t="n"/>
      <c r="CA2344" s="311" t="n"/>
      <c r="CB2344" s="26" t="n"/>
      <c r="CC2344" s="260" t="n"/>
      <c r="CE2344" s="311" t="n"/>
      <c r="CF2344" s="26" t="n"/>
      <c r="CG2344" s="260" t="n"/>
      <c r="CH2344" s="260" t="n"/>
    </row>
    <row r="2345" customFormat="1" s="27">
      <c r="B2345" s="54" t="n"/>
      <c r="C2345" s="310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1" t="n"/>
      <c r="W2345" s="55" t="n"/>
      <c r="Y2345" s="54" t="n"/>
      <c r="AC2345" s="54" t="n"/>
      <c r="AF2345" s="54" t="n"/>
      <c r="AL2345" s="193" t="n"/>
      <c r="AM2345" s="312" t="n"/>
      <c r="AN2345" s="192" t="n"/>
      <c r="AO2345" s="313" t="n"/>
      <c r="AP2345" s="193" t="n"/>
      <c r="AQ2345" s="312" t="n"/>
      <c r="AR2345" s="192" t="n"/>
      <c r="AS2345" s="313" t="n"/>
      <c r="AU2345" s="311" t="n"/>
      <c r="AV2345" s="57" t="n"/>
      <c r="AW2345" s="260" t="n"/>
      <c r="AY2345" s="311" t="n"/>
      <c r="AZ2345" s="26" t="n"/>
      <c r="BA2345" s="260" t="n"/>
      <c r="BC2345" s="311" t="n"/>
      <c r="BD2345" s="26" t="n"/>
      <c r="BE2345" s="260" t="n"/>
      <c r="BG2345" s="311" t="n"/>
      <c r="BH2345" s="26" t="n"/>
      <c r="BI2345" s="260" t="n"/>
      <c r="BK2345" s="311" t="n"/>
      <c r="BL2345" s="26" t="n"/>
      <c r="BM2345" s="260" t="n"/>
      <c r="BO2345" s="311" t="n"/>
      <c r="BP2345" s="207" t="n"/>
      <c r="BQ2345" s="313" t="n"/>
      <c r="BS2345" s="311" t="n"/>
      <c r="BT2345" s="26" t="n"/>
      <c r="BU2345" s="260" t="n"/>
      <c r="BW2345" s="311" t="n"/>
      <c r="BX2345" s="26" t="n"/>
      <c r="BY2345" s="260" t="n"/>
      <c r="CA2345" s="311" t="n"/>
      <c r="CB2345" s="26" t="n"/>
      <c r="CC2345" s="260" t="n"/>
      <c r="CE2345" s="311" t="n"/>
      <c r="CF2345" s="26" t="n"/>
      <c r="CG2345" s="260" t="n"/>
      <c r="CH2345" s="260" t="n"/>
    </row>
    <row r="2346" customFormat="1" s="27">
      <c r="B2346" s="54" t="n"/>
      <c r="C2346" s="310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1" t="n"/>
      <c r="W2346" s="55" t="n"/>
      <c r="Y2346" s="54" t="n"/>
      <c r="AC2346" s="54" t="n"/>
      <c r="AF2346" s="54" t="n"/>
      <c r="AL2346" s="193" t="n"/>
      <c r="AM2346" s="312" t="n"/>
      <c r="AN2346" s="192" t="n"/>
      <c r="AO2346" s="313" t="n"/>
      <c r="AP2346" s="193" t="n"/>
      <c r="AQ2346" s="312" t="n"/>
      <c r="AR2346" s="192" t="n"/>
      <c r="AS2346" s="313" t="n"/>
      <c r="AU2346" s="311" t="n"/>
      <c r="AV2346" s="57" t="n"/>
      <c r="AW2346" s="260" t="n"/>
      <c r="AY2346" s="311" t="n"/>
      <c r="AZ2346" s="26" t="n"/>
      <c r="BA2346" s="260" t="n"/>
      <c r="BC2346" s="311" t="n"/>
      <c r="BD2346" s="26" t="n"/>
      <c r="BE2346" s="260" t="n"/>
      <c r="BG2346" s="311" t="n"/>
      <c r="BH2346" s="26" t="n"/>
      <c r="BI2346" s="260" t="n"/>
      <c r="BK2346" s="311" t="n"/>
      <c r="BL2346" s="26" t="n"/>
      <c r="BM2346" s="260" t="n"/>
      <c r="BO2346" s="311" t="n"/>
      <c r="BP2346" s="207" t="n"/>
      <c r="BQ2346" s="313" t="n"/>
      <c r="BS2346" s="311" t="n"/>
      <c r="BT2346" s="26" t="n"/>
      <c r="BU2346" s="260" t="n"/>
      <c r="BW2346" s="311" t="n"/>
      <c r="BX2346" s="26" t="n"/>
      <c r="BY2346" s="260" t="n"/>
      <c r="CA2346" s="311" t="n"/>
      <c r="CB2346" s="26" t="n"/>
      <c r="CC2346" s="260" t="n"/>
      <c r="CE2346" s="311" t="n"/>
      <c r="CF2346" s="26" t="n"/>
      <c r="CG2346" s="260" t="n"/>
      <c r="CH2346" s="260" t="n"/>
    </row>
    <row r="2347" customFormat="1" s="27">
      <c r="B2347" s="54" t="n"/>
      <c r="C2347" s="310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1" t="n"/>
      <c r="W2347" s="55" t="n"/>
      <c r="Y2347" s="54" t="n"/>
      <c r="AC2347" s="54" t="n"/>
      <c r="AF2347" s="54" t="n"/>
      <c r="AL2347" s="193" t="n"/>
      <c r="AM2347" s="312" t="n"/>
      <c r="AN2347" s="192" t="n"/>
      <c r="AO2347" s="313" t="n"/>
      <c r="AP2347" s="193" t="n"/>
      <c r="AQ2347" s="312" t="n"/>
      <c r="AR2347" s="192" t="n"/>
      <c r="AS2347" s="313" t="n"/>
      <c r="AU2347" s="311" t="n"/>
      <c r="AV2347" s="57" t="n"/>
      <c r="AW2347" s="260" t="n"/>
      <c r="AY2347" s="311" t="n"/>
      <c r="AZ2347" s="26" t="n"/>
      <c r="BA2347" s="260" t="n"/>
      <c r="BC2347" s="311" t="n"/>
      <c r="BD2347" s="26" t="n"/>
      <c r="BE2347" s="260" t="n"/>
      <c r="BG2347" s="311" t="n"/>
      <c r="BH2347" s="26" t="n"/>
      <c r="BI2347" s="260" t="n"/>
      <c r="BK2347" s="311" t="n"/>
      <c r="BL2347" s="26" t="n"/>
      <c r="BM2347" s="260" t="n"/>
      <c r="BO2347" s="311" t="n"/>
      <c r="BP2347" s="207" t="n"/>
      <c r="BQ2347" s="313" t="n"/>
      <c r="BS2347" s="311" t="n"/>
      <c r="BT2347" s="26" t="n"/>
      <c r="BU2347" s="260" t="n"/>
      <c r="BW2347" s="311" t="n"/>
      <c r="BX2347" s="26" t="n"/>
      <c r="BY2347" s="260" t="n"/>
      <c r="CA2347" s="311" t="n"/>
      <c r="CB2347" s="26" t="n"/>
      <c r="CC2347" s="260" t="n"/>
      <c r="CE2347" s="311" t="n"/>
      <c r="CF2347" s="26" t="n"/>
      <c r="CG2347" s="260" t="n"/>
      <c r="CH2347" s="260" t="n"/>
    </row>
    <row r="2348" customFormat="1" s="27">
      <c r="B2348" s="54" t="n"/>
      <c r="C2348" s="310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1" t="n"/>
      <c r="W2348" s="55" t="n"/>
      <c r="Y2348" s="54" t="n"/>
      <c r="AC2348" s="54" t="n"/>
      <c r="AF2348" s="54" t="n"/>
      <c r="AL2348" s="193" t="n"/>
      <c r="AM2348" s="312" t="n"/>
      <c r="AN2348" s="192" t="n"/>
      <c r="AO2348" s="313" t="n"/>
      <c r="AP2348" s="193" t="n"/>
      <c r="AQ2348" s="312" t="n"/>
      <c r="AR2348" s="192" t="n"/>
      <c r="AS2348" s="313" t="n"/>
      <c r="AU2348" s="311" t="n"/>
      <c r="AV2348" s="57" t="n"/>
      <c r="AW2348" s="260" t="n"/>
      <c r="AY2348" s="311" t="n"/>
      <c r="AZ2348" s="26" t="n"/>
      <c r="BA2348" s="260" t="n"/>
      <c r="BC2348" s="311" t="n"/>
      <c r="BD2348" s="26" t="n"/>
      <c r="BE2348" s="260" t="n"/>
      <c r="BG2348" s="311" t="n"/>
      <c r="BH2348" s="26" t="n"/>
      <c r="BI2348" s="260" t="n"/>
      <c r="BK2348" s="311" t="n"/>
      <c r="BL2348" s="26" t="n"/>
      <c r="BM2348" s="260" t="n"/>
      <c r="BO2348" s="311" t="n"/>
      <c r="BP2348" s="207" t="n"/>
      <c r="BQ2348" s="313" t="n"/>
      <c r="BS2348" s="311" t="n"/>
      <c r="BT2348" s="26" t="n"/>
      <c r="BU2348" s="260" t="n"/>
      <c r="BW2348" s="311" t="n"/>
      <c r="BX2348" s="26" t="n"/>
      <c r="BY2348" s="260" t="n"/>
      <c r="CA2348" s="311" t="n"/>
      <c r="CB2348" s="26" t="n"/>
      <c r="CC2348" s="260" t="n"/>
      <c r="CE2348" s="311" t="n"/>
      <c r="CF2348" s="26" t="n"/>
      <c r="CG2348" s="260" t="n"/>
      <c r="CH2348" s="260" t="n"/>
    </row>
    <row r="2349" customFormat="1" s="27">
      <c r="B2349" s="54" t="n"/>
      <c r="C2349" s="310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1" t="n"/>
      <c r="W2349" s="55" t="n"/>
      <c r="Y2349" s="54" t="n"/>
      <c r="AC2349" s="54" t="n"/>
      <c r="AF2349" s="54" t="n"/>
      <c r="AL2349" s="193" t="n"/>
      <c r="AM2349" s="312" t="n"/>
      <c r="AN2349" s="192" t="n"/>
      <c r="AO2349" s="313" t="n"/>
      <c r="AP2349" s="193" t="n"/>
      <c r="AQ2349" s="312" t="n"/>
      <c r="AR2349" s="192" t="n"/>
      <c r="AS2349" s="313" t="n"/>
      <c r="AU2349" s="311" t="n"/>
      <c r="AV2349" s="57" t="n"/>
      <c r="AW2349" s="260" t="n"/>
      <c r="AY2349" s="311" t="n"/>
      <c r="AZ2349" s="26" t="n"/>
      <c r="BA2349" s="260" t="n"/>
      <c r="BC2349" s="311" t="n"/>
      <c r="BD2349" s="26" t="n"/>
      <c r="BE2349" s="260" t="n"/>
      <c r="BG2349" s="311" t="n"/>
      <c r="BH2349" s="26" t="n"/>
      <c r="BI2349" s="260" t="n"/>
      <c r="BK2349" s="311" t="n"/>
      <c r="BL2349" s="26" t="n"/>
      <c r="BM2349" s="260" t="n"/>
      <c r="BO2349" s="311" t="n"/>
      <c r="BP2349" s="207" t="n"/>
      <c r="BQ2349" s="313" t="n"/>
      <c r="BS2349" s="311" t="n"/>
      <c r="BT2349" s="26" t="n"/>
      <c r="BU2349" s="260" t="n"/>
      <c r="BW2349" s="311" t="n"/>
      <c r="BX2349" s="26" t="n"/>
      <c r="BY2349" s="260" t="n"/>
      <c r="CA2349" s="311" t="n"/>
      <c r="CB2349" s="26" t="n"/>
      <c r="CC2349" s="260" t="n"/>
      <c r="CE2349" s="311" t="n"/>
      <c r="CF2349" s="26" t="n"/>
      <c r="CG2349" s="260" t="n"/>
      <c r="CH2349" s="260" t="n"/>
    </row>
    <row r="2350" customFormat="1" s="27">
      <c r="B2350" s="54" t="n"/>
      <c r="C2350" s="310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1" t="n"/>
      <c r="W2350" s="55" t="n"/>
      <c r="Y2350" s="54" t="n"/>
      <c r="AC2350" s="54" t="n"/>
      <c r="AF2350" s="54" t="n"/>
      <c r="AL2350" s="193" t="n"/>
      <c r="AM2350" s="312" t="n"/>
      <c r="AN2350" s="192" t="n"/>
      <c r="AO2350" s="313" t="n"/>
      <c r="AP2350" s="193" t="n"/>
      <c r="AQ2350" s="312" t="n"/>
      <c r="AR2350" s="192" t="n"/>
      <c r="AS2350" s="313" t="n"/>
      <c r="AU2350" s="311" t="n"/>
      <c r="AV2350" s="57" t="n"/>
      <c r="AW2350" s="260" t="n"/>
      <c r="AY2350" s="311" t="n"/>
      <c r="AZ2350" s="26" t="n"/>
      <c r="BA2350" s="260" t="n"/>
      <c r="BC2350" s="311" t="n"/>
      <c r="BD2350" s="26" t="n"/>
      <c r="BE2350" s="260" t="n"/>
      <c r="BG2350" s="311" t="n"/>
      <c r="BH2350" s="26" t="n"/>
      <c r="BI2350" s="260" t="n"/>
      <c r="BK2350" s="311" t="n"/>
      <c r="BL2350" s="26" t="n"/>
      <c r="BM2350" s="260" t="n"/>
      <c r="BO2350" s="311" t="n"/>
      <c r="BP2350" s="207" t="n"/>
      <c r="BQ2350" s="313" t="n"/>
      <c r="BS2350" s="311" t="n"/>
      <c r="BT2350" s="26" t="n"/>
      <c r="BU2350" s="260" t="n"/>
      <c r="BW2350" s="311" t="n"/>
      <c r="BX2350" s="26" t="n"/>
      <c r="BY2350" s="260" t="n"/>
      <c r="CA2350" s="311" t="n"/>
      <c r="CB2350" s="26" t="n"/>
      <c r="CC2350" s="260" t="n"/>
      <c r="CE2350" s="311" t="n"/>
      <c r="CF2350" s="26" t="n"/>
      <c r="CG2350" s="260" t="n"/>
      <c r="CH2350" s="260" t="n"/>
    </row>
    <row r="2351" customFormat="1" s="27">
      <c r="B2351" s="54" t="n"/>
      <c r="C2351" s="310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1" t="n"/>
      <c r="W2351" s="55" t="n"/>
      <c r="Y2351" s="54" t="n"/>
      <c r="AC2351" s="54" t="n"/>
      <c r="AF2351" s="54" t="n"/>
      <c r="AL2351" s="193" t="n"/>
      <c r="AM2351" s="312" t="n"/>
      <c r="AN2351" s="192" t="n"/>
      <c r="AO2351" s="313" t="n"/>
      <c r="AP2351" s="193" t="n"/>
      <c r="AQ2351" s="312" t="n"/>
      <c r="AR2351" s="192" t="n"/>
      <c r="AS2351" s="313" t="n"/>
      <c r="AU2351" s="311" t="n"/>
      <c r="AV2351" s="57" t="n"/>
      <c r="AW2351" s="260" t="n"/>
      <c r="AY2351" s="311" t="n"/>
      <c r="AZ2351" s="26" t="n"/>
      <c r="BA2351" s="260" t="n"/>
      <c r="BC2351" s="311" t="n"/>
      <c r="BD2351" s="26" t="n"/>
      <c r="BE2351" s="260" t="n"/>
      <c r="BG2351" s="311" t="n"/>
      <c r="BH2351" s="26" t="n"/>
      <c r="BI2351" s="260" t="n"/>
      <c r="BK2351" s="311" t="n"/>
      <c r="BL2351" s="26" t="n"/>
      <c r="BM2351" s="260" t="n"/>
      <c r="BO2351" s="311" t="n"/>
      <c r="BP2351" s="207" t="n"/>
      <c r="BQ2351" s="313" t="n"/>
      <c r="BS2351" s="311" t="n"/>
      <c r="BT2351" s="26" t="n"/>
      <c r="BU2351" s="260" t="n"/>
      <c r="BW2351" s="311" t="n"/>
      <c r="BX2351" s="26" t="n"/>
      <c r="BY2351" s="260" t="n"/>
      <c r="CA2351" s="311" t="n"/>
      <c r="CB2351" s="26" t="n"/>
      <c r="CC2351" s="260" t="n"/>
      <c r="CE2351" s="311" t="n"/>
      <c r="CF2351" s="26" t="n"/>
      <c r="CG2351" s="260" t="n"/>
      <c r="CH2351" s="260" t="n"/>
    </row>
    <row r="2352" customFormat="1" s="27">
      <c r="B2352" s="54" t="n"/>
      <c r="C2352" s="310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1" t="n"/>
      <c r="W2352" s="55" t="n"/>
      <c r="Y2352" s="54" t="n"/>
      <c r="AC2352" s="54" t="n"/>
      <c r="AF2352" s="54" t="n"/>
      <c r="AL2352" s="193" t="n"/>
      <c r="AM2352" s="312" t="n"/>
      <c r="AN2352" s="192" t="n"/>
      <c r="AO2352" s="313" t="n"/>
      <c r="AP2352" s="193" t="n"/>
      <c r="AQ2352" s="312" t="n"/>
      <c r="AR2352" s="192" t="n"/>
      <c r="AS2352" s="313" t="n"/>
      <c r="AU2352" s="311" t="n"/>
      <c r="AV2352" s="57" t="n"/>
      <c r="AW2352" s="260" t="n"/>
      <c r="AY2352" s="311" t="n"/>
      <c r="AZ2352" s="26" t="n"/>
      <c r="BA2352" s="260" t="n"/>
      <c r="BC2352" s="311" t="n"/>
      <c r="BD2352" s="26" t="n"/>
      <c r="BE2352" s="260" t="n"/>
      <c r="BG2352" s="311" t="n"/>
      <c r="BH2352" s="26" t="n"/>
      <c r="BI2352" s="260" t="n"/>
      <c r="BK2352" s="311" t="n"/>
      <c r="BL2352" s="26" t="n"/>
      <c r="BM2352" s="260" t="n"/>
      <c r="BO2352" s="311" t="n"/>
      <c r="BP2352" s="207" t="n"/>
      <c r="BQ2352" s="313" t="n"/>
      <c r="BS2352" s="311" t="n"/>
      <c r="BT2352" s="26" t="n"/>
      <c r="BU2352" s="260" t="n"/>
      <c r="BW2352" s="311" t="n"/>
      <c r="BX2352" s="26" t="n"/>
      <c r="BY2352" s="260" t="n"/>
      <c r="CA2352" s="311" t="n"/>
      <c r="CB2352" s="26" t="n"/>
      <c r="CC2352" s="260" t="n"/>
      <c r="CE2352" s="311" t="n"/>
      <c r="CF2352" s="26" t="n"/>
      <c r="CG2352" s="260" t="n"/>
      <c r="CH2352" s="260" t="n"/>
    </row>
    <row r="2353" customFormat="1" s="27">
      <c r="B2353" s="54" t="n"/>
      <c r="C2353" s="310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1" t="n"/>
      <c r="W2353" s="55" t="n"/>
      <c r="Y2353" s="54" t="n"/>
      <c r="AC2353" s="54" t="n"/>
      <c r="AF2353" s="54" t="n"/>
      <c r="AL2353" s="193" t="n"/>
      <c r="AM2353" s="312" t="n"/>
      <c r="AN2353" s="192" t="n"/>
      <c r="AO2353" s="313" t="n"/>
      <c r="AP2353" s="193" t="n"/>
      <c r="AQ2353" s="312" t="n"/>
      <c r="AR2353" s="192" t="n"/>
      <c r="AS2353" s="313" t="n"/>
      <c r="AU2353" s="311" t="n"/>
      <c r="AV2353" s="57" t="n"/>
      <c r="AW2353" s="260" t="n"/>
      <c r="AY2353" s="311" t="n"/>
      <c r="AZ2353" s="26" t="n"/>
      <c r="BA2353" s="260" t="n"/>
      <c r="BC2353" s="311" t="n"/>
      <c r="BD2353" s="26" t="n"/>
      <c r="BE2353" s="260" t="n"/>
      <c r="BG2353" s="311" t="n"/>
      <c r="BH2353" s="26" t="n"/>
      <c r="BI2353" s="260" t="n"/>
      <c r="BK2353" s="311" t="n"/>
      <c r="BL2353" s="26" t="n"/>
      <c r="BM2353" s="260" t="n"/>
      <c r="BO2353" s="311" t="n"/>
      <c r="BP2353" s="207" t="n"/>
      <c r="BQ2353" s="313" t="n"/>
      <c r="BS2353" s="311" t="n"/>
      <c r="BT2353" s="26" t="n"/>
      <c r="BU2353" s="260" t="n"/>
      <c r="BW2353" s="311" t="n"/>
      <c r="BX2353" s="26" t="n"/>
      <c r="BY2353" s="260" t="n"/>
      <c r="CA2353" s="311" t="n"/>
      <c r="CB2353" s="26" t="n"/>
      <c r="CC2353" s="260" t="n"/>
      <c r="CE2353" s="311" t="n"/>
      <c r="CF2353" s="26" t="n"/>
      <c r="CG2353" s="260" t="n"/>
      <c r="CH2353" s="260" t="n"/>
    </row>
    <row r="2354" customFormat="1" s="27">
      <c r="B2354" s="54" t="n"/>
      <c r="C2354" s="310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1" t="n"/>
      <c r="W2354" s="55" t="n"/>
      <c r="Y2354" s="54" t="n"/>
      <c r="AC2354" s="54" t="n"/>
      <c r="AF2354" s="54" t="n"/>
      <c r="AL2354" s="193" t="n"/>
      <c r="AM2354" s="312" t="n"/>
      <c r="AN2354" s="192" t="n"/>
      <c r="AO2354" s="313" t="n"/>
      <c r="AP2354" s="193" t="n"/>
      <c r="AQ2354" s="312" t="n"/>
      <c r="AR2354" s="192" t="n"/>
      <c r="AS2354" s="313" t="n"/>
      <c r="AU2354" s="311" t="n"/>
      <c r="AV2354" s="57" t="n"/>
      <c r="AW2354" s="260" t="n"/>
      <c r="AY2354" s="311" t="n"/>
      <c r="AZ2354" s="26" t="n"/>
      <c r="BA2354" s="260" t="n"/>
      <c r="BC2354" s="311" t="n"/>
      <c r="BD2354" s="26" t="n"/>
      <c r="BE2354" s="260" t="n"/>
      <c r="BG2354" s="311" t="n"/>
      <c r="BH2354" s="26" t="n"/>
      <c r="BI2354" s="260" t="n"/>
      <c r="BK2354" s="311" t="n"/>
      <c r="BL2354" s="26" t="n"/>
      <c r="BM2354" s="260" t="n"/>
      <c r="BO2354" s="311" t="n"/>
      <c r="BP2354" s="207" t="n"/>
      <c r="BQ2354" s="313" t="n"/>
      <c r="BS2354" s="311" t="n"/>
      <c r="BT2354" s="26" t="n"/>
      <c r="BU2354" s="260" t="n"/>
      <c r="BW2354" s="311" t="n"/>
      <c r="BX2354" s="26" t="n"/>
      <c r="BY2354" s="260" t="n"/>
      <c r="CA2354" s="311" t="n"/>
      <c r="CB2354" s="26" t="n"/>
      <c r="CC2354" s="260" t="n"/>
      <c r="CE2354" s="311" t="n"/>
      <c r="CF2354" s="26" t="n"/>
      <c r="CG2354" s="260" t="n"/>
      <c r="CH2354" s="260" t="n"/>
    </row>
    <row r="2355" customFormat="1" s="27">
      <c r="B2355" s="54" t="n"/>
      <c r="C2355" s="310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1" t="n"/>
      <c r="W2355" s="55" t="n"/>
      <c r="Y2355" s="54" t="n"/>
      <c r="AC2355" s="54" t="n"/>
      <c r="AF2355" s="54" t="n"/>
      <c r="AL2355" s="193" t="n"/>
      <c r="AM2355" s="312" t="n"/>
      <c r="AN2355" s="192" t="n"/>
      <c r="AO2355" s="313" t="n"/>
      <c r="AP2355" s="193" t="n"/>
      <c r="AQ2355" s="312" t="n"/>
      <c r="AR2355" s="192" t="n"/>
      <c r="AS2355" s="313" t="n"/>
      <c r="AU2355" s="311" t="n"/>
      <c r="AV2355" s="57" t="n"/>
      <c r="AW2355" s="260" t="n"/>
      <c r="AY2355" s="311" t="n"/>
      <c r="AZ2355" s="26" t="n"/>
      <c r="BA2355" s="260" t="n"/>
      <c r="BC2355" s="311" t="n"/>
      <c r="BD2355" s="26" t="n"/>
      <c r="BE2355" s="260" t="n"/>
      <c r="BG2355" s="311" t="n"/>
      <c r="BH2355" s="26" t="n"/>
      <c r="BI2355" s="260" t="n"/>
      <c r="BK2355" s="311" t="n"/>
      <c r="BL2355" s="26" t="n"/>
      <c r="BM2355" s="260" t="n"/>
      <c r="BO2355" s="311" t="n"/>
      <c r="BP2355" s="207" t="n"/>
      <c r="BQ2355" s="313" t="n"/>
      <c r="BS2355" s="311" t="n"/>
      <c r="BT2355" s="26" t="n"/>
      <c r="BU2355" s="260" t="n"/>
      <c r="BW2355" s="311" t="n"/>
      <c r="BX2355" s="26" t="n"/>
      <c r="BY2355" s="260" t="n"/>
      <c r="CA2355" s="311" t="n"/>
      <c r="CB2355" s="26" t="n"/>
      <c r="CC2355" s="260" t="n"/>
      <c r="CE2355" s="311" t="n"/>
      <c r="CF2355" s="26" t="n"/>
      <c r="CG2355" s="260" t="n"/>
      <c r="CH2355" s="260" t="n"/>
    </row>
    <row r="2356" customFormat="1" s="27">
      <c r="B2356" s="54" t="n"/>
      <c r="C2356" s="310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1" t="n"/>
      <c r="W2356" s="55" t="n"/>
      <c r="Y2356" s="54" t="n"/>
      <c r="AC2356" s="54" t="n"/>
      <c r="AF2356" s="54" t="n"/>
      <c r="AL2356" s="193" t="n"/>
      <c r="AM2356" s="312" t="n"/>
      <c r="AN2356" s="192" t="n"/>
      <c r="AO2356" s="313" t="n"/>
      <c r="AP2356" s="193" t="n"/>
      <c r="AQ2356" s="312" t="n"/>
      <c r="AR2356" s="192" t="n"/>
      <c r="AS2356" s="313" t="n"/>
      <c r="AU2356" s="311" t="n"/>
      <c r="AV2356" s="57" t="n"/>
      <c r="AW2356" s="260" t="n"/>
      <c r="AY2356" s="311" t="n"/>
      <c r="AZ2356" s="26" t="n"/>
      <c r="BA2356" s="260" t="n"/>
      <c r="BC2356" s="311" t="n"/>
      <c r="BD2356" s="26" t="n"/>
      <c r="BE2356" s="260" t="n"/>
      <c r="BG2356" s="311" t="n"/>
      <c r="BH2356" s="26" t="n"/>
      <c r="BI2356" s="260" t="n"/>
      <c r="BK2356" s="311" t="n"/>
      <c r="BL2356" s="26" t="n"/>
      <c r="BM2356" s="260" t="n"/>
      <c r="BO2356" s="311" t="n"/>
      <c r="BP2356" s="207" t="n"/>
      <c r="BQ2356" s="313" t="n"/>
      <c r="BS2356" s="311" t="n"/>
      <c r="BT2356" s="26" t="n"/>
      <c r="BU2356" s="260" t="n"/>
      <c r="BW2356" s="311" t="n"/>
      <c r="BX2356" s="26" t="n"/>
      <c r="BY2356" s="260" t="n"/>
      <c r="CA2356" s="311" t="n"/>
      <c r="CB2356" s="26" t="n"/>
      <c r="CC2356" s="260" t="n"/>
      <c r="CE2356" s="311" t="n"/>
      <c r="CF2356" s="26" t="n"/>
      <c r="CG2356" s="260" t="n"/>
      <c r="CH2356" s="260" t="n"/>
    </row>
    <row r="2357" customFormat="1" s="27">
      <c r="B2357" s="54" t="n"/>
      <c r="C2357" s="310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1" t="n"/>
      <c r="W2357" s="55" t="n"/>
      <c r="Y2357" s="54" t="n"/>
      <c r="AC2357" s="54" t="n"/>
      <c r="AF2357" s="54" t="n"/>
      <c r="AL2357" s="193" t="n"/>
      <c r="AM2357" s="312" t="n"/>
      <c r="AN2357" s="192" t="n"/>
      <c r="AO2357" s="313" t="n"/>
      <c r="AP2357" s="193" t="n"/>
      <c r="AQ2357" s="312" t="n"/>
      <c r="AR2357" s="192" t="n"/>
      <c r="AS2357" s="313" t="n"/>
      <c r="AU2357" s="311" t="n"/>
      <c r="AV2357" s="57" t="n"/>
      <c r="AW2357" s="260" t="n"/>
      <c r="AY2357" s="311" t="n"/>
      <c r="AZ2357" s="26" t="n"/>
      <c r="BA2357" s="260" t="n"/>
      <c r="BC2357" s="311" t="n"/>
      <c r="BD2357" s="26" t="n"/>
      <c r="BE2357" s="260" t="n"/>
      <c r="BG2357" s="311" t="n"/>
      <c r="BH2357" s="26" t="n"/>
      <c r="BI2357" s="260" t="n"/>
      <c r="BK2357" s="311" t="n"/>
      <c r="BL2357" s="26" t="n"/>
      <c r="BM2357" s="260" t="n"/>
      <c r="BO2357" s="311" t="n"/>
      <c r="BP2357" s="207" t="n"/>
      <c r="BQ2357" s="313" t="n"/>
      <c r="BS2357" s="311" t="n"/>
      <c r="BT2357" s="26" t="n"/>
      <c r="BU2357" s="260" t="n"/>
      <c r="BW2357" s="311" t="n"/>
      <c r="BX2357" s="26" t="n"/>
      <c r="BY2357" s="260" t="n"/>
      <c r="CA2357" s="311" t="n"/>
      <c r="CB2357" s="26" t="n"/>
      <c r="CC2357" s="260" t="n"/>
      <c r="CE2357" s="311" t="n"/>
      <c r="CF2357" s="26" t="n"/>
      <c r="CG2357" s="260" t="n"/>
      <c r="CH2357" s="260" t="n"/>
    </row>
    <row r="2358" customFormat="1" s="27">
      <c r="B2358" s="54" t="n"/>
      <c r="C2358" s="310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1" t="n"/>
      <c r="W2358" s="55" t="n"/>
      <c r="Y2358" s="54" t="n"/>
      <c r="AC2358" s="54" t="n"/>
      <c r="AF2358" s="54" t="n"/>
      <c r="AL2358" s="193" t="n"/>
      <c r="AM2358" s="312" t="n"/>
      <c r="AN2358" s="192" t="n"/>
      <c r="AO2358" s="313" t="n"/>
      <c r="AP2358" s="193" t="n"/>
      <c r="AQ2358" s="312" t="n"/>
      <c r="AR2358" s="192" t="n"/>
      <c r="AS2358" s="313" t="n"/>
      <c r="AU2358" s="311" t="n"/>
      <c r="AV2358" s="57" t="n"/>
      <c r="AW2358" s="260" t="n"/>
      <c r="AY2358" s="311" t="n"/>
      <c r="AZ2358" s="26" t="n"/>
      <c r="BA2358" s="260" t="n"/>
      <c r="BC2358" s="311" t="n"/>
      <c r="BD2358" s="26" t="n"/>
      <c r="BE2358" s="260" t="n"/>
      <c r="BG2358" s="311" t="n"/>
      <c r="BH2358" s="26" t="n"/>
      <c r="BI2358" s="260" t="n"/>
      <c r="BK2358" s="311" t="n"/>
      <c r="BL2358" s="26" t="n"/>
      <c r="BM2358" s="260" t="n"/>
      <c r="BO2358" s="311" t="n"/>
      <c r="BP2358" s="207" t="n"/>
      <c r="BQ2358" s="313" t="n"/>
      <c r="BS2358" s="311" t="n"/>
      <c r="BT2358" s="26" t="n"/>
      <c r="BU2358" s="260" t="n"/>
      <c r="BW2358" s="311" t="n"/>
      <c r="BX2358" s="26" t="n"/>
      <c r="BY2358" s="260" t="n"/>
      <c r="CA2358" s="311" t="n"/>
      <c r="CB2358" s="26" t="n"/>
      <c r="CC2358" s="260" t="n"/>
      <c r="CE2358" s="311" t="n"/>
      <c r="CF2358" s="26" t="n"/>
      <c r="CG2358" s="260" t="n"/>
      <c r="CH2358" s="260" t="n"/>
    </row>
    <row r="2359" customFormat="1" s="27">
      <c r="B2359" s="54" t="n"/>
      <c r="C2359" s="310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1" t="n"/>
      <c r="W2359" s="55" t="n"/>
      <c r="Y2359" s="54" t="n"/>
      <c r="AC2359" s="54" t="n"/>
      <c r="AF2359" s="54" t="n"/>
      <c r="AL2359" s="193" t="n"/>
      <c r="AM2359" s="312" t="n"/>
      <c r="AN2359" s="192" t="n"/>
      <c r="AO2359" s="313" t="n"/>
      <c r="AP2359" s="193" t="n"/>
      <c r="AQ2359" s="312" t="n"/>
      <c r="AR2359" s="192" t="n"/>
      <c r="AS2359" s="313" t="n"/>
      <c r="AU2359" s="311" t="n"/>
      <c r="AV2359" s="57" t="n"/>
      <c r="AW2359" s="260" t="n"/>
      <c r="AY2359" s="311" t="n"/>
      <c r="AZ2359" s="26" t="n"/>
      <c r="BA2359" s="260" t="n"/>
      <c r="BC2359" s="311" t="n"/>
      <c r="BD2359" s="26" t="n"/>
      <c r="BE2359" s="260" t="n"/>
      <c r="BG2359" s="311" t="n"/>
      <c r="BH2359" s="26" t="n"/>
      <c r="BI2359" s="260" t="n"/>
      <c r="BK2359" s="311" t="n"/>
      <c r="BL2359" s="26" t="n"/>
      <c r="BM2359" s="260" t="n"/>
      <c r="BO2359" s="311" t="n"/>
      <c r="BP2359" s="207" t="n"/>
      <c r="BQ2359" s="313" t="n"/>
      <c r="BS2359" s="311" t="n"/>
      <c r="BT2359" s="26" t="n"/>
      <c r="BU2359" s="260" t="n"/>
      <c r="BW2359" s="311" t="n"/>
      <c r="BX2359" s="26" t="n"/>
      <c r="BY2359" s="260" t="n"/>
      <c r="CA2359" s="311" t="n"/>
      <c r="CB2359" s="26" t="n"/>
      <c r="CC2359" s="260" t="n"/>
      <c r="CE2359" s="311" t="n"/>
      <c r="CF2359" s="26" t="n"/>
      <c r="CG2359" s="260" t="n"/>
      <c r="CH2359" s="260" t="n"/>
    </row>
    <row r="2360" customFormat="1" s="27">
      <c r="B2360" s="54" t="n"/>
      <c r="C2360" s="310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1" t="n"/>
      <c r="W2360" s="55" t="n"/>
      <c r="Y2360" s="54" t="n"/>
      <c r="AC2360" s="54" t="n"/>
      <c r="AF2360" s="54" t="n"/>
      <c r="AL2360" s="193" t="n"/>
      <c r="AM2360" s="312" t="n"/>
      <c r="AN2360" s="192" t="n"/>
      <c r="AO2360" s="313" t="n"/>
      <c r="AP2360" s="193" t="n"/>
      <c r="AQ2360" s="312" t="n"/>
      <c r="AR2360" s="192" t="n"/>
      <c r="AS2360" s="313" t="n"/>
      <c r="AU2360" s="311" t="n"/>
      <c r="AV2360" s="57" t="n"/>
      <c r="AW2360" s="260" t="n"/>
      <c r="AY2360" s="311" t="n"/>
      <c r="AZ2360" s="26" t="n"/>
      <c r="BA2360" s="260" t="n"/>
      <c r="BC2360" s="311" t="n"/>
      <c r="BD2360" s="26" t="n"/>
      <c r="BE2360" s="260" t="n"/>
      <c r="BG2360" s="311" t="n"/>
      <c r="BH2360" s="26" t="n"/>
      <c r="BI2360" s="260" t="n"/>
      <c r="BK2360" s="311" t="n"/>
      <c r="BL2360" s="26" t="n"/>
      <c r="BM2360" s="260" t="n"/>
      <c r="BO2360" s="311" t="n"/>
      <c r="BP2360" s="207" t="n"/>
      <c r="BQ2360" s="313" t="n"/>
      <c r="BS2360" s="311" t="n"/>
      <c r="BT2360" s="26" t="n"/>
      <c r="BU2360" s="260" t="n"/>
      <c r="BW2360" s="311" t="n"/>
      <c r="BX2360" s="26" t="n"/>
      <c r="BY2360" s="260" t="n"/>
      <c r="CA2360" s="311" t="n"/>
      <c r="CB2360" s="26" t="n"/>
      <c r="CC2360" s="260" t="n"/>
      <c r="CE2360" s="311" t="n"/>
      <c r="CF2360" s="26" t="n"/>
      <c r="CG2360" s="260" t="n"/>
      <c r="CH2360" s="260" t="n"/>
    </row>
    <row r="2361" customFormat="1" s="27">
      <c r="B2361" s="54" t="n"/>
      <c r="C2361" s="310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1" t="n"/>
      <c r="W2361" s="55" t="n"/>
      <c r="Y2361" s="54" t="n"/>
      <c r="AC2361" s="54" t="n"/>
      <c r="AF2361" s="54" t="n"/>
      <c r="AL2361" s="193" t="n"/>
      <c r="AM2361" s="312" t="n"/>
      <c r="AN2361" s="192" t="n"/>
      <c r="AO2361" s="313" t="n"/>
      <c r="AP2361" s="193" t="n"/>
      <c r="AQ2361" s="312" t="n"/>
      <c r="AR2361" s="192" t="n"/>
      <c r="AS2361" s="313" t="n"/>
      <c r="AU2361" s="311" t="n"/>
      <c r="AV2361" s="57" t="n"/>
      <c r="AW2361" s="260" t="n"/>
      <c r="AY2361" s="311" t="n"/>
      <c r="AZ2361" s="26" t="n"/>
      <c r="BA2361" s="260" t="n"/>
      <c r="BC2361" s="311" t="n"/>
      <c r="BD2361" s="26" t="n"/>
      <c r="BE2361" s="260" t="n"/>
      <c r="BG2361" s="311" t="n"/>
      <c r="BH2361" s="26" t="n"/>
      <c r="BI2361" s="260" t="n"/>
      <c r="BK2361" s="311" t="n"/>
      <c r="BL2361" s="26" t="n"/>
      <c r="BM2361" s="260" t="n"/>
      <c r="BO2361" s="311" t="n"/>
      <c r="BP2361" s="207" t="n"/>
      <c r="BQ2361" s="313" t="n"/>
      <c r="BS2361" s="311" t="n"/>
      <c r="BT2361" s="26" t="n"/>
      <c r="BU2361" s="260" t="n"/>
      <c r="BW2361" s="311" t="n"/>
      <c r="BX2361" s="26" t="n"/>
      <c r="BY2361" s="260" t="n"/>
      <c r="CA2361" s="311" t="n"/>
      <c r="CB2361" s="26" t="n"/>
      <c r="CC2361" s="260" t="n"/>
      <c r="CE2361" s="311" t="n"/>
      <c r="CF2361" s="26" t="n"/>
      <c r="CG2361" s="260" t="n"/>
      <c r="CH2361" s="260" t="n"/>
    </row>
    <row r="2362" customFormat="1" s="27">
      <c r="B2362" s="54" t="n"/>
      <c r="C2362" s="310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1" t="n"/>
      <c r="W2362" s="55" t="n"/>
      <c r="Y2362" s="54" t="n"/>
      <c r="AC2362" s="54" t="n"/>
      <c r="AF2362" s="54" t="n"/>
      <c r="AL2362" s="193" t="n"/>
      <c r="AM2362" s="312" t="n"/>
      <c r="AN2362" s="192" t="n"/>
      <c r="AO2362" s="313" t="n"/>
      <c r="AP2362" s="193" t="n"/>
      <c r="AQ2362" s="312" t="n"/>
      <c r="AR2362" s="192" t="n"/>
      <c r="AS2362" s="313" t="n"/>
      <c r="AU2362" s="311" t="n"/>
      <c r="AV2362" s="57" t="n"/>
      <c r="AW2362" s="260" t="n"/>
      <c r="AY2362" s="311" t="n"/>
      <c r="AZ2362" s="26" t="n"/>
      <c r="BA2362" s="260" t="n"/>
      <c r="BC2362" s="311" t="n"/>
      <c r="BD2362" s="26" t="n"/>
      <c r="BE2362" s="260" t="n"/>
      <c r="BG2362" s="311" t="n"/>
      <c r="BH2362" s="26" t="n"/>
      <c r="BI2362" s="260" t="n"/>
      <c r="BK2362" s="311" t="n"/>
      <c r="BL2362" s="26" t="n"/>
      <c r="BM2362" s="260" t="n"/>
      <c r="BO2362" s="311" t="n"/>
      <c r="BP2362" s="207" t="n"/>
      <c r="BQ2362" s="313" t="n"/>
      <c r="BS2362" s="311" t="n"/>
      <c r="BT2362" s="26" t="n"/>
      <c r="BU2362" s="260" t="n"/>
      <c r="BW2362" s="311" t="n"/>
      <c r="BX2362" s="26" t="n"/>
      <c r="BY2362" s="260" t="n"/>
      <c r="CA2362" s="311" t="n"/>
      <c r="CB2362" s="26" t="n"/>
      <c r="CC2362" s="260" t="n"/>
      <c r="CE2362" s="311" t="n"/>
      <c r="CF2362" s="26" t="n"/>
      <c r="CG2362" s="260" t="n"/>
      <c r="CH2362" s="260" t="n"/>
    </row>
    <row r="2363" customFormat="1" s="27">
      <c r="B2363" s="54" t="n"/>
      <c r="C2363" s="310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1" t="n"/>
      <c r="W2363" s="55" t="n"/>
      <c r="Y2363" s="54" t="n"/>
      <c r="AC2363" s="54" t="n"/>
      <c r="AF2363" s="54" t="n"/>
      <c r="AL2363" s="193" t="n"/>
      <c r="AM2363" s="312" t="n"/>
      <c r="AN2363" s="192" t="n"/>
      <c r="AO2363" s="313" t="n"/>
      <c r="AP2363" s="193" t="n"/>
      <c r="AQ2363" s="312" t="n"/>
      <c r="AR2363" s="192" t="n"/>
      <c r="AS2363" s="313" t="n"/>
      <c r="AU2363" s="311" t="n"/>
      <c r="AV2363" s="57" t="n"/>
      <c r="AW2363" s="260" t="n"/>
      <c r="AY2363" s="311" t="n"/>
      <c r="AZ2363" s="26" t="n"/>
      <c r="BA2363" s="260" t="n"/>
      <c r="BC2363" s="311" t="n"/>
      <c r="BD2363" s="26" t="n"/>
      <c r="BE2363" s="260" t="n"/>
      <c r="BG2363" s="311" t="n"/>
      <c r="BH2363" s="26" t="n"/>
      <c r="BI2363" s="260" t="n"/>
      <c r="BK2363" s="311" t="n"/>
      <c r="BL2363" s="26" t="n"/>
      <c r="BM2363" s="260" t="n"/>
      <c r="BO2363" s="311" t="n"/>
      <c r="BP2363" s="207" t="n"/>
      <c r="BQ2363" s="313" t="n"/>
      <c r="BS2363" s="311" t="n"/>
      <c r="BT2363" s="26" t="n"/>
      <c r="BU2363" s="260" t="n"/>
      <c r="BW2363" s="311" t="n"/>
      <c r="BX2363" s="26" t="n"/>
      <c r="BY2363" s="260" t="n"/>
      <c r="CA2363" s="311" t="n"/>
      <c r="CB2363" s="26" t="n"/>
      <c r="CC2363" s="260" t="n"/>
      <c r="CE2363" s="311" t="n"/>
      <c r="CF2363" s="26" t="n"/>
      <c r="CG2363" s="260" t="n"/>
      <c r="CH2363" s="260" t="n"/>
    </row>
    <row r="2364" customFormat="1" s="27">
      <c r="B2364" s="54" t="n"/>
      <c r="C2364" s="310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1" t="n"/>
      <c r="W2364" s="55" t="n"/>
      <c r="Y2364" s="54" t="n"/>
      <c r="AC2364" s="54" t="n"/>
      <c r="AF2364" s="54" t="n"/>
      <c r="AL2364" s="193" t="n"/>
      <c r="AM2364" s="312" t="n"/>
      <c r="AN2364" s="192" t="n"/>
      <c r="AO2364" s="313" t="n"/>
      <c r="AP2364" s="193" t="n"/>
      <c r="AQ2364" s="312" t="n"/>
      <c r="AR2364" s="192" t="n"/>
      <c r="AS2364" s="313" t="n"/>
      <c r="AU2364" s="311" t="n"/>
      <c r="AV2364" s="57" t="n"/>
      <c r="AW2364" s="260" t="n"/>
      <c r="AY2364" s="311" t="n"/>
      <c r="AZ2364" s="26" t="n"/>
      <c r="BA2364" s="260" t="n"/>
      <c r="BC2364" s="311" t="n"/>
      <c r="BD2364" s="26" t="n"/>
      <c r="BE2364" s="260" t="n"/>
      <c r="BG2364" s="311" t="n"/>
      <c r="BH2364" s="26" t="n"/>
      <c r="BI2364" s="260" t="n"/>
      <c r="BK2364" s="311" t="n"/>
      <c r="BL2364" s="26" t="n"/>
      <c r="BM2364" s="260" t="n"/>
      <c r="BO2364" s="311" t="n"/>
      <c r="BP2364" s="207" t="n"/>
      <c r="BQ2364" s="313" t="n"/>
      <c r="BS2364" s="311" t="n"/>
      <c r="BT2364" s="26" t="n"/>
      <c r="BU2364" s="260" t="n"/>
      <c r="BW2364" s="311" t="n"/>
      <c r="BX2364" s="26" t="n"/>
      <c r="BY2364" s="260" t="n"/>
      <c r="CA2364" s="311" t="n"/>
      <c r="CB2364" s="26" t="n"/>
      <c r="CC2364" s="260" t="n"/>
      <c r="CE2364" s="311" t="n"/>
      <c r="CF2364" s="26" t="n"/>
      <c r="CG2364" s="260" t="n"/>
      <c r="CH2364" s="260" t="n"/>
    </row>
    <row r="2365" customFormat="1" s="27">
      <c r="B2365" s="54" t="n"/>
      <c r="C2365" s="310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1" t="n"/>
      <c r="W2365" s="55" t="n"/>
      <c r="Y2365" s="54" t="n"/>
      <c r="AC2365" s="54" t="n"/>
      <c r="AF2365" s="54" t="n"/>
      <c r="AL2365" s="193" t="n"/>
      <c r="AM2365" s="312" t="n"/>
      <c r="AN2365" s="192" t="n"/>
      <c r="AO2365" s="313" t="n"/>
      <c r="AP2365" s="193" t="n"/>
      <c r="AQ2365" s="312" t="n"/>
      <c r="AR2365" s="192" t="n"/>
      <c r="AS2365" s="313" t="n"/>
      <c r="AU2365" s="311" t="n"/>
      <c r="AV2365" s="57" t="n"/>
      <c r="AW2365" s="260" t="n"/>
      <c r="AY2365" s="311" t="n"/>
      <c r="AZ2365" s="26" t="n"/>
      <c r="BA2365" s="260" t="n"/>
      <c r="BC2365" s="311" t="n"/>
      <c r="BD2365" s="26" t="n"/>
      <c r="BE2365" s="260" t="n"/>
      <c r="BG2365" s="311" t="n"/>
      <c r="BH2365" s="26" t="n"/>
      <c r="BI2365" s="260" t="n"/>
      <c r="BK2365" s="311" t="n"/>
      <c r="BL2365" s="26" t="n"/>
      <c r="BM2365" s="260" t="n"/>
      <c r="BO2365" s="311" t="n"/>
      <c r="BP2365" s="207" t="n"/>
      <c r="BQ2365" s="313" t="n"/>
      <c r="BS2365" s="311" t="n"/>
      <c r="BT2365" s="26" t="n"/>
      <c r="BU2365" s="260" t="n"/>
      <c r="BW2365" s="311" t="n"/>
      <c r="BX2365" s="26" t="n"/>
      <c r="BY2365" s="260" t="n"/>
      <c r="CA2365" s="311" t="n"/>
      <c r="CB2365" s="26" t="n"/>
      <c r="CC2365" s="260" t="n"/>
      <c r="CE2365" s="311" t="n"/>
      <c r="CF2365" s="26" t="n"/>
      <c r="CG2365" s="260" t="n"/>
      <c r="CH2365" s="260" t="n"/>
    </row>
    <row r="2366" customFormat="1" s="27">
      <c r="B2366" s="54" t="n"/>
      <c r="C2366" s="310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1" t="n"/>
      <c r="W2366" s="55" t="n"/>
      <c r="Y2366" s="54" t="n"/>
      <c r="AC2366" s="54" t="n"/>
      <c r="AF2366" s="54" t="n"/>
      <c r="AL2366" s="193" t="n"/>
      <c r="AM2366" s="312" t="n"/>
      <c r="AN2366" s="192" t="n"/>
      <c r="AO2366" s="313" t="n"/>
      <c r="AP2366" s="193" t="n"/>
      <c r="AQ2366" s="312" t="n"/>
      <c r="AR2366" s="192" t="n"/>
      <c r="AS2366" s="313" t="n"/>
      <c r="AU2366" s="311" t="n"/>
      <c r="AV2366" s="57" t="n"/>
      <c r="AW2366" s="260" t="n"/>
      <c r="AY2366" s="311" t="n"/>
      <c r="AZ2366" s="26" t="n"/>
      <c r="BA2366" s="260" t="n"/>
      <c r="BC2366" s="311" t="n"/>
      <c r="BD2366" s="26" t="n"/>
      <c r="BE2366" s="260" t="n"/>
      <c r="BG2366" s="311" t="n"/>
      <c r="BH2366" s="26" t="n"/>
      <c r="BI2366" s="260" t="n"/>
      <c r="BK2366" s="311" t="n"/>
      <c r="BL2366" s="26" t="n"/>
      <c r="BM2366" s="260" t="n"/>
      <c r="BO2366" s="311" t="n"/>
      <c r="BP2366" s="207" t="n"/>
      <c r="BQ2366" s="313" t="n"/>
      <c r="BS2366" s="311" t="n"/>
      <c r="BT2366" s="26" t="n"/>
      <c r="BU2366" s="260" t="n"/>
      <c r="BW2366" s="311" t="n"/>
      <c r="BX2366" s="26" t="n"/>
      <c r="BY2366" s="260" t="n"/>
      <c r="CA2366" s="311" t="n"/>
      <c r="CB2366" s="26" t="n"/>
      <c r="CC2366" s="260" t="n"/>
      <c r="CE2366" s="311" t="n"/>
      <c r="CF2366" s="26" t="n"/>
      <c r="CG2366" s="260" t="n"/>
      <c r="CH2366" s="260" t="n"/>
    </row>
    <row r="2367" customFormat="1" s="27">
      <c r="B2367" s="54" t="n"/>
      <c r="C2367" s="310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1" t="n"/>
      <c r="W2367" s="55" t="n"/>
      <c r="Y2367" s="54" t="n"/>
      <c r="AC2367" s="54" t="n"/>
      <c r="AF2367" s="54" t="n"/>
      <c r="AL2367" s="193" t="n"/>
      <c r="AM2367" s="312" t="n"/>
      <c r="AN2367" s="192" t="n"/>
      <c r="AO2367" s="313" t="n"/>
      <c r="AP2367" s="193" t="n"/>
      <c r="AQ2367" s="312" t="n"/>
      <c r="AR2367" s="192" t="n"/>
      <c r="AS2367" s="313" t="n"/>
      <c r="AU2367" s="311" t="n"/>
      <c r="AV2367" s="57" t="n"/>
      <c r="AW2367" s="260" t="n"/>
      <c r="AY2367" s="311" t="n"/>
      <c r="AZ2367" s="26" t="n"/>
      <c r="BA2367" s="260" t="n"/>
      <c r="BC2367" s="311" t="n"/>
      <c r="BD2367" s="26" t="n"/>
      <c r="BE2367" s="260" t="n"/>
      <c r="BG2367" s="311" t="n"/>
      <c r="BH2367" s="26" t="n"/>
      <c r="BI2367" s="260" t="n"/>
      <c r="BK2367" s="311" t="n"/>
      <c r="BL2367" s="26" t="n"/>
      <c r="BM2367" s="260" t="n"/>
      <c r="BO2367" s="311" t="n"/>
      <c r="BP2367" s="207" t="n"/>
      <c r="BQ2367" s="313" t="n"/>
      <c r="BS2367" s="311" t="n"/>
      <c r="BT2367" s="26" t="n"/>
      <c r="BU2367" s="260" t="n"/>
      <c r="BW2367" s="311" t="n"/>
      <c r="BX2367" s="26" t="n"/>
      <c r="BY2367" s="260" t="n"/>
      <c r="CA2367" s="311" t="n"/>
      <c r="CB2367" s="26" t="n"/>
      <c r="CC2367" s="260" t="n"/>
      <c r="CE2367" s="311" t="n"/>
      <c r="CF2367" s="26" t="n"/>
      <c r="CG2367" s="260" t="n"/>
      <c r="CH2367" s="260" t="n"/>
    </row>
    <row r="2368" customFormat="1" s="27">
      <c r="B2368" s="54" t="n"/>
      <c r="C2368" s="310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1" t="n"/>
      <c r="W2368" s="55" t="n"/>
      <c r="Y2368" s="54" t="n"/>
      <c r="AC2368" s="54" t="n"/>
      <c r="AF2368" s="54" t="n"/>
      <c r="AL2368" s="193" t="n"/>
      <c r="AM2368" s="312" t="n"/>
      <c r="AN2368" s="192" t="n"/>
      <c r="AO2368" s="313" t="n"/>
      <c r="AP2368" s="193" t="n"/>
      <c r="AQ2368" s="312" t="n"/>
      <c r="AR2368" s="192" t="n"/>
      <c r="AS2368" s="313" t="n"/>
      <c r="AU2368" s="311" t="n"/>
      <c r="AV2368" s="57" t="n"/>
      <c r="AW2368" s="260" t="n"/>
      <c r="AY2368" s="311" t="n"/>
      <c r="AZ2368" s="26" t="n"/>
      <c r="BA2368" s="260" t="n"/>
      <c r="BC2368" s="311" t="n"/>
      <c r="BD2368" s="26" t="n"/>
      <c r="BE2368" s="260" t="n"/>
      <c r="BG2368" s="311" t="n"/>
      <c r="BH2368" s="26" t="n"/>
      <c r="BI2368" s="260" t="n"/>
      <c r="BK2368" s="311" t="n"/>
      <c r="BL2368" s="26" t="n"/>
      <c r="BM2368" s="260" t="n"/>
      <c r="BO2368" s="311" t="n"/>
      <c r="BP2368" s="207" t="n"/>
      <c r="BQ2368" s="313" t="n"/>
      <c r="BS2368" s="311" t="n"/>
      <c r="BT2368" s="26" t="n"/>
      <c r="BU2368" s="260" t="n"/>
      <c r="BW2368" s="311" t="n"/>
      <c r="BX2368" s="26" t="n"/>
      <c r="BY2368" s="260" t="n"/>
      <c r="CA2368" s="311" t="n"/>
      <c r="CB2368" s="26" t="n"/>
      <c r="CC2368" s="260" t="n"/>
      <c r="CE2368" s="311" t="n"/>
      <c r="CF2368" s="26" t="n"/>
      <c r="CG2368" s="260" t="n"/>
      <c r="CH2368" s="260" t="n"/>
    </row>
    <row r="2369" customFormat="1" s="27">
      <c r="B2369" s="54" t="n"/>
      <c r="C2369" s="310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1" t="n"/>
      <c r="W2369" s="55" t="n"/>
      <c r="Y2369" s="54" t="n"/>
      <c r="AC2369" s="54" t="n"/>
      <c r="AF2369" s="54" t="n"/>
      <c r="AL2369" s="193" t="n"/>
      <c r="AM2369" s="312" t="n"/>
      <c r="AN2369" s="192" t="n"/>
      <c r="AO2369" s="313" t="n"/>
      <c r="AP2369" s="193" t="n"/>
      <c r="AQ2369" s="312" t="n"/>
      <c r="AR2369" s="192" t="n"/>
      <c r="AS2369" s="313" t="n"/>
      <c r="AU2369" s="311" t="n"/>
      <c r="AV2369" s="57" t="n"/>
      <c r="AW2369" s="260" t="n"/>
      <c r="AY2369" s="311" t="n"/>
      <c r="AZ2369" s="26" t="n"/>
      <c r="BA2369" s="260" t="n"/>
      <c r="BC2369" s="311" t="n"/>
      <c r="BD2369" s="26" t="n"/>
      <c r="BE2369" s="260" t="n"/>
      <c r="BG2369" s="311" t="n"/>
      <c r="BH2369" s="26" t="n"/>
      <c r="BI2369" s="260" t="n"/>
      <c r="BK2369" s="311" t="n"/>
      <c r="BL2369" s="26" t="n"/>
      <c r="BM2369" s="260" t="n"/>
      <c r="BO2369" s="311" t="n"/>
      <c r="BP2369" s="207" t="n"/>
      <c r="BQ2369" s="313" t="n"/>
      <c r="BS2369" s="311" t="n"/>
      <c r="BT2369" s="26" t="n"/>
      <c r="BU2369" s="260" t="n"/>
      <c r="BW2369" s="311" t="n"/>
      <c r="BX2369" s="26" t="n"/>
      <c r="BY2369" s="260" t="n"/>
      <c r="CA2369" s="311" t="n"/>
      <c r="CB2369" s="26" t="n"/>
      <c r="CC2369" s="260" t="n"/>
      <c r="CE2369" s="311" t="n"/>
      <c r="CF2369" s="26" t="n"/>
      <c r="CG2369" s="260" t="n"/>
      <c r="CH2369" s="260" t="n"/>
    </row>
    <row r="2370" customFormat="1" s="27">
      <c r="B2370" s="54" t="n"/>
      <c r="C2370" s="310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1" t="n"/>
      <c r="W2370" s="55" t="n"/>
      <c r="Y2370" s="54" t="n"/>
      <c r="AC2370" s="54" t="n"/>
      <c r="AF2370" s="54" t="n"/>
      <c r="AL2370" s="193" t="n"/>
      <c r="AM2370" s="312" t="n"/>
      <c r="AN2370" s="192" t="n"/>
      <c r="AO2370" s="313" t="n"/>
      <c r="AP2370" s="193" t="n"/>
      <c r="AQ2370" s="312" t="n"/>
      <c r="AR2370" s="192" t="n"/>
      <c r="AS2370" s="313" t="n"/>
      <c r="AU2370" s="311" t="n"/>
      <c r="AV2370" s="57" t="n"/>
      <c r="AW2370" s="260" t="n"/>
      <c r="AY2370" s="311" t="n"/>
      <c r="AZ2370" s="26" t="n"/>
      <c r="BA2370" s="260" t="n"/>
      <c r="BC2370" s="311" t="n"/>
      <c r="BD2370" s="26" t="n"/>
      <c r="BE2370" s="260" t="n"/>
      <c r="BG2370" s="311" t="n"/>
      <c r="BH2370" s="26" t="n"/>
      <c r="BI2370" s="260" t="n"/>
      <c r="BK2370" s="311" t="n"/>
      <c r="BL2370" s="26" t="n"/>
      <c r="BM2370" s="260" t="n"/>
      <c r="BO2370" s="311" t="n"/>
      <c r="BP2370" s="207" t="n"/>
      <c r="BQ2370" s="313" t="n"/>
      <c r="BS2370" s="311" t="n"/>
      <c r="BT2370" s="26" t="n"/>
      <c r="BU2370" s="260" t="n"/>
      <c r="BW2370" s="311" t="n"/>
      <c r="BX2370" s="26" t="n"/>
      <c r="BY2370" s="260" t="n"/>
      <c r="CA2370" s="311" t="n"/>
      <c r="CB2370" s="26" t="n"/>
      <c r="CC2370" s="260" t="n"/>
      <c r="CE2370" s="311" t="n"/>
      <c r="CF2370" s="26" t="n"/>
      <c r="CG2370" s="260" t="n"/>
      <c r="CH2370" s="260" t="n"/>
    </row>
    <row r="2371" customFormat="1" s="27">
      <c r="B2371" s="54" t="n"/>
      <c r="C2371" s="310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1" t="n"/>
      <c r="W2371" s="55" t="n"/>
      <c r="Y2371" s="54" t="n"/>
      <c r="AC2371" s="54" t="n"/>
      <c r="AF2371" s="54" t="n"/>
      <c r="AL2371" s="193" t="n"/>
      <c r="AM2371" s="312" t="n"/>
      <c r="AN2371" s="192" t="n"/>
      <c r="AO2371" s="313" t="n"/>
      <c r="AP2371" s="193" t="n"/>
      <c r="AQ2371" s="312" t="n"/>
      <c r="AR2371" s="192" t="n"/>
      <c r="AS2371" s="313" t="n"/>
      <c r="AU2371" s="311" t="n"/>
      <c r="AV2371" s="57" t="n"/>
      <c r="AW2371" s="260" t="n"/>
      <c r="AY2371" s="311" t="n"/>
      <c r="AZ2371" s="26" t="n"/>
      <c r="BA2371" s="260" t="n"/>
      <c r="BC2371" s="311" t="n"/>
      <c r="BD2371" s="26" t="n"/>
      <c r="BE2371" s="260" t="n"/>
      <c r="BG2371" s="311" t="n"/>
      <c r="BH2371" s="26" t="n"/>
      <c r="BI2371" s="260" t="n"/>
      <c r="BK2371" s="311" t="n"/>
      <c r="BL2371" s="26" t="n"/>
      <c r="BM2371" s="260" t="n"/>
      <c r="BO2371" s="311" t="n"/>
      <c r="BP2371" s="207" t="n"/>
      <c r="BQ2371" s="313" t="n"/>
      <c r="BS2371" s="311" t="n"/>
      <c r="BT2371" s="26" t="n"/>
      <c r="BU2371" s="260" t="n"/>
      <c r="BW2371" s="311" t="n"/>
      <c r="BX2371" s="26" t="n"/>
      <c r="BY2371" s="260" t="n"/>
      <c r="CA2371" s="311" t="n"/>
      <c r="CB2371" s="26" t="n"/>
      <c r="CC2371" s="260" t="n"/>
      <c r="CE2371" s="311" t="n"/>
      <c r="CF2371" s="26" t="n"/>
      <c r="CG2371" s="260" t="n"/>
      <c r="CH2371" s="260" t="n"/>
    </row>
    <row r="2372" customFormat="1" s="27">
      <c r="B2372" s="54" t="n"/>
      <c r="C2372" s="310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1" t="n"/>
      <c r="W2372" s="55" t="n"/>
      <c r="Y2372" s="54" t="n"/>
      <c r="AC2372" s="54" t="n"/>
      <c r="AF2372" s="54" t="n"/>
      <c r="AL2372" s="193" t="n"/>
      <c r="AM2372" s="312" t="n"/>
      <c r="AN2372" s="192" t="n"/>
      <c r="AO2372" s="313" t="n"/>
      <c r="AP2372" s="193" t="n"/>
      <c r="AQ2372" s="312" t="n"/>
      <c r="AR2372" s="192" t="n"/>
      <c r="AS2372" s="313" t="n"/>
      <c r="AU2372" s="311" t="n"/>
      <c r="AV2372" s="57" t="n"/>
      <c r="AW2372" s="260" t="n"/>
      <c r="AY2372" s="311" t="n"/>
      <c r="AZ2372" s="26" t="n"/>
      <c r="BA2372" s="260" t="n"/>
      <c r="BC2372" s="311" t="n"/>
      <c r="BD2372" s="26" t="n"/>
      <c r="BE2372" s="260" t="n"/>
      <c r="BG2372" s="311" t="n"/>
      <c r="BH2372" s="26" t="n"/>
      <c r="BI2372" s="260" t="n"/>
      <c r="BK2372" s="311" t="n"/>
      <c r="BL2372" s="26" t="n"/>
      <c r="BM2372" s="260" t="n"/>
      <c r="BO2372" s="311" t="n"/>
      <c r="BP2372" s="207" t="n"/>
      <c r="BQ2372" s="313" t="n"/>
      <c r="BS2372" s="311" t="n"/>
      <c r="BT2372" s="26" t="n"/>
      <c r="BU2372" s="260" t="n"/>
      <c r="BW2372" s="311" t="n"/>
      <c r="BX2372" s="26" t="n"/>
      <c r="BY2372" s="260" t="n"/>
      <c r="CA2372" s="311" t="n"/>
      <c r="CB2372" s="26" t="n"/>
      <c r="CC2372" s="260" t="n"/>
      <c r="CE2372" s="311" t="n"/>
      <c r="CF2372" s="26" t="n"/>
      <c r="CG2372" s="260" t="n"/>
      <c r="CH2372" s="260" t="n"/>
    </row>
    <row r="2373" customFormat="1" s="27">
      <c r="B2373" s="54" t="n"/>
      <c r="C2373" s="310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1" t="n"/>
      <c r="W2373" s="55" t="n"/>
      <c r="Y2373" s="54" t="n"/>
      <c r="AC2373" s="54" t="n"/>
      <c r="AF2373" s="54" t="n"/>
      <c r="AL2373" s="193" t="n"/>
      <c r="AM2373" s="312" t="n"/>
      <c r="AN2373" s="192" t="n"/>
      <c r="AO2373" s="313" t="n"/>
      <c r="AP2373" s="193" t="n"/>
      <c r="AQ2373" s="312" t="n"/>
      <c r="AR2373" s="192" t="n"/>
      <c r="AS2373" s="313" t="n"/>
      <c r="AU2373" s="311" t="n"/>
      <c r="AV2373" s="57" t="n"/>
      <c r="AW2373" s="260" t="n"/>
      <c r="AY2373" s="311" t="n"/>
      <c r="AZ2373" s="26" t="n"/>
      <c r="BA2373" s="260" t="n"/>
      <c r="BC2373" s="311" t="n"/>
      <c r="BD2373" s="26" t="n"/>
      <c r="BE2373" s="260" t="n"/>
      <c r="BG2373" s="311" t="n"/>
      <c r="BH2373" s="26" t="n"/>
      <c r="BI2373" s="260" t="n"/>
      <c r="BK2373" s="311" t="n"/>
      <c r="BL2373" s="26" t="n"/>
      <c r="BM2373" s="260" t="n"/>
      <c r="BO2373" s="311" t="n"/>
      <c r="BP2373" s="207" t="n"/>
      <c r="BQ2373" s="313" t="n"/>
      <c r="BS2373" s="311" t="n"/>
      <c r="BT2373" s="26" t="n"/>
      <c r="BU2373" s="260" t="n"/>
      <c r="BW2373" s="311" t="n"/>
      <c r="BX2373" s="26" t="n"/>
      <c r="BY2373" s="260" t="n"/>
      <c r="CA2373" s="311" t="n"/>
      <c r="CB2373" s="26" t="n"/>
      <c r="CC2373" s="260" t="n"/>
      <c r="CE2373" s="311" t="n"/>
      <c r="CF2373" s="26" t="n"/>
      <c r="CG2373" s="260" t="n"/>
      <c r="CH2373" s="260" t="n"/>
    </row>
    <row r="2374" customFormat="1" s="27">
      <c r="B2374" s="54" t="n"/>
      <c r="C2374" s="310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1" t="n"/>
      <c r="W2374" s="55" t="n"/>
      <c r="Y2374" s="54" t="n"/>
      <c r="AC2374" s="54" t="n"/>
      <c r="AF2374" s="54" t="n"/>
      <c r="AL2374" s="193" t="n"/>
      <c r="AM2374" s="312" t="n"/>
      <c r="AN2374" s="192" t="n"/>
      <c r="AO2374" s="313" t="n"/>
      <c r="AP2374" s="193" t="n"/>
      <c r="AQ2374" s="312" t="n"/>
      <c r="AR2374" s="192" t="n"/>
      <c r="AS2374" s="313" t="n"/>
      <c r="AU2374" s="311" t="n"/>
      <c r="AV2374" s="57" t="n"/>
      <c r="AW2374" s="260" t="n"/>
      <c r="AY2374" s="311" t="n"/>
      <c r="AZ2374" s="26" t="n"/>
      <c r="BA2374" s="260" t="n"/>
      <c r="BC2374" s="311" t="n"/>
      <c r="BD2374" s="26" t="n"/>
      <c r="BE2374" s="260" t="n"/>
      <c r="BG2374" s="311" t="n"/>
      <c r="BH2374" s="26" t="n"/>
      <c r="BI2374" s="260" t="n"/>
      <c r="BK2374" s="311" t="n"/>
      <c r="BL2374" s="26" t="n"/>
      <c r="BM2374" s="260" t="n"/>
      <c r="BO2374" s="311" t="n"/>
      <c r="BP2374" s="207" t="n"/>
      <c r="BQ2374" s="313" t="n"/>
      <c r="BS2374" s="311" t="n"/>
      <c r="BT2374" s="26" t="n"/>
      <c r="BU2374" s="260" t="n"/>
      <c r="BW2374" s="311" t="n"/>
      <c r="BX2374" s="26" t="n"/>
      <c r="BY2374" s="260" t="n"/>
      <c r="CA2374" s="311" t="n"/>
      <c r="CB2374" s="26" t="n"/>
      <c r="CC2374" s="260" t="n"/>
      <c r="CE2374" s="311" t="n"/>
      <c r="CF2374" s="26" t="n"/>
      <c r="CG2374" s="260" t="n"/>
      <c r="CH2374" s="260" t="n"/>
    </row>
    <row r="2375" customFormat="1" s="27">
      <c r="B2375" s="54" t="n"/>
      <c r="C2375" s="310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1" t="n"/>
      <c r="W2375" s="55" t="n"/>
      <c r="Y2375" s="54" t="n"/>
      <c r="AC2375" s="54" t="n"/>
      <c r="AF2375" s="54" t="n"/>
      <c r="AL2375" s="193" t="n"/>
      <c r="AM2375" s="312" t="n"/>
      <c r="AN2375" s="192" t="n"/>
      <c r="AO2375" s="313" t="n"/>
      <c r="AP2375" s="193" t="n"/>
      <c r="AQ2375" s="312" t="n"/>
      <c r="AR2375" s="192" t="n"/>
      <c r="AS2375" s="313" t="n"/>
      <c r="AU2375" s="311" t="n"/>
      <c r="AV2375" s="57" t="n"/>
      <c r="AW2375" s="260" t="n"/>
      <c r="AY2375" s="311" t="n"/>
      <c r="AZ2375" s="26" t="n"/>
      <c r="BA2375" s="260" t="n"/>
      <c r="BC2375" s="311" t="n"/>
      <c r="BD2375" s="26" t="n"/>
      <c r="BE2375" s="260" t="n"/>
      <c r="BG2375" s="311" t="n"/>
      <c r="BH2375" s="26" t="n"/>
      <c r="BI2375" s="260" t="n"/>
      <c r="BK2375" s="311" t="n"/>
      <c r="BL2375" s="26" t="n"/>
      <c r="BM2375" s="260" t="n"/>
      <c r="BO2375" s="311" t="n"/>
      <c r="BP2375" s="207" t="n"/>
      <c r="BQ2375" s="313" t="n"/>
      <c r="BS2375" s="311" t="n"/>
      <c r="BT2375" s="26" t="n"/>
      <c r="BU2375" s="260" t="n"/>
      <c r="BW2375" s="311" t="n"/>
      <c r="BX2375" s="26" t="n"/>
      <c r="BY2375" s="260" t="n"/>
      <c r="CA2375" s="311" t="n"/>
      <c r="CB2375" s="26" t="n"/>
      <c r="CC2375" s="260" t="n"/>
      <c r="CE2375" s="311" t="n"/>
      <c r="CF2375" s="26" t="n"/>
      <c r="CG2375" s="260" t="n"/>
      <c r="CH2375" s="260" t="n"/>
    </row>
    <row r="2376" customFormat="1" s="27">
      <c r="B2376" s="54" t="n"/>
      <c r="C2376" s="310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1" t="n"/>
      <c r="W2376" s="55" t="n"/>
      <c r="Y2376" s="54" t="n"/>
      <c r="AC2376" s="54" t="n"/>
      <c r="AF2376" s="54" t="n"/>
      <c r="AL2376" s="193" t="n"/>
      <c r="AM2376" s="312" t="n"/>
      <c r="AN2376" s="192" t="n"/>
      <c r="AO2376" s="313" t="n"/>
      <c r="AP2376" s="193" t="n"/>
      <c r="AQ2376" s="312" t="n"/>
      <c r="AR2376" s="192" t="n"/>
      <c r="AS2376" s="313" t="n"/>
      <c r="AU2376" s="311" t="n"/>
      <c r="AV2376" s="57" t="n"/>
      <c r="AW2376" s="260" t="n"/>
      <c r="AY2376" s="311" t="n"/>
      <c r="AZ2376" s="26" t="n"/>
      <c r="BA2376" s="260" t="n"/>
      <c r="BC2376" s="311" t="n"/>
      <c r="BD2376" s="26" t="n"/>
      <c r="BE2376" s="260" t="n"/>
      <c r="BG2376" s="311" t="n"/>
      <c r="BH2376" s="26" t="n"/>
      <c r="BI2376" s="260" t="n"/>
      <c r="BK2376" s="311" t="n"/>
      <c r="BL2376" s="26" t="n"/>
      <c r="BM2376" s="260" t="n"/>
      <c r="BO2376" s="311" t="n"/>
      <c r="BP2376" s="207" t="n"/>
      <c r="BQ2376" s="313" t="n"/>
      <c r="BS2376" s="311" t="n"/>
      <c r="BT2376" s="26" t="n"/>
      <c r="BU2376" s="260" t="n"/>
      <c r="BW2376" s="311" t="n"/>
      <c r="BX2376" s="26" t="n"/>
      <c r="BY2376" s="260" t="n"/>
      <c r="CA2376" s="311" t="n"/>
      <c r="CB2376" s="26" t="n"/>
      <c r="CC2376" s="260" t="n"/>
      <c r="CE2376" s="311" t="n"/>
      <c r="CF2376" s="26" t="n"/>
      <c r="CG2376" s="260" t="n"/>
      <c r="CH2376" s="260" t="n"/>
    </row>
    <row r="2377" customFormat="1" s="27">
      <c r="B2377" s="54" t="n"/>
      <c r="C2377" s="310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1" t="n"/>
      <c r="W2377" s="55" t="n"/>
      <c r="Y2377" s="54" t="n"/>
      <c r="AC2377" s="54" t="n"/>
      <c r="AF2377" s="54" t="n"/>
      <c r="AL2377" s="193" t="n"/>
      <c r="AM2377" s="312" t="n"/>
      <c r="AN2377" s="192" t="n"/>
      <c r="AO2377" s="313" t="n"/>
      <c r="AP2377" s="193" t="n"/>
      <c r="AQ2377" s="312" t="n"/>
      <c r="AR2377" s="192" t="n"/>
      <c r="AS2377" s="313" t="n"/>
      <c r="AU2377" s="311" t="n"/>
      <c r="AV2377" s="57" t="n"/>
      <c r="AW2377" s="260" t="n"/>
      <c r="AY2377" s="311" t="n"/>
      <c r="AZ2377" s="26" t="n"/>
      <c r="BA2377" s="260" t="n"/>
      <c r="BC2377" s="311" t="n"/>
      <c r="BD2377" s="26" t="n"/>
      <c r="BE2377" s="260" t="n"/>
      <c r="BG2377" s="311" t="n"/>
      <c r="BH2377" s="26" t="n"/>
      <c r="BI2377" s="260" t="n"/>
      <c r="BK2377" s="311" t="n"/>
      <c r="BL2377" s="26" t="n"/>
      <c r="BM2377" s="260" t="n"/>
      <c r="BO2377" s="311" t="n"/>
      <c r="BP2377" s="207" t="n"/>
      <c r="BQ2377" s="313" t="n"/>
      <c r="BS2377" s="311" t="n"/>
      <c r="BT2377" s="26" t="n"/>
      <c r="BU2377" s="260" t="n"/>
      <c r="BW2377" s="311" t="n"/>
      <c r="BX2377" s="26" t="n"/>
      <c r="BY2377" s="260" t="n"/>
      <c r="CA2377" s="311" t="n"/>
      <c r="CB2377" s="26" t="n"/>
      <c r="CC2377" s="260" t="n"/>
      <c r="CE2377" s="311" t="n"/>
      <c r="CF2377" s="26" t="n"/>
      <c r="CG2377" s="260" t="n"/>
      <c r="CH2377" s="260" t="n"/>
    </row>
    <row r="2378" customFormat="1" s="27">
      <c r="B2378" s="54" t="n"/>
      <c r="C2378" s="310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1" t="n"/>
      <c r="W2378" s="55" t="n"/>
      <c r="Y2378" s="54" t="n"/>
      <c r="AC2378" s="54" t="n"/>
      <c r="AF2378" s="54" t="n"/>
      <c r="AL2378" s="193" t="n"/>
      <c r="AM2378" s="312" t="n"/>
      <c r="AN2378" s="192" t="n"/>
      <c r="AO2378" s="313" t="n"/>
      <c r="AP2378" s="193" t="n"/>
      <c r="AQ2378" s="312" t="n"/>
      <c r="AR2378" s="192" t="n"/>
      <c r="AS2378" s="313" t="n"/>
      <c r="AU2378" s="311" t="n"/>
      <c r="AV2378" s="57" t="n"/>
      <c r="AW2378" s="260" t="n"/>
      <c r="AY2378" s="311" t="n"/>
      <c r="AZ2378" s="26" t="n"/>
      <c r="BA2378" s="260" t="n"/>
      <c r="BC2378" s="311" t="n"/>
      <c r="BD2378" s="26" t="n"/>
      <c r="BE2378" s="260" t="n"/>
      <c r="BG2378" s="311" t="n"/>
      <c r="BH2378" s="26" t="n"/>
      <c r="BI2378" s="260" t="n"/>
      <c r="BK2378" s="311" t="n"/>
      <c r="BL2378" s="26" t="n"/>
      <c r="BM2378" s="260" t="n"/>
      <c r="BO2378" s="311" t="n"/>
      <c r="BP2378" s="207" t="n"/>
      <c r="BQ2378" s="313" t="n"/>
      <c r="BS2378" s="311" t="n"/>
      <c r="BT2378" s="26" t="n"/>
      <c r="BU2378" s="260" t="n"/>
      <c r="BW2378" s="311" t="n"/>
      <c r="BX2378" s="26" t="n"/>
      <c r="BY2378" s="260" t="n"/>
      <c r="CA2378" s="311" t="n"/>
      <c r="CB2378" s="26" t="n"/>
      <c r="CC2378" s="260" t="n"/>
      <c r="CE2378" s="311" t="n"/>
      <c r="CF2378" s="26" t="n"/>
      <c r="CG2378" s="260" t="n"/>
      <c r="CH2378" s="260" t="n"/>
    </row>
    <row r="2379" customFormat="1" s="27">
      <c r="B2379" s="54" t="n"/>
      <c r="C2379" s="310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1" t="n"/>
      <c r="W2379" s="55" t="n"/>
      <c r="Y2379" s="54" t="n"/>
      <c r="AC2379" s="54" t="n"/>
      <c r="AF2379" s="54" t="n"/>
      <c r="AL2379" s="193" t="n"/>
      <c r="AM2379" s="312" t="n"/>
      <c r="AN2379" s="192" t="n"/>
      <c r="AO2379" s="313" t="n"/>
      <c r="AP2379" s="193" t="n"/>
      <c r="AQ2379" s="312" t="n"/>
      <c r="AR2379" s="192" t="n"/>
      <c r="AS2379" s="313" t="n"/>
      <c r="AU2379" s="311" t="n"/>
      <c r="AV2379" s="57" t="n"/>
      <c r="AW2379" s="260" t="n"/>
      <c r="AY2379" s="311" t="n"/>
      <c r="AZ2379" s="26" t="n"/>
      <c r="BA2379" s="260" t="n"/>
      <c r="BC2379" s="311" t="n"/>
      <c r="BD2379" s="26" t="n"/>
      <c r="BE2379" s="260" t="n"/>
      <c r="BG2379" s="311" t="n"/>
      <c r="BH2379" s="26" t="n"/>
      <c r="BI2379" s="260" t="n"/>
      <c r="BK2379" s="311" t="n"/>
      <c r="BL2379" s="26" t="n"/>
      <c r="BM2379" s="260" t="n"/>
      <c r="BO2379" s="311" t="n"/>
      <c r="BP2379" s="207" t="n"/>
      <c r="BQ2379" s="313" t="n"/>
      <c r="BS2379" s="311" t="n"/>
      <c r="BT2379" s="26" t="n"/>
      <c r="BU2379" s="260" t="n"/>
      <c r="BW2379" s="311" t="n"/>
      <c r="BX2379" s="26" t="n"/>
      <c r="BY2379" s="260" t="n"/>
      <c r="CA2379" s="311" t="n"/>
      <c r="CB2379" s="26" t="n"/>
      <c r="CC2379" s="260" t="n"/>
      <c r="CE2379" s="311" t="n"/>
      <c r="CF2379" s="26" t="n"/>
      <c r="CG2379" s="260" t="n"/>
      <c r="CH2379" s="260" t="n"/>
    </row>
    <row r="2380" customFormat="1" s="27">
      <c r="B2380" s="54" t="n"/>
      <c r="C2380" s="310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1" t="n"/>
      <c r="W2380" s="55" t="n"/>
      <c r="Y2380" s="54" t="n"/>
      <c r="AC2380" s="54" t="n"/>
      <c r="AF2380" s="54" t="n"/>
      <c r="AL2380" s="193" t="n"/>
      <c r="AM2380" s="312" t="n"/>
      <c r="AN2380" s="192" t="n"/>
      <c r="AO2380" s="313" t="n"/>
      <c r="AP2380" s="193" t="n"/>
      <c r="AQ2380" s="312" t="n"/>
      <c r="AR2380" s="192" t="n"/>
      <c r="AS2380" s="313" t="n"/>
      <c r="AU2380" s="311" t="n"/>
      <c r="AV2380" s="57" t="n"/>
      <c r="AW2380" s="260" t="n"/>
      <c r="AY2380" s="311" t="n"/>
      <c r="AZ2380" s="26" t="n"/>
      <c r="BA2380" s="260" t="n"/>
      <c r="BC2380" s="311" t="n"/>
      <c r="BD2380" s="26" t="n"/>
      <c r="BE2380" s="260" t="n"/>
      <c r="BG2380" s="311" t="n"/>
      <c r="BH2380" s="26" t="n"/>
      <c r="BI2380" s="260" t="n"/>
      <c r="BK2380" s="311" t="n"/>
      <c r="BL2380" s="26" t="n"/>
      <c r="BM2380" s="260" t="n"/>
      <c r="BO2380" s="311" t="n"/>
      <c r="BP2380" s="207" t="n"/>
      <c r="BQ2380" s="313" t="n"/>
      <c r="BS2380" s="311" t="n"/>
      <c r="BT2380" s="26" t="n"/>
      <c r="BU2380" s="260" t="n"/>
      <c r="BW2380" s="311" t="n"/>
      <c r="BX2380" s="26" t="n"/>
      <c r="BY2380" s="260" t="n"/>
      <c r="CA2380" s="311" t="n"/>
      <c r="CB2380" s="26" t="n"/>
      <c r="CC2380" s="260" t="n"/>
      <c r="CE2380" s="311" t="n"/>
      <c r="CF2380" s="26" t="n"/>
      <c r="CG2380" s="260" t="n"/>
      <c r="CH2380" s="260" t="n"/>
    </row>
    <row r="2381" customFormat="1" s="27">
      <c r="B2381" s="54" t="n"/>
      <c r="C2381" s="310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1" t="n"/>
      <c r="W2381" s="55" t="n"/>
      <c r="Y2381" s="54" t="n"/>
      <c r="AC2381" s="54" t="n"/>
      <c r="AF2381" s="54" t="n"/>
      <c r="AL2381" s="193" t="n"/>
      <c r="AM2381" s="312" t="n"/>
      <c r="AN2381" s="192" t="n"/>
      <c r="AO2381" s="313" t="n"/>
      <c r="AP2381" s="193" t="n"/>
      <c r="AQ2381" s="312" t="n"/>
      <c r="AR2381" s="192" t="n"/>
      <c r="AS2381" s="313" t="n"/>
      <c r="AU2381" s="311" t="n"/>
      <c r="AV2381" s="57" t="n"/>
      <c r="AW2381" s="260" t="n"/>
      <c r="AY2381" s="311" t="n"/>
      <c r="AZ2381" s="26" t="n"/>
      <c r="BA2381" s="260" t="n"/>
      <c r="BC2381" s="311" t="n"/>
      <c r="BD2381" s="26" t="n"/>
      <c r="BE2381" s="260" t="n"/>
      <c r="BG2381" s="311" t="n"/>
      <c r="BH2381" s="26" t="n"/>
      <c r="BI2381" s="260" t="n"/>
      <c r="BK2381" s="311" t="n"/>
      <c r="BL2381" s="26" t="n"/>
      <c r="BM2381" s="260" t="n"/>
      <c r="BO2381" s="311" t="n"/>
      <c r="BP2381" s="207" t="n"/>
      <c r="BQ2381" s="313" t="n"/>
      <c r="BS2381" s="311" t="n"/>
      <c r="BT2381" s="26" t="n"/>
      <c r="BU2381" s="260" t="n"/>
      <c r="BW2381" s="311" t="n"/>
      <c r="BX2381" s="26" t="n"/>
      <c r="BY2381" s="260" t="n"/>
      <c r="CA2381" s="311" t="n"/>
      <c r="CB2381" s="26" t="n"/>
      <c r="CC2381" s="260" t="n"/>
      <c r="CE2381" s="311" t="n"/>
      <c r="CF2381" s="26" t="n"/>
      <c r="CG2381" s="260" t="n"/>
      <c r="CH2381" s="260" t="n"/>
    </row>
    <row r="2382" customFormat="1" s="27">
      <c r="B2382" s="54" t="n"/>
      <c r="C2382" s="310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1" t="n"/>
      <c r="W2382" s="55" t="n"/>
      <c r="Y2382" s="54" t="n"/>
      <c r="AC2382" s="54" t="n"/>
      <c r="AF2382" s="54" t="n"/>
      <c r="AL2382" s="193" t="n"/>
      <c r="AM2382" s="312" t="n"/>
      <c r="AN2382" s="192" t="n"/>
      <c r="AO2382" s="313" t="n"/>
      <c r="AP2382" s="193" t="n"/>
      <c r="AQ2382" s="312" t="n"/>
      <c r="AR2382" s="192" t="n"/>
      <c r="AS2382" s="313" t="n"/>
      <c r="AU2382" s="311" t="n"/>
      <c r="AV2382" s="57" t="n"/>
      <c r="AW2382" s="260" t="n"/>
      <c r="AY2382" s="311" t="n"/>
      <c r="AZ2382" s="26" t="n"/>
      <c r="BA2382" s="260" t="n"/>
      <c r="BC2382" s="311" t="n"/>
      <c r="BD2382" s="26" t="n"/>
      <c r="BE2382" s="260" t="n"/>
      <c r="BG2382" s="311" t="n"/>
      <c r="BH2382" s="26" t="n"/>
      <c r="BI2382" s="260" t="n"/>
      <c r="BK2382" s="311" t="n"/>
      <c r="BL2382" s="26" t="n"/>
      <c r="BM2382" s="260" t="n"/>
      <c r="BO2382" s="311" t="n"/>
      <c r="BP2382" s="207" t="n"/>
      <c r="BQ2382" s="313" t="n"/>
      <c r="BS2382" s="311" t="n"/>
      <c r="BT2382" s="26" t="n"/>
      <c r="BU2382" s="260" t="n"/>
      <c r="BW2382" s="311" t="n"/>
      <c r="BX2382" s="26" t="n"/>
      <c r="BY2382" s="260" t="n"/>
      <c r="CA2382" s="311" t="n"/>
      <c r="CB2382" s="26" t="n"/>
      <c r="CC2382" s="260" t="n"/>
      <c r="CE2382" s="311" t="n"/>
      <c r="CF2382" s="26" t="n"/>
      <c r="CG2382" s="260" t="n"/>
      <c r="CH2382" s="260" t="n"/>
    </row>
    <row r="2383" customFormat="1" s="27">
      <c r="B2383" s="54" t="n"/>
      <c r="C2383" s="310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1" t="n"/>
      <c r="W2383" s="55" t="n"/>
      <c r="Y2383" s="54" t="n"/>
      <c r="AC2383" s="54" t="n"/>
      <c r="AF2383" s="54" t="n"/>
      <c r="AL2383" s="193" t="n"/>
      <c r="AM2383" s="312" t="n"/>
      <c r="AN2383" s="192" t="n"/>
      <c r="AO2383" s="313" t="n"/>
      <c r="AP2383" s="193" t="n"/>
      <c r="AQ2383" s="312" t="n"/>
      <c r="AR2383" s="192" t="n"/>
      <c r="AS2383" s="313" t="n"/>
      <c r="AU2383" s="311" t="n"/>
      <c r="AV2383" s="57" t="n"/>
      <c r="AW2383" s="260" t="n"/>
      <c r="AY2383" s="311" t="n"/>
      <c r="AZ2383" s="26" t="n"/>
      <c r="BA2383" s="260" t="n"/>
      <c r="BC2383" s="311" t="n"/>
      <c r="BD2383" s="26" t="n"/>
      <c r="BE2383" s="260" t="n"/>
      <c r="BG2383" s="311" t="n"/>
      <c r="BH2383" s="26" t="n"/>
      <c r="BI2383" s="260" t="n"/>
      <c r="BK2383" s="311" t="n"/>
      <c r="BL2383" s="26" t="n"/>
      <c r="BM2383" s="260" t="n"/>
      <c r="BO2383" s="311" t="n"/>
      <c r="BP2383" s="207" t="n"/>
      <c r="BQ2383" s="313" t="n"/>
      <c r="BS2383" s="311" t="n"/>
      <c r="BT2383" s="26" t="n"/>
      <c r="BU2383" s="260" t="n"/>
      <c r="BW2383" s="311" t="n"/>
      <c r="BX2383" s="26" t="n"/>
      <c r="BY2383" s="260" t="n"/>
      <c r="CA2383" s="311" t="n"/>
      <c r="CB2383" s="26" t="n"/>
      <c r="CC2383" s="260" t="n"/>
      <c r="CE2383" s="311" t="n"/>
      <c r="CF2383" s="26" t="n"/>
      <c r="CG2383" s="260" t="n"/>
      <c r="CH2383" s="260" t="n"/>
    </row>
    <row r="2384" customFormat="1" s="27">
      <c r="B2384" s="54" t="n"/>
      <c r="C2384" s="310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1" t="n"/>
      <c r="W2384" s="55" t="n"/>
      <c r="Y2384" s="54" t="n"/>
      <c r="AC2384" s="54" t="n"/>
      <c r="AF2384" s="54" t="n"/>
      <c r="AL2384" s="193" t="n"/>
      <c r="AM2384" s="312" t="n"/>
      <c r="AN2384" s="192" t="n"/>
      <c r="AO2384" s="313" t="n"/>
      <c r="AP2384" s="193" t="n"/>
      <c r="AQ2384" s="312" t="n"/>
      <c r="AR2384" s="192" t="n"/>
      <c r="AS2384" s="313" t="n"/>
      <c r="AU2384" s="311" t="n"/>
      <c r="AV2384" s="57" t="n"/>
      <c r="AW2384" s="260" t="n"/>
      <c r="AY2384" s="311" t="n"/>
      <c r="AZ2384" s="26" t="n"/>
      <c r="BA2384" s="260" t="n"/>
      <c r="BC2384" s="311" t="n"/>
      <c r="BD2384" s="26" t="n"/>
      <c r="BE2384" s="260" t="n"/>
      <c r="BG2384" s="311" t="n"/>
      <c r="BH2384" s="26" t="n"/>
      <c r="BI2384" s="260" t="n"/>
      <c r="BK2384" s="311" t="n"/>
      <c r="BL2384" s="26" t="n"/>
      <c r="BM2384" s="260" t="n"/>
      <c r="BO2384" s="311" t="n"/>
      <c r="BP2384" s="207" t="n"/>
      <c r="BQ2384" s="313" t="n"/>
      <c r="BS2384" s="311" t="n"/>
      <c r="BT2384" s="26" t="n"/>
      <c r="BU2384" s="260" t="n"/>
      <c r="BW2384" s="311" t="n"/>
      <c r="BX2384" s="26" t="n"/>
      <c r="BY2384" s="260" t="n"/>
      <c r="CA2384" s="311" t="n"/>
      <c r="CB2384" s="26" t="n"/>
      <c r="CC2384" s="260" t="n"/>
      <c r="CE2384" s="311" t="n"/>
      <c r="CF2384" s="26" t="n"/>
      <c r="CG2384" s="260" t="n"/>
      <c r="CH2384" s="260" t="n"/>
    </row>
    <row r="2385" customFormat="1" s="27">
      <c r="B2385" s="54" t="n"/>
      <c r="C2385" s="310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1" t="n"/>
      <c r="W2385" s="55" t="n"/>
      <c r="Y2385" s="54" t="n"/>
      <c r="AC2385" s="54" t="n"/>
      <c r="AF2385" s="54" t="n"/>
      <c r="AL2385" s="193" t="n"/>
      <c r="AM2385" s="312" t="n"/>
      <c r="AN2385" s="192" t="n"/>
      <c r="AO2385" s="313" t="n"/>
      <c r="AP2385" s="193" t="n"/>
      <c r="AQ2385" s="312" t="n"/>
      <c r="AR2385" s="192" t="n"/>
      <c r="AS2385" s="313" t="n"/>
      <c r="AU2385" s="311" t="n"/>
      <c r="AV2385" s="57" t="n"/>
      <c r="AW2385" s="260" t="n"/>
      <c r="AY2385" s="311" t="n"/>
      <c r="AZ2385" s="26" t="n"/>
      <c r="BA2385" s="260" t="n"/>
      <c r="BC2385" s="311" t="n"/>
      <c r="BD2385" s="26" t="n"/>
      <c r="BE2385" s="260" t="n"/>
      <c r="BG2385" s="311" t="n"/>
      <c r="BH2385" s="26" t="n"/>
      <c r="BI2385" s="260" t="n"/>
      <c r="BK2385" s="311" t="n"/>
      <c r="BL2385" s="26" t="n"/>
      <c r="BM2385" s="260" t="n"/>
      <c r="BO2385" s="311" t="n"/>
      <c r="BP2385" s="207" t="n"/>
      <c r="BQ2385" s="313" t="n"/>
      <c r="BS2385" s="311" t="n"/>
      <c r="BT2385" s="26" t="n"/>
      <c r="BU2385" s="260" t="n"/>
      <c r="BW2385" s="311" t="n"/>
      <c r="BX2385" s="26" t="n"/>
      <c r="BY2385" s="260" t="n"/>
      <c r="CA2385" s="311" t="n"/>
      <c r="CB2385" s="26" t="n"/>
      <c r="CC2385" s="260" t="n"/>
      <c r="CE2385" s="311" t="n"/>
      <c r="CF2385" s="26" t="n"/>
      <c r="CG2385" s="260" t="n"/>
      <c r="CH2385" s="260" t="n"/>
    </row>
    <row r="2386" customFormat="1" s="27">
      <c r="B2386" s="54" t="n"/>
      <c r="C2386" s="310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1" t="n"/>
      <c r="W2386" s="55" t="n"/>
      <c r="Y2386" s="54" t="n"/>
      <c r="AC2386" s="54" t="n"/>
      <c r="AF2386" s="54" t="n"/>
      <c r="AL2386" s="193" t="n"/>
      <c r="AM2386" s="312" t="n"/>
      <c r="AN2386" s="192" t="n"/>
      <c r="AO2386" s="313" t="n"/>
      <c r="AP2386" s="193" t="n"/>
      <c r="AQ2386" s="312" t="n"/>
      <c r="AR2386" s="192" t="n"/>
      <c r="AS2386" s="313" t="n"/>
      <c r="AU2386" s="311" t="n"/>
      <c r="AV2386" s="57" t="n"/>
      <c r="AW2386" s="260" t="n"/>
      <c r="AY2386" s="311" t="n"/>
      <c r="AZ2386" s="26" t="n"/>
      <c r="BA2386" s="260" t="n"/>
      <c r="BC2386" s="311" t="n"/>
      <c r="BD2386" s="26" t="n"/>
      <c r="BE2386" s="260" t="n"/>
      <c r="BG2386" s="311" t="n"/>
      <c r="BH2386" s="26" t="n"/>
      <c r="BI2386" s="260" t="n"/>
      <c r="BK2386" s="311" t="n"/>
      <c r="BL2386" s="26" t="n"/>
      <c r="BM2386" s="260" t="n"/>
      <c r="BO2386" s="311" t="n"/>
      <c r="BP2386" s="207" t="n"/>
      <c r="BQ2386" s="313" t="n"/>
      <c r="BS2386" s="311" t="n"/>
      <c r="BT2386" s="26" t="n"/>
      <c r="BU2386" s="260" t="n"/>
      <c r="BW2386" s="311" t="n"/>
      <c r="BX2386" s="26" t="n"/>
      <c r="BY2386" s="260" t="n"/>
      <c r="CA2386" s="311" t="n"/>
      <c r="CB2386" s="26" t="n"/>
      <c r="CC2386" s="260" t="n"/>
      <c r="CE2386" s="311" t="n"/>
      <c r="CF2386" s="26" t="n"/>
      <c r="CG2386" s="260" t="n"/>
      <c r="CH2386" s="260" t="n"/>
    </row>
    <row r="2387" customFormat="1" s="27">
      <c r="B2387" s="54" t="n"/>
      <c r="C2387" s="310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1" t="n"/>
      <c r="W2387" s="55" t="n"/>
      <c r="Y2387" s="54" t="n"/>
      <c r="AC2387" s="54" t="n"/>
      <c r="AF2387" s="54" t="n"/>
      <c r="AL2387" s="193" t="n"/>
      <c r="AM2387" s="312" t="n"/>
      <c r="AN2387" s="192" t="n"/>
      <c r="AO2387" s="313" t="n"/>
      <c r="AP2387" s="193" t="n"/>
      <c r="AQ2387" s="312" t="n"/>
      <c r="AR2387" s="192" t="n"/>
      <c r="AS2387" s="313" t="n"/>
      <c r="AU2387" s="311" t="n"/>
      <c r="AV2387" s="57" t="n"/>
      <c r="AW2387" s="260" t="n"/>
      <c r="AY2387" s="311" t="n"/>
      <c r="AZ2387" s="26" t="n"/>
      <c r="BA2387" s="260" t="n"/>
      <c r="BC2387" s="311" t="n"/>
      <c r="BD2387" s="26" t="n"/>
      <c r="BE2387" s="260" t="n"/>
      <c r="BG2387" s="311" t="n"/>
      <c r="BH2387" s="26" t="n"/>
      <c r="BI2387" s="260" t="n"/>
      <c r="BK2387" s="311" t="n"/>
      <c r="BL2387" s="26" t="n"/>
      <c r="BM2387" s="260" t="n"/>
      <c r="BO2387" s="311" t="n"/>
      <c r="BP2387" s="207" t="n"/>
      <c r="BQ2387" s="313" t="n"/>
      <c r="BS2387" s="311" t="n"/>
      <c r="BT2387" s="26" t="n"/>
      <c r="BU2387" s="260" t="n"/>
      <c r="BW2387" s="311" t="n"/>
      <c r="BX2387" s="26" t="n"/>
      <c r="BY2387" s="260" t="n"/>
      <c r="CA2387" s="311" t="n"/>
      <c r="CB2387" s="26" t="n"/>
      <c r="CC2387" s="260" t="n"/>
      <c r="CE2387" s="311" t="n"/>
      <c r="CF2387" s="26" t="n"/>
      <c r="CG2387" s="260" t="n"/>
      <c r="CH2387" s="260" t="n"/>
    </row>
    <row r="2388" customFormat="1" s="27">
      <c r="B2388" s="54" t="n"/>
      <c r="C2388" s="310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1" t="n"/>
      <c r="W2388" s="55" t="n"/>
      <c r="Y2388" s="54" t="n"/>
      <c r="AC2388" s="54" t="n"/>
      <c r="AF2388" s="54" t="n"/>
      <c r="AL2388" s="193" t="n"/>
      <c r="AM2388" s="312" t="n"/>
      <c r="AN2388" s="192" t="n"/>
      <c r="AO2388" s="313" t="n"/>
      <c r="AP2388" s="193" t="n"/>
      <c r="AQ2388" s="312" t="n"/>
      <c r="AR2388" s="192" t="n"/>
      <c r="AS2388" s="313" t="n"/>
      <c r="AU2388" s="311" t="n"/>
      <c r="AV2388" s="57" t="n"/>
      <c r="AW2388" s="260" t="n"/>
      <c r="AY2388" s="311" t="n"/>
      <c r="AZ2388" s="26" t="n"/>
      <c r="BA2388" s="260" t="n"/>
      <c r="BC2388" s="311" t="n"/>
      <c r="BD2388" s="26" t="n"/>
      <c r="BE2388" s="260" t="n"/>
      <c r="BG2388" s="311" t="n"/>
      <c r="BH2388" s="26" t="n"/>
      <c r="BI2388" s="260" t="n"/>
      <c r="BK2388" s="311" t="n"/>
      <c r="BL2388" s="26" t="n"/>
      <c r="BM2388" s="260" t="n"/>
      <c r="BO2388" s="311" t="n"/>
      <c r="BP2388" s="207" t="n"/>
      <c r="BQ2388" s="313" t="n"/>
      <c r="BS2388" s="311" t="n"/>
      <c r="BT2388" s="26" t="n"/>
      <c r="BU2388" s="260" t="n"/>
      <c r="BW2388" s="311" t="n"/>
      <c r="BX2388" s="26" t="n"/>
      <c r="BY2388" s="260" t="n"/>
      <c r="CA2388" s="311" t="n"/>
      <c r="CB2388" s="26" t="n"/>
      <c r="CC2388" s="260" t="n"/>
      <c r="CE2388" s="311" t="n"/>
      <c r="CF2388" s="26" t="n"/>
      <c r="CG2388" s="260" t="n"/>
      <c r="CH2388" s="260" t="n"/>
    </row>
    <row r="2389" customFormat="1" s="27">
      <c r="B2389" s="54" t="n"/>
      <c r="C2389" s="310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1" t="n"/>
      <c r="W2389" s="55" t="n"/>
      <c r="Y2389" s="54" t="n"/>
      <c r="AC2389" s="54" t="n"/>
      <c r="AF2389" s="54" t="n"/>
      <c r="AL2389" s="193" t="n"/>
      <c r="AM2389" s="312" t="n"/>
      <c r="AN2389" s="192" t="n"/>
      <c r="AO2389" s="313" t="n"/>
      <c r="AP2389" s="193" t="n"/>
      <c r="AQ2389" s="312" t="n"/>
      <c r="AR2389" s="192" t="n"/>
      <c r="AS2389" s="313" t="n"/>
      <c r="AU2389" s="311" t="n"/>
      <c r="AV2389" s="57" t="n"/>
      <c r="AW2389" s="260" t="n"/>
      <c r="AY2389" s="311" t="n"/>
      <c r="AZ2389" s="26" t="n"/>
      <c r="BA2389" s="260" t="n"/>
      <c r="BC2389" s="311" t="n"/>
      <c r="BD2389" s="26" t="n"/>
      <c r="BE2389" s="260" t="n"/>
      <c r="BG2389" s="311" t="n"/>
      <c r="BH2389" s="26" t="n"/>
      <c r="BI2389" s="260" t="n"/>
      <c r="BK2389" s="311" t="n"/>
      <c r="BL2389" s="26" t="n"/>
      <c r="BM2389" s="260" t="n"/>
      <c r="BO2389" s="311" t="n"/>
      <c r="BP2389" s="207" t="n"/>
      <c r="BQ2389" s="313" t="n"/>
      <c r="BS2389" s="311" t="n"/>
      <c r="BT2389" s="26" t="n"/>
      <c r="BU2389" s="260" t="n"/>
      <c r="BW2389" s="311" t="n"/>
      <c r="BX2389" s="26" t="n"/>
      <c r="BY2389" s="260" t="n"/>
      <c r="CA2389" s="311" t="n"/>
      <c r="CB2389" s="26" t="n"/>
      <c r="CC2389" s="260" t="n"/>
      <c r="CE2389" s="311" t="n"/>
      <c r="CF2389" s="26" t="n"/>
      <c r="CG2389" s="260" t="n"/>
      <c r="CH2389" s="260" t="n"/>
    </row>
    <row r="2390" customFormat="1" s="27">
      <c r="B2390" s="54" t="n"/>
      <c r="C2390" s="310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1" t="n"/>
      <c r="W2390" s="55" t="n"/>
      <c r="Y2390" s="54" t="n"/>
      <c r="AC2390" s="54" t="n"/>
      <c r="AF2390" s="54" t="n"/>
      <c r="AL2390" s="193" t="n"/>
      <c r="AM2390" s="312" t="n"/>
      <c r="AN2390" s="192" t="n"/>
      <c r="AO2390" s="313" t="n"/>
      <c r="AP2390" s="193" t="n"/>
      <c r="AQ2390" s="312" t="n"/>
      <c r="AR2390" s="192" t="n"/>
      <c r="AS2390" s="313" t="n"/>
      <c r="AU2390" s="311" t="n"/>
      <c r="AV2390" s="57" t="n"/>
      <c r="AW2390" s="260" t="n"/>
      <c r="AY2390" s="311" t="n"/>
      <c r="AZ2390" s="26" t="n"/>
      <c r="BA2390" s="260" t="n"/>
      <c r="BC2390" s="311" t="n"/>
      <c r="BD2390" s="26" t="n"/>
      <c r="BE2390" s="260" t="n"/>
      <c r="BG2390" s="311" t="n"/>
      <c r="BH2390" s="26" t="n"/>
      <c r="BI2390" s="260" t="n"/>
      <c r="BK2390" s="311" t="n"/>
      <c r="BL2390" s="26" t="n"/>
      <c r="BM2390" s="260" t="n"/>
      <c r="BO2390" s="311" t="n"/>
      <c r="BP2390" s="207" t="n"/>
      <c r="BQ2390" s="313" t="n"/>
      <c r="BS2390" s="311" t="n"/>
      <c r="BT2390" s="26" t="n"/>
      <c r="BU2390" s="260" t="n"/>
      <c r="BW2390" s="311" t="n"/>
      <c r="BX2390" s="26" t="n"/>
      <c r="BY2390" s="260" t="n"/>
      <c r="CA2390" s="311" t="n"/>
      <c r="CB2390" s="26" t="n"/>
      <c r="CC2390" s="260" t="n"/>
      <c r="CE2390" s="311" t="n"/>
      <c r="CF2390" s="26" t="n"/>
      <c r="CG2390" s="260" t="n"/>
      <c r="CH2390" s="260" t="n"/>
    </row>
    <row r="2391" customFormat="1" s="27">
      <c r="B2391" s="54" t="n"/>
      <c r="C2391" s="310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1" t="n"/>
      <c r="W2391" s="55" t="n"/>
      <c r="Y2391" s="54" t="n"/>
      <c r="AC2391" s="54" t="n"/>
      <c r="AF2391" s="54" t="n"/>
      <c r="AL2391" s="193" t="n"/>
      <c r="AM2391" s="312" t="n"/>
      <c r="AN2391" s="192" t="n"/>
      <c r="AO2391" s="313" t="n"/>
      <c r="AP2391" s="193" t="n"/>
      <c r="AQ2391" s="312" t="n"/>
      <c r="AR2391" s="192" t="n"/>
      <c r="AS2391" s="313" t="n"/>
      <c r="AU2391" s="311" t="n"/>
      <c r="AV2391" s="57" t="n"/>
      <c r="AW2391" s="260" t="n"/>
      <c r="AY2391" s="311" t="n"/>
      <c r="AZ2391" s="26" t="n"/>
      <c r="BA2391" s="260" t="n"/>
      <c r="BC2391" s="311" t="n"/>
      <c r="BD2391" s="26" t="n"/>
      <c r="BE2391" s="260" t="n"/>
      <c r="BG2391" s="311" t="n"/>
      <c r="BH2391" s="26" t="n"/>
      <c r="BI2391" s="260" t="n"/>
      <c r="BK2391" s="311" t="n"/>
      <c r="BL2391" s="26" t="n"/>
      <c r="BM2391" s="260" t="n"/>
      <c r="BO2391" s="311" t="n"/>
      <c r="BP2391" s="207" t="n"/>
      <c r="BQ2391" s="313" t="n"/>
      <c r="BS2391" s="311" t="n"/>
      <c r="BT2391" s="26" t="n"/>
      <c r="BU2391" s="260" t="n"/>
      <c r="BW2391" s="311" t="n"/>
      <c r="BX2391" s="26" t="n"/>
      <c r="BY2391" s="260" t="n"/>
      <c r="CA2391" s="311" t="n"/>
      <c r="CB2391" s="26" t="n"/>
      <c r="CC2391" s="260" t="n"/>
      <c r="CE2391" s="311" t="n"/>
      <c r="CF2391" s="26" t="n"/>
      <c r="CG2391" s="260" t="n"/>
      <c r="CH2391" s="260" t="n"/>
    </row>
    <row r="2392" customFormat="1" s="27">
      <c r="B2392" s="54" t="n"/>
      <c r="C2392" s="310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1" t="n"/>
      <c r="W2392" s="55" t="n"/>
      <c r="Y2392" s="54" t="n"/>
      <c r="AC2392" s="54" t="n"/>
      <c r="AF2392" s="54" t="n"/>
      <c r="AL2392" s="193" t="n"/>
      <c r="AM2392" s="312" t="n"/>
      <c r="AN2392" s="192" t="n"/>
      <c r="AO2392" s="313" t="n"/>
      <c r="AP2392" s="193" t="n"/>
      <c r="AQ2392" s="312" t="n"/>
      <c r="AR2392" s="192" t="n"/>
      <c r="AS2392" s="313" t="n"/>
      <c r="AU2392" s="311" t="n"/>
      <c r="AV2392" s="57" t="n"/>
      <c r="AW2392" s="260" t="n"/>
      <c r="AY2392" s="311" t="n"/>
      <c r="AZ2392" s="26" t="n"/>
      <c r="BA2392" s="260" t="n"/>
      <c r="BC2392" s="311" t="n"/>
      <c r="BD2392" s="26" t="n"/>
      <c r="BE2392" s="260" t="n"/>
      <c r="BG2392" s="311" t="n"/>
      <c r="BH2392" s="26" t="n"/>
      <c r="BI2392" s="260" t="n"/>
      <c r="BK2392" s="311" t="n"/>
      <c r="BL2392" s="26" t="n"/>
      <c r="BM2392" s="260" t="n"/>
      <c r="BO2392" s="311" t="n"/>
      <c r="BP2392" s="207" t="n"/>
      <c r="BQ2392" s="313" t="n"/>
      <c r="BS2392" s="311" t="n"/>
      <c r="BT2392" s="26" t="n"/>
      <c r="BU2392" s="260" t="n"/>
      <c r="BW2392" s="311" t="n"/>
      <c r="BX2392" s="26" t="n"/>
      <c r="BY2392" s="260" t="n"/>
      <c r="CA2392" s="311" t="n"/>
      <c r="CB2392" s="26" t="n"/>
      <c r="CC2392" s="260" t="n"/>
      <c r="CE2392" s="311" t="n"/>
      <c r="CF2392" s="26" t="n"/>
      <c r="CG2392" s="260" t="n"/>
      <c r="CH2392" s="260" t="n"/>
    </row>
    <row r="2393" customFormat="1" s="27">
      <c r="B2393" s="54" t="n"/>
      <c r="C2393" s="310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1" t="n"/>
      <c r="W2393" s="55" t="n"/>
      <c r="Y2393" s="54" t="n"/>
      <c r="AC2393" s="54" t="n"/>
      <c r="AF2393" s="54" t="n"/>
      <c r="AL2393" s="193" t="n"/>
      <c r="AM2393" s="312" t="n"/>
      <c r="AN2393" s="192" t="n"/>
      <c r="AO2393" s="313" t="n"/>
      <c r="AP2393" s="193" t="n"/>
      <c r="AQ2393" s="312" t="n"/>
      <c r="AR2393" s="192" t="n"/>
      <c r="AS2393" s="313" t="n"/>
      <c r="AU2393" s="311" t="n"/>
      <c r="AV2393" s="57" t="n"/>
      <c r="AW2393" s="260" t="n"/>
      <c r="AY2393" s="311" t="n"/>
      <c r="AZ2393" s="26" t="n"/>
      <c r="BA2393" s="260" t="n"/>
      <c r="BC2393" s="311" t="n"/>
      <c r="BD2393" s="26" t="n"/>
      <c r="BE2393" s="260" t="n"/>
      <c r="BG2393" s="311" t="n"/>
      <c r="BH2393" s="26" t="n"/>
      <c r="BI2393" s="260" t="n"/>
      <c r="BK2393" s="311" t="n"/>
      <c r="BL2393" s="26" t="n"/>
      <c r="BM2393" s="260" t="n"/>
      <c r="BO2393" s="311" t="n"/>
      <c r="BP2393" s="207" t="n"/>
      <c r="BQ2393" s="313" t="n"/>
      <c r="BS2393" s="311" t="n"/>
      <c r="BT2393" s="26" t="n"/>
      <c r="BU2393" s="260" t="n"/>
      <c r="BW2393" s="311" t="n"/>
      <c r="BX2393" s="26" t="n"/>
      <c r="BY2393" s="260" t="n"/>
      <c r="CA2393" s="311" t="n"/>
      <c r="CB2393" s="26" t="n"/>
      <c r="CC2393" s="260" t="n"/>
      <c r="CE2393" s="311" t="n"/>
      <c r="CF2393" s="26" t="n"/>
      <c r="CG2393" s="260" t="n"/>
      <c r="CH2393" s="260" t="n"/>
    </row>
    <row r="2394" customFormat="1" s="27">
      <c r="B2394" s="54" t="n"/>
      <c r="C2394" s="310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1" t="n"/>
      <c r="W2394" s="55" t="n"/>
      <c r="Y2394" s="54" t="n"/>
      <c r="AC2394" s="54" t="n"/>
      <c r="AF2394" s="54" t="n"/>
      <c r="AL2394" s="193" t="n"/>
      <c r="AM2394" s="312" t="n"/>
      <c r="AN2394" s="192" t="n"/>
      <c r="AO2394" s="313" t="n"/>
      <c r="AP2394" s="193" t="n"/>
      <c r="AQ2394" s="312" t="n"/>
      <c r="AR2394" s="192" t="n"/>
      <c r="AS2394" s="313" t="n"/>
      <c r="AU2394" s="311" t="n"/>
      <c r="AV2394" s="57" t="n"/>
      <c r="AW2394" s="260" t="n"/>
      <c r="AY2394" s="311" t="n"/>
      <c r="AZ2394" s="26" t="n"/>
      <c r="BA2394" s="260" t="n"/>
      <c r="BC2394" s="311" t="n"/>
      <c r="BD2394" s="26" t="n"/>
      <c r="BE2394" s="260" t="n"/>
      <c r="BG2394" s="311" t="n"/>
      <c r="BH2394" s="26" t="n"/>
      <c r="BI2394" s="260" t="n"/>
      <c r="BK2394" s="311" t="n"/>
      <c r="BL2394" s="26" t="n"/>
      <c r="BM2394" s="260" t="n"/>
      <c r="BO2394" s="311" t="n"/>
      <c r="BP2394" s="207" t="n"/>
      <c r="BQ2394" s="313" t="n"/>
      <c r="BS2394" s="311" t="n"/>
      <c r="BT2394" s="26" t="n"/>
      <c r="BU2394" s="260" t="n"/>
      <c r="BW2394" s="311" t="n"/>
      <c r="BX2394" s="26" t="n"/>
      <c r="BY2394" s="260" t="n"/>
      <c r="CA2394" s="311" t="n"/>
      <c r="CB2394" s="26" t="n"/>
      <c r="CC2394" s="260" t="n"/>
      <c r="CE2394" s="311" t="n"/>
      <c r="CF2394" s="26" t="n"/>
      <c r="CG2394" s="260" t="n"/>
      <c r="CH2394" s="260" t="n"/>
    </row>
    <row r="2395" customFormat="1" s="27">
      <c r="B2395" s="54" t="n"/>
      <c r="C2395" s="310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1" t="n"/>
      <c r="W2395" s="55" t="n"/>
      <c r="Y2395" s="54" t="n"/>
      <c r="AC2395" s="54" t="n"/>
      <c r="AF2395" s="54" t="n"/>
      <c r="AL2395" s="193" t="n"/>
      <c r="AM2395" s="312" t="n"/>
      <c r="AN2395" s="192" t="n"/>
      <c r="AO2395" s="313" t="n"/>
      <c r="AP2395" s="193" t="n"/>
      <c r="AQ2395" s="312" t="n"/>
      <c r="AR2395" s="192" t="n"/>
      <c r="AS2395" s="313" t="n"/>
      <c r="AU2395" s="311" t="n"/>
      <c r="AV2395" s="57" t="n"/>
      <c r="AW2395" s="260" t="n"/>
      <c r="AY2395" s="311" t="n"/>
      <c r="AZ2395" s="26" t="n"/>
      <c r="BA2395" s="260" t="n"/>
      <c r="BC2395" s="311" t="n"/>
      <c r="BD2395" s="26" t="n"/>
      <c r="BE2395" s="260" t="n"/>
      <c r="BG2395" s="311" t="n"/>
      <c r="BH2395" s="26" t="n"/>
      <c r="BI2395" s="260" t="n"/>
      <c r="BK2395" s="311" t="n"/>
      <c r="BL2395" s="26" t="n"/>
      <c r="BM2395" s="260" t="n"/>
      <c r="BO2395" s="311" t="n"/>
      <c r="BP2395" s="207" t="n"/>
      <c r="BQ2395" s="313" t="n"/>
      <c r="BS2395" s="311" t="n"/>
      <c r="BT2395" s="26" t="n"/>
      <c r="BU2395" s="260" t="n"/>
      <c r="BW2395" s="311" t="n"/>
      <c r="BX2395" s="26" t="n"/>
      <c r="BY2395" s="260" t="n"/>
      <c r="CA2395" s="311" t="n"/>
      <c r="CB2395" s="26" t="n"/>
      <c r="CC2395" s="260" t="n"/>
      <c r="CE2395" s="311" t="n"/>
      <c r="CF2395" s="26" t="n"/>
      <c r="CG2395" s="260" t="n"/>
      <c r="CH2395" s="260" t="n"/>
    </row>
    <row r="2396" customFormat="1" s="27">
      <c r="B2396" s="54" t="n"/>
      <c r="C2396" s="310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1" t="n"/>
      <c r="W2396" s="55" t="n"/>
      <c r="Y2396" s="54" t="n"/>
      <c r="AC2396" s="54" t="n"/>
      <c r="AF2396" s="54" t="n"/>
      <c r="AL2396" s="193" t="n"/>
      <c r="AM2396" s="312" t="n"/>
      <c r="AN2396" s="192" t="n"/>
      <c r="AO2396" s="313" t="n"/>
      <c r="AP2396" s="193" t="n"/>
      <c r="AQ2396" s="312" t="n"/>
      <c r="AR2396" s="192" t="n"/>
      <c r="AS2396" s="313" t="n"/>
      <c r="AU2396" s="311" t="n"/>
      <c r="AV2396" s="57" t="n"/>
      <c r="AW2396" s="260" t="n"/>
      <c r="AY2396" s="311" t="n"/>
      <c r="AZ2396" s="26" t="n"/>
      <c r="BA2396" s="260" t="n"/>
      <c r="BC2396" s="311" t="n"/>
      <c r="BD2396" s="26" t="n"/>
      <c r="BE2396" s="260" t="n"/>
      <c r="BG2396" s="311" t="n"/>
      <c r="BH2396" s="26" t="n"/>
      <c r="BI2396" s="260" t="n"/>
      <c r="BK2396" s="311" t="n"/>
      <c r="BL2396" s="26" t="n"/>
      <c r="BM2396" s="260" t="n"/>
      <c r="BO2396" s="311" t="n"/>
      <c r="BP2396" s="207" t="n"/>
      <c r="BQ2396" s="313" t="n"/>
      <c r="BS2396" s="311" t="n"/>
      <c r="BT2396" s="26" t="n"/>
      <c r="BU2396" s="260" t="n"/>
      <c r="BW2396" s="311" t="n"/>
      <c r="BX2396" s="26" t="n"/>
      <c r="BY2396" s="260" t="n"/>
      <c r="CA2396" s="311" t="n"/>
      <c r="CB2396" s="26" t="n"/>
      <c r="CC2396" s="260" t="n"/>
      <c r="CE2396" s="311" t="n"/>
      <c r="CF2396" s="26" t="n"/>
      <c r="CG2396" s="260" t="n"/>
      <c r="CH2396" s="260" t="n"/>
    </row>
    <row r="2397" customFormat="1" s="27">
      <c r="B2397" s="54" t="n"/>
      <c r="C2397" s="310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1" t="n"/>
      <c r="W2397" s="55" t="n"/>
      <c r="Y2397" s="54" t="n"/>
      <c r="AC2397" s="54" t="n"/>
      <c r="AF2397" s="54" t="n"/>
      <c r="AL2397" s="193" t="n"/>
      <c r="AM2397" s="312" t="n"/>
      <c r="AN2397" s="192" t="n"/>
      <c r="AO2397" s="313" t="n"/>
      <c r="AP2397" s="193" t="n"/>
      <c r="AQ2397" s="312" t="n"/>
      <c r="AR2397" s="192" t="n"/>
      <c r="AS2397" s="313" t="n"/>
      <c r="AU2397" s="311" t="n"/>
      <c r="AV2397" s="57" t="n"/>
      <c r="AW2397" s="260" t="n"/>
      <c r="AY2397" s="311" t="n"/>
      <c r="AZ2397" s="26" t="n"/>
      <c r="BA2397" s="260" t="n"/>
      <c r="BC2397" s="311" t="n"/>
      <c r="BD2397" s="26" t="n"/>
      <c r="BE2397" s="260" t="n"/>
      <c r="BG2397" s="311" t="n"/>
      <c r="BH2397" s="26" t="n"/>
      <c r="BI2397" s="260" t="n"/>
      <c r="BK2397" s="311" t="n"/>
      <c r="BL2397" s="26" t="n"/>
      <c r="BM2397" s="260" t="n"/>
      <c r="BO2397" s="311" t="n"/>
      <c r="BP2397" s="207" t="n"/>
      <c r="BQ2397" s="313" t="n"/>
      <c r="BS2397" s="311" t="n"/>
      <c r="BT2397" s="26" t="n"/>
      <c r="BU2397" s="260" t="n"/>
      <c r="BW2397" s="311" t="n"/>
      <c r="BX2397" s="26" t="n"/>
      <c r="BY2397" s="260" t="n"/>
      <c r="CA2397" s="311" t="n"/>
      <c r="CB2397" s="26" t="n"/>
      <c r="CC2397" s="260" t="n"/>
      <c r="CE2397" s="311" t="n"/>
      <c r="CF2397" s="26" t="n"/>
      <c r="CG2397" s="260" t="n"/>
      <c r="CH2397" s="260" t="n"/>
    </row>
    <row r="2398" customFormat="1" s="27">
      <c r="B2398" s="54" t="n"/>
      <c r="C2398" s="310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1" t="n"/>
      <c r="W2398" s="55" t="n"/>
      <c r="Y2398" s="54" t="n"/>
      <c r="AC2398" s="54" t="n"/>
      <c r="AF2398" s="54" t="n"/>
      <c r="AL2398" s="193" t="n"/>
      <c r="AM2398" s="312" t="n"/>
      <c r="AN2398" s="192" t="n"/>
      <c r="AO2398" s="313" t="n"/>
      <c r="AP2398" s="193" t="n"/>
      <c r="AQ2398" s="312" t="n"/>
      <c r="AR2398" s="192" t="n"/>
      <c r="AS2398" s="313" t="n"/>
      <c r="AU2398" s="311" t="n"/>
      <c r="AV2398" s="57" t="n"/>
      <c r="AW2398" s="260" t="n"/>
      <c r="AY2398" s="311" t="n"/>
      <c r="AZ2398" s="26" t="n"/>
      <c r="BA2398" s="260" t="n"/>
      <c r="BC2398" s="311" t="n"/>
      <c r="BD2398" s="26" t="n"/>
      <c r="BE2398" s="260" t="n"/>
      <c r="BG2398" s="311" t="n"/>
      <c r="BH2398" s="26" t="n"/>
      <c r="BI2398" s="260" t="n"/>
      <c r="BK2398" s="311" t="n"/>
      <c r="BL2398" s="26" t="n"/>
      <c r="BM2398" s="260" t="n"/>
      <c r="BO2398" s="311" t="n"/>
      <c r="BP2398" s="207" t="n"/>
      <c r="BQ2398" s="313" t="n"/>
      <c r="BS2398" s="311" t="n"/>
      <c r="BT2398" s="26" t="n"/>
      <c r="BU2398" s="260" t="n"/>
      <c r="BW2398" s="311" t="n"/>
      <c r="BX2398" s="26" t="n"/>
      <c r="BY2398" s="260" t="n"/>
      <c r="CA2398" s="311" t="n"/>
      <c r="CB2398" s="26" t="n"/>
      <c r="CC2398" s="260" t="n"/>
      <c r="CE2398" s="311" t="n"/>
      <c r="CF2398" s="26" t="n"/>
      <c r="CG2398" s="260" t="n"/>
      <c r="CH2398" s="260" t="n"/>
    </row>
    <row r="2399" customFormat="1" s="27">
      <c r="B2399" s="54" t="n"/>
      <c r="C2399" s="310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1" t="n"/>
      <c r="W2399" s="55" t="n"/>
      <c r="Y2399" s="54" t="n"/>
      <c r="AC2399" s="54" t="n"/>
      <c r="AF2399" s="54" t="n"/>
      <c r="AL2399" s="193" t="n"/>
      <c r="AM2399" s="312" t="n"/>
      <c r="AN2399" s="192" t="n"/>
      <c r="AO2399" s="313" t="n"/>
      <c r="AP2399" s="193" t="n"/>
      <c r="AQ2399" s="312" t="n"/>
      <c r="AR2399" s="192" t="n"/>
      <c r="AS2399" s="313" t="n"/>
      <c r="AU2399" s="311" t="n"/>
      <c r="AV2399" s="57" t="n"/>
      <c r="AW2399" s="260" t="n"/>
      <c r="AY2399" s="311" t="n"/>
      <c r="AZ2399" s="26" t="n"/>
      <c r="BA2399" s="260" t="n"/>
      <c r="BC2399" s="311" t="n"/>
      <c r="BD2399" s="26" t="n"/>
      <c r="BE2399" s="260" t="n"/>
      <c r="BG2399" s="311" t="n"/>
      <c r="BH2399" s="26" t="n"/>
      <c r="BI2399" s="260" t="n"/>
      <c r="BK2399" s="311" t="n"/>
      <c r="BL2399" s="26" t="n"/>
      <c r="BM2399" s="260" t="n"/>
      <c r="BO2399" s="311" t="n"/>
      <c r="BP2399" s="207" t="n"/>
      <c r="BQ2399" s="313" t="n"/>
      <c r="BS2399" s="311" t="n"/>
      <c r="BT2399" s="26" t="n"/>
      <c r="BU2399" s="260" t="n"/>
      <c r="BW2399" s="311" t="n"/>
      <c r="BX2399" s="26" t="n"/>
      <c r="BY2399" s="260" t="n"/>
      <c r="CA2399" s="311" t="n"/>
      <c r="CB2399" s="26" t="n"/>
      <c r="CC2399" s="260" t="n"/>
      <c r="CE2399" s="311" t="n"/>
      <c r="CF2399" s="26" t="n"/>
      <c r="CG2399" s="260" t="n"/>
      <c r="CH2399" s="260" t="n"/>
    </row>
    <row r="2400" customFormat="1" s="27">
      <c r="B2400" s="54" t="n"/>
      <c r="C2400" s="310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1" t="n"/>
      <c r="W2400" s="55" t="n"/>
      <c r="Y2400" s="54" t="n"/>
      <c r="AC2400" s="54" t="n"/>
      <c r="AF2400" s="54" t="n"/>
      <c r="AL2400" s="193" t="n"/>
      <c r="AM2400" s="312" t="n"/>
      <c r="AN2400" s="192" t="n"/>
      <c r="AO2400" s="313" t="n"/>
      <c r="AP2400" s="193" t="n"/>
      <c r="AQ2400" s="312" t="n"/>
      <c r="AR2400" s="192" t="n"/>
      <c r="AS2400" s="313" t="n"/>
      <c r="AU2400" s="311" t="n"/>
      <c r="AV2400" s="57" t="n"/>
      <c r="AW2400" s="260" t="n"/>
      <c r="AY2400" s="311" t="n"/>
      <c r="AZ2400" s="26" t="n"/>
      <c r="BA2400" s="260" t="n"/>
      <c r="BC2400" s="311" t="n"/>
      <c r="BD2400" s="26" t="n"/>
      <c r="BE2400" s="260" t="n"/>
      <c r="BG2400" s="311" t="n"/>
      <c r="BH2400" s="26" t="n"/>
      <c r="BI2400" s="260" t="n"/>
      <c r="BK2400" s="311" t="n"/>
      <c r="BL2400" s="26" t="n"/>
      <c r="BM2400" s="260" t="n"/>
      <c r="BO2400" s="311" t="n"/>
      <c r="BP2400" s="207" t="n"/>
      <c r="BQ2400" s="313" t="n"/>
      <c r="BS2400" s="311" t="n"/>
      <c r="BT2400" s="26" t="n"/>
      <c r="BU2400" s="260" t="n"/>
      <c r="BW2400" s="311" t="n"/>
      <c r="BX2400" s="26" t="n"/>
      <c r="BY2400" s="260" t="n"/>
      <c r="CA2400" s="311" t="n"/>
      <c r="CB2400" s="26" t="n"/>
      <c r="CC2400" s="260" t="n"/>
      <c r="CE2400" s="311" t="n"/>
      <c r="CF2400" s="26" t="n"/>
      <c r="CG2400" s="260" t="n"/>
      <c r="CH2400" s="260" t="n"/>
    </row>
    <row r="2401" customFormat="1" s="27">
      <c r="B2401" s="54" t="n"/>
      <c r="C2401" s="310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1" t="n"/>
      <c r="W2401" s="55" t="n"/>
      <c r="Y2401" s="54" t="n"/>
      <c r="AC2401" s="54" t="n"/>
      <c r="AF2401" s="54" t="n"/>
      <c r="AL2401" s="193" t="n"/>
      <c r="AM2401" s="312" t="n"/>
      <c r="AN2401" s="192" t="n"/>
      <c r="AO2401" s="313" t="n"/>
      <c r="AP2401" s="193" t="n"/>
      <c r="AQ2401" s="312" t="n"/>
      <c r="AR2401" s="192" t="n"/>
      <c r="AS2401" s="313" t="n"/>
      <c r="AU2401" s="311" t="n"/>
      <c r="AV2401" s="57" t="n"/>
      <c r="AW2401" s="260" t="n"/>
      <c r="AY2401" s="311" t="n"/>
      <c r="AZ2401" s="26" t="n"/>
      <c r="BA2401" s="260" t="n"/>
      <c r="BC2401" s="311" t="n"/>
      <c r="BD2401" s="26" t="n"/>
      <c r="BE2401" s="260" t="n"/>
      <c r="BG2401" s="311" t="n"/>
      <c r="BH2401" s="26" t="n"/>
      <c r="BI2401" s="260" t="n"/>
      <c r="BK2401" s="311" t="n"/>
      <c r="BL2401" s="26" t="n"/>
      <c r="BM2401" s="260" t="n"/>
      <c r="BO2401" s="311" t="n"/>
      <c r="BP2401" s="207" t="n"/>
      <c r="BQ2401" s="313" t="n"/>
      <c r="BS2401" s="311" t="n"/>
      <c r="BT2401" s="26" t="n"/>
      <c r="BU2401" s="260" t="n"/>
      <c r="BW2401" s="311" t="n"/>
      <c r="BX2401" s="26" t="n"/>
      <c r="BY2401" s="260" t="n"/>
      <c r="CA2401" s="311" t="n"/>
      <c r="CB2401" s="26" t="n"/>
      <c r="CC2401" s="260" t="n"/>
      <c r="CE2401" s="311" t="n"/>
      <c r="CF2401" s="26" t="n"/>
      <c r="CG2401" s="260" t="n"/>
      <c r="CH2401" s="260" t="n"/>
    </row>
    <row r="2402" customFormat="1" s="27">
      <c r="B2402" s="54" t="n"/>
      <c r="C2402" s="310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1" t="n"/>
      <c r="W2402" s="55" t="n"/>
      <c r="Y2402" s="54" t="n"/>
      <c r="AC2402" s="54" t="n"/>
      <c r="AF2402" s="54" t="n"/>
      <c r="AL2402" s="193" t="n"/>
      <c r="AM2402" s="312" t="n"/>
      <c r="AN2402" s="192" t="n"/>
      <c r="AO2402" s="313" t="n"/>
      <c r="AP2402" s="193" t="n"/>
      <c r="AQ2402" s="312" t="n"/>
      <c r="AR2402" s="192" t="n"/>
      <c r="AS2402" s="313" t="n"/>
      <c r="AU2402" s="311" t="n"/>
      <c r="AV2402" s="57" t="n"/>
      <c r="AW2402" s="260" t="n"/>
      <c r="AY2402" s="311" t="n"/>
      <c r="AZ2402" s="26" t="n"/>
      <c r="BA2402" s="260" t="n"/>
      <c r="BC2402" s="311" t="n"/>
      <c r="BD2402" s="26" t="n"/>
      <c r="BE2402" s="260" t="n"/>
      <c r="BG2402" s="311" t="n"/>
      <c r="BH2402" s="26" t="n"/>
      <c r="BI2402" s="260" t="n"/>
      <c r="BK2402" s="311" t="n"/>
      <c r="BL2402" s="26" t="n"/>
      <c r="BM2402" s="260" t="n"/>
      <c r="BO2402" s="311" t="n"/>
      <c r="BP2402" s="207" t="n"/>
      <c r="BQ2402" s="313" t="n"/>
      <c r="BS2402" s="311" t="n"/>
      <c r="BT2402" s="26" t="n"/>
      <c r="BU2402" s="260" t="n"/>
      <c r="BW2402" s="311" t="n"/>
      <c r="BX2402" s="26" t="n"/>
      <c r="BY2402" s="260" t="n"/>
      <c r="CA2402" s="311" t="n"/>
      <c r="CB2402" s="26" t="n"/>
      <c r="CC2402" s="260" t="n"/>
      <c r="CE2402" s="311" t="n"/>
      <c r="CF2402" s="26" t="n"/>
      <c r="CG2402" s="260" t="n"/>
      <c r="CH2402" s="260" t="n"/>
    </row>
    <row r="2403" customFormat="1" s="27">
      <c r="B2403" s="54" t="n"/>
      <c r="C2403" s="310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1" t="n"/>
      <c r="W2403" s="55" t="n"/>
      <c r="Y2403" s="54" t="n"/>
      <c r="AC2403" s="54" t="n"/>
      <c r="AF2403" s="54" t="n"/>
      <c r="AL2403" s="193" t="n"/>
      <c r="AM2403" s="312" t="n"/>
      <c r="AN2403" s="192" t="n"/>
      <c r="AO2403" s="313" t="n"/>
      <c r="AP2403" s="193" t="n"/>
      <c r="AQ2403" s="312" t="n"/>
      <c r="AR2403" s="192" t="n"/>
      <c r="AS2403" s="313" t="n"/>
      <c r="AU2403" s="311" t="n"/>
      <c r="AV2403" s="57" t="n"/>
      <c r="AW2403" s="260" t="n"/>
      <c r="AY2403" s="311" t="n"/>
      <c r="AZ2403" s="26" t="n"/>
      <c r="BA2403" s="260" t="n"/>
      <c r="BC2403" s="311" t="n"/>
      <c r="BD2403" s="26" t="n"/>
      <c r="BE2403" s="260" t="n"/>
      <c r="BG2403" s="311" t="n"/>
      <c r="BH2403" s="26" t="n"/>
      <c r="BI2403" s="260" t="n"/>
      <c r="BK2403" s="311" t="n"/>
      <c r="BL2403" s="26" t="n"/>
      <c r="BM2403" s="260" t="n"/>
      <c r="BO2403" s="311" t="n"/>
      <c r="BP2403" s="207" t="n"/>
      <c r="BQ2403" s="313" t="n"/>
      <c r="BS2403" s="311" t="n"/>
      <c r="BT2403" s="26" t="n"/>
      <c r="BU2403" s="260" t="n"/>
      <c r="BW2403" s="311" t="n"/>
      <c r="BX2403" s="26" t="n"/>
      <c r="BY2403" s="260" t="n"/>
      <c r="CA2403" s="311" t="n"/>
      <c r="CB2403" s="26" t="n"/>
      <c r="CC2403" s="260" t="n"/>
      <c r="CE2403" s="311" t="n"/>
      <c r="CF2403" s="26" t="n"/>
      <c r="CG2403" s="260" t="n"/>
      <c r="CH2403" s="260" t="n"/>
    </row>
    <row r="2404" customFormat="1" s="27">
      <c r="B2404" s="54" t="n"/>
      <c r="C2404" s="310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1" t="n"/>
      <c r="W2404" s="55" t="n"/>
      <c r="Y2404" s="54" t="n"/>
      <c r="AC2404" s="54" t="n"/>
      <c r="AF2404" s="54" t="n"/>
      <c r="AL2404" s="193" t="n"/>
      <c r="AM2404" s="312" t="n"/>
      <c r="AN2404" s="192" t="n"/>
      <c r="AO2404" s="313" t="n"/>
      <c r="AP2404" s="193" t="n"/>
      <c r="AQ2404" s="312" t="n"/>
      <c r="AR2404" s="192" t="n"/>
      <c r="AS2404" s="313" t="n"/>
      <c r="AU2404" s="311" t="n"/>
      <c r="AV2404" s="57" t="n"/>
      <c r="AW2404" s="260" t="n"/>
      <c r="AY2404" s="311" t="n"/>
      <c r="AZ2404" s="26" t="n"/>
      <c r="BA2404" s="260" t="n"/>
      <c r="BC2404" s="311" t="n"/>
      <c r="BD2404" s="26" t="n"/>
      <c r="BE2404" s="260" t="n"/>
      <c r="BG2404" s="311" t="n"/>
      <c r="BH2404" s="26" t="n"/>
      <c r="BI2404" s="260" t="n"/>
      <c r="BK2404" s="311" t="n"/>
      <c r="BL2404" s="26" t="n"/>
      <c r="BM2404" s="260" t="n"/>
      <c r="BO2404" s="311" t="n"/>
      <c r="BP2404" s="207" t="n"/>
      <c r="BQ2404" s="313" t="n"/>
      <c r="BS2404" s="311" t="n"/>
      <c r="BT2404" s="26" t="n"/>
      <c r="BU2404" s="260" t="n"/>
      <c r="BW2404" s="311" t="n"/>
      <c r="BX2404" s="26" t="n"/>
      <c r="BY2404" s="260" t="n"/>
      <c r="CA2404" s="311" t="n"/>
      <c r="CB2404" s="26" t="n"/>
      <c r="CC2404" s="260" t="n"/>
      <c r="CE2404" s="311" t="n"/>
      <c r="CF2404" s="26" t="n"/>
      <c r="CG2404" s="260" t="n"/>
      <c r="CH2404" s="260" t="n"/>
    </row>
    <row r="2405" customFormat="1" s="27">
      <c r="B2405" s="54" t="n"/>
      <c r="C2405" s="310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1" t="n"/>
      <c r="W2405" s="55" t="n"/>
      <c r="Y2405" s="54" t="n"/>
      <c r="AC2405" s="54" t="n"/>
      <c r="AF2405" s="54" t="n"/>
      <c r="AL2405" s="193" t="n"/>
      <c r="AM2405" s="312" t="n"/>
      <c r="AN2405" s="192" t="n"/>
      <c r="AO2405" s="313" t="n"/>
      <c r="AP2405" s="193" t="n"/>
      <c r="AQ2405" s="312" t="n"/>
      <c r="AR2405" s="192" t="n"/>
      <c r="AS2405" s="313" t="n"/>
      <c r="AU2405" s="311" t="n"/>
      <c r="AV2405" s="57" t="n"/>
      <c r="AW2405" s="260" t="n"/>
      <c r="AY2405" s="311" t="n"/>
      <c r="AZ2405" s="26" t="n"/>
      <c r="BA2405" s="260" t="n"/>
      <c r="BC2405" s="311" t="n"/>
      <c r="BD2405" s="26" t="n"/>
      <c r="BE2405" s="260" t="n"/>
      <c r="BG2405" s="311" t="n"/>
      <c r="BH2405" s="26" t="n"/>
      <c r="BI2405" s="260" t="n"/>
      <c r="BK2405" s="311" t="n"/>
      <c r="BL2405" s="26" t="n"/>
      <c r="BM2405" s="260" t="n"/>
      <c r="BO2405" s="311" t="n"/>
      <c r="BP2405" s="207" t="n"/>
      <c r="BQ2405" s="313" t="n"/>
      <c r="BS2405" s="311" t="n"/>
      <c r="BT2405" s="26" t="n"/>
      <c r="BU2405" s="260" t="n"/>
      <c r="BW2405" s="311" t="n"/>
      <c r="BX2405" s="26" t="n"/>
      <c r="BY2405" s="260" t="n"/>
      <c r="CA2405" s="311" t="n"/>
      <c r="CB2405" s="26" t="n"/>
      <c r="CC2405" s="260" t="n"/>
      <c r="CE2405" s="311" t="n"/>
      <c r="CF2405" s="26" t="n"/>
      <c r="CG2405" s="260" t="n"/>
      <c r="CH2405" s="260" t="n"/>
    </row>
    <row r="2406" customFormat="1" s="27">
      <c r="B2406" s="54" t="n"/>
      <c r="C2406" s="310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1" t="n"/>
      <c r="W2406" s="55" t="n"/>
      <c r="Y2406" s="54" t="n"/>
      <c r="AC2406" s="54" t="n"/>
      <c r="AF2406" s="54" t="n"/>
      <c r="AL2406" s="193" t="n"/>
      <c r="AM2406" s="312" t="n"/>
      <c r="AN2406" s="192" t="n"/>
      <c r="AO2406" s="313" t="n"/>
      <c r="AP2406" s="193" t="n"/>
      <c r="AQ2406" s="312" t="n"/>
      <c r="AR2406" s="192" t="n"/>
      <c r="AS2406" s="313" t="n"/>
      <c r="AU2406" s="311" t="n"/>
      <c r="AV2406" s="57" t="n"/>
      <c r="AW2406" s="260" t="n"/>
      <c r="AY2406" s="311" t="n"/>
      <c r="AZ2406" s="26" t="n"/>
      <c r="BA2406" s="260" t="n"/>
      <c r="BC2406" s="311" t="n"/>
      <c r="BD2406" s="26" t="n"/>
      <c r="BE2406" s="260" t="n"/>
      <c r="BG2406" s="311" t="n"/>
      <c r="BH2406" s="26" t="n"/>
      <c r="BI2406" s="260" t="n"/>
      <c r="BK2406" s="311" t="n"/>
      <c r="BL2406" s="26" t="n"/>
      <c r="BM2406" s="260" t="n"/>
      <c r="BO2406" s="311" t="n"/>
      <c r="BP2406" s="207" t="n"/>
      <c r="BQ2406" s="313" t="n"/>
      <c r="BS2406" s="311" t="n"/>
      <c r="BT2406" s="26" t="n"/>
      <c r="BU2406" s="260" t="n"/>
      <c r="BW2406" s="311" t="n"/>
      <c r="BX2406" s="26" t="n"/>
      <c r="BY2406" s="260" t="n"/>
      <c r="CA2406" s="311" t="n"/>
      <c r="CB2406" s="26" t="n"/>
      <c r="CC2406" s="260" t="n"/>
      <c r="CE2406" s="311" t="n"/>
      <c r="CF2406" s="26" t="n"/>
      <c r="CG2406" s="260" t="n"/>
      <c r="CH2406" s="260" t="n"/>
    </row>
    <row r="2407" customFormat="1" s="27">
      <c r="B2407" s="54" t="n"/>
      <c r="C2407" s="310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1" t="n"/>
      <c r="W2407" s="55" t="n"/>
      <c r="Y2407" s="54" t="n"/>
      <c r="AC2407" s="54" t="n"/>
      <c r="AF2407" s="54" t="n"/>
      <c r="AL2407" s="193" t="n"/>
      <c r="AM2407" s="312" t="n"/>
      <c r="AN2407" s="192" t="n"/>
      <c r="AO2407" s="313" t="n"/>
      <c r="AP2407" s="193" t="n"/>
      <c r="AQ2407" s="312" t="n"/>
      <c r="AR2407" s="192" t="n"/>
      <c r="AS2407" s="313" t="n"/>
      <c r="AU2407" s="311" t="n"/>
      <c r="AV2407" s="57" t="n"/>
      <c r="AW2407" s="260" t="n"/>
      <c r="AY2407" s="311" t="n"/>
      <c r="AZ2407" s="26" t="n"/>
      <c r="BA2407" s="260" t="n"/>
      <c r="BC2407" s="311" t="n"/>
      <c r="BD2407" s="26" t="n"/>
      <c r="BE2407" s="260" t="n"/>
      <c r="BG2407" s="311" t="n"/>
      <c r="BH2407" s="26" t="n"/>
      <c r="BI2407" s="260" t="n"/>
      <c r="BK2407" s="311" t="n"/>
      <c r="BL2407" s="26" t="n"/>
      <c r="BM2407" s="260" t="n"/>
      <c r="BO2407" s="311" t="n"/>
      <c r="BP2407" s="207" t="n"/>
      <c r="BQ2407" s="313" t="n"/>
      <c r="BS2407" s="311" t="n"/>
      <c r="BT2407" s="26" t="n"/>
      <c r="BU2407" s="260" t="n"/>
      <c r="BW2407" s="311" t="n"/>
      <c r="BX2407" s="26" t="n"/>
      <c r="BY2407" s="260" t="n"/>
      <c r="CA2407" s="311" t="n"/>
      <c r="CB2407" s="26" t="n"/>
      <c r="CC2407" s="260" t="n"/>
      <c r="CE2407" s="311" t="n"/>
      <c r="CF2407" s="26" t="n"/>
      <c r="CG2407" s="260" t="n"/>
      <c r="CH2407" s="260" t="n"/>
    </row>
    <row r="2408" customFormat="1" s="27">
      <c r="B2408" s="54" t="n"/>
      <c r="C2408" s="310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1" t="n"/>
      <c r="W2408" s="55" t="n"/>
      <c r="Y2408" s="54" t="n"/>
      <c r="AC2408" s="54" t="n"/>
      <c r="AF2408" s="54" t="n"/>
      <c r="AL2408" s="193" t="n"/>
      <c r="AM2408" s="312" t="n"/>
      <c r="AN2408" s="192" t="n"/>
      <c r="AO2408" s="313" t="n"/>
      <c r="AP2408" s="193" t="n"/>
      <c r="AQ2408" s="312" t="n"/>
      <c r="AR2408" s="192" t="n"/>
      <c r="AS2408" s="313" t="n"/>
      <c r="AU2408" s="311" t="n"/>
      <c r="AV2408" s="57" t="n"/>
      <c r="AW2408" s="260" t="n"/>
      <c r="AY2408" s="311" t="n"/>
      <c r="AZ2408" s="26" t="n"/>
      <c r="BA2408" s="260" t="n"/>
      <c r="BC2408" s="311" t="n"/>
      <c r="BD2408" s="26" t="n"/>
      <c r="BE2408" s="260" t="n"/>
      <c r="BG2408" s="311" t="n"/>
      <c r="BH2408" s="26" t="n"/>
      <c r="BI2408" s="260" t="n"/>
      <c r="BK2408" s="311" t="n"/>
      <c r="BL2408" s="26" t="n"/>
      <c r="BM2408" s="260" t="n"/>
      <c r="BO2408" s="311" t="n"/>
      <c r="BP2408" s="207" t="n"/>
      <c r="BQ2408" s="313" t="n"/>
      <c r="BS2408" s="311" t="n"/>
      <c r="BT2408" s="26" t="n"/>
      <c r="BU2408" s="260" t="n"/>
      <c r="BW2408" s="311" t="n"/>
      <c r="BX2408" s="26" t="n"/>
      <c r="BY2408" s="260" t="n"/>
      <c r="CA2408" s="311" t="n"/>
      <c r="CB2408" s="26" t="n"/>
      <c r="CC2408" s="260" t="n"/>
      <c r="CE2408" s="311" t="n"/>
      <c r="CF2408" s="26" t="n"/>
      <c r="CG2408" s="260" t="n"/>
      <c r="CH2408" s="260" t="n"/>
    </row>
    <row r="2409" customFormat="1" s="27">
      <c r="B2409" s="54" t="n"/>
      <c r="C2409" s="310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1" t="n"/>
      <c r="W2409" s="55" t="n"/>
      <c r="Y2409" s="54" t="n"/>
      <c r="AC2409" s="54" t="n"/>
      <c r="AF2409" s="54" t="n"/>
      <c r="AL2409" s="193" t="n"/>
      <c r="AM2409" s="312" t="n"/>
      <c r="AN2409" s="192" t="n"/>
      <c r="AO2409" s="313" t="n"/>
      <c r="AP2409" s="193" t="n"/>
      <c r="AQ2409" s="312" t="n"/>
      <c r="AR2409" s="192" t="n"/>
      <c r="AS2409" s="313" t="n"/>
      <c r="AU2409" s="311" t="n"/>
      <c r="AV2409" s="57" t="n"/>
      <c r="AW2409" s="260" t="n"/>
      <c r="AY2409" s="311" t="n"/>
      <c r="AZ2409" s="26" t="n"/>
      <c r="BA2409" s="260" t="n"/>
      <c r="BC2409" s="311" t="n"/>
      <c r="BD2409" s="26" t="n"/>
      <c r="BE2409" s="260" t="n"/>
      <c r="BG2409" s="311" t="n"/>
      <c r="BH2409" s="26" t="n"/>
      <c r="BI2409" s="260" t="n"/>
      <c r="BK2409" s="311" t="n"/>
      <c r="BL2409" s="26" t="n"/>
      <c r="BM2409" s="260" t="n"/>
      <c r="BO2409" s="311" t="n"/>
      <c r="BP2409" s="207" t="n"/>
      <c r="BQ2409" s="313" t="n"/>
      <c r="BS2409" s="311" t="n"/>
      <c r="BT2409" s="26" t="n"/>
      <c r="BU2409" s="260" t="n"/>
      <c r="BW2409" s="311" t="n"/>
      <c r="BX2409" s="26" t="n"/>
      <c r="BY2409" s="260" t="n"/>
      <c r="CA2409" s="311" t="n"/>
      <c r="CB2409" s="26" t="n"/>
      <c r="CC2409" s="260" t="n"/>
      <c r="CE2409" s="311" t="n"/>
      <c r="CF2409" s="26" t="n"/>
      <c r="CG2409" s="260" t="n"/>
      <c r="CH2409" s="260" t="n"/>
    </row>
    <row r="2410" customFormat="1" s="27">
      <c r="B2410" s="54" t="n"/>
      <c r="C2410" s="310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1" t="n"/>
      <c r="W2410" s="55" t="n"/>
      <c r="Y2410" s="54" t="n"/>
      <c r="AC2410" s="54" t="n"/>
      <c r="AF2410" s="54" t="n"/>
      <c r="AL2410" s="193" t="n"/>
      <c r="AM2410" s="312" t="n"/>
      <c r="AN2410" s="192" t="n"/>
      <c r="AO2410" s="313" t="n"/>
      <c r="AP2410" s="193" t="n"/>
      <c r="AQ2410" s="312" t="n"/>
      <c r="AR2410" s="192" t="n"/>
      <c r="AS2410" s="313" t="n"/>
      <c r="AU2410" s="311" t="n"/>
      <c r="AV2410" s="57" t="n"/>
      <c r="AW2410" s="260" t="n"/>
      <c r="AY2410" s="311" t="n"/>
      <c r="AZ2410" s="26" t="n"/>
      <c r="BA2410" s="260" t="n"/>
      <c r="BC2410" s="311" t="n"/>
      <c r="BD2410" s="26" t="n"/>
      <c r="BE2410" s="260" t="n"/>
      <c r="BG2410" s="311" t="n"/>
      <c r="BH2410" s="26" t="n"/>
      <c r="BI2410" s="260" t="n"/>
      <c r="BK2410" s="311" t="n"/>
      <c r="BL2410" s="26" t="n"/>
      <c r="BM2410" s="260" t="n"/>
      <c r="BO2410" s="311" t="n"/>
      <c r="BP2410" s="207" t="n"/>
      <c r="BQ2410" s="313" t="n"/>
      <c r="BS2410" s="311" t="n"/>
      <c r="BT2410" s="26" t="n"/>
      <c r="BU2410" s="260" t="n"/>
      <c r="BW2410" s="311" t="n"/>
      <c r="BX2410" s="26" t="n"/>
      <c r="BY2410" s="260" t="n"/>
      <c r="CA2410" s="311" t="n"/>
      <c r="CB2410" s="26" t="n"/>
      <c r="CC2410" s="260" t="n"/>
      <c r="CE2410" s="311" t="n"/>
      <c r="CF2410" s="26" t="n"/>
      <c r="CG2410" s="260" t="n"/>
      <c r="CH2410" s="260" t="n"/>
    </row>
    <row r="2411" customFormat="1" s="27">
      <c r="B2411" s="54" t="n"/>
      <c r="C2411" s="310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1" t="n"/>
      <c r="W2411" s="55" t="n"/>
      <c r="Y2411" s="54" t="n"/>
      <c r="AC2411" s="54" t="n"/>
      <c r="AF2411" s="54" t="n"/>
      <c r="AL2411" s="193" t="n"/>
      <c r="AM2411" s="312" t="n"/>
      <c r="AN2411" s="192" t="n"/>
      <c r="AO2411" s="313" t="n"/>
      <c r="AP2411" s="193" t="n"/>
      <c r="AQ2411" s="312" t="n"/>
      <c r="AR2411" s="192" t="n"/>
      <c r="AS2411" s="313" t="n"/>
      <c r="AU2411" s="311" t="n"/>
      <c r="AV2411" s="57" t="n"/>
      <c r="AW2411" s="260" t="n"/>
      <c r="AY2411" s="311" t="n"/>
      <c r="AZ2411" s="26" t="n"/>
      <c r="BA2411" s="260" t="n"/>
      <c r="BC2411" s="311" t="n"/>
      <c r="BD2411" s="26" t="n"/>
      <c r="BE2411" s="260" t="n"/>
      <c r="BG2411" s="311" t="n"/>
      <c r="BH2411" s="26" t="n"/>
      <c r="BI2411" s="260" t="n"/>
      <c r="BK2411" s="311" t="n"/>
      <c r="BL2411" s="26" t="n"/>
      <c r="BM2411" s="260" t="n"/>
      <c r="BO2411" s="311" t="n"/>
      <c r="BP2411" s="207" t="n"/>
      <c r="BQ2411" s="313" t="n"/>
      <c r="BS2411" s="311" t="n"/>
      <c r="BT2411" s="26" t="n"/>
      <c r="BU2411" s="260" t="n"/>
      <c r="BW2411" s="311" t="n"/>
      <c r="BX2411" s="26" t="n"/>
      <c r="BY2411" s="260" t="n"/>
      <c r="CA2411" s="311" t="n"/>
      <c r="CB2411" s="26" t="n"/>
      <c r="CC2411" s="260" t="n"/>
      <c r="CE2411" s="311" t="n"/>
      <c r="CF2411" s="26" t="n"/>
      <c r="CG2411" s="260" t="n"/>
      <c r="CH2411" s="260" t="n"/>
    </row>
    <row r="2412" customFormat="1" s="27">
      <c r="B2412" s="54" t="n"/>
      <c r="C2412" s="310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1" t="n"/>
      <c r="W2412" s="55" t="n"/>
      <c r="Y2412" s="54" t="n"/>
      <c r="AC2412" s="54" t="n"/>
      <c r="AF2412" s="54" t="n"/>
      <c r="AL2412" s="193" t="n"/>
      <c r="AM2412" s="312" t="n"/>
      <c r="AN2412" s="192" t="n"/>
      <c r="AO2412" s="313" t="n"/>
      <c r="AP2412" s="193" t="n"/>
      <c r="AQ2412" s="312" t="n"/>
      <c r="AR2412" s="192" t="n"/>
      <c r="AS2412" s="313" t="n"/>
      <c r="AU2412" s="311" t="n"/>
      <c r="AV2412" s="57" t="n"/>
      <c r="AW2412" s="260" t="n"/>
      <c r="AY2412" s="311" t="n"/>
      <c r="AZ2412" s="26" t="n"/>
      <c r="BA2412" s="260" t="n"/>
      <c r="BC2412" s="311" t="n"/>
      <c r="BD2412" s="26" t="n"/>
      <c r="BE2412" s="260" t="n"/>
      <c r="BG2412" s="311" t="n"/>
      <c r="BH2412" s="26" t="n"/>
      <c r="BI2412" s="260" t="n"/>
      <c r="BK2412" s="311" t="n"/>
      <c r="BL2412" s="26" t="n"/>
      <c r="BM2412" s="260" t="n"/>
      <c r="BO2412" s="311" t="n"/>
      <c r="BP2412" s="207" t="n"/>
      <c r="BQ2412" s="313" t="n"/>
      <c r="BS2412" s="311" t="n"/>
      <c r="BT2412" s="26" t="n"/>
      <c r="BU2412" s="260" t="n"/>
      <c r="BW2412" s="311" t="n"/>
      <c r="BX2412" s="26" t="n"/>
      <c r="BY2412" s="260" t="n"/>
      <c r="CA2412" s="311" t="n"/>
      <c r="CB2412" s="26" t="n"/>
      <c r="CC2412" s="260" t="n"/>
      <c r="CE2412" s="311" t="n"/>
      <c r="CF2412" s="26" t="n"/>
      <c r="CG2412" s="260" t="n"/>
      <c r="CH2412" s="260" t="n"/>
    </row>
    <row r="2413" customFormat="1" s="27">
      <c r="B2413" s="54" t="n"/>
      <c r="C2413" s="310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1" t="n"/>
      <c r="W2413" s="55" t="n"/>
      <c r="Y2413" s="54" t="n"/>
      <c r="AC2413" s="54" t="n"/>
      <c r="AF2413" s="54" t="n"/>
      <c r="AL2413" s="193" t="n"/>
      <c r="AM2413" s="312" t="n"/>
      <c r="AN2413" s="192" t="n"/>
      <c r="AO2413" s="313" t="n"/>
      <c r="AP2413" s="193" t="n"/>
      <c r="AQ2413" s="312" t="n"/>
      <c r="AR2413" s="192" t="n"/>
      <c r="AS2413" s="313" t="n"/>
      <c r="AU2413" s="311" t="n"/>
      <c r="AV2413" s="57" t="n"/>
      <c r="AW2413" s="260" t="n"/>
      <c r="AY2413" s="311" t="n"/>
      <c r="AZ2413" s="26" t="n"/>
      <c r="BA2413" s="260" t="n"/>
      <c r="BC2413" s="311" t="n"/>
      <c r="BD2413" s="26" t="n"/>
      <c r="BE2413" s="260" t="n"/>
      <c r="BG2413" s="311" t="n"/>
      <c r="BH2413" s="26" t="n"/>
      <c r="BI2413" s="260" t="n"/>
      <c r="BK2413" s="311" t="n"/>
      <c r="BL2413" s="26" t="n"/>
      <c r="BM2413" s="260" t="n"/>
      <c r="BO2413" s="311" t="n"/>
      <c r="BP2413" s="207" t="n"/>
      <c r="BQ2413" s="313" t="n"/>
      <c r="BS2413" s="311" t="n"/>
      <c r="BT2413" s="26" t="n"/>
      <c r="BU2413" s="260" t="n"/>
      <c r="BW2413" s="311" t="n"/>
      <c r="BX2413" s="26" t="n"/>
      <c r="BY2413" s="260" t="n"/>
      <c r="CA2413" s="311" t="n"/>
      <c r="CB2413" s="26" t="n"/>
      <c r="CC2413" s="260" t="n"/>
      <c r="CE2413" s="311" t="n"/>
      <c r="CF2413" s="26" t="n"/>
      <c r="CG2413" s="260" t="n"/>
      <c r="CH2413" s="260" t="n"/>
    </row>
    <row r="2414" customFormat="1" s="27">
      <c r="B2414" s="54" t="n"/>
      <c r="C2414" s="310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1" t="n"/>
      <c r="W2414" s="55" t="n"/>
      <c r="Y2414" s="54" t="n"/>
      <c r="AC2414" s="54" t="n"/>
      <c r="AF2414" s="54" t="n"/>
      <c r="AL2414" s="193" t="n"/>
      <c r="AM2414" s="312" t="n"/>
      <c r="AN2414" s="192" t="n"/>
      <c r="AO2414" s="313" t="n"/>
      <c r="AP2414" s="193" t="n"/>
      <c r="AQ2414" s="312" t="n"/>
      <c r="AR2414" s="192" t="n"/>
      <c r="AS2414" s="313" t="n"/>
      <c r="AU2414" s="311" t="n"/>
      <c r="AV2414" s="57" t="n"/>
      <c r="AW2414" s="260" t="n"/>
      <c r="AY2414" s="311" t="n"/>
      <c r="AZ2414" s="26" t="n"/>
      <c r="BA2414" s="260" t="n"/>
      <c r="BC2414" s="311" t="n"/>
      <c r="BD2414" s="26" t="n"/>
      <c r="BE2414" s="260" t="n"/>
      <c r="BG2414" s="311" t="n"/>
      <c r="BH2414" s="26" t="n"/>
      <c r="BI2414" s="260" t="n"/>
      <c r="BK2414" s="311" t="n"/>
      <c r="BL2414" s="26" t="n"/>
      <c r="BM2414" s="260" t="n"/>
      <c r="BO2414" s="311" t="n"/>
      <c r="BP2414" s="207" t="n"/>
      <c r="BQ2414" s="313" t="n"/>
      <c r="BS2414" s="311" t="n"/>
      <c r="BT2414" s="26" t="n"/>
      <c r="BU2414" s="260" t="n"/>
      <c r="BW2414" s="311" t="n"/>
      <c r="BX2414" s="26" t="n"/>
      <c r="BY2414" s="260" t="n"/>
      <c r="CA2414" s="311" t="n"/>
      <c r="CB2414" s="26" t="n"/>
      <c r="CC2414" s="260" t="n"/>
      <c r="CE2414" s="311" t="n"/>
      <c r="CF2414" s="26" t="n"/>
      <c r="CG2414" s="260" t="n"/>
      <c r="CH2414" s="260" t="n"/>
    </row>
    <row r="2415" customFormat="1" s="27">
      <c r="B2415" s="54" t="n"/>
      <c r="C2415" s="310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1" t="n"/>
      <c r="W2415" s="55" t="n"/>
      <c r="Y2415" s="54" t="n"/>
      <c r="AC2415" s="54" t="n"/>
      <c r="AF2415" s="54" t="n"/>
      <c r="AL2415" s="193" t="n"/>
      <c r="AM2415" s="312" t="n"/>
      <c r="AN2415" s="192" t="n"/>
      <c r="AO2415" s="313" t="n"/>
      <c r="AP2415" s="193" t="n"/>
      <c r="AQ2415" s="312" t="n"/>
      <c r="AR2415" s="192" t="n"/>
      <c r="AS2415" s="313" t="n"/>
      <c r="AU2415" s="311" t="n"/>
      <c r="AV2415" s="57" t="n"/>
      <c r="AW2415" s="260" t="n"/>
      <c r="AY2415" s="311" t="n"/>
      <c r="AZ2415" s="26" t="n"/>
      <c r="BA2415" s="260" t="n"/>
      <c r="BC2415" s="311" t="n"/>
      <c r="BD2415" s="26" t="n"/>
      <c r="BE2415" s="260" t="n"/>
      <c r="BG2415" s="311" t="n"/>
      <c r="BH2415" s="26" t="n"/>
      <c r="BI2415" s="260" t="n"/>
      <c r="BK2415" s="311" t="n"/>
      <c r="BL2415" s="26" t="n"/>
      <c r="BM2415" s="260" t="n"/>
      <c r="BO2415" s="311" t="n"/>
      <c r="BP2415" s="207" t="n"/>
      <c r="BQ2415" s="313" t="n"/>
      <c r="BS2415" s="311" t="n"/>
      <c r="BT2415" s="26" t="n"/>
      <c r="BU2415" s="260" t="n"/>
      <c r="BW2415" s="311" t="n"/>
      <c r="BX2415" s="26" t="n"/>
      <c r="BY2415" s="260" t="n"/>
      <c r="CA2415" s="311" t="n"/>
      <c r="CB2415" s="26" t="n"/>
      <c r="CC2415" s="260" t="n"/>
      <c r="CE2415" s="311" t="n"/>
      <c r="CF2415" s="26" t="n"/>
      <c r="CG2415" s="260" t="n"/>
      <c r="CH2415" s="260" t="n"/>
    </row>
    <row r="2416" customFormat="1" s="27">
      <c r="B2416" s="54" t="n"/>
      <c r="C2416" s="310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1" t="n"/>
      <c r="W2416" s="55" t="n"/>
      <c r="Y2416" s="54" t="n"/>
      <c r="AC2416" s="54" t="n"/>
      <c r="AF2416" s="54" t="n"/>
      <c r="AL2416" s="193" t="n"/>
      <c r="AM2416" s="312" t="n"/>
      <c r="AN2416" s="192" t="n"/>
      <c r="AO2416" s="313" t="n"/>
      <c r="AP2416" s="193" t="n"/>
      <c r="AQ2416" s="312" t="n"/>
      <c r="AR2416" s="192" t="n"/>
      <c r="AS2416" s="313" t="n"/>
      <c r="AU2416" s="311" t="n"/>
      <c r="AV2416" s="57" t="n"/>
      <c r="AW2416" s="260" t="n"/>
      <c r="AY2416" s="311" t="n"/>
      <c r="AZ2416" s="26" t="n"/>
      <c r="BA2416" s="260" t="n"/>
      <c r="BC2416" s="311" t="n"/>
      <c r="BD2416" s="26" t="n"/>
      <c r="BE2416" s="260" t="n"/>
      <c r="BG2416" s="311" t="n"/>
      <c r="BH2416" s="26" t="n"/>
      <c r="BI2416" s="260" t="n"/>
      <c r="BK2416" s="311" t="n"/>
      <c r="BL2416" s="26" t="n"/>
      <c r="BM2416" s="260" t="n"/>
      <c r="BO2416" s="311" t="n"/>
      <c r="BP2416" s="207" t="n"/>
      <c r="BQ2416" s="313" t="n"/>
      <c r="BS2416" s="311" t="n"/>
      <c r="BT2416" s="26" t="n"/>
      <c r="BU2416" s="260" t="n"/>
      <c r="BW2416" s="311" t="n"/>
      <c r="BX2416" s="26" t="n"/>
      <c r="BY2416" s="260" t="n"/>
      <c r="CA2416" s="311" t="n"/>
      <c r="CB2416" s="26" t="n"/>
      <c r="CC2416" s="260" t="n"/>
      <c r="CE2416" s="311" t="n"/>
      <c r="CF2416" s="26" t="n"/>
      <c r="CG2416" s="260" t="n"/>
      <c r="CH2416" s="260" t="n"/>
    </row>
    <row r="2417" customFormat="1" s="27">
      <c r="B2417" s="54" t="n"/>
      <c r="C2417" s="310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1" t="n"/>
      <c r="W2417" s="55" t="n"/>
      <c r="Y2417" s="54" t="n"/>
      <c r="AC2417" s="54" t="n"/>
      <c r="AF2417" s="54" t="n"/>
      <c r="AL2417" s="193" t="n"/>
      <c r="AM2417" s="312" t="n"/>
      <c r="AN2417" s="192" t="n"/>
      <c r="AO2417" s="313" t="n"/>
      <c r="AP2417" s="193" t="n"/>
      <c r="AQ2417" s="312" t="n"/>
      <c r="AR2417" s="192" t="n"/>
      <c r="AS2417" s="313" t="n"/>
      <c r="AU2417" s="311" t="n"/>
      <c r="AV2417" s="57" t="n"/>
      <c r="AW2417" s="260" t="n"/>
      <c r="AY2417" s="311" t="n"/>
      <c r="AZ2417" s="26" t="n"/>
      <c r="BA2417" s="260" t="n"/>
      <c r="BC2417" s="311" t="n"/>
      <c r="BD2417" s="26" t="n"/>
      <c r="BE2417" s="260" t="n"/>
      <c r="BG2417" s="311" t="n"/>
      <c r="BH2417" s="26" t="n"/>
      <c r="BI2417" s="260" t="n"/>
      <c r="BK2417" s="311" t="n"/>
      <c r="BL2417" s="26" t="n"/>
      <c r="BM2417" s="260" t="n"/>
      <c r="BO2417" s="311" t="n"/>
      <c r="BP2417" s="207" t="n"/>
      <c r="BQ2417" s="313" t="n"/>
      <c r="BS2417" s="311" t="n"/>
      <c r="BT2417" s="26" t="n"/>
      <c r="BU2417" s="260" t="n"/>
      <c r="BW2417" s="311" t="n"/>
      <c r="BX2417" s="26" t="n"/>
      <c r="BY2417" s="260" t="n"/>
      <c r="CA2417" s="311" t="n"/>
      <c r="CB2417" s="26" t="n"/>
      <c r="CC2417" s="260" t="n"/>
      <c r="CE2417" s="311" t="n"/>
      <c r="CF2417" s="26" t="n"/>
      <c r="CG2417" s="260" t="n"/>
      <c r="CH2417" s="260" t="n"/>
    </row>
    <row r="2418" customFormat="1" s="27">
      <c r="B2418" s="54" t="n"/>
      <c r="C2418" s="310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1" t="n"/>
      <c r="W2418" s="55" t="n"/>
      <c r="Y2418" s="54" t="n"/>
      <c r="AC2418" s="54" t="n"/>
      <c r="AF2418" s="54" t="n"/>
      <c r="AL2418" s="193" t="n"/>
      <c r="AM2418" s="312" t="n"/>
      <c r="AN2418" s="192" t="n"/>
      <c r="AO2418" s="313" t="n"/>
      <c r="AP2418" s="193" t="n"/>
      <c r="AQ2418" s="312" t="n"/>
      <c r="AR2418" s="192" t="n"/>
      <c r="AS2418" s="313" t="n"/>
      <c r="AU2418" s="311" t="n"/>
      <c r="AV2418" s="57" t="n"/>
      <c r="AW2418" s="260" t="n"/>
      <c r="AY2418" s="311" t="n"/>
      <c r="AZ2418" s="26" t="n"/>
      <c r="BA2418" s="260" t="n"/>
      <c r="BC2418" s="311" t="n"/>
      <c r="BD2418" s="26" t="n"/>
      <c r="BE2418" s="260" t="n"/>
      <c r="BG2418" s="311" t="n"/>
      <c r="BH2418" s="26" t="n"/>
      <c r="BI2418" s="260" t="n"/>
      <c r="BK2418" s="311" t="n"/>
      <c r="BL2418" s="26" t="n"/>
      <c r="BM2418" s="260" t="n"/>
      <c r="BO2418" s="311" t="n"/>
      <c r="BP2418" s="207" t="n"/>
      <c r="BQ2418" s="313" t="n"/>
      <c r="BS2418" s="311" t="n"/>
      <c r="BT2418" s="26" t="n"/>
      <c r="BU2418" s="260" t="n"/>
      <c r="BW2418" s="311" t="n"/>
      <c r="BX2418" s="26" t="n"/>
      <c r="BY2418" s="260" t="n"/>
      <c r="CA2418" s="311" t="n"/>
      <c r="CB2418" s="26" t="n"/>
      <c r="CC2418" s="260" t="n"/>
      <c r="CE2418" s="311" t="n"/>
      <c r="CF2418" s="26" t="n"/>
      <c r="CG2418" s="260" t="n"/>
      <c r="CH2418" s="260" t="n"/>
    </row>
    <row r="2419" customFormat="1" s="27">
      <c r="B2419" s="54" t="n"/>
      <c r="C2419" s="310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1" t="n"/>
      <c r="W2419" s="55" t="n"/>
      <c r="Y2419" s="54" t="n"/>
      <c r="AC2419" s="54" t="n"/>
      <c r="AF2419" s="54" t="n"/>
      <c r="AL2419" s="193" t="n"/>
      <c r="AM2419" s="312" t="n"/>
      <c r="AN2419" s="192" t="n"/>
      <c r="AO2419" s="313" t="n"/>
      <c r="AP2419" s="193" t="n"/>
      <c r="AQ2419" s="312" t="n"/>
      <c r="AR2419" s="192" t="n"/>
      <c r="AS2419" s="313" t="n"/>
      <c r="AU2419" s="311" t="n"/>
      <c r="AV2419" s="57" t="n"/>
      <c r="AW2419" s="260" t="n"/>
      <c r="AY2419" s="311" t="n"/>
      <c r="AZ2419" s="26" t="n"/>
      <c r="BA2419" s="260" t="n"/>
      <c r="BC2419" s="311" t="n"/>
      <c r="BD2419" s="26" t="n"/>
      <c r="BE2419" s="260" t="n"/>
      <c r="BG2419" s="311" t="n"/>
      <c r="BH2419" s="26" t="n"/>
      <c r="BI2419" s="260" t="n"/>
      <c r="BK2419" s="311" t="n"/>
      <c r="BL2419" s="26" t="n"/>
      <c r="BM2419" s="260" t="n"/>
      <c r="BO2419" s="311" t="n"/>
      <c r="BP2419" s="207" t="n"/>
      <c r="BQ2419" s="313" t="n"/>
      <c r="BS2419" s="311" t="n"/>
      <c r="BT2419" s="26" t="n"/>
      <c r="BU2419" s="260" t="n"/>
      <c r="BW2419" s="311" t="n"/>
      <c r="BX2419" s="26" t="n"/>
      <c r="BY2419" s="260" t="n"/>
      <c r="CA2419" s="311" t="n"/>
      <c r="CB2419" s="26" t="n"/>
      <c r="CC2419" s="260" t="n"/>
      <c r="CE2419" s="311" t="n"/>
      <c r="CF2419" s="26" t="n"/>
      <c r="CG2419" s="260" t="n"/>
      <c r="CH2419" s="260" t="n"/>
    </row>
    <row r="2420" customFormat="1" s="27">
      <c r="B2420" s="54" t="n"/>
      <c r="C2420" s="310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1" t="n"/>
      <c r="W2420" s="55" t="n"/>
      <c r="Y2420" s="54" t="n"/>
      <c r="AC2420" s="54" t="n"/>
      <c r="AF2420" s="54" t="n"/>
      <c r="AL2420" s="193" t="n"/>
      <c r="AM2420" s="312" t="n"/>
      <c r="AN2420" s="192" t="n"/>
      <c r="AO2420" s="313" t="n"/>
      <c r="AP2420" s="193" t="n"/>
      <c r="AQ2420" s="312" t="n"/>
      <c r="AR2420" s="192" t="n"/>
      <c r="AS2420" s="313" t="n"/>
      <c r="AU2420" s="311" t="n"/>
      <c r="AV2420" s="57" t="n"/>
      <c r="AW2420" s="260" t="n"/>
      <c r="AY2420" s="311" t="n"/>
      <c r="AZ2420" s="26" t="n"/>
      <c r="BA2420" s="260" t="n"/>
      <c r="BC2420" s="311" t="n"/>
      <c r="BD2420" s="26" t="n"/>
      <c r="BE2420" s="260" t="n"/>
      <c r="BG2420" s="311" t="n"/>
      <c r="BH2420" s="26" t="n"/>
      <c r="BI2420" s="260" t="n"/>
      <c r="BK2420" s="311" t="n"/>
      <c r="BL2420" s="26" t="n"/>
      <c r="BM2420" s="260" t="n"/>
      <c r="BO2420" s="311" t="n"/>
      <c r="BP2420" s="207" t="n"/>
      <c r="BQ2420" s="313" t="n"/>
      <c r="BS2420" s="311" t="n"/>
      <c r="BT2420" s="26" t="n"/>
      <c r="BU2420" s="260" t="n"/>
      <c r="BW2420" s="311" t="n"/>
      <c r="BX2420" s="26" t="n"/>
      <c r="BY2420" s="260" t="n"/>
      <c r="CA2420" s="311" t="n"/>
      <c r="CB2420" s="26" t="n"/>
      <c r="CC2420" s="260" t="n"/>
      <c r="CE2420" s="311" t="n"/>
      <c r="CF2420" s="26" t="n"/>
      <c r="CG2420" s="260" t="n"/>
      <c r="CH2420" s="260" t="n"/>
    </row>
    <row r="2421" customFormat="1" s="27">
      <c r="B2421" s="54" t="n"/>
      <c r="C2421" s="310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1" t="n"/>
      <c r="W2421" s="55" t="n"/>
      <c r="Y2421" s="54" t="n"/>
      <c r="AC2421" s="54" t="n"/>
      <c r="AF2421" s="54" t="n"/>
      <c r="AL2421" s="193" t="n"/>
      <c r="AM2421" s="312" t="n"/>
      <c r="AN2421" s="192" t="n"/>
      <c r="AO2421" s="313" t="n"/>
      <c r="AP2421" s="193" t="n"/>
      <c r="AQ2421" s="312" t="n"/>
      <c r="AR2421" s="192" t="n"/>
      <c r="AS2421" s="313" t="n"/>
      <c r="AU2421" s="311" t="n"/>
      <c r="AV2421" s="57" t="n"/>
      <c r="AW2421" s="260" t="n"/>
      <c r="AY2421" s="311" t="n"/>
      <c r="AZ2421" s="26" t="n"/>
      <c r="BA2421" s="260" t="n"/>
      <c r="BC2421" s="311" t="n"/>
      <c r="BD2421" s="26" t="n"/>
      <c r="BE2421" s="260" t="n"/>
      <c r="BG2421" s="311" t="n"/>
      <c r="BH2421" s="26" t="n"/>
      <c r="BI2421" s="260" t="n"/>
      <c r="BK2421" s="311" t="n"/>
      <c r="BL2421" s="26" t="n"/>
      <c r="BM2421" s="260" t="n"/>
      <c r="BO2421" s="311" t="n"/>
      <c r="BP2421" s="207" t="n"/>
      <c r="BQ2421" s="313" t="n"/>
      <c r="BS2421" s="311" t="n"/>
      <c r="BT2421" s="26" t="n"/>
      <c r="BU2421" s="260" t="n"/>
      <c r="BW2421" s="311" t="n"/>
      <c r="BX2421" s="26" t="n"/>
      <c r="BY2421" s="260" t="n"/>
      <c r="CA2421" s="311" t="n"/>
      <c r="CB2421" s="26" t="n"/>
      <c r="CC2421" s="260" t="n"/>
      <c r="CE2421" s="311" t="n"/>
      <c r="CF2421" s="26" t="n"/>
      <c r="CG2421" s="260" t="n"/>
      <c r="CH2421" s="260" t="n"/>
    </row>
    <row r="2422" customFormat="1" s="27">
      <c r="B2422" s="54" t="n"/>
      <c r="C2422" s="310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1" t="n"/>
      <c r="W2422" s="55" t="n"/>
      <c r="Y2422" s="54" t="n"/>
      <c r="AC2422" s="54" t="n"/>
      <c r="AF2422" s="54" t="n"/>
      <c r="AL2422" s="193" t="n"/>
      <c r="AM2422" s="312" t="n"/>
      <c r="AN2422" s="192" t="n"/>
      <c r="AO2422" s="313" t="n"/>
      <c r="AP2422" s="193" t="n"/>
      <c r="AQ2422" s="312" t="n"/>
      <c r="AR2422" s="192" t="n"/>
      <c r="AS2422" s="313" t="n"/>
      <c r="AU2422" s="311" t="n"/>
      <c r="AV2422" s="57" t="n"/>
      <c r="AW2422" s="260" t="n"/>
      <c r="AY2422" s="311" t="n"/>
      <c r="AZ2422" s="26" t="n"/>
      <c r="BA2422" s="260" t="n"/>
      <c r="BC2422" s="311" t="n"/>
      <c r="BD2422" s="26" t="n"/>
      <c r="BE2422" s="260" t="n"/>
      <c r="BG2422" s="311" t="n"/>
      <c r="BH2422" s="26" t="n"/>
      <c r="BI2422" s="260" t="n"/>
      <c r="BK2422" s="311" t="n"/>
      <c r="BL2422" s="26" t="n"/>
      <c r="BM2422" s="260" t="n"/>
      <c r="BO2422" s="311" t="n"/>
      <c r="BP2422" s="207" t="n"/>
      <c r="BQ2422" s="313" t="n"/>
      <c r="BS2422" s="311" t="n"/>
      <c r="BT2422" s="26" t="n"/>
      <c r="BU2422" s="260" t="n"/>
      <c r="BW2422" s="311" t="n"/>
      <c r="BX2422" s="26" t="n"/>
      <c r="BY2422" s="260" t="n"/>
      <c r="CA2422" s="311" t="n"/>
      <c r="CB2422" s="26" t="n"/>
      <c r="CC2422" s="260" t="n"/>
      <c r="CE2422" s="311" t="n"/>
      <c r="CF2422" s="26" t="n"/>
      <c r="CG2422" s="260" t="n"/>
      <c r="CH2422" s="260" t="n"/>
    </row>
    <row r="2423" customFormat="1" s="27">
      <c r="B2423" s="54" t="n"/>
      <c r="C2423" s="310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1" t="n"/>
      <c r="W2423" s="55" t="n"/>
      <c r="Y2423" s="54" t="n"/>
      <c r="AC2423" s="54" t="n"/>
      <c r="AF2423" s="54" t="n"/>
      <c r="AL2423" s="193" t="n"/>
      <c r="AM2423" s="312" t="n"/>
      <c r="AN2423" s="192" t="n"/>
      <c r="AO2423" s="313" t="n"/>
      <c r="AP2423" s="193" t="n"/>
      <c r="AQ2423" s="312" t="n"/>
      <c r="AR2423" s="192" t="n"/>
      <c r="AS2423" s="313" t="n"/>
      <c r="AU2423" s="311" t="n"/>
      <c r="AV2423" s="57" t="n"/>
      <c r="AW2423" s="260" t="n"/>
      <c r="AY2423" s="311" t="n"/>
      <c r="AZ2423" s="26" t="n"/>
      <c r="BA2423" s="260" t="n"/>
      <c r="BC2423" s="311" t="n"/>
      <c r="BD2423" s="26" t="n"/>
      <c r="BE2423" s="260" t="n"/>
      <c r="BG2423" s="311" t="n"/>
      <c r="BH2423" s="26" t="n"/>
      <c r="BI2423" s="260" t="n"/>
      <c r="BK2423" s="311" t="n"/>
      <c r="BL2423" s="26" t="n"/>
      <c r="BM2423" s="260" t="n"/>
      <c r="BO2423" s="311" t="n"/>
      <c r="BP2423" s="207" t="n"/>
      <c r="BQ2423" s="313" t="n"/>
      <c r="BS2423" s="311" t="n"/>
      <c r="BT2423" s="26" t="n"/>
      <c r="BU2423" s="260" t="n"/>
      <c r="BW2423" s="311" t="n"/>
      <c r="BX2423" s="26" t="n"/>
      <c r="BY2423" s="260" t="n"/>
      <c r="CA2423" s="311" t="n"/>
      <c r="CB2423" s="26" t="n"/>
      <c r="CC2423" s="260" t="n"/>
      <c r="CE2423" s="311" t="n"/>
      <c r="CF2423" s="26" t="n"/>
      <c r="CG2423" s="260" t="n"/>
      <c r="CH2423" s="260" t="n"/>
    </row>
    <row r="2424" customFormat="1" s="27">
      <c r="B2424" s="54" t="n"/>
      <c r="C2424" s="310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1" t="n"/>
      <c r="W2424" s="55" t="n"/>
      <c r="Y2424" s="54" t="n"/>
      <c r="AC2424" s="54" t="n"/>
      <c r="AF2424" s="54" t="n"/>
      <c r="AL2424" s="193" t="n"/>
      <c r="AM2424" s="312" t="n"/>
      <c r="AN2424" s="192" t="n"/>
      <c r="AO2424" s="313" t="n"/>
      <c r="AP2424" s="193" t="n"/>
      <c r="AQ2424" s="312" t="n"/>
      <c r="AR2424" s="192" t="n"/>
      <c r="AS2424" s="313" t="n"/>
      <c r="AU2424" s="311" t="n"/>
      <c r="AV2424" s="57" t="n"/>
      <c r="AW2424" s="260" t="n"/>
      <c r="AY2424" s="311" t="n"/>
      <c r="AZ2424" s="26" t="n"/>
      <c r="BA2424" s="260" t="n"/>
      <c r="BC2424" s="311" t="n"/>
      <c r="BD2424" s="26" t="n"/>
      <c r="BE2424" s="260" t="n"/>
      <c r="BG2424" s="311" t="n"/>
      <c r="BH2424" s="26" t="n"/>
      <c r="BI2424" s="260" t="n"/>
      <c r="BK2424" s="311" t="n"/>
      <c r="BL2424" s="26" t="n"/>
      <c r="BM2424" s="260" t="n"/>
      <c r="BO2424" s="311" t="n"/>
      <c r="BP2424" s="207" t="n"/>
      <c r="BQ2424" s="313" t="n"/>
      <c r="BS2424" s="311" t="n"/>
      <c r="BT2424" s="26" t="n"/>
      <c r="BU2424" s="260" t="n"/>
      <c r="BW2424" s="311" t="n"/>
      <c r="BX2424" s="26" t="n"/>
      <c r="BY2424" s="260" t="n"/>
      <c r="CA2424" s="311" t="n"/>
      <c r="CB2424" s="26" t="n"/>
      <c r="CC2424" s="260" t="n"/>
      <c r="CE2424" s="311" t="n"/>
      <c r="CF2424" s="26" t="n"/>
      <c r="CG2424" s="260" t="n"/>
      <c r="CH2424" s="260" t="n"/>
    </row>
    <row r="2425" customFormat="1" s="27">
      <c r="B2425" s="54" t="n"/>
      <c r="C2425" s="310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1" t="n"/>
      <c r="W2425" s="55" t="n"/>
      <c r="Y2425" s="54" t="n"/>
      <c r="AC2425" s="54" t="n"/>
      <c r="AF2425" s="54" t="n"/>
      <c r="AL2425" s="193" t="n"/>
      <c r="AM2425" s="312" t="n"/>
      <c r="AN2425" s="192" t="n"/>
      <c r="AO2425" s="313" t="n"/>
      <c r="AP2425" s="193" t="n"/>
      <c r="AQ2425" s="312" t="n"/>
      <c r="AR2425" s="192" t="n"/>
      <c r="AS2425" s="313" t="n"/>
      <c r="AU2425" s="311" t="n"/>
      <c r="AV2425" s="57" t="n"/>
      <c r="AW2425" s="260" t="n"/>
      <c r="AY2425" s="311" t="n"/>
      <c r="AZ2425" s="26" t="n"/>
      <c r="BA2425" s="260" t="n"/>
      <c r="BC2425" s="311" t="n"/>
      <c r="BD2425" s="26" t="n"/>
      <c r="BE2425" s="260" t="n"/>
      <c r="BG2425" s="311" t="n"/>
      <c r="BH2425" s="26" t="n"/>
      <c r="BI2425" s="260" t="n"/>
      <c r="BK2425" s="311" t="n"/>
      <c r="BL2425" s="26" t="n"/>
      <c r="BM2425" s="260" t="n"/>
      <c r="BO2425" s="311" t="n"/>
      <c r="BP2425" s="207" t="n"/>
      <c r="BQ2425" s="313" t="n"/>
      <c r="BS2425" s="311" t="n"/>
      <c r="BT2425" s="26" t="n"/>
      <c r="BU2425" s="260" t="n"/>
      <c r="BW2425" s="311" t="n"/>
      <c r="BX2425" s="26" t="n"/>
      <c r="BY2425" s="260" t="n"/>
      <c r="CA2425" s="311" t="n"/>
      <c r="CB2425" s="26" t="n"/>
      <c r="CC2425" s="260" t="n"/>
      <c r="CE2425" s="311" t="n"/>
      <c r="CF2425" s="26" t="n"/>
      <c r="CG2425" s="260" t="n"/>
      <c r="CH2425" s="260" t="n"/>
    </row>
    <row r="2426" customFormat="1" s="27">
      <c r="B2426" s="54" t="n"/>
      <c r="C2426" s="310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1" t="n"/>
      <c r="W2426" s="55" t="n"/>
      <c r="Y2426" s="54" t="n"/>
      <c r="AC2426" s="54" t="n"/>
      <c r="AF2426" s="54" t="n"/>
      <c r="AL2426" s="193" t="n"/>
      <c r="AM2426" s="312" t="n"/>
      <c r="AN2426" s="192" t="n"/>
      <c r="AO2426" s="313" t="n"/>
      <c r="AP2426" s="193" t="n"/>
      <c r="AQ2426" s="312" t="n"/>
      <c r="AR2426" s="192" t="n"/>
      <c r="AS2426" s="313" t="n"/>
      <c r="AU2426" s="311" t="n"/>
      <c r="AV2426" s="57" t="n"/>
      <c r="AW2426" s="260" t="n"/>
      <c r="AY2426" s="311" t="n"/>
      <c r="AZ2426" s="26" t="n"/>
      <c r="BA2426" s="260" t="n"/>
      <c r="BC2426" s="311" t="n"/>
      <c r="BD2426" s="26" t="n"/>
      <c r="BE2426" s="260" t="n"/>
      <c r="BG2426" s="311" t="n"/>
      <c r="BH2426" s="26" t="n"/>
      <c r="BI2426" s="260" t="n"/>
      <c r="BK2426" s="311" t="n"/>
      <c r="BL2426" s="26" t="n"/>
      <c r="BM2426" s="260" t="n"/>
      <c r="BO2426" s="311" t="n"/>
      <c r="BP2426" s="207" t="n"/>
      <c r="BQ2426" s="313" t="n"/>
      <c r="BS2426" s="311" t="n"/>
      <c r="BT2426" s="26" t="n"/>
      <c r="BU2426" s="260" t="n"/>
      <c r="BW2426" s="311" t="n"/>
      <c r="BX2426" s="26" t="n"/>
      <c r="BY2426" s="260" t="n"/>
      <c r="CA2426" s="311" t="n"/>
      <c r="CB2426" s="26" t="n"/>
      <c r="CC2426" s="260" t="n"/>
      <c r="CE2426" s="311" t="n"/>
      <c r="CF2426" s="26" t="n"/>
      <c r="CG2426" s="260" t="n"/>
      <c r="CH2426" s="260" t="n"/>
    </row>
    <row r="2427" customFormat="1" s="27">
      <c r="B2427" s="54" t="n"/>
      <c r="C2427" s="310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1" t="n"/>
      <c r="W2427" s="55" t="n"/>
      <c r="Y2427" s="54" t="n"/>
      <c r="AC2427" s="54" t="n"/>
      <c r="AF2427" s="54" t="n"/>
      <c r="AL2427" s="193" t="n"/>
      <c r="AM2427" s="312" t="n"/>
      <c r="AN2427" s="192" t="n"/>
      <c r="AO2427" s="313" t="n"/>
      <c r="AP2427" s="193" t="n"/>
      <c r="AQ2427" s="312" t="n"/>
      <c r="AR2427" s="192" t="n"/>
      <c r="AS2427" s="313" t="n"/>
      <c r="AU2427" s="311" t="n"/>
      <c r="AV2427" s="57" t="n"/>
      <c r="AW2427" s="260" t="n"/>
      <c r="AY2427" s="311" t="n"/>
      <c r="AZ2427" s="26" t="n"/>
      <c r="BA2427" s="260" t="n"/>
      <c r="BC2427" s="311" t="n"/>
      <c r="BD2427" s="26" t="n"/>
      <c r="BE2427" s="260" t="n"/>
      <c r="BG2427" s="311" t="n"/>
      <c r="BH2427" s="26" t="n"/>
      <c r="BI2427" s="260" t="n"/>
      <c r="BK2427" s="311" t="n"/>
      <c r="BL2427" s="26" t="n"/>
      <c r="BM2427" s="260" t="n"/>
      <c r="BO2427" s="311" t="n"/>
      <c r="BP2427" s="207" t="n"/>
      <c r="BQ2427" s="313" t="n"/>
      <c r="BS2427" s="311" t="n"/>
      <c r="BT2427" s="26" t="n"/>
      <c r="BU2427" s="260" t="n"/>
      <c r="BW2427" s="311" t="n"/>
      <c r="BX2427" s="26" t="n"/>
      <c r="BY2427" s="260" t="n"/>
      <c r="CA2427" s="311" t="n"/>
      <c r="CB2427" s="26" t="n"/>
      <c r="CC2427" s="260" t="n"/>
      <c r="CE2427" s="311" t="n"/>
      <c r="CF2427" s="26" t="n"/>
      <c r="CG2427" s="260" t="n"/>
      <c r="CH2427" s="260" t="n"/>
    </row>
    <row r="2428" customFormat="1" s="27">
      <c r="B2428" s="54" t="n"/>
      <c r="C2428" s="310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1" t="n"/>
      <c r="W2428" s="55" t="n"/>
      <c r="Y2428" s="54" t="n"/>
      <c r="AC2428" s="54" t="n"/>
      <c r="AF2428" s="54" t="n"/>
      <c r="AL2428" s="193" t="n"/>
      <c r="AM2428" s="312" t="n"/>
      <c r="AN2428" s="192" t="n"/>
      <c r="AO2428" s="313" t="n"/>
      <c r="AP2428" s="193" t="n"/>
      <c r="AQ2428" s="312" t="n"/>
      <c r="AR2428" s="192" t="n"/>
      <c r="AS2428" s="313" t="n"/>
      <c r="AU2428" s="311" t="n"/>
      <c r="AV2428" s="57" t="n"/>
      <c r="AW2428" s="260" t="n"/>
      <c r="AY2428" s="311" t="n"/>
      <c r="AZ2428" s="26" t="n"/>
      <c r="BA2428" s="260" t="n"/>
      <c r="BC2428" s="311" t="n"/>
      <c r="BD2428" s="26" t="n"/>
      <c r="BE2428" s="260" t="n"/>
      <c r="BG2428" s="311" t="n"/>
      <c r="BH2428" s="26" t="n"/>
      <c r="BI2428" s="260" t="n"/>
      <c r="BK2428" s="311" t="n"/>
      <c r="BL2428" s="26" t="n"/>
      <c r="BM2428" s="260" t="n"/>
      <c r="BO2428" s="311" t="n"/>
      <c r="BP2428" s="207" t="n"/>
      <c r="BQ2428" s="313" t="n"/>
      <c r="BS2428" s="311" t="n"/>
      <c r="BT2428" s="26" t="n"/>
      <c r="BU2428" s="260" t="n"/>
      <c r="BW2428" s="311" t="n"/>
      <c r="BX2428" s="26" t="n"/>
      <c r="BY2428" s="260" t="n"/>
      <c r="CA2428" s="311" t="n"/>
      <c r="CB2428" s="26" t="n"/>
      <c r="CC2428" s="260" t="n"/>
      <c r="CE2428" s="311" t="n"/>
      <c r="CF2428" s="26" t="n"/>
      <c r="CG2428" s="260" t="n"/>
      <c r="CH2428" s="260" t="n"/>
    </row>
    <row r="2429" customFormat="1" s="27">
      <c r="B2429" s="54" t="n"/>
      <c r="C2429" s="310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1" t="n"/>
      <c r="W2429" s="55" t="n"/>
      <c r="Y2429" s="54" t="n"/>
      <c r="AC2429" s="54" t="n"/>
      <c r="AF2429" s="54" t="n"/>
      <c r="AL2429" s="193" t="n"/>
      <c r="AM2429" s="312" t="n"/>
      <c r="AN2429" s="192" t="n"/>
      <c r="AO2429" s="313" t="n"/>
      <c r="AP2429" s="193" t="n"/>
      <c r="AQ2429" s="312" t="n"/>
      <c r="AR2429" s="192" t="n"/>
      <c r="AS2429" s="313" t="n"/>
      <c r="AU2429" s="311" t="n"/>
      <c r="AV2429" s="57" t="n"/>
      <c r="AW2429" s="260" t="n"/>
      <c r="AY2429" s="311" t="n"/>
      <c r="AZ2429" s="26" t="n"/>
      <c r="BA2429" s="260" t="n"/>
      <c r="BC2429" s="311" t="n"/>
      <c r="BD2429" s="26" t="n"/>
      <c r="BE2429" s="260" t="n"/>
      <c r="BG2429" s="311" t="n"/>
      <c r="BH2429" s="26" t="n"/>
      <c r="BI2429" s="260" t="n"/>
      <c r="BK2429" s="311" t="n"/>
      <c r="BL2429" s="26" t="n"/>
      <c r="BM2429" s="260" t="n"/>
      <c r="BO2429" s="311" t="n"/>
      <c r="BP2429" s="207" t="n"/>
      <c r="BQ2429" s="313" t="n"/>
      <c r="BS2429" s="311" t="n"/>
      <c r="BT2429" s="26" t="n"/>
      <c r="BU2429" s="260" t="n"/>
      <c r="BW2429" s="311" t="n"/>
      <c r="BX2429" s="26" t="n"/>
      <c r="BY2429" s="260" t="n"/>
      <c r="CA2429" s="311" t="n"/>
      <c r="CB2429" s="26" t="n"/>
      <c r="CC2429" s="260" t="n"/>
      <c r="CE2429" s="311" t="n"/>
      <c r="CF2429" s="26" t="n"/>
      <c r="CG2429" s="260" t="n"/>
      <c r="CH2429" s="260" t="n"/>
    </row>
    <row r="2430" customFormat="1" s="27">
      <c r="B2430" s="54" t="n"/>
      <c r="C2430" s="310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1" t="n"/>
      <c r="W2430" s="55" t="n"/>
      <c r="Y2430" s="54" t="n"/>
      <c r="AC2430" s="54" t="n"/>
      <c r="AF2430" s="54" t="n"/>
      <c r="AL2430" s="193" t="n"/>
      <c r="AM2430" s="312" t="n"/>
      <c r="AN2430" s="192" t="n"/>
      <c r="AO2430" s="313" t="n"/>
      <c r="AP2430" s="193" t="n"/>
      <c r="AQ2430" s="312" t="n"/>
      <c r="AR2430" s="192" t="n"/>
      <c r="AS2430" s="313" t="n"/>
      <c r="AU2430" s="311" t="n"/>
      <c r="AV2430" s="57" t="n"/>
      <c r="AW2430" s="260" t="n"/>
      <c r="AY2430" s="311" t="n"/>
      <c r="AZ2430" s="26" t="n"/>
      <c r="BA2430" s="260" t="n"/>
      <c r="BC2430" s="311" t="n"/>
      <c r="BD2430" s="26" t="n"/>
      <c r="BE2430" s="260" t="n"/>
      <c r="BG2430" s="311" t="n"/>
      <c r="BH2430" s="26" t="n"/>
      <c r="BI2430" s="260" t="n"/>
      <c r="BK2430" s="311" t="n"/>
      <c r="BL2430" s="26" t="n"/>
      <c r="BM2430" s="260" t="n"/>
      <c r="BO2430" s="311" t="n"/>
      <c r="BP2430" s="207" t="n"/>
      <c r="BQ2430" s="313" t="n"/>
      <c r="BS2430" s="311" t="n"/>
      <c r="BT2430" s="26" t="n"/>
      <c r="BU2430" s="260" t="n"/>
      <c r="BW2430" s="311" t="n"/>
      <c r="BX2430" s="26" t="n"/>
      <c r="BY2430" s="260" t="n"/>
      <c r="CA2430" s="311" t="n"/>
      <c r="CB2430" s="26" t="n"/>
      <c r="CC2430" s="260" t="n"/>
      <c r="CE2430" s="311" t="n"/>
      <c r="CF2430" s="26" t="n"/>
      <c r="CG2430" s="260" t="n"/>
      <c r="CH2430" s="260" t="n"/>
    </row>
    <row r="2431" customFormat="1" s="27">
      <c r="B2431" s="54" t="n"/>
      <c r="C2431" s="310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1" t="n"/>
      <c r="W2431" s="55" t="n"/>
      <c r="Y2431" s="54" t="n"/>
      <c r="AC2431" s="54" t="n"/>
      <c r="AF2431" s="54" t="n"/>
      <c r="AL2431" s="193" t="n"/>
      <c r="AM2431" s="312" t="n"/>
      <c r="AN2431" s="192" t="n"/>
      <c r="AO2431" s="313" t="n"/>
      <c r="AP2431" s="193" t="n"/>
      <c r="AQ2431" s="312" t="n"/>
      <c r="AR2431" s="192" t="n"/>
      <c r="AS2431" s="313" t="n"/>
      <c r="AU2431" s="311" t="n"/>
      <c r="AV2431" s="57" t="n"/>
      <c r="AW2431" s="260" t="n"/>
      <c r="AY2431" s="311" t="n"/>
      <c r="AZ2431" s="26" t="n"/>
      <c r="BA2431" s="260" t="n"/>
      <c r="BC2431" s="311" t="n"/>
      <c r="BD2431" s="26" t="n"/>
      <c r="BE2431" s="260" t="n"/>
      <c r="BG2431" s="311" t="n"/>
      <c r="BH2431" s="26" t="n"/>
      <c r="BI2431" s="260" t="n"/>
      <c r="BK2431" s="311" t="n"/>
      <c r="BL2431" s="26" t="n"/>
      <c r="BM2431" s="260" t="n"/>
      <c r="BO2431" s="311" t="n"/>
      <c r="BP2431" s="207" t="n"/>
      <c r="BQ2431" s="313" t="n"/>
      <c r="BS2431" s="311" t="n"/>
      <c r="BT2431" s="26" t="n"/>
      <c r="BU2431" s="260" t="n"/>
      <c r="BW2431" s="311" t="n"/>
      <c r="BX2431" s="26" t="n"/>
      <c r="BY2431" s="260" t="n"/>
      <c r="CA2431" s="311" t="n"/>
      <c r="CB2431" s="26" t="n"/>
      <c r="CC2431" s="260" t="n"/>
      <c r="CE2431" s="311" t="n"/>
      <c r="CF2431" s="26" t="n"/>
      <c r="CG2431" s="260" t="n"/>
      <c r="CH2431" s="260" t="n"/>
    </row>
    <row r="2432" customFormat="1" s="27">
      <c r="B2432" s="54" t="n"/>
      <c r="C2432" s="310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1" t="n"/>
      <c r="W2432" s="55" t="n"/>
      <c r="Y2432" s="54" t="n"/>
      <c r="AC2432" s="54" t="n"/>
      <c r="AF2432" s="54" t="n"/>
      <c r="AL2432" s="193" t="n"/>
      <c r="AM2432" s="312" t="n"/>
      <c r="AN2432" s="192" t="n"/>
      <c r="AO2432" s="313" t="n"/>
      <c r="AP2432" s="193" t="n"/>
      <c r="AQ2432" s="312" t="n"/>
      <c r="AR2432" s="192" t="n"/>
      <c r="AS2432" s="313" t="n"/>
      <c r="AU2432" s="311" t="n"/>
      <c r="AV2432" s="57" t="n"/>
      <c r="AW2432" s="260" t="n"/>
      <c r="AY2432" s="311" t="n"/>
      <c r="AZ2432" s="26" t="n"/>
      <c r="BA2432" s="260" t="n"/>
      <c r="BC2432" s="311" t="n"/>
      <c r="BD2432" s="26" t="n"/>
      <c r="BE2432" s="260" t="n"/>
      <c r="BG2432" s="311" t="n"/>
      <c r="BH2432" s="26" t="n"/>
      <c r="BI2432" s="260" t="n"/>
      <c r="BK2432" s="311" t="n"/>
      <c r="BL2432" s="26" t="n"/>
      <c r="BM2432" s="260" t="n"/>
      <c r="BO2432" s="311" t="n"/>
      <c r="BP2432" s="207" t="n"/>
      <c r="BQ2432" s="313" t="n"/>
      <c r="BS2432" s="311" t="n"/>
      <c r="BT2432" s="26" t="n"/>
      <c r="BU2432" s="260" t="n"/>
      <c r="BW2432" s="311" t="n"/>
      <c r="BX2432" s="26" t="n"/>
      <c r="BY2432" s="260" t="n"/>
      <c r="CA2432" s="311" t="n"/>
      <c r="CB2432" s="26" t="n"/>
      <c r="CC2432" s="260" t="n"/>
      <c r="CE2432" s="311" t="n"/>
      <c r="CF2432" s="26" t="n"/>
      <c r="CG2432" s="260" t="n"/>
      <c r="CH2432" s="260" t="n"/>
    </row>
    <row r="2433" customFormat="1" s="27">
      <c r="B2433" s="54" t="n"/>
      <c r="C2433" s="310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1" t="n"/>
      <c r="W2433" s="55" t="n"/>
      <c r="Y2433" s="54" t="n"/>
      <c r="AC2433" s="54" t="n"/>
      <c r="AF2433" s="54" t="n"/>
      <c r="AL2433" s="193" t="n"/>
      <c r="AM2433" s="312" t="n"/>
      <c r="AN2433" s="192" t="n"/>
      <c r="AO2433" s="313" t="n"/>
      <c r="AP2433" s="193" t="n"/>
      <c r="AQ2433" s="312" t="n"/>
      <c r="AR2433" s="192" t="n"/>
      <c r="AS2433" s="313" t="n"/>
      <c r="AU2433" s="311" t="n"/>
      <c r="AV2433" s="57" t="n"/>
      <c r="AW2433" s="260" t="n"/>
      <c r="AY2433" s="311" t="n"/>
      <c r="AZ2433" s="26" t="n"/>
      <c r="BA2433" s="260" t="n"/>
      <c r="BC2433" s="311" t="n"/>
      <c r="BD2433" s="26" t="n"/>
      <c r="BE2433" s="260" t="n"/>
      <c r="BG2433" s="311" t="n"/>
      <c r="BH2433" s="26" t="n"/>
      <c r="BI2433" s="260" t="n"/>
      <c r="BK2433" s="311" t="n"/>
      <c r="BL2433" s="26" t="n"/>
      <c r="BM2433" s="260" t="n"/>
      <c r="BO2433" s="311" t="n"/>
      <c r="BP2433" s="207" t="n"/>
      <c r="BQ2433" s="313" t="n"/>
      <c r="BS2433" s="311" t="n"/>
      <c r="BT2433" s="26" t="n"/>
      <c r="BU2433" s="260" t="n"/>
      <c r="BW2433" s="311" t="n"/>
      <c r="BX2433" s="26" t="n"/>
      <c r="BY2433" s="260" t="n"/>
      <c r="CA2433" s="311" t="n"/>
      <c r="CB2433" s="26" t="n"/>
      <c r="CC2433" s="260" t="n"/>
      <c r="CE2433" s="311" t="n"/>
      <c r="CF2433" s="26" t="n"/>
      <c r="CG2433" s="260" t="n"/>
      <c r="CH2433" s="260" t="n"/>
    </row>
    <row r="2434" customFormat="1" s="27">
      <c r="B2434" s="54" t="n"/>
      <c r="C2434" s="310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1" t="n"/>
      <c r="W2434" s="55" t="n"/>
      <c r="Y2434" s="54" t="n"/>
      <c r="AC2434" s="54" t="n"/>
      <c r="AF2434" s="54" t="n"/>
      <c r="AL2434" s="193" t="n"/>
      <c r="AM2434" s="312" t="n"/>
      <c r="AN2434" s="192" t="n"/>
      <c r="AO2434" s="313" t="n"/>
      <c r="AP2434" s="193" t="n"/>
      <c r="AQ2434" s="312" t="n"/>
      <c r="AR2434" s="192" t="n"/>
      <c r="AS2434" s="313" t="n"/>
      <c r="AU2434" s="311" t="n"/>
      <c r="AV2434" s="57" t="n"/>
      <c r="AW2434" s="260" t="n"/>
      <c r="AY2434" s="311" t="n"/>
      <c r="AZ2434" s="26" t="n"/>
      <c r="BA2434" s="260" t="n"/>
      <c r="BC2434" s="311" t="n"/>
      <c r="BD2434" s="26" t="n"/>
      <c r="BE2434" s="260" t="n"/>
      <c r="BG2434" s="311" t="n"/>
      <c r="BH2434" s="26" t="n"/>
      <c r="BI2434" s="260" t="n"/>
      <c r="BK2434" s="311" t="n"/>
      <c r="BL2434" s="26" t="n"/>
      <c r="BM2434" s="260" t="n"/>
      <c r="BO2434" s="311" t="n"/>
      <c r="BP2434" s="207" t="n"/>
      <c r="BQ2434" s="313" t="n"/>
      <c r="BS2434" s="311" t="n"/>
      <c r="BT2434" s="26" t="n"/>
      <c r="BU2434" s="260" t="n"/>
      <c r="BW2434" s="311" t="n"/>
      <c r="BX2434" s="26" t="n"/>
      <c r="BY2434" s="260" t="n"/>
      <c r="CA2434" s="311" t="n"/>
      <c r="CB2434" s="26" t="n"/>
      <c r="CC2434" s="260" t="n"/>
      <c r="CE2434" s="311" t="n"/>
      <c r="CF2434" s="26" t="n"/>
      <c r="CG2434" s="260" t="n"/>
      <c r="CH2434" s="260" t="n"/>
    </row>
    <row r="2435" customFormat="1" s="27">
      <c r="B2435" s="54" t="n"/>
      <c r="C2435" s="310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1" t="n"/>
      <c r="W2435" s="55" t="n"/>
      <c r="Y2435" s="54" t="n"/>
      <c r="AC2435" s="54" t="n"/>
      <c r="AF2435" s="54" t="n"/>
      <c r="AL2435" s="193" t="n"/>
      <c r="AM2435" s="312" t="n"/>
      <c r="AN2435" s="192" t="n"/>
      <c r="AO2435" s="313" t="n"/>
      <c r="AP2435" s="193" t="n"/>
      <c r="AQ2435" s="312" t="n"/>
      <c r="AR2435" s="192" t="n"/>
      <c r="AS2435" s="313" t="n"/>
      <c r="AU2435" s="311" t="n"/>
      <c r="AV2435" s="57" t="n"/>
      <c r="AW2435" s="260" t="n"/>
      <c r="AY2435" s="311" t="n"/>
      <c r="AZ2435" s="26" t="n"/>
      <c r="BA2435" s="260" t="n"/>
      <c r="BC2435" s="311" t="n"/>
      <c r="BD2435" s="26" t="n"/>
      <c r="BE2435" s="260" t="n"/>
      <c r="BG2435" s="311" t="n"/>
      <c r="BH2435" s="26" t="n"/>
      <c r="BI2435" s="260" t="n"/>
      <c r="BK2435" s="311" t="n"/>
      <c r="BL2435" s="26" t="n"/>
      <c r="BM2435" s="260" t="n"/>
      <c r="BO2435" s="311" t="n"/>
      <c r="BP2435" s="207" t="n"/>
      <c r="BQ2435" s="313" t="n"/>
      <c r="BS2435" s="311" t="n"/>
      <c r="BT2435" s="26" t="n"/>
      <c r="BU2435" s="260" t="n"/>
      <c r="BW2435" s="311" t="n"/>
      <c r="BX2435" s="26" t="n"/>
      <c r="BY2435" s="260" t="n"/>
      <c r="CA2435" s="311" t="n"/>
      <c r="CB2435" s="26" t="n"/>
      <c r="CC2435" s="260" t="n"/>
      <c r="CE2435" s="311" t="n"/>
      <c r="CF2435" s="26" t="n"/>
      <c r="CG2435" s="260" t="n"/>
      <c r="CH2435" s="260" t="n"/>
    </row>
    <row r="2436" customFormat="1" s="27">
      <c r="B2436" s="54" t="n"/>
      <c r="C2436" s="310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1" t="n"/>
      <c r="W2436" s="55" t="n"/>
      <c r="Y2436" s="54" t="n"/>
      <c r="AC2436" s="54" t="n"/>
      <c r="AF2436" s="54" t="n"/>
      <c r="AL2436" s="193" t="n"/>
      <c r="AM2436" s="312" t="n"/>
      <c r="AN2436" s="192" t="n"/>
      <c r="AO2436" s="313" t="n"/>
      <c r="AP2436" s="193" t="n"/>
      <c r="AQ2436" s="312" t="n"/>
      <c r="AR2436" s="192" t="n"/>
      <c r="AS2436" s="313" t="n"/>
      <c r="AU2436" s="311" t="n"/>
      <c r="AV2436" s="57" t="n"/>
      <c r="AW2436" s="260" t="n"/>
      <c r="AY2436" s="311" t="n"/>
      <c r="AZ2436" s="26" t="n"/>
      <c r="BA2436" s="260" t="n"/>
      <c r="BC2436" s="311" t="n"/>
      <c r="BD2436" s="26" t="n"/>
      <c r="BE2436" s="260" t="n"/>
      <c r="BG2436" s="311" t="n"/>
      <c r="BH2436" s="26" t="n"/>
      <c r="BI2436" s="260" t="n"/>
      <c r="BK2436" s="311" t="n"/>
      <c r="BL2436" s="26" t="n"/>
      <c r="BM2436" s="260" t="n"/>
      <c r="BO2436" s="311" t="n"/>
      <c r="BP2436" s="207" t="n"/>
      <c r="BQ2436" s="313" t="n"/>
      <c r="BS2436" s="311" t="n"/>
      <c r="BT2436" s="26" t="n"/>
      <c r="BU2436" s="260" t="n"/>
      <c r="BW2436" s="311" t="n"/>
      <c r="BX2436" s="26" t="n"/>
      <c r="BY2436" s="260" t="n"/>
      <c r="CA2436" s="311" t="n"/>
      <c r="CB2436" s="26" t="n"/>
      <c r="CC2436" s="260" t="n"/>
      <c r="CE2436" s="311" t="n"/>
      <c r="CF2436" s="26" t="n"/>
      <c r="CG2436" s="260" t="n"/>
      <c r="CH2436" s="260" t="n"/>
    </row>
    <row r="2437" customFormat="1" s="27">
      <c r="B2437" s="54" t="n"/>
      <c r="C2437" s="310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1" t="n"/>
      <c r="W2437" s="55" t="n"/>
      <c r="Y2437" s="54" t="n"/>
      <c r="AC2437" s="54" t="n"/>
      <c r="AF2437" s="54" t="n"/>
      <c r="AL2437" s="193" t="n"/>
      <c r="AM2437" s="312" t="n"/>
      <c r="AN2437" s="192" t="n"/>
      <c r="AO2437" s="313" t="n"/>
      <c r="AP2437" s="193" t="n"/>
      <c r="AQ2437" s="312" t="n"/>
      <c r="AR2437" s="192" t="n"/>
      <c r="AS2437" s="313" t="n"/>
      <c r="AU2437" s="311" t="n"/>
      <c r="AV2437" s="57" t="n"/>
      <c r="AW2437" s="260" t="n"/>
      <c r="AY2437" s="311" t="n"/>
      <c r="AZ2437" s="26" t="n"/>
      <c r="BA2437" s="260" t="n"/>
      <c r="BC2437" s="311" t="n"/>
      <c r="BD2437" s="26" t="n"/>
      <c r="BE2437" s="260" t="n"/>
      <c r="BG2437" s="311" t="n"/>
      <c r="BH2437" s="26" t="n"/>
      <c r="BI2437" s="260" t="n"/>
      <c r="BK2437" s="311" t="n"/>
      <c r="BL2437" s="26" t="n"/>
      <c r="BM2437" s="260" t="n"/>
      <c r="BO2437" s="311" t="n"/>
      <c r="BP2437" s="207" t="n"/>
      <c r="BQ2437" s="313" t="n"/>
      <c r="BS2437" s="311" t="n"/>
      <c r="BT2437" s="26" t="n"/>
      <c r="BU2437" s="260" t="n"/>
      <c r="BW2437" s="311" t="n"/>
      <c r="BX2437" s="26" t="n"/>
      <c r="BY2437" s="260" t="n"/>
      <c r="CA2437" s="311" t="n"/>
      <c r="CB2437" s="26" t="n"/>
      <c r="CC2437" s="260" t="n"/>
      <c r="CE2437" s="311" t="n"/>
      <c r="CF2437" s="26" t="n"/>
      <c r="CG2437" s="260" t="n"/>
      <c r="CH2437" s="260" t="n"/>
    </row>
    <row r="2438" customFormat="1" s="27">
      <c r="B2438" s="54" t="n"/>
      <c r="C2438" s="310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1" t="n"/>
      <c r="W2438" s="55" t="n"/>
      <c r="Y2438" s="54" t="n"/>
      <c r="AC2438" s="54" t="n"/>
      <c r="AF2438" s="54" t="n"/>
      <c r="AL2438" s="193" t="n"/>
      <c r="AM2438" s="312" t="n"/>
      <c r="AN2438" s="192" t="n"/>
      <c r="AO2438" s="313" t="n"/>
      <c r="AP2438" s="193" t="n"/>
      <c r="AQ2438" s="312" t="n"/>
      <c r="AR2438" s="192" t="n"/>
      <c r="AS2438" s="313" t="n"/>
      <c r="AU2438" s="311" t="n"/>
      <c r="AV2438" s="57" t="n"/>
      <c r="AW2438" s="260" t="n"/>
      <c r="AY2438" s="311" t="n"/>
      <c r="AZ2438" s="26" t="n"/>
      <c r="BA2438" s="260" t="n"/>
      <c r="BC2438" s="311" t="n"/>
      <c r="BD2438" s="26" t="n"/>
      <c r="BE2438" s="260" t="n"/>
      <c r="BG2438" s="311" t="n"/>
      <c r="BH2438" s="26" t="n"/>
      <c r="BI2438" s="260" t="n"/>
      <c r="BK2438" s="311" t="n"/>
      <c r="BL2438" s="26" t="n"/>
      <c r="BM2438" s="260" t="n"/>
      <c r="BO2438" s="311" t="n"/>
      <c r="BP2438" s="207" t="n"/>
      <c r="BQ2438" s="313" t="n"/>
      <c r="BS2438" s="311" t="n"/>
      <c r="BT2438" s="26" t="n"/>
      <c r="BU2438" s="260" t="n"/>
      <c r="BW2438" s="311" t="n"/>
      <c r="BX2438" s="26" t="n"/>
      <c r="BY2438" s="260" t="n"/>
      <c r="CA2438" s="311" t="n"/>
      <c r="CB2438" s="26" t="n"/>
      <c r="CC2438" s="260" t="n"/>
      <c r="CE2438" s="311" t="n"/>
      <c r="CF2438" s="26" t="n"/>
      <c r="CG2438" s="260" t="n"/>
      <c r="CH2438" s="260" t="n"/>
    </row>
    <row r="2439" customFormat="1" s="27">
      <c r="B2439" s="54" t="n"/>
      <c r="C2439" s="310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1" t="n"/>
      <c r="W2439" s="55" t="n"/>
      <c r="Y2439" s="54" t="n"/>
      <c r="AC2439" s="54" t="n"/>
      <c r="AF2439" s="54" t="n"/>
      <c r="AL2439" s="193" t="n"/>
      <c r="AM2439" s="312" t="n"/>
      <c r="AN2439" s="192" t="n"/>
      <c r="AO2439" s="313" t="n"/>
      <c r="AP2439" s="193" t="n"/>
      <c r="AQ2439" s="312" t="n"/>
      <c r="AR2439" s="192" t="n"/>
      <c r="AS2439" s="313" t="n"/>
      <c r="AU2439" s="311" t="n"/>
      <c r="AV2439" s="57" t="n"/>
      <c r="AW2439" s="260" t="n"/>
      <c r="AY2439" s="311" t="n"/>
      <c r="AZ2439" s="26" t="n"/>
      <c r="BA2439" s="260" t="n"/>
      <c r="BC2439" s="311" t="n"/>
      <c r="BD2439" s="26" t="n"/>
      <c r="BE2439" s="260" t="n"/>
      <c r="BG2439" s="311" t="n"/>
      <c r="BH2439" s="26" t="n"/>
      <c r="BI2439" s="260" t="n"/>
      <c r="BK2439" s="311" t="n"/>
      <c r="BL2439" s="26" t="n"/>
      <c r="BM2439" s="260" t="n"/>
      <c r="BO2439" s="311" t="n"/>
      <c r="BP2439" s="207" t="n"/>
      <c r="BQ2439" s="313" t="n"/>
      <c r="BS2439" s="311" t="n"/>
      <c r="BT2439" s="26" t="n"/>
      <c r="BU2439" s="260" t="n"/>
      <c r="BW2439" s="311" t="n"/>
      <c r="BX2439" s="26" t="n"/>
      <c r="BY2439" s="260" t="n"/>
      <c r="CA2439" s="311" t="n"/>
      <c r="CB2439" s="26" t="n"/>
      <c r="CC2439" s="260" t="n"/>
      <c r="CE2439" s="311" t="n"/>
      <c r="CF2439" s="26" t="n"/>
      <c r="CG2439" s="260" t="n"/>
      <c r="CH2439" s="260" t="n"/>
    </row>
    <row r="2440" customFormat="1" s="27">
      <c r="B2440" s="54" t="n"/>
      <c r="C2440" s="310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1" t="n"/>
      <c r="W2440" s="55" t="n"/>
      <c r="Y2440" s="54" t="n"/>
      <c r="AC2440" s="54" t="n"/>
      <c r="AF2440" s="54" t="n"/>
      <c r="AL2440" s="193" t="n"/>
      <c r="AM2440" s="312" t="n"/>
      <c r="AN2440" s="192" t="n"/>
      <c r="AO2440" s="313" t="n"/>
      <c r="AP2440" s="193" t="n"/>
      <c r="AQ2440" s="312" t="n"/>
      <c r="AR2440" s="192" t="n"/>
      <c r="AS2440" s="313" t="n"/>
      <c r="AU2440" s="311" t="n"/>
      <c r="AV2440" s="57" t="n"/>
      <c r="AW2440" s="260" t="n"/>
      <c r="AY2440" s="311" t="n"/>
      <c r="AZ2440" s="26" t="n"/>
      <c r="BA2440" s="260" t="n"/>
      <c r="BC2440" s="311" t="n"/>
      <c r="BD2440" s="26" t="n"/>
      <c r="BE2440" s="260" t="n"/>
      <c r="BG2440" s="311" t="n"/>
      <c r="BH2440" s="26" t="n"/>
      <c r="BI2440" s="260" t="n"/>
      <c r="BK2440" s="311" t="n"/>
      <c r="BL2440" s="26" t="n"/>
      <c r="BM2440" s="260" t="n"/>
      <c r="BO2440" s="311" t="n"/>
      <c r="BP2440" s="207" t="n"/>
      <c r="BQ2440" s="313" t="n"/>
      <c r="BS2440" s="311" t="n"/>
      <c r="BT2440" s="26" t="n"/>
      <c r="BU2440" s="260" t="n"/>
      <c r="BW2440" s="311" t="n"/>
      <c r="BX2440" s="26" t="n"/>
      <c r="BY2440" s="260" t="n"/>
      <c r="CA2440" s="311" t="n"/>
      <c r="CB2440" s="26" t="n"/>
      <c r="CC2440" s="260" t="n"/>
      <c r="CE2440" s="311" t="n"/>
      <c r="CF2440" s="26" t="n"/>
      <c r="CG2440" s="260" t="n"/>
      <c r="CH2440" s="260" t="n"/>
    </row>
    <row r="2441" customFormat="1" s="27">
      <c r="B2441" s="54" t="n"/>
      <c r="C2441" s="310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1" t="n"/>
      <c r="W2441" s="55" t="n"/>
      <c r="Y2441" s="54" t="n"/>
      <c r="AC2441" s="54" t="n"/>
      <c r="AF2441" s="54" t="n"/>
      <c r="AL2441" s="193" t="n"/>
      <c r="AM2441" s="312" t="n"/>
      <c r="AN2441" s="192" t="n"/>
      <c r="AO2441" s="313" t="n"/>
      <c r="AP2441" s="193" t="n"/>
      <c r="AQ2441" s="312" t="n"/>
      <c r="AR2441" s="192" t="n"/>
      <c r="AS2441" s="313" t="n"/>
      <c r="AU2441" s="311" t="n"/>
      <c r="AV2441" s="57" t="n"/>
      <c r="AW2441" s="260" t="n"/>
      <c r="AY2441" s="311" t="n"/>
      <c r="AZ2441" s="26" t="n"/>
      <c r="BA2441" s="260" t="n"/>
      <c r="BC2441" s="311" t="n"/>
      <c r="BD2441" s="26" t="n"/>
      <c r="BE2441" s="260" t="n"/>
      <c r="BG2441" s="311" t="n"/>
      <c r="BH2441" s="26" t="n"/>
      <c r="BI2441" s="260" t="n"/>
      <c r="BK2441" s="311" t="n"/>
      <c r="BL2441" s="26" t="n"/>
      <c r="BM2441" s="260" t="n"/>
      <c r="BO2441" s="311" t="n"/>
      <c r="BP2441" s="207" t="n"/>
      <c r="BQ2441" s="313" t="n"/>
      <c r="BS2441" s="311" t="n"/>
      <c r="BT2441" s="26" t="n"/>
      <c r="BU2441" s="260" t="n"/>
      <c r="BW2441" s="311" t="n"/>
      <c r="BX2441" s="26" t="n"/>
      <c r="BY2441" s="260" t="n"/>
      <c r="CA2441" s="311" t="n"/>
      <c r="CB2441" s="26" t="n"/>
      <c r="CC2441" s="260" t="n"/>
      <c r="CE2441" s="311" t="n"/>
      <c r="CF2441" s="26" t="n"/>
      <c r="CG2441" s="260" t="n"/>
      <c r="CH2441" s="260" t="n"/>
    </row>
    <row r="2442" customFormat="1" s="27">
      <c r="B2442" s="54" t="n"/>
      <c r="C2442" s="310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1" t="n"/>
      <c r="W2442" s="55" t="n"/>
      <c r="Y2442" s="54" t="n"/>
      <c r="AC2442" s="54" t="n"/>
      <c r="AF2442" s="54" t="n"/>
      <c r="AL2442" s="193" t="n"/>
      <c r="AM2442" s="312" t="n"/>
      <c r="AN2442" s="192" t="n"/>
      <c r="AO2442" s="313" t="n"/>
      <c r="AP2442" s="193" t="n"/>
      <c r="AQ2442" s="312" t="n"/>
      <c r="AR2442" s="192" t="n"/>
      <c r="AS2442" s="313" t="n"/>
      <c r="AU2442" s="311" t="n"/>
      <c r="AV2442" s="57" t="n"/>
      <c r="AW2442" s="260" t="n"/>
      <c r="AY2442" s="311" t="n"/>
      <c r="AZ2442" s="26" t="n"/>
      <c r="BA2442" s="260" t="n"/>
      <c r="BC2442" s="311" t="n"/>
      <c r="BD2442" s="26" t="n"/>
      <c r="BE2442" s="260" t="n"/>
      <c r="BG2442" s="311" t="n"/>
      <c r="BH2442" s="26" t="n"/>
      <c r="BI2442" s="260" t="n"/>
      <c r="BK2442" s="311" t="n"/>
      <c r="BL2442" s="26" t="n"/>
      <c r="BM2442" s="260" t="n"/>
      <c r="BO2442" s="311" t="n"/>
      <c r="BP2442" s="207" t="n"/>
      <c r="BQ2442" s="313" t="n"/>
      <c r="BS2442" s="311" t="n"/>
      <c r="BT2442" s="26" t="n"/>
      <c r="BU2442" s="260" t="n"/>
      <c r="BW2442" s="311" t="n"/>
      <c r="BX2442" s="26" t="n"/>
      <c r="BY2442" s="260" t="n"/>
      <c r="CA2442" s="311" t="n"/>
      <c r="CB2442" s="26" t="n"/>
      <c r="CC2442" s="260" t="n"/>
      <c r="CE2442" s="311" t="n"/>
      <c r="CF2442" s="26" t="n"/>
      <c r="CG2442" s="260" t="n"/>
      <c r="CH2442" s="260" t="n"/>
    </row>
    <row r="2443" customFormat="1" s="27">
      <c r="B2443" s="54" t="n"/>
      <c r="C2443" s="310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1" t="n"/>
      <c r="W2443" s="55" t="n"/>
      <c r="Y2443" s="54" t="n"/>
      <c r="AC2443" s="54" t="n"/>
      <c r="AF2443" s="54" t="n"/>
      <c r="AL2443" s="193" t="n"/>
      <c r="AM2443" s="312" t="n"/>
      <c r="AN2443" s="192" t="n"/>
      <c r="AO2443" s="313" t="n"/>
      <c r="AP2443" s="193" t="n"/>
      <c r="AQ2443" s="312" t="n"/>
      <c r="AR2443" s="192" t="n"/>
      <c r="AS2443" s="313" t="n"/>
      <c r="AU2443" s="311" t="n"/>
      <c r="AV2443" s="57" t="n"/>
      <c r="AW2443" s="260" t="n"/>
      <c r="AY2443" s="311" t="n"/>
      <c r="AZ2443" s="26" t="n"/>
      <c r="BA2443" s="260" t="n"/>
      <c r="BC2443" s="311" t="n"/>
      <c r="BD2443" s="26" t="n"/>
      <c r="BE2443" s="260" t="n"/>
      <c r="BG2443" s="311" t="n"/>
      <c r="BH2443" s="26" t="n"/>
      <c r="BI2443" s="260" t="n"/>
      <c r="BK2443" s="311" t="n"/>
      <c r="BL2443" s="26" t="n"/>
      <c r="BM2443" s="260" t="n"/>
      <c r="BO2443" s="311" t="n"/>
      <c r="BP2443" s="207" t="n"/>
      <c r="BQ2443" s="313" t="n"/>
      <c r="BS2443" s="311" t="n"/>
      <c r="BT2443" s="26" t="n"/>
      <c r="BU2443" s="260" t="n"/>
      <c r="BW2443" s="311" t="n"/>
      <c r="BX2443" s="26" t="n"/>
      <c r="BY2443" s="260" t="n"/>
      <c r="CA2443" s="311" t="n"/>
      <c r="CB2443" s="26" t="n"/>
      <c r="CC2443" s="260" t="n"/>
      <c r="CE2443" s="311" t="n"/>
      <c r="CF2443" s="26" t="n"/>
      <c r="CG2443" s="260" t="n"/>
      <c r="CH2443" s="260" t="n"/>
    </row>
    <row r="2444" customFormat="1" s="27">
      <c r="B2444" s="54" t="n"/>
      <c r="C2444" s="310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1" t="n"/>
      <c r="W2444" s="55" t="n"/>
      <c r="Y2444" s="54" t="n"/>
      <c r="AC2444" s="54" t="n"/>
      <c r="AF2444" s="54" t="n"/>
      <c r="AL2444" s="193" t="n"/>
      <c r="AM2444" s="312" t="n"/>
      <c r="AN2444" s="192" t="n"/>
      <c r="AO2444" s="313" t="n"/>
      <c r="AP2444" s="193" t="n"/>
      <c r="AQ2444" s="312" t="n"/>
      <c r="AR2444" s="192" t="n"/>
      <c r="AS2444" s="313" t="n"/>
      <c r="AU2444" s="311" t="n"/>
      <c r="AV2444" s="57" t="n"/>
      <c r="AW2444" s="260" t="n"/>
      <c r="AY2444" s="311" t="n"/>
      <c r="AZ2444" s="26" t="n"/>
      <c r="BA2444" s="260" t="n"/>
      <c r="BC2444" s="311" t="n"/>
      <c r="BD2444" s="26" t="n"/>
      <c r="BE2444" s="260" t="n"/>
      <c r="BG2444" s="311" t="n"/>
      <c r="BH2444" s="26" t="n"/>
      <c r="BI2444" s="260" t="n"/>
      <c r="BK2444" s="311" t="n"/>
      <c r="BL2444" s="26" t="n"/>
      <c r="BM2444" s="260" t="n"/>
      <c r="BO2444" s="311" t="n"/>
      <c r="BP2444" s="207" t="n"/>
      <c r="BQ2444" s="313" t="n"/>
      <c r="BS2444" s="311" t="n"/>
      <c r="BT2444" s="26" t="n"/>
      <c r="BU2444" s="260" t="n"/>
      <c r="BW2444" s="311" t="n"/>
      <c r="BX2444" s="26" t="n"/>
      <c r="BY2444" s="260" t="n"/>
      <c r="CA2444" s="311" t="n"/>
      <c r="CB2444" s="26" t="n"/>
      <c r="CC2444" s="260" t="n"/>
      <c r="CE2444" s="311" t="n"/>
      <c r="CF2444" s="26" t="n"/>
      <c r="CG2444" s="260" t="n"/>
      <c r="CH2444" s="260" t="n"/>
    </row>
    <row r="2445" customFormat="1" s="27">
      <c r="B2445" s="54" t="n"/>
      <c r="C2445" s="310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1" t="n"/>
      <c r="W2445" s="55" t="n"/>
      <c r="Y2445" s="54" t="n"/>
      <c r="AC2445" s="54" t="n"/>
      <c r="AF2445" s="54" t="n"/>
      <c r="AL2445" s="193" t="n"/>
      <c r="AM2445" s="312" t="n"/>
      <c r="AN2445" s="192" t="n"/>
      <c r="AO2445" s="313" t="n"/>
      <c r="AP2445" s="193" t="n"/>
      <c r="AQ2445" s="312" t="n"/>
      <c r="AR2445" s="192" t="n"/>
      <c r="AS2445" s="313" t="n"/>
      <c r="AU2445" s="311" t="n"/>
      <c r="AV2445" s="57" t="n"/>
      <c r="AW2445" s="260" t="n"/>
      <c r="AY2445" s="311" t="n"/>
      <c r="AZ2445" s="26" t="n"/>
      <c r="BA2445" s="260" t="n"/>
      <c r="BC2445" s="311" t="n"/>
      <c r="BD2445" s="26" t="n"/>
      <c r="BE2445" s="260" t="n"/>
      <c r="BG2445" s="311" t="n"/>
      <c r="BH2445" s="26" t="n"/>
      <c r="BI2445" s="260" t="n"/>
      <c r="BK2445" s="311" t="n"/>
      <c r="BL2445" s="26" t="n"/>
      <c r="BM2445" s="260" t="n"/>
      <c r="BO2445" s="311" t="n"/>
      <c r="BP2445" s="207" t="n"/>
      <c r="BQ2445" s="313" t="n"/>
      <c r="BS2445" s="311" t="n"/>
      <c r="BT2445" s="26" t="n"/>
      <c r="BU2445" s="260" t="n"/>
      <c r="BW2445" s="311" t="n"/>
      <c r="BX2445" s="26" t="n"/>
      <c r="BY2445" s="260" t="n"/>
      <c r="CA2445" s="311" t="n"/>
      <c r="CB2445" s="26" t="n"/>
      <c r="CC2445" s="260" t="n"/>
      <c r="CE2445" s="311" t="n"/>
      <c r="CF2445" s="26" t="n"/>
      <c r="CG2445" s="260" t="n"/>
      <c r="CH2445" s="260" t="n"/>
    </row>
    <row r="2446" customFormat="1" s="27">
      <c r="B2446" s="54" t="n"/>
      <c r="C2446" s="310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1" t="n"/>
      <c r="W2446" s="55" t="n"/>
      <c r="Y2446" s="54" t="n"/>
      <c r="AC2446" s="54" t="n"/>
      <c r="AF2446" s="54" t="n"/>
      <c r="AL2446" s="193" t="n"/>
      <c r="AM2446" s="312" t="n"/>
      <c r="AN2446" s="192" t="n"/>
      <c r="AO2446" s="313" t="n"/>
      <c r="AP2446" s="193" t="n"/>
      <c r="AQ2446" s="312" t="n"/>
      <c r="AR2446" s="192" t="n"/>
      <c r="AS2446" s="313" t="n"/>
      <c r="AU2446" s="311" t="n"/>
      <c r="AV2446" s="57" t="n"/>
      <c r="AW2446" s="260" t="n"/>
      <c r="AY2446" s="311" t="n"/>
      <c r="AZ2446" s="26" t="n"/>
      <c r="BA2446" s="260" t="n"/>
      <c r="BC2446" s="311" t="n"/>
      <c r="BD2446" s="26" t="n"/>
      <c r="BE2446" s="260" t="n"/>
      <c r="BG2446" s="311" t="n"/>
      <c r="BH2446" s="26" t="n"/>
      <c r="BI2446" s="260" t="n"/>
      <c r="BK2446" s="311" t="n"/>
      <c r="BL2446" s="26" t="n"/>
      <c r="BM2446" s="260" t="n"/>
      <c r="BO2446" s="311" t="n"/>
      <c r="BP2446" s="207" t="n"/>
      <c r="BQ2446" s="313" t="n"/>
      <c r="BS2446" s="311" t="n"/>
      <c r="BT2446" s="26" t="n"/>
      <c r="BU2446" s="260" t="n"/>
      <c r="BW2446" s="311" t="n"/>
      <c r="BX2446" s="26" t="n"/>
      <c r="BY2446" s="260" t="n"/>
      <c r="CA2446" s="311" t="n"/>
      <c r="CB2446" s="26" t="n"/>
      <c r="CC2446" s="260" t="n"/>
      <c r="CE2446" s="311" t="n"/>
      <c r="CF2446" s="26" t="n"/>
      <c r="CG2446" s="260" t="n"/>
      <c r="CH2446" s="260" t="n"/>
    </row>
    <row r="2447" customFormat="1" s="27">
      <c r="B2447" s="54" t="n"/>
      <c r="C2447" s="310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1" t="n"/>
      <c r="W2447" s="55" t="n"/>
      <c r="Y2447" s="54" t="n"/>
      <c r="AC2447" s="54" t="n"/>
      <c r="AF2447" s="54" t="n"/>
      <c r="AL2447" s="193" t="n"/>
      <c r="AM2447" s="312" t="n"/>
      <c r="AN2447" s="192" t="n"/>
      <c r="AO2447" s="313" t="n"/>
      <c r="AP2447" s="193" t="n"/>
      <c r="AQ2447" s="312" t="n"/>
      <c r="AR2447" s="192" t="n"/>
      <c r="AS2447" s="313" t="n"/>
      <c r="AU2447" s="311" t="n"/>
      <c r="AV2447" s="57" t="n"/>
      <c r="AW2447" s="260" t="n"/>
      <c r="AY2447" s="311" t="n"/>
      <c r="AZ2447" s="26" t="n"/>
      <c r="BA2447" s="260" t="n"/>
      <c r="BC2447" s="311" t="n"/>
      <c r="BD2447" s="26" t="n"/>
      <c r="BE2447" s="260" t="n"/>
      <c r="BG2447" s="311" t="n"/>
      <c r="BH2447" s="26" t="n"/>
      <c r="BI2447" s="260" t="n"/>
      <c r="BK2447" s="311" t="n"/>
      <c r="BL2447" s="26" t="n"/>
      <c r="BM2447" s="260" t="n"/>
      <c r="BO2447" s="311" t="n"/>
      <c r="BP2447" s="207" t="n"/>
      <c r="BQ2447" s="313" t="n"/>
      <c r="BS2447" s="311" t="n"/>
      <c r="BT2447" s="26" t="n"/>
      <c r="BU2447" s="260" t="n"/>
      <c r="BW2447" s="311" t="n"/>
      <c r="BX2447" s="26" t="n"/>
      <c r="BY2447" s="260" t="n"/>
      <c r="CA2447" s="311" t="n"/>
      <c r="CB2447" s="26" t="n"/>
      <c r="CC2447" s="260" t="n"/>
      <c r="CE2447" s="311" t="n"/>
      <c r="CF2447" s="26" t="n"/>
      <c r="CG2447" s="260" t="n"/>
      <c r="CH2447" s="260" t="n"/>
    </row>
    <row r="2448" customFormat="1" s="27">
      <c r="B2448" s="54" t="n"/>
      <c r="C2448" s="310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1" t="n"/>
      <c r="W2448" s="55" t="n"/>
      <c r="Y2448" s="54" t="n"/>
      <c r="AC2448" s="54" t="n"/>
      <c r="AF2448" s="54" t="n"/>
      <c r="AL2448" s="193" t="n"/>
      <c r="AM2448" s="312" t="n"/>
      <c r="AN2448" s="192" t="n"/>
      <c r="AO2448" s="313" t="n"/>
      <c r="AP2448" s="193" t="n"/>
      <c r="AQ2448" s="312" t="n"/>
      <c r="AR2448" s="192" t="n"/>
      <c r="AS2448" s="313" t="n"/>
      <c r="AU2448" s="311" t="n"/>
      <c r="AV2448" s="57" t="n"/>
      <c r="AW2448" s="260" t="n"/>
      <c r="AY2448" s="311" t="n"/>
      <c r="AZ2448" s="26" t="n"/>
      <c r="BA2448" s="260" t="n"/>
      <c r="BC2448" s="311" t="n"/>
      <c r="BD2448" s="26" t="n"/>
      <c r="BE2448" s="260" t="n"/>
      <c r="BG2448" s="311" t="n"/>
      <c r="BH2448" s="26" t="n"/>
      <c r="BI2448" s="260" t="n"/>
      <c r="BK2448" s="311" t="n"/>
      <c r="BL2448" s="26" t="n"/>
      <c r="BM2448" s="260" t="n"/>
      <c r="BO2448" s="311" t="n"/>
      <c r="BP2448" s="207" t="n"/>
      <c r="BQ2448" s="313" t="n"/>
      <c r="BS2448" s="311" t="n"/>
      <c r="BT2448" s="26" t="n"/>
      <c r="BU2448" s="260" t="n"/>
      <c r="BW2448" s="311" t="n"/>
      <c r="BX2448" s="26" t="n"/>
      <c r="BY2448" s="260" t="n"/>
      <c r="CA2448" s="311" t="n"/>
      <c r="CB2448" s="26" t="n"/>
      <c r="CC2448" s="260" t="n"/>
      <c r="CE2448" s="311" t="n"/>
      <c r="CF2448" s="26" t="n"/>
      <c r="CG2448" s="260" t="n"/>
      <c r="CH2448" s="260" t="n"/>
    </row>
    <row r="2449" customFormat="1" s="27">
      <c r="B2449" s="54" t="n"/>
      <c r="C2449" s="310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1" t="n"/>
      <c r="W2449" s="55" t="n"/>
      <c r="Y2449" s="54" t="n"/>
      <c r="AC2449" s="54" t="n"/>
      <c r="AF2449" s="54" t="n"/>
      <c r="AL2449" s="193" t="n"/>
      <c r="AM2449" s="312" t="n"/>
      <c r="AN2449" s="192" t="n"/>
      <c r="AO2449" s="313" t="n"/>
      <c r="AP2449" s="193" t="n"/>
      <c r="AQ2449" s="312" t="n"/>
      <c r="AR2449" s="192" t="n"/>
      <c r="AS2449" s="313" t="n"/>
      <c r="AU2449" s="311" t="n"/>
      <c r="AV2449" s="57" t="n"/>
      <c r="AW2449" s="260" t="n"/>
      <c r="AY2449" s="311" t="n"/>
      <c r="AZ2449" s="26" t="n"/>
      <c r="BA2449" s="260" t="n"/>
      <c r="BC2449" s="311" t="n"/>
      <c r="BD2449" s="26" t="n"/>
      <c r="BE2449" s="260" t="n"/>
      <c r="BG2449" s="311" t="n"/>
      <c r="BH2449" s="26" t="n"/>
      <c r="BI2449" s="260" t="n"/>
      <c r="BK2449" s="311" t="n"/>
      <c r="BL2449" s="26" t="n"/>
      <c r="BM2449" s="260" t="n"/>
      <c r="BO2449" s="311" t="n"/>
      <c r="BP2449" s="207" t="n"/>
      <c r="BQ2449" s="313" t="n"/>
      <c r="BS2449" s="311" t="n"/>
      <c r="BT2449" s="26" t="n"/>
      <c r="BU2449" s="260" t="n"/>
      <c r="BW2449" s="311" t="n"/>
      <c r="BX2449" s="26" t="n"/>
      <c r="BY2449" s="260" t="n"/>
      <c r="CA2449" s="311" t="n"/>
      <c r="CB2449" s="26" t="n"/>
      <c r="CC2449" s="260" t="n"/>
      <c r="CE2449" s="311" t="n"/>
      <c r="CF2449" s="26" t="n"/>
      <c r="CG2449" s="260" t="n"/>
      <c r="CH2449" s="260" t="n"/>
    </row>
    <row r="2450" customFormat="1" s="27">
      <c r="B2450" s="54" t="n"/>
      <c r="C2450" s="310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1" t="n"/>
      <c r="W2450" s="55" t="n"/>
      <c r="Y2450" s="54" t="n"/>
      <c r="AC2450" s="54" t="n"/>
      <c r="AF2450" s="54" t="n"/>
      <c r="AL2450" s="193" t="n"/>
      <c r="AM2450" s="312" t="n"/>
      <c r="AN2450" s="192" t="n"/>
      <c r="AO2450" s="313" t="n"/>
      <c r="AP2450" s="193" t="n"/>
      <c r="AQ2450" s="312" t="n"/>
      <c r="AR2450" s="192" t="n"/>
      <c r="AS2450" s="313" t="n"/>
      <c r="AU2450" s="311" t="n"/>
      <c r="AV2450" s="57" t="n"/>
      <c r="AW2450" s="260" t="n"/>
      <c r="AY2450" s="311" t="n"/>
      <c r="AZ2450" s="26" t="n"/>
      <c r="BA2450" s="260" t="n"/>
      <c r="BC2450" s="311" t="n"/>
      <c r="BD2450" s="26" t="n"/>
      <c r="BE2450" s="260" t="n"/>
      <c r="BG2450" s="311" t="n"/>
      <c r="BH2450" s="26" t="n"/>
      <c r="BI2450" s="260" t="n"/>
      <c r="BK2450" s="311" t="n"/>
      <c r="BL2450" s="26" t="n"/>
      <c r="BM2450" s="260" t="n"/>
      <c r="BO2450" s="311" t="n"/>
      <c r="BP2450" s="207" t="n"/>
      <c r="BQ2450" s="313" t="n"/>
      <c r="BS2450" s="311" t="n"/>
      <c r="BT2450" s="26" t="n"/>
      <c r="BU2450" s="260" t="n"/>
      <c r="BW2450" s="311" t="n"/>
      <c r="BX2450" s="26" t="n"/>
      <c r="BY2450" s="260" t="n"/>
      <c r="CA2450" s="311" t="n"/>
      <c r="CB2450" s="26" t="n"/>
      <c r="CC2450" s="260" t="n"/>
      <c r="CE2450" s="311" t="n"/>
      <c r="CF2450" s="26" t="n"/>
      <c r="CG2450" s="260" t="n"/>
      <c r="CH2450" s="260" t="n"/>
    </row>
    <row r="2451" customFormat="1" s="27">
      <c r="B2451" s="54" t="n"/>
      <c r="C2451" s="310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1" t="n"/>
      <c r="W2451" s="55" t="n"/>
      <c r="Y2451" s="54" t="n"/>
      <c r="AC2451" s="54" t="n"/>
      <c r="AF2451" s="54" t="n"/>
      <c r="AL2451" s="193" t="n"/>
      <c r="AM2451" s="312" t="n"/>
      <c r="AN2451" s="192" t="n"/>
      <c r="AO2451" s="313" t="n"/>
      <c r="AP2451" s="193" t="n"/>
      <c r="AQ2451" s="312" t="n"/>
      <c r="AR2451" s="192" t="n"/>
      <c r="AS2451" s="313" t="n"/>
      <c r="AU2451" s="311" t="n"/>
      <c r="AV2451" s="57" t="n"/>
      <c r="AW2451" s="260" t="n"/>
      <c r="AY2451" s="311" t="n"/>
      <c r="AZ2451" s="26" t="n"/>
      <c r="BA2451" s="260" t="n"/>
      <c r="BC2451" s="311" t="n"/>
      <c r="BD2451" s="26" t="n"/>
      <c r="BE2451" s="260" t="n"/>
      <c r="BG2451" s="311" t="n"/>
      <c r="BH2451" s="26" t="n"/>
      <c r="BI2451" s="260" t="n"/>
      <c r="BK2451" s="311" t="n"/>
      <c r="BL2451" s="26" t="n"/>
      <c r="BM2451" s="260" t="n"/>
      <c r="BO2451" s="311" t="n"/>
      <c r="BP2451" s="207" t="n"/>
      <c r="BQ2451" s="313" t="n"/>
      <c r="BS2451" s="311" t="n"/>
      <c r="BT2451" s="26" t="n"/>
      <c r="BU2451" s="260" t="n"/>
      <c r="BW2451" s="311" t="n"/>
      <c r="BX2451" s="26" t="n"/>
      <c r="BY2451" s="260" t="n"/>
      <c r="CA2451" s="311" t="n"/>
      <c r="CB2451" s="26" t="n"/>
      <c r="CC2451" s="260" t="n"/>
      <c r="CE2451" s="311" t="n"/>
      <c r="CF2451" s="26" t="n"/>
      <c r="CG2451" s="260" t="n"/>
      <c r="CH2451" s="260" t="n"/>
    </row>
    <row r="2452" customFormat="1" s="27">
      <c r="B2452" s="54" t="n"/>
      <c r="C2452" s="310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1" t="n"/>
      <c r="W2452" s="55" t="n"/>
      <c r="Y2452" s="54" t="n"/>
      <c r="AC2452" s="54" t="n"/>
      <c r="AF2452" s="54" t="n"/>
      <c r="AL2452" s="193" t="n"/>
      <c r="AM2452" s="312" t="n"/>
      <c r="AN2452" s="192" t="n"/>
      <c r="AO2452" s="313" t="n"/>
      <c r="AP2452" s="193" t="n"/>
      <c r="AQ2452" s="312" t="n"/>
      <c r="AR2452" s="192" t="n"/>
      <c r="AS2452" s="313" t="n"/>
      <c r="AU2452" s="311" t="n"/>
      <c r="AV2452" s="57" t="n"/>
      <c r="AW2452" s="260" t="n"/>
      <c r="AY2452" s="311" t="n"/>
      <c r="AZ2452" s="26" t="n"/>
      <c r="BA2452" s="260" t="n"/>
      <c r="BC2452" s="311" t="n"/>
      <c r="BD2452" s="26" t="n"/>
      <c r="BE2452" s="260" t="n"/>
      <c r="BG2452" s="311" t="n"/>
      <c r="BH2452" s="26" t="n"/>
      <c r="BI2452" s="260" t="n"/>
      <c r="BK2452" s="311" t="n"/>
      <c r="BL2452" s="26" t="n"/>
      <c r="BM2452" s="260" t="n"/>
      <c r="BO2452" s="311" t="n"/>
      <c r="BP2452" s="207" t="n"/>
      <c r="BQ2452" s="313" t="n"/>
      <c r="BS2452" s="311" t="n"/>
      <c r="BT2452" s="26" t="n"/>
      <c r="BU2452" s="260" t="n"/>
      <c r="BW2452" s="311" t="n"/>
      <c r="BX2452" s="26" t="n"/>
      <c r="BY2452" s="260" t="n"/>
      <c r="CA2452" s="311" t="n"/>
      <c r="CB2452" s="26" t="n"/>
      <c r="CC2452" s="260" t="n"/>
      <c r="CE2452" s="311" t="n"/>
      <c r="CF2452" s="26" t="n"/>
      <c r="CG2452" s="260" t="n"/>
      <c r="CH2452" s="260" t="n"/>
    </row>
    <row r="2453" customFormat="1" s="27">
      <c r="B2453" s="54" t="n"/>
      <c r="C2453" s="310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1" t="n"/>
      <c r="W2453" s="55" t="n"/>
      <c r="Y2453" s="54" t="n"/>
      <c r="AC2453" s="54" t="n"/>
      <c r="AF2453" s="54" t="n"/>
      <c r="AL2453" s="193" t="n"/>
      <c r="AM2453" s="312" t="n"/>
      <c r="AN2453" s="192" t="n"/>
      <c r="AO2453" s="313" t="n"/>
      <c r="AP2453" s="193" t="n"/>
      <c r="AQ2453" s="312" t="n"/>
      <c r="AR2453" s="192" t="n"/>
      <c r="AS2453" s="313" t="n"/>
      <c r="AU2453" s="311" t="n"/>
      <c r="AV2453" s="57" t="n"/>
      <c r="AW2453" s="260" t="n"/>
      <c r="AY2453" s="311" t="n"/>
      <c r="AZ2453" s="26" t="n"/>
      <c r="BA2453" s="260" t="n"/>
      <c r="BC2453" s="311" t="n"/>
      <c r="BD2453" s="26" t="n"/>
      <c r="BE2453" s="260" t="n"/>
      <c r="BG2453" s="311" t="n"/>
      <c r="BH2453" s="26" t="n"/>
      <c r="BI2453" s="260" t="n"/>
      <c r="BK2453" s="311" t="n"/>
      <c r="BL2453" s="26" t="n"/>
      <c r="BM2453" s="260" t="n"/>
      <c r="BO2453" s="311" t="n"/>
      <c r="BP2453" s="207" t="n"/>
      <c r="BQ2453" s="313" t="n"/>
      <c r="BS2453" s="311" t="n"/>
      <c r="BT2453" s="26" t="n"/>
      <c r="BU2453" s="260" t="n"/>
      <c r="BW2453" s="311" t="n"/>
      <c r="BX2453" s="26" t="n"/>
      <c r="BY2453" s="260" t="n"/>
      <c r="CA2453" s="311" t="n"/>
      <c r="CB2453" s="26" t="n"/>
      <c r="CC2453" s="260" t="n"/>
      <c r="CE2453" s="311" t="n"/>
      <c r="CF2453" s="26" t="n"/>
      <c r="CG2453" s="260" t="n"/>
      <c r="CH2453" s="260" t="n"/>
    </row>
    <row r="2454" customFormat="1" s="27">
      <c r="B2454" s="54" t="n"/>
      <c r="C2454" s="310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1" t="n"/>
      <c r="W2454" s="55" t="n"/>
      <c r="Y2454" s="54" t="n"/>
      <c r="AC2454" s="54" t="n"/>
      <c r="AF2454" s="54" t="n"/>
      <c r="AL2454" s="193" t="n"/>
      <c r="AM2454" s="312" t="n"/>
      <c r="AN2454" s="192" t="n"/>
      <c r="AO2454" s="313" t="n"/>
      <c r="AP2454" s="193" t="n"/>
      <c r="AQ2454" s="312" t="n"/>
      <c r="AR2454" s="192" t="n"/>
      <c r="AS2454" s="313" t="n"/>
      <c r="AU2454" s="311" t="n"/>
      <c r="AV2454" s="57" t="n"/>
      <c r="AW2454" s="260" t="n"/>
      <c r="AY2454" s="311" t="n"/>
      <c r="AZ2454" s="26" t="n"/>
      <c r="BA2454" s="260" t="n"/>
      <c r="BC2454" s="311" t="n"/>
      <c r="BD2454" s="26" t="n"/>
      <c r="BE2454" s="260" t="n"/>
      <c r="BG2454" s="311" t="n"/>
      <c r="BH2454" s="26" t="n"/>
      <c r="BI2454" s="260" t="n"/>
      <c r="BK2454" s="311" t="n"/>
      <c r="BL2454" s="26" t="n"/>
      <c r="BM2454" s="260" t="n"/>
      <c r="BO2454" s="311" t="n"/>
      <c r="BP2454" s="207" t="n"/>
      <c r="BQ2454" s="313" t="n"/>
      <c r="BS2454" s="311" t="n"/>
      <c r="BT2454" s="26" t="n"/>
      <c r="BU2454" s="260" t="n"/>
      <c r="BW2454" s="311" t="n"/>
      <c r="BX2454" s="26" t="n"/>
      <c r="BY2454" s="260" t="n"/>
      <c r="CA2454" s="311" t="n"/>
      <c r="CB2454" s="26" t="n"/>
      <c r="CC2454" s="260" t="n"/>
      <c r="CE2454" s="311" t="n"/>
      <c r="CF2454" s="26" t="n"/>
      <c r="CG2454" s="260" t="n"/>
      <c r="CH2454" s="260" t="n"/>
    </row>
    <row r="2455" customFormat="1" s="27">
      <c r="B2455" s="54" t="n"/>
      <c r="C2455" s="310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1" t="n"/>
      <c r="W2455" s="55" t="n"/>
      <c r="Y2455" s="54" t="n"/>
      <c r="AC2455" s="54" t="n"/>
      <c r="AF2455" s="54" t="n"/>
      <c r="AL2455" s="193" t="n"/>
      <c r="AM2455" s="312" t="n"/>
      <c r="AN2455" s="192" t="n"/>
      <c r="AO2455" s="313" t="n"/>
      <c r="AP2455" s="193" t="n"/>
      <c r="AQ2455" s="312" t="n"/>
      <c r="AR2455" s="192" t="n"/>
      <c r="AS2455" s="313" t="n"/>
      <c r="AU2455" s="311" t="n"/>
      <c r="AV2455" s="57" t="n"/>
      <c r="AW2455" s="260" t="n"/>
      <c r="AY2455" s="311" t="n"/>
      <c r="AZ2455" s="26" t="n"/>
      <c r="BA2455" s="260" t="n"/>
      <c r="BC2455" s="311" t="n"/>
      <c r="BD2455" s="26" t="n"/>
      <c r="BE2455" s="260" t="n"/>
      <c r="BG2455" s="311" t="n"/>
      <c r="BH2455" s="26" t="n"/>
      <c r="BI2455" s="260" t="n"/>
      <c r="BK2455" s="311" t="n"/>
      <c r="BL2455" s="26" t="n"/>
      <c r="BM2455" s="260" t="n"/>
      <c r="BO2455" s="311" t="n"/>
      <c r="BP2455" s="207" t="n"/>
      <c r="BQ2455" s="313" t="n"/>
      <c r="BS2455" s="311" t="n"/>
      <c r="BT2455" s="26" t="n"/>
      <c r="BU2455" s="260" t="n"/>
      <c r="BW2455" s="311" t="n"/>
      <c r="BX2455" s="26" t="n"/>
      <c r="BY2455" s="260" t="n"/>
      <c r="CA2455" s="311" t="n"/>
      <c r="CB2455" s="26" t="n"/>
      <c r="CC2455" s="260" t="n"/>
      <c r="CE2455" s="311" t="n"/>
      <c r="CF2455" s="26" t="n"/>
      <c r="CG2455" s="260" t="n"/>
      <c r="CH2455" s="260" t="n"/>
    </row>
    <row r="2456" customFormat="1" s="27">
      <c r="B2456" s="54" t="n"/>
      <c r="C2456" s="310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1" t="n"/>
      <c r="W2456" s="55" t="n"/>
      <c r="Y2456" s="54" t="n"/>
      <c r="AC2456" s="54" t="n"/>
      <c r="AF2456" s="54" t="n"/>
      <c r="AL2456" s="193" t="n"/>
      <c r="AM2456" s="312" t="n"/>
      <c r="AN2456" s="192" t="n"/>
      <c r="AO2456" s="313" t="n"/>
      <c r="AP2456" s="193" t="n"/>
      <c r="AQ2456" s="312" t="n"/>
      <c r="AR2456" s="192" t="n"/>
      <c r="AS2456" s="313" t="n"/>
      <c r="AU2456" s="311" t="n"/>
      <c r="AV2456" s="57" t="n"/>
      <c r="AW2456" s="260" t="n"/>
      <c r="AY2456" s="311" t="n"/>
      <c r="AZ2456" s="26" t="n"/>
      <c r="BA2456" s="260" t="n"/>
      <c r="BC2456" s="311" t="n"/>
      <c r="BD2456" s="26" t="n"/>
      <c r="BE2456" s="260" t="n"/>
      <c r="BG2456" s="311" t="n"/>
      <c r="BH2456" s="26" t="n"/>
      <c r="BI2456" s="260" t="n"/>
      <c r="BK2456" s="311" t="n"/>
      <c r="BL2456" s="26" t="n"/>
      <c r="BM2456" s="260" t="n"/>
      <c r="BO2456" s="311" t="n"/>
      <c r="BP2456" s="207" t="n"/>
      <c r="BQ2456" s="313" t="n"/>
      <c r="BS2456" s="311" t="n"/>
      <c r="BT2456" s="26" t="n"/>
      <c r="BU2456" s="260" t="n"/>
      <c r="BW2456" s="311" t="n"/>
      <c r="BX2456" s="26" t="n"/>
      <c r="BY2456" s="260" t="n"/>
      <c r="CA2456" s="311" t="n"/>
      <c r="CB2456" s="26" t="n"/>
      <c r="CC2456" s="260" t="n"/>
      <c r="CE2456" s="311" t="n"/>
      <c r="CF2456" s="26" t="n"/>
      <c r="CG2456" s="260" t="n"/>
      <c r="CH2456" s="260" t="n"/>
    </row>
    <row r="2457" customFormat="1" s="27">
      <c r="B2457" s="54" t="n"/>
      <c r="C2457" s="310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1" t="n"/>
      <c r="W2457" s="55" t="n"/>
      <c r="Y2457" s="54" t="n"/>
      <c r="AC2457" s="54" t="n"/>
      <c r="AF2457" s="54" t="n"/>
      <c r="AL2457" s="193" t="n"/>
      <c r="AM2457" s="312" t="n"/>
      <c r="AN2457" s="192" t="n"/>
      <c r="AO2457" s="313" t="n"/>
      <c r="AP2457" s="193" t="n"/>
      <c r="AQ2457" s="312" t="n"/>
      <c r="AR2457" s="192" t="n"/>
      <c r="AS2457" s="313" t="n"/>
      <c r="AU2457" s="311" t="n"/>
      <c r="AV2457" s="57" t="n"/>
      <c r="AW2457" s="260" t="n"/>
      <c r="AY2457" s="311" t="n"/>
      <c r="AZ2457" s="26" t="n"/>
      <c r="BA2457" s="260" t="n"/>
      <c r="BC2457" s="311" t="n"/>
      <c r="BD2457" s="26" t="n"/>
      <c r="BE2457" s="260" t="n"/>
      <c r="BG2457" s="311" t="n"/>
      <c r="BH2457" s="26" t="n"/>
      <c r="BI2457" s="260" t="n"/>
      <c r="BK2457" s="311" t="n"/>
      <c r="BL2457" s="26" t="n"/>
      <c r="BM2457" s="260" t="n"/>
      <c r="BO2457" s="311" t="n"/>
      <c r="BP2457" s="207" t="n"/>
      <c r="BQ2457" s="313" t="n"/>
      <c r="BS2457" s="311" t="n"/>
      <c r="BT2457" s="26" t="n"/>
      <c r="BU2457" s="260" t="n"/>
      <c r="BW2457" s="311" t="n"/>
      <c r="BX2457" s="26" t="n"/>
      <c r="BY2457" s="260" t="n"/>
      <c r="CA2457" s="311" t="n"/>
      <c r="CB2457" s="26" t="n"/>
      <c r="CC2457" s="260" t="n"/>
      <c r="CE2457" s="311" t="n"/>
      <c r="CF2457" s="26" t="n"/>
      <c r="CG2457" s="260" t="n"/>
      <c r="CH2457" s="260" t="n"/>
    </row>
    <row r="2458" customFormat="1" s="27">
      <c r="B2458" s="54" t="n"/>
      <c r="C2458" s="310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1" t="n"/>
      <c r="W2458" s="55" t="n"/>
      <c r="Y2458" s="54" t="n"/>
      <c r="AC2458" s="54" t="n"/>
      <c r="AF2458" s="54" t="n"/>
      <c r="AL2458" s="193" t="n"/>
      <c r="AM2458" s="312" t="n"/>
      <c r="AN2458" s="192" t="n"/>
      <c r="AO2458" s="313" t="n"/>
      <c r="AP2458" s="193" t="n"/>
      <c r="AQ2458" s="312" t="n"/>
      <c r="AR2458" s="192" t="n"/>
      <c r="AS2458" s="313" t="n"/>
      <c r="AU2458" s="311" t="n"/>
      <c r="AV2458" s="57" t="n"/>
      <c r="AW2458" s="260" t="n"/>
      <c r="AY2458" s="311" t="n"/>
      <c r="AZ2458" s="26" t="n"/>
      <c r="BA2458" s="260" t="n"/>
      <c r="BC2458" s="311" t="n"/>
      <c r="BD2458" s="26" t="n"/>
      <c r="BE2458" s="260" t="n"/>
      <c r="BG2458" s="311" t="n"/>
      <c r="BH2458" s="26" t="n"/>
      <c r="BI2458" s="260" t="n"/>
      <c r="BK2458" s="311" t="n"/>
      <c r="BL2458" s="26" t="n"/>
      <c r="BM2458" s="260" t="n"/>
      <c r="BO2458" s="311" t="n"/>
      <c r="BP2458" s="207" t="n"/>
      <c r="BQ2458" s="313" t="n"/>
      <c r="BS2458" s="311" t="n"/>
      <c r="BT2458" s="26" t="n"/>
      <c r="BU2458" s="260" t="n"/>
      <c r="BW2458" s="311" t="n"/>
      <c r="BX2458" s="26" t="n"/>
      <c r="BY2458" s="260" t="n"/>
      <c r="CA2458" s="311" t="n"/>
      <c r="CB2458" s="26" t="n"/>
      <c r="CC2458" s="260" t="n"/>
      <c r="CE2458" s="311" t="n"/>
      <c r="CF2458" s="26" t="n"/>
      <c r="CG2458" s="260" t="n"/>
      <c r="CH2458" s="260" t="n"/>
    </row>
    <row r="2459" customFormat="1" s="27">
      <c r="B2459" s="54" t="n"/>
      <c r="C2459" s="310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1" t="n"/>
      <c r="W2459" s="55" t="n"/>
      <c r="Y2459" s="54" t="n"/>
      <c r="AC2459" s="54" t="n"/>
      <c r="AF2459" s="54" t="n"/>
      <c r="AL2459" s="193" t="n"/>
      <c r="AM2459" s="312" t="n"/>
      <c r="AN2459" s="192" t="n"/>
      <c r="AO2459" s="313" t="n"/>
      <c r="AP2459" s="193" t="n"/>
      <c r="AQ2459" s="312" t="n"/>
      <c r="AR2459" s="192" t="n"/>
      <c r="AS2459" s="313" t="n"/>
      <c r="AU2459" s="311" t="n"/>
      <c r="AV2459" s="57" t="n"/>
      <c r="AW2459" s="260" t="n"/>
      <c r="AY2459" s="311" t="n"/>
      <c r="AZ2459" s="26" t="n"/>
      <c r="BA2459" s="260" t="n"/>
      <c r="BC2459" s="311" t="n"/>
      <c r="BD2459" s="26" t="n"/>
      <c r="BE2459" s="260" t="n"/>
      <c r="BG2459" s="311" t="n"/>
      <c r="BH2459" s="26" t="n"/>
      <c r="BI2459" s="260" t="n"/>
      <c r="BK2459" s="311" t="n"/>
      <c r="BL2459" s="26" t="n"/>
      <c r="BM2459" s="260" t="n"/>
      <c r="BO2459" s="311" t="n"/>
      <c r="BP2459" s="207" t="n"/>
      <c r="BQ2459" s="313" t="n"/>
      <c r="BS2459" s="311" t="n"/>
      <c r="BT2459" s="26" t="n"/>
      <c r="BU2459" s="260" t="n"/>
      <c r="BW2459" s="311" t="n"/>
      <c r="BX2459" s="26" t="n"/>
      <c r="BY2459" s="260" t="n"/>
      <c r="CA2459" s="311" t="n"/>
      <c r="CB2459" s="26" t="n"/>
      <c r="CC2459" s="260" t="n"/>
      <c r="CE2459" s="311" t="n"/>
      <c r="CF2459" s="26" t="n"/>
      <c r="CG2459" s="260" t="n"/>
      <c r="CH2459" s="260" t="n"/>
    </row>
    <row r="2460" customFormat="1" s="27">
      <c r="B2460" s="54" t="n"/>
      <c r="C2460" s="310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1" t="n"/>
      <c r="W2460" s="55" t="n"/>
      <c r="Y2460" s="54" t="n"/>
      <c r="AC2460" s="54" t="n"/>
      <c r="AF2460" s="54" t="n"/>
      <c r="AL2460" s="193" t="n"/>
      <c r="AM2460" s="312" t="n"/>
      <c r="AN2460" s="192" t="n"/>
      <c r="AO2460" s="313" t="n"/>
      <c r="AP2460" s="193" t="n"/>
      <c r="AQ2460" s="312" t="n"/>
      <c r="AR2460" s="192" t="n"/>
      <c r="AS2460" s="313" t="n"/>
      <c r="AU2460" s="311" t="n"/>
      <c r="AV2460" s="57" t="n"/>
      <c r="AW2460" s="260" t="n"/>
      <c r="AY2460" s="311" t="n"/>
      <c r="AZ2460" s="26" t="n"/>
      <c r="BA2460" s="260" t="n"/>
      <c r="BC2460" s="311" t="n"/>
      <c r="BD2460" s="26" t="n"/>
      <c r="BE2460" s="260" t="n"/>
      <c r="BG2460" s="311" t="n"/>
      <c r="BH2460" s="26" t="n"/>
      <c r="BI2460" s="260" t="n"/>
      <c r="BK2460" s="311" t="n"/>
      <c r="BL2460" s="26" t="n"/>
      <c r="BM2460" s="260" t="n"/>
      <c r="BO2460" s="311" t="n"/>
      <c r="BP2460" s="207" t="n"/>
      <c r="BQ2460" s="313" t="n"/>
      <c r="BS2460" s="311" t="n"/>
      <c r="BT2460" s="26" t="n"/>
      <c r="BU2460" s="260" t="n"/>
      <c r="BW2460" s="311" t="n"/>
      <c r="BX2460" s="26" t="n"/>
      <c r="BY2460" s="260" t="n"/>
      <c r="CA2460" s="311" t="n"/>
      <c r="CB2460" s="26" t="n"/>
      <c r="CC2460" s="260" t="n"/>
      <c r="CE2460" s="311" t="n"/>
      <c r="CF2460" s="26" t="n"/>
      <c r="CG2460" s="260" t="n"/>
      <c r="CH2460" s="260" t="n"/>
    </row>
    <row r="2461" customFormat="1" s="27">
      <c r="B2461" s="54" t="n"/>
      <c r="C2461" s="310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1" t="n"/>
      <c r="W2461" s="55" t="n"/>
      <c r="Y2461" s="54" t="n"/>
      <c r="AC2461" s="54" t="n"/>
      <c r="AF2461" s="54" t="n"/>
      <c r="AL2461" s="193" t="n"/>
      <c r="AM2461" s="312" t="n"/>
      <c r="AN2461" s="192" t="n"/>
      <c r="AO2461" s="313" t="n"/>
      <c r="AP2461" s="193" t="n"/>
      <c r="AQ2461" s="312" t="n"/>
      <c r="AR2461" s="192" t="n"/>
      <c r="AS2461" s="313" t="n"/>
      <c r="AU2461" s="311" t="n"/>
      <c r="AV2461" s="57" t="n"/>
      <c r="AW2461" s="260" t="n"/>
      <c r="AY2461" s="311" t="n"/>
      <c r="AZ2461" s="26" t="n"/>
      <c r="BA2461" s="260" t="n"/>
      <c r="BC2461" s="311" t="n"/>
      <c r="BD2461" s="26" t="n"/>
      <c r="BE2461" s="260" t="n"/>
      <c r="BG2461" s="311" t="n"/>
      <c r="BH2461" s="26" t="n"/>
      <c r="BI2461" s="260" t="n"/>
      <c r="BK2461" s="311" t="n"/>
      <c r="BL2461" s="26" t="n"/>
      <c r="BM2461" s="260" t="n"/>
      <c r="BO2461" s="311" t="n"/>
      <c r="BP2461" s="207" t="n"/>
      <c r="BQ2461" s="313" t="n"/>
      <c r="BS2461" s="311" t="n"/>
      <c r="BT2461" s="26" t="n"/>
      <c r="BU2461" s="260" t="n"/>
      <c r="BW2461" s="311" t="n"/>
      <c r="BX2461" s="26" t="n"/>
      <c r="BY2461" s="260" t="n"/>
      <c r="CA2461" s="311" t="n"/>
      <c r="CB2461" s="26" t="n"/>
      <c r="CC2461" s="260" t="n"/>
      <c r="CE2461" s="311" t="n"/>
      <c r="CF2461" s="26" t="n"/>
      <c r="CG2461" s="260" t="n"/>
      <c r="CH2461" s="260" t="n"/>
    </row>
    <row r="2462" customFormat="1" s="27">
      <c r="B2462" s="54" t="n"/>
      <c r="C2462" s="310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1" t="n"/>
      <c r="W2462" s="55" t="n"/>
      <c r="Y2462" s="54" t="n"/>
      <c r="AC2462" s="54" t="n"/>
      <c r="AF2462" s="54" t="n"/>
      <c r="AL2462" s="193" t="n"/>
      <c r="AM2462" s="312" t="n"/>
      <c r="AN2462" s="192" t="n"/>
      <c r="AO2462" s="313" t="n"/>
      <c r="AP2462" s="193" t="n"/>
      <c r="AQ2462" s="312" t="n"/>
      <c r="AR2462" s="192" t="n"/>
      <c r="AS2462" s="313" t="n"/>
      <c r="AU2462" s="311" t="n"/>
      <c r="AV2462" s="57" t="n"/>
      <c r="AW2462" s="260" t="n"/>
      <c r="AY2462" s="311" t="n"/>
      <c r="AZ2462" s="26" t="n"/>
      <c r="BA2462" s="260" t="n"/>
      <c r="BC2462" s="311" t="n"/>
      <c r="BD2462" s="26" t="n"/>
      <c r="BE2462" s="260" t="n"/>
      <c r="BG2462" s="311" t="n"/>
      <c r="BH2462" s="26" t="n"/>
      <c r="BI2462" s="260" t="n"/>
      <c r="BK2462" s="311" t="n"/>
      <c r="BL2462" s="26" t="n"/>
      <c r="BM2462" s="260" t="n"/>
      <c r="BO2462" s="311" t="n"/>
      <c r="BP2462" s="207" t="n"/>
      <c r="BQ2462" s="313" t="n"/>
      <c r="BS2462" s="311" t="n"/>
      <c r="BT2462" s="26" t="n"/>
      <c r="BU2462" s="260" t="n"/>
      <c r="BW2462" s="311" t="n"/>
      <c r="BX2462" s="26" t="n"/>
      <c r="BY2462" s="260" t="n"/>
      <c r="CA2462" s="311" t="n"/>
      <c r="CB2462" s="26" t="n"/>
      <c r="CC2462" s="260" t="n"/>
      <c r="CE2462" s="311" t="n"/>
      <c r="CF2462" s="26" t="n"/>
      <c r="CG2462" s="260" t="n"/>
      <c r="CH2462" s="260" t="n"/>
    </row>
    <row r="2463" customFormat="1" s="27">
      <c r="B2463" s="54" t="n"/>
      <c r="C2463" s="310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1" t="n"/>
      <c r="W2463" s="55" t="n"/>
      <c r="Y2463" s="54" t="n"/>
      <c r="AC2463" s="54" t="n"/>
      <c r="AF2463" s="54" t="n"/>
      <c r="AL2463" s="193" t="n"/>
      <c r="AM2463" s="312" t="n"/>
      <c r="AN2463" s="192" t="n"/>
      <c r="AO2463" s="313" t="n"/>
      <c r="AP2463" s="193" t="n"/>
      <c r="AQ2463" s="312" t="n"/>
      <c r="AR2463" s="192" t="n"/>
      <c r="AS2463" s="313" t="n"/>
      <c r="AU2463" s="311" t="n"/>
      <c r="AV2463" s="57" t="n"/>
      <c r="AW2463" s="260" t="n"/>
      <c r="AY2463" s="311" t="n"/>
      <c r="AZ2463" s="26" t="n"/>
      <c r="BA2463" s="260" t="n"/>
      <c r="BC2463" s="311" t="n"/>
      <c r="BD2463" s="26" t="n"/>
      <c r="BE2463" s="260" t="n"/>
      <c r="BG2463" s="311" t="n"/>
      <c r="BH2463" s="26" t="n"/>
      <c r="BI2463" s="260" t="n"/>
      <c r="BK2463" s="311" t="n"/>
      <c r="BL2463" s="26" t="n"/>
      <c r="BM2463" s="260" t="n"/>
      <c r="BO2463" s="311" t="n"/>
      <c r="BP2463" s="207" t="n"/>
      <c r="BQ2463" s="313" t="n"/>
      <c r="BS2463" s="311" t="n"/>
      <c r="BT2463" s="26" t="n"/>
      <c r="BU2463" s="260" t="n"/>
      <c r="BW2463" s="311" t="n"/>
      <c r="BX2463" s="26" t="n"/>
      <c r="BY2463" s="260" t="n"/>
      <c r="CA2463" s="311" t="n"/>
      <c r="CB2463" s="26" t="n"/>
      <c r="CC2463" s="260" t="n"/>
      <c r="CE2463" s="311" t="n"/>
      <c r="CF2463" s="26" t="n"/>
      <c r="CG2463" s="260" t="n"/>
      <c r="CH2463" s="260" t="n"/>
    </row>
    <row r="2464" customFormat="1" s="27">
      <c r="B2464" s="54" t="n"/>
      <c r="C2464" s="310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1" t="n"/>
      <c r="W2464" s="55" t="n"/>
      <c r="Y2464" s="54" t="n"/>
      <c r="AC2464" s="54" t="n"/>
      <c r="AF2464" s="54" t="n"/>
      <c r="AL2464" s="193" t="n"/>
      <c r="AM2464" s="312" t="n"/>
      <c r="AN2464" s="192" t="n"/>
      <c r="AO2464" s="313" t="n"/>
      <c r="AP2464" s="193" t="n"/>
      <c r="AQ2464" s="312" t="n"/>
      <c r="AR2464" s="192" t="n"/>
      <c r="AS2464" s="313" t="n"/>
      <c r="AU2464" s="311" t="n"/>
      <c r="AV2464" s="57" t="n"/>
      <c r="AW2464" s="260" t="n"/>
      <c r="AY2464" s="311" t="n"/>
      <c r="AZ2464" s="26" t="n"/>
      <c r="BA2464" s="260" t="n"/>
      <c r="BC2464" s="311" t="n"/>
      <c r="BD2464" s="26" t="n"/>
      <c r="BE2464" s="260" t="n"/>
      <c r="BG2464" s="311" t="n"/>
      <c r="BH2464" s="26" t="n"/>
      <c r="BI2464" s="260" t="n"/>
      <c r="BK2464" s="311" t="n"/>
      <c r="BL2464" s="26" t="n"/>
      <c r="BM2464" s="260" t="n"/>
      <c r="BO2464" s="311" t="n"/>
      <c r="BP2464" s="207" t="n"/>
      <c r="BQ2464" s="313" t="n"/>
      <c r="BS2464" s="311" t="n"/>
      <c r="BT2464" s="26" t="n"/>
      <c r="BU2464" s="260" t="n"/>
      <c r="BW2464" s="311" t="n"/>
      <c r="BX2464" s="26" t="n"/>
      <c r="BY2464" s="260" t="n"/>
      <c r="CA2464" s="311" t="n"/>
      <c r="CB2464" s="26" t="n"/>
      <c r="CC2464" s="260" t="n"/>
      <c r="CE2464" s="311" t="n"/>
      <c r="CF2464" s="26" t="n"/>
      <c r="CG2464" s="260" t="n"/>
      <c r="CH2464" s="260" t="n"/>
    </row>
    <row r="2465" customFormat="1" s="27">
      <c r="B2465" s="54" t="n"/>
      <c r="C2465" s="310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1" t="n"/>
      <c r="W2465" s="55" t="n"/>
      <c r="Y2465" s="54" t="n"/>
      <c r="AC2465" s="54" t="n"/>
      <c r="AF2465" s="54" t="n"/>
      <c r="AL2465" s="193" t="n"/>
      <c r="AM2465" s="312" t="n"/>
      <c r="AN2465" s="192" t="n"/>
      <c r="AO2465" s="313" t="n"/>
      <c r="AP2465" s="193" t="n"/>
      <c r="AQ2465" s="312" t="n"/>
      <c r="AR2465" s="192" t="n"/>
      <c r="AS2465" s="313" t="n"/>
      <c r="AU2465" s="311" t="n"/>
      <c r="AV2465" s="57" t="n"/>
      <c r="AW2465" s="260" t="n"/>
      <c r="AY2465" s="311" t="n"/>
      <c r="AZ2465" s="26" t="n"/>
      <c r="BA2465" s="260" t="n"/>
      <c r="BC2465" s="311" t="n"/>
      <c r="BD2465" s="26" t="n"/>
      <c r="BE2465" s="260" t="n"/>
      <c r="BG2465" s="311" t="n"/>
      <c r="BH2465" s="26" t="n"/>
      <c r="BI2465" s="260" t="n"/>
      <c r="BK2465" s="311" t="n"/>
      <c r="BL2465" s="26" t="n"/>
      <c r="BM2465" s="260" t="n"/>
      <c r="BO2465" s="311" t="n"/>
      <c r="BP2465" s="207" t="n"/>
      <c r="BQ2465" s="313" t="n"/>
      <c r="BS2465" s="311" t="n"/>
      <c r="BT2465" s="26" t="n"/>
      <c r="BU2465" s="260" t="n"/>
      <c r="BW2465" s="311" t="n"/>
      <c r="BX2465" s="26" t="n"/>
      <c r="BY2465" s="260" t="n"/>
      <c r="CA2465" s="311" t="n"/>
      <c r="CB2465" s="26" t="n"/>
      <c r="CC2465" s="260" t="n"/>
      <c r="CE2465" s="311" t="n"/>
      <c r="CF2465" s="26" t="n"/>
      <c r="CG2465" s="260" t="n"/>
      <c r="CH2465" s="260" t="n"/>
    </row>
    <row r="2466" customFormat="1" s="27">
      <c r="B2466" s="54" t="n"/>
      <c r="C2466" s="310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1" t="n"/>
      <c r="W2466" s="55" t="n"/>
      <c r="Y2466" s="54" t="n"/>
      <c r="AC2466" s="54" t="n"/>
      <c r="AF2466" s="54" t="n"/>
      <c r="AL2466" s="193" t="n"/>
      <c r="AM2466" s="312" t="n"/>
      <c r="AN2466" s="192" t="n"/>
      <c r="AO2466" s="313" t="n"/>
      <c r="AP2466" s="193" t="n"/>
      <c r="AQ2466" s="312" t="n"/>
      <c r="AR2466" s="192" t="n"/>
      <c r="AS2466" s="313" t="n"/>
      <c r="AU2466" s="311" t="n"/>
      <c r="AV2466" s="57" t="n"/>
      <c r="AW2466" s="260" t="n"/>
      <c r="AY2466" s="311" t="n"/>
      <c r="AZ2466" s="26" t="n"/>
      <c r="BA2466" s="260" t="n"/>
      <c r="BC2466" s="311" t="n"/>
      <c r="BD2466" s="26" t="n"/>
      <c r="BE2466" s="260" t="n"/>
      <c r="BG2466" s="311" t="n"/>
      <c r="BH2466" s="26" t="n"/>
      <c r="BI2466" s="260" t="n"/>
      <c r="BK2466" s="311" t="n"/>
      <c r="BL2466" s="26" t="n"/>
      <c r="BM2466" s="260" t="n"/>
      <c r="BO2466" s="311" t="n"/>
      <c r="BP2466" s="207" t="n"/>
      <c r="BQ2466" s="313" t="n"/>
      <c r="BS2466" s="311" t="n"/>
      <c r="BT2466" s="26" t="n"/>
      <c r="BU2466" s="260" t="n"/>
      <c r="BW2466" s="311" t="n"/>
      <c r="BX2466" s="26" t="n"/>
      <c r="BY2466" s="260" t="n"/>
      <c r="CA2466" s="311" t="n"/>
      <c r="CB2466" s="26" t="n"/>
      <c r="CC2466" s="260" t="n"/>
      <c r="CE2466" s="311" t="n"/>
      <c r="CF2466" s="26" t="n"/>
      <c r="CG2466" s="260" t="n"/>
      <c r="CH2466" s="260" t="n"/>
    </row>
    <row r="2467" customFormat="1" s="27">
      <c r="B2467" s="54" t="n"/>
      <c r="C2467" s="310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1" t="n"/>
      <c r="W2467" s="55" t="n"/>
      <c r="Y2467" s="54" t="n"/>
      <c r="AC2467" s="54" t="n"/>
      <c r="AF2467" s="54" t="n"/>
      <c r="AL2467" s="193" t="n"/>
      <c r="AM2467" s="312" t="n"/>
      <c r="AN2467" s="192" t="n"/>
      <c r="AO2467" s="313" t="n"/>
      <c r="AP2467" s="193" t="n"/>
      <c r="AQ2467" s="312" t="n"/>
      <c r="AR2467" s="192" t="n"/>
      <c r="AS2467" s="313" t="n"/>
      <c r="AU2467" s="311" t="n"/>
      <c r="AV2467" s="57" t="n"/>
      <c r="AW2467" s="260" t="n"/>
      <c r="AY2467" s="311" t="n"/>
      <c r="AZ2467" s="26" t="n"/>
      <c r="BA2467" s="260" t="n"/>
      <c r="BC2467" s="311" t="n"/>
      <c r="BD2467" s="26" t="n"/>
      <c r="BE2467" s="260" t="n"/>
      <c r="BG2467" s="311" t="n"/>
      <c r="BH2467" s="26" t="n"/>
      <c r="BI2467" s="260" t="n"/>
      <c r="BK2467" s="311" t="n"/>
      <c r="BL2467" s="26" t="n"/>
      <c r="BM2467" s="260" t="n"/>
      <c r="BO2467" s="311" t="n"/>
      <c r="BP2467" s="207" t="n"/>
      <c r="BQ2467" s="313" t="n"/>
      <c r="BS2467" s="311" t="n"/>
      <c r="BT2467" s="26" t="n"/>
      <c r="BU2467" s="260" t="n"/>
      <c r="BW2467" s="311" t="n"/>
      <c r="BX2467" s="26" t="n"/>
      <c r="BY2467" s="260" t="n"/>
      <c r="CA2467" s="311" t="n"/>
      <c r="CB2467" s="26" t="n"/>
      <c r="CC2467" s="260" t="n"/>
      <c r="CE2467" s="311" t="n"/>
      <c r="CF2467" s="26" t="n"/>
      <c r="CG2467" s="260" t="n"/>
      <c r="CH2467" s="260" t="n"/>
    </row>
    <row r="2468" customFormat="1" s="27">
      <c r="B2468" s="54" t="n"/>
      <c r="C2468" s="310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1" t="n"/>
      <c r="W2468" s="55" t="n"/>
      <c r="Y2468" s="54" t="n"/>
      <c r="AC2468" s="54" t="n"/>
      <c r="AF2468" s="54" t="n"/>
      <c r="AL2468" s="193" t="n"/>
      <c r="AM2468" s="312" t="n"/>
      <c r="AN2468" s="192" t="n"/>
      <c r="AO2468" s="313" t="n"/>
      <c r="AP2468" s="193" t="n"/>
      <c r="AQ2468" s="312" t="n"/>
      <c r="AR2468" s="192" t="n"/>
      <c r="AS2468" s="313" t="n"/>
      <c r="AU2468" s="311" t="n"/>
      <c r="AV2468" s="57" t="n"/>
      <c r="AW2468" s="260" t="n"/>
      <c r="AY2468" s="311" t="n"/>
      <c r="AZ2468" s="26" t="n"/>
      <c r="BA2468" s="260" t="n"/>
      <c r="BC2468" s="311" t="n"/>
      <c r="BD2468" s="26" t="n"/>
      <c r="BE2468" s="260" t="n"/>
      <c r="BG2468" s="311" t="n"/>
      <c r="BH2468" s="26" t="n"/>
      <c r="BI2468" s="260" t="n"/>
      <c r="BK2468" s="311" t="n"/>
      <c r="BL2468" s="26" t="n"/>
      <c r="BM2468" s="260" t="n"/>
      <c r="BO2468" s="311" t="n"/>
      <c r="BP2468" s="207" t="n"/>
      <c r="BQ2468" s="313" t="n"/>
      <c r="BS2468" s="311" t="n"/>
      <c r="BT2468" s="26" t="n"/>
      <c r="BU2468" s="260" t="n"/>
      <c r="BW2468" s="311" t="n"/>
      <c r="BX2468" s="26" t="n"/>
      <c r="BY2468" s="260" t="n"/>
      <c r="CA2468" s="311" t="n"/>
      <c r="CB2468" s="26" t="n"/>
      <c r="CC2468" s="260" t="n"/>
      <c r="CE2468" s="311" t="n"/>
      <c r="CF2468" s="26" t="n"/>
      <c r="CG2468" s="260" t="n"/>
      <c r="CH2468" s="260" t="n"/>
    </row>
    <row r="2469" customFormat="1" s="27">
      <c r="B2469" s="54" t="n"/>
      <c r="C2469" s="310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1" t="n"/>
      <c r="W2469" s="55" t="n"/>
      <c r="Y2469" s="54" t="n"/>
      <c r="AC2469" s="54" t="n"/>
      <c r="AF2469" s="54" t="n"/>
      <c r="AL2469" s="193" t="n"/>
      <c r="AM2469" s="312" t="n"/>
      <c r="AN2469" s="192" t="n"/>
      <c r="AO2469" s="313" t="n"/>
      <c r="AP2469" s="193" t="n"/>
      <c r="AQ2469" s="312" t="n"/>
      <c r="AR2469" s="192" t="n"/>
      <c r="AS2469" s="313" t="n"/>
      <c r="AU2469" s="311" t="n"/>
      <c r="AV2469" s="57" t="n"/>
      <c r="AW2469" s="260" t="n"/>
      <c r="AY2469" s="311" t="n"/>
      <c r="AZ2469" s="26" t="n"/>
      <c r="BA2469" s="260" t="n"/>
      <c r="BC2469" s="311" t="n"/>
      <c r="BD2469" s="26" t="n"/>
      <c r="BE2469" s="260" t="n"/>
      <c r="BG2469" s="311" t="n"/>
      <c r="BH2469" s="26" t="n"/>
      <c r="BI2469" s="260" t="n"/>
      <c r="BK2469" s="311" t="n"/>
      <c r="BL2469" s="26" t="n"/>
      <c r="BM2469" s="260" t="n"/>
      <c r="BO2469" s="311" t="n"/>
      <c r="BP2469" s="207" t="n"/>
      <c r="BQ2469" s="313" t="n"/>
      <c r="BS2469" s="311" t="n"/>
      <c r="BT2469" s="26" t="n"/>
      <c r="BU2469" s="260" t="n"/>
      <c r="BW2469" s="311" t="n"/>
      <c r="BX2469" s="26" t="n"/>
      <c r="BY2469" s="260" t="n"/>
      <c r="CA2469" s="311" t="n"/>
      <c r="CB2469" s="26" t="n"/>
      <c r="CC2469" s="260" t="n"/>
      <c r="CE2469" s="311" t="n"/>
      <c r="CF2469" s="26" t="n"/>
      <c r="CG2469" s="260" t="n"/>
      <c r="CH2469" s="260" t="n"/>
    </row>
    <row r="2470" customFormat="1" s="27">
      <c r="B2470" s="54" t="n"/>
      <c r="C2470" s="310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1" t="n"/>
      <c r="W2470" s="55" t="n"/>
      <c r="Y2470" s="54" t="n"/>
      <c r="AC2470" s="54" t="n"/>
      <c r="AF2470" s="54" t="n"/>
      <c r="AL2470" s="193" t="n"/>
      <c r="AM2470" s="312" t="n"/>
      <c r="AN2470" s="192" t="n"/>
      <c r="AO2470" s="313" t="n"/>
      <c r="AP2470" s="193" t="n"/>
      <c r="AQ2470" s="312" t="n"/>
      <c r="AR2470" s="192" t="n"/>
      <c r="AS2470" s="313" t="n"/>
      <c r="AU2470" s="311" t="n"/>
      <c r="AV2470" s="57" t="n"/>
      <c r="AW2470" s="260" t="n"/>
      <c r="AY2470" s="311" t="n"/>
      <c r="AZ2470" s="26" t="n"/>
      <c r="BA2470" s="260" t="n"/>
      <c r="BC2470" s="311" t="n"/>
      <c r="BD2470" s="26" t="n"/>
      <c r="BE2470" s="260" t="n"/>
      <c r="BG2470" s="311" t="n"/>
      <c r="BH2470" s="26" t="n"/>
      <c r="BI2470" s="260" t="n"/>
      <c r="BK2470" s="311" t="n"/>
      <c r="BL2470" s="26" t="n"/>
      <c r="BM2470" s="260" t="n"/>
      <c r="BO2470" s="311" t="n"/>
      <c r="BP2470" s="207" t="n"/>
      <c r="BQ2470" s="313" t="n"/>
      <c r="BS2470" s="311" t="n"/>
      <c r="BT2470" s="26" t="n"/>
      <c r="BU2470" s="260" t="n"/>
      <c r="BW2470" s="311" t="n"/>
      <c r="BX2470" s="26" t="n"/>
      <c r="BY2470" s="260" t="n"/>
      <c r="CA2470" s="311" t="n"/>
      <c r="CB2470" s="26" t="n"/>
      <c r="CC2470" s="260" t="n"/>
      <c r="CE2470" s="311" t="n"/>
      <c r="CF2470" s="26" t="n"/>
      <c r="CG2470" s="260" t="n"/>
      <c r="CH2470" s="260" t="n"/>
    </row>
    <row r="2471" customFormat="1" s="27">
      <c r="B2471" s="54" t="n"/>
      <c r="C2471" s="310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1" t="n"/>
      <c r="W2471" s="55" t="n"/>
      <c r="Y2471" s="54" t="n"/>
      <c r="AC2471" s="54" t="n"/>
      <c r="AF2471" s="54" t="n"/>
      <c r="AL2471" s="193" t="n"/>
      <c r="AM2471" s="312" t="n"/>
      <c r="AN2471" s="192" t="n"/>
      <c r="AO2471" s="313" t="n"/>
      <c r="AP2471" s="193" t="n"/>
      <c r="AQ2471" s="312" t="n"/>
      <c r="AR2471" s="192" t="n"/>
      <c r="AS2471" s="313" t="n"/>
      <c r="AU2471" s="311" t="n"/>
      <c r="AV2471" s="57" t="n"/>
      <c r="AW2471" s="260" t="n"/>
      <c r="AY2471" s="311" t="n"/>
      <c r="AZ2471" s="26" t="n"/>
      <c r="BA2471" s="260" t="n"/>
      <c r="BC2471" s="311" t="n"/>
      <c r="BD2471" s="26" t="n"/>
      <c r="BE2471" s="260" t="n"/>
      <c r="BG2471" s="311" t="n"/>
      <c r="BH2471" s="26" t="n"/>
      <c r="BI2471" s="260" t="n"/>
      <c r="BK2471" s="311" t="n"/>
      <c r="BL2471" s="26" t="n"/>
      <c r="BM2471" s="260" t="n"/>
      <c r="BO2471" s="311" t="n"/>
      <c r="BP2471" s="207" t="n"/>
      <c r="BQ2471" s="313" t="n"/>
      <c r="BS2471" s="311" t="n"/>
      <c r="BT2471" s="26" t="n"/>
      <c r="BU2471" s="260" t="n"/>
      <c r="BW2471" s="311" t="n"/>
      <c r="BX2471" s="26" t="n"/>
      <c r="BY2471" s="260" t="n"/>
      <c r="CA2471" s="311" t="n"/>
      <c r="CB2471" s="26" t="n"/>
      <c r="CC2471" s="260" t="n"/>
      <c r="CE2471" s="311" t="n"/>
      <c r="CF2471" s="26" t="n"/>
      <c r="CG2471" s="260" t="n"/>
      <c r="CH2471" s="260" t="n"/>
    </row>
    <row r="2472" customFormat="1" s="27">
      <c r="B2472" s="54" t="n"/>
      <c r="C2472" s="310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1" t="n"/>
      <c r="W2472" s="55" t="n"/>
      <c r="Y2472" s="54" t="n"/>
      <c r="AC2472" s="54" t="n"/>
      <c r="AF2472" s="54" t="n"/>
      <c r="AL2472" s="193" t="n"/>
      <c r="AM2472" s="312" t="n"/>
      <c r="AN2472" s="192" t="n"/>
      <c r="AO2472" s="313" t="n"/>
      <c r="AP2472" s="193" t="n"/>
      <c r="AQ2472" s="312" t="n"/>
      <c r="AR2472" s="192" t="n"/>
      <c r="AS2472" s="313" t="n"/>
      <c r="AU2472" s="311" t="n"/>
      <c r="AV2472" s="57" t="n"/>
      <c r="AW2472" s="260" t="n"/>
      <c r="AY2472" s="311" t="n"/>
      <c r="AZ2472" s="26" t="n"/>
      <c r="BA2472" s="260" t="n"/>
      <c r="BC2472" s="311" t="n"/>
      <c r="BD2472" s="26" t="n"/>
      <c r="BE2472" s="260" t="n"/>
      <c r="BG2472" s="311" t="n"/>
      <c r="BH2472" s="26" t="n"/>
      <c r="BI2472" s="260" t="n"/>
      <c r="BK2472" s="311" t="n"/>
      <c r="BL2472" s="26" t="n"/>
      <c r="BM2472" s="260" t="n"/>
      <c r="BO2472" s="311" t="n"/>
      <c r="BP2472" s="207" t="n"/>
      <c r="BQ2472" s="313" t="n"/>
      <c r="BS2472" s="311" t="n"/>
      <c r="BT2472" s="26" t="n"/>
      <c r="BU2472" s="260" t="n"/>
      <c r="BW2472" s="311" t="n"/>
      <c r="BX2472" s="26" t="n"/>
      <c r="BY2472" s="260" t="n"/>
      <c r="CA2472" s="311" t="n"/>
      <c r="CB2472" s="26" t="n"/>
      <c r="CC2472" s="260" t="n"/>
      <c r="CE2472" s="311" t="n"/>
      <c r="CF2472" s="26" t="n"/>
      <c r="CG2472" s="260" t="n"/>
      <c r="CH2472" s="260" t="n"/>
    </row>
    <row r="2473" customFormat="1" s="27">
      <c r="B2473" s="54" t="n"/>
      <c r="C2473" s="310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1" t="n"/>
      <c r="W2473" s="55" t="n"/>
      <c r="Y2473" s="54" t="n"/>
      <c r="AC2473" s="54" t="n"/>
      <c r="AF2473" s="54" t="n"/>
      <c r="AL2473" s="193" t="n"/>
      <c r="AM2473" s="312" t="n"/>
      <c r="AN2473" s="192" t="n"/>
      <c r="AO2473" s="313" t="n"/>
      <c r="AP2473" s="193" t="n"/>
      <c r="AQ2473" s="312" t="n"/>
      <c r="AR2473" s="192" t="n"/>
      <c r="AS2473" s="313" t="n"/>
      <c r="AU2473" s="311" t="n"/>
      <c r="AV2473" s="57" t="n"/>
      <c r="AW2473" s="260" t="n"/>
      <c r="AY2473" s="311" t="n"/>
      <c r="AZ2473" s="26" t="n"/>
      <c r="BA2473" s="260" t="n"/>
      <c r="BC2473" s="311" t="n"/>
      <c r="BD2473" s="26" t="n"/>
      <c r="BE2473" s="260" t="n"/>
      <c r="BG2473" s="311" t="n"/>
      <c r="BH2473" s="26" t="n"/>
      <c r="BI2473" s="260" t="n"/>
      <c r="BK2473" s="311" t="n"/>
      <c r="BL2473" s="26" t="n"/>
      <c r="BM2473" s="260" t="n"/>
      <c r="BO2473" s="311" t="n"/>
      <c r="BP2473" s="207" t="n"/>
      <c r="BQ2473" s="313" t="n"/>
      <c r="BS2473" s="311" t="n"/>
      <c r="BT2473" s="26" t="n"/>
      <c r="BU2473" s="260" t="n"/>
      <c r="BW2473" s="311" t="n"/>
      <c r="BX2473" s="26" t="n"/>
      <c r="BY2473" s="260" t="n"/>
      <c r="CA2473" s="311" t="n"/>
      <c r="CB2473" s="26" t="n"/>
      <c r="CC2473" s="260" t="n"/>
      <c r="CE2473" s="311" t="n"/>
      <c r="CF2473" s="26" t="n"/>
      <c r="CG2473" s="260" t="n"/>
      <c r="CH2473" s="260" t="n"/>
    </row>
    <row r="2474" customFormat="1" s="27">
      <c r="B2474" s="54" t="n"/>
      <c r="C2474" s="310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1" t="n"/>
      <c r="W2474" s="55" t="n"/>
      <c r="Y2474" s="54" t="n"/>
      <c r="AC2474" s="54" t="n"/>
      <c r="AF2474" s="54" t="n"/>
      <c r="AL2474" s="193" t="n"/>
      <c r="AM2474" s="312" t="n"/>
      <c r="AN2474" s="192" t="n"/>
      <c r="AO2474" s="313" t="n"/>
      <c r="AP2474" s="193" t="n"/>
      <c r="AQ2474" s="312" t="n"/>
      <c r="AR2474" s="192" t="n"/>
      <c r="AS2474" s="313" t="n"/>
      <c r="AU2474" s="311" t="n"/>
      <c r="AV2474" s="57" t="n"/>
      <c r="AW2474" s="260" t="n"/>
      <c r="AY2474" s="311" t="n"/>
      <c r="AZ2474" s="26" t="n"/>
      <c r="BA2474" s="260" t="n"/>
      <c r="BC2474" s="311" t="n"/>
      <c r="BD2474" s="26" t="n"/>
      <c r="BE2474" s="260" t="n"/>
      <c r="BG2474" s="311" t="n"/>
      <c r="BH2474" s="26" t="n"/>
      <c r="BI2474" s="260" t="n"/>
      <c r="BK2474" s="311" t="n"/>
      <c r="BL2474" s="26" t="n"/>
      <c r="BM2474" s="260" t="n"/>
      <c r="BO2474" s="311" t="n"/>
      <c r="BP2474" s="207" t="n"/>
      <c r="BQ2474" s="313" t="n"/>
      <c r="BS2474" s="311" t="n"/>
      <c r="BT2474" s="26" t="n"/>
      <c r="BU2474" s="260" t="n"/>
      <c r="BW2474" s="311" t="n"/>
      <c r="BX2474" s="26" t="n"/>
      <c r="BY2474" s="260" t="n"/>
      <c r="CA2474" s="311" t="n"/>
      <c r="CB2474" s="26" t="n"/>
      <c r="CC2474" s="260" t="n"/>
      <c r="CE2474" s="311" t="n"/>
      <c r="CF2474" s="26" t="n"/>
      <c r="CG2474" s="260" t="n"/>
      <c r="CH2474" s="260" t="n"/>
    </row>
    <row r="2475" customFormat="1" s="27">
      <c r="B2475" s="54" t="n"/>
      <c r="C2475" s="310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1" t="n"/>
      <c r="W2475" s="55" t="n"/>
      <c r="Y2475" s="54" t="n"/>
      <c r="AC2475" s="54" t="n"/>
      <c r="AF2475" s="54" t="n"/>
      <c r="AL2475" s="193" t="n"/>
      <c r="AM2475" s="312" t="n"/>
      <c r="AN2475" s="192" t="n"/>
      <c r="AO2475" s="313" t="n"/>
      <c r="AP2475" s="193" t="n"/>
      <c r="AQ2475" s="312" t="n"/>
      <c r="AR2475" s="192" t="n"/>
      <c r="AS2475" s="313" t="n"/>
      <c r="AU2475" s="311" t="n"/>
      <c r="AV2475" s="57" t="n"/>
      <c r="AW2475" s="260" t="n"/>
      <c r="AY2475" s="311" t="n"/>
      <c r="AZ2475" s="26" t="n"/>
      <c r="BA2475" s="260" t="n"/>
      <c r="BC2475" s="311" t="n"/>
      <c r="BD2475" s="26" t="n"/>
      <c r="BE2475" s="260" t="n"/>
      <c r="BG2475" s="311" t="n"/>
      <c r="BH2475" s="26" t="n"/>
      <c r="BI2475" s="260" t="n"/>
      <c r="BK2475" s="311" t="n"/>
      <c r="BL2475" s="26" t="n"/>
      <c r="BM2475" s="260" t="n"/>
      <c r="BO2475" s="311" t="n"/>
      <c r="BP2475" s="207" t="n"/>
      <c r="BQ2475" s="313" t="n"/>
      <c r="BS2475" s="311" t="n"/>
      <c r="BT2475" s="26" t="n"/>
      <c r="BU2475" s="260" t="n"/>
      <c r="BW2475" s="311" t="n"/>
      <c r="BX2475" s="26" t="n"/>
      <c r="BY2475" s="260" t="n"/>
      <c r="CA2475" s="311" t="n"/>
      <c r="CB2475" s="26" t="n"/>
      <c r="CC2475" s="260" t="n"/>
      <c r="CE2475" s="311" t="n"/>
      <c r="CF2475" s="26" t="n"/>
      <c r="CG2475" s="260" t="n"/>
      <c r="CH2475" s="260" t="n"/>
    </row>
    <row r="2476" customFormat="1" s="27">
      <c r="B2476" s="54" t="n"/>
      <c r="C2476" s="310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1" t="n"/>
      <c r="W2476" s="55" t="n"/>
      <c r="Y2476" s="54" t="n"/>
      <c r="AC2476" s="54" t="n"/>
      <c r="AF2476" s="54" t="n"/>
      <c r="AL2476" s="193" t="n"/>
      <c r="AM2476" s="312" t="n"/>
      <c r="AN2476" s="192" t="n"/>
      <c r="AO2476" s="313" t="n"/>
      <c r="AP2476" s="193" t="n"/>
      <c r="AQ2476" s="312" t="n"/>
      <c r="AR2476" s="192" t="n"/>
      <c r="AS2476" s="313" t="n"/>
      <c r="AU2476" s="311" t="n"/>
      <c r="AV2476" s="57" t="n"/>
      <c r="AW2476" s="260" t="n"/>
      <c r="AY2476" s="311" t="n"/>
      <c r="AZ2476" s="26" t="n"/>
      <c r="BA2476" s="260" t="n"/>
      <c r="BC2476" s="311" t="n"/>
      <c r="BD2476" s="26" t="n"/>
      <c r="BE2476" s="260" t="n"/>
      <c r="BG2476" s="311" t="n"/>
      <c r="BH2476" s="26" t="n"/>
      <c r="BI2476" s="260" t="n"/>
      <c r="BK2476" s="311" t="n"/>
      <c r="BL2476" s="26" t="n"/>
      <c r="BM2476" s="260" t="n"/>
      <c r="BO2476" s="311" t="n"/>
      <c r="BP2476" s="207" t="n"/>
      <c r="BQ2476" s="313" t="n"/>
      <c r="BS2476" s="311" t="n"/>
      <c r="BT2476" s="26" t="n"/>
      <c r="BU2476" s="260" t="n"/>
      <c r="BW2476" s="311" t="n"/>
      <c r="BX2476" s="26" t="n"/>
      <c r="BY2476" s="260" t="n"/>
      <c r="CA2476" s="311" t="n"/>
      <c r="CB2476" s="26" t="n"/>
      <c r="CC2476" s="260" t="n"/>
      <c r="CE2476" s="311" t="n"/>
      <c r="CF2476" s="26" t="n"/>
      <c r="CG2476" s="260" t="n"/>
      <c r="CH2476" s="260" t="n"/>
    </row>
    <row r="2477" customFormat="1" s="27">
      <c r="B2477" s="54" t="n"/>
      <c r="C2477" s="310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1" t="n"/>
      <c r="W2477" s="55" t="n"/>
      <c r="Y2477" s="54" t="n"/>
      <c r="AC2477" s="54" t="n"/>
      <c r="AF2477" s="54" t="n"/>
      <c r="AL2477" s="193" t="n"/>
      <c r="AM2477" s="312" t="n"/>
      <c r="AN2477" s="192" t="n"/>
      <c r="AO2477" s="313" t="n"/>
      <c r="AP2477" s="193" t="n"/>
      <c r="AQ2477" s="312" t="n"/>
      <c r="AR2477" s="192" t="n"/>
      <c r="AS2477" s="313" t="n"/>
      <c r="AU2477" s="311" t="n"/>
      <c r="AV2477" s="57" t="n"/>
      <c r="AW2477" s="260" t="n"/>
      <c r="AY2477" s="311" t="n"/>
      <c r="AZ2477" s="26" t="n"/>
      <c r="BA2477" s="260" t="n"/>
      <c r="BC2477" s="311" t="n"/>
      <c r="BD2477" s="26" t="n"/>
      <c r="BE2477" s="260" t="n"/>
      <c r="BG2477" s="311" t="n"/>
      <c r="BH2477" s="26" t="n"/>
      <c r="BI2477" s="260" t="n"/>
      <c r="BK2477" s="311" t="n"/>
      <c r="BL2477" s="26" t="n"/>
      <c r="BM2477" s="260" t="n"/>
      <c r="BO2477" s="311" t="n"/>
      <c r="BP2477" s="207" t="n"/>
      <c r="BQ2477" s="313" t="n"/>
      <c r="BS2477" s="311" t="n"/>
      <c r="BT2477" s="26" t="n"/>
      <c r="BU2477" s="260" t="n"/>
      <c r="BW2477" s="311" t="n"/>
      <c r="BX2477" s="26" t="n"/>
      <c r="BY2477" s="260" t="n"/>
      <c r="CA2477" s="311" t="n"/>
      <c r="CB2477" s="26" t="n"/>
      <c r="CC2477" s="260" t="n"/>
      <c r="CE2477" s="311" t="n"/>
      <c r="CF2477" s="26" t="n"/>
      <c r="CG2477" s="260" t="n"/>
      <c r="CH2477" s="260" t="n"/>
    </row>
    <row r="2478" customFormat="1" s="27">
      <c r="B2478" s="54" t="n"/>
      <c r="C2478" s="310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1" t="n"/>
      <c r="W2478" s="55" t="n"/>
      <c r="Y2478" s="54" t="n"/>
      <c r="AC2478" s="54" t="n"/>
      <c r="AF2478" s="54" t="n"/>
      <c r="AL2478" s="193" t="n"/>
      <c r="AM2478" s="312" t="n"/>
      <c r="AN2478" s="192" t="n"/>
      <c r="AO2478" s="313" t="n"/>
      <c r="AP2478" s="193" t="n"/>
      <c r="AQ2478" s="312" t="n"/>
      <c r="AR2478" s="192" t="n"/>
      <c r="AS2478" s="313" t="n"/>
      <c r="AU2478" s="311" t="n"/>
      <c r="AV2478" s="57" t="n"/>
      <c r="AW2478" s="260" t="n"/>
      <c r="AY2478" s="311" t="n"/>
      <c r="AZ2478" s="26" t="n"/>
      <c r="BA2478" s="260" t="n"/>
      <c r="BC2478" s="311" t="n"/>
      <c r="BD2478" s="26" t="n"/>
      <c r="BE2478" s="260" t="n"/>
      <c r="BG2478" s="311" t="n"/>
      <c r="BH2478" s="26" t="n"/>
      <c r="BI2478" s="260" t="n"/>
      <c r="BK2478" s="311" t="n"/>
      <c r="BL2478" s="26" t="n"/>
      <c r="BM2478" s="260" t="n"/>
      <c r="BO2478" s="311" t="n"/>
      <c r="BP2478" s="207" t="n"/>
      <c r="BQ2478" s="313" t="n"/>
      <c r="BS2478" s="311" t="n"/>
      <c r="BT2478" s="26" t="n"/>
      <c r="BU2478" s="260" t="n"/>
      <c r="BW2478" s="311" t="n"/>
      <c r="BX2478" s="26" t="n"/>
      <c r="BY2478" s="260" t="n"/>
      <c r="CA2478" s="311" t="n"/>
      <c r="CB2478" s="26" t="n"/>
      <c r="CC2478" s="260" t="n"/>
      <c r="CE2478" s="311" t="n"/>
      <c r="CF2478" s="26" t="n"/>
      <c r="CG2478" s="260" t="n"/>
      <c r="CH2478" s="260" t="n"/>
    </row>
    <row r="2479" customFormat="1" s="27">
      <c r="B2479" s="54" t="n"/>
      <c r="C2479" s="310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1" t="n"/>
      <c r="W2479" s="55" t="n"/>
      <c r="Y2479" s="54" t="n"/>
      <c r="AC2479" s="54" t="n"/>
      <c r="AF2479" s="54" t="n"/>
      <c r="AL2479" s="193" t="n"/>
      <c r="AM2479" s="312" t="n"/>
      <c r="AN2479" s="192" t="n"/>
      <c r="AO2479" s="313" t="n"/>
      <c r="AP2479" s="193" t="n"/>
      <c r="AQ2479" s="312" t="n"/>
      <c r="AR2479" s="192" t="n"/>
      <c r="AS2479" s="313" t="n"/>
      <c r="AU2479" s="311" t="n"/>
      <c r="AV2479" s="57" t="n"/>
      <c r="AW2479" s="260" t="n"/>
      <c r="AY2479" s="311" t="n"/>
      <c r="AZ2479" s="26" t="n"/>
      <c r="BA2479" s="260" t="n"/>
      <c r="BC2479" s="311" t="n"/>
      <c r="BD2479" s="26" t="n"/>
      <c r="BE2479" s="260" t="n"/>
      <c r="BG2479" s="311" t="n"/>
      <c r="BH2479" s="26" t="n"/>
      <c r="BI2479" s="260" t="n"/>
      <c r="BK2479" s="311" t="n"/>
      <c r="BL2479" s="26" t="n"/>
      <c r="BM2479" s="260" t="n"/>
      <c r="BO2479" s="311" t="n"/>
      <c r="BP2479" s="207" t="n"/>
      <c r="BQ2479" s="313" t="n"/>
      <c r="BS2479" s="311" t="n"/>
      <c r="BT2479" s="26" t="n"/>
      <c r="BU2479" s="260" t="n"/>
      <c r="BW2479" s="311" t="n"/>
      <c r="BX2479" s="26" t="n"/>
      <c r="BY2479" s="260" t="n"/>
      <c r="CA2479" s="311" t="n"/>
      <c r="CB2479" s="26" t="n"/>
      <c r="CC2479" s="260" t="n"/>
      <c r="CE2479" s="311" t="n"/>
      <c r="CF2479" s="26" t="n"/>
      <c r="CG2479" s="260" t="n"/>
      <c r="CH2479" s="260" t="n"/>
    </row>
    <row r="2480" customFormat="1" s="27">
      <c r="B2480" s="54" t="n"/>
      <c r="C2480" s="310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1" t="n"/>
      <c r="W2480" s="55" t="n"/>
      <c r="Y2480" s="54" t="n"/>
      <c r="AC2480" s="54" t="n"/>
      <c r="AF2480" s="54" t="n"/>
      <c r="AL2480" s="193" t="n"/>
      <c r="AM2480" s="312" t="n"/>
      <c r="AN2480" s="192" t="n"/>
      <c r="AO2480" s="313" t="n"/>
      <c r="AP2480" s="193" t="n"/>
      <c r="AQ2480" s="312" t="n"/>
      <c r="AR2480" s="192" t="n"/>
      <c r="AS2480" s="313" t="n"/>
      <c r="AU2480" s="311" t="n"/>
      <c r="AV2480" s="57" t="n"/>
      <c r="AW2480" s="260" t="n"/>
      <c r="AY2480" s="311" t="n"/>
      <c r="AZ2480" s="26" t="n"/>
      <c r="BA2480" s="260" t="n"/>
      <c r="BC2480" s="311" t="n"/>
      <c r="BD2480" s="26" t="n"/>
      <c r="BE2480" s="260" t="n"/>
      <c r="BG2480" s="311" t="n"/>
      <c r="BH2480" s="26" t="n"/>
      <c r="BI2480" s="260" t="n"/>
      <c r="BK2480" s="311" t="n"/>
      <c r="BL2480" s="26" t="n"/>
      <c r="BM2480" s="260" t="n"/>
      <c r="BO2480" s="311" t="n"/>
      <c r="BP2480" s="207" t="n"/>
      <c r="BQ2480" s="313" t="n"/>
      <c r="BS2480" s="311" t="n"/>
      <c r="BT2480" s="26" t="n"/>
      <c r="BU2480" s="260" t="n"/>
      <c r="BW2480" s="311" t="n"/>
      <c r="BX2480" s="26" t="n"/>
      <c r="BY2480" s="260" t="n"/>
      <c r="CA2480" s="311" t="n"/>
      <c r="CB2480" s="26" t="n"/>
      <c r="CC2480" s="260" t="n"/>
      <c r="CE2480" s="311" t="n"/>
      <c r="CF2480" s="26" t="n"/>
      <c r="CG2480" s="260" t="n"/>
      <c r="CH2480" s="260" t="n"/>
    </row>
    <row r="2481" customFormat="1" s="27">
      <c r="B2481" s="54" t="n"/>
      <c r="C2481" s="310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1" t="n"/>
      <c r="W2481" s="55" t="n"/>
      <c r="Y2481" s="54" t="n"/>
      <c r="AC2481" s="54" t="n"/>
      <c r="AF2481" s="54" t="n"/>
      <c r="AL2481" s="193" t="n"/>
      <c r="AM2481" s="312" t="n"/>
      <c r="AN2481" s="192" t="n"/>
      <c r="AO2481" s="313" t="n"/>
      <c r="AP2481" s="193" t="n"/>
      <c r="AQ2481" s="312" t="n"/>
      <c r="AR2481" s="192" t="n"/>
      <c r="AS2481" s="313" t="n"/>
      <c r="AU2481" s="311" t="n"/>
      <c r="AV2481" s="57" t="n"/>
      <c r="AW2481" s="260" t="n"/>
      <c r="AY2481" s="311" t="n"/>
      <c r="AZ2481" s="26" t="n"/>
      <c r="BA2481" s="260" t="n"/>
      <c r="BC2481" s="311" t="n"/>
      <c r="BD2481" s="26" t="n"/>
      <c r="BE2481" s="260" t="n"/>
      <c r="BG2481" s="311" t="n"/>
      <c r="BH2481" s="26" t="n"/>
      <c r="BI2481" s="260" t="n"/>
      <c r="BK2481" s="311" t="n"/>
      <c r="BL2481" s="26" t="n"/>
      <c r="BM2481" s="260" t="n"/>
      <c r="BO2481" s="311" t="n"/>
      <c r="BP2481" s="207" t="n"/>
      <c r="BQ2481" s="313" t="n"/>
      <c r="BS2481" s="311" t="n"/>
      <c r="BT2481" s="26" t="n"/>
      <c r="BU2481" s="260" t="n"/>
      <c r="BW2481" s="311" t="n"/>
      <c r="BX2481" s="26" t="n"/>
      <c r="BY2481" s="260" t="n"/>
      <c r="CA2481" s="311" t="n"/>
      <c r="CB2481" s="26" t="n"/>
      <c r="CC2481" s="260" t="n"/>
      <c r="CE2481" s="311" t="n"/>
      <c r="CF2481" s="26" t="n"/>
      <c r="CG2481" s="260" t="n"/>
      <c r="CH2481" s="260" t="n"/>
    </row>
    <row r="2482" customFormat="1" s="27">
      <c r="B2482" s="54" t="n"/>
      <c r="C2482" s="310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1" t="n"/>
      <c r="W2482" s="55" t="n"/>
      <c r="Y2482" s="54" t="n"/>
      <c r="AC2482" s="54" t="n"/>
      <c r="AF2482" s="54" t="n"/>
      <c r="AL2482" s="193" t="n"/>
      <c r="AM2482" s="312" t="n"/>
      <c r="AN2482" s="192" t="n"/>
      <c r="AO2482" s="313" t="n"/>
      <c r="AP2482" s="193" t="n"/>
      <c r="AQ2482" s="312" t="n"/>
      <c r="AR2482" s="192" t="n"/>
      <c r="AS2482" s="313" t="n"/>
      <c r="AU2482" s="311" t="n"/>
      <c r="AV2482" s="57" t="n"/>
      <c r="AW2482" s="260" t="n"/>
      <c r="AY2482" s="311" t="n"/>
      <c r="AZ2482" s="26" t="n"/>
      <c r="BA2482" s="260" t="n"/>
      <c r="BC2482" s="311" t="n"/>
      <c r="BD2482" s="26" t="n"/>
      <c r="BE2482" s="260" t="n"/>
      <c r="BG2482" s="311" t="n"/>
      <c r="BH2482" s="26" t="n"/>
      <c r="BI2482" s="260" t="n"/>
      <c r="BK2482" s="311" t="n"/>
      <c r="BL2482" s="26" t="n"/>
      <c r="BM2482" s="260" t="n"/>
      <c r="BO2482" s="311" t="n"/>
      <c r="BP2482" s="207" t="n"/>
      <c r="BQ2482" s="313" t="n"/>
      <c r="BS2482" s="311" t="n"/>
      <c r="BT2482" s="26" t="n"/>
      <c r="BU2482" s="260" t="n"/>
      <c r="BW2482" s="311" t="n"/>
      <c r="BX2482" s="26" t="n"/>
      <c r="BY2482" s="260" t="n"/>
      <c r="CA2482" s="311" t="n"/>
      <c r="CB2482" s="26" t="n"/>
      <c r="CC2482" s="260" t="n"/>
      <c r="CE2482" s="311" t="n"/>
      <c r="CF2482" s="26" t="n"/>
      <c r="CG2482" s="260" t="n"/>
      <c r="CH2482" s="260" t="n"/>
    </row>
    <row r="2483" customFormat="1" s="27">
      <c r="B2483" s="54" t="n"/>
      <c r="C2483" s="310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1" t="n"/>
      <c r="W2483" s="55" t="n"/>
      <c r="Y2483" s="54" t="n"/>
      <c r="AC2483" s="54" t="n"/>
      <c r="AF2483" s="54" t="n"/>
      <c r="AL2483" s="193" t="n"/>
      <c r="AM2483" s="312" t="n"/>
      <c r="AN2483" s="192" t="n"/>
      <c r="AO2483" s="313" t="n"/>
      <c r="AP2483" s="193" t="n"/>
      <c r="AQ2483" s="312" t="n"/>
      <c r="AR2483" s="192" t="n"/>
      <c r="AS2483" s="313" t="n"/>
      <c r="AU2483" s="311" t="n"/>
      <c r="AV2483" s="57" t="n"/>
      <c r="AW2483" s="260" t="n"/>
      <c r="AY2483" s="311" t="n"/>
      <c r="AZ2483" s="26" t="n"/>
      <c r="BA2483" s="260" t="n"/>
      <c r="BC2483" s="311" t="n"/>
      <c r="BD2483" s="26" t="n"/>
      <c r="BE2483" s="260" t="n"/>
      <c r="BG2483" s="311" t="n"/>
      <c r="BH2483" s="26" t="n"/>
      <c r="BI2483" s="260" t="n"/>
      <c r="BK2483" s="311" t="n"/>
      <c r="BL2483" s="26" t="n"/>
      <c r="BM2483" s="260" t="n"/>
      <c r="BO2483" s="311" t="n"/>
      <c r="BP2483" s="207" t="n"/>
      <c r="BQ2483" s="313" t="n"/>
      <c r="BS2483" s="311" t="n"/>
      <c r="BT2483" s="26" t="n"/>
      <c r="BU2483" s="260" t="n"/>
      <c r="BW2483" s="311" t="n"/>
      <c r="BX2483" s="26" t="n"/>
      <c r="BY2483" s="260" t="n"/>
      <c r="CA2483" s="311" t="n"/>
      <c r="CB2483" s="26" t="n"/>
      <c r="CC2483" s="260" t="n"/>
      <c r="CE2483" s="311" t="n"/>
      <c r="CF2483" s="26" t="n"/>
      <c r="CG2483" s="260" t="n"/>
      <c r="CH2483" s="260" t="n"/>
    </row>
    <row r="2484" customFormat="1" s="27">
      <c r="B2484" s="54" t="n"/>
      <c r="C2484" s="310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1" t="n"/>
      <c r="W2484" s="55" t="n"/>
      <c r="Y2484" s="54" t="n"/>
      <c r="AC2484" s="54" t="n"/>
      <c r="AF2484" s="54" t="n"/>
      <c r="AL2484" s="193" t="n"/>
      <c r="AM2484" s="312" t="n"/>
      <c r="AN2484" s="192" t="n"/>
      <c r="AO2484" s="313" t="n"/>
      <c r="AP2484" s="193" t="n"/>
      <c r="AQ2484" s="312" t="n"/>
      <c r="AR2484" s="192" t="n"/>
      <c r="AS2484" s="313" t="n"/>
      <c r="AU2484" s="311" t="n"/>
      <c r="AV2484" s="57" t="n"/>
      <c r="AW2484" s="260" t="n"/>
      <c r="AY2484" s="311" t="n"/>
      <c r="AZ2484" s="26" t="n"/>
      <c r="BA2484" s="260" t="n"/>
      <c r="BC2484" s="311" t="n"/>
      <c r="BD2484" s="26" t="n"/>
      <c r="BE2484" s="260" t="n"/>
      <c r="BG2484" s="311" t="n"/>
      <c r="BH2484" s="26" t="n"/>
      <c r="BI2484" s="260" t="n"/>
      <c r="BK2484" s="311" t="n"/>
      <c r="BL2484" s="26" t="n"/>
      <c r="BM2484" s="260" t="n"/>
      <c r="BO2484" s="311" t="n"/>
      <c r="BP2484" s="207" t="n"/>
      <c r="BQ2484" s="313" t="n"/>
      <c r="BS2484" s="311" t="n"/>
      <c r="BT2484" s="26" t="n"/>
      <c r="BU2484" s="260" t="n"/>
      <c r="BW2484" s="311" t="n"/>
      <c r="BX2484" s="26" t="n"/>
      <c r="BY2484" s="260" t="n"/>
      <c r="CA2484" s="311" t="n"/>
      <c r="CB2484" s="26" t="n"/>
      <c r="CC2484" s="260" t="n"/>
      <c r="CE2484" s="311" t="n"/>
      <c r="CF2484" s="26" t="n"/>
      <c r="CG2484" s="260" t="n"/>
      <c r="CH2484" s="260" t="n"/>
    </row>
    <row r="2485" customFormat="1" s="27">
      <c r="B2485" s="54" t="n"/>
      <c r="C2485" s="310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1" t="n"/>
      <c r="W2485" s="55" t="n"/>
      <c r="Y2485" s="54" t="n"/>
      <c r="AC2485" s="54" t="n"/>
      <c r="AF2485" s="54" t="n"/>
      <c r="AL2485" s="193" t="n"/>
      <c r="AM2485" s="312" t="n"/>
      <c r="AN2485" s="192" t="n"/>
      <c r="AO2485" s="313" t="n"/>
      <c r="AP2485" s="193" t="n"/>
      <c r="AQ2485" s="312" t="n"/>
      <c r="AR2485" s="192" t="n"/>
      <c r="AS2485" s="313" t="n"/>
      <c r="AU2485" s="311" t="n"/>
      <c r="AV2485" s="57" t="n"/>
      <c r="AW2485" s="260" t="n"/>
      <c r="AY2485" s="311" t="n"/>
      <c r="AZ2485" s="26" t="n"/>
      <c r="BA2485" s="260" t="n"/>
      <c r="BC2485" s="311" t="n"/>
      <c r="BD2485" s="26" t="n"/>
      <c r="BE2485" s="260" t="n"/>
      <c r="BG2485" s="311" t="n"/>
      <c r="BH2485" s="26" t="n"/>
      <c r="BI2485" s="260" t="n"/>
      <c r="BK2485" s="311" t="n"/>
      <c r="BL2485" s="26" t="n"/>
      <c r="BM2485" s="260" t="n"/>
      <c r="BO2485" s="311" t="n"/>
      <c r="BP2485" s="207" t="n"/>
      <c r="BQ2485" s="313" t="n"/>
      <c r="BS2485" s="311" t="n"/>
      <c r="BT2485" s="26" t="n"/>
      <c r="BU2485" s="260" t="n"/>
      <c r="BW2485" s="311" t="n"/>
      <c r="BX2485" s="26" t="n"/>
      <c r="BY2485" s="260" t="n"/>
      <c r="CA2485" s="311" t="n"/>
      <c r="CB2485" s="26" t="n"/>
      <c r="CC2485" s="260" t="n"/>
      <c r="CE2485" s="311" t="n"/>
      <c r="CF2485" s="26" t="n"/>
      <c r="CG2485" s="260" t="n"/>
      <c r="CH2485" s="260" t="n"/>
    </row>
    <row r="2486" customFormat="1" s="27">
      <c r="B2486" s="54" t="n"/>
      <c r="C2486" s="310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1" t="n"/>
      <c r="W2486" s="55" t="n"/>
      <c r="Y2486" s="54" t="n"/>
      <c r="AC2486" s="54" t="n"/>
      <c r="AF2486" s="54" t="n"/>
      <c r="AL2486" s="193" t="n"/>
      <c r="AM2486" s="312" t="n"/>
      <c r="AN2486" s="192" t="n"/>
      <c r="AO2486" s="313" t="n"/>
      <c r="AP2486" s="193" t="n"/>
      <c r="AQ2486" s="312" t="n"/>
      <c r="AR2486" s="192" t="n"/>
      <c r="AS2486" s="313" t="n"/>
      <c r="AU2486" s="311" t="n"/>
      <c r="AV2486" s="57" t="n"/>
      <c r="AW2486" s="260" t="n"/>
      <c r="AY2486" s="311" t="n"/>
      <c r="AZ2486" s="26" t="n"/>
      <c r="BA2486" s="260" t="n"/>
      <c r="BC2486" s="311" t="n"/>
      <c r="BD2486" s="26" t="n"/>
      <c r="BE2486" s="260" t="n"/>
      <c r="BG2486" s="311" t="n"/>
      <c r="BH2486" s="26" t="n"/>
      <c r="BI2486" s="260" t="n"/>
      <c r="BK2486" s="311" t="n"/>
      <c r="BL2486" s="26" t="n"/>
      <c r="BM2486" s="260" t="n"/>
      <c r="BO2486" s="311" t="n"/>
      <c r="BP2486" s="207" t="n"/>
      <c r="BQ2486" s="313" t="n"/>
      <c r="BS2486" s="311" t="n"/>
      <c r="BT2486" s="26" t="n"/>
      <c r="BU2486" s="260" t="n"/>
      <c r="BW2486" s="311" t="n"/>
      <c r="BX2486" s="26" t="n"/>
      <c r="BY2486" s="260" t="n"/>
      <c r="CA2486" s="311" t="n"/>
      <c r="CB2486" s="26" t="n"/>
      <c r="CC2486" s="260" t="n"/>
      <c r="CE2486" s="311" t="n"/>
      <c r="CF2486" s="26" t="n"/>
      <c r="CG2486" s="260" t="n"/>
      <c r="CH2486" s="260" t="n"/>
    </row>
    <row r="2487" customFormat="1" s="27">
      <c r="B2487" s="54" t="n"/>
      <c r="C2487" s="310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1" t="n"/>
      <c r="W2487" s="55" t="n"/>
      <c r="Y2487" s="54" t="n"/>
      <c r="AC2487" s="54" t="n"/>
      <c r="AF2487" s="54" t="n"/>
      <c r="AL2487" s="193" t="n"/>
      <c r="AM2487" s="312" t="n"/>
      <c r="AN2487" s="192" t="n"/>
      <c r="AO2487" s="313" t="n"/>
      <c r="AP2487" s="193" t="n"/>
      <c r="AQ2487" s="312" t="n"/>
      <c r="AR2487" s="192" t="n"/>
      <c r="AS2487" s="313" t="n"/>
      <c r="AU2487" s="311" t="n"/>
      <c r="AV2487" s="57" t="n"/>
      <c r="AW2487" s="260" t="n"/>
      <c r="AY2487" s="311" t="n"/>
      <c r="AZ2487" s="26" t="n"/>
      <c r="BA2487" s="260" t="n"/>
      <c r="BC2487" s="311" t="n"/>
      <c r="BD2487" s="26" t="n"/>
      <c r="BE2487" s="260" t="n"/>
      <c r="BG2487" s="311" t="n"/>
      <c r="BH2487" s="26" t="n"/>
      <c r="BI2487" s="260" t="n"/>
      <c r="BK2487" s="311" t="n"/>
      <c r="BL2487" s="26" t="n"/>
      <c r="BM2487" s="260" t="n"/>
      <c r="BO2487" s="311" t="n"/>
      <c r="BP2487" s="207" t="n"/>
      <c r="BQ2487" s="313" t="n"/>
      <c r="BS2487" s="311" t="n"/>
      <c r="BT2487" s="26" t="n"/>
      <c r="BU2487" s="260" t="n"/>
      <c r="BW2487" s="311" t="n"/>
      <c r="BX2487" s="26" t="n"/>
      <c r="BY2487" s="260" t="n"/>
      <c r="CA2487" s="311" t="n"/>
      <c r="CB2487" s="26" t="n"/>
      <c r="CC2487" s="260" t="n"/>
      <c r="CE2487" s="311" t="n"/>
      <c r="CF2487" s="26" t="n"/>
      <c r="CG2487" s="260" t="n"/>
      <c r="CH2487" s="260" t="n"/>
    </row>
    <row r="2488" customFormat="1" s="27">
      <c r="B2488" s="54" t="n"/>
      <c r="C2488" s="310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1" t="n"/>
      <c r="W2488" s="55" t="n"/>
      <c r="Y2488" s="54" t="n"/>
      <c r="AC2488" s="54" t="n"/>
      <c r="AF2488" s="54" t="n"/>
      <c r="AL2488" s="193" t="n"/>
      <c r="AM2488" s="312" t="n"/>
      <c r="AN2488" s="192" t="n"/>
      <c r="AO2488" s="313" t="n"/>
      <c r="AP2488" s="193" t="n"/>
      <c r="AQ2488" s="312" t="n"/>
      <c r="AR2488" s="192" t="n"/>
      <c r="AS2488" s="313" t="n"/>
      <c r="AU2488" s="311" t="n"/>
      <c r="AV2488" s="57" t="n"/>
      <c r="AW2488" s="260" t="n"/>
      <c r="AY2488" s="311" t="n"/>
      <c r="AZ2488" s="26" t="n"/>
      <c r="BA2488" s="260" t="n"/>
      <c r="BC2488" s="311" t="n"/>
      <c r="BD2488" s="26" t="n"/>
      <c r="BE2488" s="260" t="n"/>
      <c r="BG2488" s="311" t="n"/>
      <c r="BH2488" s="26" t="n"/>
      <c r="BI2488" s="260" t="n"/>
      <c r="BK2488" s="311" t="n"/>
      <c r="BL2488" s="26" t="n"/>
      <c r="BM2488" s="260" t="n"/>
      <c r="BO2488" s="311" t="n"/>
      <c r="BP2488" s="207" t="n"/>
      <c r="BQ2488" s="313" t="n"/>
      <c r="BS2488" s="311" t="n"/>
      <c r="BT2488" s="26" t="n"/>
      <c r="BU2488" s="260" t="n"/>
      <c r="BW2488" s="311" t="n"/>
      <c r="BX2488" s="26" t="n"/>
      <c r="BY2488" s="260" t="n"/>
      <c r="CA2488" s="311" t="n"/>
      <c r="CB2488" s="26" t="n"/>
      <c r="CC2488" s="260" t="n"/>
      <c r="CE2488" s="311" t="n"/>
      <c r="CF2488" s="26" t="n"/>
      <c r="CG2488" s="260" t="n"/>
      <c r="CH2488" s="260" t="n"/>
    </row>
    <row r="2489" customFormat="1" s="27">
      <c r="B2489" s="54" t="n"/>
      <c r="C2489" s="310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1" t="n"/>
      <c r="W2489" s="55" t="n"/>
      <c r="Y2489" s="54" t="n"/>
      <c r="AC2489" s="54" t="n"/>
      <c r="AF2489" s="54" t="n"/>
      <c r="AL2489" s="193" t="n"/>
      <c r="AM2489" s="312" t="n"/>
      <c r="AN2489" s="192" t="n"/>
      <c r="AO2489" s="313" t="n"/>
      <c r="AP2489" s="193" t="n"/>
      <c r="AQ2489" s="312" t="n"/>
      <c r="AR2489" s="192" t="n"/>
      <c r="AS2489" s="313" t="n"/>
      <c r="AU2489" s="311" t="n"/>
      <c r="AV2489" s="57" t="n"/>
      <c r="AW2489" s="260" t="n"/>
      <c r="AY2489" s="311" t="n"/>
      <c r="AZ2489" s="26" t="n"/>
      <c r="BA2489" s="260" t="n"/>
      <c r="BC2489" s="311" t="n"/>
      <c r="BD2489" s="26" t="n"/>
      <c r="BE2489" s="260" t="n"/>
      <c r="BG2489" s="311" t="n"/>
      <c r="BH2489" s="26" t="n"/>
      <c r="BI2489" s="260" t="n"/>
      <c r="BK2489" s="311" t="n"/>
      <c r="BL2489" s="26" t="n"/>
      <c r="BM2489" s="260" t="n"/>
      <c r="BO2489" s="311" t="n"/>
      <c r="BP2489" s="207" t="n"/>
      <c r="BQ2489" s="313" t="n"/>
      <c r="BS2489" s="311" t="n"/>
      <c r="BT2489" s="26" t="n"/>
      <c r="BU2489" s="260" t="n"/>
      <c r="BW2489" s="311" t="n"/>
      <c r="BX2489" s="26" t="n"/>
      <c r="BY2489" s="260" t="n"/>
      <c r="CA2489" s="311" t="n"/>
      <c r="CB2489" s="26" t="n"/>
      <c r="CC2489" s="260" t="n"/>
      <c r="CE2489" s="311" t="n"/>
      <c r="CF2489" s="26" t="n"/>
      <c r="CG2489" s="260" t="n"/>
      <c r="CH2489" s="260" t="n"/>
    </row>
    <row r="2490" customFormat="1" s="27">
      <c r="B2490" s="54" t="n"/>
      <c r="C2490" s="310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1" t="n"/>
      <c r="W2490" s="55" t="n"/>
      <c r="Y2490" s="54" t="n"/>
      <c r="AC2490" s="54" t="n"/>
      <c r="AF2490" s="54" t="n"/>
      <c r="AL2490" s="193" t="n"/>
      <c r="AM2490" s="312" t="n"/>
      <c r="AN2490" s="192" t="n"/>
      <c r="AO2490" s="313" t="n"/>
      <c r="AP2490" s="193" t="n"/>
      <c r="AQ2490" s="312" t="n"/>
      <c r="AR2490" s="192" t="n"/>
      <c r="AS2490" s="313" t="n"/>
      <c r="AU2490" s="311" t="n"/>
      <c r="AV2490" s="57" t="n"/>
      <c r="AW2490" s="260" t="n"/>
      <c r="AY2490" s="311" t="n"/>
      <c r="AZ2490" s="26" t="n"/>
      <c r="BA2490" s="260" t="n"/>
      <c r="BC2490" s="311" t="n"/>
      <c r="BD2490" s="26" t="n"/>
      <c r="BE2490" s="260" t="n"/>
      <c r="BG2490" s="311" t="n"/>
      <c r="BH2490" s="26" t="n"/>
      <c r="BI2490" s="260" t="n"/>
      <c r="BK2490" s="311" t="n"/>
      <c r="BL2490" s="26" t="n"/>
      <c r="BM2490" s="260" t="n"/>
      <c r="BO2490" s="311" t="n"/>
      <c r="BP2490" s="207" t="n"/>
      <c r="BQ2490" s="313" t="n"/>
      <c r="BS2490" s="311" t="n"/>
      <c r="BT2490" s="26" t="n"/>
      <c r="BU2490" s="260" t="n"/>
      <c r="BW2490" s="311" t="n"/>
      <c r="BX2490" s="26" t="n"/>
      <c r="BY2490" s="260" t="n"/>
      <c r="CA2490" s="311" t="n"/>
      <c r="CB2490" s="26" t="n"/>
      <c r="CC2490" s="260" t="n"/>
      <c r="CE2490" s="311" t="n"/>
      <c r="CF2490" s="26" t="n"/>
      <c r="CG2490" s="260" t="n"/>
      <c r="CH2490" s="260" t="n"/>
    </row>
    <row r="2491" customFormat="1" s="27">
      <c r="B2491" s="54" t="n"/>
      <c r="C2491" s="310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1" t="n"/>
      <c r="W2491" s="55" t="n"/>
      <c r="Y2491" s="54" t="n"/>
      <c r="AC2491" s="54" t="n"/>
      <c r="AF2491" s="54" t="n"/>
      <c r="AL2491" s="193" t="n"/>
      <c r="AM2491" s="312" t="n"/>
      <c r="AN2491" s="192" t="n"/>
      <c r="AO2491" s="313" t="n"/>
      <c r="AP2491" s="193" t="n"/>
      <c r="AQ2491" s="312" t="n"/>
      <c r="AR2491" s="192" t="n"/>
      <c r="AS2491" s="313" t="n"/>
      <c r="AU2491" s="311" t="n"/>
      <c r="AV2491" s="57" t="n"/>
      <c r="AW2491" s="260" t="n"/>
      <c r="AY2491" s="311" t="n"/>
      <c r="AZ2491" s="26" t="n"/>
      <c r="BA2491" s="260" t="n"/>
      <c r="BC2491" s="311" t="n"/>
      <c r="BD2491" s="26" t="n"/>
      <c r="BE2491" s="260" t="n"/>
      <c r="BG2491" s="311" t="n"/>
      <c r="BH2491" s="26" t="n"/>
      <c r="BI2491" s="260" t="n"/>
      <c r="BK2491" s="311" t="n"/>
      <c r="BL2491" s="26" t="n"/>
      <c r="BM2491" s="260" t="n"/>
      <c r="BO2491" s="311" t="n"/>
      <c r="BP2491" s="207" t="n"/>
      <c r="BQ2491" s="313" t="n"/>
      <c r="BS2491" s="311" t="n"/>
      <c r="BT2491" s="26" t="n"/>
      <c r="BU2491" s="260" t="n"/>
      <c r="BW2491" s="311" t="n"/>
      <c r="BX2491" s="26" t="n"/>
      <c r="BY2491" s="260" t="n"/>
      <c r="CA2491" s="311" t="n"/>
      <c r="CB2491" s="26" t="n"/>
      <c r="CC2491" s="260" t="n"/>
      <c r="CE2491" s="311" t="n"/>
      <c r="CF2491" s="26" t="n"/>
      <c r="CG2491" s="260" t="n"/>
      <c r="CH2491" s="260" t="n"/>
    </row>
    <row r="2492" customFormat="1" s="27">
      <c r="B2492" s="54" t="n"/>
      <c r="C2492" s="310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1" t="n"/>
      <c r="W2492" s="55" t="n"/>
      <c r="Y2492" s="54" t="n"/>
      <c r="AC2492" s="54" t="n"/>
      <c r="AF2492" s="54" t="n"/>
      <c r="AL2492" s="193" t="n"/>
      <c r="AM2492" s="312" t="n"/>
      <c r="AN2492" s="192" t="n"/>
      <c r="AO2492" s="313" t="n"/>
      <c r="AP2492" s="193" t="n"/>
      <c r="AQ2492" s="312" t="n"/>
      <c r="AR2492" s="192" t="n"/>
      <c r="AS2492" s="313" t="n"/>
      <c r="AU2492" s="311" t="n"/>
      <c r="AV2492" s="57" t="n"/>
      <c r="AW2492" s="260" t="n"/>
      <c r="AY2492" s="311" t="n"/>
      <c r="AZ2492" s="26" t="n"/>
      <c r="BA2492" s="260" t="n"/>
      <c r="BC2492" s="311" t="n"/>
      <c r="BD2492" s="26" t="n"/>
      <c r="BE2492" s="260" t="n"/>
      <c r="BG2492" s="311" t="n"/>
      <c r="BH2492" s="26" t="n"/>
      <c r="BI2492" s="260" t="n"/>
      <c r="BK2492" s="311" t="n"/>
      <c r="BL2492" s="26" t="n"/>
      <c r="BM2492" s="260" t="n"/>
      <c r="BO2492" s="311" t="n"/>
      <c r="BP2492" s="207" t="n"/>
      <c r="BQ2492" s="313" t="n"/>
      <c r="BS2492" s="311" t="n"/>
      <c r="BT2492" s="26" t="n"/>
      <c r="BU2492" s="260" t="n"/>
      <c r="BW2492" s="311" t="n"/>
      <c r="BX2492" s="26" t="n"/>
      <c r="BY2492" s="260" t="n"/>
      <c r="CA2492" s="311" t="n"/>
      <c r="CB2492" s="26" t="n"/>
      <c r="CC2492" s="260" t="n"/>
      <c r="CE2492" s="311" t="n"/>
      <c r="CF2492" s="26" t="n"/>
      <c r="CG2492" s="260" t="n"/>
      <c r="CH2492" s="260" t="n"/>
    </row>
    <row r="2493" customFormat="1" s="27">
      <c r="B2493" s="54" t="n"/>
      <c r="C2493" s="310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1" t="n"/>
      <c r="W2493" s="55" t="n"/>
      <c r="Y2493" s="54" t="n"/>
      <c r="AC2493" s="54" t="n"/>
      <c r="AF2493" s="54" t="n"/>
      <c r="AL2493" s="193" t="n"/>
      <c r="AM2493" s="312" t="n"/>
      <c r="AN2493" s="192" t="n"/>
      <c r="AO2493" s="313" t="n"/>
      <c r="AP2493" s="193" t="n"/>
      <c r="AQ2493" s="312" t="n"/>
      <c r="AR2493" s="192" t="n"/>
      <c r="AS2493" s="313" t="n"/>
      <c r="AU2493" s="311" t="n"/>
      <c r="AV2493" s="57" t="n"/>
      <c r="AW2493" s="260" t="n"/>
      <c r="AY2493" s="311" t="n"/>
      <c r="AZ2493" s="26" t="n"/>
      <c r="BA2493" s="260" t="n"/>
      <c r="BC2493" s="311" t="n"/>
      <c r="BD2493" s="26" t="n"/>
      <c r="BE2493" s="260" t="n"/>
      <c r="BG2493" s="311" t="n"/>
      <c r="BH2493" s="26" t="n"/>
      <c r="BI2493" s="260" t="n"/>
      <c r="BK2493" s="311" t="n"/>
      <c r="BL2493" s="26" t="n"/>
      <c r="BM2493" s="260" t="n"/>
      <c r="BO2493" s="311" t="n"/>
      <c r="BP2493" s="207" t="n"/>
      <c r="BQ2493" s="313" t="n"/>
      <c r="BS2493" s="311" t="n"/>
      <c r="BT2493" s="26" t="n"/>
      <c r="BU2493" s="260" t="n"/>
      <c r="BW2493" s="311" t="n"/>
      <c r="BX2493" s="26" t="n"/>
      <c r="BY2493" s="260" t="n"/>
      <c r="CA2493" s="311" t="n"/>
      <c r="CB2493" s="26" t="n"/>
      <c r="CC2493" s="260" t="n"/>
      <c r="CE2493" s="311" t="n"/>
      <c r="CF2493" s="26" t="n"/>
      <c r="CG2493" s="260" t="n"/>
      <c r="CH2493" s="260" t="n"/>
    </row>
    <row r="2494" customFormat="1" s="27">
      <c r="B2494" s="54" t="n"/>
      <c r="C2494" s="310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1" t="n"/>
      <c r="W2494" s="55" t="n"/>
      <c r="Y2494" s="54" t="n"/>
      <c r="AC2494" s="54" t="n"/>
      <c r="AF2494" s="54" t="n"/>
      <c r="AL2494" s="193" t="n"/>
      <c r="AM2494" s="312" t="n"/>
      <c r="AN2494" s="192" t="n"/>
      <c r="AO2494" s="313" t="n"/>
      <c r="AP2494" s="193" t="n"/>
      <c r="AQ2494" s="312" t="n"/>
      <c r="AR2494" s="192" t="n"/>
      <c r="AS2494" s="313" t="n"/>
      <c r="AU2494" s="311" t="n"/>
      <c r="AV2494" s="57" t="n"/>
      <c r="AW2494" s="260" t="n"/>
      <c r="AY2494" s="311" t="n"/>
      <c r="AZ2494" s="26" t="n"/>
      <c r="BA2494" s="260" t="n"/>
      <c r="BC2494" s="311" t="n"/>
      <c r="BD2494" s="26" t="n"/>
      <c r="BE2494" s="260" t="n"/>
      <c r="BG2494" s="311" t="n"/>
      <c r="BH2494" s="26" t="n"/>
      <c r="BI2494" s="260" t="n"/>
      <c r="BK2494" s="311" t="n"/>
      <c r="BL2494" s="26" t="n"/>
      <c r="BM2494" s="260" t="n"/>
      <c r="BO2494" s="311" t="n"/>
      <c r="BP2494" s="207" t="n"/>
      <c r="BQ2494" s="313" t="n"/>
      <c r="BS2494" s="311" t="n"/>
      <c r="BT2494" s="26" t="n"/>
      <c r="BU2494" s="260" t="n"/>
      <c r="BW2494" s="311" t="n"/>
      <c r="BX2494" s="26" t="n"/>
      <c r="BY2494" s="260" t="n"/>
      <c r="CA2494" s="311" t="n"/>
      <c r="CB2494" s="26" t="n"/>
      <c r="CC2494" s="260" t="n"/>
      <c r="CE2494" s="311" t="n"/>
      <c r="CF2494" s="26" t="n"/>
      <c r="CG2494" s="260" t="n"/>
      <c r="CH2494" s="260" t="n"/>
    </row>
    <row r="2495" customFormat="1" s="27">
      <c r="B2495" s="54" t="n"/>
      <c r="C2495" s="310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1" t="n"/>
      <c r="W2495" s="55" t="n"/>
      <c r="Y2495" s="54" t="n"/>
      <c r="AC2495" s="54" t="n"/>
      <c r="AF2495" s="54" t="n"/>
      <c r="AL2495" s="193" t="n"/>
      <c r="AM2495" s="312" t="n"/>
      <c r="AN2495" s="192" t="n"/>
      <c r="AO2495" s="313" t="n"/>
      <c r="AP2495" s="193" t="n"/>
      <c r="AQ2495" s="312" t="n"/>
      <c r="AR2495" s="192" t="n"/>
      <c r="AS2495" s="313" t="n"/>
      <c r="AU2495" s="311" t="n"/>
      <c r="AV2495" s="57" t="n"/>
      <c r="AW2495" s="260" t="n"/>
      <c r="AY2495" s="311" t="n"/>
      <c r="AZ2495" s="26" t="n"/>
      <c r="BA2495" s="260" t="n"/>
      <c r="BC2495" s="311" t="n"/>
      <c r="BD2495" s="26" t="n"/>
      <c r="BE2495" s="260" t="n"/>
      <c r="BG2495" s="311" t="n"/>
      <c r="BH2495" s="26" t="n"/>
      <c r="BI2495" s="260" t="n"/>
      <c r="BK2495" s="311" t="n"/>
      <c r="BL2495" s="26" t="n"/>
      <c r="BM2495" s="260" t="n"/>
      <c r="BO2495" s="311" t="n"/>
      <c r="BP2495" s="207" t="n"/>
      <c r="BQ2495" s="313" t="n"/>
      <c r="BS2495" s="311" t="n"/>
      <c r="BT2495" s="26" t="n"/>
      <c r="BU2495" s="260" t="n"/>
      <c r="BW2495" s="311" t="n"/>
      <c r="BX2495" s="26" t="n"/>
      <c r="BY2495" s="260" t="n"/>
      <c r="CA2495" s="311" t="n"/>
      <c r="CB2495" s="26" t="n"/>
      <c r="CC2495" s="260" t="n"/>
      <c r="CE2495" s="311" t="n"/>
      <c r="CF2495" s="26" t="n"/>
      <c r="CG2495" s="260" t="n"/>
      <c r="CH2495" s="260" t="n"/>
    </row>
    <row r="2496" customFormat="1" s="27">
      <c r="B2496" s="54" t="n"/>
      <c r="C2496" s="310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1" t="n"/>
      <c r="W2496" s="55" t="n"/>
      <c r="Y2496" s="54" t="n"/>
      <c r="AC2496" s="54" t="n"/>
      <c r="AF2496" s="54" t="n"/>
      <c r="AL2496" s="193" t="n"/>
      <c r="AM2496" s="312" t="n"/>
      <c r="AN2496" s="192" t="n"/>
      <c r="AO2496" s="313" t="n"/>
      <c r="AP2496" s="193" t="n"/>
      <c r="AQ2496" s="312" t="n"/>
      <c r="AR2496" s="192" t="n"/>
      <c r="AS2496" s="313" t="n"/>
      <c r="AU2496" s="311" t="n"/>
      <c r="AV2496" s="57" t="n"/>
      <c r="AW2496" s="260" t="n"/>
      <c r="AY2496" s="311" t="n"/>
      <c r="AZ2496" s="26" t="n"/>
      <c r="BA2496" s="260" t="n"/>
      <c r="BC2496" s="311" t="n"/>
      <c r="BD2496" s="26" t="n"/>
      <c r="BE2496" s="260" t="n"/>
      <c r="BG2496" s="311" t="n"/>
      <c r="BH2496" s="26" t="n"/>
      <c r="BI2496" s="260" t="n"/>
      <c r="BK2496" s="311" t="n"/>
      <c r="BL2496" s="26" t="n"/>
      <c r="BM2496" s="260" t="n"/>
      <c r="BO2496" s="311" t="n"/>
      <c r="BP2496" s="207" t="n"/>
      <c r="BQ2496" s="313" t="n"/>
      <c r="BS2496" s="311" t="n"/>
      <c r="BT2496" s="26" t="n"/>
      <c r="BU2496" s="260" t="n"/>
      <c r="BW2496" s="311" t="n"/>
      <c r="BX2496" s="26" t="n"/>
      <c r="BY2496" s="260" t="n"/>
      <c r="CA2496" s="311" t="n"/>
      <c r="CB2496" s="26" t="n"/>
      <c r="CC2496" s="260" t="n"/>
      <c r="CE2496" s="311" t="n"/>
      <c r="CF2496" s="26" t="n"/>
      <c r="CG2496" s="260" t="n"/>
      <c r="CH2496" s="260" t="n"/>
    </row>
    <row r="2497" customFormat="1" s="27">
      <c r="B2497" s="54" t="n"/>
      <c r="C2497" s="310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1" t="n"/>
      <c r="W2497" s="55" t="n"/>
      <c r="Y2497" s="54" t="n"/>
      <c r="AC2497" s="54" t="n"/>
      <c r="AF2497" s="54" t="n"/>
      <c r="AL2497" s="193" t="n"/>
      <c r="AM2497" s="312" t="n"/>
      <c r="AN2497" s="192" t="n"/>
      <c r="AO2497" s="313" t="n"/>
      <c r="AP2497" s="193" t="n"/>
      <c r="AQ2497" s="312" t="n"/>
      <c r="AR2497" s="192" t="n"/>
      <c r="AS2497" s="313" t="n"/>
      <c r="AU2497" s="311" t="n"/>
      <c r="AV2497" s="57" t="n"/>
      <c r="AW2497" s="260" t="n"/>
      <c r="AY2497" s="311" t="n"/>
      <c r="AZ2497" s="26" t="n"/>
      <c r="BA2497" s="260" t="n"/>
      <c r="BC2497" s="311" t="n"/>
      <c r="BD2497" s="26" t="n"/>
      <c r="BE2497" s="260" t="n"/>
      <c r="BG2497" s="311" t="n"/>
      <c r="BH2497" s="26" t="n"/>
      <c r="BI2497" s="260" t="n"/>
      <c r="BK2497" s="311" t="n"/>
      <c r="BL2497" s="26" t="n"/>
      <c r="BM2497" s="260" t="n"/>
      <c r="BO2497" s="311" t="n"/>
      <c r="BP2497" s="207" t="n"/>
      <c r="BQ2497" s="313" t="n"/>
      <c r="BS2497" s="311" t="n"/>
      <c r="BT2497" s="26" t="n"/>
      <c r="BU2497" s="260" t="n"/>
      <c r="BW2497" s="311" t="n"/>
      <c r="BX2497" s="26" t="n"/>
      <c r="BY2497" s="260" t="n"/>
      <c r="CA2497" s="311" t="n"/>
      <c r="CB2497" s="26" t="n"/>
      <c r="CC2497" s="260" t="n"/>
      <c r="CE2497" s="311" t="n"/>
      <c r="CF2497" s="26" t="n"/>
      <c r="CG2497" s="260" t="n"/>
      <c r="CH2497" s="260" t="n"/>
    </row>
    <row r="2498" customFormat="1" s="27">
      <c r="B2498" s="54" t="n"/>
      <c r="C2498" s="310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1" t="n"/>
      <c r="W2498" s="55" t="n"/>
      <c r="Y2498" s="54" t="n"/>
      <c r="AC2498" s="54" t="n"/>
      <c r="AF2498" s="54" t="n"/>
      <c r="AL2498" s="193" t="n"/>
      <c r="AM2498" s="312" t="n"/>
      <c r="AN2498" s="192" t="n"/>
      <c r="AO2498" s="313" t="n"/>
      <c r="AP2498" s="193" t="n"/>
      <c r="AQ2498" s="312" t="n"/>
      <c r="AR2498" s="192" t="n"/>
      <c r="AS2498" s="313" t="n"/>
      <c r="AU2498" s="311" t="n"/>
      <c r="AV2498" s="57" t="n"/>
      <c r="AW2498" s="260" t="n"/>
      <c r="AY2498" s="311" t="n"/>
      <c r="AZ2498" s="26" t="n"/>
      <c r="BA2498" s="260" t="n"/>
      <c r="BC2498" s="311" t="n"/>
      <c r="BD2498" s="26" t="n"/>
      <c r="BE2498" s="260" t="n"/>
      <c r="BG2498" s="311" t="n"/>
      <c r="BH2498" s="26" t="n"/>
      <c r="BI2498" s="260" t="n"/>
      <c r="BK2498" s="311" t="n"/>
      <c r="BL2498" s="26" t="n"/>
      <c r="BM2498" s="260" t="n"/>
      <c r="BO2498" s="311" t="n"/>
      <c r="BP2498" s="207" t="n"/>
      <c r="BQ2498" s="313" t="n"/>
      <c r="BS2498" s="311" t="n"/>
      <c r="BT2498" s="26" t="n"/>
      <c r="BU2498" s="260" t="n"/>
      <c r="BW2498" s="311" t="n"/>
      <c r="BX2498" s="26" t="n"/>
      <c r="BY2498" s="260" t="n"/>
      <c r="CA2498" s="311" t="n"/>
      <c r="CB2498" s="26" t="n"/>
      <c r="CC2498" s="260" t="n"/>
      <c r="CE2498" s="311" t="n"/>
      <c r="CF2498" s="26" t="n"/>
      <c r="CG2498" s="260" t="n"/>
      <c r="CH2498" s="260" t="n"/>
    </row>
    <row r="2499" customFormat="1" s="27">
      <c r="B2499" s="54" t="n"/>
      <c r="C2499" s="310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1" t="n"/>
      <c r="W2499" s="55" t="n"/>
      <c r="Y2499" s="54" t="n"/>
      <c r="AC2499" s="54" t="n"/>
      <c r="AF2499" s="54" t="n"/>
      <c r="AL2499" s="193" t="n"/>
      <c r="AM2499" s="312" t="n"/>
      <c r="AN2499" s="192" t="n"/>
      <c r="AO2499" s="313" t="n"/>
      <c r="AP2499" s="193" t="n"/>
      <c r="AQ2499" s="312" t="n"/>
      <c r="AR2499" s="192" t="n"/>
      <c r="AS2499" s="313" t="n"/>
      <c r="AU2499" s="311" t="n"/>
      <c r="AV2499" s="57" t="n"/>
      <c r="AW2499" s="260" t="n"/>
      <c r="AY2499" s="311" t="n"/>
      <c r="AZ2499" s="26" t="n"/>
      <c r="BA2499" s="260" t="n"/>
      <c r="BC2499" s="311" t="n"/>
      <c r="BD2499" s="26" t="n"/>
      <c r="BE2499" s="260" t="n"/>
      <c r="BG2499" s="311" t="n"/>
      <c r="BH2499" s="26" t="n"/>
      <c r="BI2499" s="260" t="n"/>
      <c r="BK2499" s="311" t="n"/>
      <c r="BL2499" s="26" t="n"/>
      <c r="BM2499" s="260" t="n"/>
      <c r="BO2499" s="311" t="n"/>
      <c r="BP2499" s="207" t="n"/>
      <c r="BQ2499" s="313" t="n"/>
      <c r="BS2499" s="311" t="n"/>
      <c r="BT2499" s="26" t="n"/>
      <c r="BU2499" s="260" t="n"/>
      <c r="BW2499" s="311" t="n"/>
      <c r="BX2499" s="26" t="n"/>
      <c r="BY2499" s="260" t="n"/>
      <c r="CA2499" s="311" t="n"/>
      <c r="CB2499" s="26" t="n"/>
      <c r="CC2499" s="260" t="n"/>
      <c r="CE2499" s="311" t="n"/>
      <c r="CF2499" s="26" t="n"/>
      <c r="CG2499" s="260" t="n"/>
      <c r="CH2499" s="260" t="n"/>
    </row>
    <row r="2500" customFormat="1" s="27">
      <c r="B2500" s="54" t="n"/>
      <c r="C2500" s="310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1" t="n"/>
      <c r="W2500" s="55" t="n"/>
      <c r="Y2500" s="54" t="n"/>
      <c r="AC2500" s="54" t="n"/>
      <c r="AF2500" s="54" t="n"/>
      <c r="AL2500" s="193" t="n"/>
      <c r="AM2500" s="312" t="n"/>
      <c r="AN2500" s="192" t="n"/>
      <c r="AO2500" s="313" t="n"/>
      <c r="AP2500" s="193" t="n"/>
      <c r="AQ2500" s="312" t="n"/>
      <c r="AR2500" s="192" t="n"/>
      <c r="AS2500" s="313" t="n"/>
      <c r="AU2500" s="311" t="n"/>
      <c r="AV2500" s="57" t="n"/>
      <c r="AW2500" s="260" t="n"/>
      <c r="AY2500" s="311" t="n"/>
      <c r="AZ2500" s="26" t="n"/>
      <c r="BA2500" s="260" t="n"/>
      <c r="BC2500" s="311" t="n"/>
      <c r="BD2500" s="26" t="n"/>
      <c r="BE2500" s="260" t="n"/>
      <c r="BG2500" s="311" t="n"/>
      <c r="BH2500" s="26" t="n"/>
      <c r="BI2500" s="260" t="n"/>
      <c r="BK2500" s="311" t="n"/>
      <c r="BL2500" s="26" t="n"/>
      <c r="BM2500" s="260" t="n"/>
      <c r="BO2500" s="311" t="n"/>
      <c r="BP2500" s="207" t="n"/>
      <c r="BQ2500" s="313" t="n"/>
      <c r="BS2500" s="311" t="n"/>
      <c r="BT2500" s="26" t="n"/>
      <c r="BU2500" s="260" t="n"/>
      <c r="BW2500" s="311" t="n"/>
      <c r="BX2500" s="26" t="n"/>
      <c r="BY2500" s="260" t="n"/>
      <c r="CA2500" s="311" t="n"/>
      <c r="CB2500" s="26" t="n"/>
      <c r="CC2500" s="260" t="n"/>
      <c r="CE2500" s="311" t="n"/>
      <c r="CF2500" s="26" t="n"/>
      <c r="CG2500" s="260" t="n"/>
      <c r="CH2500" s="260" t="n"/>
    </row>
    <row r="2501" customFormat="1" s="27">
      <c r="B2501" s="54" t="n"/>
      <c r="C2501" s="310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1" t="n"/>
      <c r="W2501" s="55" t="n"/>
      <c r="Y2501" s="54" t="n"/>
      <c r="AC2501" s="54" t="n"/>
      <c r="AF2501" s="54" t="n"/>
      <c r="AL2501" s="193" t="n"/>
      <c r="AM2501" s="312" t="n"/>
      <c r="AN2501" s="192" t="n"/>
      <c r="AO2501" s="313" t="n"/>
      <c r="AP2501" s="193" t="n"/>
      <c r="AQ2501" s="312" t="n"/>
      <c r="AR2501" s="192" t="n"/>
      <c r="AS2501" s="313" t="n"/>
      <c r="AU2501" s="311" t="n"/>
      <c r="AV2501" s="57" t="n"/>
      <c r="AW2501" s="260" t="n"/>
      <c r="AY2501" s="311" t="n"/>
      <c r="AZ2501" s="26" t="n"/>
      <c r="BA2501" s="260" t="n"/>
      <c r="BC2501" s="311" t="n"/>
      <c r="BD2501" s="26" t="n"/>
      <c r="BE2501" s="260" t="n"/>
      <c r="BG2501" s="311" t="n"/>
      <c r="BH2501" s="26" t="n"/>
      <c r="BI2501" s="260" t="n"/>
      <c r="BK2501" s="311" t="n"/>
      <c r="BL2501" s="26" t="n"/>
      <c r="BM2501" s="260" t="n"/>
      <c r="BO2501" s="311" t="n"/>
      <c r="BP2501" s="207" t="n"/>
      <c r="BQ2501" s="313" t="n"/>
      <c r="BS2501" s="311" t="n"/>
      <c r="BT2501" s="26" t="n"/>
      <c r="BU2501" s="260" t="n"/>
      <c r="BW2501" s="311" t="n"/>
      <c r="BX2501" s="26" t="n"/>
      <c r="BY2501" s="260" t="n"/>
      <c r="CA2501" s="311" t="n"/>
      <c r="CB2501" s="26" t="n"/>
      <c r="CC2501" s="260" t="n"/>
      <c r="CE2501" s="311" t="n"/>
      <c r="CF2501" s="26" t="n"/>
      <c r="CG2501" s="260" t="n"/>
      <c r="CH2501" s="260" t="n"/>
    </row>
    <row r="2502" customFormat="1" s="27">
      <c r="B2502" s="54" t="n"/>
      <c r="C2502" s="310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1" t="n"/>
      <c r="W2502" s="55" t="n"/>
      <c r="Y2502" s="54" t="n"/>
      <c r="AC2502" s="54" t="n"/>
      <c r="AF2502" s="54" t="n"/>
      <c r="AL2502" s="193" t="n"/>
      <c r="AM2502" s="312" t="n"/>
      <c r="AN2502" s="192" t="n"/>
      <c r="AO2502" s="313" t="n"/>
      <c r="AP2502" s="193" t="n"/>
      <c r="AQ2502" s="312" t="n"/>
      <c r="AR2502" s="192" t="n"/>
      <c r="AS2502" s="313" t="n"/>
      <c r="AU2502" s="311" t="n"/>
      <c r="AV2502" s="57" t="n"/>
      <c r="AW2502" s="260" t="n"/>
      <c r="AY2502" s="311" t="n"/>
      <c r="AZ2502" s="26" t="n"/>
      <c r="BA2502" s="260" t="n"/>
      <c r="BC2502" s="311" t="n"/>
      <c r="BD2502" s="26" t="n"/>
      <c r="BE2502" s="260" t="n"/>
      <c r="BG2502" s="311" t="n"/>
      <c r="BH2502" s="26" t="n"/>
      <c r="BI2502" s="260" t="n"/>
      <c r="BK2502" s="311" t="n"/>
      <c r="BL2502" s="26" t="n"/>
      <c r="BM2502" s="260" t="n"/>
      <c r="BO2502" s="311" t="n"/>
      <c r="BP2502" s="207" t="n"/>
      <c r="BQ2502" s="313" t="n"/>
      <c r="BS2502" s="311" t="n"/>
      <c r="BT2502" s="26" t="n"/>
      <c r="BU2502" s="260" t="n"/>
      <c r="BW2502" s="311" t="n"/>
      <c r="BX2502" s="26" t="n"/>
      <c r="BY2502" s="260" t="n"/>
      <c r="CA2502" s="311" t="n"/>
      <c r="CB2502" s="26" t="n"/>
      <c r="CC2502" s="260" t="n"/>
      <c r="CE2502" s="311" t="n"/>
      <c r="CF2502" s="26" t="n"/>
      <c r="CG2502" s="260" t="n"/>
      <c r="CH2502" s="260" t="n"/>
    </row>
    <row r="2503" customFormat="1" s="27">
      <c r="B2503" s="54" t="n"/>
      <c r="C2503" s="310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1" t="n"/>
      <c r="W2503" s="55" t="n"/>
      <c r="Y2503" s="54" t="n"/>
      <c r="AC2503" s="54" t="n"/>
      <c r="AF2503" s="54" t="n"/>
      <c r="AL2503" s="193" t="n"/>
      <c r="AM2503" s="312" t="n"/>
      <c r="AN2503" s="192" t="n"/>
      <c r="AO2503" s="313" t="n"/>
      <c r="AP2503" s="193" t="n"/>
      <c r="AQ2503" s="312" t="n"/>
      <c r="AR2503" s="192" t="n"/>
      <c r="AS2503" s="313" t="n"/>
      <c r="AU2503" s="311" t="n"/>
      <c r="AV2503" s="57" t="n"/>
      <c r="AW2503" s="260" t="n"/>
      <c r="AY2503" s="311" t="n"/>
      <c r="AZ2503" s="26" t="n"/>
      <c r="BA2503" s="260" t="n"/>
      <c r="BC2503" s="311" t="n"/>
      <c r="BD2503" s="26" t="n"/>
      <c r="BE2503" s="260" t="n"/>
      <c r="BG2503" s="311" t="n"/>
      <c r="BH2503" s="26" t="n"/>
      <c r="BI2503" s="260" t="n"/>
      <c r="BK2503" s="311" t="n"/>
      <c r="BL2503" s="26" t="n"/>
      <c r="BM2503" s="260" t="n"/>
      <c r="BO2503" s="311" t="n"/>
      <c r="BP2503" s="207" t="n"/>
      <c r="BQ2503" s="313" t="n"/>
      <c r="BS2503" s="311" t="n"/>
      <c r="BT2503" s="26" t="n"/>
      <c r="BU2503" s="260" t="n"/>
      <c r="BW2503" s="311" t="n"/>
      <c r="BX2503" s="26" t="n"/>
      <c r="BY2503" s="260" t="n"/>
      <c r="CA2503" s="311" t="n"/>
      <c r="CB2503" s="26" t="n"/>
      <c r="CC2503" s="260" t="n"/>
      <c r="CE2503" s="311" t="n"/>
      <c r="CF2503" s="26" t="n"/>
      <c r="CG2503" s="260" t="n"/>
      <c r="CH2503" s="260" t="n"/>
    </row>
    <row r="2504" customFormat="1" s="27">
      <c r="B2504" s="54" t="n"/>
      <c r="C2504" s="310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1" t="n"/>
      <c r="W2504" s="55" t="n"/>
      <c r="Y2504" s="54" t="n"/>
      <c r="AC2504" s="54" t="n"/>
      <c r="AF2504" s="54" t="n"/>
      <c r="AL2504" s="193" t="n"/>
      <c r="AM2504" s="312" t="n"/>
      <c r="AN2504" s="192" t="n"/>
      <c r="AO2504" s="313" t="n"/>
      <c r="AP2504" s="193" t="n"/>
      <c r="AQ2504" s="312" t="n"/>
      <c r="AR2504" s="192" t="n"/>
      <c r="AS2504" s="313" t="n"/>
      <c r="AU2504" s="311" t="n"/>
      <c r="AV2504" s="57" t="n"/>
      <c r="AW2504" s="260" t="n"/>
      <c r="AY2504" s="311" t="n"/>
      <c r="AZ2504" s="26" t="n"/>
      <c r="BA2504" s="260" t="n"/>
      <c r="BC2504" s="311" t="n"/>
      <c r="BD2504" s="26" t="n"/>
      <c r="BE2504" s="260" t="n"/>
      <c r="BG2504" s="311" t="n"/>
      <c r="BH2504" s="26" t="n"/>
      <c r="BI2504" s="260" t="n"/>
      <c r="BK2504" s="311" t="n"/>
      <c r="BL2504" s="26" t="n"/>
      <c r="BM2504" s="260" t="n"/>
      <c r="BO2504" s="311" t="n"/>
      <c r="BP2504" s="207" t="n"/>
      <c r="BQ2504" s="313" t="n"/>
      <c r="BS2504" s="311" t="n"/>
      <c r="BT2504" s="26" t="n"/>
      <c r="BU2504" s="260" t="n"/>
      <c r="BW2504" s="311" t="n"/>
      <c r="BX2504" s="26" t="n"/>
      <c r="BY2504" s="260" t="n"/>
      <c r="CA2504" s="311" t="n"/>
      <c r="CB2504" s="26" t="n"/>
      <c r="CC2504" s="260" t="n"/>
      <c r="CE2504" s="311" t="n"/>
      <c r="CF2504" s="26" t="n"/>
      <c r="CG2504" s="260" t="n"/>
      <c r="CH2504" s="260" t="n"/>
    </row>
    <row r="2505" customFormat="1" s="27">
      <c r="B2505" s="54" t="n"/>
      <c r="C2505" s="310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1" t="n"/>
      <c r="W2505" s="55" t="n"/>
      <c r="Y2505" s="54" t="n"/>
      <c r="AC2505" s="54" t="n"/>
      <c r="AF2505" s="54" t="n"/>
      <c r="AL2505" s="193" t="n"/>
      <c r="AM2505" s="312" t="n"/>
      <c r="AN2505" s="192" t="n"/>
      <c r="AO2505" s="313" t="n"/>
      <c r="AP2505" s="193" t="n"/>
      <c r="AQ2505" s="312" t="n"/>
      <c r="AR2505" s="192" t="n"/>
      <c r="AS2505" s="313" t="n"/>
      <c r="AU2505" s="311" t="n"/>
      <c r="AV2505" s="57" t="n"/>
      <c r="AW2505" s="260" t="n"/>
      <c r="AY2505" s="311" t="n"/>
      <c r="AZ2505" s="26" t="n"/>
      <c r="BA2505" s="260" t="n"/>
      <c r="BC2505" s="311" t="n"/>
      <c r="BD2505" s="26" t="n"/>
      <c r="BE2505" s="260" t="n"/>
      <c r="BG2505" s="311" t="n"/>
      <c r="BH2505" s="26" t="n"/>
      <c r="BI2505" s="260" t="n"/>
      <c r="BK2505" s="311" t="n"/>
      <c r="BL2505" s="26" t="n"/>
      <c r="BM2505" s="260" t="n"/>
      <c r="BO2505" s="311" t="n"/>
      <c r="BP2505" s="207" t="n"/>
      <c r="BQ2505" s="313" t="n"/>
      <c r="BS2505" s="311" t="n"/>
      <c r="BT2505" s="26" t="n"/>
      <c r="BU2505" s="260" t="n"/>
      <c r="BW2505" s="311" t="n"/>
      <c r="BX2505" s="26" t="n"/>
      <c r="BY2505" s="260" t="n"/>
      <c r="CA2505" s="311" t="n"/>
      <c r="CB2505" s="26" t="n"/>
      <c r="CC2505" s="260" t="n"/>
      <c r="CE2505" s="311" t="n"/>
      <c r="CF2505" s="26" t="n"/>
      <c r="CG2505" s="260" t="n"/>
      <c r="CH2505" s="260" t="n"/>
    </row>
    <row r="2506" customFormat="1" s="27">
      <c r="B2506" s="54" t="n"/>
      <c r="C2506" s="310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1" t="n"/>
      <c r="W2506" s="55" t="n"/>
      <c r="Y2506" s="54" t="n"/>
      <c r="AC2506" s="54" t="n"/>
      <c r="AF2506" s="54" t="n"/>
      <c r="AL2506" s="193" t="n"/>
      <c r="AM2506" s="312" t="n"/>
      <c r="AN2506" s="192" t="n"/>
      <c r="AO2506" s="313" t="n"/>
      <c r="AP2506" s="193" t="n"/>
      <c r="AQ2506" s="312" t="n"/>
      <c r="AR2506" s="192" t="n"/>
      <c r="AS2506" s="313" t="n"/>
      <c r="AU2506" s="311" t="n"/>
      <c r="AV2506" s="57" t="n"/>
      <c r="AW2506" s="260" t="n"/>
      <c r="AY2506" s="311" t="n"/>
      <c r="AZ2506" s="26" t="n"/>
      <c r="BA2506" s="260" t="n"/>
      <c r="BC2506" s="311" t="n"/>
      <c r="BD2506" s="26" t="n"/>
      <c r="BE2506" s="260" t="n"/>
      <c r="BG2506" s="311" t="n"/>
      <c r="BH2506" s="26" t="n"/>
      <c r="BI2506" s="260" t="n"/>
      <c r="BK2506" s="311" t="n"/>
      <c r="BL2506" s="26" t="n"/>
      <c r="BM2506" s="260" t="n"/>
      <c r="BO2506" s="311" t="n"/>
      <c r="BP2506" s="207" t="n"/>
      <c r="BQ2506" s="313" t="n"/>
      <c r="BS2506" s="311" t="n"/>
      <c r="BT2506" s="26" t="n"/>
      <c r="BU2506" s="260" t="n"/>
      <c r="BW2506" s="311" t="n"/>
      <c r="BX2506" s="26" t="n"/>
      <c r="BY2506" s="260" t="n"/>
      <c r="CA2506" s="311" t="n"/>
      <c r="CB2506" s="26" t="n"/>
      <c r="CC2506" s="260" t="n"/>
      <c r="CE2506" s="311" t="n"/>
      <c r="CF2506" s="26" t="n"/>
      <c r="CG2506" s="260" t="n"/>
      <c r="CH2506" s="260" t="n"/>
    </row>
    <row r="2507" customFormat="1" s="27">
      <c r="B2507" s="54" t="n"/>
      <c r="C2507" s="310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1" t="n"/>
      <c r="W2507" s="55" t="n"/>
      <c r="Y2507" s="54" t="n"/>
      <c r="AC2507" s="54" t="n"/>
      <c r="AF2507" s="54" t="n"/>
      <c r="AL2507" s="193" t="n"/>
      <c r="AM2507" s="312" t="n"/>
      <c r="AN2507" s="192" t="n"/>
      <c r="AO2507" s="313" t="n"/>
      <c r="AP2507" s="193" t="n"/>
      <c r="AQ2507" s="312" t="n"/>
      <c r="AR2507" s="192" t="n"/>
      <c r="AS2507" s="313" t="n"/>
      <c r="AU2507" s="311" t="n"/>
      <c r="AV2507" s="57" t="n"/>
      <c r="AW2507" s="260" t="n"/>
      <c r="AY2507" s="311" t="n"/>
      <c r="AZ2507" s="26" t="n"/>
      <c r="BA2507" s="260" t="n"/>
      <c r="BC2507" s="311" t="n"/>
      <c r="BD2507" s="26" t="n"/>
      <c r="BE2507" s="260" t="n"/>
      <c r="BG2507" s="311" t="n"/>
      <c r="BH2507" s="26" t="n"/>
      <c r="BI2507" s="260" t="n"/>
      <c r="BK2507" s="311" t="n"/>
      <c r="BL2507" s="26" t="n"/>
      <c r="BM2507" s="260" t="n"/>
      <c r="BO2507" s="311" t="n"/>
      <c r="BP2507" s="207" t="n"/>
      <c r="BQ2507" s="313" t="n"/>
      <c r="BS2507" s="311" t="n"/>
      <c r="BT2507" s="26" t="n"/>
      <c r="BU2507" s="260" t="n"/>
      <c r="BW2507" s="311" t="n"/>
      <c r="BX2507" s="26" t="n"/>
      <c r="BY2507" s="260" t="n"/>
      <c r="CA2507" s="311" t="n"/>
      <c r="CB2507" s="26" t="n"/>
      <c r="CC2507" s="260" t="n"/>
      <c r="CE2507" s="311" t="n"/>
      <c r="CF2507" s="26" t="n"/>
      <c r="CG2507" s="260" t="n"/>
      <c r="CH2507" s="260" t="n"/>
    </row>
    <row r="2508" customFormat="1" s="27">
      <c r="B2508" s="54" t="n"/>
      <c r="C2508" s="310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1" t="n"/>
      <c r="W2508" s="55" t="n"/>
      <c r="Y2508" s="54" t="n"/>
      <c r="AC2508" s="54" t="n"/>
      <c r="AF2508" s="54" t="n"/>
      <c r="AL2508" s="193" t="n"/>
      <c r="AM2508" s="312" t="n"/>
      <c r="AN2508" s="192" t="n"/>
      <c r="AO2508" s="313" t="n"/>
      <c r="AP2508" s="193" t="n"/>
      <c r="AQ2508" s="312" t="n"/>
      <c r="AR2508" s="192" t="n"/>
      <c r="AS2508" s="313" t="n"/>
      <c r="AU2508" s="311" t="n"/>
      <c r="AV2508" s="57" t="n"/>
      <c r="AW2508" s="260" t="n"/>
      <c r="AY2508" s="311" t="n"/>
      <c r="AZ2508" s="26" t="n"/>
      <c r="BA2508" s="260" t="n"/>
      <c r="BC2508" s="311" t="n"/>
      <c r="BD2508" s="26" t="n"/>
      <c r="BE2508" s="260" t="n"/>
      <c r="BG2508" s="311" t="n"/>
      <c r="BH2508" s="26" t="n"/>
      <c r="BI2508" s="260" t="n"/>
      <c r="BK2508" s="311" t="n"/>
      <c r="BL2508" s="26" t="n"/>
      <c r="BM2508" s="260" t="n"/>
      <c r="BO2508" s="311" t="n"/>
      <c r="BP2508" s="207" t="n"/>
      <c r="BQ2508" s="313" t="n"/>
      <c r="BS2508" s="311" t="n"/>
      <c r="BT2508" s="26" t="n"/>
      <c r="BU2508" s="260" t="n"/>
      <c r="BW2508" s="311" t="n"/>
      <c r="BX2508" s="26" t="n"/>
      <c r="BY2508" s="260" t="n"/>
      <c r="CA2508" s="311" t="n"/>
      <c r="CB2508" s="26" t="n"/>
      <c r="CC2508" s="260" t="n"/>
      <c r="CE2508" s="311" t="n"/>
      <c r="CF2508" s="26" t="n"/>
      <c r="CG2508" s="260" t="n"/>
      <c r="CH2508" s="260" t="n"/>
    </row>
    <row r="2509" customFormat="1" s="27">
      <c r="B2509" s="54" t="n"/>
      <c r="C2509" s="310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1" t="n"/>
      <c r="W2509" s="55" t="n"/>
      <c r="Y2509" s="54" t="n"/>
      <c r="AC2509" s="54" t="n"/>
      <c r="AF2509" s="54" t="n"/>
      <c r="AL2509" s="193" t="n"/>
      <c r="AM2509" s="312" t="n"/>
      <c r="AN2509" s="192" t="n"/>
      <c r="AO2509" s="313" t="n"/>
      <c r="AP2509" s="193" t="n"/>
      <c r="AQ2509" s="312" t="n"/>
      <c r="AR2509" s="192" t="n"/>
      <c r="AS2509" s="313" t="n"/>
      <c r="AU2509" s="311" t="n"/>
      <c r="AV2509" s="57" t="n"/>
      <c r="AW2509" s="260" t="n"/>
      <c r="AY2509" s="311" t="n"/>
      <c r="AZ2509" s="26" t="n"/>
      <c r="BA2509" s="260" t="n"/>
      <c r="BC2509" s="311" t="n"/>
      <c r="BD2509" s="26" t="n"/>
      <c r="BE2509" s="260" t="n"/>
      <c r="BG2509" s="311" t="n"/>
      <c r="BH2509" s="26" t="n"/>
      <c r="BI2509" s="260" t="n"/>
      <c r="BK2509" s="311" t="n"/>
      <c r="BL2509" s="26" t="n"/>
      <c r="BM2509" s="260" t="n"/>
      <c r="BO2509" s="311" t="n"/>
      <c r="BP2509" s="207" t="n"/>
      <c r="BQ2509" s="313" t="n"/>
      <c r="BS2509" s="311" t="n"/>
      <c r="BT2509" s="26" t="n"/>
      <c r="BU2509" s="260" t="n"/>
      <c r="BW2509" s="311" t="n"/>
      <c r="BX2509" s="26" t="n"/>
      <c r="BY2509" s="260" t="n"/>
      <c r="CA2509" s="311" t="n"/>
      <c r="CB2509" s="26" t="n"/>
      <c r="CC2509" s="260" t="n"/>
      <c r="CE2509" s="311" t="n"/>
      <c r="CF2509" s="26" t="n"/>
      <c r="CG2509" s="260" t="n"/>
      <c r="CH2509" s="260" t="n"/>
    </row>
    <row r="2510" customFormat="1" s="27">
      <c r="B2510" s="54" t="n"/>
      <c r="C2510" s="310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1" t="n"/>
      <c r="W2510" s="55" t="n"/>
      <c r="Y2510" s="54" t="n"/>
      <c r="AC2510" s="54" t="n"/>
      <c r="AF2510" s="54" t="n"/>
      <c r="AL2510" s="193" t="n"/>
      <c r="AM2510" s="312" t="n"/>
      <c r="AN2510" s="192" t="n"/>
      <c r="AO2510" s="313" t="n"/>
      <c r="AP2510" s="193" t="n"/>
      <c r="AQ2510" s="312" t="n"/>
      <c r="AR2510" s="192" t="n"/>
      <c r="AS2510" s="313" t="n"/>
      <c r="AU2510" s="311" t="n"/>
      <c r="AV2510" s="57" t="n"/>
      <c r="AW2510" s="260" t="n"/>
      <c r="AY2510" s="311" t="n"/>
      <c r="AZ2510" s="26" t="n"/>
      <c r="BA2510" s="260" t="n"/>
      <c r="BC2510" s="311" t="n"/>
      <c r="BD2510" s="26" t="n"/>
      <c r="BE2510" s="260" t="n"/>
      <c r="BG2510" s="311" t="n"/>
      <c r="BH2510" s="26" t="n"/>
      <c r="BI2510" s="260" t="n"/>
      <c r="BK2510" s="311" t="n"/>
      <c r="BL2510" s="26" t="n"/>
      <c r="BM2510" s="260" t="n"/>
      <c r="BO2510" s="311" t="n"/>
      <c r="BP2510" s="207" t="n"/>
      <c r="BQ2510" s="313" t="n"/>
      <c r="BS2510" s="311" t="n"/>
      <c r="BT2510" s="26" t="n"/>
      <c r="BU2510" s="260" t="n"/>
      <c r="BW2510" s="311" t="n"/>
      <c r="BX2510" s="26" t="n"/>
      <c r="BY2510" s="260" t="n"/>
      <c r="CA2510" s="311" t="n"/>
      <c r="CB2510" s="26" t="n"/>
      <c r="CC2510" s="260" t="n"/>
      <c r="CE2510" s="311" t="n"/>
      <c r="CF2510" s="26" t="n"/>
      <c r="CG2510" s="260" t="n"/>
      <c r="CH2510" s="260" t="n"/>
    </row>
    <row r="2511" customFormat="1" s="27">
      <c r="B2511" s="54" t="n"/>
      <c r="C2511" s="310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1" t="n"/>
      <c r="W2511" s="55" t="n"/>
      <c r="Y2511" s="54" t="n"/>
      <c r="AC2511" s="54" t="n"/>
      <c r="AF2511" s="54" t="n"/>
      <c r="AL2511" s="193" t="n"/>
      <c r="AM2511" s="312" t="n"/>
      <c r="AN2511" s="192" t="n"/>
      <c r="AO2511" s="313" t="n"/>
      <c r="AP2511" s="193" t="n"/>
      <c r="AQ2511" s="312" t="n"/>
      <c r="AR2511" s="192" t="n"/>
      <c r="AS2511" s="313" t="n"/>
      <c r="AU2511" s="311" t="n"/>
      <c r="AV2511" s="57" t="n"/>
      <c r="AW2511" s="260" t="n"/>
      <c r="AY2511" s="311" t="n"/>
      <c r="AZ2511" s="26" t="n"/>
      <c r="BA2511" s="260" t="n"/>
      <c r="BC2511" s="311" t="n"/>
      <c r="BD2511" s="26" t="n"/>
      <c r="BE2511" s="260" t="n"/>
      <c r="BG2511" s="311" t="n"/>
      <c r="BH2511" s="26" t="n"/>
      <c r="BI2511" s="260" t="n"/>
      <c r="BK2511" s="311" t="n"/>
      <c r="BL2511" s="26" t="n"/>
      <c r="BM2511" s="260" t="n"/>
      <c r="BO2511" s="311" t="n"/>
      <c r="BP2511" s="207" t="n"/>
      <c r="BQ2511" s="313" t="n"/>
      <c r="BS2511" s="311" t="n"/>
      <c r="BT2511" s="26" t="n"/>
      <c r="BU2511" s="260" t="n"/>
      <c r="BW2511" s="311" t="n"/>
      <c r="BX2511" s="26" t="n"/>
      <c r="BY2511" s="260" t="n"/>
      <c r="CA2511" s="311" t="n"/>
      <c r="CB2511" s="26" t="n"/>
      <c r="CC2511" s="260" t="n"/>
      <c r="CE2511" s="311" t="n"/>
      <c r="CF2511" s="26" t="n"/>
      <c r="CG2511" s="260" t="n"/>
      <c r="CH2511" s="260" t="n"/>
    </row>
    <row r="2512" customFormat="1" s="27">
      <c r="B2512" s="54" t="n"/>
      <c r="C2512" s="310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1" t="n"/>
      <c r="W2512" s="55" t="n"/>
      <c r="Y2512" s="54" t="n"/>
      <c r="AC2512" s="54" t="n"/>
      <c r="AF2512" s="54" t="n"/>
      <c r="AL2512" s="193" t="n"/>
      <c r="AM2512" s="312" t="n"/>
      <c r="AN2512" s="192" t="n"/>
      <c r="AO2512" s="313" t="n"/>
      <c r="AP2512" s="193" t="n"/>
      <c r="AQ2512" s="312" t="n"/>
      <c r="AR2512" s="192" t="n"/>
      <c r="AS2512" s="313" t="n"/>
      <c r="AU2512" s="311" t="n"/>
      <c r="AV2512" s="57" t="n"/>
      <c r="AW2512" s="260" t="n"/>
      <c r="AY2512" s="311" t="n"/>
      <c r="AZ2512" s="26" t="n"/>
      <c r="BA2512" s="260" t="n"/>
      <c r="BC2512" s="311" t="n"/>
      <c r="BD2512" s="26" t="n"/>
      <c r="BE2512" s="260" t="n"/>
      <c r="BG2512" s="311" t="n"/>
      <c r="BH2512" s="26" t="n"/>
      <c r="BI2512" s="260" t="n"/>
      <c r="BK2512" s="311" t="n"/>
      <c r="BL2512" s="26" t="n"/>
      <c r="BM2512" s="260" t="n"/>
      <c r="BO2512" s="311" t="n"/>
      <c r="BP2512" s="207" t="n"/>
      <c r="BQ2512" s="313" t="n"/>
      <c r="BS2512" s="311" t="n"/>
      <c r="BT2512" s="26" t="n"/>
      <c r="BU2512" s="260" t="n"/>
      <c r="BW2512" s="311" t="n"/>
      <c r="BX2512" s="26" t="n"/>
      <c r="BY2512" s="260" t="n"/>
      <c r="CA2512" s="311" t="n"/>
      <c r="CB2512" s="26" t="n"/>
      <c r="CC2512" s="260" t="n"/>
      <c r="CE2512" s="311" t="n"/>
      <c r="CF2512" s="26" t="n"/>
      <c r="CG2512" s="260" t="n"/>
      <c r="CH2512" s="260" t="n"/>
    </row>
    <row r="2513" customFormat="1" s="27">
      <c r="B2513" s="54" t="n"/>
      <c r="C2513" s="310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1" t="n"/>
      <c r="W2513" s="55" t="n"/>
      <c r="Y2513" s="54" t="n"/>
      <c r="AC2513" s="54" t="n"/>
      <c r="AF2513" s="54" t="n"/>
      <c r="AL2513" s="193" t="n"/>
      <c r="AM2513" s="312" t="n"/>
      <c r="AN2513" s="192" t="n"/>
      <c r="AO2513" s="313" t="n"/>
      <c r="AP2513" s="193" t="n"/>
      <c r="AQ2513" s="312" t="n"/>
      <c r="AR2513" s="192" t="n"/>
      <c r="AS2513" s="313" t="n"/>
      <c r="AU2513" s="311" t="n"/>
      <c r="AV2513" s="57" t="n"/>
      <c r="AW2513" s="260" t="n"/>
      <c r="AY2513" s="311" t="n"/>
      <c r="AZ2513" s="26" t="n"/>
      <c r="BA2513" s="260" t="n"/>
      <c r="BC2513" s="311" t="n"/>
      <c r="BD2513" s="26" t="n"/>
      <c r="BE2513" s="260" t="n"/>
      <c r="BG2513" s="311" t="n"/>
      <c r="BH2513" s="26" t="n"/>
      <c r="BI2513" s="260" t="n"/>
      <c r="BK2513" s="311" t="n"/>
      <c r="BL2513" s="26" t="n"/>
      <c r="BM2513" s="260" t="n"/>
      <c r="BO2513" s="311" t="n"/>
      <c r="BP2513" s="207" t="n"/>
      <c r="BQ2513" s="313" t="n"/>
      <c r="BS2513" s="311" t="n"/>
      <c r="BT2513" s="26" t="n"/>
      <c r="BU2513" s="260" t="n"/>
      <c r="BW2513" s="311" t="n"/>
      <c r="BX2513" s="26" t="n"/>
      <c r="BY2513" s="260" t="n"/>
      <c r="CA2513" s="311" t="n"/>
      <c r="CB2513" s="26" t="n"/>
      <c r="CC2513" s="260" t="n"/>
      <c r="CE2513" s="311" t="n"/>
      <c r="CF2513" s="26" t="n"/>
      <c r="CG2513" s="260" t="n"/>
      <c r="CH2513" s="260" t="n"/>
    </row>
    <row r="2514" customFormat="1" s="27">
      <c r="B2514" s="54" t="n"/>
      <c r="C2514" s="310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1" t="n"/>
      <c r="W2514" s="55" t="n"/>
      <c r="Y2514" s="54" t="n"/>
      <c r="AC2514" s="54" t="n"/>
      <c r="AF2514" s="54" t="n"/>
      <c r="AL2514" s="193" t="n"/>
      <c r="AM2514" s="312" t="n"/>
      <c r="AN2514" s="192" t="n"/>
      <c r="AO2514" s="313" t="n"/>
      <c r="AP2514" s="193" t="n"/>
      <c r="AQ2514" s="312" t="n"/>
      <c r="AR2514" s="192" t="n"/>
      <c r="AS2514" s="313" t="n"/>
      <c r="AU2514" s="311" t="n"/>
      <c r="AV2514" s="57" t="n"/>
      <c r="AW2514" s="260" t="n"/>
      <c r="AY2514" s="311" t="n"/>
      <c r="AZ2514" s="26" t="n"/>
      <c r="BA2514" s="260" t="n"/>
      <c r="BC2514" s="311" t="n"/>
      <c r="BD2514" s="26" t="n"/>
      <c r="BE2514" s="260" t="n"/>
      <c r="BG2514" s="311" t="n"/>
      <c r="BH2514" s="26" t="n"/>
      <c r="BI2514" s="260" t="n"/>
      <c r="BK2514" s="311" t="n"/>
      <c r="BL2514" s="26" t="n"/>
      <c r="BM2514" s="260" t="n"/>
      <c r="BO2514" s="311" t="n"/>
      <c r="BP2514" s="207" t="n"/>
      <c r="BQ2514" s="313" t="n"/>
      <c r="BS2514" s="311" t="n"/>
      <c r="BT2514" s="26" t="n"/>
      <c r="BU2514" s="260" t="n"/>
      <c r="BW2514" s="311" t="n"/>
      <c r="BX2514" s="26" t="n"/>
      <c r="BY2514" s="260" t="n"/>
      <c r="CA2514" s="311" t="n"/>
      <c r="CB2514" s="26" t="n"/>
      <c r="CC2514" s="260" t="n"/>
      <c r="CE2514" s="311" t="n"/>
      <c r="CF2514" s="26" t="n"/>
      <c r="CG2514" s="260" t="n"/>
      <c r="CH2514" s="260" t="n"/>
    </row>
    <row r="2515" customFormat="1" s="27">
      <c r="B2515" s="54" t="n"/>
      <c r="C2515" s="310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1" t="n"/>
      <c r="W2515" s="55" t="n"/>
      <c r="Y2515" s="54" t="n"/>
      <c r="AC2515" s="54" t="n"/>
      <c r="AF2515" s="54" t="n"/>
      <c r="AL2515" s="193" t="n"/>
      <c r="AM2515" s="312" t="n"/>
      <c r="AN2515" s="192" t="n"/>
      <c r="AO2515" s="313" t="n"/>
      <c r="AP2515" s="193" t="n"/>
      <c r="AQ2515" s="312" t="n"/>
      <c r="AR2515" s="192" t="n"/>
      <c r="AS2515" s="313" t="n"/>
      <c r="AU2515" s="311" t="n"/>
      <c r="AV2515" s="57" t="n"/>
      <c r="AW2515" s="260" t="n"/>
      <c r="AY2515" s="311" t="n"/>
      <c r="AZ2515" s="26" t="n"/>
      <c r="BA2515" s="260" t="n"/>
      <c r="BC2515" s="311" t="n"/>
      <c r="BD2515" s="26" t="n"/>
      <c r="BE2515" s="260" t="n"/>
      <c r="BG2515" s="311" t="n"/>
      <c r="BH2515" s="26" t="n"/>
      <c r="BI2515" s="260" t="n"/>
      <c r="BK2515" s="311" t="n"/>
      <c r="BL2515" s="26" t="n"/>
      <c r="BM2515" s="260" t="n"/>
      <c r="BO2515" s="311" t="n"/>
      <c r="BP2515" s="207" t="n"/>
      <c r="BQ2515" s="313" t="n"/>
      <c r="BS2515" s="311" t="n"/>
      <c r="BT2515" s="26" t="n"/>
      <c r="BU2515" s="260" t="n"/>
      <c r="BW2515" s="311" t="n"/>
      <c r="BX2515" s="26" t="n"/>
      <c r="BY2515" s="260" t="n"/>
      <c r="CA2515" s="311" t="n"/>
      <c r="CB2515" s="26" t="n"/>
      <c r="CC2515" s="260" t="n"/>
      <c r="CE2515" s="311" t="n"/>
      <c r="CF2515" s="26" t="n"/>
      <c r="CG2515" s="260" t="n"/>
      <c r="CH2515" s="260" t="n"/>
    </row>
    <row r="2516" customFormat="1" s="27">
      <c r="B2516" s="54" t="n"/>
      <c r="C2516" s="310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1" t="n"/>
      <c r="W2516" s="55" t="n"/>
      <c r="Y2516" s="54" t="n"/>
      <c r="AC2516" s="54" t="n"/>
      <c r="AF2516" s="54" t="n"/>
      <c r="AL2516" s="193" t="n"/>
      <c r="AM2516" s="312" t="n"/>
      <c r="AN2516" s="192" t="n"/>
      <c r="AO2516" s="313" t="n"/>
      <c r="AP2516" s="193" t="n"/>
      <c r="AQ2516" s="312" t="n"/>
      <c r="AR2516" s="192" t="n"/>
      <c r="AS2516" s="313" t="n"/>
      <c r="AU2516" s="311" t="n"/>
      <c r="AV2516" s="57" t="n"/>
      <c r="AW2516" s="260" t="n"/>
      <c r="AY2516" s="311" t="n"/>
      <c r="AZ2516" s="26" t="n"/>
      <c r="BA2516" s="260" t="n"/>
      <c r="BC2516" s="311" t="n"/>
      <c r="BD2516" s="26" t="n"/>
      <c r="BE2516" s="260" t="n"/>
      <c r="BG2516" s="311" t="n"/>
      <c r="BH2516" s="26" t="n"/>
      <c r="BI2516" s="260" t="n"/>
      <c r="BK2516" s="311" t="n"/>
      <c r="BL2516" s="26" t="n"/>
      <c r="BM2516" s="260" t="n"/>
      <c r="BO2516" s="311" t="n"/>
      <c r="BP2516" s="207" t="n"/>
      <c r="BQ2516" s="313" t="n"/>
      <c r="BS2516" s="311" t="n"/>
      <c r="BT2516" s="26" t="n"/>
      <c r="BU2516" s="260" t="n"/>
      <c r="BW2516" s="311" t="n"/>
      <c r="BX2516" s="26" t="n"/>
      <c r="BY2516" s="260" t="n"/>
      <c r="CA2516" s="311" t="n"/>
      <c r="CB2516" s="26" t="n"/>
      <c r="CC2516" s="260" t="n"/>
      <c r="CE2516" s="311" t="n"/>
      <c r="CF2516" s="26" t="n"/>
      <c r="CG2516" s="260" t="n"/>
      <c r="CH2516" s="260" t="n"/>
    </row>
    <row r="2517" customFormat="1" s="27">
      <c r="B2517" s="54" t="n"/>
      <c r="C2517" s="310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1" t="n"/>
      <c r="W2517" s="55" t="n"/>
      <c r="Y2517" s="54" t="n"/>
      <c r="AC2517" s="54" t="n"/>
      <c r="AF2517" s="54" t="n"/>
      <c r="AL2517" s="193" t="n"/>
      <c r="AM2517" s="312" t="n"/>
      <c r="AN2517" s="192" t="n"/>
      <c r="AO2517" s="313" t="n"/>
      <c r="AP2517" s="193" t="n"/>
      <c r="AQ2517" s="312" t="n"/>
      <c r="AR2517" s="192" t="n"/>
      <c r="AS2517" s="313" t="n"/>
      <c r="AU2517" s="311" t="n"/>
      <c r="AV2517" s="57" t="n"/>
      <c r="AW2517" s="260" t="n"/>
      <c r="AY2517" s="311" t="n"/>
      <c r="AZ2517" s="26" t="n"/>
      <c r="BA2517" s="260" t="n"/>
      <c r="BC2517" s="311" t="n"/>
      <c r="BD2517" s="26" t="n"/>
      <c r="BE2517" s="260" t="n"/>
      <c r="BG2517" s="311" t="n"/>
      <c r="BH2517" s="26" t="n"/>
      <c r="BI2517" s="260" t="n"/>
      <c r="BK2517" s="311" t="n"/>
      <c r="BL2517" s="26" t="n"/>
      <c r="BM2517" s="260" t="n"/>
      <c r="BO2517" s="311" t="n"/>
      <c r="BP2517" s="207" t="n"/>
      <c r="BQ2517" s="313" t="n"/>
      <c r="BS2517" s="311" t="n"/>
      <c r="BT2517" s="26" t="n"/>
      <c r="BU2517" s="260" t="n"/>
      <c r="BW2517" s="311" t="n"/>
      <c r="BX2517" s="26" t="n"/>
      <c r="BY2517" s="260" t="n"/>
      <c r="CA2517" s="311" t="n"/>
      <c r="CB2517" s="26" t="n"/>
      <c r="CC2517" s="260" t="n"/>
      <c r="CE2517" s="311" t="n"/>
      <c r="CF2517" s="26" t="n"/>
      <c r="CG2517" s="260" t="n"/>
      <c r="CH2517" s="260" t="n"/>
    </row>
    <row r="2518" customFormat="1" s="27">
      <c r="B2518" s="54" t="n"/>
      <c r="C2518" s="310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1" t="n"/>
      <c r="W2518" s="55" t="n"/>
      <c r="Y2518" s="54" t="n"/>
      <c r="AC2518" s="54" t="n"/>
      <c r="AF2518" s="54" t="n"/>
      <c r="AL2518" s="193" t="n"/>
      <c r="AM2518" s="312" t="n"/>
      <c r="AN2518" s="192" t="n"/>
      <c r="AO2518" s="313" t="n"/>
      <c r="AP2518" s="193" t="n"/>
      <c r="AQ2518" s="312" t="n"/>
      <c r="AR2518" s="192" t="n"/>
      <c r="AS2518" s="313" t="n"/>
      <c r="AU2518" s="311" t="n"/>
      <c r="AV2518" s="57" t="n"/>
      <c r="AW2518" s="260" t="n"/>
      <c r="AY2518" s="311" t="n"/>
      <c r="AZ2518" s="26" t="n"/>
      <c r="BA2518" s="260" t="n"/>
      <c r="BC2518" s="311" t="n"/>
      <c r="BD2518" s="26" t="n"/>
      <c r="BE2518" s="260" t="n"/>
      <c r="BG2518" s="311" t="n"/>
      <c r="BH2518" s="26" t="n"/>
      <c r="BI2518" s="260" t="n"/>
      <c r="BK2518" s="311" t="n"/>
      <c r="BL2518" s="26" t="n"/>
      <c r="BM2518" s="260" t="n"/>
      <c r="BO2518" s="311" t="n"/>
      <c r="BP2518" s="207" t="n"/>
      <c r="BQ2518" s="313" t="n"/>
      <c r="BS2518" s="311" t="n"/>
      <c r="BT2518" s="26" t="n"/>
      <c r="BU2518" s="260" t="n"/>
      <c r="BW2518" s="311" t="n"/>
      <c r="BX2518" s="26" t="n"/>
      <c r="BY2518" s="260" t="n"/>
      <c r="CA2518" s="311" t="n"/>
      <c r="CB2518" s="26" t="n"/>
      <c r="CC2518" s="260" t="n"/>
      <c r="CE2518" s="311" t="n"/>
      <c r="CF2518" s="26" t="n"/>
      <c r="CG2518" s="260" t="n"/>
      <c r="CH2518" s="260" t="n"/>
    </row>
    <row r="2519" customFormat="1" s="27">
      <c r="B2519" s="54" t="n"/>
      <c r="C2519" s="310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1" t="n"/>
      <c r="W2519" s="55" t="n"/>
      <c r="Y2519" s="54" t="n"/>
      <c r="AC2519" s="54" t="n"/>
      <c r="AF2519" s="54" t="n"/>
      <c r="AL2519" s="193" t="n"/>
      <c r="AM2519" s="312" t="n"/>
      <c r="AN2519" s="192" t="n"/>
      <c r="AO2519" s="313" t="n"/>
      <c r="AP2519" s="193" t="n"/>
      <c r="AQ2519" s="312" t="n"/>
      <c r="AR2519" s="192" t="n"/>
      <c r="AS2519" s="313" t="n"/>
      <c r="AU2519" s="311" t="n"/>
      <c r="AV2519" s="57" t="n"/>
      <c r="AW2519" s="260" t="n"/>
      <c r="AY2519" s="311" t="n"/>
      <c r="AZ2519" s="26" t="n"/>
      <c r="BA2519" s="260" t="n"/>
      <c r="BC2519" s="311" t="n"/>
      <c r="BD2519" s="26" t="n"/>
      <c r="BE2519" s="260" t="n"/>
      <c r="BG2519" s="311" t="n"/>
      <c r="BH2519" s="26" t="n"/>
      <c r="BI2519" s="260" t="n"/>
      <c r="BK2519" s="311" t="n"/>
      <c r="BL2519" s="26" t="n"/>
      <c r="BM2519" s="260" t="n"/>
      <c r="BO2519" s="311" t="n"/>
      <c r="BP2519" s="207" t="n"/>
      <c r="BQ2519" s="313" t="n"/>
      <c r="BS2519" s="311" t="n"/>
      <c r="BT2519" s="26" t="n"/>
      <c r="BU2519" s="260" t="n"/>
      <c r="BW2519" s="311" t="n"/>
      <c r="BX2519" s="26" t="n"/>
      <c r="BY2519" s="260" t="n"/>
      <c r="CA2519" s="311" t="n"/>
      <c r="CB2519" s="26" t="n"/>
      <c r="CC2519" s="260" t="n"/>
      <c r="CE2519" s="311" t="n"/>
      <c r="CF2519" s="26" t="n"/>
      <c r="CG2519" s="260" t="n"/>
      <c r="CH2519" s="260" t="n"/>
    </row>
    <row r="2520" customFormat="1" s="27">
      <c r="B2520" s="54" t="n"/>
      <c r="C2520" s="310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1" t="n"/>
      <c r="W2520" s="55" t="n"/>
      <c r="Y2520" s="54" t="n"/>
      <c r="AC2520" s="54" t="n"/>
      <c r="AF2520" s="54" t="n"/>
      <c r="AL2520" s="193" t="n"/>
      <c r="AM2520" s="312" t="n"/>
      <c r="AN2520" s="192" t="n"/>
      <c r="AO2520" s="313" t="n"/>
      <c r="AP2520" s="193" t="n"/>
      <c r="AQ2520" s="312" t="n"/>
      <c r="AR2520" s="192" t="n"/>
      <c r="AS2520" s="313" t="n"/>
      <c r="AU2520" s="311" t="n"/>
      <c r="AV2520" s="57" t="n"/>
      <c r="AW2520" s="260" t="n"/>
      <c r="AY2520" s="311" t="n"/>
      <c r="AZ2520" s="26" t="n"/>
      <c r="BA2520" s="260" t="n"/>
      <c r="BC2520" s="311" t="n"/>
      <c r="BD2520" s="26" t="n"/>
      <c r="BE2520" s="260" t="n"/>
      <c r="BG2520" s="311" t="n"/>
      <c r="BH2520" s="26" t="n"/>
      <c r="BI2520" s="260" t="n"/>
      <c r="BK2520" s="311" t="n"/>
      <c r="BL2520" s="26" t="n"/>
      <c r="BM2520" s="260" t="n"/>
      <c r="BO2520" s="311" t="n"/>
      <c r="BP2520" s="207" t="n"/>
      <c r="BQ2520" s="313" t="n"/>
      <c r="BS2520" s="311" t="n"/>
      <c r="BT2520" s="26" t="n"/>
      <c r="BU2520" s="260" t="n"/>
      <c r="BW2520" s="311" t="n"/>
      <c r="BX2520" s="26" t="n"/>
      <c r="BY2520" s="260" t="n"/>
      <c r="CA2520" s="311" t="n"/>
      <c r="CB2520" s="26" t="n"/>
      <c r="CC2520" s="260" t="n"/>
      <c r="CE2520" s="311" t="n"/>
      <c r="CF2520" s="26" t="n"/>
      <c r="CG2520" s="260" t="n"/>
      <c r="CH2520" s="260" t="n"/>
    </row>
    <row r="2521" customFormat="1" s="27">
      <c r="B2521" s="54" t="n"/>
      <c r="C2521" s="310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1" t="n"/>
      <c r="W2521" s="55" t="n"/>
      <c r="Y2521" s="54" t="n"/>
      <c r="AC2521" s="54" t="n"/>
      <c r="AF2521" s="54" t="n"/>
      <c r="AL2521" s="193" t="n"/>
      <c r="AM2521" s="312" t="n"/>
      <c r="AN2521" s="192" t="n"/>
      <c r="AO2521" s="313" t="n"/>
      <c r="AP2521" s="193" t="n"/>
      <c r="AQ2521" s="312" t="n"/>
      <c r="AR2521" s="192" t="n"/>
      <c r="AS2521" s="313" t="n"/>
      <c r="AU2521" s="311" t="n"/>
      <c r="AV2521" s="57" t="n"/>
      <c r="AW2521" s="260" t="n"/>
      <c r="AY2521" s="311" t="n"/>
      <c r="AZ2521" s="26" t="n"/>
      <c r="BA2521" s="260" t="n"/>
      <c r="BC2521" s="311" t="n"/>
      <c r="BD2521" s="26" t="n"/>
      <c r="BE2521" s="260" t="n"/>
      <c r="BG2521" s="311" t="n"/>
      <c r="BH2521" s="26" t="n"/>
      <c r="BI2521" s="260" t="n"/>
      <c r="BK2521" s="311" t="n"/>
      <c r="BL2521" s="26" t="n"/>
      <c r="BM2521" s="260" t="n"/>
      <c r="BO2521" s="311" t="n"/>
      <c r="BP2521" s="207" t="n"/>
      <c r="BQ2521" s="313" t="n"/>
      <c r="BS2521" s="311" t="n"/>
      <c r="BT2521" s="26" t="n"/>
      <c r="BU2521" s="260" t="n"/>
      <c r="BW2521" s="311" t="n"/>
      <c r="BX2521" s="26" t="n"/>
      <c r="BY2521" s="260" t="n"/>
      <c r="CA2521" s="311" t="n"/>
      <c r="CB2521" s="26" t="n"/>
      <c r="CC2521" s="260" t="n"/>
      <c r="CE2521" s="311" t="n"/>
      <c r="CF2521" s="26" t="n"/>
      <c r="CG2521" s="260" t="n"/>
      <c r="CH2521" s="260" t="n"/>
    </row>
    <row r="2522" customFormat="1" s="27">
      <c r="B2522" s="54" t="n"/>
      <c r="C2522" s="310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1" t="n"/>
      <c r="W2522" s="55" t="n"/>
      <c r="Y2522" s="54" t="n"/>
      <c r="AC2522" s="54" t="n"/>
      <c r="AF2522" s="54" t="n"/>
      <c r="AL2522" s="193" t="n"/>
      <c r="AM2522" s="312" t="n"/>
      <c r="AN2522" s="192" t="n"/>
      <c r="AO2522" s="313" t="n"/>
      <c r="AP2522" s="193" t="n"/>
      <c r="AQ2522" s="312" t="n"/>
      <c r="AR2522" s="192" t="n"/>
      <c r="AS2522" s="313" t="n"/>
      <c r="AU2522" s="311" t="n"/>
      <c r="AV2522" s="57" t="n"/>
      <c r="AW2522" s="260" t="n"/>
      <c r="AY2522" s="311" t="n"/>
      <c r="AZ2522" s="26" t="n"/>
      <c r="BA2522" s="260" t="n"/>
      <c r="BC2522" s="311" t="n"/>
      <c r="BD2522" s="26" t="n"/>
      <c r="BE2522" s="260" t="n"/>
      <c r="BG2522" s="311" t="n"/>
      <c r="BH2522" s="26" t="n"/>
      <c r="BI2522" s="260" t="n"/>
      <c r="BK2522" s="311" t="n"/>
      <c r="BL2522" s="26" t="n"/>
      <c r="BM2522" s="260" t="n"/>
      <c r="BO2522" s="311" t="n"/>
      <c r="BP2522" s="207" t="n"/>
      <c r="BQ2522" s="313" t="n"/>
      <c r="BS2522" s="311" t="n"/>
      <c r="BT2522" s="26" t="n"/>
      <c r="BU2522" s="260" t="n"/>
      <c r="BW2522" s="311" t="n"/>
      <c r="BX2522" s="26" t="n"/>
      <c r="BY2522" s="260" t="n"/>
      <c r="CA2522" s="311" t="n"/>
      <c r="CB2522" s="26" t="n"/>
      <c r="CC2522" s="260" t="n"/>
      <c r="CE2522" s="311" t="n"/>
      <c r="CF2522" s="26" t="n"/>
      <c r="CG2522" s="260" t="n"/>
      <c r="CH2522" s="260" t="n"/>
    </row>
    <row r="2523" customFormat="1" s="27">
      <c r="B2523" s="54" t="n"/>
      <c r="C2523" s="310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1" t="n"/>
      <c r="W2523" s="55" t="n"/>
      <c r="Y2523" s="54" t="n"/>
      <c r="AC2523" s="54" t="n"/>
      <c r="AF2523" s="54" t="n"/>
      <c r="AL2523" s="193" t="n"/>
      <c r="AM2523" s="312" t="n"/>
      <c r="AN2523" s="192" t="n"/>
      <c r="AO2523" s="313" t="n"/>
      <c r="AP2523" s="193" t="n"/>
      <c r="AQ2523" s="312" t="n"/>
      <c r="AR2523" s="192" t="n"/>
      <c r="AS2523" s="313" t="n"/>
      <c r="AU2523" s="311" t="n"/>
      <c r="AV2523" s="57" t="n"/>
      <c r="AW2523" s="260" t="n"/>
      <c r="AY2523" s="311" t="n"/>
      <c r="AZ2523" s="26" t="n"/>
      <c r="BA2523" s="260" t="n"/>
      <c r="BC2523" s="311" t="n"/>
      <c r="BD2523" s="26" t="n"/>
      <c r="BE2523" s="260" t="n"/>
      <c r="BG2523" s="311" t="n"/>
      <c r="BH2523" s="26" t="n"/>
      <c r="BI2523" s="260" t="n"/>
      <c r="BK2523" s="311" t="n"/>
      <c r="BL2523" s="26" t="n"/>
      <c r="BM2523" s="260" t="n"/>
      <c r="BO2523" s="311" t="n"/>
      <c r="BP2523" s="207" t="n"/>
      <c r="BQ2523" s="313" t="n"/>
      <c r="BS2523" s="311" t="n"/>
      <c r="BT2523" s="26" t="n"/>
      <c r="BU2523" s="260" t="n"/>
      <c r="BW2523" s="311" t="n"/>
      <c r="BX2523" s="26" t="n"/>
      <c r="BY2523" s="260" t="n"/>
      <c r="CA2523" s="311" t="n"/>
      <c r="CB2523" s="26" t="n"/>
      <c r="CC2523" s="260" t="n"/>
      <c r="CE2523" s="311" t="n"/>
      <c r="CF2523" s="26" t="n"/>
      <c r="CG2523" s="260" t="n"/>
      <c r="CH2523" s="260" t="n"/>
    </row>
    <row r="2524" customFormat="1" s="27">
      <c r="B2524" s="54" t="n"/>
      <c r="C2524" s="310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1" t="n"/>
      <c r="W2524" s="55" t="n"/>
      <c r="Y2524" s="54" t="n"/>
      <c r="AC2524" s="54" t="n"/>
      <c r="AF2524" s="54" t="n"/>
      <c r="AL2524" s="193" t="n"/>
      <c r="AM2524" s="312" t="n"/>
      <c r="AN2524" s="192" t="n"/>
      <c r="AO2524" s="313" t="n"/>
      <c r="AP2524" s="193" t="n"/>
      <c r="AQ2524" s="312" t="n"/>
      <c r="AR2524" s="192" t="n"/>
      <c r="AS2524" s="313" t="n"/>
      <c r="AU2524" s="311" t="n"/>
      <c r="AV2524" s="57" t="n"/>
      <c r="AW2524" s="260" t="n"/>
      <c r="AY2524" s="311" t="n"/>
      <c r="AZ2524" s="26" t="n"/>
      <c r="BA2524" s="260" t="n"/>
      <c r="BC2524" s="311" t="n"/>
      <c r="BD2524" s="26" t="n"/>
      <c r="BE2524" s="260" t="n"/>
      <c r="BG2524" s="311" t="n"/>
      <c r="BH2524" s="26" t="n"/>
      <c r="BI2524" s="260" t="n"/>
      <c r="BK2524" s="311" t="n"/>
      <c r="BL2524" s="26" t="n"/>
      <c r="BM2524" s="260" t="n"/>
      <c r="BO2524" s="311" t="n"/>
      <c r="BP2524" s="207" t="n"/>
      <c r="BQ2524" s="313" t="n"/>
      <c r="BS2524" s="311" t="n"/>
      <c r="BT2524" s="26" t="n"/>
      <c r="BU2524" s="260" t="n"/>
      <c r="BW2524" s="311" t="n"/>
      <c r="BX2524" s="26" t="n"/>
      <c r="BY2524" s="260" t="n"/>
      <c r="CA2524" s="311" t="n"/>
      <c r="CB2524" s="26" t="n"/>
      <c r="CC2524" s="260" t="n"/>
      <c r="CE2524" s="311" t="n"/>
      <c r="CF2524" s="26" t="n"/>
      <c r="CG2524" s="260" t="n"/>
      <c r="CH2524" s="260" t="n"/>
    </row>
    <row r="2525" customFormat="1" s="27">
      <c r="B2525" s="54" t="n"/>
      <c r="C2525" s="310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1" t="n"/>
      <c r="W2525" s="55" t="n"/>
      <c r="Y2525" s="54" t="n"/>
      <c r="AC2525" s="54" t="n"/>
      <c r="AF2525" s="54" t="n"/>
      <c r="AL2525" s="193" t="n"/>
      <c r="AM2525" s="312" t="n"/>
      <c r="AN2525" s="192" t="n"/>
      <c r="AO2525" s="313" t="n"/>
      <c r="AP2525" s="193" t="n"/>
      <c r="AQ2525" s="312" t="n"/>
      <c r="AR2525" s="192" t="n"/>
      <c r="AS2525" s="313" t="n"/>
      <c r="AU2525" s="311" t="n"/>
      <c r="AV2525" s="57" t="n"/>
      <c r="AW2525" s="260" t="n"/>
      <c r="AY2525" s="311" t="n"/>
      <c r="AZ2525" s="26" t="n"/>
      <c r="BA2525" s="260" t="n"/>
      <c r="BC2525" s="311" t="n"/>
      <c r="BD2525" s="26" t="n"/>
      <c r="BE2525" s="260" t="n"/>
      <c r="BG2525" s="311" t="n"/>
      <c r="BH2525" s="26" t="n"/>
      <c r="BI2525" s="260" t="n"/>
      <c r="BK2525" s="311" t="n"/>
      <c r="BL2525" s="26" t="n"/>
      <c r="BM2525" s="260" t="n"/>
      <c r="BO2525" s="311" t="n"/>
      <c r="BP2525" s="207" t="n"/>
      <c r="BQ2525" s="313" t="n"/>
      <c r="BS2525" s="311" t="n"/>
      <c r="BT2525" s="26" t="n"/>
      <c r="BU2525" s="260" t="n"/>
      <c r="BW2525" s="311" t="n"/>
      <c r="BX2525" s="26" t="n"/>
      <c r="BY2525" s="260" t="n"/>
      <c r="CA2525" s="311" t="n"/>
      <c r="CB2525" s="26" t="n"/>
      <c r="CC2525" s="260" t="n"/>
      <c r="CE2525" s="311" t="n"/>
      <c r="CF2525" s="26" t="n"/>
      <c r="CG2525" s="260" t="n"/>
      <c r="CH2525" s="260" t="n"/>
    </row>
    <row r="2526" customFormat="1" s="27">
      <c r="B2526" s="54" t="n"/>
      <c r="C2526" s="310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1" t="n"/>
      <c r="W2526" s="55" t="n"/>
      <c r="Y2526" s="54" t="n"/>
      <c r="AC2526" s="54" t="n"/>
      <c r="AF2526" s="54" t="n"/>
      <c r="AL2526" s="193" t="n"/>
      <c r="AM2526" s="312" t="n"/>
      <c r="AN2526" s="192" t="n"/>
      <c r="AO2526" s="313" t="n"/>
      <c r="AP2526" s="193" t="n"/>
      <c r="AQ2526" s="312" t="n"/>
      <c r="AR2526" s="192" t="n"/>
      <c r="AS2526" s="313" t="n"/>
      <c r="AU2526" s="311" t="n"/>
      <c r="AV2526" s="57" t="n"/>
      <c r="AW2526" s="260" t="n"/>
      <c r="AY2526" s="311" t="n"/>
      <c r="AZ2526" s="26" t="n"/>
      <c r="BA2526" s="260" t="n"/>
      <c r="BC2526" s="311" t="n"/>
      <c r="BD2526" s="26" t="n"/>
      <c r="BE2526" s="260" t="n"/>
      <c r="BG2526" s="311" t="n"/>
      <c r="BH2526" s="26" t="n"/>
      <c r="BI2526" s="260" t="n"/>
      <c r="BK2526" s="311" t="n"/>
      <c r="BL2526" s="26" t="n"/>
      <c r="BM2526" s="260" t="n"/>
      <c r="BO2526" s="311" t="n"/>
      <c r="BP2526" s="207" t="n"/>
      <c r="BQ2526" s="313" t="n"/>
      <c r="BS2526" s="311" t="n"/>
      <c r="BT2526" s="26" t="n"/>
      <c r="BU2526" s="260" t="n"/>
      <c r="BW2526" s="311" t="n"/>
      <c r="BX2526" s="26" t="n"/>
      <c r="BY2526" s="260" t="n"/>
      <c r="CA2526" s="311" t="n"/>
      <c r="CB2526" s="26" t="n"/>
      <c r="CC2526" s="260" t="n"/>
      <c r="CE2526" s="311" t="n"/>
      <c r="CF2526" s="26" t="n"/>
      <c r="CG2526" s="260" t="n"/>
      <c r="CH2526" s="260" t="n"/>
    </row>
    <row r="2527" customFormat="1" s="27">
      <c r="B2527" s="54" t="n"/>
      <c r="C2527" s="310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1" t="n"/>
      <c r="W2527" s="55" t="n"/>
      <c r="Y2527" s="54" t="n"/>
      <c r="AC2527" s="54" t="n"/>
      <c r="AF2527" s="54" t="n"/>
      <c r="AL2527" s="193" t="n"/>
      <c r="AM2527" s="312" t="n"/>
      <c r="AN2527" s="192" t="n"/>
      <c r="AO2527" s="313" t="n"/>
      <c r="AP2527" s="193" t="n"/>
      <c r="AQ2527" s="312" t="n"/>
      <c r="AR2527" s="192" t="n"/>
      <c r="AS2527" s="313" t="n"/>
      <c r="AU2527" s="311" t="n"/>
      <c r="AV2527" s="57" t="n"/>
      <c r="AW2527" s="260" t="n"/>
      <c r="AY2527" s="311" t="n"/>
      <c r="AZ2527" s="26" t="n"/>
      <c r="BA2527" s="260" t="n"/>
      <c r="BC2527" s="311" t="n"/>
      <c r="BD2527" s="26" t="n"/>
      <c r="BE2527" s="260" t="n"/>
      <c r="BG2527" s="311" t="n"/>
      <c r="BH2527" s="26" t="n"/>
      <c r="BI2527" s="260" t="n"/>
      <c r="BK2527" s="311" t="n"/>
      <c r="BL2527" s="26" t="n"/>
      <c r="BM2527" s="260" t="n"/>
      <c r="BO2527" s="311" t="n"/>
      <c r="BP2527" s="207" t="n"/>
      <c r="BQ2527" s="313" t="n"/>
      <c r="BS2527" s="311" t="n"/>
      <c r="BT2527" s="26" t="n"/>
      <c r="BU2527" s="260" t="n"/>
      <c r="BW2527" s="311" t="n"/>
      <c r="BX2527" s="26" t="n"/>
      <c r="BY2527" s="260" t="n"/>
      <c r="CA2527" s="311" t="n"/>
      <c r="CB2527" s="26" t="n"/>
      <c r="CC2527" s="260" t="n"/>
      <c r="CE2527" s="311" t="n"/>
      <c r="CF2527" s="26" t="n"/>
      <c r="CG2527" s="260" t="n"/>
      <c r="CH2527" s="260" t="n"/>
    </row>
    <row r="2528" customFormat="1" s="27">
      <c r="B2528" s="54" t="n"/>
      <c r="C2528" s="310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1" t="n"/>
      <c r="W2528" s="55" t="n"/>
      <c r="Y2528" s="54" t="n"/>
      <c r="AC2528" s="54" t="n"/>
      <c r="AF2528" s="54" t="n"/>
      <c r="AL2528" s="193" t="n"/>
      <c r="AM2528" s="312" t="n"/>
      <c r="AN2528" s="192" t="n"/>
      <c r="AO2528" s="313" t="n"/>
      <c r="AP2528" s="193" t="n"/>
      <c r="AQ2528" s="312" t="n"/>
      <c r="AR2528" s="192" t="n"/>
      <c r="AS2528" s="313" t="n"/>
      <c r="AU2528" s="311" t="n"/>
      <c r="AV2528" s="57" t="n"/>
      <c r="AW2528" s="260" t="n"/>
      <c r="AY2528" s="311" t="n"/>
      <c r="AZ2528" s="26" t="n"/>
      <c r="BA2528" s="260" t="n"/>
      <c r="BC2528" s="311" t="n"/>
      <c r="BD2528" s="26" t="n"/>
      <c r="BE2528" s="260" t="n"/>
      <c r="BG2528" s="311" t="n"/>
      <c r="BH2528" s="26" t="n"/>
      <c r="BI2528" s="260" t="n"/>
      <c r="BK2528" s="311" t="n"/>
      <c r="BL2528" s="26" t="n"/>
      <c r="BM2528" s="260" t="n"/>
      <c r="BO2528" s="311" t="n"/>
      <c r="BP2528" s="207" t="n"/>
      <c r="BQ2528" s="313" t="n"/>
      <c r="BS2528" s="311" t="n"/>
      <c r="BT2528" s="26" t="n"/>
      <c r="BU2528" s="260" t="n"/>
      <c r="BW2528" s="311" t="n"/>
      <c r="BX2528" s="26" t="n"/>
      <c r="BY2528" s="260" t="n"/>
      <c r="CA2528" s="311" t="n"/>
      <c r="CB2528" s="26" t="n"/>
      <c r="CC2528" s="260" t="n"/>
      <c r="CE2528" s="311" t="n"/>
      <c r="CF2528" s="26" t="n"/>
      <c r="CG2528" s="260" t="n"/>
      <c r="CH2528" s="260" t="n"/>
    </row>
    <row r="2529" customFormat="1" s="27">
      <c r="B2529" s="54" t="n"/>
      <c r="C2529" s="310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1" t="n"/>
      <c r="W2529" s="55" t="n"/>
      <c r="Y2529" s="54" t="n"/>
      <c r="AC2529" s="54" t="n"/>
      <c r="AF2529" s="54" t="n"/>
      <c r="AL2529" s="193" t="n"/>
      <c r="AM2529" s="312" t="n"/>
      <c r="AN2529" s="192" t="n"/>
      <c r="AO2529" s="313" t="n"/>
      <c r="AP2529" s="193" t="n"/>
      <c r="AQ2529" s="312" t="n"/>
      <c r="AR2529" s="192" t="n"/>
      <c r="AS2529" s="313" t="n"/>
      <c r="AU2529" s="311" t="n"/>
      <c r="AV2529" s="57" t="n"/>
      <c r="AW2529" s="260" t="n"/>
      <c r="AY2529" s="311" t="n"/>
      <c r="AZ2529" s="26" t="n"/>
      <c r="BA2529" s="260" t="n"/>
      <c r="BC2529" s="311" t="n"/>
      <c r="BD2529" s="26" t="n"/>
      <c r="BE2529" s="260" t="n"/>
      <c r="BG2529" s="311" t="n"/>
      <c r="BH2529" s="26" t="n"/>
      <c r="BI2529" s="260" t="n"/>
      <c r="BK2529" s="311" t="n"/>
      <c r="BL2529" s="26" t="n"/>
      <c r="BM2529" s="260" t="n"/>
      <c r="BO2529" s="311" t="n"/>
      <c r="BP2529" s="207" t="n"/>
      <c r="BQ2529" s="313" t="n"/>
      <c r="BS2529" s="311" t="n"/>
      <c r="BT2529" s="26" t="n"/>
      <c r="BU2529" s="260" t="n"/>
      <c r="BW2529" s="311" t="n"/>
      <c r="BX2529" s="26" t="n"/>
      <c r="BY2529" s="260" t="n"/>
      <c r="CA2529" s="311" t="n"/>
      <c r="CB2529" s="26" t="n"/>
      <c r="CC2529" s="260" t="n"/>
      <c r="CE2529" s="311" t="n"/>
      <c r="CF2529" s="26" t="n"/>
      <c r="CG2529" s="260" t="n"/>
      <c r="CH2529" s="260" t="n"/>
    </row>
    <row r="2530" customFormat="1" s="27">
      <c r="B2530" s="54" t="n"/>
      <c r="C2530" s="310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1" t="n"/>
      <c r="W2530" s="55" t="n"/>
      <c r="Y2530" s="54" t="n"/>
      <c r="AC2530" s="54" t="n"/>
      <c r="AF2530" s="54" t="n"/>
      <c r="AL2530" s="193" t="n"/>
      <c r="AM2530" s="312" t="n"/>
      <c r="AN2530" s="192" t="n"/>
      <c r="AO2530" s="313" t="n"/>
      <c r="AP2530" s="193" t="n"/>
      <c r="AQ2530" s="312" t="n"/>
      <c r="AR2530" s="192" t="n"/>
      <c r="AS2530" s="313" t="n"/>
      <c r="AU2530" s="311" t="n"/>
      <c r="AV2530" s="57" t="n"/>
      <c r="AW2530" s="260" t="n"/>
      <c r="AY2530" s="311" t="n"/>
      <c r="AZ2530" s="26" t="n"/>
      <c r="BA2530" s="260" t="n"/>
      <c r="BC2530" s="311" t="n"/>
      <c r="BD2530" s="26" t="n"/>
      <c r="BE2530" s="260" t="n"/>
      <c r="BG2530" s="311" t="n"/>
      <c r="BH2530" s="26" t="n"/>
      <c r="BI2530" s="260" t="n"/>
      <c r="BK2530" s="311" t="n"/>
      <c r="BL2530" s="26" t="n"/>
      <c r="BM2530" s="260" t="n"/>
      <c r="BO2530" s="311" t="n"/>
      <c r="BP2530" s="207" t="n"/>
      <c r="BQ2530" s="313" t="n"/>
      <c r="BS2530" s="311" t="n"/>
      <c r="BT2530" s="26" t="n"/>
      <c r="BU2530" s="260" t="n"/>
      <c r="BW2530" s="311" t="n"/>
      <c r="BX2530" s="26" t="n"/>
      <c r="BY2530" s="260" t="n"/>
      <c r="CA2530" s="311" t="n"/>
      <c r="CB2530" s="26" t="n"/>
      <c r="CC2530" s="260" t="n"/>
      <c r="CE2530" s="311" t="n"/>
      <c r="CF2530" s="26" t="n"/>
      <c r="CG2530" s="260" t="n"/>
      <c r="CH2530" s="260" t="n"/>
    </row>
    <row r="2531" customFormat="1" s="27">
      <c r="B2531" s="54" t="n"/>
      <c r="C2531" s="310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1" t="n"/>
      <c r="W2531" s="55" t="n"/>
      <c r="Y2531" s="54" t="n"/>
      <c r="AC2531" s="54" t="n"/>
      <c r="AF2531" s="54" t="n"/>
      <c r="AL2531" s="193" t="n"/>
      <c r="AM2531" s="312" t="n"/>
      <c r="AN2531" s="192" t="n"/>
      <c r="AO2531" s="313" t="n"/>
      <c r="AP2531" s="193" t="n"/>
      <c r="AQ2531" s="312" t="n"/>
      <c r="AR2531" s="192" t="n"/>
      <c r="AS2531" s="313" t="n"/>
      <c r="AU2531" s="311" t="n"/>
      <c r="AV2531" s="57" t="n"/>
      <c r="AW2531" s="260" t="n"/>
      <c r="AY2531" s="311" t="n"/>
      <c r="AZ2531" s="26" t="n"/>
      <c r="BA2531" s="260" t="n"/>
      <c r="BC2531" s="311" t="n"/>
      <c r="BD2531" s="26" t="n"/>
      <c r="BE2531" s="260" t="n"/>
      <c r="BG2531" s="311" t="n"/>
      <c r="BH2531" s="26" t="n"/>
      <c r="BI2531" s="260" t="n"/>
      <c r="BK2531" s="311" t="n"/>
      <c r="BL2531" s="26" t="n"/>
      <c r="BM2531" s="260" t="n"/>
      <c r="BO2531" s="311" t="n"/>
      <c r="BP2531" s="207" t="n"/>
      <c r="BQ2531" s="313" t="n"/>
      <c r="BS2531" s="311" t="n"/>
      <c r="BT2531" s="26" t="n"/>
      <c r="BU2531" s="260" t="n"/>
      <c r="BW2531" s="311" t="n"/>
      <c r="BX2531" s="26" t="n"/>
      <c r="BY2531" s="260" t="n"/>
      <c r="CA2531" s="311" t="n"/>
      <c r="CB2531" s="26" t="n"/>
      <c r="CC2531" s="260" t="n"/>
      <c r="CE2531" s="311" t="n"/>
      <c r="CF2531" s="26" t="n"/>
      <c r="CG2531" s="260" t="n"/>
      <c r="CH2531" s="260" t="n"/>
    </row>
    <row r="2532" customFormat="1" s="27">
      <c r="B2532" s="54" t="n"/>
      <c r="C2532" s="310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1" t="n"/>
      <c r="W2532" s="55" t="n"/>
      <c r="Y2532" s="54" t="n"/>
      <c r="AC2532" s="54" t="n"/>
      <c r="AF2532" s="54" t="n"/>
      <c r="AL2532" s="193" t="n"/>
      <c r="AM2532" s="312" t="n"/>
      <c r="AN2532" s="192" t="n"/>
      <c r="AO2532" s="313" t="n"/>
      <c r="AP2532" s="193" t="n"/>
      <c r="AQ2532" s="312" t="n"/>
      <c r="AR2532" s="192" t="n"/>
      <c r="AS2532" s="313" t="n"/>
      <c r="AU2532" s="311" t="n"/>
      <c r="AV2532" s="57" t="n"/>
      <c r="AW2532" s="260" t="n"/>
      <c r="AY2532" s="311" t="n"/>
      <c r="AZ2532" s="26" t="n"/>
      <c r="BA2532" s="260" t="n"/>
      <c r="BC2532" s="311" t="n"/>
      <c r="BD2532" s="26" t="n"/>
      <c r="BE2532" s="260" t="n"/>
      <c r="BG2532" s="311" t="n"/>
      <c r="BH2532" s="26" t="n"/>
      <c r="BI2532" s="260" t="n"/>
      <c r="BK2532" s="311" t="n"/>
      <c r="BL2532" s="26" t="n"/>
      <c r="BM2532" s="260" t="n"/>
      <c r="BO2532" s="311" t="n"/>
      <c r="BP2532" s="207" t="n"/>
      <c r="BQ2532" s="313" t="n"/>
      <c r="BS2532" s="311" t="n"/>
      <c r="BT2532" s="26" t="n"/>
      <c r="BU2532" s="260" t="n"/>
      <c r="BW2532" s="311" t="n"/>
      <c r="BX2532" s="26" t="n"/>
      <c r="BY2532" s="260" t="n"/>
      <c r="CA2532" s="311" t="n"/>
      <c r="CB2532" s="26" t="n"/>
      <c r="CC2532" s="260" t="n"/>
      <c r="CE2532" s="311" t="n"/>
      <c r="CF2532" s="26" t="n"/>
      <c r="CG2532" s="260" t="n"/>
      <c r="CH2532" s="260" t="n"/>
    </row>
    <row r="2533" customFormat="1" s="27">
      <c r="B2533" s="54" t="n"/>
      <c r="C2533" s="310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1" t="n"/>
      <c r="W2533" s="55" t="n"/>
      <c r="Y2533" s="54" t="n"/>
      <c r="AC2533" s="54" t="n"/>
      <c r="AF2533" s="54" t="n"/>
      <c r="AL2533" s="193" t="n"/>
      <c r="AM2533" s="312" t="n"/>
      <c r="AN2533" s="192" t="n"/>
      <c r="AO2533" s="313" t="n"/>
      <c r="AP2533" s="193" t="n"/>
      <c r="AQ2533" s="312" t="n"/>
      <c r="AR2533" s="192" t="n"/>
      <c r="AS2533" s="313" t="n"/>
      <c r="AU2533" s="311" t="n"/>
      <c r="AV2533" s="57" t="n"/>
      <c r="AW2533" s="260" t="n"/>
      <c r="AY2533" s="311" t="n"/>
      <c r="AZ2533" s="26" t="n"/>
      <c r="BA2533" s="260" t="n"/>
      <c r="BC2533" s="311" t="n"/>
      <c r="BD2533" s="26" t="n"/>
      <c r="BE2533" s="260" t="n"/>
      <c r="BG2533" s="311" t="n"/>
      <c r="BH2533" s="26" t="n"/>
      <c r="BI2533" s="260" t="n"/>
      <c r="BK2533" s="311" t="n"/>
      <c r="BL2533" s="26" t="n"/>
      <c r="BM2533" s="260" t="n"/>
      <c r="BO2533" s="311" t="n"/>
      <c r="BP2533" s="207" t="n"/>
      <c r="BQ2533" s="313" t="n"/>
      <c r="BS2533" s="311" t="n"/>
      <c r="BT2533" s="26" t="n"/>
      <c r="BU2533" s="260" t="n"/>
      <c r="BW2533" s="311" t="n"/>
      <c r="BX2533" s="26" t="n"/>
      <c r="BY2533" s="260" t="n"/>
      <c r="CA2533" s="311" t="n"/>
      <c r="CB2533" s="26" t="n"/>
      <c r="CC2533" s="260" t="n"/>
      <c r="CE2533" s="311" t="n"/>
      <c r="CF2533" s="26" t="n"/>
      <c r="CG2533" s="260" t="n"/>
      <c r="CH2533" s="260" t="n"/>
    </row>
    <row r="2534" customFormat="1" s="27">
      <c r="B2534" s="54" t="n"/>
      <c r="C2534" s="310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1" t="n"/>
      <c r="W2534" s="55" t="n"/>
      <c r="Y2534" s="54" t="n"/>
      <c r="AC2534" s="54" t="n"/>
      <c r="AF2534" s="54" t="n"/>
      <c r="AL2534" s="193" t="n"/>
      <c r="AM2534" s="312" t="n"/>
      <c r="AN2534" s="192" t="n"/>
      <c r="AO2534" s="313" t="n"/>
      <c r="AP2534" s="193" t="n"/>
      <c r="AQ2534" s="312" t="n"/>
      <c r="AR2534" s="192" t="n"/>
      <c r="AS2534" s="313" t="n"/>
      <c r="AU2534" s="311" t="n"/>
      <c r="AV2534" s="57" t="n"/>
      <c r="AW2534" s="260" t="n"/>
      <c r="AY2534" s="311" t="n"/>
      <c r="AZ2534" s="26" t="n"/>
      <c r="BA2534" s="260" t="n"/>
      <c r="BC2534" s="311" t="n"/>
      <c r="BD2534" s="26" t="n"/>
      <c r="BE2534" s="260" t="n"/>
      <c r="BG2534" s="311" t="n"/>
      <c r="BH2534" s="26" t="n"/>
      <c r="BI2534" s="260" t="n"/>
      <c r="BK2534" s="311" t="n"/>
      <c r="BL2534" s="26" t="n"/>
      <c r="BM2534" s="260" t="n"/>
      <c r="BO2534" s="311" t="n"/>
      <c r="BP2534" s="207" t="n"/>
      <c r="BQ2534" s="313" t="n"/>
      <c r="BS2534" s="311" t="n"/>
      <c r="BT2534" s="26" t="n"/>
      <c r="BU2534" s="260" t="n"/>
      <c r="BW2534" s="311" t="n"/>
      <c r="BX2534" s="26" t="n"/>
      <c r="BY2534" s="260" t="n"/>
      <c r="CA2534" s="311" t="n"/>
      <c r="CB2534" s="26" t="n"/>
      <c r="CC2534" s="260" t="n"/>
      <c r="CE2534" s="311" t="n"/>
      <c r="CF2534" s="26" t="n"/>
      <c r="CG2534" s="260" t="n"/>
      <c r="CH2534" s="260" t="n"/>
    </row>
    <row r="2535" customFormat="1" s="27">
      <c r="B2535" s="54" t="n"/>
      <c r="C2535" s="310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1" t="n"/>
      <c r="W2535" s="55" t="n"/>
      <c r="Y2535" s="54" t="n"/>
      <c r="AC2535" s="54" t="n"/>
      <c r="AF2535" s="54" t="n"/>
      <c r="AL2535" s="193" t="n"/>
      <c r="AM2535" s="312" t="n"/>
      <c r="AN2535" s="192" t="n"/>
      <c r="AO2535" s="313" t="n"/>
      <c r="AP2535" s="193" t="n"/>
      <c r="AQ2535" s="312" t="n"/>
      <c r="AR2535" s="192" t="n"/>
      <c r="AS2535" s="313" t="n"/>
      <c r="AU2535" s="311" t="n"/>
      <c r="AV2535" s="57" t="n"/>
      <c r="AW2535" s="260" t="n"/>
      <c r="AY2535" s="311" t="n"/>
      <c r="AZ2535" s="26" t="n"/>
      <c r="BA2535" s="260" t="n"/>
      <c r="BC2535" s="311" t="n"/>
      <c r="BD2535" s="26" t="n"/>
      <c r="BE2535" s="260" t="n"/>
      <c r="BG2535" s="311" t="n"/>
      <c r="BH2535" s="26" t="n"/>
      <c r="BI2535" s="260" t="n"/>
      <c r="BK2535" s="311" t="n"/>
      <c r="BL2535" s="26" t="n"/>
      <c r="BM2535" s="260" t="n"/>
      <c r="BO2535" s="311" t="n"/>
      <c r="BP2535" s="207" t="n"/>
      <c r="BQ2535" s="313" t="n"/>
      <c r="BS2535" s="311" t="n"/>
      <c r="BT2535" s="26" t="n"/>
      <c r="BU2535" s="260" t="n"/>
      <c r="BW2535" s="311" t="n"/>
      <c r="BX2535" s="26" t="n"/>
      <c r="BY2535" s="260" t="n"/>
      <c r="CA2535" s="311" t="n"/>
      <c r="CB2535" s="26" t="n"/>
      <c r="CC2535" s="260" t="n"/>
      <c r="CE2535" s="311" t="n"/>
      <c r="CF2535" s="26" t="n"/>
      <c r="CG2535" s="260" t="n"/>
      <c r="CH2535" s="260" t="n"/>
    </row>
    <row r="2536" customFormat="1" s="27">
      <c r="B2536" s="54" t="n"/>
      <c r="C2536" s="310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1" t="n"/>
      <c r="W2536" s="55" t="n"/>
      <c r="Y2536" s="54" t="n"/>
      <c r="AC2536" s="54" t="n"/>
      <c r="AF2536" s="54" t="n"/>
      <c r="AL2536" s="193" t="n"/>
      <c r="AM2536" s="312" t="n"/>
      <c r="AN2536" s="192" t="n"/>
      <c r="AO2536" s="313" t="n"/>
      <c r="AP2536" s="193" t="n"/>
      <c r="AQ2536" s="312" t="n"/>
      <c r="AR2536" s="192" t="n"/>
      <c r="AS2536" s="313" t="n"/>
      <c r="AU2536" s="311" t="n"/>
      <c r="AV2536" s="57" t="n"/>
      <c r="AW2536" s="260" t="n"/>
      <c r="AY2536" s="311" t="n"/>
      <c r="AZ2536" s="26" t="n"/>
      <c r="BA2536" s="260" t="n"/>
      <c r="BC2536" s="311" t="n"/>
      <c r="BD2536" s="26" t="n"/>
      <c r="BE2536" s="260" t="n"/>
      <c r="BG2536" s="311" t="n"/>
      <c r="BH2536" s="26" t="n"/>
      <c r="BI2536" s="260" t="n"/>
      <c r="BK2536" s="311" t="n"/>
      <c r="BL2536" s="26" t="n"/>
      <c r="BM2536" s="260" t="n"/>
      <c r="BO2536" s="311" t="n"/>
      <c r="BP2536" s="207" t="n"/>
      <c r="BQ2536" s="313" t="n"/>
      <c r="BS2536" s="311" t="n"/>
      <c r="BT2536" s="26" t="n"/>
      <c r="BU2536" s="260" t="n"/>
      <c r="BW2536" s="311" t="n"/>
      <c r="BX2536" s="26" t="n"/>
      <c r="BY2536" s="260" t="n"/>
      <c r="CA2536" s="311" t="n"/>
      <c r="CB2536" s="26" t="n"/>
      <c r="CC2536" s="260" t="n"/>
      <c r="CE2536" s="311" t="n"/>
      <c r="CF2536" s="26" t="n"/>
      <c r="CG2536" s="260" t="n"/>
      <c r="CH2536" s="260" t="n"/>
    </row>
    <row r="2537" customFormat="1" s="27">
      <c r="B2537" s="54" t="n"/>
      <c r="C2537" s="310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1" t="n"/>
      <c r="W2537" s="55" t="n"/>
      <c r="Y2537" s="54" t="n"/>
      <c r="AC2537" s="54" t="n"/>
      <c r="AF2537" s="54" t="n"/>
      <c r="AL2537" s="193" t="n"/>
      <c r="AM2537" s="312" t="n"/>
      <c r="AN2537" s="192" t="n"/>
      <c r="AO2537" s="313" t="n"/>
      <c r="AP2537" s="193" t="n"/>
      <c r="AQ2537" s="312" t="n"/>
      <c r="AR2537" s="192" t="n"/>
      <c r="AS2537" s="313" t="n"/>
      <c r="AU2537" s="311" t="n"/>
      <c r="AV2537" s="57" t="n"/>
      <c r="AW2537" s="260" t="n"/>
      <c r="AY2537" s="311" t="n"/>
      <c r="AZ2537" s="26" t="n"/>
      <c r="BA2537" s="260" t="n"/>
      <c r="BC2537" s="311" t="n"/>
      <c r="BD2537" s="26" t="n"/>
      <c r="BE2537" s="260" t="n"/>
      <c r="BG2537" s="311" t="n"/>
      <c r="BH2537" s="26" t="n"/>
      <c r="BI2537" s="260" t="n"/>
      <c r="BK2537" s="311" t="n"/>
      <c r="BL2537" s="26" t="n"/>
      <c r="BM2537" s="260" t="n"/>
      <c r="BO2537" s="311" t="n"/>
      <c r="BP2537" s="207" t="n"/>
      <c r="BQ2537" s="313" t="n"/>
      <c r="BS2537" s="311" t="n"/>
      <c r="BT2537" s="26" t="n"/>
      <c r="BU2537" s="260" t="n"/>
      <c r="BW2537" s="311" t="n"/>
      <c r="BX2537" s="26" t="n"/>
      <c r="BY2537" s="260" t="n"/>
      <c r="CA2537" s="311" t="n"/>
      <c r="CB2537" s="26" t="n"/>
      <c r="CC2537" s="260" t="n"/>
      <c r="CE2537" s="311" t="n"/>
      <c r="CF2537" s="26" t="n"/>
      <c r="CG2537" s="260" t="n"/>
      <c r="CH2537" s="260" t="n"/>
    </row>
    <row r="2538" customFormat="1" s="27">
      <c r="B2538" s="54" t="n"/>
      <c r="C2538" s="310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1" t="n"/>
      <c r="W2538" s="55" t="n"/>
      <c r="Y2538" s="54" t="n"/>
      <c r="AC2538" s="54" t="n"/>
      <c r="AF2538" s="54" t="n"/>
      <c r="AL2538" s="193" t="n"/>
      <c r="AM2538" s="312" t="n"/>
      <c r="AN2538" s="192" t="n"/>
      <c r="AO2538" s="313" t="n"/>
      <c r="AP2538" s="193" t="n"/>
      <c r="AQ2538" s="312" t="n"/>
      <c r="AR2538" s="192" t="n"/>
      <c r="AS2538" s="313" t="n"/>
      <c r="AU2538" s="311" t="n"/>
      <c r="AV2538" s="57" t="n"/>
      <c r="AW2538" s="260" t="n"/>
      <c r="AY2538" s="311" t="n"/>
      <c r="AZ2538" s="26" t="n"/>
      <c r="BA2538" s="260" t="n"/>
      <c r="BC2538" s="311" t="n"/>
      <c r="BD2538" s="26" t="n"/>
      <c r="BE2538" s="260" t="n"/>
      <c r="BG2538" s="311" t="n"/>
      <c r="BH2538" s="26" t="n"/>
      <c r="BI2538" s="260" t="n"/>
      <c r="BK2538" s="311" t="n"/>
      <c r="BL2538" s="26" t="n"/>
      <c r="BM2538" s="260" t="n"/>
      <c r="BO2538" s="311" t="n"/>
      <c r="BP2538" s="207" t="n"/>
      <c r="BQ2538" s="313" t="n"/>
      <c r="BS2538" s="311" t="n"/>
      <c r="BT2538" s="26" t="n"/>
      <c r="BU2538" s="260" t="n"/>
      <c r="BW2538" s="311" t="n"/>
      <c r="BX2538" s="26" t="n"/>
      <c r="BY2538" s="260" t="n"/>
      <c r="CA2538" s="311" t="n"/>
      <c r="CB2538" s="26" t="n"/>
      <c r="CC2538" s="260" t="n"/>
      <c r="CE2538" s="311" t="n"/>
      <c r="CF2538" s="26" t="n"/>
      <c r="CG2538" s="260" t="n"/>
      <c r="CH2538" s="260" t="n"/>
    </row>
    <row r="2539" customFormat="1" s="27">
      <c r="B2539" s="54" t="n"/>
      <c r="C2539" s="310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1" t="n"/>
      <c r="W2539" s="55" t="n"/>
      <c r="Y2539" s="54" t="n"/>
      <c r="AC2539" s="54" t="n"/>
      <c r="AF2539" s="54" t="n"/>
      <c r="AL2539" s="193" t="n"/>
      <c r="AM2539" s="312" t="n"/>
      <c r="AN2539" s="192" t="n"/>
      <c r="AO2539" s="313" t="n"/>
      <c r="AP2539" s="193" t="n"/>
      <c r="AQ2539" s="312" t="n"/>
      <c r="AR2539" s="192" t="n"/>
      <c r="AS2539" s="313" t="n"/>
      <c r="AU2539" s="311" t="n"/>
      <c r="AV2539" s="57" t="n"/>
      <c r="AW2539" s="260" t="n"/>
      <c r="AY2539" s="311" t="n"/>
      <c r="AZ2539" s="26" t="n"/>
      <c r="BA2539" s="260" t="n"/>
      <c r="BC2539" s="311" t="n"/>
      <c r="BD2539" s="26" t="n"/>
      <c r="BE2539" s="260" t="n"/>
      <c r="BG2539" s="311" t="n"/>
      <c r="BH2539" s="26" t="n"/>
      <c r="BI2539" s="260" t="n"/>
      <c r="BK2539" s="311" t="n"/>
      <c r="BL2539" s="26" t="n"/>
      <c r="BM2539" s="260" t="n"/>
      <c r="BO2539" s="311" t="n"/>
      <c r="BP2539" s="207" t="n"/>
      <c r="BQ2539" s="313" t="n"/>
      <c r="BS2539" s="311" t="n"/>
      <c r="BT2539" s="26" t="n"/>
      <c r="BU2539" s="260" t="n"/>
      <c r="BW2539" s="311" t="n"/>
      <c r="BX2539" s="26" t="n"/>
      <c r="BY2539" s="260" t="n"/>
      <c r="CA2539" s="311" t="n"/>
      <c r="CB2539" s="26" t="n"/>
      <c r="CC2539" s="260" t="n"/>
      <c r="CE2539" s="311" t="n"/>
      <c r="CF2539" s="26" t="n"/>
      <c r="CG2539" s="260" t="n"/>
      <c r="CH2539" s="260" t="n"/>
    </row>
    <row r="2540" customFormat="1" s="27">
      <c r="B2540" s="54" t="n"/>
      <c r="C2540" s="310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1" t="n"/>
      <c r="W2540" s="55" t="n"/>
      <c r="Y2540" s="54" t="n"/>
      <c r="AC2540" s="54" t="n"/>
      <c r="AF2540" s="54" t="n"/>
      <c r="AL2540" s="193" t="n"/>
      <c r="AM2540" s="312" t="n"/>
      <c r="AN2540" s="192" t="n"/>
      <c r="AO2540" s="313" t="n"/>
      <c r="AP2540" s="193" t="n"/>
      <c r="AQ2540" s="312" t="n"/>
      <c r="AR2540" s="192" t="n"/>
      <c r="AS2540" s="313" t="n"/>
      <c r="AU2540" s="311" t="n"/>
      <c r="AV2540" s="57" t="n"/>
      <c r="AW2540" s="260" t="n"/>
      <c r="AY2540" s="311" t="n"/>
      <c r="AZ2540" s="26" t="n"/>
      <c r="BA2540" s="260" t="n"/>
      <c r="BC2540" s="311" t="n"/>
      <c r="BD2540" s="26" t="n"/>
      <c r="BE2540" s="260" t="n"/>
      <c r="BG2540" s="311" t="n"/>
      <c r="BH2540" s="26" t="n"/>
      <c r="BI2540" s="260" t="n"/>
      <c r="BK2540" s="311" t="n"/>
      <c r="BL2540" s="26" t="n"/>
      <c r="BM2540" s="260" t="n"/>
      <c r="BO2540" s="311" t="n"/>
      <c r="BP2540" s="207" t="n"/>
      <c r="BQ2540" s="313" t="n"/>
      <c r="BS2540" s="311" t="n"/>
      <c r="BT2540" s="26" t="n"/>
      <c r="BU2540" s="260" t="n"/>
      <c r="BW2540" s="311" t="n"/>
      <c r="BX2540" s="26" t="n"/>
      <c r="BY2540" s="260" t="n"/>
      <c r="CA2540" s="311" t="n"/>
      <c r="CB2540" s="26" t="n"/>
      <c r="CC2540" s="260" t="n"/>
      <c r="CE2540" s="311" t="n"/>
      <c r="CF2540" s="26" t="n"/>
      <c r="CG2540" s="260" t="n"/>
      <c r="CH2540" s="260" t="n"/>
    </row>
    <row r="2541" customFormat="1" s="27">
      <c r="B2541" s="54" t="n"/>
      <c r="C2541" s="310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1" t="n"/>
      <c r="W2541" s="55" t="n"/>
      <c r="Y2541" s="54" t="n"/>
      <c r="AC2541" s="54" t="n"/>
      <c r="AF2541" s="54" t="n"/>
      <c r="AL2541" s="193" t="n"/>
      <c r="AM2541" s="312" t="n"/>
      <c r="AN2541" s="192" t="n"/>
      <c r="AO2541" s="313" t="n"/>
      <c r="AP2541" s="193" t="n"/>
      <c r="AQ2541" s="312" t="n"/>
      <c r="AR2541" s="192" t="n"/>
      <c r="AS2541" s="313" t="n"/>
      <c r="AU2541" s="311" t="n"/>
      <c r="AV2541" s="57" t="n"/>
      <c r="AW2541" s="260" t="n"/>
      <c r="AY2541" s="311" t="n"/>
      <c r="AZ2541" s="26" t="n"/>
      <c r="BA2541" s="260" t="n"/>
      <c r="BC2541" s="311" t="n"/>
      <c r="BD2541" s="26" t="n"/>
      <c r="BE2541" s="260" t="n"/>
      <c r="BG2541" s="311" t="n"/>
      <c r="BH2541" s="26" t="n"/>
      <c r="BI2541" s="260" t="n"/>
      <c r="BK2541" s="311" t="n"/>
      <c r="BL2541" s="26" t="n"/>
      <c r="BM2541" s="260" t="n"/>
      <c r="BO2541" s="311" t="n"/>
      <c r="BP2541" s="207" t="n"/>
      <c r="BQ2541" s="313" t="n"/>
      <c r="BS2541" s="311" t="n"/>
      <c r="BT2541" s="26" t="n"/>
      <c r="BU2541" s="260" t="n"/>
      <c r="BW2541" s="311" t="n"/>
      <c r="BX2541" s="26" t="n"/>
      <c r="BY2541" s="260" t="n"/>
      <c r="CA2541" s="311" t="n"/>
      <c r="CB2541" s="26" t="n"/>
      <c r="CC2541" s="260" t="n"/>
      <c r="CE2541" s="311" t="n"/>
      <c r="CF2541" s="26" t="n"/>
      <c r="CG2541" s="260" t="n"/>
      <c r="CH2541" s="260" t="n"/>
    </row>
    <row r="2542" customFormat="1" s="27">
      <c r="B2542" s="54" t="n"/>
      <c r="C2542" s="310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1" t="n"/>
      <c r="W2542" s="55" t="n"/>
      <c r="Y2542" s="54" t="n"/>
      <c r="AC2542" s="54" t="n"/>
      <c r="AF2542" s="54" t="n"/>
      <c r="AL2542" s="193" t="n"/>
      <c r="AM2542" s="312" t="n"/>
      <c r="AN2542" s="192" t="n"/>
      <c r="AO2542" s="313" t="n"/>
      <c r="AP2542" s="193" t="n"/>
      <c r="AQ2542" s="312" t="n"/>
      <c r="AR2542" s="192" t="n"/>
      <c r="AS2542" s="313" t="n"/>
      <c r="AU2542" s="311" t="n"/>
      <c r="AV2542" s="57" t="n"/>
      <c r="AW2542" s="260" t="n"/>
      <c r="AY2542" s="311" t="n"/>
      <c r="AZ2542" s="26" t="n"/>
      <c r="BA2542" s="260" t="n"/>
      <c r="BC2542" s="311" t="n"/>
      <c r="BD2542" s="26" t="n"/>
      <c r="BE2542" s="260" t="n"/>
      <c r="BG2542" s="311" t="n"/>
      <c r="BH2542" s="26" t="n"/>
      <c r="BI2542" s="260" t="n"/>
      <c r="BK2542" s="311" t="n"/>
      <c r="BL2542" s="26" t="n"/>
      <c r="BM2542" s="260" t="n"/>
      <c r="BO2542" s="311" t="n"/>
      <c r="BP2542" s="207" t="n"/>
      <c r="BQ2542" s="313" t="n"/>
      <c r="BS2542" s="311" t="n"/>
      <c r="BT2542" s="26" t="n"/>
      <c r="BU2542" s="260" t="n"/>
      <c r="BW2542" s="311" t="n"/>
      <c r="BX2542" s="26" t="n"/>
      <c r="BY2542" s="260" t="n"/>
      <c r="CA2542" s="311" t="n"/>
      <c r="CB2542" s="26" t="n"/>
      <c r="CC2542" s="260" t="n"/>
      <c r="CE2542" s="311" t="n"/>
      <c r="CF2542" s="26" t="n"/>
      <c r="CG2542" s="260" t="n"/>
      <c r="CH2542" s="260" t="n"/>
    </row>
    <row r="2543" customFormat="1" s="27">
      <c r="B2543" s="54" t="n"/>
      <c r="C2543" s="310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1" t="n"/>
      <c r="W2543" s="55" t="n"/>
      <c r="Y2543" s="54" t="n"/>
      <c r="AC2543" s="54" t="n"/>
      <c r="AF2543" s="54" t="n"/>
      <c r="AL2543" s="193" t="n"/>
      <c r="AM2543" s="312" t="n"/>
      <c r="AN2543" s="192" t="n"/>
      <c r="AO2543" s="313" t="n"/>
      <c r="AP2543" s="193" t="n"/>
      <c r="AQ2543" s="312" t="n"/>
      <c r="AR2543" s="192" t="n"/>
      <c r="AS2543" s="313" t="n"/>
      <c r="AU2543" s="311" t="n"/>
      <c r="AV2543" s="57" t="n"/>
      <c r="AW2543" s="260" t="n"/>
      <c r="AY2543" s="311" t="n"/>
      <c r="AZ2543" s="26" t="n"/>
      <c r="BA2543" s="260" t="n"/>
      <c r="BC2543" s="311" t="n"/>
      <c r="BD2543" s="26" t="n"/>
      <c r="BE2543" s="260" t="n"/>
      <c r="BG2543" s="311" t="n"/>
      <c r="BH2543" s="26" t="n"/>
      <c r="BI2543" s="260" t="n"/>
      <c r="BK2543" s="311" t="n"/>
      <c r="BL2543" s="26" t="n"/>
      <c r="BM2543" s="260" t="n"/>
      <c r="BO2543" s="311" t="n"/>
      <c r="BP2543" s="207" t="n"/>
      <c r="BQ2543" s="313" t="n"/>
      <c r="BS2543" s="311" t="n"/>
      <c r="BT2543" s="26" t="n"/>
      <c r="BU2543" s="260" t="n"/>
      <c r="BW2543" s="311" t="n"/>
      <c r="BX2543" s="26" t="n"/>
      <c r="BY2543" s="260" t="n"/>
      <c r="CA2543" s="311" t="n"/>
      <c r="CB2543" s="26" t="n"/>
      <c r="CC2543" s="260" t="n"/>
      <c r="CE2543" s="311" t="n"/>
      <c r="CF2543" s="26" t="n"/>
      <c r="CG2543" s="260" t="n"/>
      <c r="CH2543" s="260" t="n"/>
    </row>
    <row r="2544" customFormat="1" s="27">
      <c r="B2544" s="54" t="n"/>
      <c r="C2544" s="310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1" t="n"/>
      <c r="W2544" s="55" t="n"/>
      <c r="Y2544" s="54" t="n"/>
      <c r="AC2544" s="54" t="n"/>
      <c r="AF2544" s="54" t="n"/>
      <c r="AL2544" s="193" t="n"/>
      <c r="AM2544" s="312" t="n"/>
      <c r="AN2544" s="192" t="n"/>
      <c r="AO2544" s="313" t="n"/>
      <c r="AP2544" s="193" t="n"/>
      <c r="AQ2544" s="312" t="n"/>
      <c r="AR2544" s="192" t="n"/>
      <c r="AS2544" s="313" t="n"/>
      <c r="AU2544" s="311" t="n"/>
      <c r="AV2544" s="57" t="n"/>
      <c r="AW2544" s="260" t="n"/>
      <c r="AY2544" s="311" t="n"/>
      <c r="AZ2544" s="26" t="n"/>
      <c r="BA2544" s="260" t="n"/>
      <c r="BC2544" s="311" t="n"/>
      <c r="BD2544" s="26" t="n"/>
      <c r="BE2544" s="260" t="n"/>
      <c r="BG2544" s="311" t="n"/>
      <c r="BH2544" s="26" t="n"/>
      <c r="BI2544" s="260" t="n"/>
      <c r="BK2544" s="311" t="n"/>
      <c r="BL2544" s="26" t="n"/>
      <c r="BM2544" s="260" t="n"/>
      <c r="BO2544" s="311" t="n"/>
      <c r="BP2544" s="207" t="n"/>
      <c r="BQ2544" s="313" t="n"/>
      <c r="BS2544" s="311" t="n"/>
      <c r="BT2544" s="26" t="n"/>
      <c r="BU2544" s="260" t="n"/>
      <c r="BW2544" s="311" t="n"/>
      <c r="BX2544" s="26" t="n"/>
      <c r="BY2544" s="260" t="n"/>
      <c r="CA2544" s="311" t="n"/>
      <c r="CB2544" s="26" t="n"/>
      <c r="CC2544" s="260" t="n"/>
      <c r="CE2544" s="311" t="n"/>
      <c r="CF2544" s="26" t="n"/>
      <c r="CG2544" s="260" t="n"/>
      <c r="CH2544" s="260" t="n"/>
    </row>
    <row r="2545" customFormat="1" s="27">
      <c r="B2545" s="54" t="n"/>
      <c r="C2545" s="310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1" t="n"/>
      <c r="W2545" s="55" t="n"/>
      <c r="Y2545" s="54" t="n"/>
      <c r="AC2545" s="54" t="n"/>
      <c r="AF2545" s="54" t="n"/>
      <c r="AL2545" s="193" t="n"/>
      <c r="AM2545" s="312" t="n"/>
      <c r="AN2545" s="192" t="n"/>
      <c r="AO2545" s="313" t="n"/>
      <c r="AP2545" s="193" t="n"/>
      <c r="AQ2545" s="312" t="n"/>
      <c r="AR2545" s="192" t="n"/>
      <c r="AS2545" s="313" t="n"/>
      <c r="AU2545" s="311" t="n"/>
      <c r="AV2545" s="57" t="n"/>
      <c r="AW2545" s="260" t="n"/>
      <c r="AY2545" s="311" t="n"/>
      <c r="AZ2545" s="26" t="n"/>
      <c r="BA2545" s="260" t="n"/>
      <c r="BC2545" s="311" t="n"/>
      <c r="BD2545" s="26" t="n"/>
      <c r="BE2545" s="260" t="n"/>
      <c r="BG2545" s="311" t="n"/>
      <c r="BH2545" s="26" t="n"/>
      <c r="BI2545" s="260" t="n"/>
      <c r="BK2545" s="311" t="n"/>
      <c r="BL2545" s="26" t="n"/>
      <c r="BM2545" s="260" t="n"/>
      <c r="BO2545" s="311" t="n"/>
      <c r="BP2545" s="207" t="n"/>
      <c r="BQ2545" s="313" t="n"/>
      <c r="BS2545" s="311" t="n"/>
      <c r="BT2545" s="26" t="n"/>
      <c r="BU2545" s="260" t="n"/>
      <c r="BW2545" s="311" t="n"/>
      <c r="BX2545" s="26" t="n"/>
      <c r="BY2545" s="260" t="n"/>
      <c r="CA2545" s="311" t="n"/>
      <c r="CB2545" s="26" t="n"/>
      <c r="CC2545" s="260" t="n"/>
      <c r="CE2545" s="311" t="n"/>
      <c r="CF2545" s="26" t="n"/>
      <c r="CG2545" s="260" t="n"/>
      <c r="CH2545" s="260" t="n"/>
    </row>
    <row r="2546" customFormat="1" s="27">
      <c r="B2546" s="54" t="n"/>
      <c r="C2546" s="310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1" t="n"/>
      <c r="W2546" s="55" t="n"/>
      <c r="Y2546" s="54" t="n"/>
      <c r="AC2546" s="54" t="n"/>
      <c r="AF2546" s="54" t="n"/>
      <c r="AL2546" s="193" t="n"/>
      <c r="AM2546" s="312" t="n"/>
      <c r="AN2546" s="192" t="n"/>
      <c r="AO2546" s="313" t="n"/>
      <c r="AP2546" s="193" t="n"/>
      <c r="AQ2546" s="312" t="n"/>
      <c r="AR2546" s="192" t="n"/>
      <c r="AS2546" s="313" t="n"/>
      <c r="AU2546" s="311" t="n"/>
      <c r="AV2546" s="57" t="n"/>
      <c r="AW2546" s="260" t="n"/>
      <c r="AY2546" s="311" t="n"/>
      <c r="AZ2546" s="26" t="n"/>
      <c r="BA2546" s="260" t="n"/>
      <c r="BC2546" s="311" t="n"/>
      <c r="BD2546" s="26" t="n"/>
      <c r="BE2546" s="260" t="n"/>
      <c r="BG2546" s="311" t="n"/>
      <c r="BH2546" s="26" t="n"/>
      <c r="BI2546" s="260" t="n"/>
      <c r="BK2546" s="311" t="n"/>
      <c r="BL2546" s="26" t="n"/>
      <c r="BM2546" s="260" t="n"/>
      <c r="BO2546" s="311" t="n"/>
      <c r="BP2546" s="207" t="n"/>
      <c r="BQ2546" s="313" t="n"/>
      <c r="BS2546" s="311" t="n"/>
      <c r="BT2546" s="26" t="n"/>
      <c r="BU2546" s="260" t="n"/>
      <c r="BW2546" s="311" t="n"/>
      <c r="BX2546" s="26" t="n"/>
      <c r="BY2546" s="260" t="n"/>
      <c r="CA2546" s="311" t="n"/>
      <c r="CB2546" s="26" t="n"/>
      <c r="CC2546" s="260" t="n"/>
      <c r="CE2546" s="311" t="n"/>
      <c r="CF2546" s="26" t="n"/>
      <c r="CG2546" s="260" t="n"/>
      <c r="CH2546" s="260" t="n"/>
    </row>
    <row r="2547" customFormat="1" s="27">
      <c r="B2547" s="54" t="n"/>
      <c r="C2547" s="310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1" t="n"/>
      <c r="W2547" s="55" t="n"/>
      <c r="Y2547" s="54" t="n"/>
      <c r="AC2547" s="54" t="n"/>
      <c r="AF2547" s="54" t="n"/>
      <c r="AL2547" s="193" t="n"/>
      <c r="AM2547" s="312" t="n"/>
      <c r="AN2547" s="192" t="n"/>
      <c r="AO2547" s="313" t="n"/>
      <c r="AP2547" s="193" t="n"/>
      <c r="AQ2547" s="312" t="n"/>
      <c r="AR2547" s="192" t="n"/>
      <c r="AS2547" s="313" t="n"/>
      <c r="AU2547" s="311" t="n"/>
      <c r="AV2547" s="57" t="n"/>
      <c r="AW2547" s="260" t="n"/>
      <c r="AY2547" s="311" t="n"/>
      <c r="AZ2547" s="26" t="n"/>
      <c r="BA2547" s="260" t="n"/>
      <c r="BC2547" s="311" t="n"/>
      <c r="BD2547" s="26" t="n"/>
      <c r="BE2547" s="260" t="n"/>
      <c r="BG2547" s="311" t="n"/>
      <c r="BH2547" s="26" t="n"/>
      <c r="BI2547" s="260" t="n"/>
      <c r="BK2547" s="311" t="n"/>
      <c r="BL2547" s="26" t="n"/>
      <c r="BM2547" s="260" t="n"/>
      <c r="BO2547" s="311" t="n"/>
      <c r="BP2547" s="207" t="n"/>
      <c r="BQ2547" s="313" t="n"/>
      <c r="BS2547" s="311" t="n"/>
      <c r="BT2547" s="26" t="n"/>
      <c r="BU2547" s="260" t="n"/>
      <c r="BW2547" s="311" t="n"/>
      <c r="BX2547" s="26" t="n"/>
      <c r="BY2547" s="260" t="n"/>
      <c r="CA2547" s="311" t="n"/>
      <c r="CB2547" s="26" t="n"/>
      <c r="CC2547" s="260" t="n"/>
      <c r="CE2547" s="311" t="n"/>
      <c r="CF2547" s="26" t="n"/>
      <c r="CG2547" s="260" t="n"/>
      <c r="CH2547" s="260" t="n"/>
    </row>
    <row r="2548" customFormat="1" s="27">
      <c r="B2548" s="54" t="n"/>
      <c r="C2548" s="310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1" t="n"/>
      <c r="W2548" s="55" t="n"/>
      <c r="Y2548" s="54" t="n"/>
      <c r="AC2548" s="54" t="n"/>
      <c r="AF2548" s="54" t="n"/>
      <c r="AL2548" s="193" t="n"/>
      <c r="AM2548" s="312" t="n"/>
      <c r="AN2548" s="192" t="n"/>
      <c r="AO2548" s="313" t="n"/>
      <c r="AP2548" s="193" t="n"/>
      <c r="AQ2548" s="312" t="n"/>
      <c r="AR2548" s="192" t="n"/>
      <c r="AS2548" s="313" t="n"/>
      <c r="AU2548" s="311" t="n"/>
      <c r="AV2548" s="57" t="n"/>
      <c r="AW2548" s="260" t="n"/>
      <c r="AY2548" s="311" t="n"/>
      <c r="AZ2548" s="26" t="n"/>
      <c r="BA2548" s="260" t="n"/>
      <c r="BC2548" s="311" t="n"/>
      <c r="BD2548" s="26" t="n"/>
      <c r="BE2548" s="260" t="n"/>
      <c r="BG2548" s="311" t="n"/>
      <c r="BH2548" s="26" t="n"/>
      <c r="BI2548" s="260" t="n"/>
      <c r="BK2548" s="311" t="n"/>
      <c r="BL2548" s="26" t="n"/>
      <c r="BM2548" s="260" t="n"/>
      <c r="BO2548" s="311" t="n"/>
      <c r="BP2548" s="207" t="n"/>
      <c r="BQ2548" s="313" t="n"/>
      <c r="BS2548" s="311" t="n"/>
      <c r="BT2548" s="26" t="n"/>
      <c r="BU2548" s="260" t="n"/>
      <c r="BW2548" s="311" t="n"/>
      <c r="BX2548" s="26" t="n"/>
      <c r="BY2548" s="260" t="n"/>
      <c r="CA2548" s="311" t="n"/>
      <c r="CB2548" s="26" t="n"/>
      <c r="CC2548" s="260" t="n"/>
      <c r="CE2548" s="311" t="n"/>
      <c r="CF2548" s="26" t="n"/>
      <c r="CG2548" s="260" t="n"/>
      <c r="CH2548" s="260" t="n"/>
    </row>
    <row r="2549" customFormat="1" s="27">
      <c r="B2549" s="54" t="n"/>
      <c r="C2549" s="310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1" t="n"/>
      <c r="W2549" s="55" t="n"/>
      <c r="Y2549" s="54" t="n"/>
      <c r="AC2549" s="54" t="n"/>
      <c r="AF2549" s="54" t="n"/>
      <c r="AL2549" s="193" t="n"/>
      <c r="AM2549" s="312" t="n"/>
      <c r="AN2549" s="192" t="n"/>
      <c r="AO2549" s="313" t="n"/>
      <c r="AP2549" s="193" t="n"/>
      <c r="AQ2549" s="312" t="n"/>
      <c r="AR2549" s="192" t="n"/>
      <c r="AS2549" s="313" t="n"/>
      <c r="AU2549" s="311" t="n"/>
      <c r="AV2549" s="57" t="n"/>
      <c r="AW2549" s="260" t="n"/>
      <c r="AY2549" s="311" t="n"/>
      <c r="AZ2549" s="26" t="n"/>
      <c r="BA2549" s="260" t="n"/>
      <c r="BC2549" s="311" t="n"/>
      <c r="BD2549" s="26" t="n"/>
      <c r="BE2549" s="260" t="n"/>
      <c r="BG2549" s="311" t="n"/>
      <c r="BH2549" s="26" t="n"/>
      <c r="BI2549" s="260" t="n"/>
      <c r="BK2549" s="311" t="n"/>
      <c r="BL2549" s="26" t="n"/>
      <c r="BM2549" s="260" t="n"/>
      <c r="BO2549" s="311" t="n"/>
      <c r="BP2549" s="207" t="n"/>
      <c r="BQ2549" s="313" t="n"/>
      <c r="BS2549" s="311" t="n"/>
      <c r="BT2549" s="26" t="n"/>
      <c r="BU2549" s="260" t="n"/>
      <c r="BW2549" s="311" t="n"/>
      <c r="BX2549" s="26" t="n"/>
      <c r="BY2549" s="260" t="n"/>
      <c r="CA2549" s="311" t="n"/>
      <c r="CB2549" s="26" t="n"/>
      <c r="CC2549" s="260" t="n"/>
      <c r="CE2549" s="311" t="n"/>
      <c r="CF2549" s="26" t="n"/>
      <c r="CG2549" s="260" t="n"/>
      <c r="CH2549" s="260" t="n"/>
    </row>
    <row r="2550" customFormat="1" s="27">
      <c r="B2550" s="54" t="n"/>
      <c r="C2550" s="310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1" t="n"/>
      <c r="W2550" s="55" t="n"/>
      <c r="Y2550" s="54" t="n"/>
      <c r="AC2550" s="54" t="n"/>
      <c r="AF2550" s="54" t="n"/>
      <c r="AL2550" s="193" t="n"/>
      <c r="AM2550" s="312" t="n"/>
      <c r="AN2550" s="192" t="n"/>
      <c r="AO2550" s="313" t="n"/>
      <c r="AP2550" s="193" t="n"/>
      <c r="AQ2550" s="312" t="n"/>
      <c r="AR2550" s="192" t="n"/>
      <c r="AS2550" s="313" t="n"/>
      <c r="AU2550" s="311" t="n"/>
      <c r="AV2550" s="57" t="n"/>
      <c r="AW2550" s="260" t="n"/>
      <c r="AY2550" s="311" t="n"/>
      <c r="AZ2550" s="26" t="n"/>
      <c r="BA2550" s="260" t="n"/>
      <c r="BC2550" s="311" t="n"/>
      <c r="BD2550" s="26" t="n"/>
      <c r="BE2550" s="260" t="n"/>
      <c r="BG2550" s="311" t="n"/>
      <c r="BH2550" s="26" t="n"/>
      <c r="BI2550" s="260" t="n"/>
      <c r="BK2550" s="311" t="n"/>
      <c r="BL2550" s="26" t="n"/>
      <c r="BM2550" s="260" t="n"/>
      <c r="BO2550" s="311" t="n"/>
      <c r="BP2550" s="207" t="n"/>
      <c r="BQ2550" s="313" t="n"/>
      <c r="BS2550" s="311" t="n"/>
      <c r="BT2550" s="26" t="n"/>
      <c r="BU2550" s="260" t="n"/>
      <c r="BW2550" s="311" t="n"/>
      <c r="BX2550" s="26" t="n"/>
      <c r="BY2550" s="260" t="n"/>
      <c r="CA2550" s="311" t="n"/>
      <c r="CB2550" s="26" t="n"/>
      <c r="CC2550" s="260" t="n"/>
      <c r="CE2550" s="311" t="n"/>
      <c r="CF2550" s="26" t="n"/>
      <c r="CG2550" s="260" t="n"/>
      <c r="CH2550" s="260" t="n"/>
    </row>
    <row r="2551" customFormat="1" s="27">
      <c r="B2551" s="54" t="n"/>
      <c r="C2551" s="310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1" t="n"/>
      <c r="W2551" s="55" t="n"/>
      <c r="Y2551" s="54" t="n"/>
      <c r="AC2551" s="54" t="n"/>
      <c r="AF2551" s="54" t="n"/>
      <c r="AL2551" s="193" t="n"/>
      <c r="AM2551" s="312" t="n"/>
      <c r="AN2551" s="192" t="n"/>
      <c r="AO2551" s="313" t="n"/>
      <c r="AP2551" s="193" t="n"/>
      <c r="AQ2551" s="312" t="n"/>
      <c r="AR2551" s="192" t="n"/>
      <c r="AS2551" s="313" t="n"/>
      <c r="AU2551" s="311" t="n"/>
      <c r="AV2551" s="57" t="n"/>
      <c r="AW2551" s="260" t="n"/>
      <c r="AY2551" s="311" t="n"/>
      <c r="AZ2551" s="26" t="n"/>
      <c r="BA2551" s="260" t="n"/>
      <c r="BC2551" s="311" t="n"/>
      <c r="BD2551" s="26" t="n"/>
      <c r="BE2551" s="260" t="n"/>
      <c r="BG2551" s="311" t="n"/>
      <c r="BH2551" s="26" t="n"/>
      <c r="BI2551" s="260" t="n"/>
      <c r="BK2551" s="311" t="n"/>
      <c r="BL2551" s="26" t="n"/>
      <c r="BM2551" s="260" t="n"/>
      <c r="BO2551" s="311" t="n"/>
      <c r="BP2551" s="207" t="n"/>
      <c r="BQ2551" s="313" t="n"/>
      <c r="BS2551" s="311" t="n"/>
      <c r="BT2551" s="26" t="n"/>
      <c r="BU2551" s="260" t="n"/>
      <c r="BW2551" s="311" t="n"/>
      <c r="BX2551" s="26" t="n"/>
      <c r="BY2551" s="260" t="n"/>
      <c r="CA2551" s="311" t="n"/>
      <c r="CB2551" s="26" t="n"/>
      <c r="CC2551" s="260" t="n"/>
      <c r="CE2551" s="311" t="n"/>
      <c r="CF2551" s="26" t="n"/>
      <c r="CG2551" s="260" t="n"/>
      <c r="CH2551" s="260" t="n"/>
    </row>
    <row r="2552" customFormat="1" s="27">
      <c r="B2552" s="54" t="n"/>
      <c r="C2552" s="310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1" t="n"/>
      <c r="W2552" s="55" t="n"/>
      <c r="Y2552" s="54" t="n"/>
      <c r="AC2552" s="54" t="n"/>
      <c r="AF2552" s="54" t="n"/>
      <c r="AL2552" s="193" t="n"/>
      <c r="AM2552" s="312" t="n"/>
      <c r="AN2552" s="192" t="n"/>
      <c r="AO2552" s="313" t="n"/>
      <c r="AP2552" s="193" t="n"/>
      <c r="AQ2552" s="312" t="n"/>
      <c r="AR2552" s="192" t="n"/>
      <c r="AS2552" s="313" t="n"/>
      <c r="AU2552" s="311" t="n"/>
      <c r="AV2552" s="57" t="n"/>
      <c r="AW2552" s="260" t="n"/>
      <c r="AY2552" s="311" t="n"/>
      <c r="AZ2552" s="26" t="n"/>
      <c r="BA2552" s="260" t="n"/>
      <c r="BC2552" s="311" t="n"/>
      <c r="BD2552" s="26" t="n"/>
      <c r="BE2552" s="260" t="n"/>
      <c r="BG2552" s="311" t="n"/>
      <c r="BH2552" s="26" t="n"/>
      <c r="BI2552" s="260" t="n"/>
      <c r="BK2552" s="311" t="n"/>
      <c r="BL2552" s="26" t="n"/>
      <c r="BM2552" s="260" t="n"/>
      <c r="BO2552" s="311" t="n"/>
      <c r="BP2552" s="207" t="n"/>
      <c r="BQ2552" s="313" t="n"/>
      <c r="BS2552" s="311" t="n"/>
      <c r="BT2552" s="26" t="n"/>
      <c r="BU2552" s="260" t="n"/>
      <c r="BW2552" s="311" t="n"/>
      <c r="BX2552" s="26" t="n"/>
      <c r="BY2552" s="260" t="n"/>
      <c r="CA2552" s="311" t="n"/>
      <c r="CB2552" s="26" t="n"/>
      <c r="CC2552" s="260" t="n"/>
      <c r="CE2552" s="311" t="n"/>
      <c r="CF2552" s="26" t="n"/>
      <c r="CG2552" s="260" t="n"/>
      <c r="CH2552" s="260" t="n"/>
    </row>
    <row r="2553" customFormat="1" s="27">
      <c r="B2553" s="54" t="n"/>
      <c r="C2553" s="310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1" t="n"/>
      <c r="W2553" s="55" t="n"/>
      <c r="Y2553" s="54" t="n"/>
      <c r="AC2553" s="54" t="n"/>
      <c r="AF2553" s="54" t="n"/>
      <c r="AL2553" s="193" t="n"/>
      <c r="AM2553" s="312" t="n"/>
      <c r="AN2553" s="192" t="n"/>
      <c r="AO2553" s="313" t="n"/>
      <c r="AP2553" s="193" t="n"/>
      <c r="AQ2553" s="312" t="n"/>
      <c r="AR2553" s="192" t="n"/>
      <c r="AS2553" s="313" t="n"/>
      <c r="AU2553" s="311" t="n"/>
      <c r="AV2553" s="57" t="n"/>
      <c r="AW2553" s="260" t="n"/>
      <c r="AY2553" s="311" t="n"/>
      <c r="AZ2553" s="26" t="n"/>
      <c r="BA2553" s="260" t="n"/>
      <c r="BC2553" s="311" t="n"/>
      <c r="BD2553" s="26" t="n"/>
      <c r="BE2553" s="260" t="n"/>
      <c r="BG2553" s="311" t="n"/>
      <c r="BH2553" s="26" t="n"/>
      <c r="BI2553" s="260" t="n"/>
      <c r="BK2553" s="311" t="n"/>
      <c r="BL2553" s="26" t="n"/>
      <c r="BM2553" s="260" t="n"/>
      <c r="BO2553" s="311" t="n"/>
      <c r="BP2553" s="207" t="n"/>
      <c r="BQ2553" s="313" t="n"/>
      <c r="BS2553" s="311" t="n"/>
      <c r="BT2553" s="26" t="n"/>
      <c r="BU2553" s="260" t="n"/>
      <c r="BW2553" s="311" t="n"/>
      <c r="BX2553" s="26" t="n"/>
      <c r="BY2553" s="260" t="n"/>
      <c r="CA2553" s="311" t="n"/>
      <c r="CB2553" s="26" t="n"/>
      <c r="CC2553" s="260" t="n"/>
      <c r="CE2553" s="311" t="n"/>
      <c r="CF2553" s="26" t="n"/>
      <c r="CG2553" s="260" t="n"/>
      <c r="CH2553" s="260" t="n"/>
    </row>
    <row r="2554" customFormat="1" s="27">
      <c r="B2554" s="54" t="n"/>
      <c r="C2554" s="310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1" t="n"/>
      <c r="W2554" s="55" t="n"/>
      <c r="Y2554" s="54" t="n"/>
      <c r="AC2554" s="54" t="n"/>
      <c r="AF2554" s="54" t="n"/>
      <c r="AL2554" s="193" t="n"/>
      <c r="AM2554" s="312" t="n"/>
      <c r="AN2554" s="192" t="n"/>
      <c r="AO2554" s="313" t="n"/>
      <c r="AP2554" s="193" t="n"/>
      <c r="AQ2554" s="312" t="n"/>
      <c r="AR2554" s="192" t="n"/>
      <c r="AS2554" s="313" t="n"/>
      <c r="AU2554" s="311" t="n"/>
      <c r="AV2554" s="57" t="n"/>
      <c r="AW2554" s="260" t="n"/>
      <c r="AY2554" s="311" t="n"/>
      <c r="AZ2554" s="26" t="n"/>
      <c r="BA2554" s="260" t="n"/>
      <c r="BC2554" s="311" t="n"/>
      <c r="BD2554" s="26" t="n"/>
      <c r="BE2554" s="260" t="n"/>
      <c r="BG2554" s="311" t="n"/>
      <c r="BH2554" s="26" t="n"/>
      <c r="BI2554" s="260" t="n"/>
      <c r="BK2554" s="311" t="n"/>
      <c r="BL2554" s="26" t="n"/>
      <c r="BM2554" s="260" t="n"/>
      <c r="BO2554" s="311" t="n"/>
      <c r="BP2554" s="207" t="n"/>
      <c r="BQ2554" s="313" t="n"/>
      <c r="BS2554" s="311" t="n"/>
      <c r="BT2554" s="26" t="n"/>
      <c r="BU2554" s="260" t="n"/>
      <c r="BW2554" s="311" t="n"/>
      <c r="BX2554" s="26" t="n"/>
      <c r="BY2554" s="260" t="n"/>
      <c r="CA2554" s="311" t="n"/>
      <c r="CB2554" s="26" t="n"/>
      <c r="CC2554" s="260" t="n"/>
      <c r="CE2554" s="311" t="n"/>
      <c r="CF2554" s="26" t="n"/>
      <c r="CG2554" s="260" t="n"/>
      <c r="CH2554" s="260" t="n"/>
    </row>
    <row r="2555" customFormat="1" s="27">
      <c r="B2555" s="54" t="n"/>
      <c r="C2555" s="310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1" t="n"/>
      <c r="W2555" s="55" t="n"/>
      <c r="Y2555" s="54" t="n"/>
      <c r="AC2555" s="54" t="n"/>
      <c r="AF2555" s="54" t="n"/>
      <c r="AL2555" s="193" t="n"/>
      <c r="AM2555" s="312" t="n"/>
      <c r="AN2555" s="192" t="n"/>
      <c r="AO2555" s="313" t="n"/>
      <c r="AP2555" s="193" t="n"/>
      <c r="AQ2555" s="312" t="n"/>
      <c r="AR2555" s="192" t="n"/>
      <c r="AS2555" s="313" t="n"/>
      <c r="AU2555" s="311" t="n"/>
      <c r="AV2555" s="57" t="n"/>
      <c r="AW2555" s="260" t="n"/>
      <c r="AY2555" s="311" t="n"/>
      <c r="AZ2555" s="26" t="n"/>
      <c r="BA2555" s="260" t="n"/>
      <c r="BC2555" s="311" t="n"/>
      <c r="BD2555" s="26" t="n"/>
      <c r="BE2555" s="260" t="n"/>
      <c r="BG2555" s="311" t="n"/>
      <c r="BH2555" s="26" t="n"/>
      <c r="BI2555" s="260" t="n"/>
      <c r="BK2555" s="311" t="n"/>
      <c r="BL2555" s="26" t="n"/>
      <c r="BM2555" s="260" t="n"/>
      <c r="BO2555" s="311" t="n"/>
      <c r="BP2555" s="207" t="n"/>
      <c r="BQ2555" s="313" t="n"/>
      <c r="BS2555" s="311" t="n"/>
      <c r="BT2555" s="26" t="n"/>
      <c r="BU2555" s="260" t="n"/>
      <c r="BW2555" s="311" t="n"/>
      <c r="BX2555" s="26" t="n"/>
      <c r="BY2555" s="260" t="n"/>
      <c r="CA2555" s="311" t="n"/>
      <c r="CB2555" s="26" t="n"/>
      <c r="CC2555" s="260" t="n"/>
      <c r="CE2555" s="311" t="n"/>
      <c r="CF2555" s="26" t="n"/>
      <c r="CG2555" s="260" t="n"/>
      <c r="CH2555" s="260" t="n"/>
    </row>
    <row r="2556" customFormat="1" s="27">
      <c r="B2556" s="54" t="n"/>
      <c r="C2556" s="310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1" t="n"/>
      <c r="W2556" s="55" t="n"/>
      <c r="Y2556" s="54" t="n"/>
      <c r="AC2556" s="54" t="n"/>
      <c r="AF2556" s="54" t="n"/>
      <c r="AL2556" s="193" t="n"/>
      <c r="AM2556" s="312" t="n"/>
      <c r="AN2556" s="192" t="n"/>
      <c r="AO2556" s="313" t="n"/>
      <c r="AP2556" s="193" t="n"/>
      <c r="AQ2556" s="312" t="n"/>
      <c r="AR2556" s="192" t="n"/>
      <c r="AS2556" s="313" t="n"/>
      <c r="AU2556" s="311" t="n"/>
      <c r="AV2556" s="57" t="n"/>
      <c r="AW2556" s="260" t="n"/>
      <c r="AY2556" s="311" t="n"/>
      <c r="AZ2556" s="26" t="n"/>
      <c r="BA2556" s="260" t="n"/>
      <c r="BC2556" s="311" t="n"/>
      <c r="BD2556" s="26" t="n"/>
      <c r="BE2556" s="260" t="n"/>
      <c r="BG2556" s="311" t="n"/>
      <c r="BH2556" s="26" t="n"/>
      <c r="BI2556" s="260" t="n"/>
      <c r="BK2556" s="311" t="n"/>
      <c r="BL2556" s="26" t="n"/>
      <c r="BM2556" s="260" t="n"/>
      <c r="BO2556" s="311" t="n"/>
      <c r="BP2556" s="207" t="n"/>
      <c r="BQ2556" s="313" t="n"/>
      <c r="BS2556" s="311" t="n"/>
      <c r="BT2556" s="26" t="n"/>
      <c r="BU2556" s="260" t="n"/>
      <c r="BW2556" s="311" t="n"/>
      <c r="BX2556" s="26" t="n"/>
      <c r="BY2556" s="260" t="n"/>
      <c r="CA2556" s="311" t="n"/>
      <c r="CB2556" s="26" t="n"/>
      <c r="CC2556" s="260" t="n"/>
      <c r="CE2556" s="311" t="n"/>
      <c r="CF2556" s="26" t="n"/>
      <c r="CG2556" s="260" t="n"/>
      <c r="CH2556" s="260" t="n"/>
    </row>
    <row r="2557" customFormat="1" s="27">
      <c r="B2557" s="54" t="n"/>
      <c r="C2557" s="310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1" t="n"/>
      <c r="W2557" s="55" t="n"/>
      <c r="Y2557" s="54" t="n"/>
      <c r="AC2557" s="54" t="n"/>
      <c r="AF2557" s="54" t="n"/>
      <c r="AL2557" s="193" t="n"/>
      <c r="AM2557" s="312" t="n"/>
      <c r="AN2557" s="192" t="n"/>
      <c r="AO2557" s="313" t="n"/>
      <c r="AP2557" s="193" t="n"/>
      <c r="AQ2557" s="312" t="n"/>
      <c r="AR2557" s="192" t="n"/>
      <c r="AS2557" s="313" t="n"/>
      <c r="AU2557" s="311" t="n"/>
      <c r="AV2557" s="57" t="n"/>
      <c r="AW2557" s="260" t="n"/>
      <c r="AY2557" s="311" t="n"/>
      <c r="AZ2557" s="26" t="n"/>
      <c r="BA2557" s="260" t="n"/>
      <c r="BC2557" s="311" t="n"/>
      <c r="BD2557" s="26" t="n"/>
      <c r="BE2557" s="260" t="n"/>
      <c r="BG2557" s="311" t="n"/>
      <c r="BH2557" s="26" t="n"/>
      <c r="BI2557" s="260" t="n"/>
      <c r="BK2557" s="311" t="n"/>
      <c r="BL2557" s="26" t="n"/>
      <c r="BM2557" s="260" t="n"/>
      <c r="BO2557" s="311" t="n"/>
      <c r="BP2557" s="207" t="n"/>
      <c r="BQ2557" s="313" t="n"/>
      <c r="BS2557" s="311" t="n"/>
      <c r="BT2557" s="26" t="n"/>
      <c r="BU2557" s="260" t="n"/>
      <c r="BW2557" s="311" t="n"/>
      <c r="BX2557" s="26" t="n"/>
      <c r="BY2557" s="260" t="n"/>
      <c r="CA2557" s="311" t="n"/>
      <c r="CB2557" s="26" t="n"/>
      <c r="CC2557" s="260" t="n"/>
      <c r="CE2557" s="311" t="n"/>
      <c r="CF2557" s="26" t="n"/>
      <c r="CG2557" s="260" t="n"/>
      <c r="CH2557" s="260" t="n"/>
    </row>
    <row r="2558" customFormat="1" s="27">
      <c r="B2558" s="54" t="n"/>
      <c r="C2558" s="310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1" t="n"/>
      <c r="W2558" s="55" t="n"/>
      <c r="Y2558" s="54" t="n"/>
      <c r="AC2558" s="54" t="n"/>
      <c r="AF2558" s="54" t="n"/>
      <c r="AL2558" s="193" t="n"/>
      <c r="AM2558" s="312" t="n"/>
      <c r="AN2558" s="192" t="n"/>
      <c r="AO2558" s="313" t="n"/>
      <c r="AP2558" s="193" t="n"/>
      <c r="AQ2558" s="312" t="n"/>
      <c r="AR2558" s="192" t="n"/>
      <c r="AS2558" s="313" t="n"/>
      <c r="AU2558" s="311" t="n"/>
      <c r="AV2558" s="57" t="n"/>
      <c r="AW2558" s="260" t="n"/>
      <c r="AY2558" s="311" t="n"/>
      <c r="AZ2558" s="26" t="n"/>
      <c r="BA2558" s="260" t="n"/>
      <c r="BC2558" s="311" t="n"/>
      <c r="BD2558" s="26" t="n"/>
      <c r="BE2558" s="260" t="n"/>
      <c r="BG2558" s="311" t="n"/>
      <c r="BH2558" s="26" t="n"/>
      <c r="BI2558" s="260" t="n"/>
      <c r="BK2558" s="311" t="n"/>
      <c r="BL2558" s="26" t="n"/>
      <c r="BM2558" s="260" t="n"/>
      <c r="BO2558" s="311" t="n"/>
      <c r="BP2558" s="207" t="n"/>
      <c r="BQ2558" s="313" t="n"/>
      <c r="BS2558" s="311" t="n"/>
      <c r="BT2558" s="26" t="n"/>
      <c r="BU2558" s="260" t="n"/>
      <c r="BW2558" s="311" t="n"/>
      <c r="BX2558" s="26" t="n"/>
      <c r="BY2558" s="260" t="n"/>
      <c r="CA2558" s="311" t="n"/>
      <c r="CB2558" s="26" t="n"/>
      <c r="CC2558" s="260" t="n"/>
      <c r="CE2558" s="311" t="n"/>
      <c r="CF2558" s="26" t="n"/>
      <c r="CG2558" s="260" t="n"/>
      <c r="CH2558" s="260" t="n"/>
    </row>
    <row r="2559" customFormat="1" s="27">
      <c r="B2559" s="54" t="n"/>
      <c r="C2559" s="310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1" t="n"/>
      <c r="W2559" s="55" t="n"/>
      <c r="Y2559" s="54" t="n"/>
      <c r="AC2559" s="54" t="n"/>
      <c r="AF2559" s="54" t="n"/>
      <c r="AL2559" s="193" t="n"/>
      <c r="AM2559" s="312" t="n"/>
      <c r="AN2559" s="192" t="n"/>
      <c r="AO2559" s="313" t="n"/>
      <c r="AP2559" s="193" t="n"/>
      <c r="AQ2559" s="312" t="n"/>
      <c r="AR2559" s="192" t="n"/>
      <c r="AS2559" s="313" t="n"/>
      <c r="AU2559" s="311" t="n"/>
      <c r="AV2559" s="57" t="n"/>
      <c r="AW2559" s="260" t="n"/>
      <c r="AY2559" s="311" t="n"/>
      <c r="AZ2559" s="26" t="n"/>
      <c r="BA2559" s="260" t="n"/>
      <c r="BC2559" s="311" t="n"/>
      <c r="BD2559" s="26" t="n"/>
      <c r="BE2559" s="260" t="n"/>
      <c r="BG2559" s="311" t="n"/>
      <c r="BH2559" s="26" t="n"/>
      <c r="BI2559" s="260" t="n"/>
      <c r="BK2559" s="311" t="n"/>
      <c r="BL2559" s="26" t="n"/>
      <c r="BM2559" s="260" t="n"/>
      <c r="BO2559" s="311" t="n"/>
      <c r="BP2559" s="207" t="n"/>
      <c r="BQ2559" s="313" t="n"/>
      <c r="BS2559" s="311" t="n"/>
      <c r="BT2559" s="26" t="n"/>
      <c r="BU2559" s="260" t="n"/>
      <c r="BW2559" s="311" t="n"/>
      <c r="BX2559" s="26" t="n"/>
      <c r="BY2559" s="260" t="n"/>
      <c r="CA2559" s="311" t="n"/>
      <c r="CB2559" s="26" t="n"/>
      <c r="CC2559" s="260" t="n"/>
      <c r="CE2559" s="311" t="n"/>
      <c r="CF2559" s="26" t="n"/>
      <c r="CG2559" s="260" t="n"/>
      <c r="CH2559" s="260" t="n"/>
    </row>
    <row r="2560" customFormat="1" s="27">
      <c r="B2560" s="54" t="n"/>
      <c r="C2560" s="310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1" t="n"/>
      <c r="W2560" s="55" t="n"/>
      <c r="Y2560" s="54" t="n"/>
      <c r="AC2560" s="54" t="n"/>
      <c r="AF2560" s="54" t="n"/>
      <c r="AL2560" s="193" t="n"/>
      <c r="AM2560" s="312" t="n"/>
      <c r="AN2560" s="192" t="n"/>
      <c r="AO2560" s="313" t="n"/>
      <c r="AP2560" s="193" t="n"/>
      <c r="AQ2560" s="312" t="n"/>
      <c r="AR2560" s="192" t="n"/>
      <c r="AS2560" s="313" t="n"/>
      <c r="AU2560" s="311" t="n"/>
      <c r="AV2560" s="57" t="n"/>
      <c r="AW2560" s="260" t="n"/>
      <c r="AY2560" s="311" t="n"/>
      <c r="AZ2560" s="26" t="n"/>
      <c r="BA2560" s="260" t="n"/>
      <c r="BC2560" s="311" t="n"/>
      <c r="BD2560" s="26" t="n"/>
      <c r="BE2560" s="260" t="n"/>
      <c r="BG2560" s="311" t="n"/>
      <c r="BH2560" s="26" t="n"/>
      <c r="BI2560" s="260" t="n"/>
      <c r="BK2560" s="311" t="n"/>
      <c r="BL2560" s="26" t="n"/>
      <c r="BM2560" s="260" t="n"/>
      <c r="BO2560" s="311" t="n"/>
      <c r="BP2560" s="207" t="n"/>
      <c r="BQ2560" s="313" t="n"/>
      <c r="BS2560" s="311" t="n"/>
      <c r="BT2560" s="26" t="n"/>
      <c r="BU2560" s="260" t="n"/>
      <c r="BW2560" s="311" t="n"/>
      <c r="BX2560" s="26" t="n"/>
      <c r="BY2560" s="260" t="n"/>
      <c r="CA2560" s="311" t="n"/>
      <c r="CB2560" s="26" t="n"/>
      <c r="CC2560" s="260" t="n"/>
      <c r="CE2560" s="311" t="n"/>
      <c r="CF2560" s="26" t="n"/>
      <c r="CG2560" s="260" t="n"/>
      <c r="CH2560" s="260" t="n"/>
    </row>
    <row r="2561" customFormat="1" s="27">
      <c r="B2561" s="54" t="n"/>
      <c r="C2561" s="310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1" t="n"/>
      <c r="W2561" s="55" t="n"/>
      <c r="Y2561" s="54" t="n"/>
      <c r="AC2561" s="54" t="n"/>
      <c r="AF2561" s="54" t="n"/>
      <c r="AL2561" s="193" t="n"/>
      <c r="AM2561" s="312" t="n"/>
      <c r="AN2561" s="192" t="n"/>
      <c r="AO2561" s="313" t="n"/>
      <c r="AP2561" s="193" t="n"/>
      <c r="AQ2561" s="312" t="n"/>
      <c r="AR2561" s="192" t="n"/>
      <c r="AS2561" s="313" t="n"/>
      <c r="AU2561" s="311" t="n"/>
      <c r="AV2561" s="57" t="n"/>
      <c r="AW2561" s="260" t="n"/>
      <c r="AY2561" s="311" t="n"/>
      <c r="AZ2561" s="26" t="n"/>
      <c r="BA2561" s="260" t="n"/>
      <c r="BC2561" s="311" t="n"/>
      <c r="BD2561" s="26" t="n"/>
      <c r="BE2561" s="260" t="n"/>
      <c r="BG2561" s="311" t="n"/>
      <c r="BH2561" s="26" t="n"/>
      <c r="BI2561" s="260" t="n"/>
      <c r="BK2561" s="311" t="n"/>
      <c r="BL2561" s="26" t="n"/>
      <c r="BM2561" s="260" t="n"/>
      <c r="BO2561" s="311" t="n"/>
      <c r="BP2561" s="207" t="n"/>
      <c r="BQ2561" s="313" t="n"/>
      <c r="BS2561" s="311" t="n"/>
      <c r="BT2561" s="26" t="n"/>
      <c r="BU2561" s="260" t="n"/>
      <c r="BW2561" s="311" t="n"/>
      <c r="BX2561" s="26" t="n"/>
      <c r="BY2561" s="260" t="n"/>
      <c r="CA2561" s="311" t="n"/>
      <c r="CB2561" s="26" t="n"/>
      <c r="CC2561" s="260" t="n"/>
      <c r="CE2561" s="311" t="n"/>
      <c r="CF2561" s="26" t="n"/>
      <c r="CG2561" s="260" t="n"/>
      <c r="CH2561" s="260" t="n"/>
    </row>
    <row r="2562" customFormat="1" s="27">
      <c r="B2562" s="54" t="n"/>
      <c r="C2562" s="310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1" t="n"/>
      <c r="W2562" s="55" t="n"/>
      <c r="Y2562" s="54" t="n"/>
      <c r="AC2562" s="54" t="n"/>
      <c r="AF2562" s="54" t="n"/>
      <c r="AL2562" s="193" t="n"/>
      <c r="AM2562" s="312" t="n"/>
      <c r="AN2562" s="192" t="n"/>
      <c r="AO2562" s="313" t="n"/>
      <c r="AP2562" s="193" t="n"/>
      <c r="AQ2562" s="312" t="n"/>
      <c r="AR2562" s="192" t="n"/>
      <c r="AS2562" s="313" t="n"/>
      <c r="AU2562" s="311" t="n"/>
      <c r="AV2562" s="57" t="n"/>
      <c r="AW2562" s="260" t="n"/>
      <c r="AY2562" s="311" t="n"/>
      <c r="AZ2562" s="26" t="n"/>
      <c r="BA2562" s="260" t="n"/>
      <c r="BC2562" s="311" t="n"/>
      <c r="BD2562" s="26" t="n"/>
      <c r="BE2562" s="260" t="n"/>
      <c r="BG2562" s="311" t="n"/>
      <c r="BH2562" s="26" t="n"/>
      <c r="BI2562" s="260" t="n"/>
      <c r="BK2562" s="311" t="n"/>
      <c r="BL2562" s="26" t="n"/>
      <c r="BM2562" s="260" t="n"/>
      <c r="BO2562" s="311" t="n"/>
      <c r="BP2562" s="207" t="n"/>
      <c r="BQ2562" s="313" t="n"/>
      <c r="BS2562" s="311" t="n"/>
      <c r="BT2562" s="26" t="n"/>
      <c r="BU2562" s="260" t="n"/>
      <c r="BW2562" s="311" t="n"/>
      <c r="BX2562" s="26" t="n"/>
      <c r="BY2562" s="260" t="n"/>
      <c r="CA2562" s="311" t="n"/>
      <c r="CB2562" s="26" t="n"/>
      <c r="CC2562" s="260" t="n"/>
      <c r="CE2562" s="311" t="n"/>
      <c r="CF2562" s="26" t="n"/>
      <c r="CG2562" s="260" t="n"/>
      <c r="CH2562" s="260" t="n"/>
    </row>
    <row r="2563" customFormat="1" s="27">
      <c r="B2563" s="54" t="n"/>
      <c r="C2563" s="310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1" t="n"/>
      <c r="W2563" s="55" t="n"/>
      <c r="Y2563" s="54" t="n"/>
      <c r="AC2563" s="54" t="n"/>
      <c r="AF2563" s="54" t="n"/>
      <c r="AL2563" s="193" t="n"/>
      <c r="AM2563" s="312" t="n"/>
      <c r="AN2563" s="192" t="n"/>
      <c r="AO2563" s="313" t="n"/>
      <c r="AP2563" s="193" t="n"/>
      <c r="AQ2563" s="312" t="n"/>
      <c r="AR2563" s="192" t="n"/>
      <c r="AS2563" s="313" t="n"/>
      <c r="AU2563" s="311" t="n"/>
      <c r="AV2563" s="57" t="n"/>
      <c r="AW2563" s="260" t="n"/>
      <c r="AY2563" s="311" t="n"/>
      <c r="AZ2563" s="26" t="n"/>
      <c r="BA2563" s="260" t="n"/>
      <c r="BC2563" s="311" t="n"/>
      <c r="BD2563" s="26" t="n"/>
      <c r="BE2563" s="260" t="n"/>
      <c r="BG2563" s="311" t="n"/>
      <c r="BH2563" s="26" t="n"/>
      <c r="BI2563" s="260" t="n"/>
      <c r="BK2563" s="311" t="n"/>
      <c r="BL2563" s="26" t="n"/>
      <c r="BM2563" s="260" t="n"/>
      <c r="BO2563" s="311" t="n"/>
      <c r="BP2563" s="207" t="n"/>
      <c r="BQ2563" s="313" t="n"/>
      <c r="BS2563" s="311" t="n"/>
      <c r="BT2563" s="26" t="n"/>
      <c r="BU2563" s="260" t="n"/>
      <c r="BW2563" s="311" t="n"/>
      <c r="BX2563" s="26" t="n"/>
      <c r="BY2563" s="260" t="n"/>
      <c r="CA2563" s="311" t="n"/>
      <c r="CB2563" s="26" t="n"/>
      <c r="CC2563" s="260" t="n"/>
      <c r="CE2563" s="311" t="n"/>
      <c r="CF2563" s="26" t="n"/>
      <c r="CG2563" s="260" t="n"/>
      <c r="CH2563" s="260" t="n"/>
    </row>
    <row r="2564" customFormat="1" s="27">
      <c r="B2564" s="54" t="n"/>
      <c r="C2564" s="310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1" t="n"/>
      <c r="W2564" s="55" t="n"/>
      <c r="Y2564" s="54" t="n"/>
      <c r="AC2564" s="54" t="n"/>
      <c r="AF2564" s="54" t="n"/>
      <c r="AL2564" s="193" t="n"/>
      <c r="AM2564" s="312" t="n"/>
      <c r="AN2564" s="192" t="n"/>
      <c r="AO2564" s="313" t="n"/>
      <c r="AP2564" s="193" t="n"/>
      <c r="AQ2564" s="312" t="n"/>
      <c r="AR2564" s="192" t="n"/>
      <c r="AS2564" s="313" t="n"/>
      <c r="AU2564" s="311" t="n"/>
      <c r="AV2564" s="57" t="n"/>
      <c r="AW2564" s="260" t="n"/>
      <c r="AY2564" s="311" t="n"/>
      <c r="AZ2564" s="26" t="n"/>
      <c r="BA2564" s="260" t="n"/>
      <c r="BC2564" s="311" t="n"/>
      <c r="BD2564" s="26" t="n"/>
      <c r="BE2564" s="260" t="n"/>
      <c r="BG2564" s="311" t="n"/>
      <c r="BH2564" s="26" t="n"/>
      <c r="BI2564" s="260" t="n"/>
      <c r="BK2564" s="311" t="n"/>
      <c r="BL2564" s="26" t="n"/>
      <c r="BM2564" s="260" t="n"/>
      <c r="BO2564" s="311" t="n"/>
      <c r="BP2564" s="207" t="n"/>
      <c r="BQ2564" s="313" t="n"/>
      <c r="BS2564" s="311" t="n"/>
      <c r="BT2564" s="26" t="n"/>
      <c r="BU2564" s="260" t="n"/>
      <c r="BW2564" s="311" t="n"/>
      <c r="BX2564" s="26" t="n"/>
      <c r="BY2564" s="260" t="n"/>
      <c r="CA2564" s="311" t="n"/>
      <c r="CB2564" s="26" t="n"/>
      <c r="CC2564" s="260" t="n"/>
      <c r="CE2564" s="311" t="n"/>
      <c r="CF2564" s="26" t="n"/>
      <c r="CG2564" s="260" t="n"/>
      <c r="CH2564" s="260" t="n"/>
    </row>
    <row r="2565" customFormat="1" s="27">
      <c r="B2565" s="54" t="n"/>
      <c r="C2565" s="310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1" t="n"/>
      <c r="W2565" s="55" t="n"/>
      <c r="Y2565" s="54" t="n"/>
      <c r="AC2565" s="54" t="n"/>
      <c r="AF2565" s="54" t="n"/>
      <c r="AL2565" s="193" t="n"/>
      <c r="AM2565" s="312" t="n"/>
      <c r="AN2565" s="192" t="n"/>
      <c r="AO2565" s="313" t="n"/>
      <c r="AP2565" s="193" t="n"/>
      <c r="AQ2565" s="312" t="n"/>
      <c r="AR2565" s="192" t="n"/>
      <c r="AS2565" s="313" t="n"/>
      <c r="AU2565" s="311" t="n"/>
      <c r="AV2565" s="57" t="n"/>
      <c r="AW2565" s="260" t="n"/>
      <c r="AY2565" s="311" t="n"/>
      <c r="AZ2565" s="26" t="n"/>
      <c r="BA2565" s="260" t="n"/>
      <c r="BC2565" s="311" t="n"/>
      <c r="BD2565" s="26" t="n"/>
      <c r="BE2565" s="260" t="n"/>
      <c r="BG2565" s="311" t="n"/>
      <c r="BH2565" s="26" t="n"/>
      <c r="BI2565" s="260" t="n"/>
      <c r="BK2565" s="311" t="n"/>
      <c r="BL2565" s="26" t="n"/>
      <c r="BM2565" s="260" t="n"/>
      <c r="BO2565" s="311" t="n"/>
      <c r="BP2565" s="207" t="n"/>
      <c r="BQ2565" s="313" t="n"/>
      <c r="BS2565" s="311" t="n"/>
      <c r="BT2565" s="26" t="n"/>
      <c r="BU2565" s="260" t="n"/>
      <c r="BW2565" s="311" t="n"/>
      <c r="BX2565" s="26" t="n"/>
      <c r="BY2565" s="260" t="n"/>
      <c r="CA2565" s="311" t="n"/>
      <c r="CB2565" s="26" t="n"/>
      <c r="CC2565" s="260" t="n"/>
      <c r="CE2565" s="311" t="n"/>
      <c r="CF2565" s="26" t="n"/>
      <c r="CG2565" s="260" t="n"/>
      <c r="CH2565" s="260" t="n"/>
    </row>
    <row r="2566" customFormat="1" s="27">
      <c r="B2566" s="54" t="n"/>
      <c r="C2566" s="310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1" t="n"/>
      <c r="W2566" s="55" t="n"/>
      <c r="Y2566" s="54" t="n"/>
      <c r="AC2566" s="54" t="n"/>
      <c r="AF2566" s="54" t="n"/>
      <c r="AL2566" s="193" t="n"/>
      <c r="AM2566" s="312" t="n"/>
      <c r="AN2566" s="192" t="n"/>
      <c r="AO2566" s="313" t="n"/>
      <c r="AP2566" s="193" t="n"/>
      <c r="AQ2566" s="312" t="n"/>
      <c r="AR2566" s="192" t="n"/>
      <c r="AS2566" s="313" t="n"/>
      <c r="AU2566" s="311" t="n"/>
      <c r="AV2566" s="57" t="n"/>
      <c r="AW2566" s="260" t="n"/>
      <c r="AY2566" s="311" t="n"/>
      <c r="AZ2566" s="26" t="n"/>
      <c r="BA2566" s="260" t="n"/>
      <c r="BC2566" s="311" t="n"/>
      <c r="BD2566" s="26" t="n"/>
      <c r="BE2566" s="260" t="n"/>
      <c r="BG2566" s="311" t="n"/>
      <c r="BH2566" s="26" t="n"/>
      <c r="BI2566" s="260" t="n"/>
      <c r="BK2566" s="311" t="n"/>
      <c r="BL2566" s="26" t="n"/>
      <c r="BM2566" s="260" t="n"/>
      <c r="BO2566" s="311" t="n"/>
      <c r="BP2566" s="207" t="n"/>
      <c r="BQ2566" s="313" t="n"/>
      <c r="BS2566" s="311" t="n"/>
      <c r="BT2566" s="26" t="n"/>
      <c r="BU2566" s="260" t="n"/>
      <c r="BW2566" s="311" t="n"/>
      <c r="BX2566" s="26" t="n"/>
      <c r="BY2566" s="260" t="n"/>
      <c r="CA2566" s="311" t="n"/>
      <c r="CB2566" s="26" t="n"/>
      <c r="CC2566" s="260" t="n"/>
      <c r="CE2566" s="311" t="n"/>
      <c r="CF2566" s="26" t="n"/>
      <c r="CG2566" s="260" t="n"/>
      <c r="CH2566" s="260" t="n"/>
    </row>
    <row r="2567" customFormat="1" s="27">
      <c r="B2567" s="54" t="n"/>
      <c r="C2567" s="310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1" t="n"/>
      <c r="W2567" s="55" t="n"/>
      <c r="Y2567" s="54" t="n"/>
      <c r="AC2567" s="54" t="n"/>
      <c r="AF2567" s="54" t="n"/>
      <c r="AL2567" s="193" t="n"/>
      <c r="AM2567" s="312" t="n"/>
      <c r="AN2567" s="192" t="n"/>
      <c r="AO2567" s="313" t="n"/>
      <c r="AP2567" s="193" t="n"/>
      <c r="AQ2567" s="312" t="n"/>
      <c r="AR2567" s="192" t="n"/>
      <c r="AS2567" s="313" t="n"/>
      <c r="AU2567" s="311" t="n"/>
      <c r="AV2567" s="57" t="n"/>
      <c r="AW2567" s="260" t="n"/>
      <c r="AY2567" s="311" t="n"/>
      <c r="AZ2567" s="26" t="n"/>
      <c r="BA2567" s="260" t="n"/>
      <c r="BC2567" s="311" t="n"/>
      <c r="BD2567" s="26" t="n"/>
      <c r="BE2567" s="260" t="n"/>
      <c r="BG2567" s="311" t="n"/>
      <c r="BH2567" s="26" t="n"/>
      <c r="BI2567" s="260" t="n"/>
      <c r="BK2567" s="311" t="n"/>
      <c r="BL2567" s="26" t="n"/>
      <c r="BM2567" s="260" t="n"/>
      <c r="BO2567" s="311" t="n"/>
      <c r="BP2567" s="207" t="n"/>
      <c r="BQ2567" s="313" t="n"/>
      <c r="BS2567" s="311" t="n"/>
      <c r="BT2567" s="26" t="n"/>
      <c r="BU2567" s="260" t="n"/>
      <c r="BW2567" s="311" t="n"/>
      <c r="BX2567" s="26" t="n"/>
      <c r="BY2567" s="260" t="n"/>
      <c r="CA2567" s="311" t="n"/>
      <c r="CB2567" s="26" t="n"/>
      <c r="CC2567" s="260" t="n"/>
      <c r="CE2567" s="311" t="n"/>
      <c r="CF2567" s="26" t="n"/>
      <c r="CG2567" s="260" t="n"/>
      <c r="CH2567" s="260" t="n"/>
    </row>
    <row r="2568" customFormat="1" s="27">
      <c r="B2568" s="54" t="n"/>
      <c r="C2568" s="310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1" t="n"/>
      <c r="W2568" s="55" t="n"/>
      <c r="Y2568" s="54" t="n"/>
      <c r="AC2568" s="54" t="n"/>
      <c r="AF2568" s="54" t="n"/>
      <c r="AL2568" s="193" t="n"/>
      <c r="AM2568" s="312" t="n"/>
      <c r="AN2568" s="192" t="n"/>
      <c r="AO2568" s="313" t="n"/>
      <c r="AP2568" s="193" t="n"/>
      <c r="AQ2568" s="312" t="n"/>
      <c r="AR2568" s="192" t="n"/>
      <c r="AS2568" s="313" t="n"/>
      <c r="AU2568" s="311" t="n"/>
      <c r="AV2568" s="57" t="n"/>
      <c r="AW2568" s="260" t="n"/>
      <c r="AY2568" s="311" t="n"/>
      <c r="AZ2568" s="26" t="n"/>
      <c r="BA2568" s="260" t="n"/>
      <c r="BC2568" s="311" t="n"/>
      <c r="BD2568" s="26" t="n"/>
      <c r="BE2568" s="260" t="n"/>
      <c r="BG2568" s="311" t="n"/>
      <c r="BH2568" s="26" t="n"/>
      <c r="BI2568" s="260" t="n"/>
      <c r="BK2568" s="311" t="n"/>
      <c r="BL2568" s="26" t="n"/>
      <c r="BM2568" s="260" t="n"/>
      <c r="BO2568" s="311" t="n"/>
      <c r="BP2568" s="207" t="n"/>
      <c r="BQ2568" s="313" t="n"/>
      <c r="BS2568" s="311" t="n"/>
      <c r="BT2568" s="26" t="n"/>
      <c r="BU2568" s="260" t="n"/>
      <c r="BW2568" s="311" t="n"/>
      <c r="BX2568" s="26" t="n"/>
      <c r="BY2568" s="260" t="n"/>
      <c r="CA2568" s="311" t="n"/>
      <c r="CB2568" s="26" t="n"/>
      <c r="CC2568" s="260" t="n"/>
      <c r="CE2568" s="311" t="n"/>
      <c r="CF2568" s="26" t="n"/>
      <c r="CG2568" s="260" t="n"/>
      <c r="CH2568" s="260" t="n"/>
    </row>
    <row r="2569" customFormat="1" s="27">
      <c r="B2569" s="54" t="n"/>
      <c r="C2569" s="310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1" t="n"/>
      <c r="W2569" s="55" t="n"/>
      <c r="Y2569" s="54" t="n"/>
      <c r="AC2569" s="54" t="n"/>
      <c r="AF2569" s="54" t="n"/>
      <c r="AL2569" s="193" t="n"/>
      <c r="AM2569" s="312" t="n"/>
      <c r="AN2569" s="192" t="n"/>
      <c r="AO2569" s="313" t="n"/>
      <c r="AP2569" s="193" t="n"/>
      <c r="AQ2569" s="312" t="n"/>
      <c r="AR2569" s="192" t="n"/>
      <c r="AS2569" s="313" t="n"/>
      <c r="AU2569" s="311" t="n"/>
      <c r="AV2569" s="57" t="n"/>
      <c r="AW2569" s="260" t="n"/>
      <c r="AY2569" s="311" t="n"/>
      <c r="AZ2569" s="26" t="n"/>
      <c r="BA2569" s="260" t="n"/>
      <c r="BC2569" s="311" t="n"/>
      <c r="BD2569" s="26" t="n"/>
      <c r="BE2569" s="260" t="n"/>
      <c r="BG2569" s="311" t="n"/>
      <c r="BH2569" s="26" t="n"/>
      <c r="BI2569" s="260" t="n"/>
      <c r="BK2569" s="311" t="n"/>
      <c r="BL2569" s="26" t="n"/>
      <c r="BM2569" s="260" t="n"/>
      <c r="BO2569" s="311" t="n"/>
      <c r="BP2569" s="207" t="n"/>
      <c r="BQ2569" s="313" t="n"/>
      <c r="BS2569" s="311" t="n"/>
      <c r="BT2569" s="26" t="n"/>
      <c r="BU2569" s="260" t="n"/>
      <c r="BW2569" s="311" t="n"/>
      <c r="BX2569" s="26" t="n"/>
      <c r="BY2569" s="260" t="n"/>
      <c r="CA2569" s="311" t="n"/>
      <c r="CB2569" s="26" t="n"/>
      <c r="CC2569" s="260" t="n"/>
      <c r="CE2569" s="311" t="n"/>
      <c r="CF2569" s="26" t="n"/>
      <c r="CG2569" s="260" t="n"/>
      <c r="CH2569" s="260" t="n"/>
    </row>
    <row r="2570" customFormat="1" s="27">
      <c r="B2570" s="54" t="n"/>
      <c r="C2570" s="310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1" t="n"/>
      <c r="W2570" s="55" t="n"/>
      <c r="Y2570" s="54" t="n"/>
      <c r="AC2570" s="54" t="n"/>
      <c r="AF2570" s="54" t="n"/>
      <c r="AL2570" s="193" t="n"/>
      <c r="AM2570" s="312" t="n"/>
      <c r="AN2570" s="192" t="n"/>
      <c r="AO2570" s="313" t="n"/>
      <c r="AP2570" s="193" t="n"/>
      <c r="AQ2570" s="312" t="n"/>
      <c r="AR2570" s="192" t="n"/>
      <c r="AS2570" s="313" t="n"/>
      <c r="AU2570" s="311" t="n"/>
      <c r="AV2570" s="57" t="n"/>
      <c r="AW2570" s="260" t="n"/>
      <c r="AY2570" s="311" t="n"/>
      <c r="AZ2570" s="26" t="n"/>
      <c r="BA2570" s="260" t="n"/>
      <c r="BC2570" s="311" t="n"/>
      <c r="BD2570" s="26" t="n"/>
      <c r="BE2570" s="260" t="n"/>
      <c r="BG2570" s="311" t="n"/>
      <c r="BH2570" s="26" t="n"/>
      <c r="BI2570" s="260" t="n"/>
      <c r="BK2570" s="311" t="n"/>
      <c r="BL2570" s="26" t="n"/>
      <c r="BM2570" s="260" t="n"/>
      <c r="BO2570" s="311" t="n"/>
      <c r="BP2570" s="207" t="n"/>
      <c r="BQ2570" s="313" t="n"/>
      <c r="BS2570" s="311" t="n"/>
      <c r="BT2570" s="26" t="n"/>
      <c r="BU2570" s="260" t="n"/>
      <c r="BW2570" s="311" t="n"/>
      <c r="BX2570" s="26" t="n"/>
      <c r="BY2570" s="260" t="n"/>
      <c r="CA2570" s="311" t="n"/>
      <c r="CB2570" s="26" t="n"/>
      <c r="CC2570" s="260" t="n"/>
      <c r="CE2570" s="311" t="n"/>
      <c r="CF2570" s="26" t="n"/>
      <c r="CG2570" s="260" t="n"/>
      <c r="CH2570" s="260" t="n"/>
    </row>
    <row r="2571" customFormat="1" s="27">
      <c r="B2571" s="54" t="n"/>
      <c r="C2571" s="310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1" t="n"/>
      <c r="W2571" s="55" t="n"/>
      <c r="Y2571" s="54" t="n"/>
      <c r="AC2571" s="54" t="n"/>
      <c r="AF2571" s="54" t="n"/>
      <c r="AL2571" s="193" t="n"/>
      <c r="AM2571" s="312" t="n"/>
      <c r="AN2571" s="192" t="n"/>
      <c r="AO2571" s="313" t="n"/>
      <c r="AP2571" s="193" t="n"/>
      <c r="AQ2571" s="312" t="n"/>
      <c r="AR2571" s="192" t="n"/>
      <c r="AS2571" s="313" t="n"/>
      <c r="AU2571" s="311" t="n"/>
      <c r="AV2571" s="57" t="n"/>
      <c r="AW2571" s="260" t="n"/>
      <c r="AY2571" s="311" t="n"/>
      <c r="AZ2571" s="26" t="n"/>
      <c r="BA2571" s="260" t="n"/>
      <c r="BC2571" s="311" t="n"/>
      <c r="BD2571" s="26" t="n"/>
      <c r="BE2571" s="260" t="n"/>
      <c r="BG2571" s="311" t="n"/>
      <c r="BH2571" s="26" t="n"/>
      <c r="BI2571" s="260" t="n"/>
      <c r="BK2571" s="311" t="n"/>
      <c r="BL2571" s="26" t="n"/>
      <c r="BM2571" s="260" t="n"/>
      <c r="BO2571" s="311" t="n"/>
      <c r="BP2571" s="207" t="n"/>
      <c r="BQ2571" s="313" t="n"/>
      <c r="BS2571" s="311" t="n"/>
      <c r="BT2571" s="26" t="n"/>
      <c r="BU2571" s="260" t="n"/>
      <c r="BW2571" s="311" t="n"/>
      <c r="BX2571" s="26" t="n"/>
      <c r="BY2571" s="260" t="n"/>
      <c r="CA2571" s="311" t="n"/>
      <c r="CB2571" s="26" t="n"/>
      <c r="CC2571" s="260" t="n"/>
      <c r="CE2571" s="311" t="n"/>
      <c r="CF2571" s="26" t="n"/>
      <c r="CG2571" s="260" t="n"/>
      <c r="CH2571" s="260" t="n"/>
    </row>
    <row r="2572" customFormat="1" s="27">
      <c r="B2572" s="54" t="n"/>
      <c r="C2572" s="310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1" t="n"/>
      <c r="W2572" s="55" t="n"/>
      <c r="Y2572" s="54" t="n"/>
      <c r="AC2572" s="54" t="n"/>
      <c r="AF2572" s="54" t="n"/>
      <c r="AL2572" s="193" t="n"/>
      <c r="AM2572" s="312" t="n"/>
      <c r="AN2572" s="192" t="n"/>
      <c r="AO2572" s="313" t="n"/>
      <c r="AP2572" s="193" t="n"/>
      <c r="AQ2572" s="312" t="n"/>
      <c r="AR2572" s="192" t="n"/>
      <c r="AS2572" s="313" t="n"/>
      <c r="AU2572" s="311" t="n"/>
      <c r="AV2572" s="57" t="n"/>
      <c r="AW2572" s="260" t="n"/>
      <c r="AY2572" s="311" t="n"/>
      <c r="AZ2572" s="26" t="n"/>
      <c r="BA2572" s="260" t="n"/>
      <c r="BC2572" s="311" t="n"/>
      <c r="BD2572" s="26" t="n"/>
      <c r="BE2572" s="260" t="n"/>
      <c r="BG2572" s="311" t="n"/>
      <c r="BH2572" s="26" t="n"/>
      <c r="BI2572" s="260" t="n"/>
      <c r="BK2572" s="311" t="n"/>
      <c r="BL2572" s="26" t="n"/>
      <c r="BM2572" s="260" t="n"/>
      <c r="BO2572" s="311" t="n"/>
      <c r="BP2572" s="207" t="n"/>
      <c r="BQ2572" s="313" t="n"/>
      <c r="BS2572" s="311" t="n"/>
      <c r="BT2572" s="26" t="n"/>
      <c r="BU2572" s="260" t="n"/>
      <c r="BW2572" s="311" t="n"/>
      <c r="BX2572" s="26" t="n"/>
      <c r="BY2572" s="260" t="n"/>
      <c r="CA2572" s="311" t="n"/>
      <c r="CB2572" s="26" t="n"/>
      <c r="CC2572" s="260" t="n"/>
      <c r="CE2572" s="311" t="n"/>
      <c r="CF2572" s="26" t="n"/>
      <c r="CG2572" s="260" t="n"/>
      <c r="CH2572" s="260" t="n"/>
    </row>
    <row r="2573" customFormat="1" s="27">
      <c r="B2573" s="54" t="n"/>
      <c r="C2573" s="310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1" t="n"/>
      <c r="W2573" s="55" t="n"/>
      <c r="Y2573" s="54" t="n"/>
      <c r="AC2573" s="54" t="n"/>
      <c r="AF2573" s="54" t="n"/>
      <c r="AL2573" s="193" t="n"/>
      <c r="AM2573" s="312" t="n"/>
      <c r="AN2573" s="192" t="n"/>
      <c r="AO2573" s="313" t="n"/>
      <c r="AP2573" s="193" t="n"/>
      <c r="AQ2573" s="312" t="n"/>
      <c r="AR2573" s="192" t="n"/>
      <c r="AS2573" s="313" t="n"/>
      <c r="AU2573" s="311" t="n"/>
      <c r="AV2573" s="57" t="n"/>
      <c r="AW2573" s="260" t="n"/>
      <c r="AY2573" s="311" t="n"/>
      <c r="AZ2573" s="26" t="n"/>
      <c r="BA2573" s="260" t="n"/>
      <c r="BC2573" s="311" t="n"/>
      <c r="BD2573" s="26" t="n"/>
      <c r="BE2573" s="260" t="n"/>
      <c r="BG2573" s="311" t="n"/>
      <c r="BH2573" s="26" t="n"/>
      <c r="BI2573" s="260" t="n"/>
      <c r="BK2573" s="311" t="n"/>
      <c r="BL2573" s="26" t="n"/>
      <c r="BM2573" s="260" t="n"/>
      <c r="BO2573" s="311" t="n"/>
      <c r="BP2573" s="207" t="n"/>
      <c r="BQ2573" s="313" t="n"/>
      <c r="BS2573" s="311" t="n"/>
      <c r="BT2573" s="26" t="n"/>
      <c r="BU2573" s="260" t="n"/>
      <c r="BW2573" s="311" t="n"/>
      <c r="BX2573" s="26" t="n"/>
      <c r="BY2573" s="260" t="n"/>
      <c r="CA2573" s="311" t="n"/>
      <c r="CB2573" s="26" t="n"/>
      <c r="CC2573" s="260" t="n"/>
      <c r="CE2573" s="311" t="n"/>
      <c r="CF2573" s="26" t="n"/>
      <c r="CG2573" s="260" t="n"/>
      <c r="CH2573" s="260" t="n"/>
    </row>
    <row r="2574" customFormat="1" s="27">
      <c r="B2574" s="54" t="n"/>
      <c r="C2574" s="310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1" t="n"/>
      <c r="W2574" s="55" t="n"/>
      <c r="Y2574" s="54" t="n"/>
      <c r="AC2574" s="54" t="n"/>
      <c r="AF2574" s="54" t="n"/>
      <c r="AL2574" s="193" t="n"/>
      <c r="AM2574" s="312" t="n"/>
      <c r="AN2574" s="192" t="n"/>
      <c r="AO2574" s="313" t="n"/>
      <c r="AP2574" s="193" t="n"/>
      <c r="AQ2574" s="312" t="n"/>
      <c r="AR2574" s="192" t="n"/>
      <c r="AS2574" s="313" t="n"/>
      <c r="AU2574" s="311" t="n"/>
      <c r="AV2574" s="57" t="n"/>
      <c r="AW2574" s="260" t="n"/>
      <c r="AY2574" s="311" t="n"/>
      <c r="AZ2574" s="26" t="n"/>
      <c r="BA2574" s="260" t="n"/>
      <c r="BC2574" s="311" t="n"/>
      <c r="BD2574" s="26" t="n"/>
      <c r="BE2574" s="260" t="n"/>
      <c r="BG2574" s="311" t="n"/>
      <c r="BH2574" s="26" t="n"/>
      <c r="BI2574" s="260" t="n"/>
      <c r="BK2574" s="311" t="n"/>
      <c r="BL2574" s="26" t="n"/>
      <c r="BM2574" s="260" t="n"/>
      <c r="BO2574" s="311" t="n"/>
      <c r="BP2574" s="207" t="n"/>
      <c r="BQ2574" s="313" t="n"/>
      <c r="BS2574" s="311" t="n"/>
      <c r="BT2574" s="26" t="n"/>
      <c r="BU2574" s="260" t="n"/>
      <c r="BW2574" s="311" t="n"/>
      <c r="BX2574" s="26" t="n"/>
      <c r="BY2574" s="260" t="n"/>
      <c r="CA2574" s="311" t="n"/>
      <c r="CB2574" s="26" t="n"/>
      <c r="CC2574" s="260" t="n"/>
      <c r="CE2574" s="311" t="n"/>
      <c r="CF2574" s="26" t="n"/>
      <c r="CG2574" s="260" t="n"/>
      <c r="CH2574" s="260" t="n"/>
    </row>
    <row r="2575" customFormat="1" s="27">
      <c r="B2575" s="54" t="n"/>
      <c r="C2575" s="310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1" t="n"/>
      <c r="W2575" s="55" t="n"/>
      <c r="Y2575" s="54" t="n"/>
      <c r="AC2575" s="54" t="n"/>
      <c r="AF2575" s="54" t="n"/>
      <c r="AL2575" s="193" t="n"/>
      <c r="AM2575" s="312" t="n"/>
      <c r="AN2575" s="192" t="n"/>
      <c r="AO2575" s="313" t="n"/>
      <c r="AP2575" s="193" t="n"/>
      <c r="AQ2575" s="312" t="n"/>
      <c r="AR2575" s="192" t="n"/>
      <c r="AS2575" s="313" t="n"/>
      <c r="AU2575" s="311" t="n"/>
      <c r="AV2575" s="57" t="n"/>
      <c r="AW2575" s="260" t="n"/>
      <c r="AY2575" s="311" t="n"/>
      <c r="AZ2575" s="26" t="n"/>
      <c r="BA2575" s="260" t="n"/>
      <c r="BC2575" s="311" t="n"/>
      <c r="BD2575" s="26" t="n"/>
      <c r="BE2575" s="260" t="n"/>
      <c r="BG2575" s="311" t="n"/>
      <c r="BH2575" s="26" t="n"/>
      <c r="BI2575" s="260" t="n"/>
      <c r="BK2575" s="311" t="n"/>
      <c r="BL2575" s="26" t="n"/>
      <c r="BM2575" s="260" t="n"/>
      <c r="BO2575" s="311" t="n"/>
      <c r="BP2575" s="207" t="n"/>
      <c r="BQ2575" s="313" t="n"/>
      <c r="BS2575" s="311" t="n"/>
      <c r="BT2575" s="26" t="n"/>
      <c r="BU2575" s="260" t="n"/>
      <c r="BW2575" s="311" t="n"/>
      <c r="BX2575" s="26" t="n"/>
      <c r="BY2575" s="260" t="n"/>
      <c r="CA2575" s="311" t="n"/>
      <c r="CB2575" s="26" t="n"/>
      <c r="CC2575" s="260" t="n"/>
      <c r="CE2575" s="311" t="n"/>
      <c r="CF2575" s="26" t="n"/>
      <c r="CG2575" s="260" t="n"/>
      <c r="CH2575" s="260" t="n"/>
    </row>
    <row r="2576" customFormat="1" s="27">
      <c r="B2576" s="54" t="n"/>
      <c r="C2576" s="310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1" t="n"/>
      <c r="W2576" s="55" t="n"/>
      <c r="Y2576" s="54" t="n"/>
      <c r="AC2576" s="54" t="n"/>
      <c r="AF2576" s="54" t="n"/>
      <c r="AL2576" s="193" t="n"/>
      <c r="AM2576" s="312" t="n"/>
      <c r="AN2576" s="192" t="n"/>
      <c r="AO2576" s="313" t="n"/>
      <c r="AP2576" s="193" t="n"/>
      <c r="AQ2576" s="312" t="n"/>
      <c r="AR2576" s="192" t="n"/>
      <c r="AS2576" s="313" t="n"/>
      <c r="AU2576" s="311" t="n"/>
      <c r="AV2576" s="57" t="n"/>
      <c r="AW2576" s="260" t="n"/>
      <c r="AY2576" s="311" t="n"/>
      <c r="AZ2576" s="26" t="n"/>
      <c r="BA2576" s="260" t="n"/>
      <c r="BC2576" s="311" t="n"/>
      <c r="BD2576" s="26" t="n"/>
      <c r="BE2576" s="260" t="n"/>
      <c r="BG2576" s="311" t="n"/>
      <c r="BH2576" s="26" t="n"/>
      <c r="BI2576" s="260" t="n"/>
      <c r="BK2576" s="311" t="n"/>
      <c r="BL2576" s="26" t="n"/>
      <c r="BM2576" s="260" t="n"/>
      <c r="BO2576" s="311" t="n"/>
      <c r="BP2576" s="207" t="n"/>
      <c r="BQ2576" s="313" t="n"/>
      <c r="BS2576" s="311" t="n"/>
      <c r="BT2576" s="26" t="n"/>
      <c r="BU2576" s="260" t="n"/>
      <c r="BW2576" s="311" t="n"/>
      <c r="BX2576" s="26" t="n"/>
      <c r="BY2576" s="260" t="n"/>
      <c r="CA2576" s="311" t="n"/>
      <c r="CB2576" s="26" t="n"/>
      <c r="CC2576" s="260" t="n"/>
      <c r="CE2576" s="311" t="n"/>
      <c r="CF2576" s="26" t="n"/>
      <c r="CG2576" s="260" t="n"/>
      <c r="CH2576" s="260" t="n"/>
    </row>
    <row r="2577" customFormat="1" s="27">
      <c r="B2577" s="54" t="n"/>
      <c r="C2577" s="310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1" t="n"/>
      <c r="W2577" s="55" t="n"/>
      <c r="Y2577" s="54" t="n"/>
      <c r="AC2577" s="54" t="n"/>
      <c r="AF2577" s="54" t="n"/>
      <c r="AL2577" s="193" t="n"/>
      <c r="AM2577" s="312" t="n"/>
      <c r="AN2577" s="192" t="n"/>
      <c r="AO2577" s="313" t="n"/>
      <c r="AP2577" s="193" t="n"/>
      <c r="AQ2577" s="312" t="n"/>
      <c r="AR2577" s="192" t="n"/>
      <c r="AS2577" s="313" t="n"/>
      <c r="AU2577" s="311" t="n"/>
      <c r="AV2577" s="57" t="n"/>
      <c r="AW2577" s="260" t="n"/>
      <c r="AY2577" s="311" t="n"/>
      <c r="AZ2577" s="26" t="n"/>
      <c r="BA2577" s="260" t="n"/>
      <c r="BC2577" s="311" t="n"/>
      <c r="BD2577" s="26" t="n"/>
      <c r="BE2577" s="260" t="n"/>
      <c r="BG2577" s="311" t="n"/>
      <c r="BH2577" s="26" t="n"/>
      <c r="BI2577" s="260" t="n"/>
      <c r="BK2577" s="311" t="n"/>
      <c r="BL2577" s="26" t="n"/>
      <c r="BM2577" s="260" t="n"/>
      <c r="BO2577" s="311" t="n"/>
      <c r="BP2577" s="207" t="n"/>
      <c r="BQ2577" s="313" t="n"/>
      <c r="BS2577" s="311" t="n"/>
      <c r="BT2577" s="26" t="n"/>
      <c r="BU2577" s="260" t="n"/>
      <c r="BW2577" s="311" t="n"/>
      <c r="BX2577" s="26" t="n"/>
      <c r="BY2577" s="260" t="n"/>
      <c r="CA2577" s="311" t="n"/>
      <c r="CB2577" s="26" t="n"/>
      <c r="CC2577" s="260" t="n"/>
      <c r="CE2577" s="311" t="n"/>
      <c r="CF2577" s="26" t="n"/>
      <c r="CG2577" s="260" t="n"/>
      <c r="CH2577" s="260" t="n"/>
    </row>
    <row r="2578" customFormat="1" s="27">
      <c r="B2578" s="54" t="n"/>
      <c r="C2578" s="310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1" t="n"/>
      <c r="W2578" s="55" t="n"/>
      <c r="Y2578" s="54" t="n"/>
      <c r="AC2578" s="54" t="n"/>
      <c r="AF2578" s="54" t="n"/>
      <c r="AL2578" s="193" t="n"/>
      <c r="AM2578" s="312" t="n"/>
      <c r="AN2578" s="192" t="n"/>
      <c r="AO2578" s="313" t="n"/>
      <c r="AP2578" s="193" t="n"/>
      <c r="AQ2578" s="312" t="n"/>
      <c r="AR2578" s="192" t="n"/>
      <c r="AS2578" s="313" t="n"/>
      <c r="AU2578" s="311" t="n"/>
      <c r="AV2578" s="57" t="n"/>
      <c r="AW2578" s="260" t="n"/>
      <c r="AY2578" s="311" t="n"/>
      <c r="AZ2578" s="26" t="n"/>
      <c r="BA2578" s="260" t="n"/>
      <c r="BC2578" s="311" t="n"/>
      <c r="BD2578" s="26" t="n"/>
      <c r="BE2578" s="260" t="n"/>
      <c r="BG2578" s="311" t="n"/>
      <c r="BH2578" s="26" t="n"/>
      <c r="BI2578" s="260" t="n"/>
      <c r="BK2578" s="311" t="n"/>
      <c r="BL2578" s="26" t="n"/>
      <c r="BM2578" s="260" t="n"/>
      <c r="BO2578" s="311" t="n"/>
      <c r="BP2578" s="207" t="n"/>
      <c r="BQ2578" s="313" t="n"/>
      <c r="BS2578" s="311" t="n"/>
      <c r="BT2578" s="26" t="n"/>
      <c r="BU2578" s="260" t="n"/>
      <c r="BW2578" s="311" t="n"/>
      <c r="BX2578" s="26" t="n"/>
      <c r="BY2578" s="260" t="n"/>
      <c r="CA2578" s="311" t="n"/>
      <c r="CB2578" s="26" t="n"/>
      <c r="CC2578" s="260" t="n"/>
      <c r="CE2578" s="311" t="n"/>
      <c r="CF2578" s="26" t="n"/>
      <c r="CG2578" s="260" t="n"/>
      <c r="CH2578" s="260" t="n"/>
    </row>
    <row r="2579" customFormat="1" s="27">
      <c r="B2579" s="54" t="n"/>
      <c r="C2579" s="310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1" t="n"/>
      <c r="W2579" s="55" t="n"/>
      <c r="Y2579" s="54" t="n"/>
      <c r="AC2579" s="54" t="n"/>
      <c r="AF2579" s="54" t="n"/>
      <c r="AL2579" s="193" t="n"/>
      <c r="AM2579" s="312" t="n"/>
      <c r="AN2579" s="192" t="n"/>
      <c r="AO2579" s="313" t="n"/>
      <c r="AP2579" s="193" t="n"/>
      <c r="AQ2579" s="312" t="n"/>
      <c r="AR2579" s="192" t="n"/>
      <c r="AS2579" s="313" t="n"/>
      <c r="AU2579" s="311" t="n"/>
      <c r="AV2579" s="57" t="n"/>
      <c r="AW2579" s="260" t="n"/>
      <c r="AY2579" s="311" t="n"/>
      <c r="AZ2579" s="26" t="n"/>
      <c r="BA2579" s="260" t="n"/>
      <c r="BC2579" s="311" t="n"/>
      <c r="BD2579" s="26" t="n"/>
      <c r="BE2579" s="260" t="n"/>
      <c r="BG2579" s="311" t="n"/>
      <c r="BH2579" s="26" t="n"/>
      <c r="BI2579" s="260" t="n"/>
      <c r="BK2579" s="311" t="n"/>
      <c r="BL2579" s="26" t="n"/>
      <c r="BM2579" s="260" t="n"/>
      <c r="BO2579" s="311" t="n"/>
      <c r="BP2579" s="207" t="n"/>
      <c r="BQ2579" s="313" t="n"/>
      <c r="BS2579" s="311" t="n"/>
      <c r="BT2579" s="26" t="n"/>
      <c r="BU2579" s="260" t="n"/>
      <c r="BW2579" s="311" t="n"/>
      <c r="BX2579" s="26" t="n"/>
      <c r="BY2579" s="260" t="n"/>
      <c r="CA2579" s="311" t="n"/>
      <c r="CB2579" s="26" t="n"/>
      <c r="CC2579" s="260" t="n"/>
      <c r="CE2579" s="311" t="n"/>
      <c r="CF2579" s="26" t="n"/>
      <c r="CG2579" s="260" t="n"/>
      <c r="CH2579" s="260" t="n"/>
    </row>
    <row r="2580" customFormat="1" s="27">
      <c r="B2580" s="54" t="n"/>
      <c r="C2580" s="310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1" t="n"/>
      <c r="W2580" s="55" t="n"/>
      <c r="Y2580" s="54" t="n"/>
      <c r="AC2580" s="54" t="n"/>
      <c r="AF2580" s="54" t="n"/>
      <c r="AL2580" s="193" t="n"/>
      <c r="AM2580" s="312" t="n"/>
      <c r="AN2580" s="192" t="n"/>
      <c r="AO2580" s="313" t="n"/>
      <c r="AP2580" s="193" t="n"/>
      <c r="AQ2580" s="312" t="n"/>
      <c r="AR2580" s="192" t="n"/>
      <c r="AS2580" s="313" t="n"/>
      <c r="AU2580" s="311" t="n"/>
      <c r="AV2580" s="57" t="n"/>
      <c r="AW2580" s="260" t="n"/>
      <c r="AY2580" s="311" t="n"/>
      <c r="AZ2580" s="26" t="n"/>
      <c r="BA2580" s="260" t="n"/>
      <c r="BC2580" s="311" t="n"/>
      <c r="BD2580" s="26" t="n"/>
      <c r="BE2580" s="260" t="n"/>
      <c r="BG2580" s="311" t="n"/>
      <c r="BH2580" s="26" t="n"/>
      <c r="BI2580" s="260" t="n"/>
      <c r="BK2580" s="311" t="n"/>
      <c r="BL2580" s="26" t="n"/>
      <c r="BM2580" s="260" t="n"/>
      <c r="BO2580" s="311" t="n"/>
      <c r="BP2580" s="207" t="n"/>
      <c r="BQ2580" s="313" t="n"/>
      <c r="BS2580" s="311" t="n"/>
      <c r="BT2580" s="26" t="n"/>
      <c r="BU2580" s="260" t="n"/>
      <c r="BW2580" s="311" t="n"/>
      <c r="BX2580" s="26" t="n"/>
      <c r="BY2580" s="260" t="n"/>
      <c r="CA2580" s="311" t="n"/>
      <c r="CB2580" s="26" t="n"/>
      <c r="CC2580" s="260" t="n"/>
      <c r="CE2580" s="311" t="n"/>
      <c r="CF2580" s="26" t="n"/>
      <c r="CG2580" s="260" t="n"/>
      <c r="CH2580" s="260" t="n"/>
    </row>
    <row r="2581" customFormat="1" s="27">
      <c r="B2581" s="54" t="n"/>
      <c r="C2581" s="310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1" t="n"/>
      <c r="W2581" s="55" t="n"/>
      <c r="Y2581" s="54" t="n"/>
      <c r="AC2581" s="54" t="n"/>
      <c r="AF2581" s="54" t="n"/>
      <c r="AL2581" s="193" t="n"/>
      <c r="AM2581" s="312" t="n"/>
      <c r="AN2581" s="192" t="n"/>
      <c r="AO2581" s="313" t="n"/>
      <c r="AP2581" s="193" t="n"/>
      <c r="AQ2581" s="312" t="n"/>
      <c r="AR2581" s="192" t="n"/>
      <c r="AS2581" s="313" t="n"/>
      <c r="AU2581" s="311" t="n"/>
      <c r="AV2581" s="57" t="n"/>
      <c r="AW2581" s="260" t="n"/>
      <c r="AY2581" s="311" t="n"/>
      <c r="AZ2581" s="26" t="n"/>
      <c r="BA2581" s="260" t="n"/>
      <c r="BC2581" s="311" t="n"/>
      <c r="BD2581" s="26" t="n"/>
      <c r="BE2581" s="260" t="n"/>
      <c r="BG2581" s="311" t="n"/>
      <c r="BH2581" s="26" t="n"/>
      <c r="BI2581" s="260" t="n"/>
      <c r="BK2581" s="311" t="n"/>
      <c r="BL2581" s="26" t="n"/>
      <c r="BM2581" s="260" t="n"/>
      <c r="BO2581" s="311" t="n"/>
      <c r="BP2581" s="207" t="n"/>
      <c r="BQ2581" s="313" t="n"/>
      <c r="BS2581" s="311" t="n"/>
      <c r="BT2581" s="26" t="n"/>
      <c r="BU2581" s="260" t="n"/>
      <c r="BW2581" s="311" t="n"/>
      <c r="BX2581" s="26" t="n"/>
      <c r="BY2581" s="260" t="n"/>
      <c r="CA2581" s="311" t="n"/>
      <c r="CB2581" s="26" t="n"/>
      <c r="CC2581" s="260" t="n"/>
      <c r="CE2581" s="311" t="n"/>
      <c r="CF2581" s="26" t="n"/>
      <c r="CG2581" s="260" t="n"/>
      <c r="CH2581" s="260" t="n"/>
    </row>
    <row r="2582" customFormat="1" s="27">
      <c r="B2582" s="54" t="n"/>
      <c r="C2582" s="310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1" t="n"/>
      <c r="W2582" s="55" t="n"/>
      <c r="Y2582" s="54" t="n"/>
      <c r="AC2582" s="54" t="n"/>
      <c r="AF2582" s="54" t="n"/>
      <c r="AL2582" s="193" t="n"/>
      <c r="AM2582" s="312" t="n"/>
      <c r="AN2582" s="192" t="n"/>
      <c r="AO2582" s="313" t="n"/>
      <c r="AP2582" s="193" t="n"/>
      <c r="AQ2582" s="312" t="n"/>
      <c r="AR2582" s="192" t="n"/>
      <c r="AS2582" s="313" t="n"/>
      <c r="AU2582" s="311" t="n"/>
      <c r="AV2582" s="57" t="n"/>
      <c r="AW2582" s="260" t="n"/>
      <c r="AY2582" s="311" t="n"/>
      <c r="AZ2582" s="26" t="n"/>
      <c r="BA2582" s="260" t="n"/>
      <c r="BC2582" s="311" t="n"/>
      <c r="BD2582" s="26" t="n"/>
      <c r="BE2582" s="260" t="n"/>
      <c r="BG2582" s="311" t="n"/>
      <c r="BH2582" s="26" t="n"/>
      <c r="BI2582" s="260" t="n"/>
      <c r="BK2582" s="311" t="n"/>
      <c r="BL2582" s="26" t="n"/>
      <c r="BM2582" s="260" t="n"/>
      <c r="BO2582" s="311" t="n"/>
      <c r="BP2582" s="207" t="n"/>
      <c r="BQ2582" s="313" t="n"/>
      <c r="BS2582" s="311" t="n"/>
      <c r="BT2582" s="26" t="n"/>
      <c r="BU2582" s="260" t="n"/>
      <c r="BW2582" s="311" t="n"/>
      <c r="BX2582" s="26" t="n"/>
      <c r="BY2582" s="260" t="n"/>
      <c r="CA2582" s="311" t="n"/>
      <c r="CB2582" s="26" t="n"/>
      <c r="CC2582" s="260" t="n"/>
      <c r="CE2582" s="311" t="n"/>
      <c r="CF2582" s="26" t="n"/>
      <c r="CG2582" s="260" t="n"/>
      <c r="CH2582" s="260" t="n"/>
    </row>
    <row r="2583" customFormat="1" s="27">
      <c r="B2583" s="54" t="n"/>
      <c r="C2583" s="310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1" t="n"/>
      <c r="W2583" s="55" t="n"/>
      <c r="Y2583" s="54" t="n"/>
      <c r="AC2583" s="54" t="n"/>
      <c r="AF2583" s="54" t="n"/>
      <c r="AL2583" s="193" t="n"/>
      <c r="AM2583" s="312" t="n"/>
      <c r="AN2583" s="192" t="n"/>
      <c r="AO2583" s="313" t="n"/>
      <c r="AP2583" s="193" t="n"/>
      <c r="AQ2583" s="312" t="n"/>
      <c r="AR2583" s="192" t="n"/>
      <c r="AS2583" s="313" t="n"/>
      <c r="AU2583" s="311" t="n"/>
      <c r="AV2583" s="57" t="n"/>
      <c r="AW2583" s="260" t="n"/>
      <c r="AY2583" s="311" t="n"/>
      <c r="AZ2583" s="26" t="n"/>
      <c r="BA2583" s="260" t="n"/>
      <c r="BC2583" s="311" t="n"/>
      <c r="BD2583" s="26" t="n"/>
      <c r="BE2583" s="260" t="n"/>
      <c r="BG2583" s="311" t="n"/>
      <c r="BH2583" s="26" t="n"/>
      <c r="BI2583" s="260" t="n"/>
      <c r="BK2583" s="311" t="n"/>
      <c r="BL2583" s="26" t="n"/>
      <c r="BM2583" s="260" t="n"/>
      <c r="BO2583" s="311" t="n"/>
      <c r="BP2583" s="207" t="n"/>
      <c r="BQ2583" s="313" t="n"/>
      <c r="BS2583" s="311" t="n"/>
      <c r="BT2583" s="26" t="n"/>
      <c r="BU2583" s="260" t="n"/>
      <c r="BW2583" s="311" t="n"/>
      <c r="BX2583" s="26" t="n"/>
      <c r="BY2583" s="260" t="n"/>
      <c r="CA2583" s="311" t="n"/>
      <c r="CB2583" s="26" t="n"/>
      <c r="CC2583" s="260" t="n"/>
      <c r="CE2583" s="311" t="n"/>
      <c r="CF2583" s="26" t="n"/>
      <c r="CG2583" s="260" t="n"/>
      <c r="CH2583" s="260" t="n"/>
    </row>
    <row r="2584" customFormat="1" s="27">
      <c r="B2584" s="54" t="n"/>
      <c r="C2584" s="310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1" t="n"/>
      <c r="W2584" s="55" t="n"/>
      <c r="Y2584" s="54" t="n"/>
      <c r="AC2584" s="54" t="n"/>
      <c r="AF2584" s="54" t="n"/>
      <c r="AL2584" s="193" t="n"/>
      <c r="AM2584" s="312" t="n"/>
      <c r="AN2584" s="192" t="n"/>
      <c r="AO2584" s="313" t="n"/>
      <c r="AP2584" s="193" t="n"/>
      <c r="AQ2584" s="312" t="n"/>
      <c r="AR2584" s="192" t="n"/>
      <c r="AS2584" s="313" t="n"/>
      <c r="AU2584" s="311" t="n"/>
      <c r="AV2584" s="57" t="n"/>
      <c r="AW2584" s="260" t="n"/>
      <c r="AY2584" s="311" t="n"/>
      <c r="AZ2584" s="26" t="n"/>
      <c r="BA2584" s="260" t="n"/>
      <c r="BC2584" s="311" t="n"/>
      <c r="BD2584" s="26" t="n"/>
      <c r="BE2584" s="260" t="n"/>
      <c r="BG2584" s="311" t="n"/>
      <c r="BH2584" s="26" t="n"/>
      <c r="BI2584" s="260" t="n"/>
      <c r="BK2584" s="311" t="n"/>
      <c r="BL2584" s="26" t="n"/>
      <c r="BM2584" s="260" t="n"/>
      <c r="BO2584" s="311" t="n"/>
      <c r="BP2584" s="207" t="n"/>
      <c r="BQ2584" s="313" t="n"/>
      <c r="BS2584" s="311" t="n"/>
      <c r="BT2584" s="26" t="n"/>
      <c r="BU2584" s="260" t="n"/>
      <c r="BW2584" s="311" t="n"/>
      <c r="BX2584" s="26" t="n"/>
      <c r="BY2584" s="260" t="n"/>
      <c r="CA2584" s="311" t="n"/>
      <c r="CB2584" s="26" t="n"/>
      <c r="CC2584" s="260" t="n"/>
      <c r="CE2584" s="311" t="n"/>
      <c r="CF2584" s="26" t="n"/>
      <c r="CG2584" s="260" t="n"/>
      <c r="CH2584" s="260" t="n"/>
    </row>
    <row r="2585" customFormat="1" s="27">
      <c r="B2585" s="54" t="n"/>
      <c r="C2585" s="310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1" t="n"/>
      <c r="W2585" s="55" t="n"/>
      <c r="Y2585" s="54" t="n"/>
      <c r="AC2585" s="54" t="n"/>
      <c r="AF2585" s="54" t="n"/>
      <c r="AL2585" s="193" t="n"/>
      <c r="AM2585" s="312" t="n"/>
      <c r="AN2585" s="192" t="n"/>
      <c r="AO2585" s="313" t="n"/>
      <c r="AP2585" s="193" t="n"/>
      <c r="AQ2585" s="312" t="n"/>
      <c r="AR2585" s="192" t="n"/>
      <c r="AS2585" s="313" t="n"/>
      <c r="AU2585" s="311" t="n"/>
      <c r="AV2585" s="57" t="n"/>
      <c r="AW2585" s="260" t="n"/>
      <c r="AY2585" s="311" t="n"/>
      <c r="AZ2585" s="26" t="n"/>
      <c r="BA2585" s="260" t="n"/>
      <c r="BC2585" s="311" t="n"/>
      <c r="BD2585" s="26" t="n"/>
      <c r="BE2585" s="260" t="n"/>
      <c r="BG2585" s="311" t="n"/>
      <c r="BH2585" s="26" t="n"/>
      <c r="BI2585" s="260" t="n"/>
      <c r="BK2585" s="311" t="n"/>
      <c r="BL2585" s="26" t="n"/>
      <c r="BM2585" s="260" t="n"/>
      <c r="BO2585" s="311" t="n"/>
      <c r="BP2585" s="207" t="n"/>
      <c r="BQ2585" s="313" t="n"/>
      <c r="BS2585" s="311" t="n"/>
      <c r="BT2585" s="26" t="n"/>
      <c r="BU2585" s="260" t="n"/>
      <c r="BW2585" s="311" t="n"/>
      <c r="BX2585" s="26" t="n"/>
      <c r="BY2585" s="260" t="n"/>
      <c r="CA2585" s="311" t="n"/>
      <c r="CB2585" s="26" t="n"/>
      <c r="CC2585" s="260" t="n"/>
      <c r="CE2585" s="311" t="n"/>
      <c r="CF2585" s="26" t="n"/>
      <c r="CG2585" s="260" t="n"/>
      <c r="CH2585" s="260" t="n"/>
    </row>
    <row r="2586" customFormat="1" s="27">
      <c r="B2586" s="54" t="n"/>
      <c r="C2586" s="310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1" t="n"/>
      <c r="W2586" s="55" t="n"/>
      <c r="Y2586" s="54" t="n"/>
      <c r="AC2586" s="54" t="n"/>
      <c r="AF2586" s="54" t="n"/>
      <c r="AL2586" s="193" t="n"/>
      <c r="AM2586" s="312" t="n"/>
      <c r="AN2586" s="192" t="n"/>
      <c r="AO2586" s="313" t="n"/>
      <c r="AP2586" s="193" t="n"/>
      <c r="AQ2586" s="312" t="n"/>
      <c r="AR2586" s="192" t="n"/>
      <c r="AS2586" s="313" t="n"/>
      <c r="AU2586" s="311" t="n"/>
      <c r="AV2586" s="57" t="n"/>
      <c r="AW2586" s="260" t="n"/>
      <c r="AY2586" s="311" t="n"/>
      <c r="AZ2586" s="26" t="n"/>
      <c r="BA2586" s="260" t="n"/>
      <c r="BC2586" s="311" t="n"/>
      <c r="BD2586" s="26" t="n"/>
      <c r="BE2586" s="260" t="n"/>
      <c r="BG2586" s="311" t="n"/>
      <c r="BH2586" s="26" t="n"/>
      <c r="BI2586" s="260" t="n"/>
      <c r="BK2586" s="311" t="n"/>
      <c r="BL2586" s="26" t="n"/>
      <c r="BM2586" s="260" t="n"/>
      <c r="BO2586" s="311" t="n"/>
      <c r="BP2586" s="207" t="n"/>
      <c r="BQ2586" s="313" t="n"/>
      <c r="BS2586" s="311" t="n"/>
      <c r="BT2586" s="26" t="n"/>
      <c r="BU2586" s="260" t="n"/>
      <c r="BW2586" s="311" t="n"/>
      <c r="BX2586" s="26" t="n"/>
      <c r="BY2586" s="260" t="n"/>
      <c r="CA2586" s="311" t="n"/>
      <c r="CB2586" s="26" t="n"/>
      <c r="CC2586" s="260" t="n"/>
      <c r="CE2586" s="311" t="n"/>
      <c r="CF2586" s="26" t="n"/>
      <c r="CG2586" s="260" t="n"/>
      <c r="CH2586" s="260" t="n"/>
    </row>
    <row r="2587" customFormat="1" s="27">
      <c r="B2587" s="54" t="n"/>
      <c r="C2587" s="310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1" t="n"/>
      <c r="W2587" s="55" t="n"/>
      <c r="Y2587" s="54" t="n"/>
      <c r="AC2587" s="54" t="n"/>
      <c r="AF2587" s="54" t="n"/>
      <c r="AL2587" s="193" t="n"/>
      <c r="AM2587" s="312" t="n"/>
      <c r="AN2587" s="192" t="n"/>
      <c r="AO2587" s="313" t="n"/>
      <c r="AP2587" s="193" t="n"/>
      <c r="AQ2587" s="312" t="n"/>
      <c r="AR2587" s="192" t="n"/>
      <c r="AS2587" s="313" t="n"/>
      <c r="AU2587" s="311" t="n"/>
      <c r="AV2587" s="57" t="n"/>
      <c r="AW2587" s="260" t="n"/>
      <c r="AY2587" s="311" t="n"/>
      <c r="AZ2587" s="26" t="n"/>
      <c r="BA2587" s="260" t="n"/>
      <c r="BC2587" s="311" t="n"/>
      <c r="BD2587" s="26" t="n"/>
      <c r="BE2587" s="260" t="n"/>
      <c r="BG2587" s="311" t="n"/>
      <c r="BH2587" s="26" t="n"/>
      <c r="BI2587" s="260" t="n"/>
      <c r="BK2587" s="311" t="n"/>
      <c r="BL2587" s="26" t="n"/>
      <c r="BM2587" s="260" t="n"/>
      <c r="BO2587" s="311" t="n"/>
      <c r="BP2587" s="207" t="n"/>
      <c r="BQ2587" s="313" t="n"/>
      <c r="BS2587" s="311" t="n"/>
      <c r="BT2587" s="26" t="n"/>
      <c r="BU2587" s="260" t="n"/>
      <c r="BW2587" s="311" t="n"/>
      <c r="BX2587" s="26" t="n"/>
      <c r="BY2587" s="260" t="n"/>
      <c r="CA2587" s="311" t="n"/>
      <c r="CB2587" s="26" t="n"/>
      <c r="CC2587" s="260" t="n"/>
      <c r="CE2587" s="311" t="n"/>
      <c r="CF2587" s="26" t="n"/>
      <c r="CG2587" s="260" t="n"/>
      <c r="CH2587" s="260" t="n"/>
    </row>
    <row r="2588" customFormat="1" s="27">
      <c r="B2588" s="54" t="n"/>
      <c r="C2588" s="310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1" t="n"/>
      <c r="W2588" s="55" t="n"/>
      <c r="Y2588" s="54" t="n"/>
      <c r="AC2588" s="54" t="n"/>
      <c r="AF2588" s="54" t="n"/>
      <c r="AL2588" s="193" t="n"/>
      <c r="AM2588" s="312" t="n"/>
      <c r="AN2588" s="192" t="n"/>
      <c r="AO2588" s="313" t="n"/>
      <c r="AP2588" s="193" t="n"/>
      <c r="AQ2588" s="312" t="n"/>
      <c r="AR2588" s="192" t="n"/>
      <c r="AS2588" s="313" t="n"/>
      <c r="AU2588" s="311" t="n"/>
      <c r="AV2588" s="57" t="n"/>
      <c r="AW2588" s="260" t="n"/>
      <c r="AY2588" s="311" t="n"/>
      <c r="AZ2588" s="26" t="n"/>
      <c r="BA2588" s="260" t="n"/>
      <c r="BC2588" s="311" t="n"/>
      <c r="BD2588" s="26" t="n"/>
      <c r="BE2588" s="260" t="n"/>
      <c r="BG2588" s="311" t="n"/>
      <c r="BH2588" s="26" t="n"/>
      <c r="BI2588" s="260" t="n"/>
      <c r="BK2588" s="311" t="n"/>
      <c r="BL2588" s="26" t="n"/>
      <c r="BM2588" s="260" t="n"/>
      <c r="BO2588" s="311" t="n"/>
      <c r="BP2588" s="207" t="n"/>
      <c r="BQ2588" s="313" t="n"/>
      <c r="BS2588" s="311" t="n"/>
      <c r="BT2588" s="26" t="n"/>
      <c r="BU2588" s="260" t="n"/>
      <c r="BW2588" s="311" t="n"/>
      <c r="BX2588" s="26" t="n"/>
      <c r="BY2588" s="260" t="n"/>
      <c r="CA2588" s="311" t="n"/>
      <c r="CB2588" s="26" t="n"/>
      <c r="CC2588" s="260" t="n"/>
      <c r="CE2588" s="311" t="n"/>
      <c r="CF2588" s="26" t="n"/>
      <c r="CG2588" s="260" t="n"/>
      <c r="CH2588" s="260" t="n"/>
    </row>
    <row r="2589" customFormat="1" s="27">
      <c r="B2589" s="54" t="n"/>
      <c r="C2589" s="310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1" t="n"/>
      <c r="W2589" s="55" t="n"/>
      <c r="Y2589" s="54" t="n"/>
      <c r="AC2589" s="54" t="n"/>
      <c r="AF2589" s="54" t="n"/>
      <c r="AL2589" s="193" t="n"/>
      <c r="AM2589" s="312" t="n"/>
      <c r="AN2589" s="192" t="n"/>
      <c r="AO2589" s="313" t="n"/>
      <c r="AP2589" s="193" t="n"/>
      <c r="AQ2589" s="312" t="n"/>
      <c r="AR2589" s="192" t="n"/>
      <c r="AS2589" s="313" t="n"/>
      <c r="AU2589" s="311" t="n"/>
      <c r="AV2589" s="57" t="n"/>
      <c r="AW2589" s="260" t="n"/>
      <c r="AY2589" s="311" t="n"/>
      <c r="AZ2589" s="26" t="n"/>
      <c r="BA2589" s="260" t="n"/>
      <c r="BC2589" s="311" t="n"/>
      <c r="BD2589" s="26" t="n"/>
      <c r="BE2589" s="260" t="n"/>
      <c r="BG2589" s="311" t="n"/>
      <c r="BH2589" s="26" t="n"/>
      <c r="BI2589" s="260" t="n"/>
      <c r="BK2589" s="311" t="n"/>
      <c r="BL2589" s="26" t="n"/>
      <c r="BM2589" s="260" t="n"/>
      <c r="BO2589" s="311" t="n"/>
      <c r="BP2589" s="207" t="n"/>
      <c r="BQ2589" s="313" t="n"/>
      <c r="BS2589" s="311" t="n"/>
      <c r="BT2589" s="26" t="n"/>
      <c r="BU2589" s="260" t="n"/>
      <c r="BW2589" s="311" t="n"/>
      <c r="BX2589" s="26" t="n"/>
      <c r="BY2589" s="260" t="n"/>
      <c r="CA2589" s="311" t="n"/>
      <c r="CB2589" s="26" t="n"/>
      <c r="CC2589" s="260" t="n"/>
      <c r="CE2589" s="311" t="n"/>
      <c r="CF2589" s="26" t="n"/>
      <c r="CG2589" s="260" t="n"/>
      <c r="CH2589" s="260" t="n"/>
    </row>
    <row r="2590" customFormat="1" s="27">
      <c r="B2590" s="54" t="n"/>
      <c r="C2590" s="310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1" t="n"/>
      <c r="W2590" s="55" t="n"/>
      <c r="Y2590" s="54" t="n"/>
      <c r="AC2590" s="54" t="n"/>
      <c r="AF2590" s="54" t="n"/>
      <c r="AL2590" s="193" t="n"/>
      <c r="AM2590" s="312" t="n"/>
      <c r="AN2590" s="192" t="n"/>
      <c r="AO2590" s="313" t="n"/>
      <c r="AP2590" s="193" t="n"/>
      <c r="AQ2590" s="312" t="n"/>
      <c r="AR2590" s="192" t="n"/>
      <c r="AS2590" s="313" t="n"/>
      <c r="AU2590" s="311" t="n"/>
      <c r="AV2590" s="57" t="n"/>
      <c r="AW2590" s="260" t="n"/>
      <c r="AY2590" s="311" t="n"/>
      <c r="AZ2590" s="26" t="n"/>
      <c r="BA2590" s="260" t="n"/>
      <c r="BC2590" s="311" t="n"/>
      <c r="BD2590" s="26" t="n"/>
      <c r="BE2590" s="260" t="n"/>
      <c r="BG2590" s="311" t="n"/>
      <c r="BH2590" s="26" t="n"/>
      <c r="BI2590" s="260" t="n"/>
      <c r="BK2590" s="311" t="n"/>
      <c r="BL2590" s="26" t="n"/>
      <c r="BM2590" s="260" t="n"/>
      <c r="BO2590" s="311" t="n"/>
      <c r="BP2590" s="207" t="n"/>
      <c r="BQ2590" s="313" t="n"/>
      <c r="BS2590" s="311" t="n"/>
      <c r="BT2590" s="26" t="n"/>
      <c r="BU2590" s="260" t="n"/>
      <c r="BW2590" s="311" t="n"/>
      <c r="BX2590" s="26" t="n"/>
      <c r="BY2590" s="260" t="n"/>
      <c r="CA2590" s="311" t="n"/>
      <c r="CB2590" s="26" t="n"/>
      <c r="CC2590" s="260" t="n"/>
      <c r="CE2590" s="311" t="n"/>
      <c r="CF2590" s="26" t="n"/>
      <c r="CG2590" s="260" t="n"/>
      <c r="CH2590" s="260" t="n"/>
    </row>
    <row r="2591" customFormat="1" s="27">
      <c r="B2591" s="54" t="n"/>
      <c r="C2591" s="310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1" t="n"/>
      <c r="W2591" s="55" t="n"/>
      <c r="Y2591" s="54" t="n"/>
      <c r="AC2591" s="54" t="n"/>
      <c r="AF2591" s="54" t="n"/>
      <c r="AL2591" s="193" t="n"/>
      <c r="AM2591" s="312" t="n"/>
      <c r="AN2591" s="192" t="n"/>
      <c r="AO2591" s="313" t="n"/>
      <c r="AP2591" s="193" t="n"/>
      <c r="AQ2591" s="312" t="n"/>
      <c r="AR2591" s="192" t="n"/>
      <c r="AS2591" s="313" t="n"/>
      <c r="AU2591" s="311" t="n"/>
      <c r="AV2591" s="57" t="n"/>
      <c r="AW2591" s="260" t="n"/>
      <c r="AY2591" s="311" t="n"/>
      <c r="AZ2591" s="26" t="n"/>
      <c r="BA2591" s="260" t="n"/>
      <c r="BC2591" s="311" t="n"/>
      <c r="BD2591" s="26" t="n"/>
      <c r="BE2591" s="260" t="n"/>
      <c r="BG2591" s="311" t="n"/>
      <c r="BH2591" s="26" t="n"/>
      <c r="BI2591" s="260" t="n"/>
      <c r="BK2591" s="311" t="n"/>
      <c r="BL2591" s="26" t="n"/>
      <c r="BM2591" s="260" t="n"/>
      <c r="BO2591" s="311" t="n"/>
      <c r="BP2591" s="207" t="n"/>
      <c r="BQ2591" s="313" t="n"/>
      <c r="BS2591" s="311" t="n"/>
      <c r="BT2591" s="26" t="n"/>
      <c r="BU2591" s="260" t="n"/>
      <c r="BW2591" s="311" t="n"/>
      <c r="BX2591" s="26" t="n"/>
      <c r="BY2591" s="260" t="n"/>
      <c r="CA2591" s="311" t="n"/>
      <c r="CB2591" s="26" t="n"/>
      <c r="CC2591" s="260" t="n"/>
      <c r="CE2591" s="311" t="n"/>
      <c r="CF2591" s="26" t="n"/>
      <c r="CG2591" s="260" t="n"/>
      <c r="CH2591" s="260" t="n"/>
    </row>
    <row r="2592" customFormat="1" s="27">
      <c r="B2592" s="54" t="n"/>
      <c r="C2592" s="310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1" t="n"/>
      <c r="W2592" s="55" t="n"/>
      <c r="Y2592" s="54" t="n"/>
      <c r="AC2592" s="54" t="n"/>
      <c r="AF2592" s="54" t="n"/>
      <c r="AL2592" s="193" t="n"/>
      <c r="AM2592" s="312" t="n"/>
      <c r="AN2592" s="192" t="n"/>
      <c r="AO2592" s="313" t="n"/>
      <c r="AP2592" s="193" t="n"/>
      <c r="AQ2592" s="312" t="n"/>
      <c r="AR2592" s="192" t="n"/>
      <c r="AS2592" s="313" t="n"/>
      <c r="AU2592" s="311" t="n"/>
      <c r="AV2592" s="57" t="n"/>
      <c r="AW2592" s="260" t="n"/>
      <c r="AY2592" s="311" t="n"/>
      <c r="AZ2592" s="26" t="n"/>
      <c r="BA2592" s="260" t="n"/>
      <c r="BC2592" s="311" t="n"/>
      <c r="BD2592" s="26" t="n"/>
      <c r="BE2592" s="260" t="n"/>
      <c r="BG2592" s="311" t="n"/>
      <c r="BH2592" s="26" t="n"/>
      <c r="BI2592" s="260" t="n"/>
      <c r="BK2592" s="311" t="n"/>
      <c r="BL2592" s="26" t="n"/>
      <c r="BM2592" s="260" t="n"/>
      <c r="BO2592" s="311" t="n"/>
      <c r="BP2592" s="207" t="n"/>
      <c r="BQ2592" s="313" t="n"/>
      <c r="BS2592" s="311" t="n"/>
      <c r="BT2592" s="26" t="n"/>
      <c r="BU2592" s="260" t="n"/>
      <c r="BW2592" s="311" t="n"/>
      <c r="BX2592" s="26" t="n"/>
      <c r="BY2592" s="260" t="n"/>
      <c r="CA2592" s="311" t="n"/>
      <c r="CB2592" s="26" t="n"/>
      <c r="CC2592" s="260" t="n"/>
      <c r="CE2592" s="311" t="n"/>
      <c r="CF2592" s="26" t="n"/>
      <c r="CG2592" s="260" t="n"/>
      <c r="CH2592" s="260" t="n"/>
    </row>
    <row r="2593" customFormat="1" s="27">
      <c r="B2593" s="54" t="n"/>
      <c r="C2593" s="310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1" t="n"/>
      <c r="W2593" s="55" t="n"/>
      <c r="Y2593" s="54" t="n"/>
      <c r="AC2593" s="54" t="n"/>
      <c r="AF2593" s="54" t="n"/>
      <c r="AL2593" s="193" t="n"/>
      <c r="AM2593" s="312" t="n"/>
      <c r="AN2593" s="192" t="n"/>
      <c r="AO2593" s="313" t="n"/>
      <c r="AP2593" s="193" t="n"/>
      <c r="AQ2593" s="312" t="n"/>
      <c r="AR2593" s="192" t="n"/>
      <c r="AS2593" s="313" t="n"/>
      <c r="AU2593" s="311" t="n"/>
      <c r="AV2593" s="57" t="n"/>
      <c r="AW2593" s="260" t="n"/>
      <c r="AY2593" s="311" t="n"/>
      <c r="AZ2593" s="26" t="n"/>
      <c r="BA2593" s="260" t="n"/>
      <c r="BC2593" s="311" t="n"/>
      <c r="BD2593" s="26" t="n"/>
      <c r="BE2593" s="260" t="n"/>
      <c r="BG2593" s="311" t="n"/>
      <c r="BH2593" s="26" t="n"/>
      <c r="BI2593" s="260" t="n"/>
      <c r="BK2593" s="311" t="n"/>
      <c r="BL2593" s="26" t="n"/>
      <c r="BM2593" s="260" t="n"/>
      <c r="BO2593" s="311" t="n"/>
      <c r="BP2593" s="207" t="n"/>
      <c r="BQ2593" s="313" t="n"/>
      <c r="BS2593" s="311" t="n"/>
      <c r="BT2593" s="26" t="n"/>
      <c r="BU2593" s="260" t="n"/>
      <c r="BW2593" s="311" t="n"/>
      <c r="BX2593" s="26" t="n"/>
      <c r="BY2593" s="260" t="n"/>
      <c r="CA2593" s="311" t="n"/>
      <c r="CB2593" s="26" t="n"/>
      <c r="CC2593" s="260" t="n"/>
      <c r="CE2593" s="311" t="n"/>
      <c r="CF2593" s="26" t="n"/>
      <c r="CG2593" s="260" t="n"/>
      <c r="CH2593" s="260" t="n"/>
    </row>
    <row r="2594" customFormat="1" s="27">
      <c r="B2594" s="54" t="n"/>
      <c r="C2594" s="310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1" t="n"/>
      <c r="W2594" s="55" t="n"/>
      <c r="Y2594" s="54" t="n"/>
      <c r="AC2594" s="54" t="n"/>
      <c r="AF2594" s="54" t="n"/>
      <c r="AL2594" s="193" t="n"/>
      <c r="AM2594" s="312" t="n"/>
      <c r="AN2594" s="192" t="n"/>
      <c r="AO2594" s="313" t="n"/>
      <c r="AP2594" s="193" t="n"/>
      <c r="AQ2594" s="312" t="n"/>
      <c r="AR2594" s="192" t="n"/>
      <c r="AS2594" s="313" t="n"/>
      <c r="AU2594" s="311" t="n"/>
      <c r="AV2594" s="57" t="n"/>
      <c r="AW2594" s="260" t="n"/>
      <c r="AY2594" s="311" t="n"/>
      <c r="AZ2594" s="26" t="n"/>
      <c r="BA2594" s="260" t="n"/>
      <c r="BC2594" s="311" t="n"/>
      <c r="BD2594" s="26" t="n"/>
      <c r="BE2594" s="260" t="n"/>
      <c r="BG2594" s="311" t="n"/>
      <c r="BH2594" s="26" t="n"/>
      <c r="BI2594" s="260" t="n"/>
      <c r="BK2594" s="311" t="n"/>
      <c r="BL2594" s="26" t="n"/>
      <c r="BM2594" s="260" t="n"/>
      <c r="BO2594" s="311" t="n"/>
      <c r="BP2594" s="207" t="n"/>
      <c r="BQ2594" s="313" t="n"/>
      <c r="BS2594" s="311" t="n"/>
      <c r="BT2594" s="26" t="n"/>
      <c r="BU2594" s="260" t="n"/>
      <c r="BW2594" s="311" t="n"/>
      <c r="BX2594" s="26" t="n"/>
      <c r="BY2594" s="260" t="n"/>
      <c r="CA2594" s="311" t="n"/>
      <c r="CB2594" s="26" t="n"/>
      <c r="CC2594" s="260" t="n"/>
      <c r="CE2594" s="311" t="n"/>
      <c r="CF2594" s="26" t="n"/>
      <c r="CG2594" s="260" t="n"/>
      <c r="CH2594" s="260" t="n"/>
    </row>
    <row r="2595" customFormat="1" s="27">
      <c r="B2595" s="54" t="n"/>
      <c r="C2595" s="310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1" t="n"/>
      <c r="W2595" s="55" t="n"/>
      <c r="Y2595" s="54" t="n"/>
      <c r="AC2595" s="54" t="n"/>
      <c r="AF2595" s="54" t="n"/>
      <c r="AL2595" s="193" t="n"/>
      <c r="AM2595" s="312" t="n"/>
      <c r="AN2595" s="192" t="n"/>
      <c r="AO2595" s="313" t="n"/>
      <c r="AP2595" s="193" t="n"/>
      <c r="AQ2595" s="312" t="n"/>
      <c r="AR2595" s="192" t="n"/>
      <c r="AS2595" s="313" t="n"/>
      <c r="AU2595" s="311" t="n"/>
      <c r="AV2595" s="57" t="n"/>
      <c r="AW2595" s="260" t="n"/>
      <c r="AY2595" s="311" t="n"/>
      <c r="AZ2595" s="26" t="n"/>
      <c r="BA2595" s="260" t="n"/>
      <c r="BC2595" s="311" t="n"/>
      <c r="BD2595" s="26" t="n"/>
      <c r="BE2595" s="260" t="n"/>
      <c r="BG2595" s="311" t="n"/>
      <c r="BH2595" s="26" t="n"/>
      <c r="BI2595" s="260" t="n"/>
      <c r="BK2595" s="311" t="n"/>
      <c r="BL2595" s="26" t="n"/>
      <c r="BM2595" s="260" t="n"/>
      <c r="BO2595" s="311" t="n"/>
      <c r="BP2595" s="207" t="n"/>
      <c r="BQ2595" s="313" t="n"/>
      <c r="BS2595" s="311" t="n"/>
      <c r="BT2595" s="26" t="n"/>
      <c r="BU2595" s="260" t="n"/>
      <c r="BW2595" s="311" t="n"/>
      <c r="BX2595" s="26" t="n"/>
      <c r="BY2595" s="260" t="n"/>
      <c r="CA2595" s="311" t="n"/>
      <c r="CB2595" s="26" t="n"/>
      <c r="CC2595" s="260" t="n"/>
      <c r="CE2595" s="311" t="n"/>
      <c r="CF2595" s="26" t="n"/>
      <c r="CG2595" s="260" t="n"/>
      <c r="CH2595" s="260" t="n"/>
    </row>
    <row r="2596" customFormat="1" s="27">
      <c r="B2596" s="54" t="n"/>
      <c r="C2596" s="310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1" t="n"/>
      <c r="W2596" s="55" t="n"/>
      <c r="Y2596" s="54" t="n"/>
      <c r="AC2596" s="54" t="n"/>
      <c r="AF2596" s="54" t="n"/>
      <c r="AL2596" s="193" t="n"/>
      <c r="AM2596" s="312" t="n"/>
      <c r="AN2596" s="192" t="n"/>
      <c r="AO2596" s="313" t="n"/>
      <c r="AP2596" s="193" t="n"/>
      <c r="AQ2596" s="312" t="n"/>
      <c r="AR2596" s="192" t="n"/>
      <c r="AS2596" s="313" t="n"/>
      <c r="AU2596" s="311" t="n"/>
      <c r="AV2596" s="57" t="n"/>
      <c r="AW2596" s="260" t="n"/>
      <c r="AY2596" s="311" t="n"/>
      <c r="AZ2596" s="26" t="n"/>
      <c r="BA2596" s="260" t="n"/>
      <c r="BC2596" s="311" t="n"/>
      <c r="BD2596" s="26" t="n"/>
      <c r="BE2596" s="260" t="n"/>
      <c r="BG2596" s="311" t="n"/>
      <c r="BH2596" s="26" t="n"/>
      <c r="BI2596" s="260" t="n"/>
      <c r="BK2596" s="311" t="n"/>
      <c r="BL2596" s="26" t="n"/>
      <c r="BM2596" s="260" t="n"/>
      <c r="BO2596" s="311" t="n"/>
      <c r="BP2596" s="207" t="n"/>
      <c r="BQ2596" s="313" t="n"/>
      <c r="BS2596" s="311" t="n"/>
      <c r="BT2596" s="26" t="n"/>
      <c r="BU2596" s="260" t="n"/>
      <c r="BW2596" s="311" t="n"/>
      <c r="BX2596" s="26" t="n"/>
      <c r="BY2596" s="260" t="n"/>
      <c r="CA2596" s="311" t="n"/>
      <c r="CB2596" s="26" t="n"/>
      <c r="CC2596" s="260" t="n"/>
      <c r="CE2596" s="311" t="n"/>
      <c r="CF2596" s="26" t="n"/>
      <c r="CG2596" s="260" t="n"/>
      <c r="CH2596" s="260" t="n"/>
    </row>
    <row r="2597" customFormat="1" s="27">
      <c r="B2597" s="54" t="n"/>
      <c r="C2597" s="310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1" t="n"/>
      <c r="W2597" s="55" t="n"/>
      <c r="Y2597" s="54" t="n"/>
      <c r="AC2597" s="54" t="n"/>
      <c r="AF2597" s="54" t="n"/>
      <c r="AL2597" s="193" t="n"/>
      <c r="AM2597" s="312" t="n"/>
      <c r="AN2597" s="192" t="n"/>
      <c r="AO2597" s="313" t="n"/>
      <c r="AP2597" s="193" t="n"/>
      <c r="AQ2597" s="312" t="n"/>
      <c r="AR2597" s="192" t="n"/>
      <c r="AS2597" s="313" t="n"/>
      <c r="AU2597" s="311" t="n"/>
      <c r="AV2597" s="57" t="n"/>
      <c r="AW2597" s="260" t="n"/>
      <c r="AY2597" s="311" t="n"/>
      <c r="AZ2597" s="26" t="n"/>
      <c r="BA2597" s="260" t="n"/>
      <c r="BC2597" s="311" t="n"/>
      <c r="BD2597" s="26" t="n"/>
      <c r="BE2597" s="260" t="n"/>
      <c r="BG2597" s="311" t="n"/>
      <c r="BH2597" s="26" t="n"/>
      <c r="BI2597" s="260" t="n"/>
      <c r="BK2597" s="311" t="n"/>
      <c r="BL2597" s="26" t="n"/>
      <c r="BM2597" s="260" t="n"/>
      <c r="BO2597" s="311" t="n"/>
      <c r="BP2597" s="207" t="n"/>
      <c r="BQ2597" s="313" t="n"/>
      <c r="BS2597" s="311" t="n"/>
      <c r="BT2597" s="26" t="n"/>
      <c r="BU2597" s="260" t="n"/>
      <c r="BW2597" s="311" t="n"/>
      <c r="BX2597" s="26" t="n"/>
      <c r="BY2597" s="260" t="n"/>
      <c r="CA2597" s="311" t="n"/>
      <c r="CB2597" s="26" t="n"/>
      <c r="CC2597" s="260" t="n"/>
      <c r="CE2597" s="311" t="n"/>
      <c r="CF2597" s="26" t="n"/>
      <c r="CG2597" s="260" t="n"/>
      <c r="CH2597" s="260" t="n"/>
    </row>
    <row r="2598" customFormat="1" s="27">
      <c r="B2598" s="54" t="n"/>
      <c r="C2598" s="310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1" t="n"/>
      <c r="W2598" s="55" t="n"/>
      <c r="Y2598" s="54" t="n"/>
      <c r="AC2598" s="54" t="n"/>
      <c r="AF2598" s="54" t="n"/>
      <c r="AL2598" s="193" t="n"/>
      <c r="AM2598" s="312" t="n"/>
      <c r="AN2598" s="192" t="n"/>
      <c r="AO2598" s="313" t="n"/>
      <c r="AP2598" s="193" t="n"/>
      <c r="AQ2598" s="312" t="n"/>
      <c r="AR2598" s="192" t="n"/>
      <c r="AS2598" s="313" t="n"/>
      <c r="AU2598" s="311" t="n"/>
      <c r="AV2598" s="57" t="n"/>
      <c r="AW2598" s="260" t="n"/>
      <c r="AY2598" s="311" t="n"/>
      <c r="AZ2598" s="26" t="n"/>
      <c r="BA2598" s="260" t="n"/>
      <c r="BC2598" s="311" t="n"/>
      <c r="BD2598" s="26" t="n"/>
      <c r="BE2598" s="260" t="n"/>
      <c r="BG2598" s="311" t="n"/>
      <c r="BH2598" s="26" t="n"/>
      <c r="BI2598" s="260" t="n"/>
      <c r="BK2598" s="311" t="n"/>
      <c r="BL2598" s="26" t="n"/>
      <c r="BM2598" s="260" t="n"/>
      <c r="BO2598" s="311" t="n"/>
      <c r="BP2598" s="207" t="n"/>
      <c r="BQ2598" s="313" t="n"/>
      <c r="BS2598" s="311" t="n"/>
      <c r="BT2598" s="26" t="n"/>
      <c r="BU2598" s="260" t="n"/>
      <c r="BW2598" s="311" t="n"/>
      <c r="BX2598" s="26" t="n"/>
      <c r="BY2598" s="260" t="n"/>
      <c r="CA2598" s="311" t="n"/>
      <c r="CB2598" s="26" t="n"/>
      <c r="CC2598" s="260" t="n"/>
      <c r="CE2598" s="311" t="n"/>
      <c r="CF2598" s="26" t="n"/>
      <c r="CG2598" s="260" t="n"/>
      <c r="CH2598" s="260" t="n"/>
    </row>
    <row r="2599" customFormat="1" s="27">
      <c r="B2599" s="54" t="n"/>
      <c r="C2599" s="310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1" t="n"/>
      <c r="W2599" s="55" t="n"/>
      <c r="Y2599" s="54" t="n"/>
      <c r="AC2599" s="54" t="n"/>
      <c r="AF2599" s="54" t="n"/>
      <c r="AL2599" s="193" t="n"/>
      <c r="AM2599" s="312" t="n"/>
      <c r="AN2599" s="192" t="n"/>
      <c r="AO2599" s="313" t="n"/>
      <c r="AP2599" s="193" t="n"/>
      <c r="AQ2599" s="312" t="n"/>
      <c r="AR2599" s="192" t="n"/>
      <c r="AS2599" s="313" t="n"/>
      <c r="AU2599" s="311" t="n"/>
      <c r="AV2599" s="57" t="n"/>
      <c r="AW2599" s="260" t="n"/>
      <c r="AY2599" s="311" t="n"/>
      <c r="AZ2599" s="26" t="n"/>
      <c r="BA2599" s="260" t="n"/>
      <c r="BC2599" s="311" t="n"/>
      <c r="BD2599" s="26" t="n"/>
      <c r="BE2599" s="260" t="n"/>
      <c r="BG2599" s="311" t="n"/>
      <c r="BH2599" s="26" t="n"/>
      <c r="BI2599" s="260" t="n"/>
      <c r="BK2599" s="311" t="n"/>
      <c r="BL2599" s="26" t="n"/>
      <c r="BM2599" s="260" t="n"/>
      <c r="BO2599" s="311" t="n"/>
      <c r="BP2599" s="207" t="n"/>
      <c r="BQ2599" s="313" t="n"/>
      <c r="BS2599" s="311" t="n"/>
      <c r="BT2599" s="26" t="n"/>
      <c r="BU2599" s="260" t="n"/>
      <c r="BW2599" s="311" t="n"/>
      <c r="BX2599" s="26" t="n"/>
      <c r="BY2599" s="260" t="n"/>
      <c r="CA2599" s="311" t="n"/>
      <c r="CB2599" s="26" t="n"/>
      <c r="CC2599" s="260" t="n"/>
      <c r="CE2599" s="311" t="n"/>
      <c r="CF2599" s="26" t="n"/>
      <c r="CG2599" s="260" t="n"/>
      <c r="CH2599" s="260" t="n"/>
    </row>
    <row r="2600" customFormat="1" s="27">
      <c r="B2600" s="54" t="n"/>
      <c r="C2600" s="310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1" t="n"/>
      <c r="W2600" s="55" t="n"/>
      <c r="Y2600" s="54" t="n"/>
      <c r="AC2600" s="54" t="n"/>
      <c r="AF2600" s="54" t="n"/>
      <c r="AL2600" s="193" t="n"/>
      <c r="AM2600" s="312" t="n"/>
      <c r="AN2600" s="192" t="n"/>
      <c r="AO2600" s="313" t="n"/>
      <c r="AP2600" s="193" t="n"/>
      <c r="AQ2600" s="312" t="n"/>
      <c r="AR2600" s="192" t="n"/>
      <c r="AS2600" s="313" t="n"/>
      <c r="AU2600" s="311" t="n"/>
      <c r="AV2600" s="57" t="n"/>
      <c r="AW2600" s="260" t="n"/>
      <c r="AY2600" s="311" t="n"/>
      <c r="AZ2600" s="26" t="n"/>
      <c r="BA2600" s="260" t="n"/>
      <c r="BC2600" s="311" t="n"/>
      <c r="BD2600" s="26" t="n"/>
      <c r="BE2600" s="260" t="n"/>
      <c r="BG2600" s="311" t="n"/>
      <c r="BH2600" s="26" t="n"/>
      <c r="BI2600" s="260" t="n"/>
      <c r="BK2600" s="311" t="n"/>
      <c r="BL2600" s="26" t="n"/>
      <c r="BM2600" s="260" t="n"/>
      <c r="BO2600" s="311" t="n"/>
      <c r="BP2600" s="207" t="n"/>
      <c r="BQ2600" s="313" t="n"/>
      <c r="BS2600" s="311" t="n"/>
      <c r="BT2600" s="26" t="n"/>
      <c r="BU2600" s="260" t="n"/>
      <c r="BW2600" s="311" t="n"/>
      <c r="BX2600" s="26" t="n"/>
      <c r="BY2600" s="260" t="n"/>
      <c r="CA2600" s="311" t="n"/>
      <c r="CB2600" s="26" t="n"/>
      <c r="CC2600" s="260" t="n"/>
      <c r="CE2600" s="311" t="n"/>
      <c r="CF2600" s="26" t="n"/>
      <c r="CG2600" s="260" t="n"/>
      <c r="CH2600" s="260" t="n"/>
    </row>
    <row r="2601" customFormat="1" s="27">
      <c r="B2601" s="54" t="n"/>
      <c r="C2601" s="310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1" t="n"/>
      <c r="W2601" s="55" t="n"/>
      <c r="Y2601" s="54" t="n"/>
      <c r="AC2601" s="54" t="n"/>
      <c r="AF2601" s="54" t="n"/>
      <c r="AL2601" s="193" t="n"/>
      <c r="AM2601" s="312" t="n"/>
      <c r="AN2601" s="192" t="n"/>
      <c r="AO2601" s="313" t="n"/>
      <c r="AP2601" s="193" t="n"/>
      <c r="AQ2601" s="312" t="n"/>
      <c r="AR2601" s="192" t="n"/>
      <c r="AS2601" s="313" t="n"/>
      <c r="AU2601" s="311" t="n"/>
      <c r="AV2601" s="57" t="n"/>
      <c r="AW2601" s="260" t="n"/>
      <c r="AY2601" s="311" t="n"/>
      <c r="AZ2601" s="26" t="n"/>
      <c r="BA2601" s="260" t="n"/>
      <c r="BC2601" s="311" t="n"/>
      <c r="BD2601" s="26" t="n"/>
      <c r="BE2601" s="260" t="n"/>
      <c r="BG2601" s="311" t="n"/>
      <c r="BH2601" s="26" t="n"/>
      <c r="BI2601" s="260" t="n"/>
      <c r="BK2601" s="311" t="n"/>
      <c r="BL2601" s="26" t="n"/>
      <c r="BM2601" s="260" t="n"/>
      <c r="BO2601" s="311" t="n"/>
      <c r="BP2601" s="207" t="n"/>
      <c r="BQ2601" s="313" t="n"/>
      <c r="BS2601" s="311" t="n"/>
      <c r="BT2601" s="26" t="n"/>
      <c r="BU2601" s="260" t="n"/>
      <c r="BW2601" s="311" t="n"/>
      <c r="BX2601" s="26" t="n"/>
      <c r="BY2601" s="260" t="n"/>
      <c r="CA2601" s="311" t="n"/>
      <c r="CB2601" s="26" t="n"/>
      <c r="CC2601" s="260" t="n"/>
      <c r="CE2601" s="311" t="n"/>
      <c r="CF2601" s="26" t="n"/>
      <c r="CG2601" s="260" t="n"/>
      <c r="CH2601" s="260" t="n"/>
    </row>
    <row r="2602" customFormat="1" s="27">
      <c r="B2602" s="54" t="n"/>
      <c r="C2602" s="310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1" t="n"/>
      <c r="W2602" s="55" t="n"/>
      <c r="Y2602" s="54" t="n"/>
      <c r="AC2602" s="54" t="n"/>
      <c r="AF2602" s="54" t="n"/>
      <c r="AL2602" s="193" t="n"/>
      <c r="AM2602" s="312" t="n"/>
      <c r="AN2602" s="192" t="n"/>
      <c r="AO2602" s="313" t="n"/>
      <c r="AP2602" s="193" t="n"/>
      <c r="AQ2602" s="312" t="n"/>
      <c r="AR2602" s="192" t="n"/>
      <c r="AS2602" s="313" t="n"/>
      <c r="AU2602" s="311" t="n"/>
      <c r="AV2602" s="57" t="n"/>
      <c r="AW2602" s="260" t="n"/>
      <c r="AY2602" s="311" t="n"/>
      <c r="AZ2602" s="26" t="n"/>
      <c r="BA2602" s="260" t="n"/>
      <c r="BC2602" s="311" t="n"/>
      <c r="BD2602" s="26" t="n"/>
      <c r="BE2602" s="260" t="n"/>
      <c r="BG2602" s="311" t="n"/>
      <c r="BH2602" s="26" t="n"/>
      <c r="BI2602" s="260" t="n"/>
      <c r="BK2602" s="311" t="n"/>
      <c r="BL2602" s="26" t="n"/>
      <c r="BM2602" s="260" t="n"/>
      <c r="BO2602" s="311" t="n"/>
      <c r="BP2602" s="207" t="n"/>
      <c r="BQ2602" s="313" t="n"/>
      <c r="BS2602" s="311" t="n"/>
      <c r="BT2602" s="26" t="n"/>
      <c r="BU2602" s="260" t="n"/>
      <c r="BW2602" s="311" t="n"/>
      <c r="BX2602" s="26" t="n"/>
      <c r="BY2602" s="260" t="n"/>
      <c r="CA2602" s="311" t="n"/>
      <c r="CB2602" s="26" t="n"/>
      <c r="CC2602" s="260" t="n"/>
      <c r="CE2602" s="311" t="n"/>
      <c r="CF2602" s="26" t="n"/>
      <c r="CG2602" s="260" t="n"/>
      <c r="CH2602" s="260" t="n"/>
    </row>
    <row r="2603" customFormat="1" s="27">
      <c r="B2603" s="54" t="n"/>
      <c r="C2603" s="310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1" t="n"/>
      <c r="W2603" s="55" t="n"/>
      <c r="Y2603" s="54" t="n"/>
      <c r="AC2603" s="54" t="n"/>
      <c r="AF2603" s="54" t="n"/>
      <c r="AL2603" s="193" t="n"/>
      <c r="AM2603" s="312" t="n"/>
      <c r="AN2603" s="192" t="n"/>
      <c r="AO2603" s="313" t="n"/>
      <c r="AP2603" s="193" t="n"/>
      <c r="AQ2603" s="312" t="n"/>
      <c r="AR2603" s="192" t="n"/>
      <c r="AS2603" s="313" t="n"/>
      <c r="AU2603" s="311" t="n"/>
      <c r="AV2603" s="57" t="n"/>
      <c r="AW2603" s="260" t="n"/>
      <c r="AY2603" s="311" t="n"/>
      <c r="AZ2603" s="26" t="n"/>
      <c r="BA2603" s="260" t="n"/>
      <c r="BC2603" s="311" t="n"/>
      <c r="BD2603" s="26" t="n"/>
      <c r="BE2603" s="260" t="n"/>
      <c r="BG2603" s="311" t="n"/>
      <c r="BH2603" s="26" t="n"/>
      <c r="BI2603" s="260" t="n"/>
      <c r="BK2603" s="311" t="n"/>
      <c r="BL2603" s="26" t="n"/>
      <c r="BM2603" s="260" t="n"/>
      <c r="BO2603" s="311" t="n"/>
      <c r="BP2603" s="207" t="n"/>
      <c r="BQ2603" s="313" t="n"/>
      <c r="BS2603" s="311" t="n"/>
      <c r="BT2603" s="26" t="n"/>
      <c r="BU2603" s="260" t="n"/>
      <c r="BW2603" s="311" t="n"/>
      <c r="BX2603" s="26" t="n"/>
      <c r="BY2603" s="260" t="n"/>
      <c r="CA2603" s="311" t="n"/>
      <c r="CB2603" s="26" t="n"/>
      <c r="CC2603" s="260" t="n"/>
      <c r="CE2603" s="311" t="n"/>
      <c r="CF2603" s="26" t="n"/>
      <c r="CG2603" s="260" t="n"/>
      <c r="CH2603" s="260" t="n"/>
    </row>
    <row r="2604" customFormat="1" s="27">
      <c r="B2604" s="54" t="n"/>
      <c r="C2604" s="310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1" t="n"/>
      <c r="W2604" s="55" t="n"/>
      <c r="Y2604" s="54" t="n"/>
      <c r="AC2604" s="54" t="n"/>
      <c r="AF2604" s="54" t="n"/>
      <c r="AL2604" s="193" t="n"/>
      <c r="AM2604" s="312" t="n"/>
      <c r="AN2604" s="192" t="n"/>
      <c r="AO2604" s="313" t="n"/>
      <c r="AP2604" s="193" t="n"/>
      <c r="AQ2604" s="312" t="n"/>
      <c r="AR2604" s="192" t="n"/>
      <c r="AS2604" s="313" t="n"/>
      <c r="AU2604" s="311" t="n"/>
      <c r="AV2604" s="57" t="n"/>
      <c r="AW2604" s="260" t="n"/>
      <c r="AY2604" s="311" t="n"/>
      <c r="AZ2604" s="26" t="n"/>
      <c r="BA2604" s="260" t="n"/>
      <c r="BC2604" s="311" t="n"/>
      <c r="BD2604" s="26" t="n"/>
      <c r="BE2604" s="260" t="n"/>
      <c r="BG2604" s="311" t="n"/>
      <c r="BH2604" s="26" t="n"/>
      <c r="BI2604" s="260" t="n"/>
      <c r="BK2604" s="311" t="n"/>
      <c r="BL2604" s="26" t="n"/>
      <c r="BM2604" s="260" t="n"/>
      <c r="BO2604" s="311" t="n"/>
      <c r="BP2604" s="207" t="n"/>
      <c r="BQ2604" s="313" t="n"/>
      <c r="BS2604" s="311" t="n"/>
      <c r="BT2604" s="26" t="n"/>
      <c r="BU2604" s="260" t="n"/>
      <c r="BW2604" s="311" t="n"/>
      <c r="BX2604" s="26" t="n"/>
      <c r="BY2604" s="260" t="n"/>
      <c r="CA2604" s="311" t="n"/>
      <c r="CB2604" s="26" t="n"/>
      <c r="CC2604" s="260" t="n"/>
      <c r="CE2604" s="311" t="n"/>
      <c r="CF2604" s="26" t="n"/>
      <c r="CG2604" s="260" t="n"/>
      <c r="CH2604" s="260" t="n"/>
    </row>
    <row r="2605" customFormat="1" s="27">
      <c r="B2605" s="54" t="n"/>
      <c r="C2605" s="310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1" t="n"/>
      <c r="W2605" s="55" t="n"/>
      <c r="Y2605" s="54" t="n"/>
      <c r="AC2605" s="54" t="n"/>
      <c r="AF2605" s="54" t="n"/>
      <c r="AL2605" s="193" t="n"/>
      <c r="AM2605" s="312" t="n"/>
      <c r="AN2605" s="192" t="n"/>
      <c r="AO2605" s="313" t="n"/>
      <c r="AP2605" s="193" t="n"/>
      <c r="AQ2605" s="312" t="n"/>
      <c r="AR2605" s="192" t="n"/>
      <c r="AS2605" s="313" t="n"/>
      <c r="AU2605" s="311" t="n"/>
      <c r="AV2605" s="57" t="n"/>
      <c r="AW2605" s="260" t="n"/>
      <c r="AY2605" s="311" t="n"/>
      <c r="AZ2605" s="26" t="n"/>
      <c r="BA2605" s="260" t="n"/>
      <c r="BC2605" s="311" t="n"/>
      <c r="BD2605" s="26" t="n"/>
      <c r="BE2605" s="260" t="n"/>
      <c r="BG2605" s="311" t="n"/>
      <c r="BH2605" s="26" t="n"/>
      <c r="BI2605" s="260" t="n"/>
      <c r="BK2605" s="311" t="n"/>
      <c r="BL2605" s="26" t="n"/>
      <c r="BM2605" s="260" t="n"/>
      <c r="BO2605" s="311" t="n"/>
      <c r="BP2605" s="207" t="n"/>
      <c r="BQ2605" s="313" t="n"/>
      <c r="BS2605" s="311" t="n"/>
      <c r="BT2605" s="26" t="n"/>
      <c r="BU2605" s="260" t="n"/>
      <c r="BW2605" s="311" t="n"/>
      <c r="BX2605" s="26" t="n"/>
      <c r="BY2605" s="260" t="n"/>
      <c r="CA2605" s="311" t="n"/>
      <c r="CB2605" s="26" t="n"/>
      <c r="CC2605" s="260" t="n"/>
      <c r="CE2605" s="311" t="n"/>
      <c r="CF2605" s="26" t="n"/>
      <c r="CG2605" s="260" t="n"/>
      <c r="CH2605" s="260" t="n"/>
    </row>
    <row r="2606" customFormat="1" s="27">
      <c r="B2606" s="54" t="n"/>
      <c r="C2606" s="310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1" t="n"/>
      <c r="W2606" s="55" t="n"/>
      <c r="Y2606" s="54" t="n"/>
      <c r="AC2606" s="54" t="n"/>
      <c r="AF2606" s="54" t="n"/>
      <c r="AL2606" s="193" t="n"/>
      <c r="AM2606" s="312" t="n"/>
      <c r="AN2606" s="192" t="n"/>
      <c r="AO2606" s="313" t="n"/>
      <c r="AP2606" s="193" t="n"/>
      <c r="AQ2606" s="312" t="n"/>
      <c r="AR2606" s="192" t="n"/>
      <c r="AS2606" s="313" t="n"/>
      <c r="AU2606" s="311" t="n"/>
      <c r="AV2606" s="57" t="n"/>
      <c r="AW2606" s="260" t="n"/>
      <c r="AY2606" s="311" t="n"/>
      <c r="AZ2606" s="26" t="n"/>
      <c r="BA2606" s="260" t="n"/>
      <c r="BC2606" s="311" t="n"/>
      <c r="BD2606" s="26" t="n"/>
      <c r="BE2606" s="260" t="n"/>
      <c r="BG2606" s="311" t="n"/>
      <c r="BH2606" s="26" t="n"/>
      <c r="BI2606" s="260" t="n"/>
      <c r="BK2606" s="311" t="n"/>
      <c r="BL2606" s="26" t="n"/>
      <c r="BM2606" s="260" t="n"/>
      <c r="BO2606" s="311" t="n"/>
      <c r="BP2606" s="207" t="n"/>
      <c r="BQ2606" s="313" t="n"/>
      <c r="BS2606" s="311" t="n"/>
      <c r="BT2606" s="26" t="n"/>
      <c r="BU2606" s="260" t="n"/>
      <c r="BW2606" s="311" t="n"/>
      <c r="BX2606" s="26" t="n"/>
      <c r="BY2606" s="260" t="n"/>
      <c r="CA2606" s="311" t="n"/>
      <c r="CB2606" s="26" t="n"/>
      <c r="CC2606" s="260" t="n"/>
      <c r="CE2606" s="311" t="n"/>
      <c r="CF2606" s="26" t="n"/>
      <c r="CG2606" s="260" t="n"/>
      <c r="CH2606" s="260" t="n"/>
    </row>
    <row r="2607" customFormat="1" s="27">
      <c r="B2607" s="54" t="n"/>
      <c r="C2607" s="310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1" t="n"/>
      <c r="W2607" s="55" t="n"/>
      <c r="Y2607" s="54" t="n"/>
      <c r="AC2607" s="54" t="n"/>
      <c r="AF2607" s="54" t="n"/>
      <c r="AL2607" s="193" t="n"/>
      <c r="AM2607" s="312" t="n"/>
      <c r="AN2607" s="192" t="n"/>
      <c r="AO2607" s="313" t="n"/>
      <c r="AP2607" s="193" t="n"/>
      <c r="AQ2607" s="312" t="n"/>
      <c r="AR2607" s="192" t="n"/>
      <c r="AS2607" s="313" t="n"/>
      <c r="AU2607" s="311" t="n"/>
      <c r="AV2607" s="57" t="n"/>
      <c r="AW2607" s="260" t="n"/>
      <c r="AY2607" s="311" t="n"/>
      <c r="AZ2607" s="26" t="n"/>
      <c r="BA2607" s="260" t="n"/>
      <c r="BC2607" s="311" t="n"/>
      <c r="BD2607" s="26" t="n"/>
      <c r="BE2607" s="260" t="n"/>
      <c r="BG2607" s="311" t="n"/>
      <c r="BH2607" s="26" t="n"/>
      <c r="BI2607" s="260" t="n"/>
      <c r="BK2607" s="311" t="n"/>
      <c r="BL2607" s="26" t="n"/>
      <c r="BM2607" s="260" t="n"/>
      <c r="BO2607" s="311" t="n"/>
      <c r="BP2607" s="207" t="n"/>
      <c r="BQ2607" s="313" t="n"/>
      <c r="BS2607" s="311" t="n"/>
      <c r="BT2607" s="26" t="n"/>
      <c r="BU2607" s="260" t="n"/>
      <c r="BW2607" s="311" t="n"/>
      <c r="BX2607" s="26" t="n"/>
      <c r="BY2607" s="260" t="n"/>
      <c r="CA2607" s="311" t="n"/>
      <c r="CB2607" s="26" t="n"/>
      <c r="CC2607" s="260" t="n"/>
      <c r="CE2607" s="311" t="n"/>
      <c r="CF2607" s="26" t="n"/>
      <c r="CG2607" s="260" t="n"/>
      <c r="CH2607" s="260" t="n"/>
    </row>
    <row r="2608" customFormat="1" s="27">
      <c r="B2608" s="54" t="n"/>
      <c r="C2608" s="310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1" t="n"/>
      <c r="W2608" s="55" t="n"/>
      <c r="Y2608" s="54" t="n"/>
      <c r="AC2608" s="54" t="n"/>
      <c r="AF2608" s="54" t="n"/>
      <c r="AL2608" s="193" t="n"/>
      <c r="AM2608" s="312" t="n"/>
      <c r="AN2608" s="192" t="n"/>
      <c r="AO2608" s="313" t="n"/>
      <c r="AP2608" s="193" t="n"/>
      <c r="AQ2608" s="312" t="n"/>
      <c r="AR2608" s="192" t="n"/>
      <c r="AS2608" s="313" t="n"/>
      <c r="AU2608" s="311" t="n"/>
      <c r="AV2608" s="57" t="n"/>
      <c r="AW2608" s="260" t="n"/>
      <c r="AY2608" s="311" t="n"/>
      <c r="AZ2608" s="26" t="n"/>
      <c r="BA2608" s="260" t="n"/>
      <c r="BC2608" s="311" t="n"/>
      <c r="BD2608" s="26" t="n"/>
      <c r="BE2608" s="260" t="n"/>
      <c r="BG2608" s="311" t="n"/>
      <c r="BH2608" s="26" t="n"/>
      <c r="BI2608" s="260" t="n"/>
      <c r="BK2608" s="311" t="n"/>
      <c r="BL2608" s="26" t="n"/>
      <c r="BM2608" s="260" t="n"/>
      <c r="BO2608" s="311" t="n"/>
      <c r="BP2608" s="207" t="n"/>
      <c r="BQ2608" s="313" t="n"/>
      <c r="BS2608" s="311" t="n"/>
      <c r="BT2608" s="26" t="n"/>
      <c r="BU2608" s="260" t="n"/>
      <c r="BW2608" s="311" t="n"/>
      <c r="BX2608" s="26" t="n"/>
      <c r="BY2608" s="260" t="n"/>
      <c r="CA2608" s="311" t="n"/>
      <c r="CB2608" s="26" t="n"/>
      <c r="CC2608" s="260" t="n"/>
      <c r="CE2608" s="311" t="n"/>
      <c r="CF2608" s="26" t="n"/>
      <c r="CG2608" s="260" t="n"/>
      <c r="CH2608" s="260" t="n"/>
    </row>
    <row r="2609" customFormat="1" s="27">
      <c r="B2609" s="54" t="n"/>
      <c r="C2609" s="310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1" t="n"/>
      <c r="W2609" s="55" t="n"/>
      <c r="Y2609" s="54" t="n"/>
      <c r="AC2609" s="54" t="n"/>
      <c r="AF2609" s="54" t="n"/>
      <c r="AL2609" s="193" t="n"/>
      <c r="AM2609" s="312" t="n"/>
      <c r="AN2609" s="192" t="n"/>
      <c r="AO2609" s="313" t="n"/>
      <c r="AP2609" s="193" t="n"/>
      <c r="AQ2609" s="312" t="n"/>
      <c r="AR2609" s="192" t="n"/>
      <c r="AS2609" s="313" t="n"/>
      <c r="AU2609" s="311" t="n"/>
      <c r="AV2609" s="57" t="n"/>
      <c r="AW2609" s="260" t="n"/>
      <c r="AY2609" s="311" t="n"/>
      <c r="AZ2609" s="26" t="n"/>
      <c r="BA2609" s="260" t="n"/>
      <c r="BC2609" s="311" t="n"/>
      <c r="BD2609" s="26" t="n"/>
      <c r="BE2609" s="260" t="n"/>
      <c r="BG2609" s="311" t="n"/>
      <c r="BH2609" s="26" t="n"/>
      <c r="BI2609" s="260" t="n"/>
      <c r="BK2609" s="311" t="n"/>
      <c r="BL2609" s="26" t="n"/>
      <c r="BM2609" s="260" t="n"/>
      <c r="BO2609" s="311" t="n"/>
      <c r="BP2609" s="207" t="n"/>
      <c r="BQ2609" s="313" t="n"/>
      <c r="BS2609" s="311" t="n"/>
      <c r="BT2609" s="26" t="n"/>
      <c r="BU2609" s="260" t="n"/>
      <c r="BW2609" s="311" t="n"/>
      <c r="BX2609" s="26" t="n"/>
      <c r="BY2609" s="260" t="n"/>
      <c r="CA2609" s="311" t="n"/>
      <c r="CB2609" s="26" t="n"/>
      <c r="CC2609" s="260" t="n"/>
      <c r="CE2609" s="311" t="n"/>
      <c r="CF2609" s="26" t="n"/>
      <c r="CG2609" s="260" t="n"/>
      <c r="CH2609" s="260" t="n"/>
    </row>
    <row r="2610" customFormat="1" s="27">
      <c r="B2610" s="54" t="n"/>
      <c r="C2610" s="310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1" t="n"/>
      <c r="W2610" s="55" t="n"/>
      <c r="Y2610" s="54" t="n"/>
      <c r="AC2610" s="54" t="n"/>
      <c r="AF2610" s="54" t="n"/>
      <c r="AL2610" s="193" t="n"/>
      <c r="AM2610" s="312" t="n"/>
      <c r="AN2610" s="192" t="n"/>
      <c r="AO2610" s="313" t="n"/>
      <c r="AP2610" s="193" t="n"/>
      <c r="AQ2610" s="312" t="n"/>
      <c r="AR2610" s="192" t="n"/>
      <c r="AS2610" s="313" t="n"/>
      <c r="AU2610" s="311" t="n"/>
      <c r="AV2610" s="57" t="n"/>
      <c r="AW2610" s="260" t="n"/>
      <c r="AY2610" s="311" t="n"/>
      <c r="AZ2610" s="26" t="n"/>
      <c r="BA2610" s="260" t="n"/>
      <c r="BC2610" s="311" t="n"/>
      <c r="BD2610" s="26" t="n"/>
      <c r="BE2610" s="260" t="n"/>
      <c r="BG2610" s="311" t="n"/>
      <c r="BH2610" s="26" t="n"/>
      <c r="BI2610" s="260" t="n"/>
      <c r="BK2610" s="311" t="n"/>
      <c r="BL2610" s="26" t="n"/>
      <c r="BM2610" s="260" t="n"/>
      <c r="BO2610" s="311" t="n"/>
      <c r="BP2610" s="207" t="n"/>
      <c r="BQ2610" s="313" t="n"/>
      <c r="BS2610" s="311" t="n"/>
      <c r="BT2610" s="26" t="n"/>
      <c r="BU2610" s="260" t="n"/>
      <c r="BW2610" s="311" t="n"/>
      <c r="BX2610" s="26" t="n"/>
      <c r="BY2610" s="260" t="n"/>
      <c r="CA2610" s="311" t="n"/>
      <c r="CB2610" s="26" t="n"/>
      <c r="CC2610" s="260" t="n"/>
      <c r="CE2610" s="311" t="n"/>
      <c r="CF2610" s="26" t="n"/>
      <c r="CG2610" s="260" t="n"/>
      <c r="CH2610" s="260" t="n"/>
    </row>
    <row r="2611" customFormat="1" s="27">
      <c r="B2611" s="54" t="n"/>
      <c r="C2611" s="310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1" t="n"/>
      <c r="W2611" s="55" t="n"/>
      <c r="Y2611" s="54" t="n"/>
      <c r="AC2611" s="54" t="n"/>
      <c r="AF2611" s="54" t="n"/>
      <c r="AL2611" s="193" t="n"/>
      <c r="AM2611" s="312" t="n"/>
      <c r="AN2611" s="192" t="n"/>
      <c r="AO2611" s="313" t="n"/>
      <c r="AP2611" s="193" t="n"/>
      <c r="AQ2611" s="312" t="n"/>
      <c r="AR2611" s="192" t="n"/>
      <c r="AS2611" s="313" t="n"/>
      <c r="AU2611" s="311" t="n"/>
      <c r="AV2611" s="57" t="n"/>
      <c r="AW2611" s="260" t="n"/>
      <c r="AY2611" s="311" t="n"/>
      <c r="AZ2611" s="26" t="n"/>
      <c r="BA2611" s="260" t="n"/>
      <c r="BC2611" s="311" t="n"/>
      <c r="BD2611" s="26" t="n"/>
      <c r="BE2611" s="260" t="n"/>
      <c r="BG2611" s="311" t="n"/>
      <c r="BH2611" s="26" t="n"/>
      <c r="BI2611" s="260" t="n"/>
      <c r="BK2611" s="311" t="n"/>
      <c r="BL2611" s="26" t="n"/>
      <c r="BM2611" s="260" t="n"/>
      <c r="BO2611" s="311" t="n"/>
      <c r="BP2611" s="207" t="n"/>
      <c r="BQ2611" s="313" t="n"/>
      <c r="BS2611" s="311" t="n"/>
      <c r="BT2611" s="26" t="n"/>
      <c r="BU2611" s="260" t="n"/>
      <c r="BW2611" s="311" t="n"/>
      <c r="BX2611" s="26" t="n"/>
      <c r="BY2611" s="260" t="n"/>
      <c r="CA2611" s="311" t="n"/>
      <c r="CB2611" s="26" t="n"/>
      <c r="CC2611" s="260" t="n"/>
      <c r="CE2611" s="311" t="n"/>
      <c r="CF2611" s="26" t="n"/>
      <c r="CG2611" s="260" t="n"/>
      <c r="CH2611" s="260" t="n"/>
    </row>
    <row r="2612" customFormat="1" s="27">
      <c r="B2612" s="54" t="n"/>
      <c r="C2612" s="310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1" t="n"/>
      <c r="W2612" s="55" t="n"/>
      <c r="Y2612" s="54" t="n"/>
      <c r="AC2612" s="54" t="n"/>
      <c r="AF2612" s="54" t="n"/>
      <c r="AL2612" s="193" t="n"/>
      <c r="AM2612" s="312" t="n"/>
      <c r="AN2612" s="192" t="n"/>
      <c r="AO2612" s="313" t="n"/>
      <c r="AP2612" s="193" t="n"/>
      <c r="AQ2612" s="312" t="n"/>
      <c r="AR2612" s="192" t="n"/>
      <c r="AS2612" s="313" t="n"/>
      <c r="AU2612" s="311" t="n"/>
      <c r="AV2612" s="57" t="n"/>
      <c r="AW2612" s="260" t="n"/>
      <c r="AY2612" s="311" t="n"/>
      <c r="AZ2612" s="26" t="n"/>
      <c r="BA2612" s="260" t="n"/>
      <c r="BC2612" s="311" t="n"/>
      <c r="BD2612" s="26" t="n"/>
      <c r="BE2612" s="260" t="n"/>
      <c r="BG2612" s="311" t="n"/>
      <c r="BH2612" s="26" t="n"/>
      <c r="BI2612" s="260" t="n"/>
      <c r="BK2612" s="311" t="n"/>
      <c r="BL2612" s="26" t="n"/>
      <c r="BM2612" s="260" t="n"/>
      <c r="BO2612" s="311" t="n"/>
      <c r="BP2612" s="207" t="n"/>
      <c r="BQ2612" s="313" t="n"/>
      <c r="BS2612" s="311" t="n"/>
      <c r="BT2612" s="26" t="n"/>
      <c r="BU2612" s="260" t="n"/>
      <c r="BW2612" s="311" t="n"/>
      <c r="BX2612" s="26" t="n"/>
      <c r="BY2612" s="260" t="n"/>
      <c r="CA2612" s="311" t="n"/>
      <c r="CB2612" s="26" t="n"/>
      <c r="CC2612" s="260" t="n"/>
      <c r="CE2612" s="311" t="n"/>
      <c r="CF2612" s="26" t="n"/>
      <c r="CG2612" s="260" t="n"/>
      <c r="CH2612" s="260" t="n"/>
    </row>
    <row r="2613" customFormat="1" s="27">
      <c r="B2613" s="54" t="n"/>
      <c r="C2613" s="310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1" t="n"/>
      <c r="W2613" s="55" t="n"/>
      <c r="Y2613" s="54" t="n"/>
      <c r="AC2613" s="54" t="n"/>
      <c r="AF2613" s="54" t="n"/>
      <c r="AL2613" s="193" t="n"/>
      <c r="AM2613" s="312" t="n"/>
      <c r="AN2613" s="192" t="n"/>
      <c r="AO2613" s="313" t="n"/>
      <c r="AP2613" s="193" t="n"/>
      <c r="AQ2613" s="312" t="n"/>
      <c r="AR2613" s="192" t="n"/>
      <c r="AS2613" s="313" t="n"/>
      <c r="AU2613" s="311" t="n"/>
      <c r="AV2613" s="57" t="n"/>
      <c r="AW2613" s="260" t="n"/>
      <c r="AY2613" s="311" t="n"/>
      <c r="AZ2613" s="26" t="n"/>
      <c r="BA2613" s="260" t="n"/>
      <c r="BC2613" s="311" t="n"/>
      <c r="BD2613" s="26" t="n"/>
      <c r="BE2613" s="260" t="n"/>
      <c r="BG2613" s="311" t="n"/>
      <c r="BH2613" s="26" t="n"/>
      <c r="BI2613" s="260" t="n"/>
      <c r="BK2613" s="311" t="n"/>
      <c r="BL2613" s="26" t="n"/>
      <c r="BM2613" s="260" t="n"/>
      <c r="BO2613" s="311" t="n"/>
      <c r="BP2613" s="207" t="n"/>
      <c r="BQ2613" s="313" t="n"/>
      <c r="BS2613" s="311" t="n"/>
      <c r="BT2613" s="26" t="n"/>
      <c r="BU2613" s="260" t="n"/>
      <c r="BW2613" s="311" t="n"/>
      <c r="BX2613" s="26" t="n"/>
      <c r="BY2613" s="260" t="n"/>
      <c r="CA2613" s="311" t="n"/>
      <c r="CB2613" s="26" t="n"/>
      <c r="CC2613" s="260" t="n"/>
      <c r="CE2613" s="311" t="n"/>
      <c r="CF2613" s="26" t="n"/>
      <c r="CG2613" s="260" t="n"/>
      <c r="CH2613" s="260" t="n"/>
    </row>
    <row r="2614" customFormat="1" s="27">
      <c r="B2614" s="54" t="n"/>
      <c r="C2614" s="310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1" t="n"/>
      <c r="W2614" s="55" t="n"/>
      <c r="Y2614" s="54" t="n"/>
      <c r="AC2614" s="54" t="n"/>
      <c r="AF2614" s="54" t="n"/>
      <c r="AL2614" s="193" t="n"/>
      <c r="AM2614" s="312" t="n"/>
      <c r="AN2614" s="192" t="n"/>
      <c r="AO2614" s="313" t="n"/>
      <c r="AP2614" s="193" t="n"/>
      <c r="AQ2614" s="312" t="n"/>
      <c r="AR2614" s="192" t="n"/>
      <c r="AS2614" s="313" t="n"/>
      <c r="AU2614" s="311" t="n"/>
      <c r="AV2614" s="57" t="n"/>
      <c r="AW2614" s="260" t="n"/>
      <c r="AY2614" s="311" t="n"/>
      <c r="AZ2614" s="26" t="n"/>
      <c r="BA2614" s="260" t="n"/>
      <c r="BC2614" s="311" t="n"/>
      <c r="BD2614" s="26" t="n"/>
      <c r="BE2614" s="260" t="n"/>
      <c r="BG2614" s="311" t="n"/>
      <c r="BH2614" s="26" t="n"/>
      <c r="BI2614" s="260" t="n"/>
      <c r="BK2614" s="311" t="n"/>
      <c r="BL2614" s="26" t="n"/>
      <c r="BM2614" s="260" t="n"/>
      <c r="BO2614" s="311" t="n"/>
      <c r="BP2614" s="207" t="n"/>
      <c r="BQ2614" s="313" t="n"/>
      <c r="BS2614" s="311" t="n"/>
      <c r="BT2614" s="26" t="n"/>
      <c r="BU2614" s="260" t="n"/>
      <c r="BW2614" s="311" t="n"/>
      <c r="BX2614" s="26" t="n"/>
      <c r="BY2614" s="260" t="n"/>
      <c r="CA2614" s="311" t="n"/>
      <c r="CB2614" s="26" t="n"/>
      <c r="CC2614" s="260" t="n"/>
      <c r="CE2614" s="311" t="n"/>
      <c r="CF2614" s="26" t="n"/>
      <c r="CG2614" s="260" t="n"/>
      <c r="CH2614" s="260" t="n"/>
    </row>
    <row r="2615" customFormat="1" s="27">
      <c r="B2615" s="54" t="n"/>
      <c r="C2615" s="310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1" t="n"/>
      <c r="W2615" s="55" t="n"/>
      <c r="Y2615" s="54" t="n"/>
      <c r="AC2615" s="54" t="n"/>
      <c r="AF2615" s="54" t="n"/>
      <c r="AL2615" s="193" t="n"/>
      <c r="AM2615" s="312" t="n"/>
      <c r="AN2615" s="192" t="n"/>
      <c r="AO2615" s="313" t="n"/>
      <c r="AP2615" s="193" t="n"/>
      <c r="AQ2615" s="312" t="n"/>
      <c r="AR2615" s="192" t="n"/>
      <c r="AS2615" s="313" t="n"/>
      <c r="AU2615" s="311" t="n"/>
      <c r="AV2615" s="57" t="n"/>
      <c r="AW2615" s="260" t="n"/>
      <c r="AY2615" s="311" t="n"/>
      <c r="AZ2615" s="26" t="n"/>
      <c r="BA2615" s="260" t="n"/>
      <c r="BC2615" s="311" t="n"/>
      <c r="BD2615" s="26" t="n"/>
      <c r="BE2615" s="260" t="n"/>
      <c r="BG2615" s="311" t="n"/>
      <c r="BH2615" s="26" t="n"/>
      <c r="BI2615" s="260" t="n"/>
      <c r="BK2615" s="311" t="n"/>
      <c r="BL2615" s="26" t="n"/>
      <c r="BM2615" s="260" t="n"/>
      <c r="BO2615" s="311" t="n"/>
      <c r="BP2615" s="207" t="n"/>
      <c r="BQ2615" s="313" t="n"/>
      <c r="BS2615" s="311" t="n"/>
      <c r="BT2615" s="26" t="n"/>
      <c r="BU2615" s="260" t="n"/>
      <c r="BW2615" s="311" t="n"/>
      <c r="BX2615" s="26" t="n"/>
      <c r="BY2615" s="260" t="n"/>
      <c r="CA2615" s="311" t="n"/>
      <c r="CB2615" s="26" t="n"/>
      <c r="CC2615" s="260" t="n"/>
      <c r="CE2615" s="311" t="n"/>
      <c r="CF2615" s="26" t="n"/>
      <c r="CG2615" s="260" t="n"/>
      <c r="CH2615" s="260" t="n"/>
    </row>
    <row r="2616" customFormat="1" s="27">
      <c r="B2616" s="54" t="n"/>
      <c r="C2616" s="310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1" t="n"/>
      <c r="W2616" s="55" t="n"/>
      <c r="Y2616" s="54" t="n"/>
      <c r="AC2616" s="54" t="n"/>
      <c r="AF2616" s="54" t="n"/>
      <c r="AL2616" s="193" t="n"/>
      <c r="AM2616" s="312" t="n"/>
      <c r="AN2616" s="192" t="n"/>
      <c r="AO2616" s="313" t="n"/>
      <c r="AP2616" s="193" t="n"/>
      <c r="AQ2616" s="312" t="n"/>
      <c r="AR2616" s="192" t="n"/>
      <c r="AS2616" s="313" t="n"/>
      <c r="AU2616" s="311" t="n"/>
      <c r="AV2616" s="57" t="n"/>
      <c r="AW2616" s="260" t="n"/>
      <c r="AY2616" s="311" t="n"/>
      <c r="AZ2616" s="26" t="n"/>
      <c r="BA2616" s="260" t="n"/>
      <c r="BC2616" s="311" t="n"/>
      <c r="BD2616" s="26" t="n"/>
      <c r="BE2616" s="260" t="n"/>
      <c r="BG2616" s="311" t="n"/>
      <c r="BH2616" s="26" t="n"/>
      <c r="BI2616" s="260" t="n"/>
      <c r="BK2616" s="311" t="n"/>
      <c r="BL2616" s="26" t="n"/>
      <c r="BM2616" s="260" t="n"/>
      <c r="BO2616" s="311" t="n"/>
      <c r="BP2616" s="207" t="n"/>
      <c r="BQ2616" s="313" t="n"/>
      <c r="BS2616" s="311" t="n"/>
      <c r="BT2616" s="26" t="n"/>
      <c r="BU2616" s="260" t="n"/>
      <c r="BW2616" s="311" t="n"/>
      <c r="BX2616" s="26" t="n"/>
      <c r="BY2616" s="260" t="n"/>
      <c r="CA2616" s="311" t="n"/>
      <c r="CB2616" s="26" t="n"/>
      <c r="CC2616" s="260" t="n"/>
      <c r="CE2616" s="311" t="n"/>
      <c r="CF2616" s="26" t="n"/>
      <c r="CG2616" s="260" t="n"/>
      <c r="CH2616" s="260" t="n"/>
    </row>
    <row r="2617" customFormat="1" s="27">
      <c r="B2617" s="54" t="n"/>
      <c r="C2617" s="310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1" t="n"/>
      <c r="W2617" s="55" t="n"/>
      <c r="Y2617" s="54" t="n"/>
      <c r="AC2617" s="54" t="n"/>
      <c r="AF2617" s="54" t="n"/>
      <c r="AL2617" s="193" t="n"/>
      <c r="AM2617" s="312" t="n"/>
      <c r="AN2617" s="192" t="n"/>
      <c r="AO2617" s="313" t="n"/>
      <c r="AP2617" s="193" t="n"/>
      <c r="AQ2617" s="312" t="n"/>
      <c r="AR2617" s="192" t="n"/>
      <c r="AS2617" s="313" t="n"/>
      <c r="AU2617" s="311" t="n"/>
      <c r="AV2617" s="57" t="n"/>
      <c r="AW2617" s="260" t="n"/>
      <c r="AY2617" s="311" t="n"/>
      <c r="AZ2617" s="26" t="n"/>
      <c r="BA2617" s="260" t="n"/>
      <c r="BC2617" s="311" t="n"/>
      <c r="BD2617" s="26" t="n"/>
      <c r="BE2617" s="260" t="n"/>
      <c r="BG2617" s="311" t="n"/>
      <c r="BH2617" s="26" t="n"/>
      <c r="BI2617" s="260" t="n"/>
      <c r="BK2617" s="311" t="n"/>
      <c r="BL2617" s="26" t="n"/>
      <c r="BM2617" s="260" t="n"/>
      <c r="BO2617" s="311" t="n"/>
      <c r="BP2617" s="207" t="n"/>
      <c r="BQ2617" s="313" t="n"/>
      <c r="BS2617" s="311" t="n"/>
      <c r="BT2617" s="26" t="n"/>
      <c r="BU2617" s="260" t="n"/>
      <c r="BW2617" s="311" t="n"/>
      <c r="BX2617" s="26" t="n"/>
      <c r="BY2617" s="260" t="n"/>
      <c r="CA2617" s="311" t="n"/>
      <c r="CB2617" s="26" t="n"/>
      <c r="CC2617" s="260" t="n"/>
      <c r="CE2617" s="311" t="n"/>
      <c r="CF2617" s="26" t="n"/>
      <c r="CG2617" s="260" t="n"/>
      <c r="CH2617" s="260" t="n"/>
    </row>
    <row r="2618" customFormat="1" s="27">
      <c r="B2618" s="54" t="n"/>
      <c r="C2618" s="310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1" t="n"/>
      <c r="W2618" s="55" t="n"/>
      <c r="Y2618" s="54" t="n"/>
      <c r="AC2618" s="54" t="n"/>
      <c r="AF2618" s="54" t="n"/>
      <c r="AL2618" s="193" t="n"/>
      <c r="AM2618" s="312" t="n"/>
      <c r="AN2618" s="192" t="n"/>
      <c r="AO2618" s="313" t="n"/>
      <c r="AP2618" s="193" t="n"/>
      <c r="AQ2618" s="312" t="n"/>
      <c r="AR2618" s="192" t="n"/>
      <c r="AS2618" s="313" t="n"/>
      <c r="AU2618" s="311" t="n"/>
      <c r="AV2618" s="57" t="n"/>
      <c r="AW2618" s="260" t="n"/>
      <c r="AY2618" s="311" t="n"/>
      <c r="AZ2618" s="26" t="n"/>
      <c r="BA2618" s="260" t="n"/>
      <c r="BC2618" s="311" t="n"/>
      <c r="BD2618" s="26" t="n"/>
      <c r="BE2618" s="260" t="n"/>
      <c r="BG2618" s="311" t="n"/>
      <c r="BH2618" s="26" t="n"/>
      <c r="BI2618" s="260" t="n"/>
      <c r="BK2618" s="311" t="n"/>
      <c r="BL2618" s="26" t="n"/>
      <c r="BM2618" s="260" t="n"/>
      <c r="BO2618" s="311" t="n"/>
      <c r="BP2618" s="207" t="n"/>
      <c r="BQ2618" s="313" t="n"/>
      <c r="BS2618" s="311" t="n"/>
      <c r="BT2618" s="26" t="n"/>
      <c r="BU2618" s="260" t="n"/>
      <c r="BW2618" s="311" t="n"/>
      <c r="BX2618" s="26" t="n"/>
      <c r="BY2618" s="260" t="n"/>
      <c r="CA2618" s="311" t="n"/>
      <c r="CB2618" s="26" t="n"/>
      <c r="CC2618" s="260" t="n"/>
      <c r="CE2618" s="311" t="n"/>
      <c r="CF2618" s="26" t="n"/>
      <c r="CG2618" s="260" t="n"/>
      <c r="CH2618" s="260" t="n"/>
    </row>
    <row r="2619" customFormat="1" s="27">
      <c r="B2619" s="54" t="n"/>
      <c r="C2619" s="310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1" t="n"/>
      <c r="W2619" s="55" t="n"/>
      <c r="Y2619" s="54" t="n"/>
      <c r="AC2619" s="54" t="n"/>
      <c r="AF2619" s="54" t="n"/>
      <c r="AL2619" s="193" t="n"/>
      <c r="AM2619" s="312" t="n"/>
      <c r="AN2619" s="192" t="n"/>
      <c r="AO2619" s="313" t="n"/>
      <c r="AP2619" s="193" t="n"/>
      <c r="AQ2619" s="312" t="n"/>
      <c r="AR2619" s="192" t="n"/>
      <c r="AS2619" s="313" t="n"/>
      <c r="AU2619" s="311" t="n"/>
      <c r="AV2619" s="57" t="n"/>
      <c r="AW2619" s="260" t="n"/>
      <c r="AY2619" s="311" t="n"/>
      <c r="AZ2619" s="26" t="n"/>
      <c r="BA2619" s="260" t="n"/>
      <c r="BC2619" s="311" t="n"/>
      <c r="BD2619" s="26" t="n"/>
      <c r="BE2619" s="260" t="n"/>
      <c r="BG2619" s="311" t="n"/>
      <c r="BH2619" s="26" t="n"/>
      <c r="BI2619" s="260" t="n"/>
      <c r="BK2619" s="311" t="n"/>
      <c r="BL2619" s="26" t="n"/>
      <c r="BM2619" s="260" t="n"/>
      <c r="BO2619" s="311" t="n"/>
      <c r="BP2619" s="207" t="n"/>
      <c r="BQ2619" s="313" t="n"/>
      <c r="BS2619" s="311" t="n"/>
      <c r="BT2619" s="26" t="n"/>
      <c r="BU2619" s="260" t="n"/>
      <c r="BW2619" s="311" t="n"/>
      <c r="BX2619" s="26" t="n"/>
      <c r="BY2619" s="260" t="n"/>
      <c r="CA2619" s="311" t="n"/>
      <c r="CB2619" s="26" t="n"/>
      <c r="CC2619" s="260" t="n"/>
      <c r="CE2619" s="311" t="n"/>
      <c r="CF2619" s="26" t="n"/>
      <c r="CG2619" s="260" t="n"/>
      <c r="CH2619" s="260" t="n"/>
    </row>
    <row r="2620" customFormat="1" s="27">
      <c r="B2620" s="54" t="n"/>
      <c r="C2620" s="310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1" t="n"/>
      <c r="W2620" s="55" t="n"/>
      <c r="Y2620" s="54" t="n"/>
      <c r="AC2620" s="54" t="n"/>
      <c r="AF2620" s="54" t="n"/>
      <c r="AL2620" s="193" t="n"/>
      <c r="AM2620" s="312" t="n"/>
      <c r="AN2620" s="192" t="n"/>
      <c r="AO2620" s="313" t="n"/>
      <c r="AP2620" s="193" t="n"/>
      <c r="AQ2620" s="312" t="n"/>
      <c r="AR2620" s="192" t="n"/>
      <c r="AS2620" s="313" t="n"/>
      <c r="AU2620" s="311" t="n"/>
      <c r="AV2620" s="57" t="n"/>
      <c r="AW2620" s="260" t="n"/>
      <c r="AY2620" s="311" t="n"/>
      <c r="AZ2620" s="26" t="n"/>
      <c r="BA2620" s="260" t="n"/>
      <c r="BC2620" s="311" t="n"/>
      <c r="BD2620" s="26" t="n"/>
      <c r="BE2620" s="260" t="n"/>
      <c r="BG2620" s="311" t="n"/>
      <c r="BH2620" s="26" t="n"/>
      <c r="BI2620" s="260" t="n"/>
      <c r="BK2620" s="311" t="n"/>
      <c r="BL2620" s="26" t="n"/>
      <c r="BM2620" s="260" t="n"/>
      <c r="BO2620" s="311" t="n"/>
      <c r="BP2620" s="207" t="n"/>
      <c r="BQ2620" s="313" t="n"/>
      <c r="BS2620" s="311" t="n"/>
      <c r="BT2620" s="26" t="n"/>
      <c r="BU2620" s="260" t="n"/>
      <c r="BW2620" s="311" t="n"/>
      <c r="BX2620" s="26" t="n"/>
      <c r="BY2620" s="260" t="n"/>
      <c r="CA2620" s="311" t="n"/>
      <c r="CB2620" s="26" t="n"/>
      <c r="CC2620" s="260" t="n"/>
      <c r="CE2620" s="311" t="n"/>
      <c r="CF2620" s="26" t="n"/>
      <c r="CG2620" s="260" t="n"/>
      <c r="CH2620" s="260" t="n"/>
    </row>
    <row r="2621" customFormat="1" s="27">
      <c r="B2621" s="54" t="n"/>
      <c r="C2621" s="310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1" t="n"/>
      <c r="W2621" s="55" t="n"/>
      <c r="Y2621" s="54" t="n"/>
      <c r="AC2621" s="54" t="n"/>
      <c r="AF2621" s="54" t="n"/>
      <c r="AL2621" s="193" t="n"/>
      <c r="AM2621" s="312" t="n"/>
      <c r="AN2621" s="192" t="n"/>
      <c r="AO2621" s="313" t="n"/>
      <c r="AP2621" s="193" t="n"/>
      <c r="AQ2621" s="312" t="n"/>
      <c r="AR2621" s="192" t="n"/>
      <c r="AS2621" s="313" t="n"/>
      <c r="AU2621" s="311" t="n"/>
      <c r="AV2621" s="57" t="n"/>
      <c r="AW2621" s="260" t="n"/>
      <c r="AY2621" s="311" t="n"/>
      <c r="AZ2621" s="26" t="n"/>
      <c r="BA2621" s="260" t="n"/>
      <c r="BC2621" s="311" t="n"/>
      <c r="BD2621" s="26" t="n"/>
      <c r="BE2621" s="260" t="n"/>
      <c r="BG2621" s="311" t="n"/>
      <c r="BH2621" s="26" t="n"/>
      <c r="BI2621" s="260" t="n"/>
      <c r="BK2621" s="311" t="n"/>
      <c r="BL2621" s="26" t="n"/>
      <c r="BM2621" s="260" t="n"/>
      <c r="BO2621" s="311" t="n"/>
      <c r="BP2621" s="207" t="n"/>
      <c r="BQ2621" s="313" t="n"/>
      <c r="BS2621" s="311" t="n"/>
      <c r="BT2621" s="26" t="n"/>
      <c r="BU2621" s="260" t="n"/>
      <c r="BW2621" s="311" t="n"/>
      <c r="BX2621" s="26" t="n"/>
      <c r="BY2621" s="260" t="n"/>
      <c r="CA2621" s="311" t="n"/>
      <c r="CB2621" s="26" t="n"/>
      <c r="CC2621" s="260" t="n"/>
      <c r="CE2621" s="311" t="n"/>
      <c r="CF2621" s="26" t="n"/>
      <c r="CG2621" s="260" t="n"/>
      <c r="CH2621" s="260" t="n"/>
    </row>
    <row r="2622" customFormat="1" s="27">
      <c r="B2622" s="54" t="n"/>
      <c r="C2622" s="310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1" t="n"/>
      <c r="W2622" s="55" t="n"/>
      <c r="Y2622" s="54" t="n"/>
      <c r="AC2622" s="54" t="n"/>
      <c r="AF2622" s="54" t="n"/>
      <c r="AL2622" s="193" t="n"/>
      <c r="AM2622" s="312" t="n"/>
      <c r="AN2622" s="192" t="n"/>
      <c r="AO2622" s="313" t="n"/>
      <c r="AP2622" s="193" t="n"/>
      <c r="AQ2622" s="312" t="n"/>
      <c r="AR2622" s="192" t="n"/>
      <c r="AS2622" s="313" t="n"/>
      <c r="AU2622" s="311" t="n"/>
      <c r="AV2622" s="57" t="n"/>
      <c r="AW2622" s="260" t="n"/>
      <c r="AY2622" s="311" t="n"/>
      <c r="AZ2622" s="26" t="n"/>
      <c r="BA2622" s="260" t="n"/>
      <c r="BC2622" s="311" t="n"/>
      <c r="BD2622" s="26" t="n"/>
      <c r="BE2622" s="260" t="n"/>
      <c r="BG2622" s="311" t="n"/>
      <c r="BH2622" s="26" t="n"/>
      <c r="BI2622" s="260" t="n"/>
      <c r="BK2622" s="311" t="n"/>
      <c r="BL2622" s="26" t="n"/>
      <c r="BM2622" s="260" t="n"/>
      <c r="BO2622" s="311" t="n"/>
      <c r="BP2622" s="207" t="n"/>
      <c r="BQ2622" s="313" t="n"/>
      <c r="BS2622" s="311" t="n"/>
      <c r="BT2622" s="26" t="n"/>
      <c r="BU2622" s="260" t="n"/>
      <c r="BW2622" s="311" t="n"/>
      <c r="BX2622" s="26" t="n"/>
      <c r="BY2622" s="260" t="n"/>
      <c r="CA2622" s="311" t="n"/>
      <c r="CB2622" s="26" t="n"/>
      <c r="CC2622" s="260" t="n"/>
      <c r="CE2622" s="311" t="n"/>
      <c r="CF2622" s="26" t="n"/>
      <c r="CG2622" s="260" t="n"/>
      <c r="CH2622" s="260" t="n"/>
    </row>
    <row r="2623" customFormat="1" s="27">
      <c r="B2623" s="54" t="n"/>
      <c r="C2623" s="310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1" t="n"/>
      <c r="W2623" s="55" t="n"/>
      <c r="Y2623" s="54" t="n"/>
      <c r="AC2623" s="54" t="n"/>
      <c r="AF2623" s="54" t="n"/>
      <c r="AL2623" s="193" t="n"/>
      <c r="AM2623" s="312" t="n"/>
      <c r="AN2623" s="192" t="n"/>
      <c r="AO2623" s="313" t="n"/>
      <c r="AP2623" s="193" t="n"/>
      <c r="AQ2623" s="312" t="n"/>
      <c r="AR2623" s="192" t="n"/>
      <c r="AS2623" s="313" t="n"/>
      <c r="AU2623" s="311" t="n"/>
      <c r="AV2623" s="57" t="n"/>
      <c r="AW2623" s="260" t="n"/>
      <c r="AY2623" s="311" t="n"/>
      <c r="AZ2623" s="26" t="n"/>
      <c r="BA2623" s="260" t="n"/>
      <c r="BC2623" s="311" t="n"/>
      <c r="BD2623" s="26" t="n"/>
      <c r="BE2623" s="260" t="n"/>
      <c r="BG2623" s="311" t="n"/>
      <c r="BH2623" s="26" t="n"/>
      <c r="BI2623" s="260" t="n"/>
      <c r="BK2623" s="311" t="n"/>
      <c r="BL2623" s="26" t="n"/>
      <c r="BM2623" s="260" t="n"/>
      <c r="BO2623" s="311" t="n"/>
      <c r="BP2623" s="207" t="n"/>
      <c r="BQ2623" s="313" t="n"/>
      <c r="BS2623" s="311" t="n"/>
      <c r="BT2623" s="26" t="n"/>
      <c r="BU2623" s="260" t="n"/>
      <c r="BW2623" s="311" t="n"/>
      <c r="BX2623" s="26" t="n"/>
      <c r="BY2623" s="260" t="n"/>
      <c r="CA2623" s="311" t="n"/>
      <c r="CB2623" s="26" t="n"/>
      <c r="CC2623" s="260" t="n"/>
      <c r="CE2623" s="311" t="n"/>
      <c r="CF2623" s="26" t="n"/>
      <c r="CG2623" s="260" t="n"/>
      <c r="CH2623" s="260" t="n"/>
    </row>
    <row r="2624" customFormat="1" s="27">
      <c r="B2624" s="54" t="n"/>
      <c r="C2624" s="310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1" t="n"/>
      <c r="W2624" s="55" t="n"/>
      <c r="Y2624" s="54" t="n"/>
      <c r="AC2624" s="54" t="n"/>
      <c r="AF2624" s="54" t="n"/>
      <c r="AL2624" s="193" t="n"/>
      <c r="AM2624" s="312" t="n"/>
      <c r="AN2624" s="192" t="n"/>
      <c r="AO2624" s="313" t="n"/>
      <c r="AP2624" s="193" t="n"/>
      <c r="AQ2624" s="312" t="n"/>
      <c r="AR2624" s="192" t="n"/>
      <c r="AS2624" s="313" t="n"/>
      <c r="AU2624" s="311" t="n"/>
      <c r="AV2624" s="57" t="n"/>
      <c r="AW2624" s="260" t="n"/>
      <c r="AY2624" s="311" t="n"/>
      <c r="AZ2624" s="26" t="n"/>
      <c r="BA2624" s="260" t="n"/>
      <c r="BC2624" s="311" t="n"/>
      <c r="BD2624" s="26" t="n"/>
      <c r="BE2624" s="260" t="n"/>
      <c r="BG2624" s="311" t="n"/>
      <c r="BH2624" s="26" t="n"/>
      <c r="BI2624" s="260" t="n"/>
      <c r="BK2624" s="311" t="n"/>
      <c r="BL2624" s="26" t="n"/>
      <c r="BM2624" s="260" t="n"/>
      <c r="BO2624" s="311" t="n"/>
      <c r="BP2624" s="207" t="n"/>
      <c r="BQ2624" s="313" t="n"/>
      <c r="BS2624" s="311" t="n"/>
      <c r="BT2624" s="26" t="n"/>
      <c r="BU2624" s="260" t="n"/>
      <c r="BW2624" s="311" t="n"/>
      <c r="BX2624" s="26" t="n"/>
      <c r="BY2624" s="260" t="n"/>
      <c r="CA2624" s="311" t="n"/>
      <c r="CB2624" s="26" t="n"/>
      <c r="CC2624" s="260" t="n"/>
      <c r="CE2624" s="311" t="n"/>
      <c r="CF2624" s="26" t="n"/>
      <c r="CG2624" s="260" t="n"/>
      <c r="CH2624" s="260" t="n"/>
    </row>
    <row r="2625" customFormat="1" s="27">
      <c r="B2625" s="54" t="n"/>
      <c r="C2625" s="310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1" t="n"/>
      <c r="W2625" s="55" t="n"/>
      <c r="Y2625" s="54" t="n"/>
      <c r="AC2625" s="54" t="n"/>
      <c r="AF2625" s="54" t="n"/>
      <c r="AL2625" s="193" t="n"/>
      <c r="AM2625" s="312" t="n"/>
      <c r="AN2625" s="192" t="n"/>
      <c r="AO2625" s="313" t="n"/>
      <c r="AP2625" s="193" t="n"/>
      <c r="AQ2625" s="312" t="n"/>
      <c r="AR2625" s="192" t="n"/>
      <c r="AS2625" s="313" t="n"/>
      <c r="AU2625" s="311" t="n"/>
      <c r="AV2625" s="57" t="n"/>
      <c r="AW2625" s="260" t="n"/>
      <c r="AY2625" s="311" t="n"/>
      <c r="AZ2625" s="26" t="n"/>
      <c r="BA2625" s="260" t="n"/>
      <c r="BC2625" s="311" t="n"/>
      <c r="BD2625" s="26" t="n"/>
      <c r="BE2625" s="260" t="n"/>
      <c r="BG2625" s="311" t="n"/>
      <c r="BH2625" s="26" t="n"/>
      <c r="BI2625" s="260" t="n"/>
      <c r="BK2625" s="311" t="n"/>
      <c r="BL2625" s="26" t="n"/>
      <c r="BM2625" s="260" t="n"/>
      <c r="BO2625" s="311" t="n"/>
      <c r="BP2625" s="207" t="n"/>
      <c r="BQ2625" s="313" t="n"/>
      <c r="BS2625" s="311" t="n"/>
      <c r="BT2625" s="26" t="n"/>
      <c r="BU2625" s="260" t="n"/>
      <c r="BW2625" s="311" t="n"/>
      <c r="BX2625" s="26" t="n"/>
      <c r="BY2625" s="260" t="n"/>
      <c r="CA2625" s="311" t="n"/>
      <c r="CB2625" s="26" t="n"/>
      <c r="CC2625" s="260" t="n"/>
      <c r="CE2625" s="311" t="n"/>
      <c r="CF2625" s="26" t="n"/>
      <c r="CG2625" s="260" t="n"/>
      <c r="CH2625" s="260" t="n"/>
    </row>
    <row r="2626" customFormat="1" s="27">
      <c r="B2626" s="54" t="n"/>
      <c r="C2626" s="310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1" t="n"/>
      <c r="W2626" s="55" t="n"/>
      <c r="Y2626" s="54" t="n"/>
      <c r="AC2626" s="54" t="n"/>
      <c r="AF2626" s="54" t="n"/>
      <c r="AL2626" s="193" t="n"/>
      <c r="AM2626" s="312" t="n"/>
      <c r="AN2626" s="192" t="n"/>
      <c r="AO2626" s="313" t="n"/>
      <c r="AP2626" s="193" t="n"/>
      <c r="AQ2626" s="312" t="n"/>
      <c r="AR2626" s="192" t="n"/>
      <c r="AS2626" s="313" t="n"/>
      <c r="AU2626" s="311" t="n"/>
      <c r="AV2626" s="57" t="n"/>
      <c r="AW2626" s="260" t="n"/>
      <c r="AY2626" s="311" t="n"/>
      <c r="AZ2626" s="26" t="n"/>
      <c r="BA2626" s="260" t="n"/>
      <c r="BC2626" s="311" t="n"/>
      <c r="BD2626" s="26" t="n"/>
      <c r="BE2626" s="260" t="n"/>
      <c r="BG2626" s="311" t="n"/>
      <c r="BH2626" s="26" t="n"/>
      <c r="BI2626" s="260" t="n"/>
      <c r="BK2626" s="311" t="n"/>
      <c r="BL2626" s="26" t="n"/>
      <c r="BM2626" s="260" t="n"/>
      <c r="BO2626" s="311" t="n"/>
      <c r="BP2626" s="207" t="n"/>
      <c r="BQ2626" s="313" t="n"/>
      <c r="BS2626" s="311" t="n"/>
      <c r="BT2626" s="26" t="n"/>
      <c r="BU2626" s="260" t="n"/>
      <c r="BW2626" s="311" t="n"/>
      <c r="BX2626" s="26" t="n"/>
      <c r="BY2626" s="260" t="n"/>
      <c r="CA2626" s="311" t="n"/>
      <c r="CB2626" s="26" t="n"/>
      <c r="CC2626" s="260" t="n"/>
      <c r="CE2626" s="311" t="n"/>
      <c r="CF2626" s="26" t="n"/>
      <c r="CG2626" s="260" t="n"/>
      <c r="CH2626" s="260" t="n"/>
    </row>
    <row r="2627" customFormat="1" s="27">
      <c r="B2627" s="54" t="n"/>
      <c r="C2627" s="310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1" t="n"/>
      <c r="W2627" s="55" t="n"/>
      <c r="Y2627" s="54" t="n"/>
      <c r="AC2627" s="54" t="n"/>
      <c r="AF2627" s="54" t="n"/>
      <c r="AL2627" s="193" t="n"/>
      <c r="AM2627" s="312" t="n"/>
      <c r="AN2627" s="192" t="n"/>
      <c r="AO2627" s="313" t="n"/>
      <c r="AP2627" s="193" t="n"/>
      <c r="AQ2627" s="312" t="n"/>
      <c r="AR2627" s="192" t="n"/>
      <c r="AS2627" s="313" t="n"/>
      <c r="AU2627" s="311" t="n"/>
      <c r="AV2627" s="57" t="n"/>
      <c r="AW2627" s="260" t="n"/>
      <c r="AY2627" s="311" t="n"/>
      <c r="AZ2627" s="26" t="n"/>
      <c r="BA2627" s="260" t="n"/>
      <c r="BC2627" s="311" t="n"/>
      <c r="BD2627" s="26" t="n"/>
      <c r="BE2627" s="260" t="n"/>
      <c r="BG2627" s="311" t="n"/>
      <c r="BH2627" s="26" t="n"/>
      <c r="BI2627" s="260" t="n"/>
      <c r="BK2627" s="311" t="n"/>
      <c r="BL2627" s="26" t="n"/>
      <c r="BM2627" s="260" t="n"/>
      <c r="BO2627" s="311" t="n"/>
      <c r="BP2627" s="207" t="n"/>
      <c r="BQ2627" s="313" t="n"/>
      <c r="BS2627" s="311" t="n"/>
      <c r="BT2627" s="26" t="n"/>
      <c r="BU2627" s="260" t="n"/>
      <c r="BW2627" s="311" t="n"/>
      <c r="BX2627" s="26" t="n"/>
      <c r="BY2627" s="260" t="n"/>
      <c r="CA2627" s="311" t="n"/>
      <c r="CB2627" s="26" t="n"/>
      <c r="CC2627" s="260" t="n"/>
      <c r="CE2627" s="311" t="n"/>
      <c r="CF2627" s="26" t="n"/>
      <c r="CG2627" s="260" t="n"/>
      <c r="CH2627" s="260" t="n"/>
    </row>
    <row r="2628" customFormat="1" s="27">
      <c r="B2628" s="54" t="n"/>
      <c r="C2628" s="310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1" t="n"/>
      <c r="W2628" s="55" t="n"/>
      <c r="Y2628" s="54" t="n"/>
      <c r="AC2628" s="54" t="n"/>
      <c r="AF2628" s="54" t="n"/>
      <c r="AL2628" s="193" t="n"/>
      <c r="AM2628" s="312" t="n"/>
      <c r="AN2628" s="192" t="n"/>
      <c r="AO2628" s="313" t="n"/>
      <c r="AP2628" s="193" t="n"/>
      <c r="AQ2628" s="312" t="n"/>
      <c r="AR2628" s="192" t="n"/>
      <c r="AS2628" s="313" t="n"/>
      <c r="AU2628" s="311" t="n"/>
      <c r="AV2628" s="57" t="n"/>
      <c r="AW2628" s="260" t="n"/>
      <c r="AY2628" s="311" t="n"/>
      <c r="AZ2628" s="26" t="n"/>
      <c r="BA2628" s="260" t="n"/>
      <c r="BC2628" s="311" t="n"/>
      <c r="BD2628" s="26" t="n"/>
      <c r="BE2628" s="260" t="n"/>
      <c r="BG2628" s="311" t="n"/>
      <c r="BH2628" s="26" t="n"/>
      <c r="BI2628" s="260" t="n"/>
      <c r="BK2628" s="311" t="n"/>
      <c r="BL2628" s="26" t="n"/>
      <c r="BM2628" s="260" t="n"/>
      <c r="BO2628" s="311" t="n"/>
      <c r="BP2628" s="207" t="n"/>
      <c r="BQ2628" s="313" t="n"/>
      <c r="BS2628" s="311" t="n"/>
      <c r="BT2628" s="26" t="n"/>
      <c r="BU2628" s="260" t="n"/>
      <c r="BW2628" s="311" t="n"/>
      <c r="BX2628" s="26" t="n"/>
      <c r="BY2628" s="260" t="n"/>
      <c r="CA2628" s="311" t="n"/>
      <c r="CB2628" s="26" t="n"/>
      <c r="CC2628" s="260" t="n"/>
      <c r="CE2628" s="311" t="n"/>
      <c r="CF2628" s="26" t="n"/>
      <c r="CG2628" s="260" t="n"/>
      <c r="CH2628" s="260" t="n"/>
    </row>
    <row r="2629" customFormat="1" s="27">
      <c r="B2629" s="54" t="n"/>
      <c r="C2629" s="310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1" t="n"/>
      <c r="W2629" s="55" t="n"/>
      <c r="Y2629" s="54" t="n"/>
      <c r="AC2629" s="54" t="n"/>
      <c r="AF2629" s="54" t="n"/>
      <c r="AL2629" s="193" t="n"/>
      <c r="AM2629" s="312" t="n"/>
      <c r="AN2629" s="192" t="n"/>
      <c r="AO2629" s="313" t="n"/>
      <c r="AP2629" s="193" t="n"/>
      <c r="AQ2629" s="312" t="n"/>
      <c r="AR2629" s="192" t="n"/>
      <c r="AS2629" s="313" t="n"/>
      <c r="AU2629" s="311" t="n"/>
      <c r="AV2629" s="57" t="n"/>
      <c r="AW2629" s="260" t="n"/>
      <c r="AY2629" s="311" t="n"/>
      <c r="AZ2629" s="26" t="n"/>
      <c r="BA2629" s="260" t="n"/>
      <c r="BC2629" s="311" t="n"/>
      <c r="BD2629" s="26" t="n"/>
      <c r="BE2629" s="260" t="n"/>
      <c r="BG2629" s="311" t="n"/>
      <c r="BH2629" s="26" t="n"/>
      <c r="BI2629" s="260" t="n"/>
      <c r="BK2629" s="311" t="n"/>
      <c r="BL2629" s="26" t="n"/>
      <c r="BM2629" s="260" t="n"/>
      <c r="BO2629" s="311" t="n"/>
      <c r="BP2629" s="207" t="n"/>
      <c r="BQ2629" s="313" t="n"/>
      <c r="BS2629" s="311" t="n"/>
      <c r="BT2629" s="26" t="n"/>
      <c r="BU2629" s="260" t="n"/>
      <c r="BW2629" s="311" t="n"/>
      <c r="BX2629" s="26" t="n"/>
      <c r="BY2629" s="260" t="n"/>
      <c r="CA2629" s="311" t="n"/>
      <c r="CB2629" s="26" t="n"/>
      <c r="CC2629" s="260" t="n"/>
      <c r="CE2629" s="311" t="n"/>
      <c r="CF2629" s="26" t="n"/>
      <c r="CG2629" s="260" t="n"/>
      <c r="CH2629" s="260" t="n"/>
    </row>
    <row r="2630" customFormat="1" s="27">
      <c r="B2630" s="54" t="n"/>
      <c r="C2630" s="310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1" t="n"/>
      <c r="W2630" s="55" t="n"/>
      <c r="Y2630" s="54" t="n"/>
      <c r="AC2630" s="54" t="n"/>
      <c r="AF2630" s="54" t="n"/>
      <c r="AL2630" s="193" t="n"/>
      <c r="AM2630" s="312" t="n"/>
      <c r="AN2630" s="192" t="n"/>
      <c r="AO2630" s="313" t="n"/>
      <c r="AP2630" s="193" t="n"/>
      <c r="AQ2630" s="312" t="n"/>
      <c r="AR2630" s="192" t="n"/>
      <c r="AS2630" s="313" t="n"/>
      <c r="AU2630" s="311" t="n"/>
      <c r="AV2630" s="57" t="n"/>
      <c r="AW2630" s="260" t="n"/>
      <c r="AY2630" s="311" t="n"/>
      <c r="AZ2630" s="26" t="n"/>
      <c r="BA2630" s="260" t="n"/>
      <c r="BC2630" s="311" t="n"/>
      <c r="BD2630" s="26" t="n"/>
      <c r="BE2630" s="260" t="n"/>
      <c r="BG2630" s="311" t="n"/>
      <c r="BH2630" s="26" t="n"/>
      <c r="BI2630" s="260" t="n"/>
      <c r="BK2630" s="311" t="n"/>
      <c r="BL2630" s="26" t="n"/>
      <c r="BM2630" s="260" t="n"/>
      <c r="BO2630" s="311" t="n"/>
      <c r="BP2630" s="207" t="n"/>
      <c r="BQ2630" s="313" t="n"/>
      <c r="BS2630" s="311" t="n"/>
      <c r="BT2630" s="26" t="n"/>
      <c r="BU2630" s="260" t="n"/>
      <c r="BW2630" s="311" t="n"/>
      <c r="BX2630" s="26" t="n"/>
      <c r="BY2630" s="260" t="n"/>
      <c r="CA2630" s="311" t="n"/>
      <c r="CB2630" s="26" t="n"/>
      <c r="CC2630" s="260" t="n"/>
      <c r="CE2630" s="311" t="n"/>
      <c r="CF2630" s="26" t="n"/>
      <c r="CG2630" s="260" t="n"/>
      <c r="CH2630" s="260" t="n"/>
    </row>
    <row r="2631" customFormat="1" s="27">
      <c r="B2631" s="54" t="n"/>
      <c r="C2631" s="310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1" t="n"/>
      <c r="W2631" s="55" t="n"/>
      <c r="Y2631" s="54" t="n"/>
      <c r="AC2631" s="54" t="n"/>
      <c r="AF2631" s="54" t="n"/>
      <c r="AL2631" s="193" t="n"/>
      <c r="AM2631" s="312" t="n"/>
      <c r="AN2631" s="192" t="n"/>
      <c r="AO2631" s="313" t="n"/>
      <c r="AP2631" s="193" t="n"/>
      <c r="AQ2631" s="312" t="n"/>
      <c r="AR2631" s="192" t="n"/>
      <c r="AS2631" s="313" t="n"/>
      <c r="AU2631" s="311" t="n"/>
      <c r="AV2631" s="57" t="n"/>
      <c r="AW2631" s="260" t="n"/>
      <c r="AY2631" s="311" t="n"/>
      <c r="AZ2631" s="26" t="n"/>
      <c r="BA2631" s="260" t="n"/>
      <c r="BC2631" s="311" t="n"/>
      <c r="BD2631" s="26" t="n"/>
      <c r="BE2631" s="260" t="n"/>
      <c r="BG2631" s="311" t="n"/>
      <c r="BH2631" s="26" t="n"/>
      <c r="BI2631" s="260" t="n"/>
      <c r="BK2631" s="311" t="n"/>
      <c r="BL2631" s="26" t="n"/>
      <c r="BM2631" s="260" t="n"/>
      <c r="BO2631" s="311" t="n"/>
      <c r="BP2631" s="207" t="n"/>
      <c r="BQ2631" s="313" t="n"/>
      <c r="BS2631" s="311" t="n"/>
      <c r="BT2631" s="26" t="n"/>
      <c r="BU2631" s="260" t="n"/>
      <c r="BW2631" s="311" t="n"/>
      <c r="BX2631" s="26" t="n"/>
      <c r="BY2631" s="260" t="n"/>
      <c r="CA2631" s="311" t="n"/>
      <c r="CB2631" s="26" t="n"/>
      <c r="CC2631" s="260" t="n"/>
      <c r="CE2631" s="311" t="n"/>
      <c r="CF2631" s="26" t="n"/>
      <c r="CG2631" s="260" t="n"/>
      <c r="CH2631" s="260" t="n"/>
    </row>
    <row r="2632" customFormat="1" s="27">
      <c r="B2632" s="54" t="n"/>
      <c r="C2632" s="310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1" t="n"/>
      <c r="W2632" s="55" t="n"/>
      <c r="Y2632" s="54" t="n"/>
      <c r="AC2632" s="54" t="n"/>
      <c r="AF2632" s="54" t="n"/>
      <c r="AL2632" s="193" t="n"/>
      <c r="AM2632" s="312" t="n"/>
      <c r="AN2632" s="192" t="n"/>
      <c r="AO2632" s="313" t="n"/>
      <c r="AP2632" s="193" t="n"/>
      <c r="AQ2632" s="312" t="n"/>
      <c r="AR2632" s="192" t="n"/>
      <c r="AS2632" s="313" t="n"/>
      <c r="AU2632" s="311" t="n"/>
      <c r="AV2632" s="57" t="n"/>
      <c r="AW2632" s="260" t="n"/>
      <c r="AY2632" s="311" t="n"/>
      <c r="AZ2632" s="26" t="n"/>
      <c r="BA2632" s="260" t="n"/>
      <c r="BC2632" s="311" t="n"/>
      <c r="BD2632" s="26" t="n"/>
      <c r="BE2632" s="260" t="n"/>
      <c r="BG2632" s="311" t="n"/>
      <c r="BH2632" s="26" t="n"/>
      <c r="BI2632" s="260" t="n"/>
      <c r="BK2632" s="311" t="n"/>
      <c r="BL2632" s="26" t="n"/>
      <c r="BM2632" s="260" t="n"/>
      <c r="BO2632" s="311" t="n"/>
      <c r="BP2632" s="207" t="n"/>
      <c r="BQ2632" s="313" t="n"/>
      <c r="BS2632" s="311" t="n"/>
      <c r="BT2632" s="26" t="n"/>
      <c r="BU2632" s="260" t="n"/>
      <c r="BW2632" s="311" t="n"/>
      <c r="BX2632" s="26" t="n"/>
      <c r="BY2632" s="260" t="n"/>
      <c r="CA2632" s="311" t="n"/>
      <c r="CB2632" s="26" t="n"/>
      <c r="CC2632" s="260" t="n"/>
      <c r="CE2632" s="311" t="n"/>
      <c r="CF2632" s="26" t="n"/>
      <c r="CG2632" s="260" t="n"/>
      <c r="CH2632" s="260" t="n"/>
    </row>
    <row r="2633" customFormat="1" s="27">
      <c r="B2633" s="54" t="n"/>
      <c r="C2633" s="310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1" t="n"/>
      <c r="W2633" s="55" t="n"/>
      <c r="Y2633" s="54" t="n"/>
      <c r="AC2633" s="54" t="n"/>
      <c r="AF2633" s="54" t="n"/>
      <c r="AL2633" s="193" t="n"/>
      <c r="AM2633" s="312" t="n"/>
      <c r="AN2633" s="192" t="n"/>
      <c r="AO2633" s="313" t="n"/>
      <c r="AP2633" s="193" t="n"/>
      <c r="AQ2633" s="312" t="n"/>
      <c r="AR2633" s="192" t="n"/>
      <c r="AS2633" s="313" t="n"/>
      <c r="AU2633" s="311" t="n"/>
      <c r="AV2633" s="57" t="n"/>
      <c r="AW2633" s="260" t="n"/>
      <c r="AY2633" s="311" t="n"/>
      <c r="AZ2633" s="26" t="n"/>
      <c r="BA2633" s="260" t="n"/>
      <c r="BC2633" s="311" t="n"/>
      <c r="BD2633" s="26" t="n"/>
      <c r="BE2633" s="260" t="n"/>
      <c r="BG2633" s="311" t="n"/>
      <c r="BH2633" s="26" t="n"/>
      <c r="BI2633" s="260" t="n"/>
      <c r="BK2633" s="311" t="n"/>
      <c r="BL2633" s="26" t="n"/>
      <c r="BM2633" s="260" t="n"/>
      <c r="BO2633" s="311" t="n"/>
      <c r="BP2633" s="207" t="n"/>
      <c r="BQ2633" s="313" t="n"/>
      <c r="BS2633" s="311" t="n"/>
      <c r="BT2633" s="26" t="n"/>
      <c r="BU2633" s="260" t="n"/>
      <c r="BW2633" s="311" t="n"/>
      <c r="BX2633" s="26" t="n"/>
      <c r="BY2633" s="260" t="n"/>
      <c r="CA2633" s="311" t="n"/>
      <c r="CB2633" s="26" t="n"/>
      <c r="CC2633" s="260" t="n"/>
      <c r="CE2633" s="311" t="n"/>
      <c r="CF2633" s="26" t="n"/>
      <c r="CG2633" s="260" t="n"/>
      <c r="CH2633" s="260" t="n"/>
    </row>
    <row r="2634" customFormat="1" s="27">
      <c r="B2634" s="54" t="n"/>
      <c r="C2634" s="310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1" t="n"/>
      <c r="W2634" s="55" t="n"/>
      <c r="Y2634" s="54" t="n"/>
      <c r="AC2634" s="54" t="n"/>
      <c r="AF2634" s="54" t="n"/>
      <c r="AL2634" s="193" t="n"/>
      <c r="AM2634" s="312" t="n"/>
      <c r="AN2634" s="192" t="n"/>
      <c r="AO2634" s="313" t="n"/>
      <c r="AP2634" s="193" t="n"/>
      <c r="AQ2634" s="312" t="n"/>
      <c r="AR2634" s="192" t="n"/>
      <c r="AS2634" s="313" t="n"/>
      <c r="AU2634" s="311" t="n"/>
      <c r="AV2634" s="57" t="n"/>
      <c r="AW2634" s="260" t="n"/>
      <c r="AY2634" s="311" t="n"/>
      <c r="AZ2634" s="26" t="n"/>
      <c r="BA2634" s="260" t="n"/>
      <c r="BC2634" s="311" t="n"/>
      <c r="BD2634" s="26" t="n"/>
      <c r="BE2634" s="260" t="n"/>
      <c r="BG2634" s="311" t="n"/>
      <c r="BH2634" s="26" t="n"/>
      <c r="BI2634" s="260" t="n"/>
      <c r="BK2634" s="311" t="n"/>
      <c r="BL2634" s="26" t="n"/>
      <c r="BM2634" s="260" t="n"/>
      <c r="BO2634" s="311" t="n"/>
      <c r="BP2634" s="207" t="n"/>
      <c r="BQ2634" s="313" t="n"/>
      <c r="BS2634" s="311" t="n"/>
      <c r="BT2634" s="26" t="n"/>
      <c r="BU2634" s="260" t="n"/>
      <c r="BW2634" s="311" t="n"/>
      <c r="BX2634" s="26" t="n"/>
      <c r="BY2634" s="260" t="n"/>
      <c r="CA2634" s="311" t="n"/>
      <c r="CB2634" s="26" t="n"/>
      <c r="CC2634" s="260" t="n"/>
      <c r="CE2634" s="311" t="n"/>
      <c r="CF2634" s="26" t="n"/>
      <c r="CG2634" s="260" t="n"/>
      <c r="CH2634" s="260" t="n"/>
    </row>
    <row r="2635" customFormat="1" s="27">
      <c r="B2635" s="54" t="n"/>
      <c r="C2635" s="310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1" t="n"/>
      <c r="W2635" s="55" t="n"/>
      <c r="Y2635" s="54" t="n"/>
      <c r="AC2635" s="54" t="n"/>
      <c r="AF2635" s="54" t="n"/>
      <c r="AL2635" s="193" t="n"/>
      <c r="AM2635" s="312" t="n"/>
      <c r="AN2635" s="192" t="n"/>
      <c r="AO2635" s="313" t="n"/>
      <c r="AP2635" s="193" t="n"/>
      <c r="AQ2635" s="312" t="n"/>
      <c r="AR2635" s="192" t="n"/>
      <c r="AS2635" s="313" t="n"/>
      <c r="AU2635" s="311" t="n"/>
      <c r="AV2635" s="57" t="n"/>
      <c r="AW2635" s="260" t="n"/>
      <c r="AY2635" s="311" t="n"/>
      <c r="AZ2635" s="26" t="n"/>
      <c r="BA2635" s="260" t="n"/>
      <c r="BC2635" s="311" t="n"/>
      <c r="BD2635" s="26" t="n"/>
      <c r="BE2635" s="260" t="n"/>
      <c r="BG2635" s="311" t="n"/>
      <c r="BH2635" s="26" t="n"/>
      <c r="BI2635" s="260" t="n"/>
      <c r="BK2635" s="311" t="n"/>
      <c r="BL2635" s="26" t="n"/>
      <c r="BM2635" s="260" t="n"/>
      <c r="BO2635" s="311" t="n"/>
      <c r="BP2635" s="207" t="n"/>
      <c r="BQ2635" s="313" t="n"/>
      <c r="BS2635" s="311" t="n"/>
      <c r="BT2635" s="26" t="n"/>
      <c r="BU2635" s="260" t="n"/>
      <c r="BW2635" s="311" t="n"/>
      <c r="BX2635" s="26" t="n"/>
      <c r="BY2635" s="260" t="n"/>
      <c r="CA2635" s="311" t="n"/>
      <c r="CB2635" s="26" t="n"/>
      <c r="CC2635" s="260" t="n"/>
      <c r="CE2635" s="311" t="n"/>
      <c r="CF2635" s="26" t="n"/>
      <c r="CG2635" s="260" t="n"/>
      <c r="CH2635" s="260" t="n"/>
    </row>
    <row r="2636" customFormat="1" s="27">
      <c r="B2636" s="54" t="n"/>
      <c r="C2636" s="310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1" t="n"/>
      <c r="W2636" s="55" t="n"/>
      <c r="Y2636" s="54" t="n"/>
      <c r="AC2636" s="54" t="n"/>
      <c r="AF2636" s="54" t="n"/>
      <c r="AL2636" s="193" t="n"/>
      <c r="AM2636" s="312" t="n"/>
      <c r="AN2636" s="192" t="n"/>
      <c r="AO2636" s="313" t="n"/>
      <c r="AP2636" s="193" t="n"/>
      <c r="AQ2636" s="312" t="n"/>
      <c r="AR2636" s="192" t="n"/>
      <c r="AS2636" s="313" t="n"/>
      <c r="AU2636" s="311" t="n"/>
      <c r="AV2636" s="57" t="n"/>
      <c r="AW2636" s="260" t="n"/>
      <c r="AY2636" s="311" t="n"/>
      <c r="AZ2636" s="26" t="n"/>
      <c r="BA2636" s="260" t="n"/>
      <c r="BC2636" s="311" t="n"/>
      <c r="BD2636" s="26" t="n"/>
      <c r="BE2636" s="260" t="n"/>
      <c r="BG2636" s="311" t="n"/>
      <c r="BH2636" s="26" t="n"/>
      <c r="BI2636" s="260" t="n"/>
      <c r="BK2636" s="311" t="n"/>
      <c r="BL2636" s="26" t="n"/>
      <c r="BM2636" s="260" t="n"/>
      <c r="BO2636" s="311" t="n"/>
      <c r="BP2636" s="207" t="n"/>
      <c r="BQ2636" s="313" t="n"/>
      <c r="BS2636" s="311" t="n"/>
      <c r="BT2636" s="26" t="n"/>
      <c r="BU2636" s="260" t="n"/>
      <c r="BW2636" s="311" t="n"/>
      <c r="BX2636" s="26" t="n"/>
      <c r="BY2636" s="260" t="n"/>
      <c r="CA2636" s="311" t="n"/>
      <c r="CB2636" s="26" t="n"/>
      <c r="CC2636" s="260" t="n"/>
      <c r="CE2636" s="311" t="n"/>
      <c r="CF2636" s="26" t="n"/>
      <c r="CG2636" s="260" t="n"/>
      <c r="CH2636" s="260" t="n"/>
    </row>
    <row r="2637" customFormat="1" s="27">
      <c r="B2637" s="54" t="n"/>
      <c r="C2637" s="310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1" t="n"/>
      <c r="W2637" s="55" t="n"/>
      <c r="Y2637" s="54" t="n"/>
      <c r="AC2637" s="54" t="n"/>
      <c r="AF2637" s="54" t="n"/>
      <c r="AL2637" s="193" t="n"/>
      <c r="AM2637" s="312" t="n"/>
      <c r="AN2637" s="192" t="n"/>
      <c r="AO2637" s="313" t="n"/>
      <c r="AP2637" s="193" t="n"/>
      <c r="AQ2637" s="312" t="n"/>
      <c r="AR2637" s="192" t="n"/>
      <c r="AS2637" s="313" t="n"/>
      <c r="AU2637" s="311" t="n"/>
      <c r="AV2637" s="57" t="n"/>
      <c r="AW2637" s="260" t="n"/>
      <c r="AY2637" s="311" t="n"/>
      <c r="AZ2637" s="26" t="n"/>
      <c r="BA2637" s="260" t="n"/>
      <c r="BC2637" s="311" t="n"/>
      <c r="BD2637" s="26" t="n"/>
      <c r="BE2637" s="260" t="n"/>
      <c r="BG2637" s="311" t="n"/>
      <c r="BH2637" s="26" t="n"/>
      <c r="BI2637" s="260" t="n"/>
      <c r="BK2637" s="311" t="n"/>
      <c r="BL2637" s="26" t="n"/>
      <c r="BM2637" s="260" t="n"/>
      <c r="BO2637" s="311" t="n"/>
      <c r="BP2637" s="207" t="n"/>
      <c r="BQ2637" s="313" t="n"/>
      <c r="BS2637" s="311" t="n"/>
      <c r="BT2637" s="26" t="n"/>
      <c r="BU2637" s="260" t="n"/>
      <c r="BW2637" s="311" t="n"/>
      <c r="BX2637" s="26" t="n"/>
      <c r="BY2637" s="260" t="n"/>
      <c r="CA2637" s="311" t="n"/>
      <c r="CB2637" s="26" t="n"/>
      <c r="CC2637" s="260" t="n"/>
      <c r="CE2637" s="311" t="n"/>
      <c r="CF2637" s="26" t="n"/>
      <c r="CG2637" s="260" t="n"/>
      <c r="CH2637" s="260" t="n"/>
    </row>
    <row r="2638" customFormat="1" s="27">
      <c r="B2638" s="54" t="n"/>
      <c r="C2638" s="310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1" t="n"/>
      <c r="W2638" s="55" t="n"/>
      <c r="Y2638" s="54" t="n"/>
      <c r="AC2638" s="54" t="n"/>
      <c r="AF2638" s="54" t="n"/>
      <c r="AL2638" s="193" t="n"/>
      <c r="AM2638" s="312" t="n"/>
      <c r="AN2638" s="192" t="n"/>
      <c r="AO2638" s="313" t="n"/>
      <c r="AP2638" s="193" t="n"/>
      <c r="AQ2638" s="312" t="n"/>
      <c r="AR2638" s="192" t="n"/>
      <c r="AS2638" s="313" t="n"/>
      <c r="AU2638" s="311" t="n"/>
      <c r="AV2638" s="57" t="n"/>
      <c r="AW2638" s="260" t="n"/>
      <c r="AY2638" s="311" t="n"/>
      <c r="AZ2638" s="26" t="n"/>
      <c r="BA2638" s="260" t="n"/>
      <c r="BC2638" s="311" t="n"/>
      <c r="BD2638" s="26" t="n"/>
      <c r="BE2638" s="260" t="n"/>
      <c r="BG2638" s="311" t="n"/>
      <c r="BH2638" s="26" t="n"/>
      <c r="BI2638" s="260" t="n"/>
      <c r="BK2638" s="311" t="n"/>
      <c r="BL2638" s="26" t="n"/>
      <c r="BM2638" s="260" t="n"/>
      <c r="BO2638" s="311" t="n"/>
      <c r="BP2638" s="207" t="n"/>
      <c r="BQ2638" s="313" t="n"/>
      <c r="BS2638" s="311" t="n"/>
      <c r="BT2638" s="26" t="n"/>
      <c r="BU2638" s="260" t="n"/>
      <c r="BW2638" s="311" t="n"/>
      <c r="BX2638" s="26" t="n"/>
      <c r="BY2638" s="260" t="n"/>
      <c r="CA2638" s="311" t="n"/>
      <c r="CB2638" s="26" t="n"/>
      <c r="CC2638" s="260" t="n"/>
      <c r="CE2638" s="311" t="n"/>
      <c r="CF2638" s="26" t="n"/>
      <c r="CG2638" s="260" t="n"/>
      <c r="CH2638" s="260" t="n"/>
    </row>
    <row r="2639" customFormat="1" s="27">
      <c r="B2639" s="54" t="n"/>
      <c r="C2639" s="310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1" t="n"/>
      <c r="W2639" s="55" t="n"/>
      <c r="Y2639" s="54" t="n"/>
      <c r="AC2639" s="54" t="n"/>
      <c r="AF2639" s="54" t="n"/>
      <c r="AL2639" s="193" t="n"/>
      <c r="AM2639" s="312" t="n"/>
      <c r="AN2639" s="192" t="n"/>
      <c r="AO2639" s="313" t="n"/>
      <c r="AP2639" s="193" t="n"/>
      <c r="AQ2639" s="312" t="n"/>
      <c r="AR2639" s="192" t="n"/>
      <c r="AS2639" s="313" t="n"/>
      <c r="AU2639" s="311" t="n"/>
      <c r="AV2639" s="57" t="n"/>
      <c r="AW2639" s="260" t="n"/>
      <c r="AY2639" s="311" t="n"/>
      <c r="AZ2639" s="26" t="n"/>
      <c r="BA2639" s="260" t="n"/>
      <c r="BC2639" s="311" t="n"/>
      <c r="BD2639" s="26" t="n"/>
      <c r="BE2639" s="260" t="n"/>
      <c r="BG2639" s="311" t="n"/>
      <c r="BH2639" s="26" t="n"/>
      <c r="BI2639" s="260" t="n"/>
      <c r="BK2639" s="311" t="n"/>
      <c r="BL2639" s="26" t="n"/>
      <c r="BM2639" s="260" t="n"/>
      <c r="BO2639" s="311" t="n"/>
      <c r="BP2639" s="207" t="n"/>
      <c r="BQ2639" s="313" t="n"/>
      <c r="BS2639" s="311" t="n"/>
      <c r="BT2639" s="26" t="n"/>
      <c r="BU2639" s="260" t="n"/>
      <c r="BW2639" s="311" t="n"/>
      <c r="BX2639" s="26" t="n"/>
      <c r="BY2639" s="260" t="n"/>
      <c r="CA2639" s="311" t="n"/>
      <c r="CB2639" s="26" t="n"/>
      <c r="CC2639" s="260" t="n"/>
      <c r="CE2639" s="311" t="n"/>
      <c r="CF2639" s="26" t="n"/>
      <c r="CG2639" s="260" t="n"/>
      <c r="CH2639" s="260" t="n"/>
    </row>
    <row r="2640" customFormat="1" s="27">
      <c r="B2640" s="54" t="n"/>
      <c r="C2640" s="310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1" t="n"/>
      <c r="W2640" s="55" t="n"/>
      <c r="Y2640" s="54" t="n"/>
      <c r="AC2640" s="54" t="n"/>
      <c r="AF2640" s="54" t="n"/>
      <c r="AL2640" s="193" t="n"/>
      <c r="AM2640" s="312" t="n"/>
      <c r="AN2640" s="192" t="n"/>
      <c r="AO2640" s="313" t="n"/>
      <c r="AP2640" s="193" t="n"/>
      <c r="AQ2640" s="312" t="n"/>
      <c r="AR2640" s="192" t="n"/>
      <c r="AS2640" s="313" t="n"/>
      <c r="AU2640" s="311" t="n"/>
      <c r="AV2640" s="57" t="n"/>
      <c r="AW2640" s="260" t="n"/>
      <c r="AY2640" s="311" t="n"/>
      <c r="AZ2640" s="26" t="n"/>
      <c r="BA2640" s="260" t="n"/>
      <c r="BC2640" s="311" t="n"/>
      <c r="BD2640" s="26" t="n"/>
      <c r="BE2640" s="260" t="n"/>
      <c r="BG2640" s="311" t="n"/>
      <c r="BH2640" s="26" t="n"/>
      <c r="BI2640" s="260" t="n"/>
      <c r="BK2640" s="311" t="n"/>
      <c r="BL2640" s="26" t="n"/>
      <c r="BM2640" s="260" t="n"/>
      <c r="BO2640" s="311" t="n"/>
      <c r="BP2640" s="207" t="n"/>
      <c r="BQ2640" s="313" t="n"/>
      <c r="BS2640" s="311" t="n"/>
      <c r="BT2640" s="26" t="n"/>
      <c r="BU2640" s="260" t="n"/>
      <c r="BW2640" s="311" t="n"/>
      <c r="BX2640" s="26" t="n"/>
      <c r="BY2640" s="260" t="n"/>
      <c r="CA2640" s="311" t="n"/>
      <c r="CB2640" s="26" t="n"/>
      <c r="CC2640" s="260" t="n"/>
      <c r="CE2640" s="311" t="n"/>
      <c r="CF2640" s="26" t="n"/>
      <c r="CG2640" s="260" t="n"/>
      <c r="CH2640" s="260" t="n"/>
    </row>
    <row r="2641" customFormat="1" s="27">
      <c r="B2641" s="54" t="n"/>
      <c r="C2641" s="310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1" t="n"/>
      <c r="W2641" s="55" t="n"/>
      <c r="Y2641" s="54" t="n"/>
      <c r="AC2641" s="54" t="n"/>
      <c r="AF2641" s="54" t="n"/>
      <c r="AL2641" s="193" t="n"/>
      <c r="AM2641" s="312" t="n"/>
      <c r="AN2641" s="192" t="n"/>
      <c r="AO2641" s="313" t="n"/>
      <c r="AP2641" s="193" t="n"/>
      <c r="AQ2641" s="312" t="n"/>
      <c r="AR2641" s="192" t="n"/>
      <c r="AS2641" s="313" t="n"/>
      <c r="AU2641" s="311" t="n"/>
      <c r="AV2641" s="57" t="n"/>
      <c r="AW2641" s="260" t="n"/>
      <c r="AY2641" s="311" t="n"/>
      <c r="AZ2641" s="26" t="n"/>
      <c r="BA2641" s="260" t="n"/>
      <c r="BC2641" s="311" t="n"/>
      <c r="BD2641" s="26" t="n"/>
      <c r="BE2641" s="260" t="n"/>
      <c r="BG2641" s="311" t="n"/>
      <c r="BH2641" s="26" t="n"/>
      <c r="BI2641" s="260" t="n"/>
      <c r="BK2641" s="311" t="n"/>
      <c r="BL2641" s="26" t="n"/>
      <c r="BM2641" s="260" t="n"/>
      <c r="BO2641" s="311" t="n"/>
      <c r="BP2641" s="207" t="n"/>
      <c r="BQ2641" s="313" t="n"/>
      <c r="BS2641" s="311" t="n"/>
      <c r="BT2641" s="26" t="n"/>
      <c r="BU2641" s="260" t="n"/>
      <c r="BW2641" s="311" t="n"/>
      <c r="BX2641" s="26" t="n"/>
      <c r="BY2641" s="260" t="n"/>
      <c r="CA2641" s="311" t="n"/>
      <c r="CB2641" s="26" t="n"/>
      <c r="CC2641" s="260" t="n"/>
      <c r="CE2641" s="311" t="n"/>
      <c r="CF2641" s="26" t="n"/>
      <c r="CG2641" s="260" t="n"/>
      <c r="CH2641" s="260" t="n"/>
    </row>
    <row r="2642" customFormat="1" s="27">
      <c r="B2642" s="54" t="n"/>
      <c r="C2642" s="310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1" t="n"/>
      <c r="W2642" s="55" t="n"/>
      <c r="Y2642" s="54" t="n"/>
      <c r="AC2642" s="54" t="n"/>
      <c r="AF2642" s="54" t="n"/>
      <c r="AL2642" s="193" t="n"/>
      <c r="AM2642" s="312" t="n"/>
      <c r="AN2642" s="192" t="n"/>
      <c r="AO2642" s="313" t="n"/>
      <c r="AP2642" s="193" t="n"/>
      <c r="AQ2642" s="312" t="n"/>
      <c r="AR2642" s="192" t="n"/>
      <c r="AS2642" s="313" t="n"/>
      <c r="AU2642" s="311" t="n"/>
      <c r="AV2642" s="57" t="n"/>
      <c r="AW2642" s="260" t="n"/>
      <c r="AY2642" s="311" t="n"/>
      <c r="AZ2642" s="26" t="n"/>
      <c r="BA2642" s="260" t="n"/>
      <c r="BC2642" s="311" t="n"/>
      <c r="BD2642" s="26" t="n"/>
      <c r="BE2642" s="260" t="n"/>
      <c r="BG2642" s="311" t="n"/>
      <c r="BH2642" s="26" t="n"/>
      <c r="BI2642" s="260" t="n"/>
      <c r="BK2642" s="311" t="n"/>
      <c r="BL2642" s="26" t="n"/>
      <c r="BM2642" s="260" t="n"/>
      <c r="BO2642" s="311" t="n"/>
      <c r="BP2642" s="207" t="n"/>
      <c r="BQ2642" s="313" t="n"/>
      <c r="BS2642" s="311" t="n"/>
      <c r="BT2642" s="26" t="n"/>
      <c r="BU2642" s="260" t="n"/>
      <c r="BW2642" s="311" t="n"/>
      <c r="BX2642" s="26" t="n"/>
      <c r="BY2642" s="260" t="n"/>
      <c r="CA2642" s="311" t="n"/>
      <c r="CB2642" s="26" t="n"/>
      <c r="CC2642" s="260" t="n"/>
      <c r="CE2642" s="311" t="n"/>
      <c r="CF2642" s="26" t="n"/>
      <c r="CG2642" s="260" t="n"/>
      <c r="CH2642" s="260" t="n"/>
    </row>
    <row r="2643" customFormat="1" s="27">
      <c r="B2643" s="54" t="n"/>
      <c r="C2643" s="310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1" t="n"/>
      <c r="W2643" s="55" t="n"/>
      <c r="Y2643" s="54" t="n"/>
      <c r="AC2643" s="54" t="n"/>
      <c r="AF2643" s="54" t="n"/>
      <c r="AL2643" s="193" t="n"/>
      <c r="AM2643" s="312" t="n"/>
      <c r="AN2643" s="192" t="n"/>
      <c r="AO2643" s="313" t="n"/>
      <c r="AP2643" s="193" t="n"/>
      <c r="AQ2643" s="312" t="n"/>
      <c r="AR2643" s="192" t="n"/>
      <c r="AS2643" s="313" t="n"/>
      <c r="AU2643" s="311" t="n"/>
      <c r="AV2643" s="57" t="n"/>
      <c r="AW2643" s="260" t="n"/>
      <c r="AY2643" s="311" t="n"/>
      <c r="AZ2643" s="26" t="n"/>
      <c r="BA2643" s="260" t="n"/>
      <c r="BC2643" s="311" t="n"/>
      <c r="BD2643" s="26" t="n"/>
      <c r="BE2643" s="260" t="n"/>
      <c r="BG2643" s="311" t="n"/>
      <c r="BH2643" s="26" t="n"/>
      <c r="BI2643" s="260" t="n"/>
      <c r="BK2643" s="311" t="n"/>
      <c r="BL2643" s="26" t="n"/>
      <c r="BM2643" s="260" t="n"/>
      <c r="BO2643" s="311" t="n"/>
      <c r="BP2643" s="207" t="n"/>
      <c r="BQ2643" s="313" t="n"/>
      <c r="BS2643" s="311" t="n"/>
      <c r="BT2643" s="26" t="n"/>
      <c r="BU2643" s="260" t="n"/>
      <c r="BW2643" s="311" t="n"/>
      <c r="BX2643" s="26" t="n"/>
      <c r="BY2643" s="260" t="n"/>
      <c r="CA2643" s="311" t="n"/>
      <c r="CB2643" s="26" t="n"/>
      <c r="CC2643" s="260" t="n"/>
      <c r="CE2643" s="311" t="n"/>
      <c r="CF2643" s="26" t="n"/>
      <c r="CG2643" s="260" t="n"/>
      <c r="CH2643" s="260" t="n"/>
    </row>
    <row r="2644" customFormat="1" s="27">
      <c r="B2644" s="54" t="n"/>
      <c r="C2644" s="310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1" t="n"/>
      <c r="W2644" s="55" t="n"/>
      <c r="Y2644" s="54" t="n"/>
      <c r="AC2644" s="54" t="n"/>
      <c r="AF2644" s="54" t="n"/>
      <c r="AL2644" s="193" t="n"/>
      <c r="AM2644" s="312" t="n"/>
      <c r="AN2644" s="192" t="n"/>
      <c r="AO2644" s="313" t="n"/>
      <c r="AP2644" s="193" t="n"/>
      <c r="AQ2644" s="312" t="n"/>
      <c r="AR2644" s="192" t="n"/>
      <c r="AS2644" s="313" t="n"/>
      <c r="AU2644" s="311" t="n"/>
      <c r="AV2644" s="57" t="n"/>
      <c r="AW2644" s="260" t="n"/>
      <c r="AY2644" s="311" t="n"/>
      <c r="AZ2644" s="26" t="n"/>
      <c r="BA2644" s="260" t="n"/>
      <c r="BC2644" s="311" t="n"/>
      <c r="BD2644" s="26" t="n"/>
      <c r="BE2644" s="260" t="n"/>
      <c r="BG2644" s="311" t="n"/>
      <c r="BH2644" s="26" t="n"/>
      <c r="BI2644" s="260" t="n"/>
      <c r="BK2644" s="311" t="n"/>
      <c r="BL2644" s="26" t="n"/>
      <c r="BM2644" s="260" t="n"/>
      <c r="BO2644" s="311" t="n"/>
      <c r="BP2644" s="207" t="n"/>
      <c r="BQ2644" s="313" t="n"/>
      <c r="BS2644" s="311" t="n"/>
      <c r="BT2644" s="26" t="n"/>
      <c r="BU2644" s="260" t="n"/>
      <c r="BW2644" s="311" t="n"/>
      <c r="BX2644" s="26" t="n"/>
      <c r="BY2644" s="260" t="n"/>
      <c r="CA2644" s="311" t="n"/>
      <c r="CB2644" s="26" t="n"/>
      <c r="CC2644" s="260" t="n"/>
      <c r="CE2644" s="311" t="n"/>
      <c r="CF2644" s="26" t="n"/>
      <c r="CG2644" s="260" t="n"/>
      <c r="CH2644" s="260" t="n"/>
    </row>
    <row r="2645" customFormat="1" s="27">
      <c r="B2645" s="54" t="n"/>
      <c r="C2645" s="310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1" t="n"/>
      <c r="W2645" s="55" t="n"/>
      <c r="Y2645" s="54" t="n"/>
      <c r="AC2645" s="54" t="n"/>
      <c r="AF2645" s="54" t="n"/>
      <c r="AL2645" s="193" t="n"/>
      <c r="AM2645" s="312" t="n"/>
      <c r="AN2645" s="192" t="n"/>
      <c r="AO2645" s="313" t="n"/>
      <c r="AP2645" s="193" t="n"/>
      <c r="AQ2645" s="312" t="n"/>
      <c r="AR2645" s="192" t="n"/>
      <c r="AS2645" s="313" t="n"/>
      <c r="AU2645" s="311" t="n"/>
      <c r="AV2645" s="57" t="n"/>
      <c r="AW2645" s="260" t="n"/>
      <c r="AY2645" s="311" t="n"/>
      <c r="AZ2645" s="26" t="n"/>
      <c r="BA2645" s="260" t="n"/>
      <c r="BC2645" s="311" t="n"/>
      <c r="BD2645" s="26" t="n"/>
      <c r="BE2645" s="260" t="n"/>
      <c r="BG2645" s="311" t="n"/>
      <c r="BH2645" s="26" t="n"/>
      <c r="BI2645" s="260" t="n"/>
      <c r="BK2645" s="311" t="n"/>
      <c r="BL2645" s="26" t="n"/>
      <c r="BM2645" s="260" t="n"/>
      <c r="BO2645" s="311" t="n"/>
      <c r="BP2645" s="207" t="n"/>
      <c r="BQ2645" s="313" t="n"/>
      <c r="BS2645" s="311" t="n"/>
      <c r="BT2645" s="26" t="n"/>
      <c r="BU2645" s="260" t="n"/>
      <c r="BW2645" s="311" t="n"/>
      <c r="BX2645" s="26" t="n"/>
      <c r="BY2645" s="260" t="n"/>
      <c r="CA2645" s="311" t="n"/>
      <c r="CB2645" s="26" t="n"/>
      <c r="CC2645" s="260" t="n"/>
      <c r="CE2645" s="311" t="n"/>
      <c r="CF2645" s="26" t="n"/>
      <c r="CG2645" s="260" t="n"/>
      <c r="CH2645" s="260" t="n"/>
    </row>
    <row r="2646" customFormat="1" s="27">
      <c r="B2646" s="54" t="n"/>
      <c r="C2646" s="310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1" t="n"/>
      <c r="W2646" s="55" t="n"/>
      <c r="Y2646" s="54" t="n"/>
      <c r="AC2646" s="54" t="n"/>
      <c r="AF2646" s="54" t="n"/>
      <c r="AL2646" s="193" t="n"/>
      <c r="AM2646" s="312" t="n"/>
      <c r="AN2646" s="192" t="n"/>
      <c r="AO2646" s="313" t="n"/>
      <c r="AP2646" s="193" t="n"/>
      <c r="AQ2646" s="312" t="n"/>
      <c r="AR2646" s="192" t="n"/>
      <c r="AS2646" s="313" t="n"/>
      <c r="AU2646" s="311" t="n"/>
      <c r="AV2646" s="57" t="n"/>
      <c r="AW2646" s="260" t="n"/>
      <c r="AY2646" s="311" t="n"/>
      <c r="AZ2646" s="26" t="n"/>
      <c r="BA2646" s="260" t="n"/>
      <c r="BC2646" s="311" t="n"/>
      <c r="BD2646" s="26" t="n"/>
      <c r="BE2646" s="260" t="n"/>
      <c r="BG2646" s="311" t="n"/>
      <c r="BH2646" s="26" t="n"/>
      <c r="BI2646" s="260" t="n"/>
      <c r="BK2646" s="311" t="n"/>
      <c r="BL2646" s="26" t="n"/>
      <c r="BM2646" s="260" t="n"/>
      <c r="BO2646" s="311" t="n"/>
      <c r="BP2646" s="207" t="n"/>
      <c r="BQ2646" s="313" t="n"/>
      <c r="BS2646" s="311" t="n"/>
      <c r="BT2646" s="26" t="n"/>
      <c r="BU2646" s="260" t="n"/>
      <c r="BW2646" s="311" t="n"/>
      <c r="BX2646" s="26" t="n"/>
      <c r="BY2646" s="260" t="n"/>
      <c r="CA2646" s="311" t="n"/>
      <c r="CB2646" s="26" t="n"/>
      <c r="CC2646" s="260" t="n"/>
      <c r="CE2646" s="311" t="n"/>
      <c r="CF2646" s="26" t="n"/>
      <c r="CG2646" s="260" t="n"/>
      <c r="CH2646" s="260" t="n"/>
    </row>
    <row r="2647" customFormat="1" s="27">
      <c r="B2647" s="54" t="n"/>
      <c r="C2647" s="310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1" t="n"/>
      <c r="W2647" s="55" t="n"/>
      <c r="Y2647" s="54" t="n"/>
      <c r="AC2647" s="54" t="n"/>
      <c r="AF2647" s="54" t="n"/>
      <c r="AL2647" s="193" t="n"/>
      <c r="AM2647" s="312" t="n"/>
      <c r="AN2647" s="192" t="n"/>
      <c r="AO2647" s="313" t="n"/>
      <c r="AP2647" s="193" t="n"/>
      <c r="AQ2647" s="312" t="n"/>
      <c r="AR2647" s="192" t="n"/>
      <c r="AS2647" s="313" t="n"/>
      <c r="AU2647" s="311" t="n"/>
      <c r="AV2647" s="57" t="n"/>
      <c r="AW2647" s="260" t="n"/>
      <c r="AY2647" s="311" t="n"/>
      <c r="AZ2647" s="26" t="n"/>
      <c r="BA2647" s="260" t="n"/>
      <c r="BC2647" s="311" t="n"/>
      <c r="BD2647" s="26" t="n"/>
      <c r="BE2647" s="260" t="n"/>
      <c r="BG2647" s="311" t="n"/>
      <c r="BH2647" s="26" t="n"/>
      <c r="BI2647" s="260" t="n"/>
      <c r="BK2647" s="311" t="n"/>
      <c r="BL2647" s="26" t="n"/>
      <c r="BM2647" s="260" t="n"/>
      <c r="BO2647" s="311" t="n"/>
      <c r="BP2647" s="207" t="n"/>
      <c r="BQ2647" s="313" t="n"/>
      <c r="BS2647" s="311" t="n"/>
      <c r="BT2647" s="26" t="n"/>
      <c r="BU2647" s="260" t="n"/>
      <c r="BW2647" s="311" t="n"/>
      <c r="BX2647" s="26" t="n"/>
      <c r="BY2647" s="260" t="n"/>
      <c r="CA2647" s="311" t="n"/>
      <c r="CB2647" s="26" t="n"/>
      <c r="CC2647" s="260" t="n"/>
      <c r="CE2647" s="311" t="n"/>
      <c r="CF2647" s="26" t="n"/>
      <c r="CG2647" s="260" t="n"/>
      <c r="CH2647" s="260" t="n"/>
    </row>
    <row r="2648" customFormat="1" s="27">
      <c r="B2648" s="54" t="n"/>
      <c r="C2648" s="310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1" t="n"/>
      <c r="W2648" s="55" t="n"/>
      <c r="Y2648" s="54" t="n"/>
      <c r="AC2648" s="54" t="n"/>
      <c r="AF2648" s="54" t="n"/>
      <c r="AL2648" s="193" t="n"/>
      <c r="AM2648" s="312" t="n"/>
      <c r="AN2648" s="192" t="n"/>
      <c r="AO2648" s="313" t="n"/>
      <c r="AP2648" s="193" t="n"/>
      <c r="AQ2648" s="312" t="n"/>
      <c r="AR2648" s="192" t="n"/>
      <c r="AS2648" s="313" t="n"/>
      <c r="AU2648" s="311" t="n"/>
      <c r="AV2648" s="57" t="n"/>
      <c r="AW2648" s="260" t="n"/>
      <c r="AY2648" s="311" t="n"/>
      <c r="AZ2648" s="26" t="n"/>
      <c r="BA2648" s="260" t="n"/>
      <c r="BC2648" s="311" t="n"/>
      <c r="BD2648" s="26" t="n"/>
      <c r="BE2648" s="260" t="n"/>
      <c r="BG2648" s="311" t="n"/>
      <c r="BH2648" s="26" t="n"/>
      <c r="BI2648" s="260" t="n"/>
      <c r="BK2648" s="311" t="n"/>
      <c r="BL2648" s="26" t="n"/>
      <c r="BM2648" s="260" t="n"/>
      <c r="BO2648" s="311" t="n"/>
      <c r="BP2648" s="207" t="n"/>
      <c r="BQ2648" s="313" t="n"/>
      <c r="BS2648" s="311" t="n"/>
      <c r="BT2648" s="26" t="n"/>
      <c r="BU2648" s="260" t="n"/>
      <c r="BW2648" s="311" t="n"/>
      <c r="BX2648" s="26" t="n"/>
      <c r="BY2648" s="260" t="n"/>
      <c r="CA2648" s="311" t="n"/>
      <c r="CB2648" s="26" t="n"/>
      <c r="CC2648" s="260" t="n"/>
      <c r="CE2648" s="311" t="n"/>
      <c r="CF2648" s="26" t="n"/>
      <c r="CG2648" s="260" t="n"/>
      <c r="CH2648" s="260" t="n"/>
    </row>
    <row r="2649" customFormat="1" s="27">
      <c r="B2649" s="54" t="n"/>
      <c r="C2649" s="310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1" t="n"/>
      <c r="W2649" s="55" t="n"/>
      <c r="Y2649" s="54" t="n"/>
      <c r="AC2649" s="54" t="n"/>
      <c r="AF2649" s="54" t="n"/>
      <c r="AL2649" s="193" t="n"/>
      <c r="AM2649" s="312" t="n"/>
      <c r="AN2649" s="192" t="n"/>
      <c r="AO2649" s="313" t="n"/>
      <c r="AP2649" s="193" t="n"/>
      <c r="AQ2649" s="312" t="n"/>
      <c r="AR2649" s="192" t="n"/>
      <c r="AS2649" s="313" t="n"/>
      <c r="AU2649" s="311" t="n"/>
      <c r="AV2649" s="57" t="n"/>
      <c r="AW2649" s="260" t="n"/>
      <c r="AY2649" s="311" t="n"/>
      <c r="AZ2649" s="26" t="n"/>
      <c r="BA2649" s="260" t="n"/>
      <c r="BC2649" s="311" t="n"/>
      <c r="BD2649" s="26" t="n"/>
      <c r="BE2649" s="260" t="n"/>
      <c r="BG2649" s="311" t="n"/>
      <c r="BH2649" s="26" t="n"/>
      <c r="BI2649" s="260" t="n"/>
      <c r="BK2649" s="311" t="n"/>
      <c r="BL2649" s="26" t="n"/>
      <c r="BM2649" s="260" t="n"/>
      <c r="BO2649" s="311" t="n"/>
      <c r="BP2649" s="207" t="n"/>
      <c r="BQ2649" s="313" t="n"/>
      <c r="BS2649" s="311" t="n"/>
      <c r="BT2649" s="26" t="n"/>
      <c r="BU2649" s="260" t="n"/>
      <c r="BW2649" s="311" t="n"/>
      <c r="BX2649" s="26" t="n"/>
      <c r="BY2649" s="260" t="n"/>
      <c r="CA2649" s="311" t="n"/>
      <c r="CB2649" s="26" t="n"/>
      <c r="CC2649" s="260" t="n"/>
      <c r="CE2649" s="311" t="n"/>
      <c r="CF2649" s="26" t="n"/>
      <c r="CG2649" s="260" t="n"/>
      <c r="CH2649" s="260" t="n"/>
    </row>
    <row r="2650" customFormat="1" s="27">
      <c r="B2650" s="54" t="n"/>
      <c r="C2650" s="310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1" t="n"/>
      <c r="W2650" s="55" t="n"/>
      <c r="Y2650" s="54" t="n"/>
      <c r="AC2650" s="54" t="n"/>
      <c r="AF2650" s="54" t="n"/>
      <c r="AL2650" s="193" t="n"/>
      <c r="AM2650" s="312" t="n"/>
      <c r="AN2650" s="192" t="n"/>
      <c r="AO2650" s="313" t="n"/>
      <c r="AP2650" s="193" t="n"/>
      <c r="AQ2650" s="312" t="n"/>
      <c r="AR2650" s="192" t="n"/>
      <c r="AS2650" s="313" t="n"/>
      <c r="AU2650" s="311" t="n"/>
      <c r="AV2650" s="57" t="n"/>
      <c r="AW2650" s="260" t="n"/>
      <c r="AY2650" s="311" t="n"/>
      <c r="AZ2650" s="26" t="n"/>
      <c r="BA2650" s="260" t="n"/>
      <c r="BC2650" s="311" t="n"/>
      <c r="BD2650" s="26" t="n"/>
      <c r="BE2650" s="260" t="n"/>
      <c r="BG2650" s="311" t="n"/>
      <c r="BH2650" s="26" t="n"/>
      <c r="BI2650" s="260" t="n"/>
      <c r="BK2650" s="311" t="n"/>
      <c r="BL2650" s="26" t="n"/>
      <c r="BM2650" s="260" t="n"/>
      <c r="BO2650" s="311" t="n"/>
      <c r="BP2650" s="207" t="n"/>
      <c r="BQ2650" s="313" t="n"/>
      <c r="BS2650" s="311" t="n"/>
      <c r="BT2650" s="26" t="n"/>
      <c r="BU2650" s="260" t="n"/>
      <c r="BW2650" s="311" t="n"/>
      <c r="BX2650" s="26" t="n"/>
      <c r="BY2650" s="260" t="n"/>
      <c r="CA2650" s="311" t="n"/>
      <c r="CB2650" s="26" t="n"/>
      <c r="CC2650" s="260" t="n"/>
      <c r="CE2650" s="311" t="n"/>
      <c r="CF2650" s="26" t="n"/>
      <c r="CG2650" s="260" t="n"/>
      <c r="CH2650" s="260" t="n"/>
    </row>
    <row r="2651" customFormat="1" s="27">
      <c r="B2651" s="54" t="n"/>
      <c r="C2651" s="310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1" t="n"/>
      <c r="W2651" s="55" t="n"/>
      <c r="Y2651" s="54" t="n"/>
      <c r="AC2651" s="54" t="n"/>
      <c r="AF2651" s="54" t="n"/>
      <c r="AL2651" s="193" t="n"/>
      <c r="AM2651" s="312" t="n"/>
      <c r="AN2651" s="192" t="n"/>
      <c r="AO2651" s="313" t="n"/>
      <c r="AP2651" s="193" t="n"/>
      <c r="AQ2651" s="312" t="n"/>
      <c r="AR2651" s="192" t="n"/>
      <c r="AS2651" s="313" t="n"/>
      <c r="AU2651" s="311" t="n"/>
      <c r="AV2651" s="57" t="n"/>
      <c r="AW2651" s="260" t="n"/>
      <c r="AY2651" s="311" t="n"/>
      <c r="AZ2651" s="26" t="n"/>
      <c r="BA2651" s="260" t="n"/>
      <c r="BC2651" s="311" t="n"/>
      <c r="BD2651" s="26" t="n"/>
      <c r="BE2651" s="260" t="n"/>
      <c r="BG2651" s="311" t="n"/>
      <c r="BH2651" s="26" t="n"/>
      <c r="BI2651" s="260" t="n"/>
      <c r="BK2651" s="311" t="n"/>
      <c r="BL2651" s="26" t="n"/>
      <c r="BM2651" s="260" t="n"/>
      <c r="BO2651" s="311" t="n"/>
      <c r="BP2651" s="207" t="n"/>
      <c r="BQ2651" s="313" t="n"/>
      <c r="BS2651" s="311" t="n"/>
      <c r="BT2651" s="26" t="n"/>
      <c r="BU2651" s="260" t="n"/>
      <c r="BW2651" s="311" t="n"/>
      <c r="BX2651" s="26" t="n"/>
      <c r="BY2651" s="260" t="n"/>
      <c r="CA2651" s="311" t="n"/>
      <c r="CB2651" s="26" t="n"/>
      <c r="CC2651" s="260" t="n"/>
      <c r="CE2651" s="311" t="n"/>
      <c r="CF2651" s="26" t="n"/>
      <c r="CG2651" s="260" t="n"/>
      <c r="CH2651" s="260" t="n"/>
    </row>
    <row r="2652" customFormat="1" s="27">
      <c r="B2652" s="54" t="n"/>
      <c r="C2652" s="310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1" t="n"/>
      <c r="W2652" s="55" t="n"/>
      <c r="Y2652" s="54" t="n"/>
      <c r="AC2652" s="54" t="n"/>
      <c r="AF2652" s="54" t="n"/>
      <c r="AL2652" s="193" t="n"/>
      <c r="AM2652" s="312" t="n"/>
      <c r="AN2652" s="192" t="n"/>
      <c r="AO2652" s="313" t="n"/>
      <c r="AP2652" s="193" t="n"/>
      <c r="AQ2652" s="312" t="n"/>
      <c r="AR2652" s="192" t="n"/>
      <c r="AS2652" s="313" t="n"/>
      <c r="AU2652" s="311" t="n"/>
      <c r="AV2652" s="57" t="n"/>
      <c r="AW2652" s="260" t="n"/>
      <c r="AY2652" s="311" t="n"/>
      <c r="AZ2652" s="26" t="n"/>
      <c r="BA2652" s="260" t="n"/>
      <c r="BC2652" s="311" t="n"/>
      <c r="BD2652" s="26" t="n"/>
      <c r="BE2652" s="260" t="n"/>
      <c r="BG2652" s="311" t="n"/>
      <c r="BH2652" s="26" t="n"/>
      <c r="BI2652" s="260" t="n"/>
      <c r="BK2652" s="311" t="n"/>
      <c r="BL2652" s="26" t="n"/>
      <c r="BM2652" s="260" t="n"/>
      <c r="BO2652" s="311" t="n"/>
      <c r="BP2652" s="207" t="n"/>
      <c r="BQ2652" s="313" t="n"/>
      <c r="BS2652" s="311" t="n"/>
      <c r="BT2652" s="26" t="n"/>
      <c r="BU2652" s="260" t="n"/>
      <c r="BW2652" s="311" t="n"/>
      <c r="BX2652" s="26" t="n"/>
      <c r="BY2652" s="260" t="n"/>
      <c r="CA2652" s="311" t="n"/>
      <c r="CB2652" s="26" t="n"/>
      <c r="CC2652" s="260" t="n"/>
      <c r="CE2652" s="311" t="n"/>
      <c r="CF2652" s="26" t="n"/>
      <c r="CG2652" s="260" t="n"/>
      <c r="CH2652" s="260" t="n"/>
    </row>
    <row r="2653" customFormat="1" s="27">
      <c r="B2653" s="54" t="n"/>
      <c r="C2653" s="310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1" t="n"/>
      <c r="W2653" s="55" t="n"/>
      <c r="Y2653" s="54" t="n"/>
      <c r="AC2653" s="54" t="n"/>
      <c r="AF2653" s="54" t="n"/>
      <c r="AL2653" s="193" t="n"/>
      <c r="AM2653" s="312" t="n"/>
      <c r="AN2653" s="192" t="n"/>
      <c r="AO2653" s="313" t="n"/>
      <c r="AP2653" s="193" t="n"/>
      <c r="AQ2653" s="312" t="n"/>
      <c r="AR2653" s="192" t="n"/>
      <c r="AS2653" s="313" t="n"/>
      <c r="AU2653" s="311" t="n"/>
      <c r="AV2653" s="57" t="n"/>
      <c r="AW2653" s="260" t="n"/>
      <c r="AY2653" s="311" t="n"/>
      <c r="AZ2653" s="26" t="n"/>
      <c r="BA2653" s="260" t="n"/>
      <c r="BC2653" s="311" t="n"/>
      <c r="BD2653" s="26" t="n"/>
      <c r="BE2653" s="260" t="n"/>
      <c r="BG2653" s="311" t="n"/>
      <c r="BH2653" s="26" t="n"/>
      <c r="BI2653" s="260" t="n"/>
      <c r="BK2653" s="311" t="n"/>
      <c r="BL2653" s="26" t="n"/>
      <c r="BM2653" s="260" t="n"/>
      <c r="BO2653" s="311" t="n"/>
      <c r="BP2653" s="207" t="n"/>
      <c r="BQ2653" s="313" t="n"/>
      <c r="BS2653" s="311" t="n"/>
      <c r="BT2653" s="26" t="n"/>
      <c r="BU2653" s="260" t="n"/>
      <c r="BW2653" s="311" t="n"/>
      <c r="BX2653" s="26" t="n"/>
      <c r="BY2653" s="260" t="n"/>
      <c r="CA2653" s="311" t="n"/>
      <c r="CB2653" s="26" t="n"/>
      <c r="CC2653" s="260" t="n"/>
      <c r="CE2653" s="311" t="n"/>
      <c r="CF2653" s="26" t="n"/>
      <c r="CG2653" s="260" t="n"/>
      <c r="CH2653" s="260" t="n"/>
    </row>
    <row r="2654" customFormat="1" s="27">
      <c r="B2654" s="54" t="n"/>
      <c r="C2654" s="310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1" t="n"/>
      <c r="W2654" s="55" t="n"/>
      <c r="Y2654" s="54" t="n"/>
      <c r="AC2654" s="54" t="n"/>
      <c r="AF2654" s="54" t="n"/>
      <c r="AL2654" s="193" t="n"/>
      <c r="AM2654" s="312" t="n"/>
      <c r="AN2654" s="192" t="n"/>
      <c r="AO2654" s="313" t="n"/>
      <c r="AP2654" s="193" t="n"/>
      <c r="AQ2654" s="312" t="n"/>
      <c r="AR2654" s="192" t="n"/>
      <c r="AS2654" s="313" t="n"/>
      <c r="AU2654" s="311" t="n"/>
      <c r="AV2654" s="57" t="n"/>
      <c r="AW2654" s="260" t="n"/>
      <c r="AY2654" s="311" t="n"/>
      <c r="AZ2654" s="26" t="n"/>
      <c r="BA2654" s="260" t="n"/>
      <c r="BC2654" s="311" t="n"/>
      <c r="BD2654" s="26" t="n"/>
      <c r="BE2654" s="260" t="n"/>
      <c r="BG2654" s="311" t="n"/>
      <c r="BH2654" s="26" t="n"/>
      <c r="BI2654" s="260" t="n"/>
      <c r="BK2654" s="311" t="n"/>
      <c r="BL2654" s="26" t="n"/>
      <c r="BM2654" s="260" t="n"/>
      <c r="BO2654" s="311" t="n"/>
      <c r="BP2654" s="207" t="n"/>
      <c r="BQ2654" s="313" t="n"/>
      <c r="BS2654" s="311" t="n"/>
      <c r="BT2654" s="26" t="n"/>
      <c r="BU2654" s="260" t="n"/>
      <c r="BW2654" s="311" t="n"/>
      <c r="BX2654" s="26" t="n"/>
      <c r="BY2654" s="260" t="n"/>
      <c r="CA2654" s="311" t="n"/>
      <c r="CB2654" s="26" t="n"/>
      <c r="CC2654" s="260" t="n"/>
      <c r="CE2654" s="311" t="n"/>
      <c r="CF2654" s="26" t="n"/>
      <c r="CG2654" s="260" t="n"/>
      <c r="CH2654" s="260" t="n"/>
    </row>
    <row r="2655" customFormat="1" s="27">
      <c r="B2655" s="54" t="n"/>
      <c r="C2655" s="310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1" t="n"/>
      <c r="W2655" s="55" t="n"/>
      <c r="Y2655" s="54" t="n"/>
      <c r="AC2655" s="54" t="n"/>
      <c r="AF2655" s="54" t="n"/>
      <c r="AL2655" s="193" t="n"/>
      <c r="AM2655" s="312" t="n"/>
      <c r="AN2655" s="192" t="n"/>
      <c r="AO2655" s="313" t="n"/>
      <c r="AP2655" s="193" t="n"/>
      <c r="AQ2655" s="312" t="n"/>
      <c r="AR2655" s="192" t="n"/>
      <c r="AS2655" s="313" t="n"/>
      <c r="AU2655" s="311" t="n"/>
      <c r="AV2655" s="57" t="n"/>
      <c r="AW2655" s="260" t="n"/>
      <c r="AY2655" s="311" t="n"/>
      <c r="AZ2655" s="26" t="n"/>
      <c r="BA2655" s="260" t="n"/>
      <c r="BC2655" s="311" t="n"/>
      <c r="BD2655" s="26" t="n"/>
      <c r="BE2655" s="260" t="n"/>
      <c r="BG2655" s="311" t="n"/>
      <c r="BH2655" s="26" t="n"/>
      <c r="BI2655" s="260" t="n"/>
      <c r="BK2655" s="311" t="n"/>
      <c r="BL2655" s="26" t="n"/>
      <c r="BM2655" s="260" t="n"/>
      <c r="BO2655" s="311" t="n"/>
      <c r="BP2655" s="207" t="n"/>
      <c r="BQ2655" s="313" t="n"/>
      <c r="BS2655" s="311" t="n"/>
      <c r="BT2655" s="26" t="n"/>
      <c r="BU2655" s="260" t="n"/>
      <c r="BW2655" s="311" t="n"/>
      <c r="BX2655" s="26" t="n"/>
      <c r="BY2655" s="260" t="n"/>
      <c r="CA2655" s="311" t="n"/>
      <c r="CB2655" s="26" t="n"/>
      <c r="CC2655" s="260" t="n"/>
      <c r="CE2655" s="311" t="n"/>
      <c r="CF2655" s="26" t="n"/>
      <c r="CG2655" s="260" t="n"/>
      <c r="CH2655" s="260" t="n"/>
    </row>
    <row r="2656" customFormat="1" s="27">
      <c r="B2656" s="54" t="n"/>
      <c r="C2656" s="310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1" t="n"/>
      <c r="W2656" s="55" t="n"/>
      <c r="Y2656" s="54" t="n"/>
      <c r="AC2656" s="54" t="n"/>
      <c r="AF2656" s="54" t="n"/>
      <c r="AL2656" s="193" t="n"/>
      <c r="AM2656" s="312" t="n"/>
      <c r="AN2656" s="192" t="n"/>
      <c r="AO2656" s="313" t="n"/>
      <c r="AP2656" s="193" t="n"/>
      <c r="AQ2656" s="312" t="n"/>
      <c r="AR2656" s="192" t="n"/>
      <c r="AS2656" s="313" t="n"/>
      <c r="AU2656" s="311" t="n"/>
      <c r="AV2656" s="57" t="n"/>
      <c r="AW2656" s="260" t="n"/>
      <c r="AY2656" s="311" t="n"/>
      <c r="AZ2656" s="26" t="n"/>
      <c r="BA2656" s="260" t="n"/>
      <c r="BC2656" s="311" t="n"/>
      <c r="BD2656" s="26" t="n"/>
      <c r="BE2656" s="260" t="n"/>
      <c r="BG2656" s="311" t="n"/>
      <c r="BH2656" s="26" t="n"/>
      <c r="BI2656" s="260" t="n"/>
      <c r="BK2656" s="311" t="n"/>
      <c r="BL2656" s="26" t="n"/>
      <c r="BM2656" s="260" t="n"/>
      <c r="BO2656" s="311" t="n"/>
      <c r="BP2656" s="207" t="n"/>
      <c r="BQ2656" s="313" t="n"/>
      <c r="BS2656" s="311" t="n"/>
      <c r="BT2656" s="26" t="n"/>
      <c r="BU2656" s="260" t="n"/>
      <c r="BW2656" s="311" t="n"/>
      <c r="BX2656" s="26" t="n"/>
      <c r="BY2656" s="260" t="n"/>
      <c r="CA2656" s="311" t="n"/>
      <c r="CB2656" s="26" t="n"/>
      <c r="CC2656" s="260" t="n"/>
      <c r="CE2656" s="311" t="n"/>
      <c r="CF2656" s="26" t="n"/>
      <c r="CG2656" s="260" t="n"/>
      <c r="CH2656" s="260" t="n"/>
    </row>
    <row r="2657" customFormat="1" s="27">
      <c r="B2657" s="54" t="n"/>
      <c r="C2657" s="310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1" t="n"/>
      <c r="W2657" s="55" t="n"/>
      <c r="Y2657" s="54" t="n"/>
      <c r="AC2657" s="54" t="n"/>
      <c r="AF2657" s="54" t="n"/>
      <c r="AL2657" s="193" t="n"/>
      <c r="AM2657" s="312" t="n"/>
      <c r="AN2657" s="192" t="n"/>
      <c r="AO2657" s="313" t="n"/>
      <c r="AP2657" s="193" t="n"/>
      <c r="AQ2657" s="312" t="n"/>
      <c r="AR2657" s="192" t="n"/>
      <c r="AS2657" s="313" t="n"/>
      <c r="AU2657" s="311" t="n"/>
      <c r="AV2657" s="57" t="n"/>
      <c r="AW2657" s="260" t="n"/>
      <c r="AY2657" s="311" t="n"/>
      <c r="AZ2657" s="26" t="n"/>
      <c r="BA2657" s="260" t="n"/>
      <c r="BC2657" s="311" t="n"/>
      <c r="BD2657" s="26" t="n"/>
      <c r="BE2657" s="260" t="n"/>
      <c r="BG2657" s="311" t="n"/>
      <c r="BH2657" s="26" t="n"/>
      <c r="BI2657" s="260" t="n"/>
      <c r="BK2657" s="311" t="n"/>
      <c r="BL2657" s="26" t="n"/>
      <c r="BM2657" s="260" t="n"/>
      <c r="BO2657" s="311" t="n"/>
      <c r="BP2657" s="207" t="n"/>
      <c r="BQ2657" s="313" t="n"/>
      <c r="BS2657" s="311" t="n"/>
      <c r="BT2657" s="26" t="n"/>
      <c r="BU2657" s="260" t="n"/>
      <c r="BW2657" s="311" t="n"/>
      <c r="BX2657" s="26" t="n"/>
      <c r="BY2657" s="260" t="n"/>
      <c r="CA2657" s="311" t="n"/>
      <c r="CB2657" s="26" t="n"/>
      <c r="CC2657" s="260" t="n"/>
      <c r="CE2657" s="311" t="n"/>
      <c r="CF2657" s="26" t="n"/>
      <c r="CG2657" s="260" t="n"/>
      <c r="CH2657" s="260" t="n"/>
    </row>
    <row r="2658" customFormat="1" s="27">
      <c r="B2658" s="54" t="n"/>
      <c r="C2658" s="310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1" t="n"/>
      <c r="W2658" s="55" t="n"/>
      <c r="Y2658" s="54" t="n"/>
      <c r="AC2658" s="54" t="n"/>
      <c r="AF2658" s="54" t="n"/>
      <c r="AL2658" s="193" t="n"/>
      <c r="AM2658" s="312" t="n"/>
      <c r="AN2658" s="192" t="n"/>
      <c r="AO2658" s="313" t="n"/>
      <c r="AP2658" s="193" t="n"/>
      <c r="AQ2658" s="312" t="n"/>
      <c r="AR2658" s="192" t="n"/>
      <c r="AS2658" s="313" t="n"/>
      <c r="AU2658" s="311" t="n"/>
      <c r="AV2658" s="57" t="n"/>
      <c r="AW2658" s="260" t="n"/>
      <c r="AY2658" s="311" t="n"/>
      <c r="AZ2658" s="26" t="n"/>
      <c r="BA2658" s="260" t="n"/>
      <c r="BC2658" s="311" t="n"/>
      <c r="BD2658" s="26" t="n"/>
      <c r="BE2658" s="260" t="n"/>
      <c r="BG2658" s="311" t="n"/>
      <c r="BH2658" s="26" t="n"/>
      <c r="BI2658" s="260" t="n"/>
      <c r="BK2658" s="311" t="n"/>
      <c r="BL2658" s="26" t="n"/>
      <c r="BM2658" s="260" t="n"/>
      <c r="BO2658" s="311" t="n"/>
      <c r="BP2658" s="207" t="n"/>
      <c r="BQ2658" s="313" t="n"/>
      <c r="BS2658" s="311" t="n"/>
      <c r="BT2658" s="26" t="n"/>
      <c r="BU2658" s="260" t="n"/>
      <c r="BW2658" s="311" t="n"/>
      <c r="BX2658" s="26" t="n"/>
      <c r="BY2658" s="260" t="n"/>
      <c r="CA2658" s="311" t="n"/>
      <c r="CB2658" s="26" t="n"/>
      <c r="CC2658" s="260" t="n"/>
      <c r="CE2658" s="311" t="n"/>
      <c r="CF2658" s="26" t="n"/>
      <c r="CG2658" s="260" t="n"/>
      <c r="CH2658" s="260" t="n"/>
    </row>
    <row r="2659" customFormat="1" s="27">
      <c r="B2659" s="54" t="n"/>
      <c r="C2659" s="310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1" t="n"/>
      <c r="W2659" s="55" t="n"/>
      <c r="Y2659" s="54" t="n"/>
      <c r="AC2659" s="54" t="n"/>
      <c r="AF2659" s="54" t="n"/>
      <c r="AL2659" s="193" t="n"/>
      <c r="AM2659" s="312" t="n"/>
      <c r="AN2659" s="192" t="n"/>
      <c r="AO2659" s="313" t="n"/>
      <c r="AP2659" s="193" t="n"/>
      <c r="AQ2659" s="312" t="n"/>
      <c r="AR2659" s="192" t="n"/>
      <c r="AS2659" s="313" t="n"/>
      <c r="AU2659" s="311" t="n"/>
      <c r="AV2659" s="57" t="n"/>
      <c r="AW2659" s="260" t="n"/>
      <c r="AY2659" s="311" t="n"/>
      <c r="AZ2659" s="26" t="n"/>
      <c r="BA2659" s="260" t="n"/>
      <c r="BC2659" s="311" t="n"/>
      <c r="BD2659" s="26" t="n"/>
      <c r="BE2659" s="260" t="n"/>
      <c r="BG2659" s="311" t="n"/>
      <c r="BH2659" s="26" t="n"/>
      <c r="BI2659" s="260" t="n"/>
      <c r="BK2659" s="311" t="n"/>
      <c r="BL2659" s="26" t="n"/>
      <c r="BM2659" s="260" t="n"/>
      <c r="BO2659" s="311" t="n"/>
      <c r="BP2659" s="207" t="n"/>
      <c r="BQ2659" s="313" t="n"/>
      <c r="BS2659" s="311" t="n"/>
      <c r="BT2659" s="26" t="n"/>
      <c r="BU2659" s="260" t="n"/>
      <c r="BW2659" s="311" t="n"/>
      <c r="BX2659" s="26" t="n"/>
      <c r="BY2659" s="260" t="n"/>
      <c r="CA2659" s="311" t="n"/>
      <c r="CB2659" s="26" t="n"/>
      <c r="CC2659" s="260" t="n"/>
      <c r="CE2659" s="311" t="n"/>
      <c r="CF2659" s="26" t="n"/>
      <c r="CG2659" s="260" t="n"/>
      <c r="CH2659" s="260" t="n"/>
    </row>
    <row r="2660" customFormat="1" s="27">
      <c r="B2660" s="54" t="n"/>
      <c r="C2660" s="310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1" t="n"/>
      <c r="W2660" s="55" t="n"/>
      <c r="Y2660" s="54" t="n"/>
      <c r="AC2660" s="54" t="n"/>
      <c r="AF2660" s="54" t="n"/>
      <c r="AL2660" s="193" t="n"/>
      <c r="AM2660" s="312" t="n"/>
      <c r="AN2660" s="192" t="n"/>
      <c r="AO2660" s="313" t="n"/>
      <c r="AP2660" s="193" t="n"/>
      <c r="AQ2660" s="312" t="n"/>
      <c r="AR2660" s="192" t="n"/>
      <c r="AS2660" s="313" t="n"/>
      <c r="AU2660" s="311" t="n"/>
      <c r="AV2660" s="57" t="n"/>
      <c r="AW2660" s="260" t="n"/>
      <c r="AY2660" s="311" t="n"/>
      <c r="AZ2660" s="26" t="n"/>
      <c r="BA2660" s="260" t="n"/>
      <c r="BC2660" s="311" t="n"/>
      <c r="BD2660" s="26" t="n"/>
      <c r="BE2660" s="260" t="n"/>
      <c r="BG2660" s="311" t="n"/>
      <c r="BH2660" s="26" t="n"/>
      <c r="BI2660" s="260" t="n"/>
      <c r="BK2660" s="311" t="n"/>
      <c r="BL2660" s="26" t="n"/>
      <c r="BM2660" s="260" t="n"/>
      <c r="BO2660" s="311" t="n"/>
      <c r="BP2660" s="207" t="n"/>
      <c r="BQ2660" s="313" t="n"/>
      <c r="BS2660" s="311" t="n"/>
      <c r="BT2660" s="26" t="n"/>
      <c r="BU2660" s="260" t="n"/>
      <c r="BW2660" s="311" t="n"/>
      <c r="BX2660" s="26" t="n"/>
      <c r="BY2660" s="260" t="n"/>
      <c r="CA2660" s="311" t="n"/>
      <c r="CB2660" s="26" t="n"/>
      <c r="CC2660" s="260" t="n"/>
      <c r="CE2660" s="311" t="n"/>
      <c r="CF2660" s="26" t="n"/>
      <c r="CG2660" s="260" t="n"/>
      <c r="CH2660" s="260" t="n"/>
    </row>
    <row r="2661" customFormat="1" s="27">
      <c r="B2661" s="54" t="n"/>
      <c r="C2661" s="310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1" t="n"/>
      <c r="W2661" s="55" t="n"/>
      <c r="Y2661" s="54" t="n"/>
      <c r="AC2661" s="54" t="n"/>
      <c r="AF2661" s="54" t="n"/>
      <c r="AL2661" s="193" t="n"/>
      <c r="AM2661" s="312" t="n"/>
      <c r="AN2661" s="192" t="n"/>
      <c r="AO2661" s="313" t="n"/>
      <c r="AP2661" s="193" t="n"/>
      <c r="AQ2661" s="312" t="n"/>
      <c r="AR2661" s="192" t="n"/>
      <c r="AS2661" s="313" t="n"/>
      <c r="AU2661" s="311" t="n"/>
      <c r="AV2661" s="57" t="n"/>
      <c r="AW2661" s="260" t="n"/>
      <c r="AY2661" s="311" t="n"/>
      <c r="AZ2661" s="26" t="n"/>
      <c r="BA2661" s="260" t="n"/>
      <c r="BC2661" s="311" t="n"/>
      <c r="BD2661" s="26" t="n"/>
      <c r="BE2661" s="260" t="n"/>
      <c r="BG2661" s="311" t="n"/>
      <c r="BH2661" s="26" t="n"/>
      <c r="BI2661" s="260" t="n"/>
      <c r="BK2661" s="311" t="n"/>
      <c r="BL2661" s="26" t="n"/>
      <c r="BM2661" s="260" t="n"/>
      <c r="BO2661" s="311" t="n"/>
      <c r="BP2661" s="207" t="n"/>
      <c r="BQ2661" s="313" t="n"/>
      <c r="BS2661" s="311" t="n"/>
      <c r="BT2661" s="26" t="n"/>
      <c r="BU2661" s="260" t="n"/>
      <c r="BW2661" s="311" t="n"/>
      <c r="BX2661" s="26" t="n"/>
      <c r="BY2661" s="260" t="n"/>
      <c r="CA2661" s="311" t="n"/>
      <c r="CB2661" s="26" t="n"/>
      <c r="CC2661" s="260" t="n"/>
      <c r="CE2661" s="311" t="n"/>
      <c r="CF2661" s="26" t="n"/>
      <c r="CG2661" s="260" t="n"/>
      <c r="CH2661" s="260" t="n"/>
    </row>
    <row r="2662" customFormat="1" s="27">
      <c r="B2662" s="54" t="n"/>
      <c r="C2662" s="310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1" t="n"/>
      <c r="W2662" s="55" t="n"/>
      <c r="Y2662" s="54" t="n"/>
      <c r="AC2662" s="54" t="n"/>
      <c r="AF2662" s="54" t="n"/>
      <c r="AL2662" s="193" t="n"/>
      <c r="AM2662" s="312" t="n"/>
      <c r="AN2662" s="192" t="n"/>
      <c r="AO2662" s="313" t="n"/>
      <c r="AP2662" s="193" t="n"/>
      <c r="AQ2662" s="312" t="n"/>
      <c r="AR2662" s="192" t="n"/>
      <c r="AS2662" s="313" t="n"/>
      <c r="AU2662" s="311" t="n"/>
      <c r="AV2662" s="57" t="n"/>
      <c r="AW2662" s="260" t="n"/>
      <c r="AY2662" s="311" t="n"/>
      <c r="AZ2662" s="26" t="n"/>
      <c r="BA2662" s="260" t="n"/>
      <c r="BC2662" s="311" t="n"/>
      <c r="BD2662" s="26" t="n"/>
      <c r="BE2662" s="260" t="n"/>
      <c r="BG2662" s="311" t="n"/>
      <c r="BH2662" s="26" t="n"/>
      <c r="BI2662" s="260" t="n"/>
      <c r="BK2662" s="311" t="n"/>
      <c r="BL2662" s="26" t="n"/>
      <c r="BM2662" s="260" t="n"/>
      <c r="BO2662" s="311" t="n"/>
      <c r="BP2662" s="207" t="n"/>
      <c r="BQ2662" s="313" t="n"/>
      <c r="BS2662" s="311" t="n"/>
      <c r="BT2662" s="26" t="n"/>
      <c r="BU2662" s="260" t="n"/>
      <c r="BW2662" s="311" t="n"/>
      <c r="BX2662" s="26" t="n"/>
      <c r="BY2662" s="260" t="n"/>
      <c r="CA2662" s="311" t="n"/>
      <c r="CB2662" s="26" t="n"/>
      <c r="CC2662" s="260" t="n"/>
      <c r="CE2662" s="311" t="n"/>
      <c r="CF2662" s="26" t="n"/>
      <c r="CG2662" s="260" t="n"/>
      <c r="CH2662" s="260" t="n"/>
    </row>
    <row r="2663" customFormat="1" s="27">
      <c r="B2663" s="54" t="n"/>
      <c r="C2663" s="310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1" t="n"/>
      <c r="W2663" s="55" t="n"/>
      <c r="Y2663" s="54" t="n"/>
      <c r="AC2663" s="54" t="n"/>
      <c r="AF2663" s="54" t="n"/>
      <c r="AL2663" s="193" t="n"/>
      <c r="AM2663" s="312" t="n"/>
      <c r="AN2663" s="192" t="n"/>
      <c r="AO2663" s="313" t="n"/>
      <c r="AP2663" s="193" t="n"/>
      <c r="AQ2663" s="312" t="n"/>
      <c r="AR2663" s="192" t="n"/>
      <c r="AS2663" s="313" t="n"/>
      <c r="AU2663" s="311" t="n"/>
      <c r="AV2663" s="57" t="n"/>
      <c r="AW2663" s="260" t="n"/>
      <c r="AY2663" s="311" t="n"/>
      <c r="AZ2663" s="26" t="n"/>
      <c r="BA2663" s="260" t="n"/>
      <c r="BC2663" s="311" t="n"/>
      <c r="BD2663" s="26" t="n"/>
      <c r="BE2663" s="260" t="n"/>
      <c r="BG2663" s="311" t="n"/>
      <c r="BH2663" s="26" t="n"/>
      <c r="BI2663" s="260" t="n"/>
      <c r="BK2663" s="311" t="n"/>
      <c r="BL2663" s="26" t="n"/>
      <c r="BM2663" s="260" t="n"/>
      <c r="BO2663" s="311" t="n"/>
      <c r="BP2663" s="207" t="n"/>
      <c r="BQ2663" s="313" t="n"/>
      <c r="BS2663" s="311" t="n"/>
      <c r="BT2663" s="26" t="n"/>
      <c r="BU2663" s="260" t="n"/>
      <c r="BW2663" s="311" t="n"/>
      <c r="BX2663" s="26" t="n"/>
      <c r="BY2663" s="260" t="n"/>
      <c r="CA2663" s="311" t="n"/>
      <c r="CB2663" s="26" t="n"/>
      <c r="CC2663" s="260" t="n"/>
      <c r="CE2663" s="311" t="n"/>
      <c r="CF2663" s="26" t="n"/>
      <c r="CG2663" s="260" t="n"/>
      <c r="CH2663" s="260" t="n"/>
    </row>
    <row r="2664" customFormat="1" s="27">
      <c r="B2664" s="54" t="n"/>
      <c r="C2664" s="310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1" t="n"/>
      <c r="W2664" s="55" t="n"/>
      <c r="Y2664" s="54" t="n"/>
      <c r="AC2664" s="54" t="n"/>
      <c r="AF2664" s="54" t="n"/>
      <c r="AL2664" s="193" t="n"/>
      <c r="AM2664" s="312" t="n"/>
      <c r="AN2664" s="192" t="n"/>
      <c r="AO2664" s="313" t="n"/>
      <c r="AP2664" s="193" t="n"/>
      <c r="AQ2664" s="312" t="n"/>
      <c r="AR2664" s="192" t="n"/>
      <c r="AS2664" s="313" t="n"/>
      <c r="AU2664" s="311" t="n"/>
      <c r="AV2664" s="57" t="n"/>
      <c r="AW2664" s="260" t="n"/>
      <c r="AY2664" s="311" t="n"/>
      <c r="AZ2664" s="26" t="n"/>
      <c r="BA2664" s="260" t="n"/>
      <c r="BC2664" s="311" t="n"/>
      <c r="BD2664" s="26" t="n"/>
      <c r="BE2664" s="260" t="n"/>
      <c r="BG2664" s="311" t="n"/>
      <c r="BH2664" s="26" t="n"/>
      <c r="BI2664" s="260" t="n"/>
      <c r="BK2664" s="311" t="n"/>
      <c r="BL2664" s="26" t="n"/>
      <c r="BM2664" s="260" t="n"/>
      <c r="BO2664" s="311" t="n"/>
      <c r="BP2664" s="207" t="n"/>
      <c r="BQ2664" s="313" t="n"/>
      <c r="BS2664" s="311" t="n"/>
      <c r="BT2664" s="26" t="n"/>
      <c r="BU2664" s="260" t="n"/>
      <c r="BW2664" s="311" t="n"/>
      <c r="BX2664" s="26" t="n"/>
      <c r="BY2664" s="260" t="n"/>
      <c r="CA2664" s="311" t="n"/>
      <c r="CB2664" s="26" t="n"/>
      <c r="CC2664" s="260" t="n"/>
      <c r="CE2664" s="311" t="n"/>
      <c r="CF2664" s="26" t="n"/>
      <c r="CG2664" s="260" t="n"/>
      <c r="CH2664" s="260" t="n"/>
    </row>
    <row r="2665" customFormat="1" s="27">
      <c r="B2665" s="54" t="n"/>
      <c r="C2665" s="310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1" t="n"/>
      <c r="W2665" s="55" t="n"/>
      <c r="Y2665" s="54" t="n"/>
      <c r="AC2665" s="54" t="n"/>
      <c r="AF2665" s="54" t="n"/>
      <c r="AL2665" s="193" t="n"/>
      <c r="AM2665" s="312" t="n"/>
      <c r="AN2665" s="192" t="n"/>
      <c r="AO2665" s="313" t="n"/>
      <c r="AP2665" s="193" t="n"/>
      <c r="AQ2665" s="312" t="n"/>
      <c r="AR2665" s="192" t="n"/>
      <c r="AS2665" s="313" t="n"/>
      <c r="AU2665" s="311" t="n"/>
      <c r="AV2665" s="57" t="n"/>
      <c r="AW2665" s="260" t="n"/>
      <c r="AY2665" s="311" t="n"/>
      <c r="AZ2665" s="26" t="n"/>
      <c r="BA2665" s="260" t="n"/>
      <c r="BC2665" s="311" t="n"/>
      <c r="BD2665" s="26" t="n"/>
      <c r="BE2665" s="260" t="n"/>
      <c r="BG2665" s="311" t="n"/>
      <c r="BH2665" s="26" t="n"/>
      <c r="BI2665" s="260" t="n"/>
      <c r="BK2665" s="311" t="n"/>
      <c r="BL2665" s="26" t="n"/>
      <c r="BM2665" s="260" t="n"/>
      <c r="BO2665" s="311" t="n"/>
      <c r="BP2665" s="207" t="n"/>
      <c r="BQ2665" s="313" t="n"/>
      <c r="BS2665" s="311" t="n"/>
      <c r="BT2665" s="26" t="n"/>
      <c r="BU2665" s="260" t="n"/>
      <c r="BW2665" s="311" t="n"/>
      <c r="BX2665" s="26" t="n"/>
      <c r="BY2665" s="260" t="n"/>
      <c r="CA2665" s="311" t="n"/>
      <c r="CB2665" s="26" t="n"/>
      <c r="CC2665" s="260" t="n"/>
      <c r="CE2665" s="311" t="n"/>
      <c r="CF2665" s="26" t="n"/>
      <c r="CG2665" s="260" t="n"/>
      <c r="CH2665" s="260" t="n"/>
    </row>
    <row r="2666" customFormat="1" s="27">
      <c r="B2666" s="54" t="n"/>
      <c r="C2666" s="310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1" t="n"/>
      <c r="W2666" s="55" t="n"/>
      <c r="Y2666" s="54" t="n"/>
      <c r="AC2666" s="54" t="n"/>
      <c r="AF2666" s="54" t="n"/>
      <c r="AL2666" s="193" t="n"/>
      <c r="AM2666" s="312" t="n"/>
      <c r="AN2666" s="192" t="n"/>
      <c r="AO2666" s="313" t="n"/>
      <c r="AP2666" s="193" t="n"/>
      <c r="AQ2666" s="312" t="n"/>
      <c r="AR2666" s="192" t="n"/>
      <c r="AS2666" s="313" t="n"/>
      <c r="AU2666" s="311" t="n"/>
      <c r="AV2666" s="57" t="n"/>
      <c r="AW2666" s="260" t="n"/>
      <c r="AY2666" s="311" t="n"/>
      <c r="AZ2666" s="26" t="n"/>
      <c r="BA2666" s="260" t="n"/>
      <c r="BC2666" s="311" t="n"/>
      <c r="BD2666" s="26" t="n"/>
      <c r="BE2666" s="260" t="n"/>
      <c r="BG2666" s="311" t="n"/>
      <c r="BH2666" s="26" t="n"/>
      <c r="BI2666" s="260" t="n"/>
      <c r="BK2666" s="311" t="n"/>
      <c r="BL2666" s="26" t="n"/>
      <c r="BM2666" s="260" t="n"/>
      <c r="BO2666" s="311" t="n"/>
      <c r="BP2666" s="207" t="n"/>
      <c r="BQ2666" s="313" t="n"/>
      <c r="BS2666" s="311" t="n"/>
      <c r="BT2666" s="26" t="n"/>
      <c r="BU2666" s="260" t="n"/>
      <c r="BW2666" s="311" t="n"/>
      <c r="BX2666" s="26" t="n"/>
      <c r="BY2666" s="260" t="n"/>
      <c r="CA2666" s="311" t="n"/>
      <c r="CB2666" s="26" t="n"/>
      <c r="CC2666" s="260" t="n"/>
      <c r="CE2666" s="311" t="n"/>
      <c r="CF2666" s="26" t="n"/>
      <c r="CG2666" s="260" t="n"/>
      <c r="CH2666" s="260" t="n"/>
    </row>
    <row r="2667" customFormat="1" s="27">
      <c r="B2667" s="54" t="n"/>
      <c r="C2667" s="310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1" t="n"/>
      <c r="W2667" s="55" t="n"/>
      <c r="Y2667" s="54" t="n"/>
      <c r="AC2667" s="54" t="n"/>
      <c r="AF2667" s="54" t="n"/>
      <c r="AL2667" s="193" t="n"/>
      <c r="AM2667" s="312" t="n"/>
      <c r="AN2667" s="192" t="n"/>
      <c r="AO2667" s="313" t="n"/>
      <c r="AP2667" s="193" t="n"/>
      <c r="AQ2667" s="312" t="n"/>
      <c r="AR2667" s="192" t="n"/>
      <c r="AS2667" s="313" t="n"/>
      <c r="AU2667" s="311" t="n"/>
      <c r="AV2667" s="57" t="n"/>
      <c r="AW2667" s="260" t="n"/>
      <c r="AY2667" s="311" t="n"/>
      <c r="AZ2667" s="26" t="n"/>
      <c r="BA2667" s="260" t="n"/>
      <c r="BC2667" s="311" t="n"/>
      <c r="BD2667" s="26" t="n"/>
      <c r="BE2667" s="260" t="n"/>
      <c r="BG2667" s="311" t="n"/>
      <c r="BH2667" s="26" t="n"/>
      <c r="BI2667" s="260" t="n"/>
      <c r="BK2667" s="311" t="n"/>
      <c r="BL2667" s="26" t="n"/>
      <c r="BM2667" s="260" t="n"/>
      <c r="BO2667" s="311" t="n"/>
      <c r="BP2667" s="207" t="n"/>
      <c r="BQ2667" s="313" t="n"/>
      <c r="BS2667" s="311" t="n"/>
      <c r="BT2667" s="26" t="n"/>
      <c r="BU2667" s="260" t="n"/>
      <c r="BW2667" s="311" t="n"/>
      <c r="BX2667" s="26" t="n"/>
      <c r="BY2667" s="260" t="n"/>
      <c r="CA2667" s="311" t="n"/>
      <c r="CB2667" s="26" t="n"/>
      <c r="CC2667" s="260" t="n"/>
      <c r="CE2667" s="311" t="n"/>
      <c r="CF2667" s="26" t="n"/>
      <c r="CG2667" s="260" t="n"/>
      <c r="CH2667" s="260" t="n"/>
    </row>
    <row r="2668" customFormat="1" s="27">
      <c r="B2668" s="54" t="n"/>
      <c r="C2668" s="310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1" t="n"/>
      <c r="W2668" s="55" t="n"/>
      <c r="Y2668" s="54" t="n"/>
      <c r="AC2668" s="54" t="n"/>
      <c r="AF2668" s="54" t="n"/>
      <c r="AL2668" s="193" t="n"/>
      <c r="AM2668" s="312" t="n"/>
      <c r="AN2668" s="192" t="n"/>
      <c r="AO2668" s="313" t="n"/>
      <c r="AP2668" s="193" t="n"/>
      <c r="AQ2668" s="312" t="n"/>
      <c r="AR2668" s="192" t="n"/>
      <c r="AS2668" s="313" t="n"/>
      <c r="AU2668" s="311" t="n"/>
      <c r="AV2668" s="57" t="n"/>
      <c r="AW2668" s="260" t="n"/>
      <c r="AY2668" s="311" t="n"/>
      <c r="AZ2668" s="26" t="n"/>
      <c r="BA2668" s="260" t="n"/>
      <c r="BC2668" s="311" t="n"/>
      <c r="BD2668" s="26" t="n"/>
      <c r="BE2668" s="260" t="n"/>
      <c r="BG2668" s="311" t="n"/>
      <c r="BH2668" s="26" t="n"/>
      <c r="BI2668" s="260" t="n"/>
      <c r="BK2668" s="311" t="n"/>
      <c r="BL2668" s="26" t="n"/>
      <c r="BM2668" s="260" t="n"/>
      <c r="BO2668" s="311" t="n"/>
      <c r="BP2668" s="207" t="n"/>
      <c r="BQ2668" s="313" t="n"/>
      <c r="BS2668" s="311" t="n"/>
      <c r="BT2668" s="26" t="n"/>
      <c r="BU2668" s="260" t="n"/>
      <c r="BW2668" s="311" t="n"/>
      <c r="BX2668" s="26" t="n"/>
      <c r="BY2668" s="260" t="n"/>
      <c r="CA2668" s="311" t="n"/>
      <c r="CB2668" s="26" t="n"/>
      <c r="CC2668" s="260" t="n"/>
      <c r="CE2668" s="311" t="n"/>
      <c r="CF2668" s="26" t="n"/>
      <c r="CG2668" s="260" t="n"/>
      <c r="CH2668" s="260" t="n"/>
    </row>
    <row r="2669" customFormat="1" s="27">
      <c r="B2669" s="54" t="n"/>
      <c r="C2669" s="310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1" t="n"/>
      <c r="W2669" s="55" t="n"/>
      <c r="Y2669" s="54" t="n"/>
      <c r="AC2669" s="54" t="n"/>
      <c r="AF2669" s="54" t="n"/>
      <c r="AL2669" s="193" t="n"/>
      <c r="AM2669" s="312" t="n"/>
      <c r="AN2669" s="192" t="n"/>
      <c r="AO2669" s="313" t="n"/>
      <c r="AP2669" s="193" t="n"/>
      <c r="AQ2669" s="312" t="n"/>
      <c r="AR2669" s="192" t="n"/>
      <c r="AS2669" s="313" t="n"/>
      <c r="AU2669" s="311" t="n"/>
      <c r="AV2669" s="57" t="n"/>
      <c r="AW2669" s="260" t="n"/>
      <c r="AY2669" s="311" t="n"/>
      <c r="AZ2669" s="26" t="n"/>
      <c r="BA2669" s="260" t="n"/>
      <c r="BC2669" s="311" t="n"/>
      <c r="BD2669" s="26" t="n"/>
      <c r="BE2669" s="260" t="n"/>
      <c r="BG2669" s="311" t="n"/>
      <c r="BH2669" s="26" t="n"/>
      <c r="BI2669" s="260" t="n"/>
      <c r="BK2669" s="311" t="n"/>
      <c r="BL2669" s="26" t="n"/>
      <c r="BM2669" s="260" t="n"/>
      <c r="BO2669" s="311" t="n"/>
      <c r="BP2669" s="207" t="n"/>
      <c r="BQ2669" s="313" t="n"/>
      <c r="BS2669" s="311" t="n"/>
      <c r="BT2669" s="26" t="n"/>
      <c r="BU2669" s="260" t="n"/>
      <c r="BW2669" s="311" t="n"/>
      <c r="BX2669" s="26" t="n"/>
      <c r="BY2669" s="260" t="n"/>
      <c r="CA2669" s="311" t="n"/>
      <c r="CB2669" s="26" t="n"/>
      <c r="CC2669" s="260" t="n"/>
      <c r="CE2669" s="311" t="n"/>
      <c r="CF2669" s="26" t="n"/>
      <c r="CG2669" s="260" t="n"/>
      <c r="CH2669" s="260" t="n"/>
    </row>
    <row r="2670" customFormat="1" s="27">
      <c r="B2670" s="54" t="n"/>
      <c r="C2670" s="310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1" t="n"/>
      <c r="W2670" s="55" t="n"/>
      <c r="Y2670" s="54" t="n"/>
      <c r="AC2670" s="54" t="n"/>
      <c r="AF2670" s="54" t="n"/>
      <c r="AL2670" s="193" t="n"/>
      <c r="AM2670" s="312" t="n"/>
      <c r="AN2670" s="192" t="n"/>
      <c r="AO2670" s="313" t="n"/>
      <c r="AP2670" s="193" t="n"/>
      <c r="AQ2670" s="312" t="n"/>
      <c r="AR2670" s="192" t="n"/>
      <c r="AS2670" s="313" t="n"/>
      <c r="AU2670" s="311" t="n"/>
      <c r="AV2670" s="57" t="n"/>
      <c r="AW2670" s="260" t="n"/>
      <c r="AY2670" s="311" t="n"/>
      <c r="AZ2670" s="26" t="n"/>
      <c r="BA2670" s="260" t="n"/>
      <c r="BC2670" s="311" t="n"/>
      <c r="BD2670" s="26" t="n"/>
      <c r="BE2670" s="260" t="n"/>
      <c r="BG2670" s="311" t="n"/>
      <c r="BH2670" s="26" t="n"/>
      <c r="BI2670" s="260" t="n"/>
      <c r="BK2670" s="311" t="n"/>
      <c r="BL2670" s="26" t="n"/>
      <c r="BM2670" s="260" t="n"/>
      <c r="BO2670" s="311" t="n"/>
      <c r="BP2670" s="207" t="n"/>
      <c r="BQ2670" s="313" t="n"/>
      <c r="BS2670" s="311" t="n"/>
      <c r="BT2670" s="26" t="n"/>
      <c r="BU2670" s="260" t="n"/>
      <c r="BW2670" s="311" t="n"/>
      <c r="BX2670" s="26" t="n"/>
      <c r="BY2670" s="260" t="n"/>
      <c r="CA2670" s="311" t="n"/>
      <c r="CB2670" s="26" t="n"/>
      <c r="CC2670" s="260" t="n"/>
      <c r="CE2670" s="311" t="n"/>
      <c r="CF2670" s="26" t="n"/>
      <c r="CG2670" s="260" t="n"/>
      <c r="CH2670" s="260" t="n"/>
    </row>
    <row r="2671" customFormat="1" s="27">
      <c r="B2671" s="54" t="n"/>
      <c r="C2671" s="310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1" t="n"/>
      <c r="W2671" s="55" t="n"/>
      <c r="Y2671" s="54" t="n"/>
      <c r="AC2671" s="54" t="n"/>
      <c r="AF2671" s="54" t="n"/>
      <c r="AL2671" s="193" t="n"/>
      <c r="AM2671" s="312" t="n"/>
      <c r="AN2671" s="192" t="n"/>
      <c r="AO2671" s="313" t="n"/>
      <c r="AP2671" s="193" t="n"/>
      <c r="AQ2671" s="312" t="n"/>
      <c r="AR2671" s="192" t="n"/>
      <c r="AS2671" s="313" t="n"/>
      <c r="AU2671" s="311" t="n"/>
      <c r="AV2671" s="57" t="n"/>
      <c r="AW2671" s="260" t="n"/>
      <c r="AY2671" s="311" t="n"/>
      <c r="AZ2671" s="26" t="n"/>
      <c r="BA2671" s="260" t="n"/>
      <c r="BC2671" s="311" t="n"/>
      <c r="BD2671" s="26" t="n"/>
      <c r="BE2671" s="260" t="n"/>
      <c r="BG2671" s="311" t="n"/>
      <c r="BH2671" s="26" t="n"/>
      <c r="BI2671" s="260" t="n"/>
      <c r="BK2671" s="311" t="n"/>
      <c r="BL2671" s="26" t="n"/>
      <c r="BM2671" s="260" t="n"/>
      <c r="BO2671" s="311" t="n"/>
      <c r="BP2671" s="207" t="n"/>
      <c r="BQ2671" s="313" t="n"/>
      <c r="BS2671" s="311" t="n"/>
      <c r="BT2671" s="26" t="n"/>
      <c r="BU2671" s="260" t="n"/>
      <c r="BW2671" s="311" t="n"/>
      <c r="BX2671" s="26" t="n"/>
      <c r="BY2671" s="260" t="n"/>
      <c r="CA2671" s="311" t="n"/>
      <c r="CB2671" s="26" t="n"/>
      <c r="CC2671" s="260" t="n"/>
      <c r="CE2671" s="311" t="n"/>
      <c r="CF2671" s="26" t="n"/>
      <c r="CG2671" s="260" t="n"/>
      <c r="CH2671" s="260" t="n"/>
    </row>
    <row r="2672" customFormat="1" s="27">
      <c r="B2672" s="54" t="n"/>
      <c r="C2672" s="310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1" t="n"/>
      <c r="W2672" s="55" t="n"/>
      <c r="Y2672" s="54" t="n"/>
      <c r="AC2672" s="54" t="n"/>
      <c r="AF2672" s="54" t="n"/>
      <c r="AL2672" s="193" t="n"/>
      <c r="AM2672" s="312" t="n"/>
      <c r="AN2672" s="192" t="n"/>
      <c r="AO2672" s="313" t="n"/>
      <c r="AP2672" s="193" t="n"/>
      <c r="AQ2672" s="312" t="n"/>
      <c r="AR2672" s="192" t="n"/>
      <c r="AS2672" s="313" t="n"/>
      <c r="AU2672" s="311" t="n"/>
      <c r="AV2672" s="57" t="n"/>
      <c r="AW2672" s="260" t="n"/>
      <c r="AY2672" s="311" t="n"/>
      <c r="AZ2672" s="26" t="n"/>
      <c r="BA2672" s="260" t="n"/>
      <c r="BC2672" s="311" t="n"/>
      <c r="BD2672" s="26" t="n"/>
      <c r="BE2672" s="260" t="n"/>
      <c r="BG2672" s="311" t="n"/>
      <c r="BH2672" s="26" t="n"/>
      <c r="BI2672" s="260" t="n"/>
      <c r="BK2672" s="311" t="n"/>
      <c r="BL2672" s="26" t="n"/>
      <c r="BM2672" s="260" t="n"/>
      <c r="BO2672" s="311" t="n"/>
      <c r="BP2672" s="207" t="n"/>
      <c r="BQ2672" s="313" t="n"/>
      <c r="BS2672" s="311" t="n"/>
      <c r="BT2672" s="26" t="n"/>
      <c r="BU2672" s="260" t="n"/>
      <c r="BW2672" s="311" t="n"/>
      <c r="BX2672" s="26" t="n"/>
      <c r="BY2672" s="260" t="n"/>
      <c r="CA2672" s="311" t="n"/>
      <c r="CB2672" s="26" t="n"/>
      <c r="CC2672" s="260" t="n"/>
      <c r="CE2672" s="311" t="n"/>
      <c r="CF2672" s="26" t="n"/>
      <c r="CG2672" s="260" t="n"/>
      <c r="CH2672" s="260" t="n"/>
    </row>
    <row r="2673" customFormat="1" s="27">
      <c r="B2673" s="54" t="n"/>
      <c r="C2673" s="310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1" t="n"/>
      <c r="W2673" s="55" t="n"/>
      <c r="Y2673" s="54" t="n"/>
      <c r="AC2673" s="54" t="n"/>
      <c r="AF2673" s="54" t="n"/>
      <c r="AL2673" s="193" t="n"/>
      <c r="AM2673" s="312" t="n"/>
      <c r="AN2673" s="192" t="n"/>
      <c r="AO2673" s="313" t="n"/>
      <c r="AP2673" s="193" t="n"/>
      <c r="AQ2673" s="312" t="n"/>
      <c r="AR2673" s="192" t="n"/>
      <c r="AS2673" s="313" t="n"/>
      <c r="AU2673" s="311" t="n"/>
      <c r="AV2673" s="57" t="n"/>
      <c r="AW2673" s="260" t="n"/>
      <c r="AY2673" s="311" t="n"/>
      <c r="AZ2673" s="26" t="n"/>
      <c r="BA2673" s="260" t="n"/>
      <c r="BC2673" s="311" t="n"/>
      <c r="BD2673" s="26" t="n"/>
      <c r="BE2673" s="260" t="n"/>
      <c r="BG2673" s="311" t="n"/>
      <c r="BH2673" s="26" t="n"/>
      <c r="BI2673" s="260" t="n"/>
      <c r="BK2673" s="311" t="n"/>
      <c r="BL2673" s="26" t="n"/>
      <c r="BM2673" s="260" t="n"/>
      <c r="BO2673" s="311" t="n"/>
      <c r="BP2673" s="207" t="n"/>
      <c r="BQ2673" s="313" t="n"/>
      <c r="BS2673" s="311" t="n"/>
      <c r="BT2673" s="26" t="n"/>
      <c r="BU2673" s="260" t="n"/>
      <c r="BW2673" s="311" t="n"/>
      <c r="BX2673" s="26" t="n"/>
      <c r="BY2673" s="260" t="n"/>
      <c r="CA2673" s="311" t="n"/>
      <c r="CB2673" s="26" t="n"/>
      <c r="CC2673" s="260" t="n"/>
      <c r="CE2673" s="311" t="n"/>
      <c r="CF2673" s="26" t="n"/>
      <c r="CG2673" s="260" t="n"/>
      <c r="CH2673" s="260" t="n"/>
    </row>
    <row r="2674" customFormat="1" s="27">
      <c r="B2674" s="54" t="n"/>
      <c r="C2674" s="310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1" t="n"/>
      <c r="W2674" s="55" t="n"/>
      <c r="Y2674" s="54" t="n"/>
      <c r="AC2674" s="54" t="n"/>
      <c r="AF2674" s="54" t="n"/>
      <c r="AL2674" s="193" t="n"/>
      <c r="AM2674" s="312" t="n"/>
      <c r="AN2674" s="192" t="n"/>
      <c r="AO2674" s="313" t="n"/>
      <c r="AP2674" s="193" t="n"/>
      <c r="AQ2674" s="312" t="n"/>
      <c r="AR2674" s="192" t="n"/>
      <c r="AS2674" s="313" t="n"/>
      <c r="AU2674" s="311" t="n"/>
      <c r="AV2674" s="57" t="n"/>
      <c r="AW2674" s="260" t="n"/>
      <c r="AY2674" s="311" t="n"/>
      <c r="AZ2674" s="26" t="n"/>
      <c r="BA2674" s="260" t="n"/>
      <c r="BC2674" s="311" t="n"/>
      <c r="BD2674" s="26" t="n"/>
      <c r="BE2674" s="260" t="n"/>
      <c r="BG2674" s="311" t="n"/>
      <c r="BH2674" s="26" t="n"/>
      <c r="BI2674" s="260" t="n"/>
      <c r="BK2674" s="311" t="n"/>
      <c r="BL2674" s="26" t="n"/>
      <c r="BM2674" s="260" t="n"/>
      <c r="BO2674" s="311" t="n"/>
      <c r="BP2674" s="207" t="n"/>
      <c r="BQ2674" s="313" t="n"/>
      <c r="BS2674" s="311" t="n"/>
      <c r="BT2674" s="26" t="n"/>
      <c r="BU2674" s="260" t="n"/>
      <c r="BW2674" s="311" t="n"/>
      <c r="BX2674" s="26" t="n"/>
      <c r="BY2674" s="260" t="n"/>
      <c r="CA2674" s="311" t="n"/>
      <c r="CB2674" s="26" t="n"/>
      <c r="CC2674" s="260" t="n"/>
      <c r="CE2674" s="311" t="n"/>
      <c r="CF2674" s="26" t="n"/>
      <c r="CG2674" s="260" t="n"/>
      <c r="CH2674" s="260" t="n"/>
    </row>
    <row r="2675" customFormat="1" s="27">
      <c r="B2675" s="54" t="n"/>
      <c r="C2675" s="310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1" t="n"/>
      <c r="W2675" s="55" t="n"/>
      <c r="Y2675" s="54" t="n"/>
      <c r="AC2675" s="54" t="n"/>
      <c r="AF2675" s="54" t="n"/>
      <c r="AL2675" s="193" t="n"/>
      <c r="AM2675" s="312" t="n"/>
      <c r="AN2675" s="192" t="n"/>
      <c r="AO2675" s="313" t="n"/>
      <c r="AP2675" s="193" t="n"/>
      <c r="AQ2675" s="312" t="n"/>
      <c r="AR2675" s="192" t="n"/>
      <c r="AS2675" s="313" t="n"/>
      <c r="AU2675" s="311" t="n"/>
      <c r="AV2675" s="57" t="n"/>
      <c r="AW2675" s="260" t="n"/>
      <c r="AY2675" s="311" t="n"/>
      <c r="AZ2675" s="26" t="n"/>
      <c r="BA2675" s="260" t="n"/>
      <c r="BC2675" s="311" t="n"/>
      <c r="BD2675" s="26" t="n"/>
      <c r="BE2675" s="260" t="n"/>
      <c r="BG2675" s="311" t="n"/>
      <c r="BH2675" s="26" t="n"/>
      <c r="BI2675" s="260" t="n"/>
      <c r="BK2675" s="311" t="n"/>
      <c r="BL2675" s="26" t="n"/>
      <c r="BM2675" s="260" t="n"/>
      <c r="BO2675" s="311" t="n"/>
      <c r="BP2675" s="207" t="n"/>
      <c r="BQ2675" s="313" t="n"/>
      <c r="BS2675" s="311" t="n"/>
      <c r="BT2675" s="26" t="n"/>
      <c r="BU2675" s="260" t="n"/>
      <c r="BW2675" s="311" t="n"/>
      <c r="BX2675" s="26" t="n"/>
      <c r="BY2675" s="260" t="n"/>
      <c r="CA2675" s="311" t="n"/>
      <c r="CB2675" s="26" t="n"/>
      <c r="CC2675" s="260" t="n"/>
      <c r="CE2675" s="311" t="n"/>
      <c r="CF2675" s="26" t="n"/>
      <c r="CG2675" s="260" t="n"/>
      <c r="CH2675" s="260" t="n"/>
    </row>
    <row r="2676" customFormat="1" s="27">
      <c r="B2676" s="54" t="n"/>
      <c r="C2676" s="310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1" t="n"/>
      <c r="W2676" s="55" t="n"/>
      <c r="Y2676" s="54" t="n"/>
      <c r="AC2676" s="54" t="n"/>
      <c r="AF2676" s="54" t="n"/>
      <c r="AL2676" s="193" t="n"/>
      <c r="AM2676" s="312" t="n"/>
      <c r="AN2676" s="192" t="n"/>
      <c r="AO2676" s="313" t="n"/>
      <c r="AP2676" s="193" t="n"/>
      <c r="AQ2676" s="312" t="n"/>
      <c r="AR2676" s="192" t="n"/>
      <c r="AS2676" s="313" t="n"/>
      <c r="AU2676" s="311" t="n"/>
      <c r="AV2676" s="57" t="n"/>
      <c r="AW2676" s="260" t="n"/>
      <c r="AY2676" s="311" t="n"/>
      <c r="AZ2676" s="26" t="n"/>
      <c r="BA2676" s="260" t="n"/>
      <c r="BC2676" s="311" t="n"/>
      <c r="BD2676" s="26" t="n"/>
      <c r="BE2676" s="260" t="n"/>
      <c r="BG2676" s="311" t="n"/>
      <c r="BH2676" s="26" t="n"/>
      <c r="BI2676" s="260" t="n"/>
      <c r="BK2676" s="311" t="n"/>
      <c r="BL2676" s="26" t="n"/>
      <c r="BM2676" s="260" t="n"/>
      <c r="BO2676" s="311" t="n"/>
      <c r="BP2676" s="207" t="n"/>
      <c r="BQ2676" s="313" t="n"/>
      <c r="BS2676" s="311" t="n"/>
      <c r="BT2676" s="26" t="n"/>
      <c r="BU2676" s="260" t="n"/>
      <c r="BW2676" s="311" t="n"/>
      <c r="BX2676" s="26" t="n"/>
      <c r="BY2676" s="260" t="n"/>
      <c r="CA2676" s="311" t="n"/>
      <c r="CB2676" s="26" t="n"/>
      <c r="CC2676" s="260" t="n"/>
      <c r="CE2676" s="311" t="n"/>
      <c r="CF2676" s="26" t="n"/>
      <c r="CG2676" s="260" t="n"/>
      <c r="CH2676" s="260" t="n"/>
    </row>
    <row r="2677" customFormat="1" s="27">
      <c r="B2677" s="54" t="n"/>
      <c r="C2677" s="310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1" t="n"/>
      <c r="W2677" s="55" t="n"/>
      <c r="Y2677" s="54" t="n"/>
      <c r="AC2677" s="54" t="n"/>
      <c r="AF2677" s="54" t="n"/>
      <c r="AL2677" s="193" t="n"/>
      <c r="AM2677" s="312" t="n"/>
      <c r="AN2677" s="192" t="n"/>
      <c r="AO2677" s="313" t="n"/>
      <c r="AP2677" s="193" t="n"/>
      <c r="AQ2677" s="312" t="n"/>
      <c r="AR2677" s="192" t="n"/>
      <c r="AS2677" s="313" t="n"/>
      <c r="AU2677" s="311" t="n"/>
      <c r="AV2677" s="57" t="n"/>
      <c r="AW2677" s="260" t="n"/>
      <c r="AY2677" s="311" t="n"/>
      <c r="AZ2677" s="26" t="n"/>
      <c r="BA2677" s="260" t="n"/>
      <c r="BC2677" s="311" t="n"/>
      <c r="BD2677" s="26" t="n"/>
      <c r="BE2677" s="260" t="n"/>
      <c r="BG2677" s="311" t="n"/>
      <c r="BH2677" s="26" t="n"/>
      <c r="BI2677" s="260" t="n"/>
      <c r="BK2677" s="311" t="n"/>
      <c r="BL2677" s="26" t="n"/>
      <c r="BM2677" s="260" t="n"/>
      <c r="BO2677" s="311" t="n"/>
      <c r="BP2677" s="207" t="n"/>
      <c r="BQ2677" s="313" t="n"/>
      <c r="BS2677" s="311" t="n"/>
      <c r="BT2677" s="26" t="n"/>
      <c r="BU2677" s="260" t="n"/>
      <c r="BW2677" s="311" t="n"/>
      <c r="BX2677" s="26" t="n"/>
      <c r="BY2677" s="260" t="n"/>
      <c r="CA2677" s="311" t="n"/>
      <c r="CB2677" s="26" t="n"/>
      <c r="CC2677" s="260" t="n"/>
      <c r="CE2677" s="311" t="n"/>
      <c r="CF2677" s="26" t="n"/>
      <c r="CG2677" s="260" t="n"/>
      <c r="CH2677" s="260" t="n"/>
    </row>
    <row r="2678" customFormat="1" s="27">
      <c r="B2678" s="54" t="n"/>
      <c r="C2678" s="310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1" t="n"/>
      <c r="W2678" s="55" t="n"/>
      <c r="Y2678" s="54" t="n"/>
      <c r="AC2678" s="54" t="n"/>
      <c r="AF2678" s="54" t="n"/>
      <c r="AL2678" s="193" t="n"/>
      <c r="AM2678" s="312" t="n"/>
      <c r="AN2678" s="192" t="n"/>
      <c r="AO2678" s="313" t="n"/>
      <c r="AP2678" s="193" t="n"/>
      <c r="AQ2678" s="312" t="n"/>
      <c r="AR2678" s="192" t="n"/>
      <c r="AS2678" s="313" t="n"/>
      <c r="AU2678" s="311" t="n"/>
      <c r="AV2678" s="57" t="n"/>
      <c r="AW2678" s="260" t="n"/>
      <c r="AY2678" s="311" t="n"/>
      <c r="AZ2678" s="26" t="n"/>
      <c r="BA2678" s="260" t="n"/>
      <c r="BC2678" s="311" t="n"/>
      <c r="BD2678" s="26" t="n"/>
      <c r="BE2678" s="260" t="n"/>
      <c r="BG2678" s="311" t="n"/>
      <c r="BH2678" s="26" t="n"/>
      <c r="BI2678" s="260" t="n"/>
      <c r="BK2678" s="311" t="n"/>
      <c r="BL2678" s="26" t="n"/>
      <c r="BM2678" s="260" t="n"/>
      <c r="BO2678" s="311" t="n"/>
      <c r="BP2678" s="207" t="n"/>
      <c r="BQ2678" s="313" t="n"/>
      <c r="BS2678" s="311" t="n"/>
      <c r="BT2678" s="26" t="n"/>
      <c r="BU2678" s="260" t="n"/>
      <c r="BW2678" s="311" t="n"/>
      <c r="BX2678" s="26" t="n"/>
      <c r="BY2678" s="260" t="n"/>
      <c r="CA2678" s="311" t="n"/>
      <c r="CB2678" s="26" t="n"/>
      <c r="CC2678" s="260" t="n"/>
      <c r="CE2678" s="311" t="n"/>
      <c r="CF2678" s="26" t="n"/>
      <c r="CG2678" s="260" t="n"/>
      <c r="CH2678" s="260" t="n"/>
    </row>
    <row r="2679" customFormat="1" s="27">
      <c r="B2679" s="54" t="n"/>
      <c r="C2679" s="310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1" t="n"/>
      <c r="W2679" s="55" t="n"/>
      <c r="Y2679" s="54" t="n"/>
      <c r="AC2679" s="54" t="n"/>
      <c r="AF2679" s="54" t="n"/>
      <c r="AL2679" s="193" t="n"/>
      <c r="AM2679" s="312" t="n"/>
      <c r="AN2679" s="192" t="n"/>
      <c r="AO2679" s="313" t="n"/>
      <c r="AP2679" s="193" t="n"/>
      <c r="AQ2679" s="312" t="n"/>
      <c r="AR2679" s="192" t="n"/>
      <c r="AS2679" s="313" t="n"/>
      <c r="AU2679" s="311" t="n"/>
      <c r="AV2679" s="57" t="n"/>
      <c r="AW2679" s="260" t="n"/>
      <c r="AY2679" s="311" t="n"/>
      <c r="AZ2679" s="26" t="n"/>
      <c r="BA2679" s="260" t="n"/>
      <c r="BC2679" s="311" t="n"/>
      <c r="BD2679" s="26" t="n"/>
      <c r="BE2679" s="260" t="n"/>
      <c r="BG2679" s="311" t="n"/>
      <c r="BH2679" s="26" t="n"/>
      <c r="BI2679" s="260" t="n"/>
      <c r="BK2679" s="311" t="n"/>
      <c r="BL2679" s="26" t="n"/>
      <c r="BM2679" s="260" t="n"/>
      <c r="BO2679" s="311" t="n"/>
      <c r="BP2679" s="207" t="n"/>
      <c r="BQ2679" s="313" t="n"/>
      <c r="BS2679" s="311" t="n"/>
      <c r="BT2679" s="26" t="n"/>
      <c r="BU2679" s="260" t="n"/>
      <c r="BW2679" s="311" t="n"/>
      <c r="BX2679" s="26" t="n"/>
      <c r="BY2679" s="260" t="n"/>
      <c r="CA2679" s="311" t="n"/>
      <c r="CB2679" s="26" t="n"/>
      <c r="CC2679" s="260" t="n"/>
      <c r="CE2679" s="311" t="n"/>
      <c r="CF2679" s="26" t="n"/>
      <c r="CG2679" s="260" t="n"/>
      <c r="CH2679" s="260" t="n"/>
    </row>
    <row r="2680" customFormat="1" s="27">
      <c r="B2680" s="54" t="n"/>
      <c r="C2680" s="310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1" t="n"/>
      <c r="W2680" s="55" t="n"/>
      <c r="Y2680" s="54" t="n"/>
      <c r="AC2680" s="54" t="n"/>
      <c r="AF2680" s="54" t="n"/>
      <c r="AL2680" s="193" t="n"/>
      <c r="AM2680" s="312" t="n"/>
      <c r="AN2680" s="192" t="n"/>
      <c r="AO2680" s="313" t="n"/>
      <c r="AP2680" s="193" t="n"/>
      <c r="AQ2680" s="312" t="n"/>
      <c r="AR2680" s="192" t="n"/>
      <c r="AS2680" s="313" t="n"/>
      <c r="AU2680" s="311" t="n"/>
      <c r="AV2680" s="57" t="n"/>
      <c r="AW2680" s="260" t="n"/>
      <c r="AY2680" s="311" t="n"/>
      <c r="AZ2680" s="26" t="n"/>
      <c r="BA2680" s="260" t="n"/>
      <c r="BC2680" s="311" t="n"/>
      <c r="BD2680" s="26" t="n"/>
      <c r="BE2680" s="260" t="n"/>
      <c r="BG2680" s="311" t="n"/>
      <c r="BH2680" s="26" t="n"/>
      <c r="BI2680" s="260" t="n"/>
      <c r="BK2680" s="311" t="n"/>
      <c r="BL2680" s="26" t="n"/>
      <c r="BM2680" s="260" t="n"/>
      <c r="BO2680" s="311" t="n"/>
      <c r="BP2680" s="207" t="n"/>
      <c r="BQ2680" s="313" t="n"/>
      <c r="BS2680" s="311" t="n"/>
      <c r="BT2680" s="26" t="n"/>
      <c r="BU2680" s="260" t="n"/>
      <c r="BW2680" s="311" t="n"/>
      <c r="BX2680" s="26" t="n"/>
      <c r="BY2680" s="260" t="n"/>
      <c r="CA2680" s="311" t="n"/>
      <c r="CB2680" s="26" t="n"/>
      <c r="CC2680" s="260" t="n"/>
      <c r="CE2680" s="311" t="n"/>
      <c r="CF2680" s="26" t="n"/>
      <c r="CG2680" s="260" t="n"/>
      <c r="CH2680" s="260" t="n"/>
    </row>
    <row r="2681" customFormat="1" s="27">
      <c r="B2681" s="54" t="n"/>
      <c r="C2681" s="310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1" t="n"/>
      <c r="W2681" s="55" t="n"/>
      <c r="Y2681" s="54" t="n"/>
      <c r="AC2681" s="54" t="n"/>
      <c r="AF2681" s="54" t="n"/>
      <c r="AL2681" s="193" t="n"/>
      <c r="AM2681" s="312" t="n"/>
      <c r="AN2681" s="192" t="n"/>
      <c r="AO2681" s="313" t="n"/>
      <c r="AP2681" s="193" t="n"/>
      <c r="AQ2681" s="312" t="n"/>
      <c r="AR2681" s="192" t="n"/>
      <c r="AS2681" s="313" t="n"/>
      <c r="AU2681" s="311" t="n"/>
      <c r="AV2681" s="57" t="n"/>
      <c r="AW2681" s="260" t="n"/>
      <c r="AY2681" s="311" t="n"/>
      <c r="AZ2681" s="26" t="n"/>
      <c r="BA2681" s="260" t="n"/>
      <c r="BC2681" s="311" t="n"/>
      <c r="BD2681" s="26" t="n"/>
      <c r="BE2681" s="260" t="n"/>
      <c r="BG2681" s="311" t="n"/>
      <c r="BH2681" s="26" t="n"/>
      <c r="BI2681" s="260" t="n"/>
      <c r="BK2681" s="311" t="n"/>
      <c r="BL2681" s="26" t="n"/>
      <c r="BM2681" s="260" t="n"/>
      <c r="BO2681" s="311" t="n"/>
      <c r="BP2681" s="207" t="n"/>
      <c r="BQ2681" s="313" t="n"/>
      <c r="BS2681" s="311" t="n"/>
      <c r="BT2681" s="26" t="n"/>
      <c r="BU2681" s="260" t="n"/>
      <c r="BW2681" s="311" t="n"/>
      <c r="BX2681" s="26" t="n"/>
      <c r="BY2681" s="260" t="n"/>
      <c r="CA2681" s="311" t="n"/>
      <c r="CB2681" s="26" t="n"/>
      <c r="CC2681" s="260" t="n"/>
      <c r="CE2681" s="311" t="n"/>
      <c r="CF2681" s="26" t="n"/>
      <c r="CG2681" s="260" t="n"/>
      <c r="CH2681" s="260" t="n"/>
    </row>
    <row r="2682" customFormat="1" s="27">
      <c r="B2682" s="54" t="n"/>
      <c r="C2682" s="310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1" t="n"/>
      <c r="W2682" s="55" t="n"/>
      <c r="Y2682" s="54" t="n"/>
      <c r="AC2682" s="54" t="n"/>
      <c r="AF2682" s="54" t="n"/>
      <c r="AL2682" s="193" t="n"/>
      <c r="AM2682" s="312" t="n"/>
      <c r="AN2682" s="192" t="n"/>
      <c r="AO2682" s="313" t="n"/>
      <c r="AP2682" s="193" t="n"/>
      <c r="AQ2682" s="312" t="n"/>
      <c r="AR2682" s="192" t="n"/>
      <c r="AS2682" s="313" t="n"/>
      <c r="AU2682" s="311" t="n"/>
      <c r="AV2682" s="57" t="n"/>
      <c r="AW2682" s="260" t="n"/>
      <c r="AY2682" s="311" t="n"/>
      <c r="AZ2682" s="26" t="n"/>
      <c r="BA2682" s="260" t="n"/>
      <c r="BC2682" s="311" t="n"/>
      <c r="BD2682" s="26" t="n"/>
      <c r="BE2682" s="260" t="n"/>
      <c r="BG2682" s="311" t="n"/>
      <c r="BH2682" s="26" t="n"/>
      <c r="BI2682" s="260" t="n"/>
      <c r="BK2682" s="311" t="n"/>
      <c r="BL2682" s="26" t="n"/>
      <c r="BM2682" s="260" t="n"/>
      <c r="BO2682" s="311" t="n"/>
      <c r="BP2682" s="207" t="n"/>
      <c r="BQ2682" s="313" t="n"/>
      <c r="BS2682" s="311" t="n"/>
      <c r="BT2682" s="26" t="n"/>
      <c r="BU2682" s="260" t="n"/>
      <c r="BW2682" s="311" t="n"/>
      <c r="BX2682" s="26" t="n"/>
      <c r="BY2682" s="260" t="n"/>
      <c r="CA2682" s="311" t="n"/>
      <c r="CB2682" s="26" t="n"/>
      <c r="CC2682" s="260" t="n"/>
      <c r="CE2682" s="311" t="n"/>
      <c r="CF2682" s="26" t="n"/>
      <c r="CG2682" s="260" t="n"/>
      <c r="CH2682" s="260" t="n"/>
    </row>
    <row r="2683" customFormat="1" s="27">
      <c r="B2683" s="54" t="n"/>
      <c r="C2683" s="310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1" t="n"/>
      <c r="W2683" s="55" t="n"/>
      <c r="Y2683" s="54" t="n"/>
      <c r="AC2683" s="54" t="n"/>
      <c r="AF2683" s="54" t="n"/>
      <c r="AL2683" s="193" t="n"/>
      <c r="AM2683" s="312" t="n"/>
      <c r="AN2683" s="192" t="n"/>
      <c r="AO2683" s="313" t="n"/>
      <c r="AP2683" s="193" t="n"/>
      <c r="AQ2683" s="312" t="n"/>
      <c r="AR2683" s="192" t="n"/>
      <c r="AS2683" s="313" t="n"/>
      <c r="AU2683" s="311" t="n"/>
      <c r="AV2683" s="57" t="n"/>
      <c r="AW2683" s="260" t="n"/>
      <c r="AY2683" s="311" t="n"/>
      <c r="AZ2683" s="26" t="n"/>
      <c r="BA2683" s="260" t="n"/>
      <c r="BC2683" s="311" t="n"/>
      <c r="BD2683" s="26" t="n"/>
      <c r="BE2683" s="260" t="n"/>
      <c r="BG2683" s="311" t="n"/>
      <c r="BH2683" s="26" t="n"/>
      <c r="BI2683" s="260" t="n"/>
      <c r="BK2683" s="311" t="n"/>
      <c r="BL2683" s="26" t="n"/>
      <c r="BM2683" s="260" t="n"/>
      <c r="BO2683" s="311" t="n"/>
      <c r="BP2683" s="207" t="n"/>
      <c r="BQ2683" s="313" t="n"/>
      <c r="BS2683" s="311" t="n"/>
      <c r="BT2683" s="26" t="n"/>
      <c r="BU2683" s="260" t="n"/>
      <c r="BW2683" s="311" t="n"/>
      <c r="BX2683" s="26" t="n"/>
      <c r="BY2683" s="260" t="n"/>
      <c r="CA2683" s="311" t="n"/>
      <c r="CB2683" s="26" t="n"/>
      <c r="CC2683" s="260" t="n"/>
      <c r="CE2683" s="311" t="n"/>
      <c r="CF2683" s="26" t="n"/>
      <c r="CG2683" s="260" t="n"/>
      <c r="CH2683" s="260" t="n"/>
    </row>
    <row r="2684" customFormat="1" s="27">
      <c r="B2684" s="54" t="n"/>
      <c r="C2684" s="310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1" t="n"/>
      <c r="W2684" s="55" t="n"/>
      <c r="Y2684" s="54" t="n"/>
      <c r="AC2684" s="54" t="n"/>
      <c r="AF2684" s="54" t="n"/>
      <c r="AL2684" s="193" t="n"/>
      <c r="AM2684" s="312" t="n"/>
      <c r="AN2684" s="192" t="n"/>
      <c r="AO2684" s="313" t="n"/>
      <c r="AP2684" s="193" t="n"/>
      <c r="AQ2684" s="312" t="n"/>
      <c r="AR2684" s="192" t="n"/>
      <c r="AS2684" s="313" t="n"/>
      <c r="AU2684" s="311" t="n"/>
      <c r="AV2684" s="57" t="n"/>
      <c r="AW2684" s="260" t="n"/>
      <c r="AY2684" s="311" t="n"/>
      <c r="AZ2684" s="26" t="n"/>
      <c r="BA2684" s="260" t="n"/>
      <c r="BC2684" s="311" t="n"/>
      <c r="BD2684" s="26" t="n"/>
      <c r="BE2684" s="260" t="n"/>
      <c r="BG2684" s="311" t="n"/>
      <c r="BH2684" s="26" t="n"/>
      <c r="BI2684" s="260" t="n"/>
      <c r="BK2684" s="311" t="n"/>
      <c r="BL2684" s="26" t="n"/>
      <c r="BM2684" s="260" t="n"/>
      <c r="BO2684" s="311" t="n"/>
      <c r="BP2684" s="207" t="n"/>
      <c r="BQ2684" s="313" t="n"/>
      <c r="BS2684" s="311" t="n"/>
      <c r="BT2684" s="26" t="n"/>
      <c r="BU2684" s="260" t="n"/>
      <c r="BW2684" s="311" t="n"/>
      <c r="BX2684" s="26" t="n"/>
      <c r="BY2684" s="260" t="n"/>
      <c r="CA2684" s="311" t="n"/>
      <c r="CB2684" s="26" t="n"/>
      <c r="CC2684" s="260" t="n"/>
      <c r="CE2684" s="311" t="n"/>
      <c r="CF2684" s="26" t="n"/>
      <c r="CG2684" s="260" t="n"/>
      <c r="CH2684" s="260" t="n"/>
    </row>
    <row r="2685" customFormat="1" s="27">
      <c r="B2685" s="54" t="n"/>
      <c r="C2685" s="310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1" t="n"/>
      <c r="W2685" s="55" t="n"/>
      <c r="Y2685" s="54" t="n"/>
      <c r="AC2685" s="54" t="n"/>
      <c r="AF2685" s="54" t="n"/>
      <c r="AL2685" s="193" t="n"/>
      <c r="AM2685" s="312" t="n"/>
      <c r="AN2685" s="192" t="n"/>
      <c r="AO2685" s="313" t="n"/>
      <c r="AP2685" s="193" t="n"/>
      <c r="AQ2685" s="312" t="n"/>
      <c r="AR2685" s="192" t="n"/>
      <c r="AS2685" s="313" t="n"/>
      <c r="AU2685" s="311" t="n"/>
      <c r="AV2685" s="57" t="n"/>
      <c r="AW2685" s="260" t="n"/>
      <c r="AY2685" s="311" t="n"/>
      <c r="AZ2685" s="26" t="n"/>
      <c r="BA2685" s="260" t="n"/>
      <c r="BC2685" s="311" t="n"/>
      <c r="BD2685" s="26" t="n"/>
      <c r="BE2685" s="260" t="n"/>
      <c r="BG2685" s="311" t="n"/>
      <c r="BH2685" s="26" t="n"/>
      <c r="BI2685" s="260" t="n"/>
      <c r="BK2685" s="311" t="n"/>
      <c r="BL2685" s="26" t="n"/>
      <c r="BM2685" s="260" t="n"/>
      <c r="BO2685" s="311" t="n"/>
      <c r="BP2685" s="207" t="n"/>
      <c r="BQ2685" s="313" t="n"/>
      <c r="BS2685" s="311" t="n"/>
      <c r="BT2685" s="26" t="n"/>
      <c r="BU2685" s="260" t="n"/>
      <c r="BW2685" s="311" t="n"/>
      <c r="BX2685" s="26" t="n"/>
      <c r="BY2685" s="260" t="n"/>
      <c r="CA2685" s="311" t="n"/>
      <c r="CB2685" s="26" t="n"/>
      <c r="CC2685" s="260" t="n"/>
      <c r="CE2685" s="311" t="n"/>
      <c r="CF2685" s="26" t="n"/>
      <c r="CG2685" s="260" t="n"/>
      <c r="CH2685" s="260" t="n"/>
    </row>
    <row r="2686" customFormat="1" s="27">
      <c r="B2686" s="54" t="n"/>
      <c r="C2686" s="310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1" t="n"/>
      <c r="W2686" s="55" t="n"/>
      <c r="Y2686" s="54" t="n"/>
      <c r="AC2686" s="54" t="n"/>
      <c r="AF2686" s="54" t="n"/>
      <c r="AL2686" s="193" t="n"/>
      <c r="AM2686" s="312" t="n"/>
      <c r="AN2686" s="192" t="n"/>
      <c r="AO2686" s="313" t="n"/>
      <c r="AP2686" s="193" t="n"/>
      <c r="AQ2686" s="312" t="n"/>
      <c r="AR2686" s="192" t="n"/>
      <c r="AS2686" s="313" t="n"/>
      <c r="AU2686" s="311" t="n"/>
      <c r="AV2686" s="57" t="n"/>
      <c r="AW2686" s="260" t="n"/>
      <c r="AY2686" s="311" t="n"/>
      <c r="AZ2686" s="26" t="n"/>
      <c r="BA2686" s="260" t="n"/>
      <c r="BC2686" s="311" t="n"/>
      <c r="BD2686" s="26" t="n"/>
      <c r="BE2686" s="260" t="n"/>
      <c r="BG2686" s="311" t="n"/>
      <c r="BH2686" s="26" t="n"/>
      <c r="BI2686" s="260" t="n"/>
      <c r="BK2686" s="311" t="n"/>
      <c r="BL2686" s="26" t="n"/>
      <c r="BM2686" s="260" t="n"/>
      <c r="BO2686" s="311" t="n"/>
      <c r="BP2686" s="207" t="n"/>
      <c r="BQ2686" s="313" t="n"/>
      <c r="BS2686" s="311" t="n"/>
      <c r="BT2686" s="26" t="n"/>
      <c r="BU2686" s="260" t="n"/>
      <c r="BW2686" s="311" t="n"/>
      <c r="BX2686" s="26" t="n"/>
      <c r="BY2686" s="260" t="n"/>
      <c r="CA2686" s="311" t="n"/>
      <c r="CB2686" s="26" t="n"/>
      <c r="CC2686" s="260" t="n"/>
      <c r="CE2686" s="311" t="n"/>
      <c r="CF2686" s="26" t="n"/>
      <c r="CG2686" s="260" t="n"/>
      <c r="CH2686" s="260" t="n"/>
    </row>
    <row r="2687" customFormat="1" s="27">
      <c r="B2687" s="54" t="n"/>
      <c r="C2687" s="310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1" t="n"/>
      <c r="W2687" s="55" t="n"/>
      <c r="Y2687" s="54" t="n"/>
      <c r="AC2687" s="54" t="n"/>
      <c r="AF2687" s="54" t="n"/>
      <c r="AL2687" s="193" t="n"/>
      <c r="AM2687" s="312" t="n"/>
      <c r="AN2687" s="192" t="n"/>
      <c r="AO2687" s="313" t="n"/>
      <c r="AP2687" s="193" t="n"/>
      <c r="AQ2687" s="312" t="n"/>
      <c r="AR2687" s="192" t="n"/>
      <c r="AS2687" s="313" t="n"/>
      <c r="AU2687" s="311" t="n"/>
      <c r="AV2687" s="57" t="n"/>
      <c r="AW2687" s="260" t="n"/>
      <c r="AY2687" s="311" t="n"/>
      <c r="AZ2687" s="26" t="n"/>
      <c r="BA2687" s="260" t="n"/>
      <c r="BC2687" s="311" t="n"/>
      <c r="BD2687" s="26" t="n"/>
      <c r="BE2687" s="260" t="n"/>
      <c r="BG2687" s="311" t="n"/>
      <c r="BH2687" s="26" t="n"/>
      <c r="BI2687" s="260" t="n"/>
      <c r="BK2687" s="311" t="n"/>
      <c r="BL2687" s="26" t="n"/>
      <c r="BM2687" s="260" t="n"/>
      <c r="BO2687" s="311" t="n"/>
      <c r="BP2687" s="207" t="n"/>
      <c r="BQ2687" s="313" t="n"/>
      <c r="BS2687" s="311" t="n"/>
      <c r="BT2687" s="26" t="n"/>
      <c r="BU2687" s="260" t="n"/>
      <c r="BW2687" s="311" t="n"/>
      <c r="BX2687" s="26" t="n"/>
      <c r="BY2687" s="260" t="n"/>
      <c r="CA2687" s="311" t="n"/>
      <c r="CB2687" s="26" t="n"/>
      <c r="CC2687" s="260" t="n"/>
      <c r="CE2687" s="311" t="n"/>
      <c r="CF2687" s="26" t="n"/>
      <c r="CG2687" s="260" t="n"/>
      <c r="CH2687" s="260" t="n"/>
    </row>
    <row r="2688" customFormat="1" s="27">
      <c r="B2688" s="54" t="n"/>
      <c r="C2688" s="310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1" t="n"/>
      <c r="W2688" s="55" t="n"/>
      <c r="Y2688" s="54" t="n"/>
      <c r="AC2688" s="54" t="n"/>
      <c r="AF2688" s="54" t="n"/>
      <c r="AL2688" s="193" t="n"/>
      <c r="AM2688" s="312" t="n"/>
      <c r="AN2688" s="192" t="n"/>
      <c r="AO2688" s="313" t="n"/>
      <c r="AP2688" s="193" t="n"/>
      <c r="AQ2688" s="312" t="n"/>
      <c r="AR2688" s="192" t="n"/>
      <c r="AS2688" s="313" t="n"/>
      <c r="AU2688" s="311" t="n"/>
      <c r="AV2688" s="57" t="n"/>
      <c r="AW2688" s="260" t="n"/>
      <c r="AY2688" s="311" t="n"/>
      <c r="AZ2688" s="26" t="n"/>
      <c r="BA2688" s="260" t="n"/>
      <c r="BC2688" s="311" t="n"/>
      <c r="BD2688" s="26" t="n"/>
      <c r="BE2688" s="260" t="n"/>
      <c r="BG2688" s="311" t="n"/>
      <c r="BH2688" s="26" t="n"/>
      <c r="BI2688" s="260" t="n"/>
      <c r="BK2688" s="311" t="n"/>
      <c r="BL2688" s="26" t="n"/>
      <c r="BM2688" s="260" t="n"/>
      <c r="BO2688" s="311" t="n"/>
      <c r="BP2688" s="207" t="n"/>
      <c r="BQ2688" s="313" t="n"/>
      <c r="BS2688" s="311" t="n"/>
      <c r="BT2688" s="26" t="n"/>
      <c r="BU2688" s="260" t="n"/>
      <c r="BW2688" s="311" t="n"/>
      <c r="BX2688" s="26" t="n"/>
      <c r="BY2688" s="260" t="n"/>
      <c r="CA2688" s="311" t="n"/>
      <c r="CB2688" s="26" t="n"/>
      <c r="CC2688" s="260" t="n"/>
      <c r="CE2688" s="311" t="n"/>
      <c r="CF2688" s="26" t="n"/>
      <c r="CG2688" s="260" t="n"/>
      <c r="CH2688" s="260" t="n"/>
    </row>
    <row r="2689" customFormat="1" s="27">
      <c r="B2689" s="54" t="n"/>
      <c r="C2689" s="310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1" t="n"/>
      <c r="W2689" s="55" t="n"/>
      <c r="Y2689" s="54" t="n"/>
      <c r="AC2689" s="54" t="n"/>
      <c r="AF2689" s="54" t="n"/>
      <c r="AL2689" s="193" t="n"/>
      <c r="AM2689" s="312" t="n"/>
      <c r="AN2689" s="192" t="n"/>
      <c r="AO2689" s="313" t="n"/>
      <c r="AP2689" s="193" t="n"/>
      <c r="AQ2689" s="312" t="n"/>
      <c r="AR2689" s="192" t="n"/>
      <c r="AS2689" s="313" t="n"/>
      <c r="AU2689" s="311" t="n"/>
      <c r="AV2689" s="57" t="n"/>
      <c r="AW2689" s="260" t="n"/>
      <c r="AY2689" s="311" t="n"/>
      <c r="AZ2689" s="26" t="n"/>
      <c r="BA2689" s="260" t="n"/>
      <c r="BC2689" s="311" t="n"/>
      <c r="BD2689" s="26" t="n"/>
      <c r="BE2689" s="260" t="n"/>
      <c r="BG2689" s="311" t="n"/>
      <c r="BH2689" s="26" t="n"/>
      <c r="BI2689" s="260" t="n"/>
      <c r="BK2689" s="311" t="n"/>
      <c r="BL2689" s="26" t="n"/>
      <c r="BM2689" s="260" t="n"/>
      <c r="BO2689" s="311" t="n"/>
      <c r="BP2689" s="207" t="n"/>
      <c r="BQ2689" s="313" t="n"/>
      <c r="BS2689" s="311" t="n"/>
      <c r="BT2689" s="26" t="n"/>
      <c r="BU2689" s="260" t="n"/>
      <c r="BW2689" s="311" t="n"/>
      <c r="BX2689" s="26" t="n"/>
      <c r="BY2689" s="260" t="n"/>
      <c r="CA2689" s="311" t="n"/>
      <c r="CB2689" s="26" t="n"/>
      <c r="CC2689" s="260" t="n"/>
      <c r="CE2689" s="311" t="n"/>
      <c r="CF2689" s="26" t="n"/>
      <c r="CG2689" s="260" t="n"/>
      <c r="CH2689" s="260" t="n"/>
    </row>
    <row r="2690" customFormat="1" s="27">
      <c r="B2690" s="54" t="n"/>
      <c r="C2690" s="310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1" t="n"/>
      <c r="W2690" s="55" t="n"/>
      <c r="Y2690" s="54" t="n"/>
      <c r="AC2690" s="54" t="n"/>
      <c r="AF2690" s="54" t="n"/>
      <c r="AL2690" s="193" t="n"/>
      <c r="AM2690" s="312" t="n"/>
      <c r="AN2690" s="192" t="n"/>
      <c r="AO2690" s="313" t="n"/>
      <c r="AP2690" s="193" t="n"/>
      <c r="AQ2690" s="312" t="n"/>
      <c r="AR2690" s="192" t="n"/>
      <c r="AS2690" s="313" t="n"/>
      <c r="AU2690" s="311" t="n"/>
      <c r="AV2690" s="57" t="n"/>
      <c r="AW2690" s="260" t="n"/>
      <c r="AY2690" s="311" t="n"/>
      <c r="AZ2690" s="26" t="n"/>
      <c r="BA2690" s="260" t="n"/>
      <c r="BC2690" s="311" t="n"/>
      <c r="BD2690" s="26" t="n"/>
      <c r="BE2690" s="260" t="n"/>
      <c r="BG2690" s="311" t="n"/>
      <c r="BH2690" s="26" t="n"/>
      <c r="BI2690" s="260" t="n"/>
      <c r="BK2690" s="311" t="n"/>
      <c r="BL2690" s="26" t="n"/>
      <c r="BM2690" s="260" t="n"/>
      <c r="BO2690" s="311" t="n"/>
      <c r="BP2690" s="207" t="n"/>
      <c r="BQ2690" s="313" t="n"/>
      <c r="BS2690" s="311" t="n"/>
      <c r="BT2690" s="26" t="n"/>
      <c r="BU2690" s="260" t="n"/>
      <c r="BW2690" s="311" t="n"/>
      <c r="BX2690" s="26" t="n"/>
      <c r="BY2690" s="260" t="n"/>
      <c r="CA2690" s="311" t="n"/>
      <c r="CB2690" s="26" t="n"/>
      <c r="CC2690" s="260" t="n"/>
      <c r="CE2690" s="311" t="n"/>
      <c r="CF2690" s="26" t="n"/>
      <c r="CG2690" s="260" t="n"/>
      <c r="CH2690" s="260" t="n"/>
    </row>
    <row r="2691" customFormat="1" s="27">
      <c r="B2691" s="54" t="n"/>
      <c r="C2691" s="310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1" t="n"/>
      <c r="W2691" s="55" t="n"/>
      <c r="Y2691" s="54" t="n"/>
      <c r="AC2691" s="54" t="n"/>
      <c r="AF2691" s="54" t="n"/>
      <c r="AL2691" s="193" t="n"/>
      <c r="AM2691" s="312" t="n"/>
      <c r="AN2691" s="192" t="n"/>
      <c r="AO2691" s="313" t="n"/>
      <c r="AP2691" s="193" t="n"/>
      <c r="AQ2691" s="312" t="n"/>
      <c r="AR2691" s="192" t="n"/>
      <c r="AS2691" s="313" t="n"/>
      <c r="AU2691" s="311" t="n"/>
      <c r="AV2691" s="57" t="n"/>
      <c r="AW2691" s="260" t="n"/>
      <c r="AY2691" s="311" t="n"/>
      <c r="AZ2691" s="26" t="n"/>
      <c r="BA2691" s="260" t="n"/>
      <c r="BC2691" s="311" t="n"/>
      <c r="BD2691" s="26" t="n"/>
      <c r="BE2691" s="260" t="n"/>
      <c r="BG2691" s="311" t="n"/>
      <c r="BH2691" s="26" t="n"/>
      <c r="BI2691" s="260" t="n"/>
      <c r="BK2691" s="311" t="n"/>
      <c r="BL2691" s="26" t="n"/>
      <c r="BM2691" s="260" t="n"/>
      <c r="BO2691" s="311" t="n"/>
      <c r="BP2691" s="207" t="n"/>
      <c r="BQ2691" s="313" t="n"/>
      <c r="BS2691" s="311" t="n"/>
      <c r="BT2691" s="26" t="n"/>
      <c r="BU2691" s="260" t="n"/>
      <c r="BW2691" s="311" t="n"/>
      <c r="BX2691" s="26" t="n"/>
      <c r="BY2691" s="260" t="n"/>
      <c r="CA2691" s="311" t="n"/>
      <c r="CB2691" s="26" t="n"/>
      <c r="CC2691" s="260" t="n"/>
      <c r="CE2691" s="311" t="n"/>
      <c r="CF2691" s="26" t="n"/>
      <c r="CG2691" s="260" t="n"/>
      <c r="CH2691" s="260" t="n"/>
    </row>
    <row r="2692" customFormat="1" s="27">
      <c r="B2692" s="54" t="n"/>
      <c r="C2692" s="310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1" t="n"/>
      <c r="W2692" s="55" t="n"/>
      <c r="Y2692" s="54" t="n"/>
      <c r="AC2692" s="54" t="n"/>
      <c r="AF2692" s="54" t="n"/>
      <c r="AL2692" s="193" t="n"/>
      <c r="AM2692" s="312" t="n"/>
      <c r="AN2692" s="192" t="n"/>
      <c r="AO2692" s="313" t="n"/>
      <c r="AP2692" s="193" t="n"/>
      <c r="AQ2692" s="312" t="n"/>
      <c r="AR2692" s="192" t="n"/>
      <c r="AS2692" s="313" t="n"/>
      <c r="AU2692" s="311" t="n"/>
      <c r="AV2692" s="57" t="n"/>
      <c r="AW2692" s="260" t="n"/>
      <c r="AY2692" s="311" t="n"/>
      <c r="AZ2692" s="26" t="n"/>
      <c r="BA2692" s="260" t="n"/>
      <c r="BC2692" s="311" t="n"/>
      <c r="BD2692" s="26" t="n"/>
      <c r="BE2692" s="260" t="n"/>
      <c r="BG2692" s="311" t="n"/>
      <c r="BH2692" s="26" t="n"/>
      <c r="BI2692" s="260" t="n"/>
      <c r="BK2692" s="311" t="n"/>
      <c r="BL2692" s="26" t="n"/>
      <c r="BM2692" s="260" t="n"/>
      <c r="BO2692" s="311" t="n"/>
      <c r="BP2692" s="207" t="n"/>
      <c r="BQ2692" s="313" t="n"/>
      <c r="BS2692" s="311" t="n"/>
      <c r="BT2692" s="26" t="n"/>
      <c r="BU2692" s="260" t="n"/>
      <c r="BW2692" s="311" t="n"/>
      <c r="BX2692" s="26" t="n"/>
      <c r="BY2692" s="260" t="n"/>
      <c r="CA2692" s="311" t="n"/>
      <c r="CB2692" s="26" t="n"/>
      <c r="CC2692" s="260" t="n"/>
      <c r="CE2692" s="311" t="n"/>
      <c r="CF2692" s="26" t="n"/>
      <c r="CG2692" s="260" t="n"/>
      <c r="CH2692" s="260" t="n"/>
    </row>
    <row r="2693" customFormat="1" s="27">
      <c r="B2693" s="54" t="n"/>
      <c r="C2693" s="310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1" t="n"/>
      <c r="W2693" s="55" t="n"/>
      <c r="Y2693" s="54" t="n"/>
      <c r="AC2693" s="54" t="n"/>
      <c r="AF2693" s="54" t="n"/>
      <c r="AL2693" s="193" t="n"/>
      <c r="AM2693" s="312" t="n"/>
      <c r="AN2693" s="192" t="n"/>
      <c r="AO2693" s="313" t="n"/>
      <c r="AP2693" s="193" t="n"/>
      <c r="AQ2693" s="312" t="n"/>
      <c r="AR2693" s="192" t="n"/>
      <c r="AS2693" s="313" t="n"/>
      <c r="AU2693" s="311" t="n"/>
      <c r="AV2693" s="57" t="n"/>
      <c r="AW2693" s="260" t="n"/>
      <c r="AY2693" s="311" t="n"/>
      <c r="AZ2693" s="26" t="n"/>
      <c r="BA2693" s="260" t="n"/>
      <c r="BC2693" s="311" t="n"/>
      <c r="BD2693" s="26" t="n"/>
      <c r="BE2693" s="260" t="n"/>
      <c r="BG2693" s="311" t="n"/>
      <c r="BH2693" s="26" t="n"/>
      <c r="BI2693" s="260" t="n"/>
      <c r="BK2693" s="311" t="n"/>
      <c r="BL2693" s="26" t="n"/>
      <c r="BM2693" s="260" t="n"/>
      <c r="BO2693" s="311" t="n"/>
      <c r="BP2693" s="207" t="n"/>
      <c r="BQ2693" s="313" t="n"/>
      <c r="BS2693" s="311" t="n"/>
      <c r="BT2693" s="26" t="n"/>
      <c r="BU2693" s="260" t="n"/>
      <c r="BW2693" s="311" t="n"/>
      <c r="BX2693" s="26" t="n"/>
      <c r="BY2693" s="260" t="n"/>
      <c r="CA2693" s="311" t="n"/>
      <c r="CB2693" s="26" t="n"/>
      <c r="CC2693" s="260" t="n"/>
      <c r="CE2693" s="311" t="n"/>
      <c r="CF2693" s="26" t="n"/>
      <c r="CG2693" s="260" t="n"/>
      <c r="CH2693" s="260" t="n"/>
    </row>
    <row r="2694" customFormat="1" s="27">
      <c r="B2694" s="54" t="n"/>
      <c r="C2694" s="310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1" t="n"/>
      <c r="W2694" s="55" t="n"/>
      <c r="Y2694" s="54" t="n"/>
      <c r="AC2694" s="54" t="n"/>
      <c r="AF2694" s="54" t="n"/>
      <c r="AL2694" s="193" t="n"/>
      <c r="AM2694" s="312" t="n"/>
      <c r="AN2694" s="192" t="n"/>
      <c r="AO2694" s="313" t="n"/>
      <c r="AP2694" s="193" t="n"/>
      <c r="AQ2694" s="312" t="n"/>
      <c r="AR2694" s="192" t="n"/>
      <c r="AS2694" s="313" t="n"/>
      <c r="AU2694" s="311" t="n"/>
      <c r="AV2694" s="57" t="n"/>
      <c r="AW2694" s="260" t="n"/>
      <c r="AY2694" s="311" t="n"/>
      <c r="AZ2694" s="26" t="n"/>
      <c r="BA2694" s="260" t="n"/>
      <c r="BC2694" s="311" t="n"/>
      <c r="BD2694" s="26" t="n"/>
      <c r="BE2694" s="260" t="n"/>
      <c r="BG2694" s="311" t="n"/>
      <c r="BH2694" s="26" t="n"/>
      <c r="BI2694" s="260" t="n"/>
      <c r="BK2694" s="311" t="n"/>
      <c r="BL2694" s="26" t="n"/>
      <c r="BM2694" s="260" t="n"/>
      <c r="BO2694" s="311" t="n"/>
      <c r="BP2694" s="207" t="n"/>
      <c r="BQ2694" s="313" t="n"/>
      <c r="BS2694" s="311" t="n"/>
      <c r="BT2694" s="26" t="n"/>
      <c r="BU2694" s="260" t="n"/>
      <c r="BW2694" s="311" t="n"/>
      <c r="BX2694" s="26" t="n"/>
      <c r="BY2694" s="260" t="n"/>
      <c r="CA2694" s="311" t="n"/>
      <c r="CB2694" s="26" t="n"/>
      <c r="CC2694" s="260" t="n"/>
      <c r="CE2694" s="311" t="n"/>
      <c r="CF2694" s="26" t="n"/>
      <c r="CG2694" s="260" t="n"/>
      <c r="CH2694" s="260" t="n"/>
    </row>
    <row r="2695" customFormat="1" s="27">
      <c r="B2695" s="54" t="n"/>
      <c r="C2695" s="310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1" t="n"/>
      <c r="W2695" s="55" t="n"/>
      <c r="Y2695" s="54" t="n"/>
      <c r="AC2695" s="54" t="n"/>
      <c r="AF2695" s="54" t="n"/>
      <c r="AL2695" s="193" t="n"/>
      <c r="AM2695" s="312" t="n"/>
      <c r="AN2695" s="192" t="n"/>
      <c r="AO2695" s="313" t="n"/>
      <c r="AP2695" s="193" t="n"/>
      <c r="AQ2695" s="312" t="n"/>
      <c r="AR2695" s="192" t="n"/>
      <c r="AS2695" s="313" t="n"/>
      <c r="AU2695" s="311" t="n"/>
      <c r="AV2695" s="57" t="n"/>
      <c r="AW2695" s="260" t="n"/>
      <c r="AY2695" s="311" t="n"/>
      <c r="AZ2695" s="26" t="n"/>
      <c r="BA2695" s="260" t="n"/>
      <c r="BC2695" s="311" t="n"/>
      <c r="BD2695" s="26" t="n"/>
      <c r="BE2695" s="260" t="n"/>
      <c r="BG2695" s="311" t="n"/>
      <c r="BH2695" s="26" t="n"/>
      <c r="BI2695" s="260" t="n"/>
      <c r="BK2695" s="311" t="n"/>
      <c r="BL2695" s="26" t="n"/>
      <c r="BM2695" s="260" t="n"/>
      <c r="BO2695" s="311" t="n"/>
      <c r="BP2695" s="207" t="n"/>
      <c r="BQ2695" s="313" t="n"/>
      <c r="BS2695" s="311" t="n"/>
      <c r="BT2695" s="26" t="n"/>
      <c r="BU2695" s="260" t="n"/>
      <c r="BW2695" s="311" t="n"/>
      <c r="BX2695" s="26" t="n"/>
      <c r="BY2695" s="260" t="n"/>
      <c r="CA2695" s="311" t="n"/>
      <c r="CB2695" s="26" t="n"/>
      <c r="CC2695" s="260" t="n"/>
      <c r="CE2695" s="311" t="n"/>
      <c r="CF2695" s="26" t="n"/>
      <c r="CG2695" s="260" t="n"/>
      <c r="CH2695" s="260" t="n"/>
    </row>
    <row r="2696" customFormat="1" s="27">
      <c r="B2696" s="54" t="n"/>
      <c r="C2696" s="310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1" t="n"/>
      <c r="W2696" s="55" t="n"/>
      <c r="Y2696" s="54" t="n"/>
      <c r="AC2696" s="54" t="n"/>
      <c r="AF2696" s="54" t="n"/>
      <c r="AL2696" s="193" t="n"/>
      <c r="AM2696" s="312" t="n"/>
      <c r="AN2696" s="192" t="n"/>
      <c r="AO2696" s="313" t="n"/>
      <c r="AP2696" s="193" t="n"/>
      <c r="AQ2696" s="312" t="n"/>
      <c r="AR2696" s="192" t="n"/>
      <c r="AS2696" s="313" t="n"/>
      <c r="AU2696" s="311" t="n"/>
      <c r="AV2696" s="57" t="n"/>
      <c r="AW2696" s="260" t="n"/>
      <c r="AY2696" s="311" t="n"/>
      <c r="AZ2696" s="26" t="n"/>
      <c r="BA2696" s="260" t="n"/>
      <c r="BC2696" s="311" t="n"/>
      <c r="BD2696" s="26" t="n"/>
      <c r="BE2696" s="260" t="n"/>
      <c r="BG2696" s="311" t="n"/>
      <c r="BH2696" s="26" t="n"/>
      <c r="BI2696" s="260" t="n"/>
      <c r="BK2696" s="311" t="n"/>
      <c r="BL2696" s="26" t="n"/>
      <c r="BM2696" s="260" t="n"/>
      <c r="BO2696" s="311" t="n"/>
      <c r="BP2696" s="207" t="n"/>
      <c r="BQ2696" s="313" t="n"/>
      <c r="BS2696" s="311" t="n"/>
      <c r="BT2696" s="26" t="n"/>
      <c r="BU2696" s="260" t="n"/>
      <c r="BW2696" s="311" t="n"/>
      <c r="BX2696" s="26" t="n"/>
      <c r="BY2696" s="260" t="n"/>
      <c r="CA2696" s="311" t="n"/>
      <c r="CB2696" s="26" t="n"/>
      <c r="CC2696" s="260" t="n"/>
      <c r="CE2696" s="311" t="n"/>
      <c r="CF2696" s="26" t="n"/>
      <c r="CG2696" s="260" t="n"/>
      <c r="CH2696" s="260" t="n"/>
    </row>
    <row r="2697" customFormat="1" s="27">
      <c r="B2697" s="54" t="n"/>
      <c r="C2697" s="310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1" t="n"/>
      <c r="W2697" s="55" t="n"/>
      <c r="Y2697" s="54" t="n"/>
      <c r="AC2697" s="54" t="n"/>
      <c r="AF2697" s="54" t="n"/>
      <c r="AL2697" s="193" t="n"/>
      <c r="AM2697" s="312" t="n"/>
      <c r="AN2697" s="192" t="n"/>
      <c r="AO2697" s="313" t="n"/>
      <c r="AP2697" s="193" t="n"/>
      <c r="AQ2697" s="312" t="n"/>
      <c r="AR2697" s="192" t="n"/>
      <c r="AS2697" s="313" t="n"/>
      <c r="AU2697" s="311" t="n"/>
      <c r="AV2697" s="57" t="n"/>
      <c r="AW2697" s="260" t="n"/>
      <c r="AY2697" s="311" t="n"/>
      <c r="AZ2697" s="26" t="n"/>
      <c r="BA2697" s="260" t="n"/>
      <c r="BC2697" s="311" t="n"/>
      <c r="BD2697" s="26" t="n"/>
      <c r="BE2697" s="260" t="n"/>
      <c r="BG2697" s="311" t="n"/>
      <c r="BH2697" s="26" t="n"/>
      <c r="BI2697" s="260" t="n"/>
      <c r="BK2697" s="311" t="n"/>
      <c r="BL2697" s="26" t="n"/>
      <c r="BM2697" s="260" t="n"/>
      <c r="BO2697" s="311" t="n"/>
      <c r="BP2697" s="207" t="n"/>
      <c r="BQ2697" s="313" t="n"/>
      <c r="BS2697" s="311" t="n"/>
      <c r="BT2697" s="26" t="n"/>
      <c r="BU2697" s="260" t="n"/>
      <c r="BW2697" s="311" t="n"/>
      <c r="BX2697" s="26" t="n"/>
      <c r="BY2697" s="260" t="n"/>
      <c r="CA2697" s="311" t="n"/>
      <c r="CB2697" s="26" t="n"/>
      <c r="CC2697" s="260" t="n"/>
      <c r="CE2697" s="311" t="n"/>
      <c r="CF2697" s="26" t="n"/>
      <c r="CG2697" s="260" t="n"/>
      <c r="CH2697" s="260" t="n"/>
    </row>
    <row r="2698" customFormat="1" s="27">
      <c r="B2698" s="54" t="n"/>
      <c r="C2698" s="310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1" t="n"/>
      <c r="W2698" s="55" t="n"/>
      <c r="Y2698" s="54" t="n"/>
      <c r="AC2698" s="54" t="n"/>
      <c r="AF2698" s="54" t="n"/>
      <c r="AL2698" s="193" t="n"/>
      <c r="AM2698" s="312" t="n"/>
      <c r="AN2698" s="192" t="n"/>
      <c r="AO2698" s="313" t="n"/>
      <c r="AP2698" s="193" t="n"/>
      <c r="AQ2698" s="312" t="n"/>
      <c r="AR2698" s="192" t="n"/>
      <c r="AS2698" s="313" t="n"/>
      <c r="AU2698" s="311" t="n"/>
      <c r="AV2698" s="57" t="n"/>
      <c r="AW2698" s="260" t="n"/>
      <c r="AY2698" s="311" t="n"/>
      <c r="AZ2698" s="26" t="n"/>
      <c r="BA2698" s="260" t="n"/>
      <c r="BC2698" s="311" t="n"/>
      <c r="BD2698" s="26" t="n"/>
      <c r="BE2698" s="260" t="n"/>
      <c r="BG2698" s="311" t="n"/>
      <c r="BH2698" s="26" t="n"/>
      <c r="BI2698" s="260" t="n"/>
      <c r="BK2698" s="311" t="n"/>
      <c r="BL2698" s="26" t="n"/>
      <c r="BM2698" s="260" t="n"/>
      <c r="BO2698" s="311" t="n"/>
      <c r="BP2698" s="207" t="n"/>
      <c r="BQ2698" s="313" t="n"/>
      <c r="BS2698" s="311" t="n"/>
      <c r="BT2698" s="26" t="n"/>
      <c r="BU2698" s="260" t="n"/>
      <c r="BW2698" s="311" t="n"/>
      <c r="BX2698" s="26" t="n"/>
      <c r="BY2698" s="260" t="n"/>
      <c r="CA2698" s="311" t="n"/>
      <c r="CB2698" s="26" t="n"/>
      <c r="CC2698" s="260" t="n"/>
      <c r="CE2698" s="311" t="n"/>
      <c r="CF2698" s="26" t="n"/>
      <c r="CG2698" s="260" t="n"/>
      <c r="CH2698" s="260" t="n"/>
    </row>
    <row r="2699" customFormat="1" s="27">
      <c r="B2699" s="54" t="n"/>
      <c r="C2699" s="310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1" t="n"/>
      <c r="W2699" s="55" t="n"/>
      <c r="Y2699" s="54" t="n"/>
      <c r="AC2699" s="54" t="n"/>
      <c r="AF2699" s="54" t="n"/>
      <c r="AL2699" s="193" t="n"/>
      <c r="AM2699" s="312" t="n"/>
      <c r="AN2699" s="192" t="n"/>
      <c r="AO2699" s="313" t="n"/>
      <c r="AP2699" s="193" t="n"/>
      <c r="AQ2699" s="312" t="n"/>
      <c r="AR2699" s="192" t="n"/>
      <c r="AS2699" s="313" t="n"/>
      <c r="AU2699" s="311" t="n"/>
      <c r="AV2699" s="57" t="n"/>
      <c r="AW2699" s="260" t="n"/>
      <c r="AY2699" s="311" t="n"/>
      <c r="AZ2699" s="26" t="n"/>
      <c r="BA2699" s="260" t="n"/>
      <c r="BC2699" s="311" t="n"/>
      <c r="BD2699" s="26" t="n"/>
      <c r="BE2699" s="260" t="n"/>
      <c r="BG2699" s="311" t="n"/>
      <c r="BH2699" s="26" t="n"/>
      <c r="BI2699" s="260" t="n"/>
      <c r="BK2699" s="311" t="n"/>
      <c r="BL2699" s="26" t="n"/>
      <c r="BM2699" s="260" t="n"/>
      <c r="BO2699" s="311" t="n"/>
      <c r="BP2699" s="207" t="n"/>
      <c r="BQ2699" s="313" t="n"/>
      <c r="BS2699" s="311" t="n"/>
      <c r="BT2699" s="26" t="n"/>
      <c r="BU2699" s="260" t="n"/>
      <c r="BW2699" s="311" t="n"/>
      <c r="BX2699" s="26" t="n"/>
      <c r="BY2699" s="260" t="n"/>
      <c r="CA2699" s="311" t="n"/>
      <c r="CB2699" s="26" t="n"/>
      <c r="CC2699" s="260" t="n"/>
      <c r="CE2699" s="311" t="n"/>
      <c r="CF2699" s="26" t="n"/>
      <c r="CG2699" s="260" t="n"/>
      <c r="CH2699" s="260" t="n"/>
    </row>
    <row r="2700" customFormat="1" s="27">
      <c r="B2700" s="54" t="n"/>
      <c r="C2700" s="310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1" t="n"/>
      <c r="W2700" s="55" t="n"/>
      <c r="Y2700" s="54" t="n"/>
      <c r="AC2700" s="54" t="n"/>
      <c r="AF2700" s="54" t="n"/>
      <c r="AL2700" s="193" t="n"/>
      <c r="AM2700" s="312" t="n"/>
      <c r="AN2700" s="192" t="n"/>
      <c r="AO2700" s="313" t="n"/>
      <c r="AP2700" s="193" t="n"/>
      <c r="AQ2700" s="312" t="n"/>
      <c r="AR2700" s="192" t="n"/>
      <c r="AS2700" s="313" t="n"/>
      <c r="AU2700" s="311" t="n"/>
      <c r="AV2700" s="57" t="n"/>
      <c r="AW2700" s="260" t="n"/>
      <c r="AY2700" s="311" t="n"/>
      <c r="AZ2700" s="26" t="n"/>
      <c r="BA2700" s="260" t="n"/>
      <c r="BC2700" s="311" t="n"/>
      <c r="BD2700" s="26" t="n"/>
      <c r="BE2700" s="260" t="n"/>
      <c r="BG2700" s="311" t="n"/>
      <c r="BH2700" s="26" t="n"/>
      <c r="BI2700" s="260" t="n"/>
      <c r="BK2700" s="311" t="n"/>
      <c r="BL2700" s="26" t="n"/>
      <c r="BM2700" s="260" t="n"/>
      <c r="BO2700" s="311" t="n"/>
      <c r="BP2700" s="207" t="n"/>
      <c r="BQ2700" s="313" t="n"/>
      <c r="BS2700" s="311" t="n"/>
      <c r="BT2700" s="26" t="n"/>
      <c r="BU2700" s="260" t="n"/>
      <c r="BW2700" s="311" t="n"/>
      <c r="BX2700" s="26" t="n"/>
      <c r="BY2700" s="260" t="n"/>
      <c r="CA2700" s="311" t="n"/>
      <c r="CB2700" s="26" t="n"/>
      <c r="CC2700" s="260" t="n"/>
      <c r="CE2700" s="311" t="n"/>
      <c r="CF2700" s="26" t="n"/>
      <c r="CG2700" s="260" t="n"/>
      <c r="CH2700" s="260" t="n"/>
    </row>
    <row r="2701" customFormat="1" s="27">
      <c r="B2701" s="54" t="n"/>
      <c r="C2701" s="310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1" t="n"/>
      <c r="W2701" s="55" t="n"/>
      <c r="Y2701" s="54" t="n"/>
      <c r="AC2701" s="54" t="n"/>
      <c r="AF2701" s="54" t="n"/>
      <c r="AL2701" s="193" t="n"/>
      <c r="AM2701" s="312" t="n"/>
      <c r="AN2701" s="192" t="n"/>
      <c r="AO2701" s="313" t="n"/>
      <c r="AP2701" s="193" t="n"/>
      <c r="AQ2701" s="312" t="n"/>
      <c r="AR2701" s="192" t="n"/>
      <c r="AS2701" s="313" t="n"/>
      <c r="AU2701" s="311" t="n"/>
      <c r="AV2701" s="57" t="n"/>
      <c r="AW2701" s="260" t="n"/>
      <c r="AY2701" s="311" t="n"/>
      <c r="AZ2701" s="26" t="n"/>
      <c r="BA2701" s="260" t="n"/>
      <c r="BC2701" s="311" t="n"/>
      <c r="BD2701" s="26" t="n"/>
      <c r="BE2701" s="260" t="n"/>
      <c r="BG2701" s="311" t="n"/>
      <c r="BH2701" s="26" t="n"/>
      <c r="BI2701" s="260" t="n"/>
      <c r="BK2701" s="311" t="n"/>
      <c r="BL2701" s="26" t="n"/>
      <c r="BM2701" s="260" t="n"/>
      <c r="BO2701" s="311" t="n"/>
      <c r="BP2701" s="207" t="n"/>
      <c r="BQ2701" s="313" t="n"/>
      <c r="BS2701" s="311" t="n"/>
      <c r="BT2701" s="26" t="n"/>
      <c r="BU2701" s="260" t="n"/>
      <c r="BW2701" s="311" t="n"/>
      <c r="BX2701" s="26" t="n"/>
      <c r="BY2701" s="260" t="n"/>
      <c r="CA2701" s="311" t="n"/>
      <c r="CB2701" s="26" t="n"/>
      <c r="CC2701" s="260" t="n"/>
      <c r="CE2701" s="311" t="n"/>
      <c r="CF2701" s="26" t="n"/>
      <c r="CG2701" s="260" t="n"/>
      <c r="CH2701" s="260" t="n"/>
    </row>
    <row r="2702" customFormat="1" s="27">
      <c r="B2702" s="54" t="n"/>
      <c r="C2702" s="310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1" t="n"/>
      <c r="W2702" s="55" t="n"/>
      <c r="Y2702" s="54" t="n"/>
      <c r="AC2702" s="54" t="n"/>
      <c r="AF2702" s="54" t="n"/>
      <c r="AL2702" s="193" t="n"/>
      <c r="AM2702" s="312" t="n"/>
      <c r="AN2702" s="192" t="n"/>
      <c r="AO2702" s="313" t="n"/>
      <c r="AP2702" s="193" t="n"/>
      <c r="AQ2702" s="312" t="n"/>
      <c r="AR2702" s="192" t="n"/>
      <c r="AS2702" s="313" t="n"/>
      <c r="AU2702" s="311" t="n"/>
      <c r="AV2702" s="57" t="n"/>
      <c r="AW2702" s="260" t="n"/>
      <c r="AY2702" s="311" t="n"/>
      <c r="AZ2702" s="26" t="n"/>
      <c r="BA2702" s="260" t="n"/>
      <c r="BC2702" s="311" t="n"/>
      <c r="BD2702" s="26" t="n"/>
      <c r="BE2702" s="260" t="n"/>
      <c r="BG2702" s="311" t="n"/>
      <c r="BH2702" s="26" t="n"/>
      <c r="BI2702" s="260" t="n"/>
      <c r="BK2702" s="311" t="n"/>
      <c r="BL2702" s="26" t="n"/>
      <c r="BM2702" s="260" t="n"/>
      <c r="BO2702" s="311" t="n"/>
      <c r="BP2702" s="207" t="n"/>
      <c r="BQ2702" s="313" t="n"/>
      <c r="BS2702" s="311" t="n"/>
      <c r="BT2702" s="26" t="n"/>
      <c r="BU2702" s="260" t="n"/>
      <c r="BW2702" s="311" t="n"/>
      <c r="BX2702" s="26" t="n"/>
      <c r="BY2702" s="260" t="n"/>
      <c r="CA2702" s="311" t="n"/>
      <c r="CB2702" s="26" t="n"/>
      <c r="CC2702" s="260" t="n"/>
      <c r="CE2702" s="311" t="n"/>
      <c r="CF2702" s="26" t="n"/>
      <c r="CG2702" s="260" t="n"/>
      <c r="CH2702" s="260" t="n"/>
    </row>
    <row r="2703" customFormat="1" s="27">
      <c r="B2703" s="54" t="n"/>
      <c r="C2703" s="310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1" t="n"/>
      <c r="W2703" s="55" t="n"/>
      <c r="Y2703" s="54" t="n"/>
      <c r="AC2703" s="54" t="n"/>
      <c r="AF2703" s="54" t="n"/>
      <c r="AL2703" s="193" t="n"/>
      <c r="AM2703" s="312" t="n"/>
      <c r="AN2703" s="192" t="n"/>
      <c r="AO2703" s="313" t="n"/>
      <c r="AP2703" s="193" t="n"/>
      <c r="AQ2703" s="312" t="n"/>
      <c r="AR2703" s="192" t="n"/>
      <c r="AS2703" s="313" t="n"/>
      <c r="AU2703" s="311" t="n"/>
      <c r="AV2703" s="57" t="n"/>
      <c r="AW2703" s="260" t="n"/>
      <c r="AY2703" s="311" t="n"/>
      <c r="AZ2703" s="26" t="n"/>
      <c r="BA2703" s="260" t="n"/>
      <c r="BC2703" s="311" t="n"/>
      <c r="BD2703" s="26" t="n"/>
      <c r="BE2703" s="260" t="n"/>
      <c r="BG2703" s="311" t="n"/>
      <c r="BH2703" s="26" t="n"/>
      <c r="BI2703" s="260" t="n"/>
      <c r="BK2703" s="311" t="n"/>
      <c r="BL2703" s="26" t="n"/>
      <c r="BM2703" s="260" t="n"/>
      <c r="BO2703" s="311" t="n"/>
      <c r="BP2703" s="207" t="n"/>
      <c r="BQ2703" s="313" t="n"/>
      <c r="BS2703" s="311" t="n"/>
      <c r="BT2703" s="26" t="n"/>
      <c r="BU2703" s="260" t="n"/>
      <c r="BW2703" s="311" t="n"/>
      <c r="BX2703" s="26" t="n"/>
      <c r="BY2703" s="260" t="n"/>
      <c r="CA2703" s="311" t="n"/>
      <c r="CB2703" s="26" t="n"/>
      <c r="CC2703" s="260" t="n"/>
      <c r="CE2703" s="311" t="n"/>
      <c r="CF2703" s="26" t="n"/>
      <c r="CG2703" s="260" t="n"/>
      <c r="CH2703" s="260" t="n"/>
    </row>
    <row r="2704" customFormat="1" s="27">
      <c r="B2704" s="54" t="n"/>
      <c r="C2704" s="310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1" t="n"/>
      <c r="W2704" s="55" t="n"/>
      <c r="Y2704" s="54" t="n"/>
      <c r="AC2704" s="54" t="n"/>
      <c r="AF2704" s="54" t="n"/>
      <c r="AL2704" s="193" t="n"/>
      <c r="AM2704" s="312" t="n"/>
      <c r="AN2704" s="192" t="n"/>
      <c r="AO2704" s="313" t="n"/>
      <c r="AP2704" s="193" t="n"/>
      <c r="AQ2704" s="312" t="n"/>
      <c r="AR2704" s="192" t="n"/>
      <c r="AS2704" s="313" t="n"/>
      <c r="AU2704" s="311" t="n"/>
      <c r="AV2704" s="57" t="n"/>
      <c r="AW2704" s="260" t="n"/>
      <c r="AY2704" s="311" t="n"/>
      <c r="AZ2704" s="26" t="n"/>
      <c r="BA2704" s="260" t="n"/>
      <c r="BC2704" s="311" t="n"/>
      <c r="BD2704" s="26" t="n"/>
      <c r="BE2704" s="260" t="n"/>
      <c r="BG2704" s="311" t="n"/>
      <c r="BH2704" s="26" t="n"/>
      <c r="BI2704" s="260" t="n"/>
      <c r="BK2704" s="311" t="n"/>
      <c r="BL2704" s="26" t="n"/>
      <c r="BM2704" s="260" t="n"/>
      <c r="BO2704" s="311" t="n"/>
      <c r="BP2704" s="207" t="n"/>
      <c r="BQ2704" s="313" t="n"/>
      <c r="BS2704" s="311" t="n"/>
      <c r="BT2704" s="26" t="n"/>
      <c r="BU2704" s="260" t="n"/>
      <c r="BW2704" s="311" t="n"/>
      <c r="BX2704" s="26" t="n"/>
      <c r="BY2704" s="260" t="n"/>
      <c r="CA2704" s="311" t="n"/>
      <c r="CB2704" s="26" t="n"/>
      <c r="CC2704" s="260" t="n"/>
      <c r="CE2704" s="311" t="n"/>
      <c r="CF2704" s="26" t="n"/>
      <c r="CG2704" s="260" t="n"/>
      <c r="CH2704" s="260" t="n"/>
    </row>
    <row r="2705" customFormat="1" s="27">
      <c r="B2705" s="54" t="n"/>
      <c r="C2705" s="310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1" t="n"/>
      <c r="W2705" s="55" t="n"/>
      <c r="Y2705" s="54" t="n"/>
      <c r="AC2705" s="54" t="n"/>
      <c r="AF2705" s="54" t="n"/>
      <c r="AL2705" s="193" t="n"/>
      <c r="AM2705" s="312" t="n"/>
      <c r="AN2705" s="192" t="n"/>
      <c r="AO2705" s="313" t="n"/>
      <c r="AP2705" s="193" t="n"/>
      <c r="AQ2705" s="312" t="n"/>
      <c r="AR2705" s="192" t="n"/>
      <c r="AS2705" s="313" t="n"/>
      <c r="AU2705" s="311" t="n"/>
      <c r="AV2705" s="57" t="n"/>
      <c r="AW2705" s="260" t="n"/>
      <c r="AY2705" s="311" t="n"/>
      <c r="AZ2705" s="26" t="n"/>
      <c r="BA2705" s="260" t="n"/>
      <c r="BC2705" s="311" t="n"/>
      <c r="BD2705" s="26" t="n"/>
      <c r="BE2705" s="260" t="n"/>
      <c r="BG2705" s="311" t="n"/>
      <c r="BH2705" s="26" t="n"/>
      <c r="BI2705" s="260" t="n"/>
      <c r="BK2705" s="311" t="n"/>
      <c r="BL2705" s="26" t="n"/>
      <c r="BM2705" s="260" t="n"/>
      <c r="BO2705" s="311" t="n"/>
      <c r="BP2705" s="207" t="n"/>
      <c r="BQ2705" s="313" t="n"/>
      <c r="BS2705" s="311" t="n"/>
      <c r="BT2705" s="26" t="n"/>
      <c r="BU2705" s="260" t="n"/>
      <c r="BW2705" s="311" t="n"/>
      <c r="BX2705" s="26" t="n"/>
      <c r="BY2705" s="260" t="n"/>
      <c r="CA2705" s="311" t="n"/>
      <c r="CB2705" s="26" t="n"/>
      <c r="CC2705" s="260" t="n"/>
      <c r="CE2705" s="311" t="n"/>
      <c r="CF2705" s="26" t="n"/>
      <c r="CG2705" s="260" t="n"/>
      <c r="CH2705" s="260" t="n"/>
    </row>
    <row r="2706" customFormat="1" s="27">
      <c r="B2706" s="54" t="n"/>
      <c r="C2706" s="310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1" t="n"/>
      <c r="W2706" s="55" t="n"/>
      <c r="Y2706" s="54" t="n"/>
      <c r="AC2706" s="54" t="n"/>
      <c r="AF2706" s="54" t="n"/>
      <c r="AL2706" s="193" t="n"/>
      <c r="AM2706" s="312" t="n"/>
      <c r="AN2706" s="192" t="n"/>
      <c r="AO2706" s="313" t="n"/>
      <c r="AP2706" s="193" t="n"/>
      <c r="AQ2706" s="312" t="n"/>
      <c r="AR2706" s="192" t="n"/>
      <c r="AS2706" s="313" t="n"/>
      <c r="AU2706" s="311" t="n"/>
      <c r="AV2706" s="57" t="n"/>
      <c r="AW2706" s="260" t="n"/>
      <c r="AY2706" s="311" t="n"/>
      <c r="AZ2706" s="26" t="n"/>
      <c r="BA2706" s="260" t="n"/>
      <c r="BC2706" s="311" t="n"/>
      <c r="BD2706" s="26" t="n"/>
      <c r="BE2706" s="260" t="n"/>
      <c r="BG2706" s="311" t="n"/>
      <c r="BH2706" s="26" t="n"/>
      <c r="BI2706" s="260" t="n"/>
      <c r="BK2706" s="311" t="n"/>
      <c r="BL2706" s="26" t="n"/>
      <c r="BM2706" s="260" t="n"/>
      <c r="BO2706" s="311" t="n"/>
      <c r="BP2706" s="207" t="n"/>
      <c r="BQ2706" s="313" t="n"/>
      <c r="BS2706" s="311" t="n"/>
      <c r="BT2706" s="26" t="n"/>
      <c r="BU2706" s="260" t="n"/>
      <c r="BW2706" s="311" t="n"/>
      <c r="BX2706" s="26" t="n"/>
      <c r="BY2706" s="260" t="n"/>
      <c r="CA2706" s="311" t="n"/>
      <c r="CB2706" s="26" t="n"/>
      <c r="CC2706" s="260" t="n"/>
      <c r="CE2706" s="311" t="n"/>
      <c r="CF2706" s="26" t="n"/>
      <c r="CG2706" s="260" t="n"/>
      <c r="CH2706" s="260" t="n"/>
    </row>
    <row r="2707" customFormat="1" s="27">
      <c r="B2707" s="54" t="n"/>
      <c r="C2707" s="310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1" t="n"/>
      <c r="W2707" s="55" t="n"/>
      <c r="Y2707" s="54" t="n"/>
      <c r="AC2707" s="54" t="n"/>
      <c r="AF2707" s="54" t="n"/>
      <c r="AL2707" s="193" t="n"/>
      <c r="AM2707" s="312" t="n"/>
      <c r="AN2707" s="192" t="n"/>
      <c r="AO2707" s="313" t="n"/>
      <c r="AP2707" s="193" t="n"/>
      <c r="AQ2707" s="312" t="n"/>
      <c r="AR2707" s="192" t="n"/>
      <c r="AS2707" s="313" t="n"/>
      <c r="AU2707" s="311" t="n"/>
      <c r="AV2707" s="57" t="n"/>
      <c r="AW2707" s="260" t="n"/>
      <c r="AY2707" s="311" t="n"/>
      <c r="AZ2707" s="26" t="n"/>
      <c r="BA2707" s="260" t="n"/>
      <c r="BC2707" s="311" t="n"/>
      <c r="BD2707" s="26" t="n"/>
      <c r="BE2707" s="260" t="n"/>
      <c r="BG2707" s="311" t="n"/>
      <c r="BH2707" s="26" t="n"/>
      <c r="BI2707" s="260" t="n"/>
      <c r="BK2707" s="311" t="n"/>
      <c r="BL2707" s="26" t="n"/>
      <c r="BM2707" s="260" t="n"/>
      <c r="BO2707" s="311" t="n"/>
      <c r="BP2707" s="207" t="n"/>
      <c r="BQ2707" s="313" t="n"/>
      <c r="BS2707" s="311" t="n"/>
      <c r="BT2707" s="26" t="n"/>
      <c r="BU2707" s="260" t="n"/>
      <c r="BW2707" s="311" t="n"/>
      <c r="BX2707" s="26" t="n"/>
      <c r="BY2707" s="260" t="n"/>
      <c r="CA2707" s="311" t="n"/>
      <c r="CB2707" s="26" t="n"/>
      <c r="CC2707" s="260" t="n"/>
      <c r="CE2707" s="311" t="n"/>
      <c r="CF2707" s="26" t="n"/>
      <c r="CG2707" s="260" t="n"/>
      <c r="CH2707" s="260" t="n"/>
    </row>
    <row r="2708" customFormat="1" s="27">
      <c r="B2708" s="54" t="n"/>
      <c r="C2708" s="310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1" t="n"/>
      <c r="W2708" s="55" t="n"/>
      <c r="Y2708" s="54" t="n"/>
      <c r="AC2708" s="54" t="n"/>
      <c r="AF2708" s="54" t="n"/>
      <c r="AL2708" s="193" t="n"/>
      <c r="AM2708" s="312" t="n"/>
      <c r="AN2708" s="192" t="n"/>
      <c r="AO2708" s="313" t="n"/>
      <c r="AP2708" s="193" t="n"/>
      <c r="AQ2708" s="312" t="n"/>
      <c r="AR2708" s="192" t="n"/>
      <c r="AS2708" s="313" t="n"/>
      <c r="AU2708" s="311" t="n"/>
      <c r="AV2708" s="57" t="n"/>
      <c r="AW2708" s="260" t="n"/>
      <c r="AY2708" s="311" t="n"/>
      <c r="AZ2708" s="26" t="n"/>
      <c r="BA2708" s="260" t="n"/>
      <c r="BC2708" s="311" t="n"/>
      <c r="BD2708" s="26" t="n"/>
      <c r="BE2708" s="260" t="n"/>
      <c r="BG2708" s="311" t="n"/>
      <c r="BH2708" s="26" t="n"/>
      <c r="BI2708" s="260" t="n"/>
      <c r="BK2708" s="311" t="n"/>
      <c r="BL2708" s="26" t="n"/>
      <c r="BM2708" s="260" t="n"/>
      <c r="BO2708" s="311" t="n"/>
      <c r="BP2708" s="207" t="n"/>
      <c r="BQ2708" s="313" t="n"/>
      <c r="BS2708" s="311" t="n"/>
      <c r="BT2708" s="26" t="n"/>
      <c r="BU2708" s="260" t="n"/>
      <c r="BW2708" s="311" t="n"/>
      <c r="BX2708" s="26" t="n"/>
      <c r="BY2708" s="260" t="n"/>
      <c r="CA2708" s="311" t="n"/>
      <c r="CB2708" s="26" t="n"/>
      <c r="CC2708" s="260" t="n"/>
      <c r="CE2708" s="311" t="n"/>
      <c r="CF2708" s="26" t="n"/>
      <c r="CG2708" s="260" t="n"/>
      <c r="CH2708" s="260" t="n"/>
    </row>
    <row r="2709" customFormat="1" s="27">
      <c r="B2709" s="54" t="n"/>
      <c r="C2709" s="310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1" t="n"/>
      <c r="W2709" s="55" t="n"/>
      <c r="Y2709" s="54" t="n"/>
      <c r="AC2709" s="54" t="n"/>
      <c r="AF2709" s="54" t="n"/>
      <c r="AL2709" s="193" t="n"/>
      <c r="AM2709" s="312" t="n"/>
      <c r="AN2709" s="192" t="n"/>
      <c r="AO2709" s="313" t="n"/>
      <c r="AP2709" s="193" t="n"/>
      <c r="AQ2709" s="312" t="n"/>
      <c r="AR2709" s="192" t="n"/>
      <c r="AS2709" s="313" t="n"/>
      <c r="AU2709" s="311" t="n"/>
      <c r="AV2709" s="57" t="n"/>
      <c r="AW2709" s="260" t="n"/>
      <c r="AY2709" s="311" t="n"/>
      <c r="AZ2709" s="26" t="n"/>
      <c r="BA2709" s="260" t="n"/>
      <c r="BC2709" s="311" t="n"/>
      <c r="BD2709" s="26" t="n"/>
      <c r="BE2709" s="260" t="n"/>
      <c r="BG2709" s="311" t="n"/>
      <c r="BH2709" s="26" t="n"/>
      <c r="BI2709" s="260" t="n"/>
      <c r="BK2709" s="311" t="n"/>
      <c r="BL2709" s="26" t="n"/>
      <c r="BM2709" s="260" t="n"/>
      <c r="BO2709" s="311" t="n"/>
      <c r="BP2709" s="207" t="n"/>
      <c r="BQ2709" s="313" t="n"/>
      <c r="BS2709" s="311" t="n"/>
      <c r="BT2709" s="26" t="n"/>
      <c r="BU2709" s="260" t="n"/>
      <c r="BW2709" s="311" t="n"/>
      <c r="BX2709" s="26" t="n"/>
      <c r="BY2709" s="260" t="n"/>
      <c r="CA2709" s="311" t="n"/>
      <c r="CB2709" s="26" t="n"/>
      <c r="CC2709" s="260" t="n"/>
      <c r="CE2709" s="311" t="n"/>
      <c r="CF2709" s="26" t="n"/>
      <c r="CG2709" s="260" t="n"/>
      <c r="CH2709" s="260" t="n"/>
    </row>
    <row r="2710" customFormat="1" s="27">
      <c r="B2710" s="54" t="n"/>
      <c r="C2710" s="310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1" t="n"/>
      <c r="W2710" s="55" t="n"/>
      <c r="Y2710" s="54" t="n"/>
      <c r="AC2710" s="54" t="n"/>
      <c r="AF2710" s="54" t="n"/>
      <c r="AL2710" s="193" t="n"/>
      <c r="AM2710" s="312" t="n"/>
      <c r="AN2710" s="192" t="n"/>
      <c r="AO2710" s="313" t="n"/>
      <c r="AP2710" s="193" t="n"/>
      <c r="AQ2710" s="312" t="n"/>
      <c r="AR2710" s="192" t="n"/>
      <c r="AS2710" s="313" t="n"/>
      <c r="AU2710" s="311" t="n"/>
      <c r="AV2710" s="57" t="n"/>
      <c r="AW2710" s="260" t="n"/>
      <c r="AY2710" s="311" t="n"/>
      <c r="AZ2710" s="26" t="n"/>
      <c r="BA2710" s="260" t="n"/>
      <c r="BC2710" s="311" t="n"/>
      <c r="BD2710" s="26" t="n"/>
      <c r="BE2710" s="260" t="n"/>
      <c r="BG2710" s="311" t="n"/>
      <c r="BH2710" s="26" t="n"/>
      <c r="BI2710" s="260" t="n"/>
      <c r="BK2710" s="311" t="n"/>
      <c r="BL2710" s="26" t="n"/>
      <c r="BM2710" s="260" t="n"/>
      <c r="BO2710" s="311" t="n"/>
      <c r="BP2710" s="207" t="n"/>
      <c r="BQ2710" s="313" t="n"/>
      <c r="BS2710" s="311" t="n"/>
      <c r="BT2710" s="26" t="n"/>
      <c r="BU2710" s="260" t="n"/>
      <c r="BW2710" s="311" t="n"/>
      <c r="BX2710" s="26" t="n"/>
      <c r="BY2710" s="260" t="n"/>
      <c r="CA2710" s="311" t="n"/>
      <c r="CB2710" s="26" t="n"/>
      <c r="CC2710" s="260" t="n"/>
      <c r="CE2710" s="311" t="n"/>
      <c r="CF2710" s="26" t="n"/>
      <c r="CG2710" s="260" t="n"/>
      <c r="CH2710" s="260" t="n"/>
    </row>
    <row r="2711" customFormat="1" s="27">
      <c r="B2711" s="54" t="n"/>
      <c r="C2711" s="310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1" t="n"/>
      <c r="W2711" s="55" t="n"/>
      <c r="Y2711" s="54" t="n"/>
      <c r="AC2711" s="54" t="n"/>
      <c r="AF2711" s="54" t="n"/>
      <c r="AL2711" s="193" t="n"/>
      <c r="AM2711" s="312" t="n"/>
      <c r="AN2711" s="192" t="n"/>
      <c r="AO2711" s="313" t="n"/>
      <c r="AP2711" s="193" t="n"/>
      <c r="AQ2711" s="312" t="n"/>
      <c r="AR2711" s="192" t="n"/>
      <c r="AS2711" s="313" t="n"/>
      <c r="AU2711" s="311" t="n"/>
      <c r="AV2711" s="57" t="n"/>
      <c r="AW2711" s="260" t="n"/>
      <c r="AY2711" s="311" t="n"/>
      <c r="AZ2711" s="26" t="n"/>
      <c r="BA2711" s="260" t="n"/>
      <c r="BC2711" s="311" t="n"/>
      <c r="BD2711" s="26" t="n"/>
      <c r="BE2711" s="260" t="n"/>
      <c r="BG2711" s="311" t="n"/>
      <c r="BH2711" s="26" t="n"/>
      <c r="BI2711" s="260" t="n"/>
      <c r="BK2711" s="311" t="n"/>
      <c r="BL2711" s="26" t="n"/>
      <c r="BM2711" s="260" t="n"/>
      <c r="BO2711" s="311" t="n"/>
      <c r="BP2711" s="207" t="n"/>
      <c r="BQ2711" s="313" t="n"/>
      <c r="BS2711" s="311" t="n"/>
      <c r="BT2711" s="26" t="n"/>
      <c r="BU2711" s="260" t="n"/>
      <c r="BW2711" s="311" t="n"/>
      <c r="BX2711" s="26" t="n"/>
      <c r="BY2711" s="260" t="n"/>
      <c r="CA2711" s="311" t="n"/>
      <c r="CB2711" s="26" t="n"/>
      <c r="CC2711" s="260" t="n"/>
      <c r="CE2711" s="311" t="n"/>
      <c r="CF2711" s="26" t="n"/>
      <c r="CG2711" s="260" t="n"/>
      <c r="CH2711" s="260" t="n"/>
    </row>
    <row r="2712" customFormat="1" s="27">
      <c r="B2712" s="54" t="n"/>
      <c r="C2712" s="310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1" t="n"/>
      <c r="W2712" s="55" t="n"/>
      <c r="Y2712" s="54" t="n"/>
      <c r="AC2712" s="54" t="n"/>
      <c r="AF2712" s="54" t="n"/>
      <c r="AL2712" s="193" t="n"/>
      <c r="AM2712" s="312" t="n"/>
      <c r="AN2712" s="192" t="n"/>
      <c r="AO2712" s="313" t="n"/>
      <c r="AP2712" s="193" t="n"/>
      <c r="AQ2712" s="312" t="n"/>
      <c r="AR2712" s="192" t="n"/>
      <c r="AS2712" s="313" t="n"/>
      <c r="AU2712" s="311" t="n"/>
      <c r="AV2712" s="57" t="n"/>
      <c r="AW2712" s="260" t="n"/>
      <c r="AY2712" s="311" t="n"/>
      <c r="AZ2712" s="26" t="n"/>
      <c r="BA2712" s="260" t="n"/>
      <c r="BC2712" s="311" t="n"/>
      <c r="BD2712" s="26" t="n"/>
      <c r="BE2712" s="260" t="n"/>
      <c r="BG2712" s="311" t="n"/>
      <c r="BH2712" s="26" t="n"/>
      <c r="BI2712" s="260" t="n"/>
      <c r="BK2712" s="311" t="n"/>
      <c r="BL2712" s="26" t="n"/>
      <c r="BM2712" s="260" t="n"/>
      <c r="BO2712" s="311" t="n"/>
      <c r="BP2712" s="207" t="n"/>
      <c r="BQ2712" s="313" t="n"/>
      <c r="BS2712" s="311" t="n"/>
      <c r="BT2712" s="26" t="n"/>
      <c r="BU2712" s="260" t="n"/>
      <c r="BW2712" s="311" t="n"/>
      <c r="BX2712" s="26" t="n"/>
      <c r="BY2712" s="260" t="n"/>
      <c r="CA2712" s="311" t="n"/>
      <c r="CB2712" s="26" t="n"/>
      <c r="CC2712" s="260" t="n"/>
      <c r="CE2712" s="311" t="n"/>
      <c r="CF2712" s="26" t="n"/>
      <c r="CG2712" s="260" t="n"/>
      <c r="CH2712" s="260" t="n"/>
    </row>
    <row r="2713" customFormat="1" s="27">
      <c r="B2713" s="54" t="n"/>
      <c r="C2713" s="310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1" t="n"/>
      <c r="W2713" s="55" t="n"/>
      <c r="Y2713" s="54" t="n"/>
      <c r="AC2713" s="54" t="n"/>
      <c r="AF2713" s="54" t="n"/>
      <c r="AL2713" s="193" t="n"/>
      <c r="AM2713" s="312" t="n"/>
      <c r="AN2713" s="192" t="n"/>
      <c r="AO2713" s="313" t="n"/>
      <c r="AP2713" s="193" t="n"/>
      <c r="AQ2713" s="312" t="n"/>
      <c r="AR2713" s="192" t="n"/>
      <c r="AS2713" s="313" t="n"/>
      <c r="AU2713" s="311" t="n"/>
      <c r="AV2713" s="57" t="n"/>
      <c r="AW2713" s="260" t="n"/>
      <c r="AY2713" s="311" t="n"/>
      <c r="AZ2713" s="26" t="n"/>
      <c r="BA2713" s="260" t="n"/>
      <c r="BC2713" s="311" t="n"/>
      <c r="BD2713" s="26" t="n"/>
      <c r="BE2713" s="260" t="n"/>
      <c r="BG2713" s="311" t="n"/>
      <c r="BH2713" s="26" t="n"/>
      <c r="BI2713" s="260" t="n"/>
      <c r="BK2713" s="311" t="n"/>
      <c r="BL2713" s="26" t="n"/>
      <c r="BM2713" s="260" t="n"/>
      <c r="BO2713" s="311" t="n"/>
      <c r="BP2713" s="207" t="n"/>
      <c r="BQ2713" s="313" t="n"/>
      <c r="BS2713" s="311" t="n"/>
      <c r="BT2713" s="26" t="n"/>
      <c r="BU2713" s="260" t="n"/>
      <c r="BW2713" s="311" t="n"/>
      <c r="BX2713" s="26" t="n"/>
      <c r="BY2713" s="260" t="n"/>
      <c r="CA2713" s="311" t="n"/>
      <c r="CB2713" s="26" t="n"/>
      <c r="CC2713" s="260" t="n"/>
      <c r="CE2713" s="311" t="n"/>
      <c r="CF2713" s="26" t="n"/>
      <c r="CG2713" s="260" t="n"/>
      <c r="CH2713" s="260" t="n"/>
    </row>
    <row r="2714" customFormat="1" s="27">
      <c r="B2714" s="54" t="n"/>
      <c r="C2714" s="310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1" t="n"/>
      <c r="W2714" s="55" t="n"/>
      <c r="Y2714" s="54" t="n"/>
      <c r="AC2714" s="54" t="n"/>
      <c r="AF2714" s="54" t="n"/>
      <c r="AL2714" s="193" t="n"/>
      <c r="AM2714" s="312" t="n"/>
      <c r="AN2714" s="192" t="n"/>
      <c r="AO2714" s="313" t="n"/>
      <c r="AP2714" s="193" t="n"/>
      <c r="AQ2714" s="312" t="n"/>
      <c r="AR2714" s="192" t="n"/>
      <c r="AS2714" s="313" t="n"/>
      <c r="AU2714" s="311" t="n"/>
      <c r="AV2714" s="57" t="n"/>
      <c r="AW2714" s="260" t="n"/>
      <c r="AY2714" s="311" t="n"/>
      <c r="AZ2714" s="26" t="n"/>
      <c r="BA2714" s="260" t="n"/>
      <c r="BC2714" s="311" t="n"/>
      <c r="BD2714" s="26" t="n"/>
      <c r="BE2714" s="260" t="n"/>
      <c r="BG2714" s="311" t="n"/>
      <c r="BH2714" s="26" t="n"/>
      <c r="BI2714" s="260" t="n"/>
      <c r="BK2714" s="311" t="n"/>
      <c r="BL2714" s="26" t="n"/>
      <c r="BM2714" s="260" t="n"/>
      <c r="BO2714" s="311" t="n"/>
      <c r="BP2714" s="207" t="n"/>
      <c r="BQ2714" s="313" t="n"/>
      <c r="BS2714" s="311" t="n"/>
      <c r="BT2714" s="26" t="n"/>
      <c r="BU2714" s="260" t="n"/>
      <c r="BW2714" s="311" t="n"/>
      <c r="BX2714" s="26" t="n"/>
      <c r="BY2714" s="260" t="n"/>
      <c r="CA2714" s="311" t="n"/>
      <c r="CB2714" s="26" t="n"/>
      <c r="CC2714" s="260" t="n"/>
      <c r="CE2714" s="311" t="n"/>
      <c r="CF2714" s="26" t="n"/>
      <c r="CG2714" s="260" t="n"/>
      <c r="CH2714" s="260" t="n"/>
    </row>
    <row r="2715" customFormat="1" s="27">
      <c r="B2715" s="54" t="n"/>
      <c r="C2715" s="310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1" t="n"/>
      <c r="W2715" s="55" t="n"/>
      <c r="Y2715" s="54" t="n"/>
      <c r="AC2715" s="54" t="n"/>
      <c r="AF2715" s="54" t="n"/>
      <c r="AL2715" s="193" t="n"/>
      <c r="AM2715" s="312" t="n"/>
      <c r="AN2715" s="192" t="n"/>
      <c r="AO2715" s="313" t="n"/>
      <c r="AP2715" s="193" t="n"/>
      <c r="AQ2715" s="312" t="n"/>
      <c r="AR2715" s="192" t="n"/>
      <c r="AS2715" s="313" t="n"/>
      <c r="AU2715" s="311" t="n"/>
      <c r="AV2715" s="57" t="n"/>
      <c r="AW2715" s="260" t="n"/>
      <c r="AY2715" s="311" t="n"/>
      <c r="AZ2715" s="26" t="n"/>
      <c r="BA2715" s="260" t="n"/>
      <c r="BC2715" s="311" t="n"/>
      <c r="BD2715" s="26" t="n"/>
      <c r="BE2715" s="260" t="n"/>
      <c r="BG2715" s="311" t="n"/>
      <c r="BH2715" s="26" t="n"/>
      <c r="BI2715" s="260" t="n"/>
      <c r="BK2715" s="311" t="n"/>
      <c r="BL2715" s="26" t="n"/>
      <c r="BM2715" s="260" t="n"/>
      <c r="BO2715" s="311" t="n"/>
      <c r="BP2715" s="207" t="n"/>
      <c r="BQ2715" s="313" t="n"/>
      <c r="BS2715" s="311" t="n"/>
      <c r="BT2715" s="26" t="n"/>
      <c r="BU2715" s="260" t="n"/>
      <c r="BW2715" s="311" t="n"/>
      <c r="BX2715" s="26" t="n"/>
      <c r="BY2715" s="260" t="n"/>
      <c r="CA2715" s="311" t="n"/>
      <c r="CB2715" s="26" t="n"/>
      <c r="CC2715" s="260" t="n"/>
      <c r="CE2715" s="311" t="n"/>
      <c r="CF2715" s="26" t="n"/>
      <c r="CG2715" s="260" t="n"/>
      <c r="CH2715" s="260" t="n"/>
    </row>
    <row r="2716" customFormat="1" s="27">
      <c r="B2716" s="54" t="n"/>
      <c r="C2716" s="310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1" t="n"/>
      <c r="W2716" s="55" t="n"/>
      <c r="Y2716" s="54" t="n"/>
      <c r="AC2716" s="54" t="n"/>
      <c r="AF2716" s="54" t="n"/>
      <c r="AL2716" s="193" t="n"/>
      <c r="AM2716" s="312" t="n"/>
      <c r="AN2716" s="192" t="n"/>
      <c r="AO2716" s="313" t="n"/>
      <c r="AP2716" s="193" t="n"/>
      <c r="AQ2716" s="312" t="n"/>
      <c r="AR2716" s="192" t="n"/>
      <c r="AS2716" s="313" t="n"/>
      <c r="AU2716" s="311" t="n"/>
      <c r="AV2716" s="57" t="n"/>
      <c r="AW2716" s="260" t="n"/>
      <c r="AY2716" s="311" t="n"/>
      <c r="AZ2716" s="26" t="n"/>
      <c r="BA2716" s="260" t="n"/>
      <c r="BC2716" s="311" t="n"/>
      <c r="BD2716" s="26" t="n"/>
      <c r="BE2716" s="260" t="n"/>
      <c r="BG2716" s="311" t="n"/>
      <c r="BH2716" s="26" t="n"/>
      <c r="BI2716" s="260" t="n"/>
      <c r="BK2716" s="311" t="n"/>
      <c r="BL2716" s="26" t="n"/>
      <c r="BM2716" s="260" t="n"/>
      <c r="BO2716" s="311" t="n"/>
      <c r="BP2716" s="207" t="n"/>
      <c r="BQ2716" s="313" t="n"/>
      <c r="BS2716" s="311" t="n"/>
      <c r="BT2716" s="26" t="n"/>
      <c r="BU2716" s="260" t="n"/>
      <c r="BW2716" s="311" t="n"/>
      <c r="BX2716" s="26" t="n"/>
      <c r="BY2716" s="260" t="n"/>
      <c r="CA2716" s="311" t="n"/>
      <c r="CB2716" s="26" t="n"/>
      <c r="CC2716" s="260" t="n"/>
      <c r="CE2716" s="311" t="n"/>
      <c r="CF2716" s="26" t="n"/>
      <c r="CG2716" s="260" t="n"/>
      <c r="CH2716" s="260" t="n"/>
    </row>
    <row r="2717" customFormat="1" s="27">
      <c r="B2717" s="54" t="n"/>
      <c r="C2717" s="310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1" t="n"/>
      <c r="W2717" s="55" t="n"/>
      <c r="Y2717" s="54" t="n"/>
      <c r="AC2717" s="54" t="n"/>
      <c r="AF2717" s="54" t="n"/>
      <c r="AL2717" s="193" t="n"/>
      <c r="AM2717" s="312" t="n"/>
      <c r="AN2717" s="192" t="n"/>
      <c r="AO2717" s="313" t="n"/>
      <c r="AP2717" s="193" t="n"/>
      <c r="AQ2717" s="312" t="n"/>
      <c r="AR2717" s="192" t="n"/>
      <c r="AS2717" s="313" t="n"/>
      <c r="AU2717" s="311" t="n"/>
      <c r="AV2717" s="57" t="n"/>
      <c r="AW2717" s="260" t="n"/>
      <c r="AY2717" s="311" t="n"/>
      <c r="AZ2717" s="26" t="n"/>
      <c r="BA2717" s="260" t="n"/>
      <c r="BC2717" s="311" t="n"/>
      <c r="BD2717" s="26" t="n"/>
      <c r="BE2717" s="260" t="n"/>
      <c r="BG2717" s="311" t="n"/>
      <c r="BH2717" s="26" t="n"/>
      <c r="BI2717" s="260" t="n"/>
      <c r="BK2717" s="311" t="n"/>
      <c r="BL2717" s="26" t="n"/>
      <c r="BM2717" s="260" t="n"/>
      <c r="BO2717" s="311" t="n"/>
      <c r="BP2717" s="207" t="n"/>
      <c r="BQ2717" s="313" t="n"/>
      <c r="BS2717" s="311" t="n"/>
      <c r="BT2717" s="26" t="n"/>
      <c r="BU2717" s="260" t="n"/>
      <c r="BW2717" s="311" t="n"/>
      <c r="BX2717" s="26" t="n"/>
      <c r="BY2717" s="260" t="n"/>
      <c r="CA2717" s="311" t="n"/>
      <c r="CB2717" s="26" t="n"/>
      <c r="CC2717" s="260" t="n"/>
      <c r="CE2717" s="311" t="n"/>
      <c r="CF2717" s="26" t="n"/>
      <c r="CG2717" s="260" t="n"/>
      <c r="CH2717" s="260" t="n"/>
    </row>
    <row r="2718" customFormat="1" s="27">
      <c r="B2718" s="54" t="n"/>
      <c r="C2718" s="310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1" t="n"/>
      <c r="W2718" s="55" t="n"/>
      <c r="Y2718" s="54" t="n"/>
      <c r="AC2718" s="54" t="n"/>
      <c r="AF2718" s="54" t="n"/>
      <c r="AL2718" s="193" t="n"/>
      <c r="AM2718" s="312" t="n"/>
      <c r="AN2718" s="192" t="n"/>
      <c r="AO2718" s="313" t="n"/>
      <c r="AP2718" s="193" t="n"/>
      <c r="AQ2718" s="312" t="n"/>
      <c r="AR2718" s="192" t="n"/>
      <c r="AS2718" s="313" t="n"/>
      <c r="AU2718" s="311" t="n"/>
      <c r="AV2718" s="57" t="n"/>
      <c r="AW2718" s="260" t="n"/>
      <c r="AY2718" s="311" t="n"/>
      <c r="AZ2718" s="26" t="n"/>
      <c r="BA2718" s="260" t="n"/>
      <c r="BC2718" s="311" t="n"/>
      <c r="BD2718" s="26" t="n"/>
      <c r="BE2718" s="260" t="n"/>
      <c r="BG2718" s="311" t="n"/>
      <c r="BH2718" s="26" t="n"/>
      <c r="BI2718" s="260" t="n"/>
      <c r="BK2718" s="311" t="n"/>
      <c r="BL2718" s="26" t="n"/>
      <c r="BM2718" s="260" t="n"/>
      <c r="BO2718" s="311" t="n"/>
      <c r="BP2718" s="207" t="n"/>
      <c r="BQ2718" s="313" t="n"/>
      <c r="BS2718" s="311" t="n"/>
      <c r="BT2718" s="26" t="n"/>
      <c r="BU2718" s="260" t="n"/>
      <c r="BW2718" s="311" t="n"/>
      <c r="BX2718" s="26" t="n"/>
      <c r="BY2718" s="260" t="n"/>
      <c r="CA2718" s="311" t="n"/>
      <c r="CB2718" s="26" t="n"/>
      <c r="CC2718" s="260" t="n"/>
      <c r="CE2718" s="311" t="n"/>
      <c r="CF2718" s="26" t="n"/>
      <c r="CG2718" s="260" t="n"/>
      <c r="CH2718" s="260" t="n"/>
    </row>
    <row r="2719" customFormat="1" s="27">
      <c r="B2719" s="54" t="n"/>
      <c r="C2719" s="310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1" t="n"/>
      <c r="W2719" s="55" t="n"/>
      <c r="Y2719" s="54" t="n"/>
      <c r="AC2719" s="54" t="n"/>
      <c r="AF2719" s="54" t="n"/>
      <c r="AL2719" s="193" t="n"/>
      <c r="AM2719" s="312" t="n"/>
      <c r="AN2719" s="192" t="n"/>
      <c r="AO2719" s="313" t="n"/>
      <c r="AP2719" s="193" t="n"/>
      <c r="AQ2719" s="312" t="n"/>
      <c r="AR2719" s="192" t="n"/>
      <c r="AS2719" s="313" t="n"/>
      <c r="AU2719" s="311" t="n"/>
      <c r="AV2719" s="57" t="n"/>
      <c r="AW2719" s="260" t="n"/>
      <c r="AY2719" s="311" t="n"/>
      <c r="AZ2719" s="26" t="n"/>
      <c r="BA2719" s="260" t="n"/>
      <c r="BC2719" s="311" t="n"/>
      <c r="BD2719" s="26" t="n"/>
      <c r="BE2719" s="260" t="n"/>
      <c r="BG2719" s="311" t="n"/>
      <c r="BH2719" s="26" t="n"/>
      <c r="BI2719" s="260" t="n"/>
      <c r="BK2719" s="311" t="n"/>
      <c r="BL2719" s="26" t="n"/>
      <c r="BM2719" s="260" t="n"/>
      <c r="BO2719" s="311" t="n"/>
      <c r="BP2719" s="207" t="n"/>
      <c r="BQ2719" s="313" t="n"/>
      <c r="BS2719" s="311" t="n"/>
      <c r="BT2719" s="26" t="n"/>
      <c r="BU2719" s="260" t="n"/>
      <c r="BW2719" s="311" t="n"/>
      <c r="BX2719" s="26" t="n"/>
      <c r="BY2719" s="260" t="n"/>
      <c r="CA2719" s="311" t="n"/>
      <c r="CB2719" s="26" t="n"/>
      <c r="CC2719" s="260" t="n"/>
      <c r="CE2719" s="311" t="n"/>
      <c r="CF2719" s="26" t="n"/>
      <c r="CG2719" s="260" t="n"/>
      <c r="CH2719" s="260" t="n"/>
    </row>
    <row r="2720" customFormat="1" s="27">
      <c r="B2720" s="54" t="n"/>
      <c r="C2720" s="310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1" t="n"/>
      <c r="W2720" s="55" t="n"/>
      <c r="Y2720" s="54" t="n"/>
      <c r="AC2720" s="54" t="n"/>
      <c r="AF2720" s="54" t="n"/>
      <c r="AL2720" s="193" t="n"/>
      <c r="AM2720" s="312" t="n"/>
      <c r="AN2720" s="192" t="n"/>
      <c r="AO2720" s="313" t="n"/>
      <c r="AP2720" s="193" t="n"/>
      <c r="AQ2720" s="312" t="n"/>
      <c r="AR2720" s="192" t="n"/>
      <c r="AS2720" s="313" t="n"/>
      <c r="AU2720" s="311" t="n"/>
      <c r="AV2720" s="57" t="n"/>
      <c r="AW2720" s="260" t="n"/>
      <c r="AY2720" s="311" t="n"/>
      <c r="AZ2720" s="26" t="n"/>
      <c r="BA2720" s="260" t="n"/>
      <c r="BC2720" s="311" t="n"/>
      <c r="BD2720" s="26" t="n"/>
      <c r="BE2720" s="260" t="n"/>
      <c r="BG2720" s="311" t="n"/>
      <c r="BH2720" s="26" t="n"/>
      <c r="BI2720" s="260" t="n"/>
      <c r="BK2720" s="311" t="n"/>
      <c r="BL2720" s="26" t="n"/>
      <c r="BM2720" s="260" t="n"/>
      <c r="BO2720" s="311" t="n"/>
      <c r="BP2720" s="207" t="n"/>
      <c r="BQ2720" s="313" t="n"/>
      <c r="BS2720" s="311" t="n"/>
      <c r="BT2720" s="26" t="n"/>
      <c r="BU2720" s="260" t="n"/>
      <c r="BW2720" s="311" t="n"/>
      <c r="BX2720" s="26" t="n"/>
      <c r="BY2720" s="260" t="n"/>
      <c r="CA2720" s="311" t="n"/>
      <c r="CB2720" s="26" t="n"/>
      <c r="CC2720" s="260" t="n"/>
      <c r="CE2720" s="311" t="n"/>
      <c r="CF2720" s="26" t="n"/>
      <c r="CG2720" s="260" t="n"/>
      <c r="CH2720" s="260" t="n"/>
    </row>
    <row r="2721" customFormat="1" s="27">
      <c r="B2721" s="54" t="n"/>
      <c r="C2721" s="310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1" t="n"/>
      <c r="W2721" s="55" t="n"/>
      <c r="Y2721" s="54" t="n"/>
      <c r="AC2721" s="54" t="n"/>
      <c r="AF2721" s="54" t="n"/>
      <c r="AL2721" s="193" t="n"/>
      <c r="AM2721" s="312" t="n"/>
      <c r="AN2721" s="192" t="n"/>
      <c r="AO2721" s="313" t="n"/>
      <c r="AP2721" s="193" t="n"/>
      <c r="AQ2721" s="312" t="n"/>
      <c r="AR2721" s="192" t="n"/>
      <c r="AS2721" s="313" t="n"/>
      <c r="AU2721" s="311" t="n"/>
      <c r="AV2721" s="57" t="n"/>
      <c r="AW2721" s="260" t="n"/>
      <c r="AY2721" s="311" t="n"/>
      <c r="AZ2721" s="26" t="n"/>
      <c r="BA2721" s="260" t="n"/>
      <c r="BC2721" s="311" t="n"/>
      <c r="BD2721" s="26" t="n"/>
      <c r="BE2721" s="260" t="n"/>
      <c r="BG2721" s="311" t="n"/>
      <c r="BH2721" s="26" t="n"/>
      <c r="BI2721" s="260" t="n"/>
      <c r="BK2721" s="311" t="n"/>
      <c r="BL2721" s="26" t="n"/>
      <c r="BM2721" s="260" t="n"/>
      <c r="BO2721" s="311" t="n"/>
      <c r="BP2721" s="207" t="n"/>
      <c r="BQ2721" s="313" t="n"/>
      <c r="BS2721" s="311" t="n"/>
      <c r="BT2721" s="26" t="n"/>
      <c r="BU2721" s="260" t="n"/>
      <c r="BW2721" s="311" t="n"/>
      <c r="BX2721" s="26" t="n"/>
      <c r="BY2721" s="260" t="n"/>
      <c r="CA2721" s="311" t="n"/>
      <c r="CB2721" s="26" t="n"/>
      <c r="CC2721" s="260" t="n"/>
      <c r="CE2721" s="311" t="n"/>
      <c r="CF2721" s="26" t="n"/>
      <c r="CG2721" s="260" t="n"/>
      <c r="CH2721" s="260" t="n"/>
    </row>
    <row r="2722" customFormat="1" s="27">
      <c r="B2722" s="54" t="n"/>
      <c r="C2722" s="310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1" t="n"/>
      <c r="W2722" s="55" t="n"/>
      <c r="Y2722" s="54" t="n"/>
      <c r="AC2722" s="54" t="n"/>
      <c r="AF2722" s="54" t="n"/>
      <c r="AL2722" s="193" t="n"/>
      <c r="AM2722" s="312" t="n"/>
      <c r="AN2722" s="192" t="n"/>
      <c r="AO2722" s="313" t="n"/>
      <c r="AP2722" s="193" t="n"/>
      <c r="AQ2722" s="312" t="n"/>
      <c r="AR2722" s="192" t="n"/>
      <c r="AS2722" s="313" t="n"/>
      <c r="AU2722" s="311" t="n"/>
      <c r="AV2722" s="57" t="n"/>
      <c r="AW2722" s="260" t="n"/>
      <c r="AY2722" s="311" t="n"/>
      <c r="AZ2722" s="26" t="n"/>
      <c r="BA2722" s="260" t="n"/>
      <c r="BC2722" s="311" t="n"/>
      <c r="BD2722" s="26" t="n"/>
      <c r="BE2722" s="260" t="n"/>
      <c r="BG2722" s="311" t="n"/>
      <c r="BH2722" s="26" t="n"/>
      <c r="BI2722" s="260" t="n"/>
      <c r="BK2722" s="311" t="n"/>
      <c r="BL2722" s="26" t="n"/>
      <c r="BM2722" s="260" t="n"/>
      <c r="BO2722" s="311" t="n"/>
      <c r="BP2722" s="207" t="n"/>
      <c r="BQ2722" s="313" t="n"/>
      <c r="BS2722" s="311" t="n"/>
      <c r="BT2722" s="26" t="n"/>
      <c r="BU2722" s="260" t="n"/>
      <c r="BW2722" s="311" t="n"/>
      <c r="BX2722" s="26" t="n"/>
      <c r="BY2722" s="260" t="n"/>
      <c r="CA2722" s="311" t="n"/>
      <c r="CB2722" s="26" t="n"/>
      <c r="CC2722" s="260" t="n"/>
      <c r="CE2722" s="311" t="n"/>
      <c r="CF2722" s="26" t="n"/>
      <c r="CG2722" s="260" t="n"/>
      <c r="CH2722" s="260" t="n"/>
    </row>
    <row r="2723" customFormat="1" s="27">
      <c r="B2723" s="54" t="n"/>
      <c r="C2723" s="310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1" t="n"/>
      <c r="W2723" s="55" t="n"/>
      <c r="Y2723" s="54" t="n"/>
      <c r="AC2723" s="54" t="n"/>
      <c r="AF2723" s="54" t="n"/>
      <c r="AL2723" s="193" t="n"/>
      <c r="AM2723" s="312" t="n"/>
      <c r="AN2723" s="192" t="n"/>
      <c r="AO2723" s="313" t="n"/>
      <c r="AP2723" s="193" t="n"/>
      <c r="AQ2723" s="312" t="n"/>
      <c r="AR2723" s="192" t="n"/>
      <c r="AS2723" s="313" t="n"/>
      <c r="AU2723" s="311" t="n"/>
      <c r="AV2723" s="57" t="n"/>
      <c r="AW2723" s="260" t="n"/>
      <c r="AY2723" s="311" t="n"/>
      <c r="AZ2723" s="26" t="n"/>
      <c r="BA2723" s="260" t="n"/>
      <c r="BC2723" s="311" t="n"/>
      <c r="BD2723" s="26" t="n"/>
      <c r="BE2723" s="260" t="n"/>
      <c r="BG2723" s="311" t="n"/>
      <c r="BH2723" s="26" t="n"/>
      <c r="BI2723" s="260" t="n"/>
      <c r="BK2723" s="311" t="n"/>
      <c r="BL2723" s="26" t="n"/>
      <c r="BM2723" s="260" t="n"/>
      <c r="BO2723" s="311" t="n"/>
      <c r="BP2723" s="207" t="n"/>
      <c r="BQ2723" s="313" t="n"/>
      <c r="BS2723" s="311" t="n"/>
      <c r="BT2723" s="26" t="n"/>
      <c r="BU2723" s="260" t="n"/>
      <c r="BW2723" s="311" t="n"/>
      <c r="BX2723" s="26" t="n"/>
      <c r="BY2723" s="260" t="n"/>
      <c r="CA2723" s="311" t="n"/>
      <c r="CB2723" s="26" t="n"/>
      <c r="CC2723" s="260" t="n"/>
      <c r="CE2723" s="311" t="n"/>
      <c r="CF2723" s="26" t="n"/>
      <c r="CG2723" s="260" t="n"/>
      <c r="CH2723" s="260" t="n"/>
    </row>
    <row r="2724" customFormat="1" s="27">
      <c r="B2724" s="54" t="n"/>
      <c r="C2724" s="310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1" t="n"/>
      <c r="W2724" s="55" t="n"/>
      <c r="Y2724" s="54" t="n"/>
      <c r="AC2724" s="54" t="n"/>
      <c r="AF2724" s="54" t="n"/>
      <c r="AL2724" s="193" t="n"/>
      <c r="AM2724" s="312" t="n"/>
      <c r="AN2724" s="192" t="n"/>
      <c r="AO2724" s="313" t="n"/>
      <c r="AP2724" s="193" t="n"/>
      <c r="AQ2724" s="312" t="n"/>
      <c r="AR2724" s="192" t="n"/>
      <c r="AS2724" s="313" t="n"/>
      <c r="AU2724" s="311" t="n"/>
      <c r="AV2724" s="57" t="n"/>
      <c r="AW2724" s="260" t="n"/>
      <c r="AY2724" s="311" t="n"/>
      <c r="AZ2724" s="26" t="n"/>
      <c r="BA2724" s="260" t="n"/>
      <c r="BC2724" s="311" t="n"/>
      <c r="BD2724" s="26" t="n"/>
      <c r="BE2724" s="260" t="n"/>
      <c r="BG2724" s="311" t="n"/>
      <c r="BH2724" s="26" t="n"/>
      <c r="BI2724" s="260" t="n"/>
      <c r="BK2724" s="311" t="n"/>
      <c r="BL2724" s="26" t="n"/>
      <c r="BM2724" s="260" t="n"/>
      <c r="BO2724" s="311" t="n"/>
      <c r="BP2724" s="207" t="n"/>
      <c r="BQ2724" s="313" t="n"/>
      <c r="BS2724" s="311" t="n"/>
      <c r="BT2724" s="26" t="n"/>
      <c r="BU2724" s="260" t="n"/>
      <c r="BW2724" s="311" t="n"/>
      <c r="BX2724" s="26" t="n"/>
      <c r="BY2724" s="260" t="n"/>
      <c r="CA2724" s="311" t="n"/>
      <c r="CB2724" s="26" t="n"/>
      <c r="CC2724" s="260" t="n"/>
      <c r="CE2724" s="311" t="n"/>
      <c r="CF2724" s="26" t="n"/>
      <c r="CG2724" s="260" t="n"/>
      <c r="CH2724" s="260" t="n"/>
    </row>
    <row r="2725" customFormat="1" s="27">
      <c r="B2725" s="54" t="n"/>
      <c r="C2725" s="310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1" t="n"/>
      <c r="W2725" s="55" t="n"/>
      <c r="Y2725" s="54" t="n"/>
      <c r="AC2725" s="54" t="n"/>
      <c r="AF2725" s="54" t="n"/>
      <c r="AL2725" s="193" t="n"/>
      <c r="AM2725" s="312" t="n"/>
      <c r="AN2725" s="192" t="n"/>
      <c r="AO2725" s="313" t="n"/>
      <c r="AP2725" s="193" t="n"/>
      <c r="AQ2725" s="312" t="n"/>
      <c r="AR2725" s="192" t="n"/>
      <c r="AS2725" s="313" t="n"/>
      <c r="AU2725" s="311" t="n"/>
      <c r="AV2725" s="57" t="n"/>
      <c r="AW2725" s="260" t="n"/>
      <c r="AY2725" s="311" t="n"/>
      <c r="AZ2725" s="26" t="n"/>
      <c r="BA2725" s="260" t="n"/>
      <c r="BC2725" s="311" t="n"/>
      <c r="BD2725" s="26" t="n"/>
      <c r="BE2725" s="260" t="n"/>
      <c r="BG2725" s="311" t="n"/>
      <c r="BH2725" s="26" t="n"/>
      <c r="BI2725" s="260" t="n"/>
      <c r="BK2725" s="311" t="n"/>
      <c r="BL2725" s="26" t="n"/>
      <c r="BM2725" s="260" t="n"/>
      <c r="BO2725" s="311" t="n"/>
      <c r="BP2725" s="207" t="n"/>
      <c r="BQ2725" s="313" t="n"/>
      <c r="BS2725" s="311" t="n"/>
      <c r="BT2725" s="26" t="n"/>
      <c r="BU2725" s="260" t="n"/>
      <c r="BW2725" s="311" t="n"/>
      <c r="BX2725" s="26" t="n"/>
      <c r="BY2725" s="260" t="n"/>
      <c r="CA2725" s="311" t="n"/>
      <c r="CB2725" s="26" t="n"/>
      <c r="CC2725" s="260" t="n"/>
      <c r="CE2725" s="311" t="n"/>
      <c r="CF2725" s="26" t="n"/>
      <c r="CG2725" s="260" t="n"/>
      <c r="CH2725" s="260" t="n"/>
    </row>
    <row r="2726" customFormat="1" s="27">
      <c r="B2726" s="54" t="n"/>
      <c r="C2726" s="310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1" t="n"/>
      <c r="W2726" s="55" t="n"/>
      <c r="Y2726" s="54" t="n"/>
      <c r="AC2726" s="54" t="n"/>
      <c r="AF2726" s="54" t="n"/>
      <c r="AL2726" s="193" t="n"/>
      <c r="AM2726" s="312" t="n"/>
      <c r="AN2726" s="192" t="n"/>
      <c r="AO2726" s="313" t="n"/>
      <c r="AP2726" s="193" t="n"/>
      <c r="AQ2726" s="312" t="n"/>
      <c r="AR2726" s="192" t="n"/>
      <c r="AS2726" s="313" t="n"/>
      <c r="AU2726" s="311" t="n"/>
      <c r="AV2726" s="57" t="n"/>
      <c r="AW2726" s="260" t="n"/>
      <c r="AY2726" s="311" t="n"/>
      <c r="AZ2726" s="26" t="n"/>
      <c r="BA2726" s="260" t="n"/>
      <c r="BC2726" s="311" t="n"/>
      <c r="BD2726" s="26" t="n"/>
      <c r="BE2726" s="260" t="n"/>
      <c r="BG2726" s="311" t="n"/>
      <c r="BH2726" s="26" t="n"/>
      <c r="BI2726" s="260" t="n"/>
      <c r="BK2726" s="311" t="n"/>
      <c r="BL2726" s="26" t="n"/>
      <c r="BM2726" s="260" t="n"/>
      <c r="BO2726" s="311" t="n"/>
      <c r="BP2726" s="207" t="n"/>
      <c r="BQ2726" s="313" t="n"/>
      <c r="BS2726" s="311" t="n"/>
      <c r="BT2726" s="26" t="n"/>
      <c r="BU2726" s="260" t="n"/>
      <c r="BW2726" s="311" t="n"/>
      <c r="BX2726" s="26" t="n"/>
      <c r="BY2726" s="260" t="n"/>
      <c r="CA2726" s="311" t="n"/>
      <c r="CB2726" s="26" t="n"/>
      <c r="CC2726" s="260" t="n"/>
      <c r="CE2726" s="311" t="n"/>
      <c r="CF2726" s="26" t="n"/>
      <c r="CG2726" s="260" t="n"/>
      <c r="CH2726" s="260" t="n"/>
    </row>
    <row r="2727" customFormat="1" s="27">
      <c r="B2727" s="54" t="n"/>
      <c r="C2727" s="310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1" t="n"/>
      <c r="W2727" s="55" t="n"/>
      <c r="Y2727" s="54" t="n"/>
      <c r="AC2727" s="54" t="n"/>
      <c r="AF2727" s="54" t="n"/>
      <c r="AL2727" s="193" t="n"/>
      <c r="AM2727" s="312" t="n"/>
      <c r="AN2727" s="192" t="n"/>
      <c r="AO2727" s="313" t="n"/>
      <c r="AP2727" s="193" t="n"/>
      <c r="AQ2727" s="312" t="n"/>
      <c r="AR2727" s="192" t="n"/>
      <c r="AS2727" s="313" t="n"/>
      <c r="AU2727" s="311" t="n"/>
      <c r="AV2727" s="57" t="n"/>
      <c r="AW2727" s="260" t="n"/>
      <c r="AY2727" s="311" t="n"/>
      <c r="AZ2727" s="26" t="n"/>
      <c r="BA2727" s="260" t="n"/>
      <c r="BC2727" s="311" t="n"/>
      <c r="BD2727" s="26" t="n"/>
      <c r="BE2727" s="260" t="n"/>
      <c r="BG2727" s="311" t="n"/>
      <c r="BH2727" s="26" t="n"/>
      <c r="BI2727" s="260" t="n"/>
      <c r="BK2727" s="311" t="n"/>
      <c r="BL2727" s="26" t="n"/>
      <c r="BM2727" s="260" t="n"/>
      <c r="BO2727" s="311" t="n"/>
      <c r="BP2727" s="207" t="n"/>
      <c r="BQ2727" s="313" t="n"/>
      <c r="BS2727" s="311" t="n"/>
      <c r="BT2727" s="26" t="n"/>
      <c r="BU2727" s="260" t="n"/>
      <c r="BW2727" s="311" t="n"/>
      <c r="BX2727" s="26" t="n"/>
      <c r="BY2727" s="260" t="n"/>
      <c r="CA2727" s="311" t="n"/>
      <c r="CB2727" s="26" t="n"/>
      <c r="CC2727" s="260" t="n"/>
      <c r="CE2727" s="311" t="n"/>
      <c r="CF2727" s="26" t="n"/>
      <c r="CG2727" s="260" t="n"/>
      <c r="CH2727" s="260" t="n"/>
    </row>
    <row r="2728" customFormat="1" s="27">
      <c r="B2728" s="54" t="n"/>
      <c r="C2728" s="310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1" t="n"/>
      <c r="W2728" s="55" t="n"/>
      <c r="Y2728" s="54" t="n"/>
      <c r="AC2728" s="54" t="n"/>
      <c r="AF2728" s="54" t="n"/>
      <c r="AL2728" s="193" t="n"/>
      <c r="AM2728" s="312" t="n"/>
      <c r="AN2728" s="192" t="n"/>
      <c r="AO2728" s="313" t="n"/>
      <c r="AP2728" s="193" t="n"/>
      <c r="AQ2728" s="312" t="n"/>
      <c r="AR2728" s="192" t="n"/>
      <c r="AS2728" s="313" t="n"/>
      <c r="AU2728" s="311" t="n"/>
      <c r="AV2728" s="57" t="n"/>
      <c r="AW2728" s="260" t="n"/>
      <c r="AY2728" s="311" t="n"/>
      <c r="AZ2728" s="26" t="n"/>
      <c r="BA2728" s="260" t="n"/>
      <c r="BC2728" s="311" t="n"/>
      <c r="BD2728" s="26" t="n"/>
      <c r="BE2728" s="260" t="n"/>
      <c r="BG2728" s="311" t="n"/>
      <c r="BH2728" s="26" t="n"/>
      <c r="BI2728" s="260" t="n"/>
      <c r="BK2728" s="311" t="n"/>
      <c r="BL2728" s="26" t="n"/>
      <c r="BM2728" s="260" t="n"/>
      <c r="BO2728" s="311" t="n"/>
      <c r="BP2728" s="207" t="n"/>
      <c r="BQ2728" s="313" t="n"/>
      <c r="BS2728" s="311" t="n"/>
      <c r="BT2728" s="26" t="n"/>
      <c r="BU2728" s="260" t="n"/>
      <c r="BW2728" s="311" t="n"/>
      <c r="BX2728" s="26" t="n"/>
      <c r="BY2728" s="260" t="n"/>
      <c r="CA2728" s="311" t="n"/>
      <c r="CB2728" s="26" t="n"/>
      <c r="CC2728" s="260" t="n"/>
      <c r="CE2728" s="311" t="n"/>
      <c r="CF2728" s="26" t="n"/>
      <c r="CG2728" s="260" t="n"/>
      <c r="CH2728" s="260" t="n"/>
    </row>
    <row r="2729" customFormat="1" s="27">
      <c r="B2729" s="54" t="n"/>
      <c r="C2729" s="310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1" t="n"/>
      <c r="W2729" s="55" t="n"/>
      <c r="Y2729" s="54" t="n"/>
      <c r="AC2729" s="54" t="n"/>
      <c r="AF2729" s="54" t="n"/>
      <c r="AL2729" s="193" t="n"/>
      <c r="AM2729" s="312" t="n"/>
      <c r="AN2729" s="192" t="n"/>
      <c r="AO2729" s="313" t="n"/>
      <c r="AP2729" s="193" t="n"/>
      <c r="AQ2729" s="312" t="n"/>
      <c r="AR2729" s="192" t="n"/>
      <c r="AS2729" s="313" t="n"/>
      <c r="AU2729" s="311" t="n"/>
      <c r="AV2729" s="57" t="n"/>
      <c r="AW2729" s="260" t="n"/>
      <c r="AY2729" s="311" t="n"/>
      <c r="AZ2729" s="26" t="n"/>
      <c r="BA2729" s="260" t="n"/>
      <c r="BC2729" s="311" t="n"/>
      <c r="BD2729" s="26" t="n"/>
      <c r="BE2729" s="260" t="n"/>
      <c r="BG2729" s="311" t="n"/>
      <c r="BH2729" s="26" t="n"/>
      <c r="BI2729" s="260" t="n"/>
      <c r="BK2729" s="311" t="n"/>
      <c r="BL2729" s="26" t="n"/>
      <c r="BM2729" s="260" t="n"/>
      <c r="BO2729" s="311" t="n"/>
      <c r="BP2729" s="207" t="n"/>
      <c r="BQ2729" s="313" t="n"/>
      <c r="BS2729" s="311" t="n"/>
      <c r="BT2729" s="26" t="n"/>
      <c r="BU2729" s="260" t="n"/>
      <c r="BW2729" s="311" t="n"/>
      <c r="BX2729" s="26" t="n"/>
      <c r="BY2729" s="260" t="n"/>
      <c r="CA2729" s="311" t="n"/>
      <c r="CB2729" s="26" t="n"/>
      <c r="CC2729" s="260" t="n"/>
      <c r="CE2729" s="311" t="n"/>
      <c r="CF2729" s="26" t="n"/>
      <c r="CG2729" s="260" t="n"/>
      <c r="CH2729" s="260" t="n"/>
    </row>
    <row r="2730" customFormat="1" s="27">
      <c r="B2730" s="54" t="n"/>
      <c r="C2730" s="310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1" t="n"/>
      <c r="W2730" s="55" t="n"/>
      <c r="Y2730" s="54" t="n"/>
      <c r="AC2730" s="54" t="n"/>
      <c r="AF2730" s="54" t="n"/>
      <c r="AL2730" s="193" t="n"/>
      <c r="AM2730" s="312" t="n"/>
      <c r="AN2730" s="192" t="n"/>
      <c r="AO2730" s="313" t="n"/>
      <c r="AP2730" s="193" t="n"/>
      <c r="AQ2730" s="312" t="n"/>
      <c r="AR2730" s="192" t="n"/>
      <c r="AS2730" s="313" t="n"/>
      <c r="AU2730" s="311" t="n"/>
      <c r="AV2730" s="57" t="n"/>
      <c r="AW2730" s="260" t="n"/>
      <c r="AY2730" s="311" t="n"/>
      <c r="AZ2730" s="26" t="n"/>
      <c r="BA2730" s="260" t="n"/>
      <c r="BC2730" s="311" t="n"/>
      <c r="BD2730" s="26" t="n"/>
      <c r="BE2730" s="260" t="n"/>
      <c r="BG2730" s="311" t="n"/>
      <c r="BH2730" s="26" t="n"/>
      <c r="BI2730" s="260" t="n"/>
      <c r="BK2730" s="311" t="n"/>
      <c r="BL2730" s="26" t="n"/>
      <c r="BM2730" s="260" t="n"/>
      <c r="BO2730" s="311" t="n"/>
      <c r="BP2730" s="207" t="n"/>
      <c r="BQ2730" s="313" t="n"/>
      <c r="BS2730" s="311" t="n"/>
      <c r="BT2730" s="26" t="n"/>
      <c r="BU2730" s="260" t="n"/>
      <c r="BW2730" s="311" t="n"/>
      <c r="BX2730" s="26" t="n"/>
      <c r="BY2730" s="260" t="n"/>
      <c r="CA2730" s="311" t="n"/>
      <c r="CB2730" s="26" t="n"/>
      <c r="CC2730" s="260" t="n"/>
      <c r="CE2730" s="311" t="n"/>
      <c r="CF2730" s="26" t="n"/>
      <c r="CG2730" s="260" t="n"/>
      <c r="CH2730" s="260" t="n"/>
    </row>
    <row r="2731" customFormat="1" s="27">
      <c r="B2731" s="54" t="n"/>
      <c r="C2731" s="310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1" t="n"/>
      <c r="W2731" s="55" t="n"/>
      <c r="Y2731" s="54" t="n"/>
      <c r="AC2731" s="54" t="n"/>
      <c r="AF2731" s="54" t="n"/>
      <c r="AL2731" s="193" t="n"/>
      <c r="AM2731" s="312" t="n"/>
      <c r="AN2731" s="192" t="n"/>
      <c r="AO2731" s="313" t="n"/>
      <c r="AP2731" s="193" t="n"/>
      <c r="AQ2731" s="312" t="n"/>
      <c r="AR2731" s="192" t="n"/>
      <c r="AS2731" s="313" t="n"/>
      <c r="AU2731" s="311" t="n"/>
      <c r="AV2731" s="57" t="n"/>
      <c r="AW2731" s="260" t="n"/>
      <c r="AY2731" s="311" t="n"/>
      <c r="AZ2731" s="26" t="n"/>
      <c r="BA2731" s="260" t="n"/>
      <c r="BC2731" s="311" t="n"/>
      <c r="BD2731" s="26" t="n"/>
      <c r="BE2731" s="260" t="n"/>
      <c r="BG2731" s="311" t="n"/>
      <c r="BH2731" s="26" t="n"/>
      <c r="BI2731" s="260" t="n"/>
      <c r="BK2731" s="311" t="n"/>
      <c r="BL2731" s="26" t="n"/>
      <c r="BM2731" s="260" t="n"/>
      <c r="BO2731" s="311" t="n"/>
      <c r="BP2731" s="207" t="n"/>
      <c r="BQ2731" s="313" t="n"/>
      <c r="BS2731" s="311" t="n"/>
      <c r="BT2731" s="26" t="n"/>
      <c r="BU2731" s="260" t="n"/>
      <c r="BW2731" s="311" t="n"/>
      <c r="BX2731" s="26" t="n"/>
      <c r="BY2731" s="260" t="n"/>
      <c r="CA2731" s="311" t="n"/>
      <c r="CB2731" s="26" t="n"/>
      <c r="CC2731" s="260" t="n"/>
      <c r="CE2731" s="311" t="n"/>
      <c r="CF2731" s="26" t="n"/>
      <c r="CG2731" s="260" t="n"/>
      <c r="CH2731" s="260" t="n"/>
    </row>
    <row r="2732" customFormat="1" s="27">
      <c r="B2732" s="54" t="n"/>
      <c r="C2732" s="310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1" t="n"/>
      <c r="W2732" s="55" t="n"/>
      <c r="Y2732" s="54" t="n"/>
      <c r="AC2732" s="54" t="n"/>
      <c r="AF2732" s="54" t="n"/>
      <c r="AL2732" s="193" t="n"/>
      <c r="AM2732" s="312" t="n"/>
      <c r="AN2732" s="192" t="n"/>
      <c r="AO2732" s="313" t="n"/>
      <c r="AP2732" s="193" t="n"/>
      <c r="AQ2732" s="312" t="n"/>
      <c r="AR2732" s="192" t="n"/>
      <c r="AS2732" s="313" t="n"/>
      <c r="AU2732" s="311" t="n"/>
      <c r="AV2732" s="57" t="n"/>
      <c r="AW2732" s="260" t="n"/>
      <c r="AY2732" s="311" t="n"/>
      <c r="AZ2732" s="26" t="n"/>
      <c r="BA2732" s="260" t="n"/>
      <c r="BC2732" s="311" t="n"/>
      <c r="BD2732" s="26" t="n"/>
      <c r="BE2732" s="260" t="n"/>
      <c r="BG2732" s="311" t="n"/>
      <c r="BH2732" s="26" t="n"/>
      <c r="BI2732" s="260" t="n"/>
      <c r="BK2732" s="311" t="n"/>
      <c r="BL2732" s="26" t="n"/>
      <c r="BM2732" s="260" t="n"/>
      <c r="BO2732" s="311" t="n"/>
      <c r="BP2732" s="207" t="n"/>
      <c r="BQ2732" s="313" t="n"/>
      <c r="BS2732" s="311" t="n"/>
      <c r="BT2732" s="26" t="n"/>
      <c r="BU2732" s="260" t="n"/>
      <c r="BW2732" s="311" t="n"/>
      <c r="BX2732" s="26" t="n"/>
      <c r="BY2732" s="260" t="n"/>
      <c r="CA2732" s="311" t="n"/>
      <c r="CB2732" s="26" t="n"/>
      <c r="CC2732" s="260" t="n"/>
      <c r="CE2732" s="311" t="n"/>
      <c r="CF2732" s="26" t="n"/>
      <c r="CG2732" s="260" t="n"/>
      <c r="CH2732" s="260" t="n"/>
    </row>
    <row r="2733" customFormat="1" s="27">
      <c r="B2733" s="54" t="n"/>
      <c r="C2733" s="310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1" t="n"/>
      <c r="W2733" s="55" t="n"/>
      <c r="Y2733" s="54" t="n"/>
      <c r="AC2733" s="54" t="n"/>
      <c r="AF2733" s="54" t="n"/>
      <c r="AL2733" s="193" t="n"/>
      <c r="AM2733" s="312" t="n"/>
      <c r="AN2733" s="192" t="n"/>
      <c r="AO2733" s="313" t="n"/>
      <c r="AP2733" s="193" t="n"/>
      <c r="AQ2733" s="312" t="n"/>
      <c r="AR2733" s="192" t="n"/>
      <c r="AS2733" s="313" t="n"/>
      <c r="AU2733" s="311" t="n"/>
      <c r="AV2733" s="57" t="n"/>
      <c r="AW2733" s="260" t="n"/>
      <c r="AY2733" s="311" t="n"/>
      <c r="AZ2733" s="26" t="n"/>
      <c r="BA2733" s="260" t="n"/>
      <c r="BC2733" s="311" t="n"/>
      <c r="BD2733" s="26" t="n"/>
      <c r="BE2733" s="260" t="n"/>
      <c r="BG2733" s="311" t="n"/>
      <c r="BH2733" s="26" t="n"/>
      <c r="BI2733" s="260" t="n"/>
      <c r="BK2733" s="311" t="n"/>
      <c r="BL2733" s="26" t="n"/>
      <c r="BM2733" s="260" t="n"/>
      <c r="BO2733" s="311" t="n"/>
      <c r="BP2733" s="207" t="n"/>
      <c r="BQ2733" s="313" t="n"/>
      <c r="BS2733" s="311" t="n"/>
      <c r="BT2733" s="26" t="n"/>
      <c r="BU2733" s="260" t="n"/>
      <c r="BW2733" s="311" t="n"/>
      <c r="BX2733" s="26" t="n"/>
      <c r="BY2733" s="260" t="n"/>
      <c r="CA2733" s="311" t="n"/>
      <c r="CB2733" s="26" t="n"/>
      <c r="CC2733" s="260" t="n"/>
      <c r="CE2733" s="311" t="n"/>
      <c r="CF2733" s="26" t="n"/>
      <c r="CG2733" s="260" t="n"/>
      <c r="CH2733" s="260" t="n"/>
    </row>
    <row r="2734" customFormat="1" s="27">
      <c r="B2734" s="54" t="n"/>
      <c r="C2734" s="310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1" t="n"/>
      <c r="W2734" s="55" t="n"/>
      <c r="Y2734" s="54" t="n"/>
      <c r="AC2734" s="54" t="n"/>
      <c r="AF2734" s="54" t="n"/>
      <c r="AL2734" s="193" t="n"/>
      <c r="AM2734" s="312" t="n"/>
      <c r="AN2734" s="192" t="n"/>
      <c r="AO2734" s="313" t="n"/>
      <c r="AP2734" s="193" t="n"/>
      <c r="AQ2734" s="312" t="n"/>
      <c r="AR2734" s="192" t="n"/>
      <c r="AS2734" s="313" t="n"/>
      <c r="AU2734" s="311" t="n"/>
      <c r="AV2734" s="57" t="n"/>
      <c r="AW2734" s="260" t="n"/>
      <c r="AY2734" s="311" t="n"/>
      <c r="AZ2734" s="26" t="n"/>
      <c r="BA2734" s="260" t="n"/>
      <c r="BC2734" s="311" t="n"/>
      <c r="BD2734" s="26" t="n"/>
      <c r="BE2734" s="260" t="n"/>
      <c r="BG2734" s="311" t="n"/>
      <c r="BH2734" s="26" t="n"/>
      <c r="BI2734" s="260" t="n"/>
      <c r="BK2734" s="311" t="n"/>
      <c r="BL2734" s="26" t="n"/>
      <c r="BM2734" s="260" t="n"/>
      <c r="BO2734" s="311" t="n"/>
      <c r="BP2734" s="207" t="n"/>
      <c r="BQ2734" s="313" t="n"/>
      <c r="BS2734" s="311" t="n"/>
      <c r="BT2734" s="26" t="n"/>
      <c r="BU2734" s="260" t="n"/>
      <c r="BW2734" s="311" t="n"/>
      <c r="BX2734" s="26" t="n"/>
      <c r="BY2734" s="260" t="n"/>
      <c r="CA2734" s="311" t="n"/>
      <c r="CB2734" s="26" t="n"/>
      <c r="CC2734" s="260" t="n"/>
      <c r="CE2734" s="311" t="n"/>
      <c r="CF2734" s="26" t="n"/>
      <c r="CG2734" s="260" t="n"/>
      <c r="CH2734" s="260" t="n"/>
    </row>
    <row r="2735" customFormat="1" s="27">
      <c r="B2735" s="54" t="n"/>
      <c r="C2735" s="310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1" t="n"/>
      <c r="W2735" s="55" t="n"/>
      <c r="Y2735" s="54" t="n"/>
      <c r="AC2735" s="54" t="n"/>
      <c r="AF2735" s="54" t="n"/>
      <c r="AL2735" s="193" t="n"/>
      <c r="AM2735" s="312" t="n"/>
      <c r="AN2735" s="192" t="n"/>
      <c r="AO2735" s="313" t="n"/>
      <c r="AP2735" s="193" t="n"/>
      <c r="AQ2735" s="312" t="n"/>
      <c r="AR2735" s="192" t="n"/>
      <c r="AS2735" s="313" t="n"/>
      <c r="AU2735" s="311" t="n"/>
      <c r="AV2735" s="57" t="n"/>
      <c r="AW2735" s="260" t="n"/>
      <c r="AY2735" s="311" t="n"/>
      <c r="AZ2735" s="26" t="n"/>
      <c r="BA2735" s="260" t="n"/>
      <c r="BC2735" s="311" t="n"/>
      <c r="BD2735" s="26" t="n"/>
      <c r="BE2735" s="260" t="n"/>
      <c r="BG2735" s="311" t="n"/>
      <c r="BH2735" s="26" t="n"/>
      <c r="BI2735" s="260" t="n"/>
      <c r="BK2735" s="311" t="n"/>
      <c r="BL2735" s="26" t="n"/>
      <c r="BM2735" s="260" t="n"/>
      <c r="BO2735" s="311" t="n"/>
      <c r="BP2735" s="207" t="n"/>
      <c r="BQ2735" s="313" t="n"/>
      <c r="BS2735" s="311" t="n"/>
      <c r="BT2735" s="26" t="n"/>
      <c r="BU2735" s="260" t="n"/>
      <c r="BW2735" s="311" t="n"/>
      <c r="BX2735" s="26" t="n"/>
      <c r="BY2735" s="260" t="n"/>
      <c r="CA2735" s="311" t="n"/>
      <c r="CB2735" s="26" t="n"/>
      <c r="CC2735" s="260" t="n"/>
      <c r="CE2735" s="311" t="n"/>
      <c r="CF2735" s="26" t="n"/>
      <c r="CG2735" s="260" t="n"/>
      <c r="CH2735" s="260" t="n"/>
    </row>
    <row r="2736" customFormat="1" s="27">
      <c r="B2736" s="54" t="n"/>
      <c r="C2736" s="310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1" t="n"/>
      <c r="W2736" s="55" t="n"/>
      <c r="Y2736" s="54" t="n"/>
      <c r="AC2736" s="54" t="n"/>
      <c r="AF2736" s="54" t="n"/>
      <c r="AL2736" s="193" t="n"/>
      <c r="AM2736" s="312" t="n"/>
      <c r="AN2736" s="192" t="n"/>
      <c r="AO2736" s="313" t="n"/>
      <c r="AP2736" s="193" t="n"/>
      <c r="AQ2736" s="312" t="n"/>
      <c r="AR2736" s="192" t="n"/>
      <c r="AS2736" s="313" t="n"/>
      <c r="AU2736" s="311" t="n"/>
      <c r="AV2736" s="57" t="n"/>
      <c r="AW2736" s="260" t="n"/>
      <c r="AY2736" s="311" t="n"/>
      <c r="AZ2736" s="26" t="n"/>
      <c r="BA2736" s="260" t="n"/>
      <c r="BC2736" s="311" t="n"/>
      <c r="BD2736" s="26" t="n"/>
      <c r="BE2736" s="260" t="n"/>
      <c r="BG2736" s="311" t="n"/>
      <c r="BH2736" s="26" t="n"/>
      <c r="BI2736" s="260" t="n"/>
      <c r="BK2736" s="311" t="n"/>
      <c r="BL2736" s="26" t="n"/>
      <c r="BM2736" s="260" t="n"/>
      <c r="BO2736" s="311" t="n"/>
      <c r="BP2736" s="207" t="n"/>
      <c r="BQ2736" s="313" t="n"/>
      <c r="BS2736" s="311" t="n"/>
      <c r="BT2736" s="26" t="n"/>
      <c r="BU2736" s="260" t="n"/>
      <c r="BW2736" s="311" t="n"/>
      <c r="BX2736" s="26" t="n"/>
      <c r="BY2736" s="260" t="n"/>
      <c r="CA2736" s="311" t="n"/>
      <c r="CB2736" s="26" t="n"/>
      <c r="CC2736" s="260" t="n"/>
      <c r="CE2736" s="311" t="n"/>
      <c r="CF2736" s="26" t="n"/>
      <c r="CG2736" s="260" t="n"/>
      <c r="CH2736" s="260" t="n"/>
    </row>
    <row r="2737" customFormat="1" s="27">
      <c r="B2737" s="54" t="n"/>
      <c r="C2737" s="310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1" t="n"/>
      <c r="W2737" s="55" t="n"/>
      <c r="Y2737" s="54" t="n"/>
      <c r="AC2737" s="54" t="n"/>
      <c r="AF2737" s="54" t="n"/>
      <c r="AL2737" s="193" t="n"/>
      <c r="AM2737" s="312" t="n"/>
      <c r="AN2737" s="192" t="n"/>
      <c r="AO2737" s="313" t="n"/>
      <c r="AP2737" s="193" t="n"/>
      <c r="AQ2737" s="312" t="n"/>
      <c r="AR2737" s="192" t="n"/>
      <c r="AS2737" s="313" t="n"/>
      <c r="AU2737" s="311" t="n"/>
      <c r="AV2737" s="57" t="n"/>
      <c r="AW2737" s="260" t="n"/>
      <c r="AY2737" s="311" t="n"/>
      <c r="AZ2737" s="26" t="n"/>
      <c r="BA2737" s="260" t="n"/>
      <c r="BC2737" s="311" t="n"/>
      <c r="BD2737" s="26" t="n"/>
      <c r="BE2737" s="260" t="n"/>
      <c r="BG2737" s="311" t="n"/>
      <c r="BH2737" s="26" t="n"/>
      <c r="BI2737" s="260" t="n"/>
      <c r="BK2737" s="311" t="n"/>
      <c r="BL2737" s="26" t="n"/>
      <c r="BM2737" s="260" t="n"/>
      <c r="BO2737" s="311" t="n"/>
      <c r="BP2737" s="207" t="n"/>
      <c r="BQ2737" s="313" t="n"/>
      <c r="BS2737" s="311" t="n"/>
      <c r="BT2737" s="26" t="n"/>
      <c r="BU2737" s="260" t="n"/>
      <c r="BW2737" s="311" t="n"/>
      <c r="BX2737" s="26" t="n"/>
      <c r="BY2737" s="260" t="n"/>
      <c r="CA2737" s="311" t="n"/>
      <c r="CB2737" s="26" t="n"/>
      <c r="CC2737" s="260" t="n"/>
      <c r="CE2737" s="311" t="n"/>
      <c r="CF2737" s="26" t="n"/>
      <c r="CG2737" s="260" t="n"/>
      <c r="CH2737" s="260" t="n"/>
    </row>
    <row r="2738" customFormat="1" s="27">
      <c r="B2738" s="54" t="n"/>
      <c r="C2738" s="310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1" t="n"/>
      <c r="W2738" s="55" t="n"/>
      <c r="Y2738" s="54" t="n"/>
      <c r="AC2738" s="54" t="n"/>
      <c r="AF2738" s="54" t="n"/>
      <c r="AL2738" s="193" t="n"/>
      <c r="AM2738" s="312" t="n"/>
      <c r="AN2738" s="192" t="n"/>
      <c r="AO2738" s="313" t="n"/>
      <c r="AP2738" s="193" t="n"/>
      <c r="AQ2738" s="312" t="n"/>
      <c r="AR2738" s="192" t="n"/>
      <c r="AS2738" s="313" t="n"/>
      <c r="AU2738" s="311" t="n"/>
      <c r="AV2738" s="57" t="n"/>
      <c r="AW2738" s="260" t="n"/>
      <c r="AY2738" s="311" t="n"/>
      <c r="AZ2738" s="26" t="n"/>
      <c r="BA2738" s="260" t="n"/>
      <c r="BC2738" s="311" t="n"/>
      <c r="BD2738" s="26" t="n"/>
      <c r="BE2738" s="260" t="n"/>
      <c r="BG2738" s="311" t="n"/>
      <c r="BH2738" s="26" t="n"/>
      <c r="BI2738" s="260" t="n"/>
      <c r="BK2738" s="311" t="n"/>
      <c r="BL2738" s="26" t="n"/>
      <c r="BM2738" s="260" t="n"/>
      <c r="BO2738" s="311" t="n"/>
      <c r="BP2738" s="207" t="n"/>
      <c r="BQ2738" s="313" t="n"/>
      <c r="BS2738" s="311" t="n"/>
      <c r="BT2738" s="26" t="n"/>
      <c r="BU2738" s="260" t="n"/>
      <c r="BW2738" s="311" t="n"/>
      <c r="BX2738" s="26" t="n"/>
      <c r="BY2738" s="260" t="n"/>
      <c r="CA2738" s="311" t="n"/>
      <c r="CB2738" s="26" t="n"/>
      <c r="CC2738" s="260" t="n"/>
      <c r="CE2738" s="311" t="n"/>
      <c r="CF2738" s="26" t="n"/>
      <c r="CG2738" s="260" t="n"/>
      <c r="CH2738" s="260" t="n"/>
    </row>
    <row r="2739" customFormat="1" s="27">
      <c r="B2739" s="54" t="n"/>
      <c r="C2739" s="310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1" t="n"/>
      <c r="W2739" s="55" t="n"/>
      <c r="Y2739" s="54" t="n"/>
      <c r="AC2739" s="54" t="n"/>
      <c r="AF2739" s="54" t="n"/>
      <c r="AL2739" s="193" t="n"/>
      <c r="AM2739" s="312" t="n"/>
      <c r="AN2739" s="192" t="n"/>
      <c r="AO2739" s="313" t="n"/>
      <c r="AP2739" s="193" t="n"/>
      <c r="AQ2739" s="312" t="n"/>
      <c r="AR2739" s="192" t="n"/>
      <c r="AS2739" s="313" t="n"/>
      <c r="AU2739" s="311" t="n"/>
      <c r="AV2739" s="57" t="n"/>
      <c r="AW2739" s="260" t="n"/>
      <c r="AY2739" s="311" t="n"/>
      <c r="AZ2739" s="26" t="n"/>
      <c r="BA2739" s="260" t="n"/>
      <c r="BC2739" s="311" t="n"/>
      <c r="BD2739" s="26" t="n"/>
      <c r="BE2739" s="260" t="n"/>
      <c r="BG2739" s="311" t="n"/>
      <c r="BH2739" s="26" t="n"/>
      <c r="BI2739" s="260" t="n"/>
      <c r="BK2739" s="311" t="n"/>
      <c r="BL2739" s="26" t="n"/>
      <c r="BM2739" s="260" t="n"/>
      <c r="BO2739" s="311" t="n"/>
      <c r="BP2739" s="207" t="n"/>
      <c r="BQ2739" s="313" t="n"/>
      <c r="BS2739" s="311" t="n"/>
      <c r="BT2739" s="26" t="n"/>
      <c r="BU2739" s="260" t="n"/>
      <c r="BW2739" s="311" t="n"/>
      <c r="BX2739" s="26" t="n"/>
      <c r="BY2739" s="260" t="n"/>
      <c r="CA2739" s="311" t="n"/>
      <c r="CB2739" s="26" t="n"/>
      <c r="CC2739" s="260" t="n"/>
      <c r="CE2739" s="311" t="n"/>
      <c r="CF2739" s="26" t="n"/>
      <c r="CG2739" s="260" t="n"/>
      <c r="CH2739" s="260" t="n"/>
    </row>
    <row r="2740" customFormat="1" s="27">
      <c r="B2740" s="54" t="n"/>
      <c r="C2740" s="310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1" t="n"/>
      <c r="W2740" s="55" t="n"/>
      <c r="Y2740" s="54" t="n"/>
      <c r="AC2740" s="54" t="n"/>
      <c r="AF2740" s="54" t="n"/>
      <c r="AL2740" s="193" t="n"/>
      <c r="AM2740" s="312" t="n"/>
      <c r="AN2740" s="192" t="n"/>
      <c r="AO2740" s="313" t="n"/>
      <c r="AP2740" s="193" t="n"/>
      <c r="AQ2740" s="312" t="n"/>
      <c r="AR2740" s="192" t="n"/>
      <c r="AS2740" s="313" t="n"/>
      <c r="AU2740" s="311" t="n"/>
      <c r="AV2740" s="57" t="n"/>
      <c r="AW2740" s="260" t="n"/>
      <c r="AY2740" s="311" t="n"/>
      <c r="AZ2740" s="26" t="n"/>
      <c r="BA2740" s="260" t="n"/>
      <c r="BC2740" s="311" t="n"/>
      <c r="BD2740" s="26" t="n"/>
      <c r="BE2740" s="260" t="n"/>
      <c r="BG2740" s="311" t="n"/>
      <c r="BH2740" s="26" t="n"/>
      <c r="BI2740" s="260" t="n"/>
      <c r="BK2740" s="311" t="n"/>
      <c r="BL2740" s="26" t="n"/>
      <c r="BM2740" s="260" t="n"/>
      <c r="BO2740" s="311" t="n"/>
      <c r="BP2740" s="207" t="n"/>
      <c r="BQ2740" s="313" t="n"/>
      <c r="BS2740" s="311" t="n"/>
      <c r="BT2740" s="26" t="n"/>
      <c r="BU2740" s="260" t="n"/>
      <c r="BW2740" s="311" t="n"/>
      <c r="BX2740" s="26" t="n"/>
      <c r="BY2740" s="260" t="n"/>
      <c r="CA2740" s="311" t="n"/>
      <c r="CB2740" s="26" t="n"/>
      <c r="CC2740" s="260" t="n"/>
      <c r="CE2740" s="311" t="n"/>
      <c r="CF2740" s="26" t="n"/>
      <c r="CG2740" s="260" t="n"/>
      <c r="CH2740" s="260" t="n"/>
    </row>
    <row r="2741" customFormat="1" s="27">
      <c r="B2741" s="54" t="n"/>
      <c r="C2741" s="310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1" t="n"/>
      <c r="W2741" s="55" t="n"/>
      <c r="Y2741" s="54" t="n"/>
      <c r="AC2741" s="54" t="n"/>
      <c r="AF2741" s="54" t="n"/>
      <c r="AL2741" s="193" t="n"/>
      <c r="AM2741" s="312" t="n"/>
      <c r="AN2741" s="192" t="n"/>
      <c r="AO2741" s="313" t="n"/>
      <c r="AP2741" s="193" t="n"/>
      <c r="AQ2741" s="312" t="n"/>
      <c r="AR2741" s="192" t="n"/>
      <c r="AS2741" s="313" t="n"/>
      <c r="AU2741" s="311" t="n"/>
      <c r="AV2741" s="57" t="n"/>
      <c r="AW2741" s="260" t="n"/>
      <c r="AY2741" s="311" t="n"/>
      <c r="AZ2741" s="26" t="n"/>
      <c r="BA2741" s="260" t="n"/>
      <c r="BC2741" s="311" t="n"/>
      <c r="BD2741" s="26" t="n"/>
      <c r="BE2741" s="260" t="n"/>
      <c r="BG2741" s="311" t="n"/>
      <c r="BH2741" s="26" t="n"/>
      <c r="BI2741" s="260" t="n"/>
      <c r="BK2741" s="311" t="n"/>
      <c r="BL2741" s="26" t="n"/>
      <c r="BM2741" s="260" t="n"/>
      <c r="BO2741" s="311" t="n"/>
      <c r="BP2741" s="207" t="n"/>
      <c r="BQ2741" s="313" t="n"/>
      <c r="BS2741" s="311" t="n"/>
      <c r="BT2741" s="26" t="n"/>
      <c r="BU2741" s="260" t="n"/>
      <c r="BW2741" s="311" t="n"/>
      <c r="BX2741" s="26" t="n"/>
      <c r="BY2741" s="260" t="n"/>
      <c r="CA2741" s="311" t="n"/>
      <c r="CB2741" s="26" t="n"/>
      <c r="CC2741" s="260" t="n"/>
      <c r="CE2741" s="311" t="n"/>
      <c r="CF2741" s="26" t="n"/>
      <c r="CG2741" s="260" t="n"/>
      <c r="CH2741" s="260" t="n"/>
    </row>
    <row r="2742" customFormat="1" s="27">
      <c r="B2742" s="54" t="n"/>
      <c r="C2742" s="310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1" t="n"/>
      <c r="W2742" s="55" t="n"/>
      <c r="Y2742" s="54" t="n"/>
      <c r="AC2742" s="54" t="n"/>
      <c r="AF2742" s="54" t="n"/>
      <c r="AL2742" s="193" t="n"/>
      <c r="AM2742" s="312" t="n"/>
      <c r="AN2742" s="192" t="n"/>
      <c r="AO2742" s="313" t="n"/>
      <c r="AP2742" s="193" t="n"/>
      <c r="AQ2742" s="312" t="n"/>
      <c r="AR2742" s="192" t="n"/>
      <c r="AS2742" s="313" t="n"/>
      <c r="AU2742" s="311" t="n"/>
      <c r="AV2742" s="57" t="n"/>
      <c r="AW2742" s="260" t="n"/>
      <c r="AY2742" s="311" t="n"/>
      <c r="AZ2742" s="26" t="n"/>
      <c r="BA2742" s="260" t="n"/>
      <c r="BC2742" s="311" t="n"/>
      <c r="BD2742" s="26" t="n"/>
      <c r="BE2742" s="260" t="n"/>
      <c r="BG2742" s="311" t="n"/>
      <c r="BH2742" s="26" t="n"/>
      <c r="BI2742" s="260" t="n"/>
      <c r="BK2742" s="311" t="n"/>
      <c r="BL2742" s="26" t="n"/>
      <c r="BM2742" s="260" t="n"/>
      <c r="BO2742" s="311" t="n"/>
      <c r="BP2742" s="207" t="n"/>
      <c r="BQ2742" s="313" t="n"/>
      <c r="BS2742" s="311" t="n"/>
      <c r="BT2742" s="26" t="n"/>
      <c r="BU2742" s="260" t="n"/>
      <c r="BW2742" s="311" t="n"/>
      <c r="BX2742" s="26" t="n"/>
      <c r="BY2742" s="260" t="n"/>
      <c r="CA2742" s="311" t="n"/>
      <c r="CB2742" s="26" t="n"/>
      <c r="CC2742" s="260" t="n"/>
      <c r="CE2742" s="311" t="n"/>
      <c r="CF2742" s="26" t="n"/>
      <c r="CG2742" s="260" t="n"/>
      <c r="CH2742" s="260" t="n"/>
    </row>
    <row r="2743" customFormat="1" s="27">
      <c r="B2743" s="54" t="n"/>
      <c r="C2743" s="310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1" t="n"/>
      <c r="W2743" s="55" t="n"/>
      <c r="Y2743" s="54" t="n"/>
      <c r="AC2743" s="54" t="n"/>
      <c r="AF2743" s="54" t="n"/>
      <c r="AL2743" s="193" t="n"/>
      <c r="AM2743" s="312" t="n"/>
      <c r="AN2743" s="192" t="n"/>
      <c r="AO2743" s="313" t="n"/>
      <c r="AP2743" s="193" t="n"/>
      <c r="AQ2743" s="312" t="n"/>
      <c r="AR2743" s="192" t="n"/>
      <c r="AS2743" s="313" t="n"/>
      <c r="AU2743" s="311" t="n"/>
      <c r="AV2743" s="57" t="n"/>
      <c r="AW2743" s="260" t="n"/>
      <c r="AY2743" s="311" t="n"/>
      <c r="AZ2743" s="26" t="n"/>
      <c r="BA2743" s="260" t="n"/>
      <c r="BC2743" s="311" t="n"/>
      <c r="BD2743" s="26" t="n"/>
      <c r="BE2743" s="260" t="n"/>
      <c r="BG2743" s="311" t="n"/>
      <c r="BH2743" s="26" t="n"/>
      <c r="BI2743" s="260" t="n"/>
      <c r="BK2743" s="311" t="n"/>
      <c r="BL2743" s="26" t="n"/>
      <c r="BM2743" s="260" t="n"/>
      <c r="BO2743" s="311" t="n"/>
      <c r="BP2743" s="207" t="n"/>
      <c r="BQ2743" s="313" t="n"/>
      <c r="BS2743" s="311" t="n"/>
      <c r="BT2743" s="26" t="n"/>
      <c r="BU2743" s="260" t="n"/>
      <c r="BW2743" s="311" t="n"/>
      <c r="BX2743" s="26" t="n"/>
      <c r="BY2743" s="260" t="n"/>
      <c r="CA2743" s="311" t="n"/>
      <c r="CB2743" s="26" t="n"/>
      <c r="CC2743" s="260" t="n"/>
      <c r="CE2743" s="311" t="n"/>
      <c r="CF2743" s="26" t="n"/>
      <c r="CG2743" s="260" t="n"/>
      <c r="CH2743" s="260" t="n"/>
    </row>
    <row r="2744" customFormat="1" s="27">
      <c r="B2744" s="54" t="n"/>
      <c r="C2744" s="310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1" t="n"/>
      <c r="W2744" s="55" t="n"/>
      <c r="Y2744" s="54" t="n"/>
      <c r="AC2744" s="54" t="n"/>
      <c r="AF2744" s="54" t="n"/>
      <c r="AL2744" s="193" t="n"/>
      <c r="AM2744" s="312" t="n"/>
      <c r="AN2744" s="192" t="n"/>
      <c r="AO2744" s="313" t="n"/>
      <c r="AP2744" s="193" t="n"/>
      <c r="AQ2744" s="312" t="n"/>
      <c r="AR2744" s="192" t="n"/>
      <c r="AS2744" s="313" t="n"/>
      <c r="AU2744" s="311" t="n"/>
      <c r="AV2744" s="57" t="n"/>
      <c r="AW2744" s="260" t="n"/>
      <c r="AY2744" s="311" t="n"/>
      <c r="AZ2744" s="26" t="n"/>
      <c r="BA2744" s="260" t="n"/>
      <c r="BC2744" s="311" t="n"/>
      <c r="BD2744" s="26" t="n"/>
      <c r="BE2744" s="260" t="n"/>
      <c r="BG2744" s="311" t="n"/>
      <c r="BH2744" s="26" t="n"/>
      <c r="BI2744" s="260" t="n"/>
      <c r="BK2744" s="311" t="n"/>
      <c r="BL2744" s="26" t="n"/>
      <c r="BM2744" s="260" t="n"/>
      <c r="BO2744" s="311" t="n"/>
      <c r="BP2744" s="207" t="n"/>
      <c r="BQ2744" s="313" t="n"/>
      <c r="BS2744" s="311" t="n"/>
      <c r="BT2744" s="26" t="n"/>
      <c r="BU2744" s="260" t="n"/>
      <c r="BW2744" s="311" t="n"/>
      <c r="BX2744" s="26" t="n"/>
      <c r="BY2744" s="260" t="n"/>
      <c r="CA2744" s="311" t="n"/>
      <c r="CB2744" s="26" t="n"/>
      <c r="CC2744" s="260" t="n"/>
      <c r="CE2744" s="311" t="n"/>
      <c r="CF2744" s="26" t="n"/>
      <c r="CG2744" s="260" t="n"/>
      <c r="CH2744" s="260" t="n"/>
    </row>
    <row r="2745" customFormat="1" s="27">
      <c r="B2745" s="54" t="n"/>
      <c r="C2745" s="310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1" t="n"/>
      <c r="W2745" s="55" t="n"/>
      <c r="Y2745" s="54" t="n"/>
      <c r="AC2745" s="54" t="n"/>
      <c r="AF2745" s="54" t="n"/>
      <c r="AL2745" s="193" t="n"/>
      <c r="AM2745" s="312" t="n"/>
      <c r="AN2745" s="192" t="n"/>
      <c r="AO2745" s="313" t="n"/>
      <c r="AP2745" s="193" t="n"/>
      <c r="AQ2745" s="312" t="n"/>
      <c r="AR2745" s="192" t="n"/>
      <c r="AS2745" s="313" t="n"/>
      <c r="AU2745" s="311" t="n"/>
      <c r="AV2745" s="57" t="n"/>
      <c r="AW2745" s="260" t="n"/>
      <c r="AY2745" s="311" t="n"/>
      <c r="AZ2745" s="26" t="n"/>
      <c r="BA2745" s="260" t="n"/>
      <c r="BC2745" s="311" t="n"/>
      <c r="BD2745" s="26" t="n"/>
      <c r="BE2745" s="260" t="n"/>
      <c r="BG2745" s="311" t="n"/>
      <c r="BH2745" s="26" t="n"/>
      <c r="BI2745" s="260" t="n"/>
      <c r="BK2745" s="311" t="n"/>
      <c r="BL2745" s="26" t="n"/>
      <c r="BM2745" s="260" t="n"/>
      <c r="BO2745" s="311" t="n"/>
      <c r="BP2745" s="207" t="n"/>
      <c r="BQ2745" s="313" t="n"/>
      <c r="BS2745" s="311" t="n"/>
      <c r="BT2745" s="26" t="n"/>
      <c r="BU2745" s="260" t="n"/>
      <c r="BW2745" s="311" t="n"/>
      <c r="BX2745" s="26" t="n"/>
      <c r="BY2745" s="260" t="n"/>
      <c r="CA2745" s="311" t="n"/>
      <c r="CB2745" s="26" t="n"/>
      <c r="CC2745" s="260" t="n"/>
      <c r="CE2745" s="311" t="n"/>
      <c r="CF2745" s="26" t="n"/>
      <c r="CG2745" s="260" t="n"/>
      <c r="CH2745" s="260" t="n"/>
    </row>
    <row r="2746" customFormat="1" s="27">
      <c r="B2746" s="54" t="n"/>
      <c r="C2746" s="310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1" t="n"/>
      <c r="W2746" s="55" t="n"/>
      <c r="Y2746" s="54" t="n"/>
      <c r="AC2746" s="54" t="n"/>
      <c r="AF2746" s="54" t="n"/>
      <c r="AL2746" s="193" t="n"/>
      <c r="AM2746" s="312" t="n"/>
      <c r="AN2746" s="192" t="n"/>
      <c r="AO2746" s="313" t="n"/>
      <c r="AP2746" s="193" t="n"/>
      <c r="AQ2746" s="312" t="n"/>
      <c r="AR2746" s="192" t="n"/>
      <c r="AS2746" s="313" t="n"/>
      <c r="AU2746" s="311" t="n"/>
      <c r="AV2746" s="57" t="n"/>
      <c r="AW2746" s="260" t="n"/>
      <c r="AY2746" s="311" t="n"/>
      <c r="AZ2746" s="26" t="n"/>
      <c r="BA2746" s="260" t="n"/>
      <c r="BC2746" s="311" t="n"/>
      <c r="BD2746" s="26" t="n"/>
      <c r="BE2746" s="260" t="n"/>
      <c r="BG2746" s="311" t="n"/>
      <c r="BH2746" s="26" t="n"/>
      <c r="BI2746" s="260" t="n"/>
      <c r="BK2746" s="311" t="n"/>
      <c r="BL2746" s="26" t="n"/>
      <c r="BM2746" s="260" t="n"/>
      <c r="BO2746" s="311" t="n"/>
      <c r="BP2746" s="207" t="n"/>
      <c r="BQ2746" s="313" t="n"/>
      <c r="BS2746" s="311" t="n"/>
      <c r="BT2746" s="26" t="n"/>
      <c r="BU2746" s="260" t="n"/>
      <c r="BW2746" s="311" t="n"/>
      <c r="BX2746" s="26" t="n"/>
      <c r="BY2746" s="260" t="n"/>
      <c r="CA2746" s="311" t="n"/>
      <c r="CB2746" s="26" t="n"/>
      <c r="CC2746" s="260" t="n"/>
      <c r="CE2746" s="311" t="n"/>
      <c r="CF2746" s="26" t="n"/>
      <c r="CG2746" s="260" t="n"/>
      <c r="CH2746" s="260" t="n"/>
    </row>
    <row r="2747" customFormat="1" s="27">
      <c r="B2747" s="54" t="n"/>
      <c r="C2747" s="310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1" t="n"/>
      <c r="W2747" s="55" t="n"/>
      <c r="Y2747" s="54" t="n"/>
      <c r="AC2747" s="54" t="n"/>
      <c r="AF2747" s="54" t="n"/>
      <c r="AL2747" s="193" t="n"/>
      <c r="AM2747" s="312" t="n"/>
      <c r="AN2747" s="192" t="n"/>
      <c r="AO2747" s="313" t="n"/>
      <c r="AP2747" s="193" t="n"/>
      <c r="AQ2747" s="312" t="n"/>
      <c r="AR2747" s="192" t="n"/>
      <c r="AS2747" s="313" t="n"/>
      <c r="AU2747" s="311" t="n"/>
      <c r="AV2747" s="57" t="n"/>
      <c r="AW2747" s="260" t="n"/>
      <c r="AY2747" s="311" t="n"/>
      <c r="AZ2747" s="26" t="n"/>
      <c r="BA2747" s="260" t="n"/>
      <c r="BC2747" s="311" t="n"/>
      <c r="BD2747" s="26" t="n"/>
      <c r="BE2747" s="260" t="n"/>
      <c r="BG2747" s="311" t="n"/>
      <c r="BH2747" s="26" t="n"/>
      <c r="BI2747" s="260" t="n"/>
      <c r="BK2747" s="311" t="n"/>
      <c r="BL2747" s="26" t="n"/>
      <c r="BM2747" s="260" t="n"/>
      <c r="BO2747" s="311" t="n"/>
      <c r="BP2747" s="207" t="n"/>
      <c r="BQ2747" s="313" t="n"/>
      <c r="BS2747" s="311" t="n"/>
      <c r="BT2747" s="26" t="n"/>
      <c r="BU2747" s="260" t="n"/>
      <c r="BW2747" s="311" t="n"/>
      <c r="BX2747" s="26" t="n"/>
      <c r="BY2747" s="260" t="n"/>
      <c r="CA2747" s="311" t="n"/>
      <c r="CB2747" s="26" t="n"/>
      <c r="CC2747" s="260" t="n"/>
      <c r="CE2747" s="311" t="n"/>
      <c r="CF2747" s="26" t="n"/>
      <c r="CG2747" s="260" t="n"/>
      <c r="CH2747" s="260" t="n"/>
    </row>
    <row r="2748" customFormat="1" s="27">
      <c r="B2748" s="54" t="n"/>
      <c r="C2748" s="310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1" t="n"/>
      <c r="W2748" s="55" t="n"/>
      <c r="Y2748" s="54" t="n"/>
      <c r="AC2748" s="54" t="n"/>
      <c r="AF2748" s="54" t="n"/>
      <c r="AL2748" s="193" t="n"/>
      <c r="AM2748" s="312" t="n"/>
      <c r="AN2748" s="192" t="n"/>
      <c r="AO2748" s="313" t="n"/>
      <c r="AP2748" s="193" t="n"/>
      <c r="AQ2748" s="312" t="n"/>
      <c r="AR2748" s="192" t="n"/>
      <c r="AS2748" s="313" t="n"/>
      <c r="AU2748" s="311" t="n"/>
      <c r="AV2748" s="57" t="n"/>
      <c r="AW2748" s="260" t="n"/>
      <c r="AY2748" s="311" t="n"/>
      <c r="AZ2748" s="26" t="n"/>
      <c r="BA2748" s="260" t="n"/>
      <c r="BC2748" s="311" t="n"/>
      <c r="BD2748" s="26" t="n"/>
      <c r="BE2748" s="260" t="n"/>
      <c r="BG2748" s="311" t="n"/>
      <c r="BH2748" s="26" t="n"/>
      <c r="BI2748" s="260" t="n"/>
      <c r="BK2748" s="311" t="n"/>
      <c r="BL2748" s="26" t="n"/>
      <c r="BM2748" s="260" t="n"/>
      <c r="BO2748" s="311" t="n"/>
      <c r="BP2748" s="207" t="n"/>
      <c r="BQ2748" s="313" t="n"/>
      <c r="BS2748" s="311" t="n"/>
      <c r="BT2748" s="26" t="n"/>
      <c r="BU2748" s="260" t="n"/>
      <c r="BW2748" s="311" t="n"/>
      <c r="BX2748" s="26" t="n"/>
      <c r="BY2748" s="260" t="n"/>
      <c r="CA2748" s="311" t="n"/>
      <c r="CB2748" s="26" t="n"/>
      <c r="CC2748" s="260" t="n"/>
      <c r="CE2748" s="311" t="n"/>
      <c r="CF2748" s="26" t="n"/>
      <c r="CG2748" s="260" t="n"/>
      <c r="CH2748" s="260" t="n"/>
    </row>
    <row r="2749" customFormat="1" s="27">
      <c r="B2749" s="54" t="n"/>
      <c r="C2749" s="310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1" t="n"/>
      <c r="W2749" s="55" t="n"/>
      <c r="Y2749" s="54" t="n"/>
      <c r="AC2749" s="54" t="n"/>
      <c r="AF2749" s="54" t="n"/>
      <c r="AL2749" s="193" t="n"/>
      <c r="AM2749" s="312" t="n"/>
      <c r="AN2749" s="192" t="n"/>
      <c r="AO2749" s="313" t="n"/>
      <c r="AP2749" s="193" t="n"/>
      <c r="AQ2749" s="312" t="n"/>
      <c r="AR2749" s="192" t="n"/>
      <c r="AS2749" s="313" t="n"/>
      <c r="AU2749" s="311" t="n"/>
      <c r="AV2749" s="57" t="n"/>
      <c r="AW2749" s="260" t="n"/>
      <c r="AY2749" s="311" t="n"/>
      <c r="AZ2749" s="26" t="n"/>
      <c r="BA2749" s="260" t="n"/>
      <c r="BC2749" s="311" t="n"/>
      <c r="BD2749" s="26" t="n"/>
      <c r="BE2749" s="260" t="n"/>
      <c r="BG2749" s="311" t="n"/>
      <c r="BH2749" s="26" t="n"/>
      <c r="BI2749" s="260" t="n"/>
      <c r="BK2749" s="311" t="n"/>
      <c r="BL2749" s="26" t="n"/>
      <c r="BM2749" s="260" t="n"/>
      <c r="BO2749" s="311" t="n"/>
      <c r="BP2749" s="207" t="n"/>
      <c r="BQ2749" s="313" t="n"/>
      <c r="BS2749" s="311" t="n"/>
      <c r="BT2749" s="26" t="n"/>
      <c r="BU2749" s="260" t="n"/>
      <c r="BW2749" s="311" t="n"/>
      <c r="BX2749" s="26" t="n"/>
      <c r="BY2749" s="260" t="n"/>
      <c r="CA2749" s="311" t="n"/>
      <c r="CB2749" s="26" t="n"/>
      <c r="CC2749" s="260" t="n"/>
      <c r="CE2749" s="311" t="n"/>
      <c r="CF2749" s="26" t="n"/>
      <c r="CG2749" s="260" t="n"/>
      <c r="CH2749" s="260" t="n"/>
    </row>
    <row r="2750" customFormat="1" s="27">
      <c r="B2750" s="54" t="n"/>
      <c r="C2750" s="310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1" t="n"/>
      <c r="W2750" s="55" t="n"/>
      <c r="Y2750" s="54" t="n"/>
      <c r="AC2750" s="54" t="n"/>
      <c r="AF2750" s="54" t="n"/>
      <c r="AL2750" s="193" t="n"/>
      <c r="AM2750" s="312" t="n"/>
      <c r="AN2750" s="192" t="n"/>
      <c r="AO2750" s="313" t="n"/>
      <c r="AP2750" s="193" t="n"/>
      <c r="AQ2750" s="312" t="n"/>
      <c r="AR2750" s="192" t="n"/>
      <c r="AS2750" s="313" t="n"/>
      <c r="AU2750" s="311" t="n"/>
      <c r="AV2750" s="57" t="n"/>
      <c r="AW2750" s="260" t="n"/>
      <c r="AY2750" s="311" t="n"/>
      <c r="AZ2750" s="26" t="n"/>
      <c r="BA2750" s="260" t="n"/>
      <c r="BC2750" s="311" t="n"/>
      <c r="BD2750" s="26" t="n"/>
      <c r="BE2750" s="260" t="n"/>
      <c r="BG2750" s="311" t="n"/>
      <c r="BH2750" s="26" t="n"/>
      <c r="BI2750" s="260" t="n"/>
      <c r="BK2750" s="311" t="n"/>
      <c r="BL2750" s="26" t="n"/>
      <c r="BM2750" s="260" t="n"/>
      <c r="BO2750" s="311" t="n"/>
      <c r="BP2750" s="207" t="n"/>
      <c r="BQ2750" s="313" t="n"/>
      <c r="BS2750" s="311" t="n"/>
      <c r="BT2750" s="26" t="n"/>
      <c r="BU2750" s="260" t="n"/>
      <c r="BW2750" s="311" t="n"/>
      <c r="BX2750" s="26" t="n"/>
      <c r="BY2750" s="260" t="n"/>
      <c r="CA2750" s="311" t="n"/>
      <c r="CB2750" s="26" t="n"/>
      <c r="CC2750" s="260" t="n"/>
      <c r="CE2750" s="311" t="n"/>
      <c r="CF2750" s="26" t="n"/>
      <c r="CG2750" s="260" t="n"/>
      <c r="CH2750" s="260" t="n"/>
    </row>
    <row r="2751" customFormat="1" s="27">
      <c r="B2751" s="54" t="n"/>
      <c r="C2751" s="310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1" t="n"/>
      <c r="W2751" s="55" t="n"/>
      <c r="Y2751" s="54" t="n"/>
      <c r="AC2751" s="54" t="n"/>
      <c r="AF2751" s="54" t="n"/>
      <c r="AL2751" s="193" t="n"/>
      <c r="AM2751" s="312" t="n"/>
      <c r="AN2751" s="192" t="n"/>
      <c r="AO2751" s="313" t="n"/>
      <c r="AP2751" s="193" t="n"/>
      <c r="AQ2751" s="312" t="n"/>
      <c r="AR2751" s="192" t="n"/>
      <c r="AS2751" s="313" t="n"/>
      <c r="AU2751" s="311" t="n"/>
      <c r="AV2751" s="57" t="n"/>
      <c r="AW2751" s="260" t="n"/>
      <c r="AY2751" s="311" t="n"/>
      <c r="AZ2751" s="26" t="n"/>
      <c r="BA2751" s="260" t="n"/>
      <c r="BC2751" s="311" t="n"/>
      <c r="BD2751" s="26" t="n"/>
      <c r="BE2751" s="260" t="n"/>
      <c r="BG2751" s="311" t="n"/>
      <c r="BH2751" s="26" t="n"/>
      <c r="BI2751" s="260" t="n"/>
      <c r="BK2751" s="311" t="n"/>
      <c r="BL2751" s="26" t="n"/>
      <c r="BM2751" s="260" t="n"/>
      <c r="BO2751" s="311" t="n"/>
      <c r="BP2751" s="207" t="n"/>
      <c r="BQ2751" s="313" t="n"/>
      <c r="BS2751" s="311" t="n"/>
      <c r="BT2751" s="26" t="n"/>
      <c r="BU2751" s="260" t="n"/>
      <c r="BW2751" s="311" t="n"/>
      <c r="BX2751" s="26" t="n"/>
      <c r="BY2751" s="260" t="n"/>
      <c r="CA2751" s="311" t="n"/>
      <c r="CB2751" s="26" t="n"/>
      <c r="CC2751" s="260" t="n"/>
      <c r="CE2751" s="311" t="n"/>
      <c r="CF2751" s="26" t="n"/>
      <c r="CG2751" s="260" t="n"/>
      <c r="CH2751" s="260" t="n"/>
    </row>
    <row r="2752" customFormat="1" s="27">
      <c r="B2752" s="54" t="n"/>
      <c r="C2752" s="310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1" t="n"/>
      <c r="W2752" s="55" t="n"/>
      <c r="Y2752" s="54" t="n"/>
      <c r="AC2752" s="54" t="n"/>
      <c r="AF2752" s="54" t="n"/>
      <c r="AL2752" s="193" t="n"/>
      <c r="AM2752" s="312" t="n"/>
      <c r="AN2752" s="192" t="n"/>
      <c r="AO2752" s="313" t="n"/>
      <c r="AP2752" s="193" t="n"/>
      <c r="AQ2752" s="312" t="n"/>
      <c r="AR2752" s="192" t="n"/>
      <c r="AS2752" s="313" t="n"/>
      <c r="AU2752" s="311" t="n"/>
      <c r="AV2752" s="57" t="n"/>
      <c r="AW2752" s="260" t="n"/>
      <c r="AY2752" s="311" t="n"/>
      <c r="AZ2752" s="26" t="n"/>
      <c r="BA2752" s="260" t="n"/>
      <c r="BC2752" s="311" t="n"/>
      <c r="BD2752" s="26" t="n"/>
      <c r="BE2752" s="260" t="n"/>
      <c r="BG2752" s="311" t="n"/>
      <c r="BH2752" s="26" t="n"/>
      <c r="BI2752" s="260" t="n"/>
      <c r="BK2752" s="311" t="n"/>
      <c r="BL2752" s="26" t="n"/>
      <c r="BM2752" s="260" t="n"/>
      <c r="BO2752" s="311" t="n"/>
      <c r="BP2752" s="207" t="n"/>
      <c r="BQ2752" s="313" t="n"/>
      <c r="BS2752" s="311" t="n"/>
      <c r="BT2752" s="26" t="n"/>
      <c r="BU2752" s="260" t="n"/>
      <c r="BW2752" s="311" t="n"/>
      <c r="BX2752" s="26" t="n"/>
      <c r="BY2752" s="260" t="n"/>
      <c r="CA2752" s="311" t="n"/>
      <c r="CB2752" s="26" t="n"/>
      <c r="CC2752" s="260" t="n"/>
      <c r="CE2752" s="311" t="n"/>
      <c r="CF2752" s="26" t="n"/>
      <c r="CG2752" s="260" t="n"/>
      <c r="CH2752" s="260" t="n"/>
    </row>
    <row r="2753" customFormat="1" s="27">
      <c r="B2753" s="54" t="n"/>
      <c r="C2753" s="310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1" t="n"/>
      <c r="W2753" s="55" t="n"/>
      <c r="Y2753" s="54" t="n"/>
      <c r="AC2753" s="54" t="n"/>
      <c r="AF2753" s="54" t="n"/>
      <c r="AL2753" s="193" t="n"/>
      <c r="AM2753" s="312" t="n"/>
      <c r="AN2753" s="192" t="n"/>
      <c r="AO2753" s="313" t="n"/>
      <c r="AP2753" s="193" t="n"/>
      <c r="AQ2753" s="312" t="n"/>
      <c r="AR2753" s="192" t="n"/>
      <c r="AS2753" s="313" t="n"/>
      <c r="AU2753" s="311" t="n"/>
      <c r="AV2753" s="57" t="n"/>
      <c r="AW2753" s="260" t="n"/>
      <c r="AY2753" s="311" t="n"/>
      <c r="AZ2753" s="26" t="n"/>
      <c r="BA2753" s="260" t="n"/>
      <c r="BC2753" s="311" t="n"/>
      <c r="BD2753" s="26" t="n"/>
      <c r="BE2753" s="260" t="n"/>
      <c r="BG2753" s="311" t="n"/>
      <c r="BH2753" s="26" t="n"/>
      <c r="BI2753" s="260" t="n"/>
      <c r="BK2753" s="311" t="n"/>
      <c r="BL2753" s="26" t="n"/>
      <c r="BM2753" s="260" t="n"/>
      <c r="BO2753" s="311" t="n"/>
      <c r="BP2753" s="207" t="n"/>
      <c r="BQ2753" s="313" t="n"/>
      <c r="BS2753" s="311" t="n"/>
      <c r="BT2753" s="26" t="n"/>
      <c r="BU2753" s="260" t="n"/>
      <c r="BW2753" s="311" t="n"/>
      <c r="BX2753" s="26" t="n"/>
      <c r="BY2753" s="260" t="n"/>
      <c r="CA2753" s="311" t="n"/>
      <c r="CB2753" s="26" t="n"/>
      <c r="CC2753" s="260" t="n"/>
      <c r="CE2753" s="311" t="n"/>
      <c r="CF2753" s="26" t="n"/>
      <c r="CG2753" s="260" t="n"/>
      <c r="CH2753" s="260" t="n"/>
    </row>
    <row r="2754" customFormat="1" s="27">
      <c r="B2754" s="54" t="n"/>
      <c r="C2754" s="310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1" t="n"/>
      <c r="W2754" s="55" t="n"/>
      <c r="Y2754" s="54" t="n"/>
      <c r="AC2754" s="54" t="n"/>
      <c r="AF2754" s="54" t="n"/>
      <c r="AL2754" s="193" t="n"/>
      <c r="AM2754" s="312" t="n"/>
      <c r="AN2754" s="192" t="n"/>
      <c r="AO2754" s="313" t="n"/>
      <c r="AP2754" s="193" t="n"/>
      <c r="AQ2754" s="312" t="n"/>
      <c r="AR2754" s="192" t="n"/>
      <c r="AS2754" s="313" t="n"/>
      <c r="AU2754" s="311" t="n"/>
      <c r="AV2754" s="57" t="n"/>
      <c r="AW2754" s="260" t="n"/>
      <c r="AY2754" s="311" t="n"/>
      <c r="AZ2754" s="26" t="n"/>
      <c r="BA2754" s="260" t="n"/>
      <c r="BC2754" s="311" t="n"/>
      <c r="BD2754" s="26" t="n"/>
      <c r="BE2754" s="260" t="n"/>
      <c r="BG2754" s="311" t="n"/>
      <c r="BH2754" s="26" t="n"/>
      <c r="BI2754" s="260" t="n"/>
      <c r="BK2754" s="311" t="n"/>
      <c r="BL2754" s="26" t="n"/>
      <c r="BM2754" s="260" t="n"/>
      <c r="BO2754" s="311" t="n"/>
      <c r="BP2754" s="207" t="n"/>
      <c r="BQ2754" s="313" t="n"/>
      <c r="BS2754" s="311" t="n"/>
      <c r="BT2754" s="26" t="n"/>
      <c r="BU2754" s="260" t="n"/>
      <c r="BW2754" s="311" t="n"/>
      <c r="BX2754" s="26" t="n"/>
      <c r="BY2754" s="260" t="n"/>
      <c r="CA2754" s="311" t="n"/>
      <c r="CB2754" s="26" t="n"/>
      <c r="CC2754" s="260" t="n"/>
      <c r="CE2754" s="311" t="n"/>
      <c r="CF2754" s="26" t="n"/>
      <c r="CG2754" s="260" t="n"/>
      <c r="CH2754" s="260" t="n"/>
    </row>
    <row r="2755" customFormat="1" s="27">
      <c r="B2755" s="54" t="n"/>
      <c r="C2755" s="310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1" t="n"/>
      <c r="W2755" s="55" t="n"/>
      <c r="Y2755" s="54" t="n"/>
      <c r="AC2755" s="54" t="n"/>
      <c r="AF2755" s="54" t="n"/>
      <c r="AL2755" s="193" t="n"/>
      <c r="AM2755" s="312" t="n"/>
      <c r="AN2755" s="192" t="n"/>
      <c r="AO2755" s="313" t="n"/>
      <c r="AP2755" s="193" t="n"/>
      <c r="AQ2755" s="312" t="n"/>
      <c r="AR2755" s="192" t="n"/>
      <c r="AS2755" s="313" t="n"/>
      <c r="AU2755" s="311" t="n"/>
      <c r="AV2755" s="57" t="n"/>
      <c r="AW2755" s="260" t="n"/>
      <c r="AY2755" s="311" t="n"/>
      <c r="AZ2755" s="26" t="n"/>
      <c r="BA2755" s="260" t="n"/>
      <c r="BC2755" s="311" t="n"/>
      <c r="BD2755" s="26" t="n"/>
      <c r="BE2755" s="260" t="n"/>
      <c r="BG2755" s="311" t="n"/>
      <c r="BH2755" s="26" t="n"/>
      <c r="BI2755" s="260" t="n"/>
      <c r="BK2755" s="311" t="n"/>
      <c r="BL2755" s="26" t="n"/>
      <c r="BM2755" s="260" t="n"/>
      <c r="BO2755" s="311" t="n"/>
      <c r="BP2755" s="207" t="n"/>
      <c r="BQ2755" s="313" t="n"/>
      <c r="BS2755" s="311" t="n"/>
      <c r="BT2755" s="26" t="n"/>
      <c r="BU2755" s="260" t="n"/>
      <c r="BW2755" s="311" t="n"/>
      <c r="BX2755" s="26" t="n"/>
      <c r="BY2755" s="260" t="n"/>
      <c r="CA2755" s="311" t="n"/>
      <c r="CB2755" s="26" t="n"/>
      <c r="CC2755" s="260" t="n"/>
      <c r="CE2755" s="311" t="n"/>
      <c r="CF2755" s="26" t="n"/>
      <c r="CG2755" s="260" t="n"/>
      <c r="CH2755" s="260" t="n"/>
    </row>
    <row r="2756" customFormat="1" s="27">
      <c r="B2756" s="54" t="n"/>
      <c r="C2756" s="310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1" t="n"/>
      <c r="W2756" s="55" t="n"/>
      <c r="Y2756" s="54" t="n"/>
      <c r="AC2756" s="54" t="n"/>
      <c r="AF2756" s="54" t="n"/>
      <c r="AL2756" s="193" t="n"/>
      <c r="AM2756" s="312" t="n"/>
      <c r="AN2756" s="192" t="n"/>
      <c r="AO2756" s="313" t="n"/>
      <c r="AP2756" s="193" t="n"/>
      <c r="AQ2756" s="312" t="n"/>
      <c r="AR2756" s="192" t="n"/>
      <c r="AS2756" s="313" t="n"/>
      <c r="AU2756" s="311" t="n"/>
      <c r="AV2756" s="57" t="n"/>
      <c r="AW2756" s="260" t="n"/>
      <c r="AY2756" s="311" t="n"/>
      <c r="AZ2756" s="26" t="n"/>
      <c r="BA2756" s="260" t="n"/>
      <c r="BC2756" s="311" t="n"/>
      <c r="BD2756" s="26" t="n"/>
      <c r="BE2756" s="260" t="n"/>
      <c r="BG2756" s="311" t="n"/>
      <c r="BH2756" s="26" t="n"/>
      <c r="BI2756" s="260" t="n"/>
      <c r="BK2756" s="311" t="n"/>
      <c r="BL2756" s="26" t="n"/>
      <c r="BM2756" s="260" t="n"/>
      <c r="BO2756" s="311" t="n"/>
      <c r="BP2756" s="207" t="n"/>
      <c r="BQ2756" s="313" t="n"/>
      <c r="BS2756" s="311" t="n"/>
      <c r="BT2756" s="26" t="n"/>
      <c r="BU2756" s="260" t="n"/>
      <c r="BW2756" s="311" t="n"/>
      <c r="BX2756" s="26" t="n"/>
      <c r="BY2756" s="260" t="n"/>
      <c r="CA2756" s="311" t="n"/>
      <c r="CB2756" s="26" t="n"/>
      <c r="CC2756" s="260" t="n"/>
      <c r="CE2756" s="311" t="n"/>
      <c r="CF2756" s="26" t="n"/>
      <c r="CG2756" s="260" t="n"/>
      <c r="CH2756" s="260" t="n"/>
    </row>
    <row r="2757" customFormat="1" s="27">
      <c r="B2757" s="54" t="n"/>
      <c r="C2757" s="310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1" t="n"/>
      <c r="W2757" s="55" t="n"/>
      <c r="Y2757" s="54" t="n"/>
      <c r="AC2757" s="54" t="n"/>
      <c r="AF2757" s="54" t="n"/>
      <c r="AL2757" s="193" t="n"/>
      <c r="AM2757" s="312" t="n"/>
      <c r="AN2757" s="192" t="n"/>
      <c r="AO2757" s="313" t="n"/>
      <c r="AP2757" s="193" t="n"/>
      <c r="AQ2757" s="312" t="n"/>
      <c r="AR2757" s="192" t="n"/>
      <c r="AS2757" s="313" t="n"/>
      <c r="AU2757" s="311" t="n"/>
      <c r="AV2757" s="57" t="n"/>
      <c r="AW2757" s="260" t="n"/>
      <c r="AY2757" s="311" t="n"/>
      <c r="AZ2757" s="26" t="n"/>
      <c r="BA2757" s="260" t="n"/>
      <c r="BC2757" s="311" t="n"/>
      <c r="BD2757" s="26" t="n"/>
      <c r="BE2757" s="260" t="n"/>
      <c r="BG2757" s="311" t="n"/>
      <c r="BH2757" s="26" t="n"/>
      <c r="BI2757" s="260" t="n"/>
      <c r="BK2757" s="311" t="n"/>
      <c r="BL2757" s="26" t="n"/>
      <c r="BM2757" s="260" t="n"/>
      <c r="BO2757" s="311" t="n"/>
      <c r="BP2757" s="207" t="n"/>
      <c r="BQ2757" s="313" t="n"/>
      <c r="BS2757" s="311" t="n"/>
      <c r="BT2757" s="26" t="n"/>
      <c r="BU2757" s="260" t="n"/>
      <c r="BW2757" s="311" t="n"/>
      <c r="BX2757" s="26" t="n"/>
      <c r="BY2757" s="260" t="n"/>
      <c r="CA2757" s="311" t="n"/>
      <c r="CB2757" s="26" t="n"/>
      <c r="CC2757" s="260" t="n"/>
      <c r="CE2757" s="311" t="n"/>
      <c r="CF2757" s="26" t="n"/>
      <c r="CG2757" s="260" t="n"/>
      <c r="CH2757" s="260" t="n"/>
    </row>
    <row r="2758" customFormat="1" s="27">
      <c r="B2758" s="54" t="n"/>
      <c r="C2758" s="310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1" t="n"/>
      <c r="W2758" s="55" t="n"/>
      <c r="Y2758" s="54" t="n"/>
      <c r="AC2758" s="54" t="n"/>
      <c r="AF2758" s="54" t="n"/>
      <c r="AL2758" s="193" t="n"/>
      <c r="AM2758" s="312" t="n"/>
      <c r="AN2758" s="192" t="n"/>
      <c r="AO2758" s="313" t="n"/>
      <c r="AP2758" s="193" t="n"/>
      <c r="AQ2758" s="312" t="n"/>
      <c r="AR2758" s="192" t="n"/>
      <c r="AS2758" s="313" t="n"/>
      <c r="AU2758" s="311" t="n"/>
      <c r="AV2758" s="57" t="n"/>
      <c r="AW2758" s="260" t="n"/>
      <c r="AY2758" s="311" t="n"/>
      <c r="AZ2758" s="26" t="n"/>
      <c r="BA2758" s="260" t="n"/>
      <c r="BC2758" s="311" t="n"/>
      <c r="BD2758" s="26" t="n"/>
      <c r="BE2758" s="260" t="n"/>
      <c r="BG2758" s="311" t="n"/>
      <c r="BH2758" s="26" t="n"/>
      <c r="BI2758" s="260" t="n"/>
      <c r="BK2758" s="311" t="n"/>
      <c r="BL2758" s="26" t="n"/>
      <c r="BM2758" s="260" t="n"/>
      <c r="BO2758" s="311" t="n"/>
      <c r="BP2758" s="207" t="n"/>
      <c r="BQ2758" s="313" t="n"/>
      <c r="BS2758" s="311" t="n"/>
      <c r="BT2758" s="26" t="n"/>
      <c r="BU2758" s="260" t="n"/>
      <c r="BW2758" s="311" t="n"/>
      <c r="BX2758" s="26" t="n"/>
      <c r="BY2758" s="260" t="n"/>
      <c r="CA2758" s="311" t="n"/>
      <c r="CB2758" s="26" t="n"/>
      <c r="CC2758" s="260" t="n"/>
      <c r="CE2758" s="311" t="n"/>
      <c r="CF2758" s="26" t="n"/>
      <c r="CG2758" s="260" t="n"/>
      <c r="CH2758" s="260" t="n"/>
    </row>
    <row r="2759" customFormat="1" s="27">
      <c r="B2759" s="54" t="n"/>
      <c r="C2759" s="310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1" t="n"/>
      <c r="W2759" s="55" t="n"/>
      <c r="Y2759" s="54" t="n"/>
      <c r="AC2759" s="54" t="n"/>
      <c r="AF2759" s="54" t="n"/>
      <c r="AL2759" s="193" t="n"/>
      <c r="AM2759" s="312" t="n"/>
      <c r="AN2759" s="192" t="n"/>
      <c r="AO2759" s="313" t="n"/>
      <c r="AP2759" s="193" t="n"/>
      <c r="AQ2759" s="312" t="n"/>
      <c r="AR2759" s="192" t="n"/>
      <c r="AS2759" s="313" t="n"/>
      <c r="AU2759" s="311" t="n"/>
      <c r="AV2759" s="57" t="n"/>
      <c r="AW2759" s="260" t="n"/>
      <c r="AY2759" s="311" t="n"/>
      <c r="AZ2759" s="26" t="n"/>
      <c r="BA2759" s="260" t="n"/>
      <c r="BC2759" s="311" t="n"/>
      <c r="BD2759" s="26" t="n"/>
      <c r="BE2759" s="260" t="n"/>
      <c r="BG2759" s="311" t="n"/>
      <c r="BH2759" s="26" t="n"/>
      <c r="BI2759" s="260" t="n"/>
      <c r="BK2759" s="311" t="n"/>
      <c r="BL2759" s="26" t="n"/>
      <c r="BM2759" s="260" t="n"/>
      <c r="BO2759" s="311" t="n"/>
      <c r="BP2759" s="207" t="n"/>
      <c r="BQ2759" s="313" t="n"/>
      <c r="BS2759" s="311" t="n"/>
      <c r="BT2759" s="26" t="n"/>
      <c r="BU2759" s="260" t="n"/>
      <c r="BW2759" s="311" t="n"/>
      <c r="BX2759" s="26" t="n"/>
      <c r="BY2759" s="260" t="n"/>
      <c r="CA2759" s="311" t="n"/>
      <c r="CB2759" s="26" t="n"/>
      <c r="CC2759" s="260" t="n"/>
      <c r="CE2759" s="311" t="n"/>
      <c r="CF2759" s="26" t="n"/>
      <c r="CG2759" s="260" t="n"/>
      <c r="CH2759" s="260" t="n"/>
    </row>
    <row r="2760" customFormat="1" s="27">
      <c r="B2760" s="54" t="n"/>
      <c r="C2760" s="310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1" t="n"/>
      <c r="W2760" s="55" t="n"/>
      <c r="Y2760" s="54" t="n"/>
      <c r="AC2760" s="54" t="n"/>
      <c r="AF2760" s="54" t="n"/>
      <c r="AL2760" s="193" t="n"/>
      <c r="AM2760" s="312" t="n"/>
      <c r="AN2760" s="192" t="n"/>
      <c r="AO2760" s="313" t="n"/>
      <c r="AP2760" s="193" t="n"/>
      <c r="AQ2760" s="312" t="n"/>
      <c r="AR2760" s="192" t="n"/>
      <c r="AS2760" s="313" t="n"/>
      <c r="AU2760" s="311" t="n"/>
      <c r="AV2760" s="57" t="n"/>
      <c r="AW2760" s="260" t="n"/>
      <c r="AY2760" s="311" t="n"/>
      <c r="AZ2760" s="26" t="n"/>
      <c r="BA2760" s="260" t="n"/>
      <c r="BC2760" s="311" t="n"/>
      <c r="BD2760" s="26" t="n"/>
      <c r="BE2760" s="260" t="n"/>
      <c r="BG2760" s="311" t="n"/>
      <c r="BH2760" s="26" t="n"/>
      <c r="BI2760" s="260" t="n"/>
      <c r="BK2760" s="311" t="n"/>
      <c r="BL2760" s="26" t="n"/>
      <c r="BM2760" s="260" t="n"/>
      <c r="BO2760" s="311" t="n"/>
      <c r="BP2760" s="207" t="n"/>
      <c r="BQ2760" s="313" t="n"/>
      <c r="BS2760" s="311" t="n"/>
      <c r="BT2760" s="26" t="n"/>
      <c r="BU2760" s="260" t="n"/>
      <c r="BW2760" s="311" t="n"/>
      <c r="BX2760" s="26" t="n"/>
      <c r="BY2760" s="260" t="n"/>
      <c r="CA2760" s="311" t="n"/>
      <c r="CB2760" s="26" t="n"/>
      <c r="CC2760" s="260" t="n"/>
      <c r="CE2760" s="311" t="n"/>
      <c r="CF2760" s="26" t="n"/>
      <c r="CG2760" s="260" t="n"/>
      <c r="CH2760" s="260" t="n"/>
    </row>
    <row r="2761" customFormat="1" s="27">
      <c r="B2761" s="54" t="n"/>
      <c r="C2761" s="310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1" t="n"/>
      <c r="W2761" s="55" t="n"/>
      <c r="Y2761" s="54" t="n"/>
      <c r="AC2761" s="54" t="n"/>
      <c r="AF2761" s="54" t="n"/>
      <c r="AL2761" s="193" t="n"/>
      <c r="AM2761" s="312" t="n"/>
      <c r="AN2761" s="192" t="n"/>
      <c r="AO2761" s="313" t="n"/>
      <c r="AP2761" s="193" t="n"/>
      <c r="AQ2761" s="312" t="n"/>
      <c r="AR2761" s="192" t="n"/>
      <c r="AS2761" s="313" t="n"/>
      <c r="AU2761" s="311" t="n"/>
      <c r="AV2761" s="57" t="n"/>
      <c r="AW2761" s="260" t="n"/>
      <c r="AY2761" s="311" t="n"/>
      <c r="AZ2761" s="26" t="n"/>
      <c r="BA2761" s="260" t="n"/>
      <c r="BC2761" s="311" t="n"/>
      <c r="BD2761" s="26" t="n"/>
      <c r="BE2761" s="260" t="n"/>
      <c r="BG2761" s="311" t="n"/>
      <c r="BH2761" s="26" t="n"/>
      <c r="BI2761" s="260" t="n"/>
      <c r="BK2761" s="311" t="n"/>
      <c r="BL2761" s="26" t="n"/>
      <c r="BM2761" s="260" t="n"/>
      <c r="BO2761" s="311" t="n"/>
      <c r="BP2761" s="207" t="n"/>
      <c r="BQ2761" s="313" t="n"/>
      <c r="BS2761" s="311" t="n"/>
      <c r="BT2761" s="26" t="n"/>
      <c r="BU2761" s="260" t="n"/>
      <c r="BW2761" s="311" t="n"/>
      <c r="BX2761" s="26" t="n"/>
      <c r="BY2761" s="260" t="n"/>
      <c r="CA2761" s="311" t="n"/>
      <c r="CB2761" s="26" t="n"/>
      <c r="CC2761" s="260" t="n"/>
      <c r="CE2761" s="311" t="n"/>
      <c r="CF2761" s="26" t="n"/>
      <c r="CG2761" s="260" t="n"/>
      <c r="CH2761" s="260" t="n"/>
    </row>
    <row r="2762" customFormat="1" s="27">
      <c r="B2762" s="54" t="n"/>
      <c r="C2762" s="310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1" t="n"/>
      <c r="W2762" s="55" t="n"/>
      <c r="Y2762" s="54" t="n"/>
      <c r="AC2762" s="54" t="n"/>
      <c r="AF2762" s="54" t="n"/>
      <c r="AL2762" s="193" t="n"/>
      <c r="AM2762" s="312" t="n"/>
      <c r="AN2762" s="192" t="n"/>
      <c r="AO2762" s="313" t="n"/>
      <c r="AP2762" s="193" t="n"/>
      <c r="AQ2762" s="312" t="n"/>
      <c r="AR2762" s="192" t="n"/>
      <c r="AS2762" s="313" t="n"/>
      <c r="AU2762" s="311" t="n"/>
      <c r="AV2762" s="57" t="n"/>
      <c r="AW2762" s="260" t="n"/>
      <c r="AY2762" s="311" t="n"/>
      <c r="AZ2762" s="26" t="n"/>
      <c r="BA2762" s="260" t="n"/>
      <c r="BC2762" s="311" t="n"/>
      <c r="BD2762" s="26" t="n"/>
      <c r="BE2762" s="260" t="n"/>
      <c r="BG2762" s="311" t="n"/>
      <c r="BH2762" s="26" t="n"/>
      <c r="BI2762" s="260" t="n"/>
      <c r="BK2762" s="311" t="n"/>
      <c r="BL2762" s="26" t="n"/>
      <c r="BM2762" s="260" t="n"/>
      <c r="BO2762" s="311" t="n"/>
      <c r="BP2762" s="207" t="n"/>
      <c r="BQ2762" s="313" t="n"/>
      <c r="BS2762" s="311" t="n"/>
      <c r="BT2762" s="26" t="n"/>
      <c r="BU2762" s="260" t="n"/>
      <c r="BW2762" s="311" t="n"/>
      <c r="BX2762" s="26" t="n"/>
      <c r="BY2762" s="260" t="n"/>
      <c r="CA2762" s="311" t="n"/>
      <c r="CB2762" s="26" t="n"/>
      <c r="CC2762" s="260" t="n"/>
      <c r="CE2762" s="311" t="n"/>
      <c r="CF2762" s="26" t="n"/>
      <c r="CG2762" s="260" t="n"/>
      <c r="CH2762" s="260" t="n"/>
    </row>
    <row r="2763" customFormat="1" s="27">
      <c r="B2763" s="54" t="n"/>
      <c r="C2763" s="310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1" t="n"/>
      <c r="W2763" s="55" t="n"/>
      <c r="Y2763" s="54" t="n"/>
      <c r="AC2763" s="54" t="n"/>
      <c r="AF2763" s="54" t="n"/>
      <c r="AL2763" s="193" t="n"/>
      <c r="AM2763" s="312" t="n"/>
      <c r="AN2763" s="192" t="n"/>
      <c r="AO2763" s="313" t="n"/>
      <c r="AP2763" s="193" t="n"/>
      <c r="AQ2763" s="312" t="n"/>
      <c r="AR2763" s="192" t="n"/>
      <c r="AS2763" s="313" t="n"/>
      <c r="AU2763" s="311" t="n"/>
      <c r="AV2763" s="57" t="n"/>
      <c r="AW2763" s="260" t="n"/>
      <c r="AY2763" s="311" t="n"/>
      <c r="AZ2763" s="26" t="n"/>
      <c r="BA2763" s="260" t="n"/>
      <c r="BC2763" s="311" t="n"/>
      <c r="BD2763" s="26" t="n"/>
      <c r="BE2763" s="260" t="n"/>
      <c r="BG2763" s="311" t="n"/>
      <c r="BH2763" s="26" t="n"/>
      <c r="BI2763" s="260" t="n"/>
      <c r="BK2763" s="311" t="n"/>
      <c r="BL2763" s="26" t="n"/>
      <c r="BM2763" s="260" t="n"/>
      <c r="BO2763" s="311" t="n"/>
      <c r="BP2763" s="207" t="n"/>
      <c r="BQ2763" s="313" t="n"/>
      <c r="BS2763" s="311" t="n"/>
      <c r="BT2763" s="26" t="n"/>
      <c r="BU2763" s="260" t="n"/>
      <c r="BW2763" s="311" t="n"/>
      <c r="BX2763" s="26" t="n"/>
      <c r="BY2763" s="260" t="n"/>
      <c r="CA2763" s="311" t="n"/>
      <c r="CB2763" s="26" t="n"/>
      <c r="CC2763" s="260" t="n"/>
      <c r="CE2763" s="311" t="n"/>
      <c r="CF2763" s="26" t="n"/>
      <c r="CG2763" s="260" t="n"/>
      <c r="CH2763" s="260" t="n"/>
    </row>
    <row r="2764" customFormat="1" s="27">
      <c r="B2764" s="54" t="n"/>
      <c r="C2764" s="310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1" t="n"/>
      <c r="W2764" s="55" t="n"/>
      <c r="Y2764" s="54" t="n"/>
      <c r="AC2764" s="54" t="n"/>
      <c r="AF2764" s="54" t="n"/>
      <c r="AL2764" s="193" t="n"/>
      <c r="AM2764" s="312" t="n"/>
      <c r="AN2764" s="192" t="n"/>
      <c r="AO2764" s="313" t="n"/>
      <c r="AP2764" s="193" t="n"/>
      <c r="AQ2764" s="312" t="n"/>
      <c r="AR2764" s="192" t="n"/>
      <c r="AS2764" s="313" t="n"/>
      <c r="AU2764" s="311" t="n"/>
      <c r="AV2764" s="57" t="n"/>
      <c r="AW2764" s="260" t="n"/>
      <c r="AY2764" s="311" t="n"/>
      <c r="AZ2764" s="26" t="n"/>
      <c r="BA2764" s="260" t="n"/>
      <c r="BC2764" s="311" t="n"/>
      <c r="BD2764" s="26" t="n"/>
      <c r="BE2764" s="260" t="n"/>
      <c r="BG2764" s="311" t="n"/>
      <c r="BH2764" s="26" t="n"/>
      <c r="BI2764" s="260" t="n"/>
      <c r="BK2764" s="311" t="n"/>
      <c r="BL2764" s="26" t="n"/>
      <c r="BM2764" s="260" t="n"/>
      <c r="BO2764" s="311" t="n"/>
      <c r="BP2764" s="207" t="n"/>
      <c r="BQ2764" s="313" t="n"/>
      <c r="BS2764" s="311" t="n"/>
      <c r="BT2764" s="26" t="n"/>
      <c r="BU2764" s="260" t="n"/>
      <c r="BW2764" s="311" t="n"/>
      <c r="BX2764" s="26" t="n"/>
      <c r="BY2764" s="260" t="n"/>
      <c r="CA2764" s="311" t="n"/>
      <c r="CB2764" s="26" t="n"/>
      <c r="CC2764" s="260" t="n"/>
      <c r="CE2764" s="311" t="n"/>
      <c r="CF2764" s="26" t="n"/>
      <c r="CG2764" s="260" t="n"/>
      <c r="CH2764" s="260" t="n"/>
    </row>
    <row r="2765" customFormat="1" s="27">
      <c r="B2765" s="54" t="n"/>
      <c r="C2765" s="310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1" t="n"/>
      <c r="W2765" s="55" t="n"/>
      <c r="Y2765" s="54" t="n"/>
      <c r="AC2765" s="54" t="n"/>
      <c r="AF2765" s="54" t="n"/>
      <c r="AL2765" s="193" t="n"/>
      <c r="AM2765" s="312" t="n"/>
      <c r="AN2765" s="192" t="n"/>
      <c r="AO2765" s="313" t="n"/>
      <c r="AP2765" s="193" t="n"/>
      <c r="AQ2765" s="312" t="n"/>
      <c r="AR2765" s="192" t="n"/>
      <c r="AS2765" s="313" t="n"/>
      <c r="AU2765" s="311" t="n"/>
      <c r="AV2765" s="57" t="n"/>
      <c r="AW2765" s="260" t="n"/>
      <c r="AY2765" s="311" t="n"/>
      <c r="AZ2765" s="26" t="n"/>
      <c r="BA2765" s="260" t="n"/>
      <c r="BC2765" s="311" t="n"/>
      <c r="BD2765" s="26" t="n"/>
      <c r="BE2765" s="260" t="n"/>
      <c r="BG2765" s="311" t="n"/>
      <c r="BH2765" s="26" t="n"/>
      <c r="BI2765" s="260" t="n"/>
      <c r="BK2765" s="311" t="n"/>
      <c r="BL2765" s="26" t="n"/>
      <c r="BM2765" s="260" t="n"/>
      <c r="BO2765" s="311" t="n"/>
      <c r="BP2765" s="207" t="n"/>
      <c r="BQ2765" s="313" t="n"/>
      <c r="BS2765" s="311" t="n"/>
      <c r="BT2765" s="26" t="n"/>
      <c r="BU2765" s="260" t="n"/>
      <c r="BW2765" s="311" t="n"/>
      <c r="BX2765" s="26" t="n"/>
      <c r="BY2765" s="260" t="n"/>
      <c r="CA2765" s="311" t="n"/>
      <c r="CB2765" s="26" t="n"/>
      <c r="CC2765" s="260" t="n"/>
      <c r="CE2765" s="311" t="n"/>
      <c r="CF2765" s="26" t="n"/>
      <c r="CG2765" s="260" t="n"/>
      <c r="CH2765" s="260" t="n"/>
    </row>
    <row r="2766" customFormat="1" s="27">
      <c r="B2766" s="54" t="n"/>
      <c r="C2766" s="310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1" t="n"/>
      <c r="W2766" s="55" t="n"/>
      <c r="Y2766" s="54" t="n"/>
      <c r="AC2766" s="54" t="n"/>
      <c r="AF2766" s="54" t="n"/>
      <c r="AL2766" s="193" t="n"/>
      <c r="AM2766" s="312" t="n"/>
      <c r="AN2766" s="192" t="n"/>
      <c r="AO2766" s="313" t="n"/>
      <c r="AP2766" s="193" t="n"/>
      <c r="AQ2766" s="312" t="n"/>
      <c r="AR2766" s="192" t="n"/>
      <c r="AS2766" s="313" t="n"/>
      <c r="AU2766" s="311" t="n"/>
      <c r="AV2766" s="57" t="n"/>
      <c r="AW2766" s="260" t="n"/>
      <c r="AY2766" s="311" t="n"/>
      <c r="AZ2766" s="26" t="n"/>
      <c r="BA2766" s="260" t="n"/>
      <c r="BC2766" s="311" t="n"/>
      <c r="BD2766" s="26" t="n"/>
      <c r="BE2766" s="260" t="n"/>
      <c r="BG2766" s="311" t="n"/>
      <c r="BH2766" s="26" t="n"/>
      <c r="BI2766" s="260" t="n"/>
      <c r="BK2766" s="311" t="n"/>
      <c r="BL2766" s="26" t="n"/>
      <c r="BM2766" s="260" t="n"/>
      <c r="BO2766" s="311" t="n"/>
      <c r="BP2766" s="207" t="n"/>
      <c r="BQ2766" s="313" t="n"/>
      <c r="BS2766" s="311" t="n"/>
      <c r="BT2766" s="26" t="n"/>
      <c r="BU2766" s="260" t="n"/>
      <c r="BW2766" s="311" t="n"/>
      <c r="BX2766" s="26" t="n"/>
      <c r="BY2766" s="260" t="n"/>
      <c r="CA2766" s="311" t="n"/>
      <c r="CB2766" s="26" t="n"/>
      <c r="CC2766" s="260" t="n"/>
      <c r="CE2766" s="311" t="n"/>
      <c r="CF2766" s="26" t="n"/>
      <c r="CG2766" s="260" t="n"/>
      <c r="CH2766" s="260" t="n"/>
    </row>
    <row r="2767" customFormat="1" s="27">
      <c r="B2767" s="54" t="n"/>
      <c r="C2767" s="310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1" t="n"/>
      <c r="W2767" s="55" t="n"/>
      <c r="Y2767" s="54" t="n"/>
      <c r="AC2767" s="54" t="n"/>
      <c r="AF2767" s="54" t="n"/>
      <c r="AL2767" s="193" t="n"/>
      <c r="AM2767" s="312" t="n"/>
      <c r="AN2767" s="192" t="n"/>
      <c r="AO2767" s="313" t="n"/>
      <c r="AP2767" s="193" t="n"/>
      <c r="AQ2767" s="312" t="n"/>
      <c r="AR2767" s="192" t="n"/>
      <c r="AS2767" s="313" t="n"/>
      <c r="AU2767" s="311" t="n"/>
      <c r="AV2767" s="57" t="n"/>
      <c r="AW2767" s="260" t="n"/>
      <c r="AY2767" s="311" t="n"/>
      <c r="AZ2767" s="26" t="n"/>
      <c r="BA2767" s="260" t="n"/>
      <c r="BC2767" s="311" t="n"/>
      <c r="BD2767" s="26" t="n"/>
      <c r="BE2767" s="260" t="n"/>
      <c r="BG2767" s="311" t="n"/>
      <c r="BH2767" s="26" t="n"/>
      <c r="BI2767" s="260" t="n"/>
      <c r="BK2767" s="311" t="n"/>
      <c r="BL2767" s="26" t="n"/>
      <c r="BM2767" s="260" t="n"/>
      <c r="BO2767" s="311" t="n"/>
      <c r="BP2767" s="207" t="n"/>
      <c r="BQ2767" s="313" t="n"/>
      <c r="BS2767" s="311" t="n"/>
      <c r="BT2767" s="26" t="n"/>
      <c r="BU2767" s="260" t="n"/>
      <c r="BW2767" s="311" t="n"/>
      <c r="BX2767" s="26" t="n"/>
      <c r="BY2767" s="260" t="n"/>
      <c r="CA2767" s="311" t="n"/>
      <c r="CB2767" s="26" t="n"/>
      <c r="CC2767" s="260" t="n"/>
      <c r="CE2767" s="311" t="n"/>
      <c r="CF2767" s="26" t="n"/>
      <c r="CG2767" s="260" t="n"/>
      <c r="CH2767" s="260" t="n"/>
    </row>
    <row r="2768" customFormat="1" s="27">
      <c r="B2768" s="54" t="n"/>
      <c r="C2768" s="310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1" t="n"/>
      <c r="W2768" s="55" t="n"/>
      <c r="Y2768" s="54" t="n"/>
      <c r="AC2768" s="54" t="n"/>
      <c r="AF2768" s="54" t="n"/>
      <c r="AL2768" s="193" t="n"/>
      <c r="AM2768" s="312" t="n"/>
      <c r="AN2768" s="192" t="n"/>
      <c r="AO2768" s="313" t="n"/>
      <c r="AP2768" s="193" t="n"/>
      <c r="AQ2768" s="312" t="n"/>
      <c r="AR2768" s="192" t="n"/>
      <c r="AS2768" s="313" t="n"/>
      <c r="AU2768" s="311" t="n"/>
      <c r="AV2768" s="57" t="n"/>
      <c r="AW2768" s="260" t="n"/>
      <c r="AY2768" s="311" t="n"/>
      <c r="AZ2768" s="26" t="n"/>
      <c r="BA2768" s="260" t="n"/>
      <c r="BC2768" s="311" t="n"/>
      <c r="BD2768" s="26" t="n"/>
      <c r="BE2768" s="260" t="n"/>
      <c r="BG2768" s="311" t="n"/>
      <c r="BH2768" s="26" t="n"/>
      <c r="BI2768" s="260" t="n"/>
      <c r="BK2768" s="311" t="n"/>
      <c r="BL2768" s="26" t="n"/>
      <c r="BM2768" s="260" t="n"/>
      <c r="BO2768" s="311" t="n"/>
      <c r="BP2768" s="207" t="n"/>
      <c r="BQ2768" s="313" t="n"/>
      <c r="BS2768" s="311" t="n"/>
      <c r="BT2768" s="26" t="n"/>
      <c r="BU2768" s="260" t="n"/>
      <c r="BW2768" s="311" t="n"/>
      <c r="BX2768" s="26" t="n"/>
      <c r="BY2768" s="260" t="n"/>
      <c r="CA2768" s="311" t="n"/>
      <c r="CB2768" s="26" t="n"/>
      <c r="CC2768" s="260" t="n"/>
      <c r="CE2768" s="311" t="n"/>
      <c r="CF2768" s="26" t="n"/>
      <c r="CG2768" s="260" t="n"/>
      <c r="CH2768" s="260" t="n"/>
    </row>
    <row r="2769" customFormat="1" s="27">
      <c r="B2769" s="54" t="n"/>
      <c r="C2769" s="310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1" t="n"/>
      <c r="W2769" s="55" t="n"/>
      <c r="Y2769" s="54" t="n"/>
      <c r="AC2769" s="54" t="n"/>
      <c r="AF2769" s="54" t="n"/>
      <c r="AL2769" s="193" t="n"/>
      <c r="AM2769" s="312" t="n"/>
      <c r="AN2769" s="192" t="n"/>
      <c r="AO2769" s="313" t="n"/>
      <c r="AP2769" s="193" t="n"/>
      <c r="AQ2769" s="312" t="n"/>
      <c r="AR2769" s="192" t="n"/>
      <c r="AS2769" s="313" t="n"/>
      <c r="AU2769" s="311" t="n"/>
      <c r="AV2769" s="57" t="n"/>
      <c r="AW2769" s="260" t="n"/>
      <c r="AY2769" s="311" t="n"/>
      <c r="AZ2769" s="26" t="n"/>
      <c r="BA2769" s="260" t="n"/>
      <c r="BC2769" s="311" t="n"/>
      <c r="BD2769" s="26" t="n"/>
      <c r="BE2769" s="260" t="n"/>
      <c r="BG2769" s="311" t="n"/>
      <c r="BH2769" s="26" t="n"/>
      <c r="BI2769" s="260" t="n"/>
      <c r="BK2769" s="311" t="n"/>
      <c r="BL2769" s="26" t="n"/>
      <c r="BM2769" s="260" t="n"/>
      <c r="BO2769" s="311" t="n"/>
      <c r="BP2769" s="207" t="n"/>
      <c r="BQ2769" s="313" t="n"/>
      <c r="BS2769" s="311" t="n"/>
      <c r="BT2769" s="26" t="n"/>
      <c r="BU2769" s="260" t="n"/>
      <c r="BW2769" s="311" t="n"/>
      <c r="BX2769" s="26" t="n"/>
      <c r="BY2769" s="260" t="n"/>
      <c r="CA2769" s="311" t="n"/>
      <c r="CB2769" s="26" t="n"/>
      <c r="CC2769" s="260" t="n"/>
      <c r="CE2769" s="311" t="n"/>
      <c r="CF2769" s="26" t="n"/>
      <c r="CG2769" s="260" t="n"/>
      <c r="CH2769" s="260" t="n"/>
    </row>
    <row r="2770" customFormat="1" s="27">
      <c r="B2770" s="54" t="n"/>
      <c r="C2770" s="310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1" t="n"/>
      <c r="W2770" s="55" t="n"/>
      <c r="Y2770" s="54" t="n"/>
      <c r="AC2770" s="54" t="n"/>
      <c r="AF2770" s="54" t="n"/>
      <c r="AL2770" s="193" t="n"/>
      <c r="AM2770" s="312" t="n"/>
      <c r="AN2770" s="192" t="n"/>
      <c r="AO2770" s="313" t="n"/>
      <c r="AP2770" s="193" t="n"/>
      <c r="AQ2770" s="312" t="n"/>
      <c r="AR2770" s="192" t="n"/>
      <c r="AS2770" s="313" t="n"/>
      <c r="AU2770" s="311" t="n"/>
      <c r="AV2770" s="57" t="n"/>
      <c r="AW2770" s="260" t="n"/>
      <c r="AY2770" s="311" t="n"/>
      <c r="AZ2770" s="26" t="n"/>
      <c r="BA2770" s="260" t="n"/>
      <c r="BC2770" s="311" t="n"/>
      <c r="BD2770" s="26" t="n"/>
      <c r="BE2770" s="260" t="n"/>
      <c r="BG2770" s="311" t="n"/>
      <c r="BH2770" s="26" t="n"/>
      <c r="BI2770" s="260" t="n"/>
      <c r="BK2770" s="311" t="n"/>
      <c r="BL2770" s="26" t="n"/>
      <c r="BM2770" s="260" t="n"/>
      <c r="BO2770" s="311" t="n"/>
      <c r="BP2770" s="207" t="n"/>
      <c r="BQ2770" s="313" t="n"/>
      <c r="BS2770" s="311" t="n"/>
      <c r="BT2770" s="26" t="n"/>
      <c r="BU2770" s="260" t="n"/>
      <c r="BW2770" s="311" t="n"/>
      <c r="BX2770" s="26" t="n"/>
      <c r="BY2770" s="260" t="n"/>
      <c r="CA2770" s="311" t="n"/>
      <c r="CB2770" s="26" t="n"/>
      <c r="CC2770" s="260" t="n"/>
      <c r="CE2770" s="311" t="n"/>
      <c r="CF2770" s="26" t="n"/>
      <c r="CG2770" s="260" t="n"/>
      <c r="CH2770" s="260" t="n"/>
    </row>
    <row r="2771" customFormat="1" s="27">
      <c r="B2771" s="54" t="n"/>
      <c r="C2771" s="310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1" t="n"/>
      <c r="W2771" s="55" t="n"/>
      <c r="Y2771" s="54" t="n"/>
      <c r="AC2771" s="54" t="n"/>
      <c r="AF2771" s="54" t="n"/>
      <c r="AL2771" s="193" t="n"/>
      <c r="AM2771" s="312" t="n"/>
      <c r="AN2771" s="192" t="n"/>
      <c r="AO2771" s="313" t="n"/>
      <c r="AP2771" s="193" t="n"/>
      <c r="AQ2771" s="312" t="n"/>
      <c r="AR2771" s="192" t="n"/>
      <c r="AS2771" s="313" t="n"/>
      <c r="AU2771" s="311" t="n"/>
      <c r="AV2771" s="57" t="n"/>
      <c r="AW2771" s="260" t="n"/>
      <c r="AY2771" s="311" t="n"/>
      <c r="AZ2771" s="26" t="n"/>
      <c r="BA2771" s="260" t="n"/>
      <c r="BC2771" s="311" t="n"/>
      <c r="BD2771" s="26" t="n"/>
      <c r="BE2771" s="260" t="n"/>
      <c r="BG2771" s="311" t="n"/>
      <c r="BH2771" s="26" t="n"/>
      <c r="BI2771" s="260" t="n"/>
      <c r="BK2771" s="311" t="n"/>
      <c r="BL2771" s="26" t="n"/>
      <c r="BM2771" s="260" t="n"/>
      <c r="BO2771" s="311" t="n"/>
      <c r="BP2771" s="207" t="n"/>
      <c r="BQ2771" s="313" t="n"/>
      <c r="BS2771" s="311" t="n"/>
      <c r="BT2771" s="26" t="n"/>
      <c r="BU2771" s="260" t="n"/>
      <c r="BW2771" s="311" t="n"/>
      <c r="BX2771" s="26" t="n"/>
      <c r="BY2771" s="260" t="n"/>
      <c r="CA2771" s="311" t="n"/>
      <c r="CB2771" s="26" t="n"/>
      <c r="CC2771" s="260" t="n"/>
      <c r="CE2771" s="311" t="n"/>
      <c r="CF2771" s="26" t="n"/>
      <c r="CG2771" s="260" t="n"/>
      <c r="CH2771" s="260" t="n"/>
    </row>
    <row r="2772" customFormat="1" s="27">
      <c r="B2772" s="54" t="n"/>
      <c r="C2772" s="310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1" t="n"/>
      <c r="W2772" s="55" t="n"/>
      <c r="Y2772" s="54" t="n"/>
      <c r="AC2772" s="54" t="n"/>
      <c r="AF2772" s="54" t="n"/>
      <c r="AL2772" s="193" t="n"/>
      <c r="AM2772" s="312" t="n"/>
      <c r="AN2772" s="192" t="n"/>
      <c r="AO2772" s="313" t="n"/>
      <c r="AP2772" s="193" t="n"/>
      <c r="AQ2772" s="312" t="n"/>
      <c r="AR2772" s="192" t="n"/>
      <c r="AS2772" s="313" t="n"/>
      <c r="AU2772" s="311" t="n"/>
      <c r="AV2772" s="57" t="n"/>
      <c r="AW2772" s="260" t="n"/>
      <c r="AY2772" s="311" t="n"/>
      <c r="AZ2772" s="26" t="n"/>
      <c r="BA2772" s="260" t="n"/>
      <c r="BC2772" s="311" t="n"/>
      <c r="BD2772" s="26" t="n"/>
      <c r="BE2772" s="260" t="n"/>
      <c r="BG2772" s="311" t="n"/>
      <c r="BH2772" s="26" t="n"/>
      <c r="BI2772" s="260" t="n"/>
      <c r="BK2772" s="311" t="n"/>
      <c r="BL2772" s="26" t="n"/>
      <c r="BM2772" s="260" t="n"/>
      <c r="BO2772" s="311" t="n"/>
      <c r="BP2772" s="207" t="n"/>
      <c r="BQ2772" s="313" t="n"/>
      <c r="BS2772" s="311" t="n"/>
      <c r="BT2772" s="26" t="n"/>
      <c r="BU2772" s="260" t="n"/>
      <c r="BW2772" s="311" t="n"/>
      <c r="BX2772" s="26" t="n"/>
      <c r="BY2772" s="260" t="n"/>
      <c r="CA2772" s="311" t="n"/>
      <c r="CB2772" s="26" t="n"/>
      <c r="CC2772" s="260" t="n"/>
      <c r="CE2772" s="311" t="n"/>
      <c r="CF2772" s="26" t="n"/>
      <c r="CG2772" s="260" t="n"/>
      <c r="CH2772" s="260" t="n"/>
    </row>
    <row r="2773" customFormat="1" s="27">
      <c r="B2773" s="54" t="n"/>
      <c r="C2773" s="310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1" t="n"/>
      <c r="W2773" s="55" t="n"/>
      <c r="Y2773" s="54" t="n"/>
      <c r="AC2773" s="54" t="n"/>
      <c r="AF2773" s="54" t="n"/>
      <c r="AL2773" s="193" t="n"/>
      <c r="AM2773" s="312" t="n"/>
      <c r="AN2773" s="192" t="n"/>
      <c r="AO2773" s="313" t="n"/>
      <c r="AP2773" s="193" t="n"/>
      <c r="AQ2773" s="312" t="n"/>
      <c r="AR2773" s="192" t="n"/>
      <c r="AS2773" s="313" t="n"/>
      <c r="AU2773" s="311" t="n"/>
      <c r="AV2773" s="57" t="n"/>
      <c r="AW2773" s="260" t="n"/>
      <c r="AY2773" s="311" t="n"/>
      <c r="AZ2773" s="26" t="n"/>
      <c r="BA2773" s="260" t="n"/>
      <c r="BC2773" s="311" t="n"/>
      <c r="BD2773" s="26" t="n"/>
      <c r="BE2773" s="260" t="n"/>
      <c r="BG2773" s="311" t="n"/>
      <c r="BH2773" s="26" t="n"/>
      <c r="BI2773" s="260" t="n"/>
      <c r="BK2773" s="311" t="n"/>
      <c r="BL2773" s="26" t="n"/>
      <c r="BM2773" s="260" t="n"/>
      <c r="BO2773" s="311" t="n"/>
      <c r="BP2773" s="207" t="n"/>
      <c r="BQ2773" s="313" t="n"/>
      <c r="BS2773" s="311" t="n"/>
      <c r="BT2773" s="26" t="n"/>
      <c r="BU2773" s="260" t="n"/>
      <c r="BW2773" s="311" t="n"/>
      <c r="BX2773" s="26" t="n"/>
      <c r="BY2773" s="260" t="n"/>
      <c r="CA2773" s="311" t="n"/>
      <c r="CB2773" s="26" t="n"/>
      <c r="CC2773" s="260" t="n"/>
      <c r="CE2773" s="311" t="n"/>
      <c r="CF2773" s="26" t="n"/>
      <c r="CG2773" s="260" t="n"/>
      <c r="CH2773" s="260" t="n"/>
    </row>
    <row r="2774" customFormat="1" s="27">
      <c r="B2774" s="54" t="n"/>
      <c r="C2774" s="310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1" t="n"/>
      <c r="W2774" s="55" t="n"/>
      <c r="Y2774" s="54" t="n"/>
      <c r="AC2774" s="54" t="n"/>
      <c r="AF2774" s="54" t="n"/>
      <c r="AL2774" s="193" t="n"/>
      <c r="AM2774" s="312" t="n"/>
      <c r="AN2774" s="192" t="n"/>
      <c r="AO2774" s="313" t="n"/>
      <c r="AP2774" s="193" t="n"/>
      <c r="AQ2774" s="312" t="n"/>
      <c r="AR2774" s="192" t="n"/>
      <c r="AS2774" s="313" t="n"/>
      <c r="AU2774" s="311" t="n"/>
      <c r="AV2774" s="57" t="n"/>
      <c r="AW2774" s="260" t="n"/>
      <c r="AY2774" s="311" t="n"/>
      <c r="AZ2774" s="26" t="n"/>
      <c r="BA2774" s="260" t="n"/>
      <c r="BC2774" s="311" t="n"/>
      <c r="BD2774" s="26" t="n"/>
      <c r="BE2774" s="260" t="n"/>
      <c r="BG2774" s="311" t="n"/>
      <c r="BH2774" s="26" t="n"/>
      <c r="BI2774" s="260" t="n"/>
      <c r="BK2774" s="311" t="n"/>
      <c r="BL2774" s="26" t="n"/>
      <c r="BM2774" s="260" t="n"/>
      <c r="BO2774" s="311" t="n"/>
      <c r="BP2774" s="207" t="n"/>
      <c r="BQ2774" s="313" t="n"/>
      <c r="BS2774" s="311" t="n"/>
      <c r="BT2774" s="26" t="n"/>
      <c r="BU2774" s="260" t="n"/>
      <c r="BW2774" s="311" t="n"/>
      <c r="BX2774" s="26" t="n"/>
      <c r="BY2774" s="260" t="n"/>
      <c r="CA2774" s="311" t="n"/>
      <c r="CB2774" s="26" t="n"/>
      <c r="CC2774" s="260" t="n"/>
      <c r="CE2774" s="311" t="n"/>
      <c r="CF2774" s="26" t="n"/>
      <c r="CG2774" s="260" t="n"/>
      <c r="CH2774" s="260" t="n"/>
    </row>
    <row r="2775" customFormat="1" s="27">
      <c r="B2775" s="54" t="n"/>
      <c r="C2775" s="310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1" t="n"/>
      <c r="W2775" s="55" t="n"/>
      <c r="Y2775" s="54" t="n"/>
      <c r="AC2775" s="54" t="n"/>
      <c r="AF2775" s="54" t="n"/>
      <c r="AL2775" s="193" t="n"/>
      <c r="AM2775" s="312" t="n"/>
      <c r="AN2775" s="192" t="n"/>
      <c r="AO2775" s="313" t="n"/>
      <c r="AP2775" s="193" t="n"/>
      <c r="AQ2775" s="312" t="n"/>
      <c r="AR2775" s="192" t="n"/>
      <c r="AS2775" s="313" t="n"/>
      <c r="AU2775" s="311" t="n"/>
      <c r="AV2775" s="57" t="n"/>
      <c r="AW2775" s="260" t="n"/>
      <c r="AY2775" s="311" t="n"/>
      <c r="AZ2775" s="26" t="n"/>
      <c r="BA2775" s="260" t="n"/>
      <c r="BC2775" s="311" t="n"/>
      <c r="BD2775" s="26" t="n"/>
      <c r="BE2775" s="260" t="n"/>
      <c r="BG2775" s="311" t="n"/>
      <c r="BH2775" s="26" t="n"/>
      <c r="BI2775" s="260" t="n"/>
      <c r="BK2775" s="311" t="n"/>
      <c r="BL2775" s="26" t="n"/>
      <c r="BM2775" s="260" t="n"/>
      <c r="BO2775" s="311" t="n"/>
      <c r="BP2775" s="207" t="n"/>
      <c r="BQ2775" s="313" t="n"/>
      <c r="BS2775" s="311" t="n"/>
      <c r="BT2775" s="26" t="n"/>
      <c r="BU2775" s="260" t="n"/>
      <c r="BW2775" s="311" t="n"/>
      <c r="BX2775" s="26" t="n"/>
      <c r="BY2775" s="260" t="n"/>
      <c r="CA2775" s="311" t="n"/>
      <c r="CB2775" s="26" t="n"/>
      <c r="CC2775" s="260" t="n"/>
      <c r="CE2775" s="311" t="n"/>
      <c r="CF2775" s="26" t="n"/>
      <c r="CG2775" s="260" t="n"/>
      <c r="CH2775" s="260" t="n"/>
    </row>
    <row r="2776" customFormat="1" s="27">
      <c r="B2776" s="54" t="n"/>
      <c r="C2776" s="310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1" t="n"/>
      <c r="W2776" s="55" t="n"/>
      <c r="Y2776" s="54" t="n"/>
      <c r="AC2776" s="54" t="n"/>
      <c r="AF2776" s="54" t="n"/>
      <c r="AL2776" s="193" t="n"/>
      <c r="AM2776" s="312" t="n"/>
      <c r="AN2776" s="192" t="n"/>
      <c r="AO2776" s="313" t="n"/>
      <c r="AP2776" s="193" t="n"/>
      <c r="AQ2776" s="312" t="n"/>
      <c r="AR2776" s="192" t="n"/>
      <c r="AS2776" s="313" t="n"/>
      <c r="AU2776" s="311" t="n"/>
      <c r="AV2776" s="57" t="n"/>
      <c r="AW2776" s="260" t="n"/>
      <c r="AY2776" s="311" t="n"/>
      <c r="AZ2776" s="26" t="n"/>
      <c r="BA2776" s="260" t="n"/>
      <c r="BC2776" s="311" t="n"/>
      <c r="BD2776" s="26" t="n"/>
      <c r="BE2776" s="260" t="n"/>
      <c r="BG2776" s="311" t="n"/>
      <c r="BH2776" s="26" t="n"/>
      <c r="BI2776" s="260" t="n"/>
      <c r="BK2776" s="311" t="n"/>
      <c r="BL2776" s="26" t="n"/>
      <c r="BM2776" s="260" t="n"/>
      <c r="BO2776" s="311" t="n"/>
      <c r="BP2776" s="207" t="n"/>
      <c r="BQ2776" s="313" t="n"/>
      <c r="BS2776" s="311" t="n"/>
      <c r="BT2776" s="26" t="n"/>
      <c r="BU2776" s="260" t="n"/>
      <c r="BW2776" s="311" t="n"/>
      <c r="BX2776" s="26" t="n"/>
      <c r="BY2776" s="260" t="n"/>
      <c r="CA2776" s="311" t="n"/>
      <c r="CB2776" s="26" t="n"/>
      <c r="CC2776" s="260" t="n"/>
      <c r="CE2776" s="311" t="n"/>
      <c r="CF2776" s="26" t="n"/>
      <c r="CG2776" s="260" t="n"/>
      <c r="CH2776" s="260" t="n"/>
    </row>
    <row r="2777" customFormat="1" s="27">
      <c r="B2777" s="54" t="n"/>
      <c r="C2777" s="310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1" t="n"/>
      <c r="W2777" s="55" t="n"/>
      <c r="Y2777" s="54" t="n"/>
      <c r="AC2777" s="54" t="n"/>
      <c r="AF2777" s="54" t="n"/>
      <c r="AL2777" s="193" t="n"/>
      <c r="AM2777" s="312" t="n"/>
      <c r="AN2777" s="192" t="n"/>
      <c r="AO2777" s="313" t="n"/>
      <c r="AP2777" s="193" t="n"/>
      <c r="AQ2777" s="312" t="n"/>
      <c r="AR2777" s="192" t="n"/>
      <c r="AS2777" s="313" t="n"/>
      <c r="AU2777" s="311" t="n"/>
      <c r="AV2777" s="57" t="n"/>
      <c r="AW2777" s="260" t="n"/>
      <c r="AY2777" s="311" t="n"/>
      <c r="AZ2777" s="26" t="n"/>
      <c r="BA2777" s="260" t="n"/>
      <c r="BC2777" s="311" t="n"/>
      <c r="BD2777" s="26" t="n"/>
      <c r="BE2777" s="260" t="n"/>
      <c r="BG2777" s="311" t="n"/>
      <c r="BH2777" s="26" t="n"/>
      <c r="BI2777" s="260" t="n"/>
      <c r="BK2777" s="311" t="n"/>
      <c r="BL2777" s="26" t="n"/>
      <c r="BM2777" s="260" t="n"/>
      <c r="BO2777" s="311" t="n"/>
      <c r="BP2777" s="207" t="n"/>
      <c r="BQ2777" s="313" t="n"/>
      <c r="BS2777" s="311" t="n"/>
      <c r="BT2777" s="26" t="n"/>
      <c r="BU2777" s="260" t="n"/>
      <c r="BW2777" s="311" t="n"/>
      <c r="BX2777" s="26" t="n"/>
      <c r="BY2777" s="260" t="n"/>
      <c r="CA2777" s="311" t="n"/>
      <c r="CB2777" s="26" t="n"/>
      <c r="CC2777" s="260" t="n"/>
      <c r="CE2777" s="311" t="n"/>
      <c r="CF2777" s="26" t="n"/>
      <c r="CG2777" s="260" t="n"/>
      <c r="CH2777" s="260" t="n"/>
    </row>
    <row r="2778" customFormat="1" s="27">
      <c r="B2778" s="54" t="n"/>
      <c r="C2778" s="310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1" t="n"/>
      <c r="W2778" s="55" t="n"/>
      <c r="Y2778" s="54" t="n"/>
      <c r="AC2778" s="54" t="n"/>
      <c r="AF2778" s="54" t="n"/>
      <c r="AL2778" s="193" t="n"/>
      <c r="AM2778" s="312" t="n"/>
      <c r="AN2778" s="192" t="n"/>
      <c r="AO2778" s="313" t="n"/>
      <c r="AP2778" s="193" t="n"/>
      <c r="AQ2778" s="312" t="n"/>
      <c r="AR2778" s="192" t="n"/>
      <c r="AS2778" s="313" t="n"/>
      <c r="AU2778" s="311" t="n"/>
      <c r="AV2778" s="57" t="n"/>
      <c r="AW2778" s="260" t="n"/>
      <c r="AY2778" s="311" t="n"/>
      <c r="AZ2778" s="26" t="n"/>
      <c r="BA2778" s="260" t="n"/>
      <c r="BC2778" s="311" t="n"/>
      <c r="BD2778" s="26" t="n"/>
      <c r="BE2778" s="260" t="n"/>
      <c r="BG2778" s="311" t="n"/>
      <c r="BH2778" s="26" t="n"/>
      <c r="BI2778" s="260" t="n"/>
      <c r="BK2778" s="311" t="n"/>
      <c r="BL2778" s="26" t="n"/>
      <c r="BM2778" s="260" t="n"/>
      <c r="BO2778" s="311" t="n"/>
      <c r="BP2778" s="207" t="n"/>
      <c r="BQ2778" s="313" t="n"/>
      <c r="BS2778" s="311" t="n"/>
      <c r="BT2778" s="26" t="n"/>
      <c r="BU2778" s="260" t="n"/>
      <c r="BW2778" s="311" t="n"/>
      <c r="BX2778" s="26" t="n"/>
      <c r="BY2778" s="260" t="n"/>
      <c r="CA2778" s="311" t="n"/>
      <c r="CB2778" s="26" t="n"/>
      <c r="CC2778" s="260" t="n"/>
      <c r="CE2778" s="311" t="n"/>
      <c r="CF2778" s="26" t="n"/>
      <c r="CG2778" s="260" t="n"/>
      <c r="CH2778" s="260" t="n"/>
    </row>
    <row r="2779" customFormat="1" s="27">
      <c r="B2779" s="54" t="n"/>
      <c r="C2779" s="310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1" t="n"/>
      <c r="W2779" s="55" t="n"/>
      <c r="Y2779" s="54" t="n"/>
      <c r="AC2779" s="54" t="n"/>
      <c r="AF2779" s="54" t="n"/>
      <c r="AL2779" s="193" t="n"/>
      <c r="AM2779" s="312" t="n"/>
      <c r="AN2779" s="192" t="n"/>
      <c r="AO2779" s="313" t="n"/>
      <c r="AP2779" s="193" t="n"/>
      <c r="AQ2779" s="312" t="n"/>
      <c r="AR2779" s="192" t="n"/>
      <c r="AS2779" s="313" t="n"/>
      <c r="AU2779" s="311" t="n"/>
      <c r="AV2779" s="57" t="n"/>
      <c r="AW2779" s="260" t="n"/>
      <c r="AY2779" s="311" t="n"/>
      <c r="AZ2779" s="26" t="n"/>
      <c r="BA2779" s="260" t="n"/>
      <c r="BC2779" s="311" t="n"/>
      <c r="BD2779" s="26" t="n"/>
      <c r="BE2779" s="260" t="n"/>
      <c r="BG2779" s="311" t="n"/>
      <c r="BH2779" s="26" t="n"/>
      <c r="BI2779" s="260" t="n"/>
      <c r="BK2779" s="311" t="n"/>
      <c r="BL2779" s="26" t="n"/>
      <c r="BM2779" s="260" t="n"/>
      <c r="BO2779" s="311" t="n"/>
      <c r="BP2779" s="207" t="n"/>
      <c r="BQ2779" s="313" t="n"/>
      <c r="BS2779" s="311" t="n"/>
      <c r="BT2779" s="26" t="n"/>
      <c r="BU2779" s="260" t="n"/>
      <c r="BW2779" s="311" t="n"/>
      <c r="BX2779" s="26" t="n"/>
      <c r="BY2779" s="260" t="n"/>
      <c r="CA2779" s="311" t="n"/>
      <c r="CB2779" s="26" t="n"/>
      <c r="CC2779" s="260" t="n"/>
      <c r="CE2779" s="311" t="n"/>
      <c r="CF2779" s="26" t="n"/>
      <c r="CG2779" s="260" t="n"/>
      <c r="CH2779" s="260" t="n"/>
    </row>
    <row r="2780" customFormat="1" s="27">
      <c r="B2780" s="54" t="n"/>
      <c r="C2780" s="310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1" t="n"/>
      <c r="W2780" s="55" t="n"/>
      <c r="Y2780" s="54" t="n"/>
      <c r="AC2780" s="54" t="n"/>
      <c r="AF2780" s="54" t="n"/>
      <c r="AL2780" s="193" t="n"/>
      <c r="AM2780" s="312" t="n"/>
      <c r="AN2780" s="192" t="n"/>
      <c r="AO2780" s="313" t="n"/>
      <c r="AP2780" s="193" t="n"/>
      <c r="AQ2780" s="312" t="n"/>
      <c r="AR2780" s="192" t="n"/>
      <c r="AS2780" s="313" t="n"/>
      <c r="AU2780" s="311" t="n"/>
      <c r="AV2780" s="57" t="n"/>
      <c r="AW2780" s="260" t="n"/>
      <c r="AY2780" s="311" t="n"/>
      <c r="AZ2780" s="26" t="n"/>
      <c r="BA2780" s="260" t="n"/>
      <c r="BC2780" s="311" t="n"/>
      <c r="BD2780" s="26" t="n"/>
      <c r="BE2780" s="260" t="n"/>
      <c r="BG2780" s="311" t="n"/>
      <c r="BH2780" s="26" t="n"/>
      <c r="BI2780" s="260" t="n"/>
      <c r="BK2780" s="311" t="n"/>
      <c r="BL2780" s="26" t="n"/>
      <c r="BM2780" s="260" t="n"/>
      <c r="BO2780" s="311" t="n"/>
      <c r="BP2780" s="207" t="n"/>
      <c r="BQ2780" s="313" t="n"/>
      <c r="BS2780" s="311" t="n"/>
      <c r="BT2780" s="26" t="n"/>
      <c r="BU2780" s="260" t="n"/>
      <c r="BW2780" s="311" t="n"/>
      <c r="BX2780" s="26" t="n"/>
      <c r="BY2780" s="260" t="n"/>
      <c r="CA2780" s="311" t="n"/>
      <c r="CB2780" s="26" t="n"/>
      <c r="CC2780" s="260" t="n"/>
      <c r="CE2780" s="311" t="n"/>
      <c r="CF2780" s="26" t="n"/>
      <c r="CG2780" s="260" t="n"/>
      <c r="CH2780" s="260" t="n"/>
    </row>
    <row r="2781" customFormat="1" s="27">
      <c r="B2781" s="54" t="n"/>
      <c r="C2781" s="310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1" t="n"/>
      <c r="W2781" s="55" t="n"/>
      <c r="Y2781" s="54" t="n"/>
      <c r="AC2781" s="54" t="n"/>
      <c r="AF2781" s="54" t="n"/>
      <c r="AL2781" s="193" t="n"/>
      <c r="AM2781" s="312" t="n"/>
      <c r="AN2781" s="192" t="n"/>
      <c r="AO2781" s="313" t="n"/>
      <c r="AP2781" s="193" t="n"/>
      <c r="AQ2781" s="312" t="n"/>
      <c r="AR2781" s="192" t="n"/>
      <c r="AS2781" s="313" t="n"/>
      <c r="AU2781" s="311" t="n"/>
      <c r="AV2781" s="57" t="n"/>
      <c r="AW2781" s="260" t="n"/>
      <c r="AY2781" s="311" t="n"/>
      <c r="AZ2781" s="26" t="n"/>
      <c r="BA2781" s="260" t="n"/>
      <c r="BC2781" s="311" t="n"/>
      <c r="BD2781" s="26" t="n"/>
      <c r="BE2781" s="260" t="n"/>
      <c r="BG2781" s="311" t="n"/>
      <c r="BH2781" s="26" t="n"/>
      <c r="BI2781" s="260" t="n"/>
      <c r="BK2781" s="311" t="n"/>
      <c r="BL2781" s="26" t="n"/>
      <c r="BM2781" s="260" t="n"/>
      <c r="BO2781" s="311" t="n"/>
      <c r="BP2781" s="207" t="n"/>
      <c r="BQ2781" s="313" t="n"/>
      <c r="BS2781" s="311" t="n"/>
      <c r="BT2781" s="26" t="n"/>
      <c r="BU2781" s="260" t="n"/>
      <c r="BW2781" s="311" t="n"/>
      <c r="BX2781" s="26" t="n"/>
      <c r="BY2781" s="260" t="n"/>
      <c r="CA2781" s="311" t="n"/>
      <c r="CB2781" s="26" t="n"/>
      <c r="CC2781" s="260" t="n"/>
      <c r="CE2781" s="311" t="n"/>
      <c r="CF2781" s="26" t="n"/>
      <c r="CG2781" s="260" t="n"/>
      <c r="CH2781" s="260" t="n"/>
    </row>
    <row r="2782" customFormat="1" s="27">
      <c r="B2782" s="54" t="n"/>
      <c r="C2782" s="310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1" t="n"/>
      <c r="W2782" s="55" t="n"/>
      <c r="Y2782" s="54" t="n"/>
      <c r="AC2782" s="54" t="n"/>
      <c r="AF2782" s="54" t="n"/>
      <c r="AL2782" s="193" t="n"/>
      <c r="AM2782" s="312" t="n"/>
      <c r="AN2782" s="192" t="n"/>
      <c r="AO2782" s="313" t="n"/>
      <c r="AP2782" s="193" t="n"/>
      <c r="AQ2782" s="312" t="n"/>
      <c r="AR2782" s="192" t="n"/>
      <c r="AS2782" s="313" t="n"/>
      <c r="AU2782" s="311" t="n"/>
      <c r="AV2782" s="57" t="n"/>
      <c r="AW2782" s="260" t="n"/>
      <c r="AY2782" s="311" t="n"/>
      <c r="AZ2782" s="26" t="n"/>
      <c r="BA2782" s="260" t="n"/>
      <c r="BC2782" s="311" t="n"/>
      <c r="BD2782" s="26" t="n"/>
      <c r="BE2782" s="260" t="n"/>
      <c r="BG2782" s="311" t="n"/>
      <c r="BH2782" s="26" t="n"/>
      <c r="BI2782" s="260" t="n"/>
      <c r="BK2782" s="311" t="n"/>
      <c r="BL2782" s="26" t="n"/>
      <c r="BM2782" s="260" t="n"/>
      <c r="BO2782" s="311" t="n"/>
      <c r="BP2782" s="207" t="n"/>
      <c r="BQ2782" s="313" t="n"/>
      <c r="BS2782" s="311" t="n"/>
      <c r="BT2782" s="26" t="n"/>
      <c r="BU2782" s="260" t="n"/>
      <c r="BW2782" s="311" t="n"/>
      <c r="BX2782" s="26" t="n"/>
      <c r="BY2782" s="260" t="n"/>
      <c r="CA2782" s="311" t="n"/>
      <c r="CB2782" s="26" t="n"/>
      <c r="CC2782" s="260" t="n"/>
      <c r="CE2782" s="311" t="n"/>
      <c r="CF2782" s="26" t="n"/>
      <c r="CG2782" s="260" t="n"/>
      <c r="CH2782" s="260" t="n"/>
    </row>
    <row r="2783" customFormat="1" s="27">
      <c r="B2783" s="54" t="n"/>
      <c r="C2783" s="310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1" t="n"/>
      <c r="W2783" s="55" t="n"/>
      <c r="Y2783" s="54" t="n"/>
      <c r="AC2783" s="54" t="n"/>
      <c r="AF2783" s="54" t="n"/>
      <c r="AL2783" s="193" t="n"/>
      <c r="AM2783" s="312" t="n"/>
      <c r="AN2783" s="192" t="n"/>
      <c r="AO2783" s="313" t="n"/>
      <c r="AP2783" s="193" t="n"/>
      <c r="AQ2783" s="312" t="n"/>
      <c r="AR2783" s="192" t="n"/>
      <c r="AS2783" s="313" t="n"/>
      <c r="AU2783" s="311" t="n"/>
      <c r="AV2783" s="57" t="n"/>
      <c r="AW2783" s="260" t="n"/>
      <c r="AY2783" s="311" t="n"/>
      <c r="AZ2783" s="26" t="n"/>
      <c r="BA2783" s="260" t="n"/>
      <c r="BC2783" s="311" t="n"/>
      <c r="BD2783" s="26" t="n"/>
      <c r="BE2783" s="260" t="n"/>
      <c r="BG2783" s="311" t="n"/>
      <c r="BH2783" s="26" t="n"/>
      <c r="BI2783" s="260" t="n"/>
      <c r="BK2783" s="311" t="n"/>
      <c r="BL2783" s="26" t="n"/>
      <c r="BM2783" s="260" t="n"/>
      <c r="BO2783" s="311" t="n"/>
      <c r="BP2783" s="207" t="n"/>
      <c r="BQ2783" s="313" t="n"/>
      <c r="BS2783" s="311" t="n"/>
      <c r="BT2783" s="26" t="n"/>
      <c r="BU2783" s="260" t="n"/>
      <c r="BW2783" s="311" t="n"/>
      <c r="BX2783" s="26" t="n"/>
      <c r="BY2783" s="260" t="n"/>
      <c r="CA2783" s="311" t="n"/>
      <c r="CB2783" s="26" t="n"/>
      <c r="CC2783" s="260" t="n"/>
      <c r="CE2783" s="311" t="n"/>
      <c r="CF2783" s="26" t="n"/>
      <c r="CG2783" s="260" t="n"/>
      <c r="CH2783" s="260" t="n"/>
    </row>
    <row r="2784" customFormat="1" s="27">
      <c r="B2784" s="54" t="n"/>
      <c r="C2784" s="310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1" t="n"/>
      <c r="W2784" s="55" t="n"/>
      <c r="Y2784" s="54" t="n"/>
      <c r="AC2784" s="54" t="n"/>
      <c r="AF2784" s="54" t="n"/>
      <c r="AL2784" s="193" t="n"/>
      <c r="AM2784" s="312" t="n"/>
      <c r="AN2784" s="192" t="n"/>
      <c r="AO2784" s="313" t="n"/>
      <c r="AP2784" s="193" t="n"/>
      <c r="AQ2784" s="312" t="n"/>
      <c r="AR2784" s="192" t="n"/>
      <c r="AS2784" s="313" t="n"/>
      <c r="AU2784" s="311" t="n"/>
      <c r="AV2784" s="57" t="n"/>
      <c r="AW2784" s="260" t="n"/>
      <c r="AY2784" s="311" t="n"/>
      <c r="AZ2784" s="26" t="n"/>
      <c r="BA2784" s="260" t="n"/>
      <c r="BC2784" s="311" t="n"/>
      <c r="BD2784" s="26" t="n"/>
      <c r="BE2784" s="260" t="n"/>
      <c r="BG2784" s="311" t="n"/>
      <c r="BH2784" s="26" t="n"/>
      <c r="BI2784" s="260" t="n"/>
      <c r="BK2784" s="311" t="n"/>
      <c r="BL2784" s="26" t="n"/>
      <c r="BM2784" s="260" t="n"/>
      <c r="BO2784" s="311" t="n"/>
      <c r="BP2784" s="207" t="n"/>
      <c r="BQ2784" s="313" t="n"/>
      <c r="BS2784" s="311" t="n"/>
      <c r="BT2784" s="26" t="n"/>
      <c r="BU2784" s="260" t="n"/>
      <c r="BW2784" s="311" t="n"/>
      <c r="BX2784" s="26" t="n"/>
      <c r="BY2784" s="260" t="n"/>
      <c r="CA2784" s="311" t="n"/>
      <c r="CB2784" s="26" t="n"/>
      <c r="CC2784" s="260" t="n"/>
      <c r="CE2784" s="311" t="n"/>
      <c r="CF2784" s="26" t="n"/>
      <c r="CG2784" s="260" t="n"/>
      <c r="CH2784" s="260" t="n"/>
    </row>
    <row r="2785" customFormat="1" s="27">
      <c r="B2785" s="54" t="n"/>
      <c r="C2785" s="310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1" t="n"/>
      <c r="W2785" s="55" t="n"/>
      <c r="Y2785" s="54" t="n"/>
      <c r="AC2785" s="54" t="n"/>
      <c r="AF2785" s="54" t="n"/>
      <c r="AL2785" s="193" t="n"/>
      <c r="AM2785" s="312" t="n"/>
      <c r="AN2785" s="192" t="n"/>
      <c r="AO2785" s="313" t="n"/>
      <c r="AP2785" s="193" t="n"/>
      <c r="AQ2785" s="312" t="n"/>
      <c r="AR2785" s="192" t="n"/>
      <c r="AS2785" s="313" t="n"/>
      <c r="AU2785" s="311" t="n"/>
      <c r="AV2785" s="57" t="n"/>
      <c r="AW2785" s="260" t="n"/>
      <c r="AY2785" s="311" t="n"/>
      <c r="AZ2785" s="26" t="n"/>
      <c r="BA2785" s="260" t="n"/>
      <c r="BC2785" s="311" t="n"/>
      <c r="BD2785" s="26" t="n"/>
      <c r="BE2785" s="260" t="n"/>
      <c r="BG2785" s="311" t="n"/>
      <c r="BH2785" s="26" t="n"/>
      <c r="BI2785" s="260" t="n"/>
      <c r="BK2785" s="311" t="n"/>
      <c r="BL2785" s="26" t="n"/>
      <c r="BM2785" s="260" t="n"/>
      <c r="BO2785" s="311" t="n"/>
      <c r="BP2785" s="207" t="n"/>
      <c r="BQ2785" s="313" t="n"/>
      <c r="BS2785" s="311" t="n"/>
      <c r="BT2785" s="26" t="n"/>
      <c r="BU2785" s="260" t="n"/>
      <c r="BW2785" s="311" t="n"/>
      <c r="BX2785" s="26" t="n"/>
      <c r="BY2785" s="260" t="n"/>
      <c r="CA2785" s="311" t="n"/>
      <c r="CB2785" s="26" t="n"/>
      <c r="CC2785" s="260" t="n"/>
      <c r="CE2785" s="311" t="n"/>
      <c r="CF2785" s="26" t="n"/>
      <c r="CG2785" s="260" t="n"/>
      <c r="CH2785" s="260" t="n"/>
    </row>
    <row r="2786" customFormat="1" s="27">
      <c r="B2786" s="54" t="n"/>
      <c r="C2786" s="310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1" t="n"/>
      <c r="W2786" s="55" t="n"/>
      <c r="Y2786" s="54" t="n"/>
      <c r="AC2786" s="54" t="n"/>
      <c r="AF2786" s="54" t="n"/>
      <c r="AL2786" s="193" t="n"/>
      <c r="AM2786" s="312" t="n"/>
      <c r="AN2786" s="192" t="n"/>
      <c r="AO2786" s="313" t="n"/>
      <c r="AP2786" s="193" t="n"/>
      <c r="AQ2786" s="312" t="n"/>
      <c r="AR2786" s="192" t="n"/>
      <c r="AS2786" s="313" t="n"/>
      <c r="AU2786" s="311" t="n"/>
      <c r="AV2786" s="57" t="n"/>
      <c r="AW2786" s="260" t="n"/>
      <c r="AY2786" s="311" t="n"/>
      <c r="AZ2786" s="26" t="n"/>
      <c r="BA2786" s="260" t="n"/>
      <c r="BC2786" s="311" t="n"/>
      <c r="BD2786" s="26" t="n"/>
      <c r="BE2786" s="260" t="n"/>
      <c r="BG2786" s="311" t="n"/>
      <c r="BH2786" s="26" t="n"/>
      <c r="BI2786" s="260" t="n"/>
      <c r="BK2786" s="311" t="n"/>
      <c r="BL2786" s="26" t="n"/>
      <c r="BM2786" s="260" t="n"/>
      <c r="BO2786" s="311" t="n"/>
      <c r="BP2786" s="207" t="n"/>
      <c r="BQ2786" s="313" t="n"/>
      <c r="BS2786" s="311" t="n"/>
      <c r="BT2786" s="26" t="n"/>
      <c r="BU2786" s="260" t="n"/>
      <c r="BW2786" s="311" t="n"/>
      <c r="BX2786" s="26" t="n"/>
      <c r="BY2786" s="260" t="n"/>
      <c r="CA2786" s="311" t="n"/>
      <c r="CB2786" s="26" t="n"/>
      <c r="CC2786" s="260" t="n"/>
      <c r="CE2786" s="311" t="n"/>
      <c r="CF2786" s="26" t="n"/>
      <c r="CG2786" s="260" t="n"/>
      <c r="CH2786" s="260" t="n"/>
    </row>
    <row r="2787" customFormat="1" s="27">
      <c r="B2787" s="54" t="n"/>
      <c r="C2787" s="310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1" t="n"/>
      <c r="W2787" s="55" t="n"/>
      <c r="Y2787" s="54" t="n"/>
      <c r="AC2787" s="54" t="n"/>
      <c r="AF2787" s="54" t="n"/>
      <c r="AL2787" s="193" t="n"/>
      <c r="AM2787" s="312" t="n"/>
      <c r="AN2787" s="192" t="n"/>
      <c r="AO2787" s="313" t="n"/>
      <c r="AP2787" s="193" t="n"/>
      <c r="AQ2787" s="312" t="n"/>
      <c r="AR2787" s="192" t="n"/>
      <c r="AS2787" s="313" t="n"/>
      <c r="AU2787" s="311" t="n"/>
      <c r="AV2787" s="57" t="n"/>
      <c r="AW2787" s="260" t="n"/>
      <c r="AY2787" s="311" t="n"/>
      <c r="AZ2787" s="26" t="n"/>
      <c r="BA2787" s="260" t="n"/>
      <c r="BC2787" s="311" t="n"/>
      <c r="BD2787" s="26" t="n"/>
      <c r="BE2787" s="260" t="n"/>
      <c r="BG2787" s="311" t="n"/>
      <c r="BH2787" s="26" t="n"/>
      <c r="BI2787" s="260" t="n"/>
      <c r="BK2787" s="311" t="n"/>
      <c r="BL2787" s="26" t="n"/>
      <c r="BM2787" s="260" t="n"/>
      <c r="BO2787" s="311" t="n"/>
      <c r="BP2787" s="207" t="n"/>
      <c r="BQ2787" s="313" t="n"/>
      <c r="BS2787" s="311" t="n"/>
      <c r="BT2787" s="26" t="n"/>
      <c r="BU2787" s="260" t="n"/>
      <c r="BW2787" s="311" t="n"/>
      <c r="BX2787" s="26" t="n"/>
      <c r="BY2787" s="260" t="n"/>
      <c r="CA2787" s="311" t="n"/>
      <c r="CB2787" s="26" t="n"/>
      <c r="CC2787" s="260" t="n"/>
      <c r="CE2787" s="311" t="n"/>
      <c r="CF2787" s="26" t="n"/>
      <c r="CG2787" s="260" t="n"/>
      <c r="CH2787" s="260" t="n"/>
    </row>
    <row r="2788" customFormat="1" s="27">
      <c r="B2788" s="54" t="n"/>
      <c r="C2788" s="310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1" t="n"/>
      <c r="W2788" s="55" t="n"/>
      <c r="Y2788" s="54" t="n"/>
      <c r="AC2788" s="54" t="n"/>
      <c r="AF2788" s="54" t="n"/>
      <c r="AL2788" s="193" t="n"/>
      <c r="AM2788" s="312" t="n"/>
      <c r="AN2788" s="192" t="n"/>
      <c r="AO2788" s="313" t="n"/>
      <c r="AP2788" s="193" t="n"/>
      <c r="AQ2788" s="312" t="n"/>
      <c r="AR2788" s="192" t="n"/>
      <c r="AS2788" s="313" t="n"/>
      <c r="AU2788" s="311" t="n"/>
      <c r="AV2788" s="57" t="n"/>
      <c r="AW2788" s="260" t="n"/>
      <c r="AY2788" s="311" t="n"/>
      <c r="AZ2788" s="26" t="n"/>
      <c r="BA2788" s="260" t="n"/>
      <c r="BC2788" s="311" t="n"/>
      <c r="BD2788" s="26" t="n"/>
      <c r="BE2788" s="260" t="n"/>
      <c r="BG2788" s="311" t="n"/>
      <c r="BH2788" s="26" t="n"/>
      <c r="BI2788" s="260" t="n"/>
      <c r="BK2788" s="311" t="n"/>
      <c r="BL2788" s="26" t="n"/>
      <c r="BM2788" s="260" t="n"/>
      <c r="BO2788" s="311" t="n"/>
      <c r="BP2788" s="207" t="n"/>
      <c r="BQ2788" s="313" t="n"/>
      <c r="BS2788" s="311" t="n"/>
      <c r="BT2788" s="26" t="n"/>
      <c r="BU2788" s="260" t="n"/>
      <c r="BW2788" s="311" t="n"/>
      <c r="BX2788" s="26" t="n"/>
      <c r="BY2788" s="260" t="n"/>
      <c r="CA2788" s="311" t="n"/>
      <c r="CB2788" s="26" t="n"/>
      <c r="CC2788" s="260" t="n"/>
      <c r="CE2788" s="311" t="n"/>
      <c r="CF2788" s="26" t="n"/>
      <c r="CG2788" s="260" t="n"/>
      <c r="CH2788" s="260" t="n"/>
    </row>
    <row r="2789" customFormat="1" s="27">
      <c r="B2789" s="54" t="n"/>
      <c r="C2789" s="310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1" t="n"/>
      <c r="W2789" s="55" t="n"/>
      <c r="Y2789" s="54" t="n"/>
      <c r="AC2789" s="54" t="n"/>
      <c r="AF2789" s="54" t="n"/>
      <c r="AL2789" s="193" t="n"/>
      <c r="AM2789" s="312" t="n"/>
      <c r="AN2789" s="192" t="n"/>
      <c r="AO2789" s="313" t="n"/>
      <c r="AP2789" s="193" t="n"/>
      <c r="AQ2789" s="312" t="n"/>
      <c r="AR2789" s="192" t="n"/>
      <c r="AS2789" s="313" t="n"/>
      <c r="AU2789" s="311" t="n"/>
      <c r="AV2789" s="57" t="n"/>
      <c r="AW2789" s="260" t="n"/>
      <c r="AY2789" s="311" t="n"/>
      <c r="AZ2789" s="26" t="n"/>
      <c r="BA2789" s="260" t="n"/>
      <c r="BC2789" s="311" t="n"/>
      <c r="BD2789" s="26" t="n"/>
      <c r="BE2789" s="260" t="n"/>
      <c r="BG2789" s="311" t="n"/>
      <c r="BH2789" s="26" t="n"/>
      <c r="BI2789" s="260" t="n"/>
      <c r="BK2789" s="311" t="n"/>
      <c r="BL2789" s="26" t="n"/>
      <c r="BM2789" s="260" t="n"/>
      <c r="BO2789" s="311" t="n"/>
      <c r="BP2789" s="207" t="n"/>
      <c r="BQ2789" s="313" t="n"/>
      <c r="BS2789" s="311" t="n"/>
      <c r="BT2789" s="26" t="n"/>
      <c r="BU2789" s="260" t="n"/>
      <c r="BW2789" s="311" t="n"/>
      <c r="BX2789" s="26" t="n"/>
      <c r="BY2789" s="260" t="n"/>
      <c r="CA2789" s="311" t="n"/>
      <c r="CB2789" s="26" t="n"/>
      <c r="CC2789" s="260" t="n"/>
      <c r="CE2789" s="311" t="n"/>
      <c r="CF2789" s="26" t="n"/>
      <c r="CG2789" s="260" t="n"/>
      <c r="CH2789" s="260" t="n"/>
    </row>
    <row r="2790" customFormat="1" s="27">
      <c r="B2790" s="54" t="n"/>
      <c r="C2790" s="310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1" t="n"/>
      <c r="W2790" s="55" t="n"/>
      <c r="Y2790" s="54" t="n"/>
      <c r="AC2790" s="54" t="n"/>
      <c r="AF2790" s="54" t="n"/>
      <c r="AL2790" s="193" t="n"/>
      <c r="AM2790" s="312" t="n"/>
      <c r="AN2790" s="192" t="n"/>
      <c r="AO2790" s="313" t="n"/>
      <c r="AP2790" s="193" t="n"/>
      <c r="AQ2790" s="312" t="n"/>
      <c r="AR2790" s="192" t="n"/>
      <c r="AS2790" s="313" t="n"/>
      <c r="AU2790" s="311" t="n"/>
      <c r="AV2790" s="57" t="n"/>
      <c r="AW2790" s="260" t="n"/>
      <c r="AY2790" s="311" t="n"/>
      <c r="AZ2790" s="26" t="n"/>
      <c r="BA2790" s="260" t="n"/>
      <c r="BC2790" s="311" t="n"/>
      <c r="BD2790" s="26" t="n"/>
      <c r="BE2790" s="260" t="n"/>
      <c r="BG2790" s="311" t="n"/>
      <c r="BH2790" s="26" t="n"/>
      <c r="BI2790" s="260" t="n"/>
      <c r="BK2790" s="311" t="n"/>
      <c r="BL2790" s="26" t="n"/>
      <c r="BM2790" s="260" t="n"/>
      <c r="BO2790" s="311" t="n"/>
      <c r="BP2790" s="207" t="n"/>
      <c r="BQ2790" s="313" t="n"/>
      <c r="BS2790" s="311" t="n"/>
      <c r="BT2790" s="26" t="n"/>
      <c r="BU2790" s="260" t="n"/>
      <c r="BW2790" s="311" t="n"/>
      <c r="BX2790" s="26" t="n"/>
      <c r="BY2790" s="260" t="n"/>
      <c r="CA2790" s="311" t="n"/>
      <c r="CB2790" s="26" t="n"/>
      <c r="CC2790" s="260" t="n"/>
      <c r="CE2790" s="311" t="n"/>
      <c r="CF2790" s="26" t="n"/>
      <c r="CG2790" s="260" t="n"/>
      <c r="CH2790" s="260" t="n"/>
    </row>
    <row r="2791" customFormat="1" s="27">
      <c r="B2791" s="54" t="n"/>
      <c r="C2791" s="310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1" t="n"/>
      <c r="W2791" s="55" t="n"/>
      <c r="Y2791" s="54" t="n"/>
      <c r="AC2791" s="54" t="n"/>
      <c r="AF2791" s="54" t="n"/>
      <c r="AL2791" s="193" t="n"/>
      <c r="AM2791" s="312" t="n"/>
      <c r="AN2791" s="192" t="n"/>
      <c r="AO2791" s="313" t="n"/>
      <c r="AP2791" s="193" t="n"/>
      <c r="AQ2791" s="312" t="n"/>
      <c r="AR2791" s="192" t="n"/>
      <c r="AS2791" s="313" t="n"/>
      <c r="AU2791" s="311" t="n"/>
      <c r="AV2791" s="57" t="n"/>
      <c r="AW2791" s="260" t="n"/>
      <c r="AY2791" s="311" t="n"/>
      <c r="AZ2791" s="26" t="n"/>
      <c r="BA2791" s="260" t="n"/>
      <c r="BC2791" s="311" t="n"/>
      <c r="BD2791" s="26" t="n"/>
      <c r="BE2791" s="260" t="n"/>
      <c r="BG2791" s="311" t="n"/>
      <c r="BH2791" s="26" t="n"/>
      <c r="BI2791" s="260" t="n"/>
      <c r="BK2791" s="311" t="n"/>
      <c r="BL2791" s="26" t="n"/>
      <c r="BM2791" s="260" t="n"/>
      <c r="BO2791" s="311" t="n"/>
      <c r="BP2791" s="207" t="n"/>
      <c r="BQ2791" s="313" t="n"/>
      <c r="BS2791" s="311" t="n"/>
      <c r="BT2791" s="26" t="n"/>
      <c r="BU2791" s="260" t="n"/>
      <c r="BW2791" s="311" t="n"/>
      <c r="BX2791" s="26" t="n"/>
      <c r="BY2791" s="260" t="n"/>
      <c r="CA2791" s="311" t="n"/>
      <c r="CB2791" s="26" t="n"/>
      <c r="CC2791" s="260" t="n"/>
      <c r="CE2791" s="311" t="n"/>
      <c r="CF2791" s="26" t="n"/>
      <c r="CG2791" s="260" t="n"/>
      <c r="CH2791" s="260" t="n"/>
    </row>
    <row r="2792" customFormat="1" s="27">
      <c r="B2792" s="54" t="n"/>
      <c r="C2792" s="310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1" t="n"/>
      <c r="W2792" s="55" t="n"/>
      <c r="Y2792" s="54" t="n"/>
      <c r="AC2792" s="54" t="n"/>
      <c r="AF2792" s="54" t="n"/>
      <c r="AL2792" s="193" t="n"/>
      <c r="AM2792" s="312" t="n"/>
      <c r="AN2792" s="192" t="n"/>
      <c r="AO2792" s="313" t="n"/>
      <c r="AP2792" s="193" t="n"/>
      <c r="AQ2792" s="312" t="n"/>
      <c r="AR2792" s="192" t="n"/>
      <c r="AS2792" s="313" t="n"/>
      <c r="AU2792" s="311" t="n"/>
      <c r="AV2792" s="57" t="n"/>
      <c r="AW2792" s="260" t="n"/>
      <c r="AY2792" s="311" t="n"/>
      <c r="AZ2792" s="26" t="n"/>
      <c r="BA2792" s="260" t="n"/>
      <c r="BC2792" s="311" t="n"/>
      <c r="BD2792" s="26" t="n"/>
      <c r="BE2792" s="260" t="n"/>
      <c r="BG2792" s="311" t="n"/>
      <c r="BH2792" s="26" t="n"/>
      <c r="BI2792" s="260" t="n"/>
      <c r="BK2792" s="311" t="n"/>
      <c r="BL2792" s="26" t="n"/>
      <c r="BM2792" s="260" t="n"/>
      <c r="BO2792" s="311" t="n"/>
      <c r="BP2792" s="207" t="n"/>
      <c r="BQ2792" s="313" t="n"/>
      <c r="BS2792" s="311" t="n"/>
      <c r="BT2792" s="26" t="n"/>
      <c r="BU2792" s="260" t="n"/>
      <c r="BW2792" s="311" t="n"/>
      <c r="BX2792" s="26" t="n"/>
      <c r="BY2792" s="260" t="n"/>
      <c r="CA2792" s="311" t="n"/>
      <c r="CB2792" s="26" t="n"/>
      <c r="CC2792" s="260" t="n"/>
      <c r="CE2792" s="311" t="n"/>
      <c r="CF2792" s="26" t="n"/>
      <c r="CG2792" s="260" t="n"/>
      <c r="CH2792" s="260" t="n"/>
    </row>
    <row r="2793" customFormat="1" s="27">
      <c r="B2793" s="54" t="n"/>
      <c r="C2793" s="310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1" t="n"/>
      <c r="W2793" s="55" t="n"/>
      <c r="Y2793" s="54" t="n"/>
      <c r="AC2793" s="54" t="n"/>
      <c r="AF2793" s="54" t="n"/>
      <c r="AL2793" s="193" t="n"/>
      <c r="AM2793" s="312" t="n"/>
      <c r="AN2793" s="192" t="n"/>
      <c r="AO2793" s="313" t="n"/>
      <c r="AP2793" s="193" t="n"/>
      <c r="AQ2793" s="312" t="n"/>
      <c r="AR2793" s="192" t="n"/>
      <c r="AS2793" s="313" t="n"/>
      <c r="AU2793" s="311" t="n"/>
      <c r="AV2793" s="57" t="n"/>
      <c r="AW2793" s="260" t="n"/>
      <c r="AY2793" s="311" t="n"/>
      <c r="AZ2793" s="26" t="n"/>
      <c r="BA2793" s="260" t="n"/>
      <c r="BC2793" s="311" t="n"/>
      <c r="BD2793" s="26" t="n"/>
      <c r="BE2793" s="260" t="n"/>
      <c r="BG2793" s="311" t="n"/>
      <c r="BH2793" s="26" t="n"/>
      <c r="BI2793" s="260" t="n"/>
      <c r="BK2793" s="311" t="n"/>
      <c r="BL2793" s="26" t="n"/>
      <c r="BM2793" s="260" t="n"/>
      <c r="BO2793" s="311" t="n"/>
      <c r="BP2793" s="207" t="n"/>
      <c r="BQ2793" s="313" t="n"/>
      <c r="BS2793" s="311" t="n"/>
      <c r="BT2793" s="26" t="n"/>
      <c r="BU2793" s="260" t="n"/>
      <c r="BW2793" s="311" t="n"/>
      <c r="BX2793" s="26" t="n"/>
      <c r="BY2793" s="260" t="n"/>
      <c r="CA2793" s="311" t="n"/>
      <c r="CB2793" s="26" t="n"/>
      <c r="CC2793" s="260" t="n"/>
      <c r="CE2793" s="311" t="n"/>
      <c r="CF2793" s="26" t="n"/>
      <c r="CG2793" s="260" t="n"/>
      <c r="CH2793" s="260" t="n"/>
    </row>
    <row r="2794" customFormat="1" s="27">
      <c r="B2794" s="54" t="n"/>
      <c r="C2794" s="310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1" t="n"/>
      <c r="W2794" s="55" t="n"/>
      <c r="Y2794" s="54" t="n"/>
      <c r="AC2794" s="54" t="n"/>
      <c r="AF2794" s="54" t="n"/>
      <c r="AL2794" s="193" t="n"/>
      <c r="AM2794" s="312" t="n"/>
      <c r="AN2794" s="192" t="n"/>
      <c r="AO2794" s="313" t="n"/>
      <c r="AP2794" s="193" t="n"/>
      <c r="AQ2794" s="312" t="n"/>
      <c r="AR2794" s="192" t="n"/>
      <c r="AS2794" s="313" t="n"/>
      <c r="AU2794" s="311" t="n"/>
      <c r="AV2794" s="57" t="n"/>
      <c r="AW2794" s="260" t="n"/>
      <c r="AY2794" s="311" t="n"/>
      <c r="AZ2794" s="26" t="n"/>
      <c r="BA2794" s="260" t="n"/>
      <c r="BC2794" s="311" t="n"/>
      <c r="BD2794" s="26" t="n"/>
      <c r="BE2794" s="260" t="n"/>
      <c r="BG2794" s="311" t="n"/>
      <c r="BH2794" s="26" t="n"/>
      <c r="BI2794" s="260" t="n"/>
      <c r="BK2794" s="311" t="n"/>
      <c r="BL2794" s="26" t="n"/>
      <c r="BM2794" s="260" t="n"/>
      <c r="BO2794" s="311" t="n"/>
      <c r="BP2794" s="207" t="n"/>
      <c r="BQ2794" s="313" t="n"/>
      <c r="BS2794" s="311" t="n"/>
      <c r="BT2794" s="26" t="n"/>
      <c r="BU2794" s="260" t="n"/>
      <c r="BW2794" s="311" t="n"/>
      <c r="BX2794" s="26" t="n"/>
      <c r="BY2794" s="260" t="n"/>
      <c r="CA2794" s="311" t="n"/>
      <c r="CB2794" s="26" t="n"/>
      <c r="CC2794" s="260" t="n"/>
      <c r="CE2794" s="311" t="n"/>
      <c r="CF2794" s="26" t="n"/>
      <c r="CG2794" s="260" t="n"/>
      <c r="CH2794" s="260" t="n"/>
    </row>
    <row r="2795" customFormat="1" s="27">
      <c r="B2795" s="54" t="n"/>
      <c r="C2795" s="310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1" t="n"/>
      <c r="W2795" s="55" t="n"/>
      <c r="Y2795" s="54" t="n"/>
      <c r="AC2795" s="54" t="n"/>
      <c r="AF2795" s="54" t="n"/>
      <c r="AL2795" s="193" t="n"/>
      <c r="AM2795" s="312" t="n"/>
      <c r="AN2795" s="192" t="n"/>
      <c r="AO2795" s="313" t="n"/>
      <c r="AP2795" s="193" t="n"/>
      <c r="AQ2795" s="312" t="n"/>
      <c r="AR2795" s="192" t="n"/>
      <c r="AS2795" s="313" t="n"/>
      <c r="AU2795" s="311" t="n"/>
      <c r="AV2795" s="57" t="n"/>
      <c r="AW2795" s="260" t="n"/>
      <c r="AY2795" s="311" t="n"/>
      <c r="AZ2795" s="26" t="n"/>
      <c r="BA2795" s="260" t="n"/>
      <c r="BC2795" s="311" t="n"/>
      <c r="BD2795" s="26" t="n"/>
      <c r="BE2795" s="260" t="n"/>
      <c r="BG2795" s="311" t="n"/>
      <c r="BH2795" s="26" t="n"/>
      <c r="BI2795" s="260" t="n"/>
      <c r="BK2795" s="311" t="n"/>
      <c r="BL2795" s="26" t="n"/>
      <c r="BM2795" s="260" t="n"/>
      <c r="BO2795" s="311" t="n"/>
      <c r="BP2795" s="207" t="n"/>
      <c r="BQ2795" s="313" t="n"/>
      <c r="BS2795" s="311" t="n"/>
      <c r="BT2795" s="26" t="n"/>
      <c r="BU2795" s="260" t="n"/>
      <c r="BW2795" s="311" t="n"/>
      <c r="BX2795" s="26" t="n"/>
      <c r="BY2795" s="260" t="n"/>
      <c r="CA2795" s="311" t="n"/>
      <c r="CB2795" s="26" t="n"/>
      <c r="CC2795" s="260" t="n"/>
      <c r="CE2795" s="311" t="n"/>
      <c r="CF2795" s="26" t="n"/>
      <c r="CG2795" s="260" t="n"/>
      <c r="CH2795" s="260" t="n"/>
    </row>
    <row r="2796" customFormat="1" s="27">
      <c r="B2796" s="54" t="n"/>
      <c r="C2796" s="310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1" t="n"/>
      <c r="W2796" s="55" t="n"/>
      <c r="Y2796" s="54" t="n"/>
      <c r="AC2796" s="54" t="n"/>
      <c r="AF2796" s="54" t="n"/>
      <c r="AL2796" s="193" t="n"/>
      <c r="AM2796" s="312" t="n"/>
      <c r="AN2796" s="192" t="n"/>
      <c r="AO2796" s="313" t="n"/>
      <c r="AP2796" s="193" t="n"/>
      <c r="AQ2796" s="312" t="n"/>
      <c r="AR2796" s="192" t="n"/>
      <c r="AS2796" s="313" t="n"/>
      <c r="AU2796" s="311" t="n"/>
      <c r="AV2796" s="57" t="n"/>
      <c r="AW2796" s="260" t="n"/>
      <c r="AY2796" s="311" t="n"/>
      <c r="AZ2796" s="26" t="n"/>
      <c r="BA2796" s="260" t="n"/>
      <c r="BC2796" s="311" t="n"/>
      <c r="BD2796" s="26" t="n"/>
      <c r="BE2796" s="260" t="n"/>
      <c r="BG2796" s="311" t="n"/>
      <c r="BH2796" s="26" t="n"/>
      <c r="BI2796" s="260" t="n"/>
      <c r="BK2796" s="311" t="n"/>
      <c r="BL2796" s="26" t="n"/>
      <c r="BM2796" s="260" t="n"/>
      <c r="BO2796" s="311" t="n"/>
      <c r="BP2796" s="207" t="n"/>
      <c r="BQ2796" s="313" t="n"/>
      <c r="BS2796" s="311" t="n"/>
      <c r="BT2796" s="26" t="n"/>
      <c r="BU2796" s="260" t="n"/>
      <c r="BW2796" s="311" t="n"/>
      <c r="BX2796" s="26" t="n"/>
      <c r="BY2796" s="260" t="n"/>
      <c r="CA2796" s="311" t="n"/>
      <c r="CB2796" s="26" t="n"/>
      <c r="CC2796" s="260" t="n"/>
      <c r="CE2796" s="311" t="n"/>
      <c r="CF2796" s="26" t="n"/>
      <c r="CG2796" s="260" t="n"/>
      <c r="CH2796" s="260" t="n"/>
    </row>
    <row r="2797" customFormat="1" s="27">
      <c r="B2797" s="54" t="n"/>
      <c r="C2797" s="310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1" t="n"/>
      <c r="W2797" s="55" t="n"/>
      <c r="Y2797" s="54" t="n"/>
      <c r="AC2797" s="54" t="n"/>
      <c r="AF2797" s="54" t="n"/>
      <c r="AL2797" s="193" t="n"/>
      <c r="AM2797" s="312" t="n"/>
      <c r="AN2797" s="192" t="n"/>
      <c r="AO2797" s="313" t="n"/>
      <c r="AP2797" s="193" t="n"/>
      <c r="AQ2797" s="312" t="n"/>
      <c r="AR2797" s="192" t="n"/>
      <c r="AS2797" s="313" t="n"/>
      <c r="AU2797" s="311" t="n"/>
      <c r="AV2797" s="57" t="n"/>
      <c r="AW2797" s="260" t="n"/>
      <c r="AY2797" s="311" t="n"/>
      <c r="AZ2797" s="26" t="n"/>
      <c r="BA2797" s="260" t="n"/>
      <c r="BC2797" s="311" t="n"/>
      <c r="BD2797" s="26" t="n"/>
      <c r="BE2797" s="260" t="n"/>
      <c r="BG2797" s="311" t="n"/>
      <c r="BH2797" s="26" t="n"/>
      <c r="BI2797" s="260" t="n"/>
      <c r="BK2797" s="311" t="n"/>
      <c r="BL2797" s="26" t="n"/>
      <c r="BM2797" s="260" t="n"/>
      <c r="BO2797" s="311" t="n"/>
      <c r="BP2797" s="207" t="n"/>
      <c r="BQ2797" s="313" t="n"/>
      <c r="BS2797" s="311" t="n"/>
      <c r="BT2797" s="26" t="n"/>
      <c r="BU2797" s="260" t="n"/>
      <c r="BW2797" s="311" t="n"/>
      <c r="BX2797" s="26" t="n"/>
      <c r="BY2797" s="260" t="n"/>
      <c r="CA2797" s="311" t="n"/>
      <c r="CB2797" s="26" t="n"/>
      <c r="CC2797" s="260" t="n"/>
      <c r="CE2797" s="311" t="n"/>
      <c r="CF2797" s="26" t="n"/>
      <c r="CG2797" s="260" t="n"/>
      <c r="CH2797" s="260" t="n"/>
    </row>
    <row r="2798" customFormat="1" s="27">
      <c r="B2798" s="54" t="n"/>
      <c r="C2798" s="310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1" t="n"/>
      <c r="W2798" s="55" t="n"/>
      <c r="Y2798" s="54" t="n"/>
      <c r="AC2798" s="54" t="n"/>
      <c r="AF2798" s="54" t="n"/>
      <c r="AL2798" s="193" t="n"/>
      <c r="AM2798" s="312" t="n"/>
      <c r="AN2798" s="192" t="n"/>
      <c r="AO2798" s="313" t="n"/>
      <c r="AP2798" s="193" t="n"/>
      <c r="AQ2798" s="312" t="n"/>
      <c r="AR2798" s="192" t="n"/>
      <c r="AS2798" s="313" t="n"/>
      <c r="AU2798" s="311" t="n"/>
      <c r="AV2798" s="57" t="n"/>
      <c r="AW2798" s="260" t="n"/>
      <c r="AY2798" s="311" t="n"/>
      <c r="AZ2798" s="26" t="n"/>
      <c r="BA2798" s="260" t="n"/>
      <c r="BC2798" s="311" t="n"/>
      <c r="BD2798" s="26" t="n"/>
      <c r="BE2798" s="260" t="n"/>
      <c r="BG2798" s="311" t="n"/>
      <c r="BH2798" s="26" t="n"/>
      <c r="BI2798" s="260" t="n"/>
      <c r="BK2798" s="311" t="n"/>
      <c r="BL2798" s="26" t="n"/>
      <c r="BM2798" s="260" t="n"/>
      <c r="BO2798" s="311" t="n"/>
      <c r="BP2798" s="207" t="n"/>
      <c r="BQ2798" s="313" t="n"/>
      <c r="BS2798" s="311" t="n"/>
      <c r="BT2798" s="26" t="n"/>
      <c r="BU2798" s="260" t="n"/>
      <c r="BW2798" s="311" t="n"/>
      <c r="BX2798" s="26" t="n"/>
      <c r="BY2798" s="260" t="n"/>
      <c r="CA2798" s="311" t="n"/>
      <c r="CB2798" s="26" t="n"/>
      <c r="CC2798" s="260" t="n"/>
      <c r="CE2798" s="311" t="n"/>
      <c r="CF2798" s="26" t="n"/>
      <c r="CG2798" s="260" t="n"/>
      <c r="CH2798" s="260" t="n"/>
    </row>
    <row r="2799" customFormat="1" s="27">
      <c r="B2799" s="54" t="n"/>
      <c r="C2799" s="310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1" t="n"/>
      <c r="W2799" s="55" t="n"/>
      <c r="Y2799" s="54" t="n"/>
      <c r="AC2799" s="54" t="n"/>
      <c r="AF2799" s="54" t="n"/>
      <c r="AL2799" s="193" t="n"/>
      <c r="AM2799" s="312" t="n"/>
      <c r="AN2799" s="192" t="n"/>
      <c r="AO2799" s="313" t="n"/>
      <c r="AP2799" s="193" t="n"/>
      <c r="AQ2799" s="312" t="n"/>
      <c r="AR2799" s="192" t="n"/>
      <c r="AS2799" s="313" t="n"/>
      <c r="AU2799" s="311" t="n"/>
      <c r="AV2799" s="57" t="n"/>
      <c r="AW2799" s="260" t="n"/>
      <c r="AY2799" s="311" t="n"/>
      <c r="AZ2799" s="26" t="n"/>
      <c r="BA2799" s="260" t="n"/>
      <c r="BC2799" s="311" t="n"/>
      <c r="BD2799" s="26" t="n"/>
      <c r="BE2799" s="260" t="n"/>
      <c r="BG2799" s="311" t="n"/>
      <c r="BH2799" s="26" t="n"/>
      <c r="BI2799" s="260" t="n"/>
      <c r="BK2799" s="311" t="n"/>
      <c r="BL2799" s="26" t="n"/>
      <c r="BM2799" s="260" t="n"/>
      <c r="BO2799" s="311" t="n"/>
      <c r="BP2799" s="207" t="n"/>
      <c r="BQ2799" s="313" t="n"/>
      <c r="BS2799" s="311" t="n"/>
      <c r="BT2799" s="26" t="n"/>
      <c r="BU2799" s="260" t="n"/>
      <c r="BW2799" s="311" t="n"/>
      <c r="BX2799" s="26" t="n"/>
      <c r="BY2799" s="260" t="n"/>
      <c r="CA2799" s="311" t="n"/>
      <c r="CB2799" s="26" t="n"/>
      <c r="CC2799" s="260" t="n"/>
      <c r="CE2799" s="311" t="n"/>
      <c r="CF2799" s="26" t="n"/>
      <c r="CG2799" s="260" t="n"/>
      <c r="CH2799" s="260" t="n"/>
    </row>
    <row r="2800" customFormat="1" s="27">
      <c r="B2800" s="54" t="n"/>
      <c r="C2800" s="310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1" t="n"/>
      <c r="W2800" s="55" t="n"/>
      <c r="Y2800" s="54" t="n"/>
      <c r="AC2800" s="54" t="n"/>
      <c r="AF2800" s="54" t="n"/>
      <c r="AL2800" s="193" t="n"/>
      <c r="AM2800" s="312" t="n"/>
      <c r="AN2800" s="192" t="n"/>
      <c r="AO2800" s="313" t="n"/>
      <c r="AP2800" s="193" t="n"/>
      <c r="AQ2800" s="312" t="n"/>
      <c r="AR2800" s="192" t="n"/>
      <c r="AS2800" s="313" t="n"/>
      <c r="AU2800" s="311" t="n"/>
      <c r="AV2800" s="57" t="n"/>
      <c r="AW2800" s="260" t="n"/>
      <c r="AY2800" s="311" t="n"/>
      <c r="AZ2800" s="26" t="n"/>
      <c r="BA2800" s="260" t="n"/>
      <c r="BC2800" s="311" t="n"/>
      <c r="BD2800" s="26" t="n"/>
      <c r="BE2800" s="260" t="n"/>
      <c r="BG2800" s="311" t="n"/>
      <c r="BH2800" s="26" t="n"/>
      <c r="BI2800" s="260" t="n"/>
      <c r="BK2800" s="311" t="n"/>
      <c r="BL2800" s="26" t="n"/>
      <c r="BM2800" s="260" t="n"/>
      <c r="BO2800" s="311" t="n"/>
      <c r="BP2800" s="207" t="n"/>
      <c r="BQ2800" s="313" t="n"/>
      <c r="BS2800" s="311" t="n"/>
      <c r="BT2800" s="26" t="n"/>
      <c r="BU2800" s="260" t="n"/>
      <c r="BW2800" s="311" t="n"/>
      <c r="BX2800" s="26" t="n"/>
      <c r="BY2800" s="260" t="n"/>
      <c r="CA2800" s="311" t="n"/>
      <c r="CB2800" s="26" t="n"/>
      <c r="CC2800" s="260" t="n"/>
      <c r="CE2800" s="311" t="n"/>
      <c r="CF2800" s="26" t="n"/>
      <c r="CG2800" s="260" t="n"/>
      <c r="CH2800" s="260" t="n"/>
    </row>
    <row r="2801" customFormat="1" s="27">
      <c r="B2801" s="54" t="n"/>
      <c r="C2801" s="310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1" t="n"/>
      <c r="W2801" s="55" t="n"/>
      <c r="Y2801" s="54" t="n"/>
      <c r="AC2801" s="54" t="n"/>
      <c r="AF2801" s="54" t="n"/>
      <c r="AL2801" s="193" t="n"/>
      <c r="AM2801" s="312" t="n"/>
      <c r="AN2801" s="192" t="n"/>
      <c r="AO2801" s="313" t="n"/>
      <c r="AP2801" s="193" t="n"/>
      <c r="AQ2801" s="312" t="n"/>
      <c r="AR2801" s="192" t="n"/>
      <c r="AS2801" s="313" t="n"/>
      <c r="AU2801" s="311" t="n"/>
      <c r="AV2801" s="57" t="n"/>
      <c r="AW2801" s="260" t="n"/>
      <c r="AY2801" s="311" t="n"/>
      <c r="AZ2801" s="26" t="n"/>
      <c r="BA2801" s="260" t="n"/>
      <c r="BC2801" s="311" t="n"/>
      <c r="BD2801" s="26" t="n"/>
      <c r="BE2801" s="260" t="n"/>
      <c r="BG2801" s="311" t="n"/>
      <c r="BH2801" s="26" t="n"/>
      <c r="BI2801" s="260" t="n"/>
      <c r="BK2801" s="311" t="n"/>
      <c r="BL2801" s="26" t="n"/>
      <c r="BM2801" s="260" t="n"/>
      <c r="BO2801" s="311" t="n"/>
      <c r="BP2801" s="207" t="n"/>
      <c r="BQ2801" s="313" t="n"/>
      <c r="BS2801" s="311" t="n"/>
      <c r="BT2801" s="26" t="n"/>
      <c r="BU2801" s="260" t="n"/>
      <c r="BW2801" s="311" t="n"/>
      <c r="BX2801" s="26" t="n"/>
      <c r="BY2801" s="260" t="n"/>
      <c r="CA2801" s="311" t="n"/>
      <c r="CB2801" s="26" t="n"/>
      <c r="CC2801" s="260" t="n"/>
      <c r="CE2801" s="311" t="n"/>
      <c r="CF2801" s="26" t="n"/>
      <c r="CG2801" s="260" t="n"/>
      <c r="CH2801" s="260" t="n"/>
    </row>
    <row r="2802" customFormat="1" s="27">
      <c r="B2802" s="54" t="n"/>
      <c r="C2802" s="310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1" t="n"/>
      <c r="W2802" s="55" t="n"/>
      <c r="Y2802" s="54" t="n"/>
      <c r="AC2802" s="54" t="n"/>
      <c r="AF2802" s="54" t="n"/>
      <c r="AL2802" s="193" t="n"/>
      <c r="AM2802" s="312" t="n"/>
      <c r="AN2802" s="192" t="n"/>
      <c r="AO2802" s="313" t="n"/>
      <c r="AP2802" s="193" t="n"/>
      <c r="AQ2802" s="312" t="n"/>
      <c r="AR2802" s="192" t="n"/>
      <c r="AS2802" s="313" t="n"/>
      <c r="AU2802" s="311" t="n"/>
      <c r="AV2802" s="57" t="n"/>
      <c r="AW2802" s="260" t="n"/>
      <c r="AY2802" s="311" t="n"/>
      <c r="AZ2802" s="26" t="n"/>
      <c r="BA2802" s="260" t="n"/>
      <c r="BC2802" s="311" t="n"/>
      <c r="BD2802" s="26" t="n"/>
      <c r="BE2802" s="260" t="n"/>
      <c r="BG2802" s="311" t="n"/>
      <c r="BH2802" s="26" t="n"/>
      <c r="BI2802" s="260" t="n"/>
      <c r="BK2802" s="311" t="n"/>
      <c r="BL2802" s="26" t="n"/>
      <c r="BM2802" s="260" t="n"/>
      <c r="BO2802" s="311" t="n"/>
      <c r="BP2802" s="207" t="n"/>
      <c r="BQ2802" s="313" t="n"/>
      <c r="BS2802" s="311" t="n"/>
      <c r="BT2802" s="26" t="n"/>
      <c r="BU2802" s="260" t="n"/>
      <c r="BW2802" s="311" t="n"/>
      <c r="BX2802" s="26" t="n"/>
      <c r="BY2802" s="260" t="n"/>
      <c r="CA2802" s="311" t="n"/>
      <c r="CB2802" s="26" t="n"/>
      <c r="CC2802" s="260" t="n"/>
      <c r="CE2802" s="311" t="n"/>
      <c r="CF2802" s="26" t="n"/>
      <c r="CG2802" s="260" t="n"/>
      <c r="CH2802" s="260" t="n"/>
    </row>
    <row r="2803" customFormat="1" s="27">
      <c r="B2803" s="54" t="n"/>
      <c r="C2803" s="310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1" t="n"/>
      <c r="W2803" s="55" t="n"/>
      <c r="Y2803" s="54" t="n"/>
      <c r="AC2803" s="54" t="n"/>
      <c r="AF2803" s="54" t="n"/>
      <c r="AL2803" s="193" t="n"/>
      <c r="AM2803" s="312" t="n"/>
      <c r="AN2803" s="192" t="n"/>
      <c r="AO2803" s="313" t="n"/>
      <c r="AP2803" s="193" t="n"/>
      <c r="AQ2803" s="312" t="n"/>
      <c r="AR2803" s="192" t="n"/>
      <c r="AS2803" s="313" t="n"/>
      <c r="AU2803" s="311" t="n"/>
      <c r="AV2803" s="57" t="n"/>
      <c r="AW2803" s="260" t="n"/>
      <c r="AY2803" s="311" t="n"/>
      <c r="AZ2803" s="26" t="n"/>
      <c r="BA2803" s="260" t="n"/>
      <c r="BC2803" s="311" t="n"/>
      <c r="BD2803" s="26" t="n"/>
      <c r="BE2803" s="260" t="n"/>
      <c r="BG2803" s="311" t="n"/>
      <c r="BH2803" s="26" t="n"/>
      <c r="BI2803" s="260" t="n"/>
      <c r="BK2803" s="311" t="n"/>
      <c r="BL2803" s="26" t="n"/>
      <c r="BM2803" s="260" t="n"/>
      <c r="BO2803" s="311" t="n"/>
      <c r="BP2803" s="207" t="n"/>
      <c r="BQ2803" s="313" t="n"/>
      <c r="BS2803" s="311" t="n"/>
      <c r="BT2803" s="26" t="n"/>
      <c r="BU2803" s="260" t="n"/>
      <c r="BW2803" s="311" t="n"/>
      <c r="BX2803" s="26" t="n"/>
      <c r="BY2803" s="260" t="n"/>
      <c r="CA2803" s="311" t="n"/>
      <c r="CB2803" s="26" t="n"/>
      <c r="CC2803" s="260" t="n"/>
      <c r="CE2803" s="311" t="n"/>
      <c r="CF2803" s="26" t="n"/>
      <c r="CG2803" s="260" t="n"/>
      <c r="CH2803" s="260" t="n"/>
    </row>
    <row r="2804" customFormat="1" s="27">
      <c r="B2804" s="54" t="n"/>
      <c r="C2804" s="310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1" t="n"/>
      <c r="W2804" s="55" t="n"/>
      <c r="Y2804" s="54" t="n"/>
      <c r="AC2804" s="54" t="n"/>
      <c r="AF2804" s="54" t="n"/>
      <c r="AL2804" s="193" t="n"/>
      <c r="AM2804" s="312" t="n"/>
      <c r="AN2804" s="192" t="n"/>
      <c r="AO2804" s="313" t="n"/>
      <c r="AP2804" s="193" t="n"/>
      <c r="AQ2804" s="312" t="n"/>
      <c r="AR2804" s="192" t="n"/>
      <c r="AS2804" s="313" t="n"/>
      <c r="AU2804" s="311" t="n"/>
      <c r="AV2804" s="57" t="n"/>
      <c r="AW2804" s="260" t="n"/>
      <c r="AY2804" s="311" t="n"/>
      <c r="AZ2804" s="26" t="n"/>
      <c r="BA2804" s="260" t="n"/>
      <c r="BC2804" s="311" t="n"/>
      <c r="BD2804" s="26" t="n"/>
      <c r="BE2804" s="260" t="n"/>
      <c r="BG2804" s="311" t="n"/>
      <c r="BH2804" s="26" t="n"/>
      <c r="BI2804" s="260" t="n"/>
      <c r="BK2804" s="311" t="n"/>
      <c r="BL2804" s="26" t="n"/>
      <c r="BM2804" s="260" t="n"/>
      <c r="BO2804" s="311" t="n"/>
      <c r="BP2804" s="207" t="n"/>
      <c r="BQ2804" s="313" t="n"/>
      <c r="BS2804" s="311" t="n"/>
      <c r="BT2804" s="26" t="n"/>
      <c r="BU2804" s="260" t="n"/>
      <c r="BW2804" s="311" t="n"/>
      <c r="BX2804" s="26" t="n"/>
      <c r="BY2804" s="260" t="n"/>
      <c r="CA2804" s="311" t="n"/>
      <c r="CB2804" s="26" t="n"/>
      <c r="CC2804" s="260" t="n"/>
      <c r="CE2804" s="311" t="n"/>
      <c r="CF2804" s="26" t="n"/>
      <c r="CG2804" s="260" t="n"/>
      <c r="CH2804" s="260" t="n"/>
    </row>
    <row r="2805" customFormat="1" s="27">
      <c r="B2805" s="54" t="n"/>
      <c r="C2805" s="310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1" t="n"/>
      <c r="W2805" s="55" t="n"/>
      <c r="Y2805" s="54" t="n"/>
      <c r="AC2805" s="54" t="n"/>
      <c r="AF2805" s="54" t="n"/>
      <c r="AL2805" s="193" t="n"/>
      <c r="AM2805" s="312" t="n"/>
      <c r="AN2805" s="192" t="n"/>
      <c r="AO2805" s="313" t="n"/>
      <c r="AP2805" s="193" t="n"/>
      <c r="AQ2805" s="312" t="n"/>
      <c r="AR2805" s="192" t="n"/>
      <c r="AS2805" s="313" t="n"/>
      <c r="AU2805" s="311" t="n"/>
      <c r="AV2805" s="57" t="n"/>
      <c r="AW2805" s="260" t="n"/>
      <c r="AY2805" s="311" t="n"/>
      <c r="AZ2805" s="26" t="n"/>
      <c r="BA2805" s="260" t="n"/>
      <c r="BC2805" s="311" t="n"/>
      <c r="BD2805" s="26" t="n"/>
      <c r="BE2805" s="260" t="n"/>
      <c r="BG2805" s="311" t="n"/>
      <c r="BH2805" s="26" t="n"/>
      <c r="BI2805" s="260" t="n"/>
      <c r="BK2805" s="311" t="n"/>
      <c r="BL2805" s="26" t="n"/>
      <c r="BM2805" s="260" t="n"/>
      <c r="BO2805" s="311" t="n"/>
      <c r="BP2805" s="207" t="n"/>
      <c r="BQ2805" s="313" t="n"/>
      <c r="BS2805" s="311" t="n"/>
      <c r="BT2805" s="26" t="n"/>
      <c r="BU2805" s="260" t="n"/>
      <c r="BW2805" s="311" t="n"/>
      <c r="BX2805" s="26" t="n"/>
      <c r="BY2805" s="260" t="n"/>
      <c r="CA2805" s="311" t="n"/>
      <c r="CB2805" s="26" t="n"/>
      <c r="CC2805" s="260" t="n"/>
      <c r="CE2805" s="311" t="n"/>
      <c r="CF2805" s="26" t="n"/>
      <c r="CG2805" s="260" t="n"/>
      <c r="CH2805" s="260" t="n"/>
    </row>
    <row r="2806" customFormat="1" s="27">
      <c r="B2806" s="54" t="n"/>
      <c r="C2806" s="310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1" t="n"/>
      <c r="W2806" s="55" t="n"/>
      <c r="Y2806" s="54" t="n"/>
      <c r="AC2806" s="54" t="n"/>
      <c r="AF2806" s="54" t="n"/>
      <c r="AL2806" s="193" t="n"/>
      <c r="AM2806" s="312" t="n"/>
      <c r="AN2806" s="192" t="n"/>
      <c r="AO2806" s="313" t="n"/>
      <c r="AP2806" s="193" t="n"/>
      <c r="AQ2806" s="312" t="n"/>
      <c r="AR2806" s="192" t="n"/>
      <c r="AS2806" s="313" t="n"/>
      <c r="AU2806" s="311" t="n"/>
      <c r="AV2806" s="57" t="n"/>
      <c r="AW2806" s="260" t="n"/>
      <c r="AY2806" s="311" t="n"/>
      <c r="AZ2806" s="26" t="n"/>
      <c r="BA2806" s="260" t="n"/>
      <c r="BC2806" s="311" t="n"/>
      <c r="BD2806" s="26" t="n"/>
      <c r="BE2806" s="260" t="n"/>
      <c r="BG2806" s="311" t="n"/>
      <c r="BH2806" s="26" t="n"/>
      <c r="BI2806" s="260" t="n"/>
      <c r="BK2806" s="311" t="n"/>
      <c r="BL2806" s="26" t="n"/>
      <c r="BM2806" s="260" t="n"/>
      <c r="BO2806" s="311" t="n"/>
      <c r="BP2806" s="207" t="n"/>
      <c r="BQ2806" s="313" t="n"/>
      <c r="BS2806" s="311" t="n"/>
      <c r="BT2806" s="26" t="n"/>
      <c r="BU2806" s="260" t="n"/>
      <c r="BW2806" s="311" t="n"/>
      <c r="BX2806" s="26" t="n"/>
      <c r="BY2806" s="260" t="n"/>
      <c r="CA2806" s="311" t="n"/>
      <c r="CB2806" s="26" t="n"/>
      <c r="CC2806" s="260" t="n"/>
      <c r="CE2806" s="311" t="n"/>
      <c r="CF2806" s="26" t="n"/>
      <c r="CG2806" s="260" t="n"/>
      <c r="CH2806" s="260" t="n"/>
    </row>
    <row r="2807" customFormat="1" s="27">
      <c r="B2807" s="54" t="n"/>
      <c r="C2807" s="310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1" t="n"/>
      <c r="W2807" s="55" t="n"/>
      <c r="Y2807" s="54" t="n"/>
      <c r="AC2807" s="54" t="n"/>
      <c r="AF2807" s="54" t="n"/>
      <c r="AL2807" s="193" t="n"/>
      <c r="AM2807" s="312" t="n"/>
      <c r="AN2807" s="192" t="n"/>
      <c r="AO2807" s="313" t="n"/>
      <c r="AP2807" s="193" t="n"/>
      <c r="AQ2807" s="312" t="n"/>
      <c r="AR2807" s="192" t="n"/>
      <c r="AS2807" s="313" t="n"/>
      <c r="AU2807" s="311" t="n"/>
      <c r="AV2807" s="57" t="n"/>
      <c r="AW2807" s="260" t="n"/>
      <c r="AY2807" s="311" t="n"/>
      <c r="AZ2807" s="26" t="n"/>
      <c r="BA2807" s="260" t="n"/>
      <c r="BC2807" s="311" t="n"/>
      <c r="BD2807" s="26" t="n"/>
      <c r="BE2807" s="260" t="n"/>
      <c r="BG2807" s="311" t="n"/>
      <c r="BH2807" s="26" t="n"/>
      <c r="BI2807" s="260" t="n"/>
      <c r="BK2807" s="311" t="n"/>
      <c r="BL2807" s="26" t="n"/>
      <c r="BM2807" s="260" t="n"/>
      <c r="BO2807" s="311" t="n"/>
      <c r="BP2807" s="207" t="n"/>
      <c r="BQ2807" s="313" t="n"/>
      <c r="BS2807" s="311" t="n"/>
      <c r="BT2807" s="26" t="n"/>
      <c r="BU2807" s="260" t="n"/>
      <c r="BW2807" s="311" t="n"/>
      <c r="BX2807" s="26" t="n"/>
      <c r="BY2807" s="260" t="n"/>
      <c r="CA2807" s="311" t="n"/>
      <c r="CB2807" s="26" t="n"/>
      <c r="CC2807" s="260" t="n"/>
      <c r="CE2807" s="311" t="n"/>
      <c r="CF2807" s="26" t="n"/>
      <c r="CG2807" s="260" t="n"/>
      <c r="CH2807" s="260" t="n"/>
    </row>
    <row r="2808" customFormat="1" s="27">
      <c r="B2808" s="54" t="n"/>
      <c r="C2808" s="310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1" t="n"/>
      <c r="W2808" s="55" t="n"/>
      <c r="Y2808" s="54" t="n"/>
      <c r="AC2808" s="54" t="n"/>
      <c r="AF2808" s="54" t="n"/>
      <c r="AL2808" s="193" t="n"/>
      <c r="AM2808" s="312" t="n"/>
      <c r="AN2808" s="192" t="n"/>
      <c r="AO2808" s="313" t="n"/>
      <c r="AP2808" s="193" t="n"/>
      <c r="AQ2808" s="312" t="n"/>
      <c r="AR2808" s="192" t="n"/>
      <c r="AS2808" s="313" t="n"/>
      <c r="AU2808" s="311" t="n"/>
      <c r="AV2808" s="57" t="n"/>
      <c r="AW2808" s="260" t="n"/>
      <c r="AY2808" s="311" t="n"/>
      <c r="AZ2808" s="26" t="n"/>
      <c r="BA2808" s="260" t="n"/>
      <c r="BC2808" s="311" t="n"/>
      <c r="BD2808" s="26" t="n"/>
      <c r="BE2808" s="260" t="n"/>
      <c r="BG2808" s="311" t="n"/>
      <c r="BH2808" s="26" t="n"/>
      <c r="BI2808" s="260" t="n"/>
      <c r="BK2808" s="311" t="n"/>
      <c r="BL2808" s="26" t="n"/>
      <c r="BM2808" s="260" t="n"/>
      <c r="BO2808" s="311" t="n"/>
      <c r="BP2808" s="207" t="n"/>
      <c r="BQ2808" s="313" t="n"/>
      <c r="BS2808" s="311" t="n"/>
      <c r="BT2808" s="26" t="n"/>
      <c r="BU2808" s="260" t="n"/>
      <c r="BW2808" s="311" t="n"/>
      <c r="BX2808" s="26" t="n"/>
      <c r="BY2808" s="260" t="n"/>
      <c r="CA2808" s="311" t="n"/>
      <c r="CB2808" s="26" t="n"/>
      <c r="CC2808" s="260" t="n"/>
      <c r="CE2808" s="311" t="n"/>
      <c r="CF2808" s="26" t="n"/>
      <c r="CG2808" s="260" t="n"/>
      <c r="CH2808" s="260" t="n"/>
    </row>
    <row r="2809" customFormat="1" s="27">
      <c r="B2809" s="54" t="n"/>
      <c r="C2809" s="310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1" t="n"/>
      <c r="W2809" s="55" t="n"/>
      <c r="Y2809" s="54" t="n"/>
      <c r="AC2809" s="54" t="n"/>
      <c r="AF2809" s="54" t="n"/>
      <c r="AL2809" s="193" t="n"/>
      <c r="AM2809" s="312" t="n"/>
      <c r="AN2809" s="192" t="n"/>
      <c r="AO2809" s="313" t="n"/>
      <c r="AP2809" s="193" t="n"/>
      <c r="AQ2809" s="312" t="n"/>
      <c r="AR2809" s="192" t="n"/>
      <c r="AS2809" s="313" t="n"/>
      <c r="AU2809" s="311" t="n"/>
      <c r="AV2809" s="57" t="n"/>
      <c r="AW2809" s="260" t="n"/>
      <c r="AY2809" s="311" t="n"/>
      <c r="AZ2809" s="26" t="n"/>
      <c r="BA2809" s="260" t="n"/>
      <c r="BC2809" s="311" t="n"/>
      <c r="BD2809" s="26" t="n"/>
      <c r="BE2809" s="260" t="n"/>
      <c r="BG2809" s="311" t="n"/>
      <c r="BH2809" s="26" t="n"/>
      <c r="BI2809" s="260" t="n"/>
      <c r="BK2809" s="311" t="n"/>
      <c r="BL2809" s="26" t="n"/>
      <c r="BM2809" s="260" t="n"/>
      <c r="BO2809" s="311" t="n"/>
      <c r="BP2809" s="207" t="n"/>
      <c r="BQ2809" s="313" t="n"/>
      <c r="BS2809" s="311" t="n"/>
      <c r="BT2809" s="26" t="n"/>
      <c r="BU2809" s="260" t="n"/>
      <c r="BW2809" s="311" t="n"/>
      <c r="BX2809" s="26" t="n"/>
      <c r="BY2809" s="260" t="n"/>
      <c r="CA2809" s="311" t="n"/>
      <c r="CB2809" s="26" t="n"/>
      <c r="CC2809" s="260" t="n"/>
      <c r="CE2809" s="311" t="n"/>
      <c r="CF2809" s="26" t="n"/>
      <c r="CG2809" s="260" t="n"/>
      <c r="CH2809" s="260" t="n"/>
    </row>
    <row r="2810" customFormat="1" s="27">
      <c r="B2810" s="54" t="n"/>
      <c r="C2810" s="310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1" t="n"/>
      <c r="W2810" s="55" t="n"/>
      <c r="Y2810" s="54" t="n"/>
      <c r="AC2810" s="54" t="n"/>
      <c r="AF2810" s="54" t="n"/>
      <c r="AL2810" s="193" t="n"/>
      <c r="AM2810" s="312" t="n"/>
      <c r="AN2810" s="192" t="n"/>
      <c r="AO2810" s="313" t="n"/>
      <c r="AP2810" s="193" t="n"/>
      <c r="AQ2810" s="312" t="n"/>
      <c r="AR2810" s="192" t="n"/>
      <c r="AS2810" s="313" t="n"/>
      <c r="AU2810" s="311" t="n"/>
      <c r="AV2810" s="57" t="n"/>
      <c r="AW2810" s="260" t="n"/>
      <c r="AY2810" s="311" t="n"/>
      <c r="AZ2810" s="26" t="n"/>
      <c r="BA2810" s="260" t="n"/>
      <c r="BC2810" s="311" t="n"/>
      <c r="BD2810" s="26" t="n"/>
      <c r="BE2810" s="260" t="n"/>
      <c r="BG2810" s="311" t="n"/>
      <c r="BH2810" s="26" t="n"/>
      <c r="BI2810" s="260" t="n"/>
      <c r="BK2810" s="311" t="n"/>
      <c r="BL2810" s="26" t="n"/>
      <c r="BM2810" s="260" t="n"/>
      <c r="BO2810" s="311" t="n"/>
      <c r="BP2810" s="207" t="n"/>
      <c r="BQ2810" s="313" t="n"/>
      <c r="BS2810" s="311" t="n"/>
      <c r="BT2810" s="26" t="n"/>
      <c r="BU2810" s="260" t="n"/>
      <c r="BW2810" s="311" t="n"/>
      <c r="BX2810" s="26" t="n"/>
      <c r="BY2810" s="260" t="n"/>
      <c r="CA2810" s="311" t="n"/>
      <c r="CB2810" s="26" t="n"/>
      <c r="CC2810" s="260" t="n"/>
      <c r="CE2810" s="311" t="n"/>
      <c r="CF2810" s="26" t="n"/>
      <c r="CG2810" s="260" t="n"/>
      <c r="CH2810" s="260" t="n"/>
    </row>
    <row r="2811" customFormat="1" s="27">
      <c r="B2811" s="54" t="n"/>
      <c r="C2811" s="310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1" t="n"/>
      <c r="W2811" s="55" t="n"/>
      <c r="Y2811" s="54" t="n"/>
      <c r="AC2811" s="54" t="n"/>
      <c r="AF2811" s="54" t="n"/>
      <c r="AL2811" s="193" t="n"/>
      <c r="AM2811" s="312" t="n"/>
      <c r="AN2811" s="192" t="n"/>
      <c r="AO2811" s="313" t="n"/>
      <c r="AP2811" s="193" t="n"/>
      <c r="AQ2811" s="312" t="n"/>
      <c r="AR2811" s="192" t="n"/>
      <c r="AS2811" s="313" t="n"/>
      <c r="AU2811" s="311" t="n"/>
      <c r="AV2811" s="57" t="n"/>
      <c r="AW2811" s="260" t="n"/>
      <c r="AY2811" s="311" t="n"/>
      <c r="AZ2811" s="26" t="n"/>
      <c r="BA2811" s="260" t="n"/>
      <c r="BC2811" s="311" t="n"/>
      <c r="BD2811" s="26" t="n"/>
      <c r="BE2811" s="260" t="n"/>
      <c r="BG2811" s="311" t="n"/>
      <c r="BH2811" s="26" t="n"/>
      <c r="BI2811" s="260" t="n"/>
      <c r="BK2811" s="311" t="n"/>
      <c r="BL2811" s="26" t="n"/>
      <c r="BM2811" s="260" t="n"/>
      <c r="BO2811" s="311" t="n"/>
      <c r="BP2811" s="207" t="n"/>
      <c r="BQ2811" s="313" t="n"/>
      <c r="BS2811" s="311" t="n"/>
      <c r="BT2811" s="26" t="n"/>
      <c r="BU2811" s="260" t="n"/>
      <c r="BW2811" s="311" t="n"/>
      <c r="BX2811" s="26" t="n"/>
      <c r="BY2811" s="260" t="n"/>
      <c r="CA2811" s="311" t="n"/>
      <c r="CB2811" s="26" t="n"/>
      <c r="CC2811" s="260" t="n"/>
      <c r="CE2811" s="311" t="n"/>
      <c r="CF2811" s="26" t="n"/>
      <c r="CG2811" s="260" t="n"/>
      <c r="CH2811" s="260" t="n"/>
    </row>
    <row r="2812" customFormat="1" s="27">
      <c r="B2812" s="54" t="n"/>
      <c r="C2812" s="310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1" t="n"/>
      <c r="W2812" s="55" t="n"/>
      <c r="Y2812" s="54" t="n"/>
      <c r="AC2812" s="54" t="n"/>
      <c r="AF2812" s="54" t="n"/>
      <c r="AL2812" s="193" t="n"/>
      <c r="AM2812" s="312" t="n"/>
      <c r="AN2812" s="192" t="n"/>
      <c r="AO2812" s="313" t="n"/>
      <c r="AP2812" s="193" t="n"/>
      <c r="AQ2812" s="312" t="n"/>
      <c r="AR2812" s="192" t="n"/>
      <c r="AS2812" s="313" t="n"/>
      <c r="AU2812" s="311" t="n"/>
      <c r="AV2812" s="57" t="n"/>
      <c r="AW2812" s="260" t="n"/>
      <c r="AY2812" s="311" t="n"/>
      <c r="AZ2812" s="26" t="n"/>
      <c r="BA2812" s="260" t="n"/>
      <c r="BC2812" s="311" t="n"/>
      <c r="BD2812" s="26" t="n"/>
      <c r="BE2812" s="260" t="n"/>
      <c r="BG2812" s="311" t="n"/>
      <c r="BH2812" s="26" t="n"/>
      <c r="BI2812" s="260" t="n"/>
      <c r="BK2812" s="311" t="n"/>
      <c r="BL2812" s="26" t="n"/>
      <c r="BM2812" s="260" t="n"/>
      <c r="BO2812" s="311" t="n"/>
      <c r="BP2812" s="207" t="n"/>
      <c r="BQ2812" s="313" t="n"/>
      <c r="BS2812" s="311" t="n"/>
      <c r="BT2812" s="26" t="n"/>
      <c r="BU2812" s="260" t="n"/>
      <c r="BW2812" s="311" t="n"/>
      <c r="BX2812" s="26" t="n"/>
      <c r="BY2812" s="260" t="n"/>
      <c r="CA2812" s="311" t="n"/>
      <c r="CB2812" s="26" t="n"/>
      <c r="CC2812" s="260" t="n"/>
      <c r="CE2812" s="311" t="n"/>
      <c r="CF2812" s="26" t="n"/>
      <c r="CG2812" s="260" t="n"/>
      <c r="CH2812" s="260" t="n"/>
    </row>
    <row r="2813" customFormat="1" s="27">
      <c r="B2813" s="54" t="n"/>
      <c r="C2813" s="310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1" t="n"/>
      <c r="W2813" s="55" t="n"/>
      <c r="Y2813" s="54" t="n"/>
      <c r="AC2813" s="54" t="n"/>
      <c r="AF2813" s="54" t="n"/>
      <c r="AL2813" s="193" t="n"/>
      <c r="AM2813" s="312" t="n"/>
      <c r="AN2813" s="192" t="n"/>
      <c r="AO2813" s="313" t="n"/>
      <c r="AP2813" s="193" t="n"/>
      <c r="AQ2813" s="312" t="n"/>
      <c r="AR2813" s="192" t="n"/>
      <c r="AS2813" s="313" t="n"/>
      <c r="AU2813" s="311" t="n"/>
      <c r="AV2813" s="57" t="n"/>
      <c r="AW2813" s="260" t="n"/>
      <c r="AY2813" s="311" t="n"/>
      <c r="AZ2813" s="26" t="n"/>
      <c r="BA2813" s="260" t="n"/>
      <c r="BC2813" s="311" t="n"/>
      <c r="BD2813" s="26" t="n"/>
      <c r="BE2813" s="260" t="n"/>
      <c r="BG2813" s="311" t="n"/>
      <c r="BH2813" s="26" t="n"/>
      <c r="BI2813" s="260" t="n"/>
      <c r="BK2813" s="311" t="n"/>
      <c r="BL2813" s="26" t="n"/>
      <c r="BM2813" s="260" t="n"/>
      <c r="BO2813" s="311" t="n"/>
      <c r="BP2813" s="207" t="n"/>
      <c r="BQ2813" s="313" t="n"/>
      <c r="BS2813" s="311" t="n"/>
      <c r="BT2813" s="26" t="n"/>
      <c r="BU2813" s="260" t="n"/>
      <c r="BW2813" s="311" t="n"/>
      <c r="BX2813" s="26" t="n"/>
      <c r="BY2813" s="260" t="n"/>
      <c r="CA2813" s="311" t="n"/>
      <c r="CB2813" s="26" t="n"/>
      <c r="CC2813" s="260" t="n"/>
      <c r="CE2813" s="311" t="n"/>
      <c r="CF2813" s="26" t="n"/>
      <c r="CG2813" s="260" t="n"/>
      <c r="CH2813" s="260" t="n"/>
    </row>
    <row r="2814" customFormat="1" s="27">
      <c r="B2814" s="54" t="n"/>
      <c r="C2814" s="310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1" t="n"/>
      <c r="W2814" s="55" t="n"/>
      <c r="Y2814" s="54" t="n"/>
      <c r="AC2814" s="54" t="n"/>
      <c r="AF2814" s="54" t="n"/>
      <c r="AL2814" s="193" t="n"/>
      <c r="AM2814" s="312" t="n"/>
      <c r="AN2814" s="192" t="n"/>
      <c r="AO2814" s="313" t="n"/>
      <c r="AP2814" s="193" t="n"/>
      <c r="AQ2814" s="312" t="n"/>
      <c r="AR2814" s="192" t="n"/>
      <c r="AS2814" s="313" t="n"/>
      <c r="AU2814" s="311" t="n"/>
      <c r="AV2814" s="57" t="n"/>
      <c r="AW2814" s="260" t="n"/>
      <c r="AY2814" s="311" t="n"/>
      <c r="AZ2814" s="26" t="n"/>
      <c r="BA2814" s="260" t="n"/>
      <c r="BC2814" s="311" t="n"/>
      <c r="BD2814" s="26" t="n"/>
      <c r="BE2814" s="260" t="n"/>
      <c r="BG2814" s="311" t="n"/>
      <c r="BH2814" s="26" t="n"/>
      <c r="BI2814" s="260" t="n"/>
      <c r="BK2814" s="311" t="n"/>
      <c r="BL2814" s="26" t="n"/>
      <c r="BM2814" s="260" t="n"/>
      <c r="BO2814" s="311" t="n"/>
      <c r="BP2814" s="207" t="n"/>
      <c r="BQ2814" s="313" t="n"/>
      <c r="BS2814" s="311" t="n"/>
      <c r="BT2814" s="26" t="n"/>
      <c r="BU2814" s="260" t="n"/>
      <c r="BW2814" s="311" t="n"/>
      <c r="BX2814" s="26" t="n"/>
      <c r="BY2814" s="260" t="n"/>
      <c r="CA2814" s="311" t="n"/>
      <c r="CB2814" s="26" t="n"/>
      <c r="CC2814" s="260" t="n"/>
      <c r="CE2814" s="311" t="n"/>
      <c r="CF2814" s="26" t="n"/>
      <c r="CG2814" s="260" t="n"/>
      <c r="CH2814" s="260" t="n"/>
    </row>
    <row r="2815" customFormat="1" s="27">
      <c r="B2815" s="54" t="n"/>
      <c r="C2815" s="310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1" t="n"/>
      <c r="W2815" s="55" t="n"/>
      <c r="Y2815" s="54" t="n"/>
      <c r="AC2815" s="54" t="n"/>
      <c r="AF2815" s="54" t="n"/>
      <c r="AL2815" s="193" t="n"/>
      <c r="AM2815" s="312" t="n"/>
      <c r="AN2815" s="192" t="n"/>
      <c r="AO2815" s="313" t="n"/>
      <c r="AP2815" s="193" t="n"/>
      <c r="AQ2815" s="312" t="n"/>
      <c r="AR2815" s="192" t="n"/>
      <c r="AS2815" s="313" t="n"/>
      <c r="AU2815" s="311" t="n"/>
      <c r="AV2815" s="57" t="n"/>
      <c r="AW2815" s="260" t="n"/>
      <c r="AY2815" s="311" t="n"/>
      <c r="AZ2815" s="26" t="n"/>
      <c r="BA2815" s="260" t="n"/>
      <c r="BC2815" s="311" t="n"/>
      <c r="BD2815" s="26" t="n"/>
      <c r="BE2815" s="260" t="n"/>
      <c r="BG2815" s="311" t="n"/>
      <c r="BH2815" s="26" t="n"/>
      <c r="BI2815" s="260" t="n"/>
      <c r="BK2815" s="311" t="n"/>
      <c r="BL2815" s="26" t="n"/>
      <c r="BM2815" s="260" t="n"/>
      <c r="BO2815" s="311" t="n"/>
      <c r="BP2815" s="207" t="n"/>
      <c r="BQ2815" s="313" t="n"/>
      <c r="BS2815" s="311" t="n"/>
      <c r="BT2815" s="26" t="n"/>
      <c r="BU2815" s="260" t="n"/>
      <c r="BW2815" s="311" t="n"/>
      <c r="BX2815" s="26" t="n"/>
      <c r="BY2815" s="260" t="n"/>
      <c r="CA2815" s="311" t="n"/>
      <c r="CB2815" s="26" t="n"/>
      <c r="CC2815" s="260" t="n"/>
      <c r="CE2815" s="311" t="n"/>
      <c r="CF2815" s="26" t="n"/>
      <c r="CG2815" s="260" t="n"/>
      <c r="CH2815" s="260" t="n"/>
    </row>
    <row r="2816" customFormat="1" s="27">
      <c r="B2816" s="54" t="n"/>
      <c r="C2816" s="310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1" t="n"/>
      <c r="W2816" s="55" t="n"/>
      <c r="Y2816" s="54" t="n"/>
      <c r="AC2816" s="54" t="n"/>
      <c r="AF2816" s="54" t="n"/>
      <c r="AL2816" s="193" t="n"/>
      <c r="AM2816" s="312" t="n"/>
      <c r="AN2816" s="192" t="n"/>
      <c r="AO2816" s="313" t="n"/>
      <c r="AP2816" s="193" t="n"/>
      <c r="AQ2816" s="312" t="n"/>
      <c r="AR2816" s="192" t="n"/>
      <c r="AS2816" s="313" t="n"/>
      <c r="AU2816" s="311" t="n"/>
      <c r="AV2816" s="57" t="n"/>
      <c r="AW2816" s="260" t="n"/>
      <c r="AY2816" s="311" t="n"/>
      <c r="AZ2816" s="26" t="n"/>
      <c r="BA2816" s="260" t="n"/>
      <c r="BC2816" s="311" t="n"/>
      <c r="BD2816" s="26" t="n"/>
      <c r="BE2816" s="260" t="n"/>
      <c r="BG2816" s="311" t="n"/>
      <c r="BH2816" s="26" t="n"/>
      <c r="BI2816" s="260" t="n"/>
      <c r="BK2816" s="311" t="n"/>
      <c r="BL2816" s="26" t="n"/>
      <c r="BM2816" s="260" t="n"/>
      <c r="BO2816" s="311" t="n"/>
      <c r="BP2816" s="207" t="n"/>
      <c r="BQ2816" s="313" t="n"/>
      <c r="BS2816" s="311" t="n"/>
      <c r="BT2816" s="26" t="n"/>
      <c r="BU2816" s="260" t="n"/>
      <c r="BW2816" s="311" t="n"/>
      <c r="BX2816" s="26" t="n"/>
      <c r="BY2816" s="260" t="n"/>
      <c r="CA2816" s="311" t="n"/>
      <c r="CB2816" s="26" t="n"/>
      <c r="CC2816" s="260" t="n"/>
      <c r="CE2816" s="311" t="n"/>
      <c r="CF2816" s="26" t="n"/>
      <c r="CG2816" s="260" t="n"/>
      <c r="CH2816" s="260" t="n"/>
    </row>
    <row r="2817" customFormat="1" s="27">
      <c r="B2817" s="54" t="n"/>
      <c r="C2817" s="310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1" t="n"/>
      <c r="W2817" s="55" t="n"/>
      <c r="Y2817" s="54" t="n"/>
      <c r="AC2817" s="54" t="n"/>
      <c r="AF2817" s="54" t="n"/>
      <c r="AL2817" s="193" t="n"/>
      <c r="AM2817" s="312" t="n"/>
      <c r="AN2817" s="192" t="n"/>
      <c r="AO2817" s="313" t="n"/>
      <c r="AP2817" s="193" t="n"/>
      <c r="AQ2817" s="312" t="n"/>
      <c r="AR2817" s="192" t="n"/>
      <c r="AS2817" s="313" t="n"/>
      <c r="AU2817" s="311" t="n"/>
      <c r="AV2817" s="57" t="n"/>
      <c r="AW2817" s="260" t="n"/>
      <c r="AY2817" s="311" t="n"/>
      <c r="AZ2817" s="26" t="n"/>
      <c r="BA2817" s="260" t="n"/>
      <c r="BC2817" s="311" t="n"/>
      <c r="BD2817" s="26" t="n"/>
      <c r="BE2817" s="260" t="n"/>
      <c r="BG2817" s="311" t="n"/>
      <c r="BH2817" s="26" t="n"/>
      <c r="BI2817" s="260" t="n"/>
      <c r="BK2817" s="311" t="n"/>
      <c r="BL2817" s="26" t="n"/>
      <c r="BM2817" s="260" t="n"/>
      <c r="BO2817" s="311" t="n"/>
      <c r="BP2817" s="207" t="n"/>
      <c r="BQ2817" s="313" t="n"/>
      <c r="BS2817" s="311" t="n"/>
      <c r="BT2817" s="26" t="n"/>
      <c r="BU2817" s="260" t="n"/>
      <c r="BW2817" s="311" t="n"/>
      <c r="BX2817" s="26" t="n"/>
      <c r="BY2817" s="260" t="n"/>
      <c r="CA2817" s="311" t="n"/>
      <c r="CB2817" s="26" t="n"/>
      <c r="CC2817" s="260" t="n"/>
      <c r="CE2817" s="311" t="n"/>
      <c r="CF2817" s="26" t="n"/>
      <c r="CG2817" s="260" t="n"/>
      <c r="CH2817" s="260" t="n"/>
    </row>
    <row r="2818" customFormat="1" s="27">
      <c r="B2818" s="54" t="n"/>
      <c r="C2818" s="310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1" t="n"/>
      <c r="W2818" s="55" t="n"/>
      <c r="Y2818" s="54" t="n"/>
      <c r="AC2818" s="54" t="n"/>
      <c r="AF2818" s="54" t="n"/>
      <c r="AL2818" s="193" t="n"/>
      <c r="AM2818" s="312" t="n"/>
      <c r="AN2818" s="192" t="n"/>
      <c r="AO2818" s="313" t="n"/>
      <c r="AP2818" s="193" t="n"/>
      <c r="AQ2818" s="312" t="n"/>
      <c r="AR2818" s="192" t="n"/>
      <c r="AS2818" s="313" t="n"/>
      <c r="AU2818" s="311" t="n"/>
      <c r="AV2818" s="57" t="n"/>
      <c r="AW2818" s="260" t="n"/>
      <c r="AY2818" s="311" t="n"/>
      <c r="AZ2818" s="26" t="n"/>
      <c r="BA2818" s="260" t="n"/>
      <c r="BC2818" s="311" t="n"/>
      <c r="BD2818" s="26" t="n"/>
      <c r="BE2818" s="260" t="n"/>
      <c r="BG2818" s="311" t="n"/>
      <c r="BH2818" s="26" t="n"/>
      <c r="BI2818" s="260" t="n"/>
      <c r="BK2818" s="311" t="n"/>
      <c r="BL2818" s="26" t="n"/>
      <c r="BM2818" s="260" t="n"/>
      <c r="BO2818" s="311" t="n"/>
      <c r="BP2818" s="207" t="n"/>
      <c r="BQ2818" s="313" t="n"/>
      <c r="BS2818" s="311" t="n"/>
      <c r="BT2818" s="26" t="n"/>
      <c r="BU2818" s="260" t="n"/>
      <c r="BW2818" s="311" t="n"/>
      <c r="BX2818" s="26" t="n"/>
      <c r="BY2818" s="260" t="n"/>
      <c r="CA2818" s="311" t="n"/>
      <c r="CB2818" s="26" t="n"/>
      <c r="CC2818" s="260" t="n"/>
      <c r="CE2818" s="311" t="n"/>
      <c r="CF2818" s="26" t="n"/>
      <c r="CG2818" s="260" t="n"/>
      <c r="CH2818" s="260" t="n"/>
    </row>
    <row r="2819" customFormat="1" s="27">
      <c r="B2819" s="54" t="n"/>
      <c r="C2819" s="310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1" t="n"/>
      <c r="W2819" s="55" t="n"/>
      <c r="Y2819" s="54" t="n"/>
      <c r="AC2819" s="54" t="n"/>
      <c r="AF2819" s="54" t="n"/>
      <c r="AL2819" s="193" t="n"/>
      <c r="AM2819" s="312" t="n"/>
      <c r="AN2819" s="192" t="n"/>
      <c r="AO2819" s="313" t="n"/>
      <c r="AP2819" s="193" t="n"/>
      <c r="AQ2819" s="312" t="n"/>
      <c r="AR2819" s="192" t="n"/>
      <c r="AS2819" s="313" t="n"/>
      <c r="AU2819" s="311" t="n"/>
      <c r="AV2819" s="57" t="n"/>
      <c r="AW2819" s="260" t="n"/>
      <c r="AY2819" s="311" t="n"/>
      <c r="AZ2819" s="26" t="n"/>
      <c r="BA2819" s="260" t="n"/>
      <c r="BC2819" s="311" t="n"/>
      <c r="BD2819" s="26" t="n"/>
      <c r="BE2819" s="260" t="n"/>
      <c r="BG2819" s="311" t="n"/>
      <c r="BH2819" s="26" t="n"/>
      <c r="BI2819" s="260" t="n"/>
      <c r="BK2819" s="311" t="n"/>
      <c r="BL2819" s="26" t="n"/>
      <c r="BM2819" s="260" t="n"/>
      <c r="BO2819" s="311" t="n"/>
      <c r="BP2819" s="207" t="n"/>
      <c r="BQ2819" s="313" t="n"/>
      <c r="BS2819" s="311" t="n"/>
      <c r="BT2819" s="26" t="n"/>
      <c r="BU2819" s="260" t="n"/>
      <c r="BW2819" s="311" t="n"/>
      <c r="BX2819" s="26" t="n"/>
      <c r="BY2819" s="260" t="n"/>
      <c r="CA2819" s="311" t="n"/>
      <c r="CB2819" s="26" t="n"/>
      <c r="CC2819" s="260" t="n"/>
      <c r="CE2819" s="311" t="n"/>
      <c r="CF2819" s="26" t="n"/>
      <c r="CG2819" s="260" t="n"/>
      <c r="CH2819" s="260" t="n"/>
    </row>
    <row r="2820" customFormat="1" s="27">
      <c r="B2820" s="54" t="n"/>
      <c r="C2820" s="310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1" t="n"/>
      <c r="W2820" s="55" t="n"/>
      <c r="Y2820" s="54" t="n"/>
      <c r="AC2820" s="54" t="n"/>
      <c r="AF2820" s="54" t="n"/>
      <c r="AL2820" s="193" t="n"/>
      <c r="AM2820" s="312" t="n"/>
      <c r="AN2820" s="192" t="n"/>
      <c r="AO2820" s="313" t="n"/>
      <c r="AP2820" s="193" t="n"/>
      <c r="AQ2820" s="312" t="n"/>
      <c r="AR2820" s="192" t="n"/>
      <c r="AS2820" s="313" t="n"/>
      <c r="AU2820" s="311" t="n"/>
      <c r="AV2820" s="57" t="n"/>
      <c r="AW2820" s="260" t="n"/>
      <c r="AY2820" s="311" t="n"/>
      <c r="AZ2820" s="26" t="n"/>
      <c r="BA2820" s="260" t="n"/>
      <c r="BC2820" s="311" t="n"/>
      <c r="BD2820" s="26" t="n"/>
      <c r="BE2820" s="260" t="n"/>
      <c r="BG2820" s="311" t="n"/>
      <c r="BH2820" s="26" t="n"/>
      <c r="BI2820" s="260" t="n"/>
      <c r="BK2820" s="311" t="n"/>
      <c r="BL2820" s="26" t="n"/>
      <c r="BM2820" s="260" t="n"/>
      <c r="BO2820" s="311" t="n"/>
      <c r="BP2820" s="207" t="n"/>
      <c r="BQ2820" s="313" t="n"/>
      <c r="BS2820" s="311" t="n"/>
      <c r="BT2820" s="26" t="n"/>
      <c r="BU2820" s="260" t="n"/>
      <c r="BW2820" s="311" t="n"/>
      <c r="BX2820" s="26" t="n"/>
      <c r="BY2820" s="260" t="n"/>
      <c r="CA2820" s="311" t="n"/>
      <c r="CB2820" s="26" t="n"/>
      <c r="CC2820" s="260" t="n"/>
      <c r="CE2820" s="311" t="n"/>
      <c r="CF2820" s="26" t="n"/>
      <c r="CG2820" s="260" t="n"/>
      <c r="CH2820" s="260" t="n"/>
    </row>
    <row r="2821" customFormat="1" s="27">
      <c r="B2821" s="54" t="n"/>
      <c r="C2821" s="310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1" t="n"/>
      <c r="W2821" s="55" t="n"/>
      <c r="Y2821" s="54" t="n"/>
      <c r="AC2821" s="54" t="n"/>
      <c r="AF2821" s="54" t="n"/>
      <c r="AL2821" s="193" t="n"/>
      <c r="AM2821" s="312" t="n"/>
      <c r="AN2821" s="192" t="n"/>
      <c r="AO2821" s="313" t="n"/>
      <c r="AP2821" s="193" t="n"/>
      <c r="AQ2821" s="312" t="n"/>
      <c r="AR2821" s="192" t="n"/>
      <c r="AS2821" s="313" t="n"/>
      <c r="AU2821" s="311" t="n"/>
      <c r="AV2821" s="57" t="n"/>
      <c r="AW2821" s="260" t="n"/>
      <c r="AY2821" s="311" t="n"/>
      <c r="AZ2821" s="26" t="n"/>
      <c r="BA2821" s="260" t="n"/>
      <c r="BC2821" s="311" t="n"/>
      <c r="BD2821" s="26" t="n"/>
      <c r="BE2821" s="260" t="n"/>
      <c r="BG2821" s="311" t="n"/>
      <c r="BH2821" s="26" t="n"/>
      <c r="BI2821" s="260" t="n"/>
      <c r="BK2821" s="311" t="n"/>
      <c r="BL2821" s="26" t="n"/>
      <c r="BM2821" s="260" t="n"/>
      <c r="BO2821" s="311" t="n"/>
      <c r="BP2821" s="207" t="n"/>
      <c r="BQ2821" s="313" t="n"/>
      <c r="BS2821" s="311" t="n"/>
      <c r="BT2821" s="26" t="n"/>
      <c r="BU2821" s="260" t="n"/>
      <c r="BW2821" s="311" t="n"/>
      <c r="BX2821" s="26" t="n"/>
      <c r="BY2821" s="260" t="n"/>
      <c r="CA2821" s="311" t="n"/>
      <c r="CB2821" s="26" t="n"/>
      <c r="CC2821" s="260" t="n"/>
      <c r="CE2821" s="311" t="n"/>
      <c r="CF2821" s="26" t="n"/>
      <c r="CG2821" s="260" t="n"/>
      <c r="CH2821" s="260" t="n"/>
    </row>
    <row r="2822" customFormat="1" s="27">
      <c r="B2822" s="54" t="n"/>
      <c r="C2822" s="310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1" t="n"/>
      <c r="W2822" s="55" t="n"/>
      <c r="Y2822" s="54" t="n"/>
      <c r="AC2822" s="54" t="n"/>
      <c r="AF2822" s="54" t="n"/>
      <c r="AL2822" s="193" t="n"/>
      <c r="AM2822" s="312" t="n"/>
      <c r="AN2822" s="192" t="n"/>
      <c r="AO2822" s="313" t="n"/>
      <c r="AP2822" s="193" t="n"/>
      <c r="AQ2822" s="312" t="n"/>
      <c r="AR2822" s="192" t="n"/>
      <c r="AS2822" s="313" t="n"/>
      <c r="AU2822" s="311" t="n"/>
      <c r="AV2822" s="57" t="n"/>
      <c r="AW2822" s="260" t="n"/>
      <c r="AY2822" s="311" t="n"/>
      <c r="AZ2822" s="26" t="n"/>
      <c r="BA2822" s="260" t="n"/>
      <c r="BC2822" s="311" t="n"/>
      <c r="BD2822" s="26" t="n"/>
      <c r="BE2822" s="260" t="n"/>
      <c r="BG2822" s="311" t="n"/>
      <c r="BH2822" s="26" t="n"/>
      <c r="BI2822" s="260" t="n"/>
      <c r="BK2822" s="311" t="n"/>
      <c r="BL2822" s="26" t="n"/>
      <c r="BM2822" s="260" t="n"/>
      <c r="BO2822" s="311" t="n"/>
      <c r="BP2822" s="207" t="n"/>
      <c r="BQ2822" s="313" t="n"/>
      <c r="BS2822" s="311" t="n"/>
      <c r="BT2822" s="26" t="n"/>
      <c r="BU2822" s="260" t="n"/>
      <c r="BW2822" s="311" t="n"/>
      <c r="BX2822" s="26" t="n"/>
      <c r="BY2822" s="260" t="n"/>
      <c r="CA2822" s="311" t="n"/>
      <c r="CB2822" s="26" t="n"/>
      <c r="CC2822" s="260" t="n"/>
      <c r="CE2822" s="311" t="n"/>
      <c r="CF2822" s="26" t="n"/>
      <c r="CG2822" s="260" t="n"/>
      <c r="CH2822" s="260" t="n"/>
    </row>
    <row r="2823" customFormat="1" s="27">
      <c r="B2823" s="54" t="n"/>
      <c r="C2823" s="310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1" t="n"/>
      <c r="W2823" s="55" t="n"/>
      <c r="Y2823" s="54" t="n"/>
      <c r="AC2823" s="54" t="n"/>
      <c r="AF2823" s="54" t="n"/>
      <c r="AL2823" s="193" t="n"/>
      <c r="AM2823" s="312" t="n"/>
      <c r="AN2823" s="192" t="n"/>
      <c r="AO2823" s="313" t="n"/>
      <c r="AP2823" s="193" t="n"/>
      <c r="AQ2823" s="312" t="n"/>
      <c r="AR2823" s="192" t="n"/>
      <c r="AS2823" s="313" t="n"/>
      <c r="AU2823" s="311" t="n"/>
      <c r="AV2823" s="57" t="n"/>
      <c r="AW2823" s="260" t="n"/>
      <c r="AY2823" s="311" t="n"/>
      <c r="AZ2823" s="26" t="n"/>
      <c r="BA2823" s="260" t="n"/>
      <c r="BC2823" s="311" t="n"/>
      <c r="BD2823" s="26" t="n"/>
      <c r="BE2823" s="260" t="n"/>
      <c r="BG2823" s="311" t="n"/>
      <c r="BH2823" s="26" t="n"/>
      <c r="BI2823" s="260" t="n"/>
      <c r="BK2823" s="311" t="n"/>
      <c r="BL2823" s="26" t="n"/>
      <c r="BM2823" s="260" t="n"/>
      <c r="BO2823" s="311" t="n"/>
      <c r="BP2823" s="207" t="n"/>
      <c r="BQ2823" s="313" t="n"/>
      <c r="BS2823" s="311" t="n"/>
      <c r="BT2823" s="26" t="n"/>
      <c r="BU2823" s="260" t="n"/>
      <c r="BW2823" s="311" t="n"/>
      <c r="BX2823" s="26" t="n"/>
      <c r="BY2823" s="260" t="n"/>
      <c r="CA2823" s="311" t="n"/>
      <c r="CB2823" s="26" t="n"/>
      <c r="CC2823" s="260" t="n"/>
      <c r="CE2823" s="311" t="n"/>
      <c r="CF2823" s="26" t="n"/>
      <c r="CG2823" s="260" t="n"/>
      <c r="CH2823" s="260" t="n"/>
    </row>
    <row r="2824" customFormat="1" s="27">
      <c r="B2824" s="54" t="n"/>
      <c r="C2824" s="310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1" t="n"/>
      <c r="W2824" s="55" t="n"/>
      <c r="Y2824" s="54" t="n"/>
      <c r="AC2824" s="54" t="n"/>
      <c r="AF2824" s="54" t="n"/>
      <c r="AL2824" s="193" t="n"/>
      <c r="AM2824" s="312" t="n"/>
      <c r="AN2824" s="192" t="n"/>
      <c r="AO2824" s="313" t="n"/>
      <c r="AP2824" s="193" t="n"/>
      <c r="AQ2824" s="312" t="n"/>
      <c r="AR2824" s="192" t="n"/>
      <c r="AS2824" s="313" t="n"/>
      <c r="AU2824" s="311" t="n"/>
      <c r="AV2824" s="57" t="n"/>
      <c r="AW2824" s="260" t="n"/>
      <c r="AY2824" s="311" t="n"/>
      <c r="AZ2824" s="26" t="n"/>
      <c r="BA2824" s="260" t="n"/>
      <c r="BC2824" s="311" t="n"/>
      <c r="BD2824" s="26" t="n"/>
      <c r="BE2824" s="260" t="n"/>
      <c r="BG2824" s="311" t="n"/>
      <c r="BH2824" s="26" t="n"/>
      <c r="BI2824" s="260" t="n"/>
      <c r="BK2824" s="311" t="n"/>
      <c r="BL2824" s="26" t="n"/>
      <c r="BM2824" s="260" t="n"/>
      <c r="BO2824" s="311" t="n"/>
      <c r="BP2824" s="207" t="n"/>
      <c r="BQ2824" s="313" t="n"/>
      <c r="BS2824" s="311" t="n"/>
      <c r="BT2824" s="26" t="n"/>
      <c r="BU2824" s="260" t="n"/>
      <c r="BW2824" s="311" t="n"/>
      <c r="BX2824" s="26" t="n"/>
      <c r="BY2824" s="260" t="n"/>
      <c r="CA2824" s="311" t="n"/>
      <c r="CB2824" s="26" t="n"/>
      <c r="CC2824" s="260" t="n"/>
      <c r="CE2824" s="311" t="n"/>
      <c r="CF2824" s="26" t="n"/>
      <c r="CG2824" s="260" t="n"/>
      <c r="CH2824" s="260" t="n"/>
    </row>
    <row r="2825" customFormat="1" s="27">
      <c r="B2825" s="54" t="n"/>
      <c r="C2825" s="310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1" t="n"/>
      <c r="W2825" s="55" t="n"/>
      <c r="Y2825" s="54" t="n"/>
      <c r="AC2825" s="54" t="n"/>
      <c r="AF2825" s="54" t="n"/>
      <c r="AL2825" s="193" t="n"/>
      <c r="AM2825" s="312" t="n"/>
      <c r="AN2825" s="192" t="n"/>
      <c r="AO2825" s="313" t="n"/>
      <c r="AP2825" s="193" t="n"/>
      <c r="AQ2825" s="312" t="n"/>
      <c r="AR2825" s="192" t="n"/>
      <c r="AS2825" s="313" t="n"/>
      <c r="AU2825" s="311" t="n"/>
      <c r="AV2825" s="57" t="n"/>
      <c r="AW2825" s="260" t="n"/>
      <c r="AY2825" s="311" t="n"/>
      <c r="AZ2825" s="26" t="n"/>
      <c r="BA2825" s="260" t="n"/>
      <c r="BC2825" s="311" t="n"/>
      <c r="BD2825" s="26" t="n"/>
      <c r="BE2825" s="260" t="n"/>
      <c r="BG2825" s="311" t="n"/>
      <c r="BH2825" s="26" t="n"/>
      <c r="BI2825" s="260" t="n"/>
      <c r="BK2825" s="311" t="n"/>
      <c r="BL2825" s="26" t="n"/>
      <c r="BM2825" s="260" t="n"/>
      <c r="BO2825" s="311" t="n"/>
      <c r="BP2825" s="207" t="n"/>
      <c r="BQ2825" s="313" t="n"/>
      <c r="BS2825" s="311" t="n"/>
      <c r="BT2825" s="26" t="n"/>
      <c r="BU2825" s="260" t="n"/>
      <c r="BW2825" s="311" t="n"/>
      <c r="BX2825" s="26" t="n"/>
      <c r="BY2825" s="260" t="n"/>
      <c r="CA2825" s="311" t="n"/>
      <c r="CB2825" s="26" t="n"/>
      <c r="CC2825" s="260" t="n"/>
      <c r="CE2825" s="311" t="n"/>
      <c r="CF2825" s="26" t="n"/>
      <c r="CG2825" s="260" t="n"/>
      <c r="CH2825" s="260" t="n"/>
    </row>
    <row r="2826" customFormat="1" s="27">
      <c r="B2826" s="54" t="n"/>
      <c r="C2826" s="310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1" t="n"/>
      <c r="W2826" s="55" t="n"/>
      <c r="Y2826" s="54" t="n"/>
      <c r="AC2826" s="54" t="n"/>
      <c r="AF2826" s="54" t="n"/>
      <c r="AL2826" s="193" t="n"/>
      <c r="AM2826" s="312" t="n"/>
      <c r="AN2826" s="192" t="n"/>
      <c r="AO2826" s="313" t="n"/>
      <c r="AP2826" s="193" t="n"/>
      <c r="AQ2826" s="312" t="n"/>
      <c r="AR2826" s="192" t="n"/>
      <c r="AS2826" s="313" t="n"/>
      <c r="AU2826" s="311" t="n"/>
      <c r="AV2826" s="57" t="n"/>
      <c r="AW2826" s="260" t="n"/>
      <c r="AY2826" s="311" t="n"/>
      <c r="AZ2826" s="26" t="n"/>
      <c r="BA2826" s="260" t="n"/>
      <c r="BC2826" s="311" t="n"/>
      <c r="BD2826" s="26" t="n"/>
      <c r="BE2826" s="260" t="n"/>
      <c r="BG2826" s="311" t="n"/>
      <c r="BH2826" s="26" t="n"/>
      <c r="BI2826" s="260" t="n"/>
      <c r="BK2826" s="311" t="n"/>
      <c r="BL2826" s="26" t="n"/>
      <c r="BM2826" s="260" t="n"/>
      <c r="BO2826" s="311" t="n"/>
      <c r="BP2826" s="207" t="n"/>
      <c r="BQ2826" s="313" t="n"/>
      <c r="BS2826" s="311" t="n"/>
      <c r="BT2826" s="26" t="n"/>
      <c r="BU2826" s="260" t="n"/>
      <c r="BW2826" s="311" t="n"/>
      <c r="BX2826" s="26" t="n"/>
      <c r="BY2826" s="260" t="n"/>
      <c r="CA2826" s="311" t="n"/>
      <c r="CB2826" s="26" t="n"/>
      <c r="CC2826" s="260" t="n"/>
      <c r="CE2826" s="311" t="n"/>
      <c r="CF2826" s="26" t="n"/>
      <c r="CG2826" s="260" t="n"/>
      <c r="CH2826" s="260" t="n"/>
    </row>
    <row r="2827" customFormat="1" s="27">
      <c r="B2827" s="54" t="n"/>
      <c r="C2827" s="310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1" t="n"/>
      <c r="W2827" s="55" t="n"/>
      <c r="Y2827" s="54" t="n"/>
      <c r="AC2827" s="54" t="n"/>
      <c r="AF2827" s="54" t="n"/>
      <c r="AL2827" s="193" t="n"/>
      <c r="AM2827" s="312" t="n"/>
      <c r="AN2827" s="192" t="n"/>
      <c r="AO2827" s="313" t="n"/>
      <c r="AP2827" s="193" t="n"/>
      <c r="AQ2827" s="312" t="n"/>
      <c r="AR2827" s="192" t="n"/>
      <c r="AS2827" s="313" t="n"/>
      <c r="AU2827" s="311" t="n"/>
      <c r="AV2827" s="57" t="n"/>
      <c r="AW2827" s="260" t="n"/>
      <c r="AY2827" s="311" t="n"/>
      <c r="AZ2827" s="26" t="n"/>
      <c r="BA2827" s="260" t="n"/>
      <c r="BC2827" s="311" t="n"/>
      <c r="BD2827" s="26" t="n"/>
      <c r="BE2827" s="260" t="n"/>
      <c r="BG2827" s="311" t="n"/>
      <c r="BH2827" s="26" t="n"/>
      <c r="BI2827" s="260" t="n"/>
      <c r="BK2827" s="311" t="n"/>
      <c r="BL2827" s="26" t="n"/>
      <c r="BM2827" s="260" t="n"/>
      <c r="BO2827" s="311" t="n"/>
      <c r="BP2827" s="207" t="n"/>
      <c r="BQ2827" s="313" t="n"/>
      <c r="BS2827" s="311" t="n"/>
      <c r="BT2827" s="26" t="n"/>
      <c r="BU2827" s="260" t="n"/>
      <c r="BW2827" s="311" t="n"/>
      <c r="BX2827" s="26" t="n"/>
      <c r="BY2827" s="260" t="n"/>
      <c r="CA2827" s="311" t="n"/>
      <c r="CB2827" s="26" t="n"/>
      <c r="CC2827" s="260" t="n"/>
      <c r="CE2827" s="311" t="n"/>
      <c r="CF2827" s="26" t="n"/>
      <c r="CG2827" s="260" t="n"/>
      <c r="CH2827" s="260" t="n"/>
    </row>
    <row r="2828" customFormat="1" s="27">
      <c r="B2828" s="54" t="n"/>
      <c r="C2828" s="310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1" t="n"/>
      <c r="W2828" s="55" t="n"/>
      <c r="Y2828" s="54" t="n"/>
      <c r="AC2828" s="54" t="n"/>
      <c r="AF2828" s="54" t="n"/>
      <c r="AL2828" s="193" t="n"/>
      <c r="AM2828" s="312" t="n"/>
      <c r="AN2828" s="192" t="n"/>
      <c r="AO2828" s="313" t="n"/>
      <c r="AP2828" s="193" t="n"/>
      <c r="AQ2828" s="312" t="n"/>
      <c r="AR2828" s="192" t="n"/>
      <c r="AS2828" s="313" t="n"/>
      <c r="AU2828" s="311" t="n"/>
      <c r="AV2828" s="57" t="n"/>
      <c r="AW2828" s="260" t="n"/>
      <c r="AY2828" s="311" t="n"/>
      <c r="AZ2828" s="26" t="n"/>
      <c r="BA2828" s="260" t="n"/>
      <c r="BC2828" s="311" t="n"/>
      <c r="BD2828" s="26" t="n"/>
      <c r="BE2828" s="260" t="n"/>
      <c r="BG2828" s="311" t="n"/>
      <c r="BH2828" s="26" t="n"/>
      <c r="BI2828" s="260" t="n"/>
      <c r="BK2828" s="311" t="n"/>
      <c r="BL2828" s="26" t="n"/>
      <c r="BM2828" s="260" t="n"/>
      <c r="BO2828" s="311" t="n"/>
      <c r="BP2828" s="207" t="n"/>
      <c r="BQ2828" s="313" t="n"/>
      <c r="BS2828" s="311" t="n"/>
      <c r="BT2828" s="26" t="n"/>
      <c r="BU2828" s="260" t="n"/>
      <c r="BW2828" s="311" t="n"/>
      <c r="BX2828" s="26" t="n"/>
      <c r="BY2828" s="260" t="n"/>
      <c r="CA2828" s="311" t="n"/>
      <c r="CB2828" s="26" t="n"/>
      <c r="CC2828" s="260" t="n"/>
      <c r="CE2828" s="311" t="n"/>
      <c r="CF2828" s="26" t="n"/>
      <c r="CG2828" s="260" t="n"/>
      <c r="CH2828" s="260" t="n"/>
    </row>
    <row r="2829" customFormat="1" s="27">
      <c r="B2829" s="54" t="n"/>
      <c r="C2829" s="310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1" t="n"/>
      <c r="W2829" s="55" t="n"/>
      <c r="Y2829" s="54" t="n"/>
      <c r="AC2829" s="54" t="n"/>
      <c r="AF2829" s="54" t="n"/>
      <c r="AL2829" s="193" t="n"/>
      <c r="AM2829" s="312" t="n"/>
      <c r="AN2829" s="192" t="n"/>
      <c r="AO2829" s="313" t="n"/>
      <c r="AP2829" s="193" t="n"/>
      <c r="AQ2829" s="312" t="n"/>
      <c r="AR2829" s="192" t="n"/>
      <c r="AS2829" s="313" t="n"/>
      <c r="AU2829" s="311" t="n"/>
      <c r="AV2829" s="57" t="n"/>
      <c r="AW2829" s="260" t="n"/>
      <c r="AY2829" s="311" t="n"/>
      <c r="AZ2829" s="26" t="n"/>
      <c r="BA2829" s="260" t="n"/>
      <c r="BC2829" s="311" t="n"/>
      <c r="BD2829" s="26" t="n"/>
      <c r="BE2829" s="260" t="n"/>
      <c r="BG2829" s="311" t="n"/>
      <c r="BH2829" s="26" t="n"/>
      <c r="BI2829" s="260" t="n"/>
      <c r="BK2829" s="311" t="n"/>
      <c r="BL2829" s="26" t="n"/>
      <c r="BM2829" s="260" t="n"/>
      <c r="BO2829" s="311" t="n"/>
      <c r="BP2829" s="207" t="n"/>
      <c r="BQ2829" s="313" t="n"/>
      <c r="BS2829" s="311" t="n"/>
      <c r="BT2829" s="26" t="n"/>
      <c r="BU2829" s="260" t="n"/>
      <c r="BW2829" s="311" t="n"/>
      <c r="BX2829" s="26" t="n"/>
      <c r="BY2829" s="260" t="n"/>
      <c r="CA2829" s="311" t="n"/>
      <c r="CB2829" s="26" t="n"/>
      <c r="CC2829" s="260" t="n"/>
      <c r="CE2829" s="311" t="n"/>
      <c r="CF2829" s="26" t="n"/>
      <c r="CG2829" s="260" t="n"/>
      <c r="CH2829" s="260" t="n"/>
    </row>
    <row r="2830" customFormat="1" s="27">
      <c r="B2830" s="54" t="n"/>
      <c r="C2830" s="310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1" t="n"/>
      <c r="W2830" s="55" t="n"/>
      <c r="Y2830" s="54" t="n"/>
      <c r="AC2830" s="54" t="n"/>
      <c r="AF2830" s="54" t="n"/>
      <c r="AL2830" s="193" t="n"/>
      <c r="AM2830" s="312" t="n"/>
      <c r="AN2830" s="192" t="n"/>
      <c r="AO2830" s="313" t="n"/>
      <c r="AP2830" s="193" t="n"/>
      <c r="AQ2830" s="312" t="n"/>
      <c r="AR2830" s="192" t="n"/>
      <c r="AS2830" s="313" t="n"/>
      <c r="AU2830" s="311" t="n"/>
      <c r="AV2830" s="57" t="n"/>
      <c r="AW2830" s="260" t="n"/>
      <c r="AY2830" s="311" t="n"/>
      <c r="AZ2830" s="26" t="n"/>
      <c r="BA2830" s="260" t="n"/>
      <c r="BC2830" s="311" t="n"/>
      <c r="BD2830" s="26" t="n"/>
      <c r="BE2830" s="260" t="n"/>
      <c r="BG2830" s="311" t="n"/>
      <c r="BH2830" s="26" t="n"/>
      <c r="BI2830" s="260" t="n"/>
      <c r="BK2830" s="311" t="n"/>
      <c r="BL2830" s="26" t="n"/>
      <c r="BM2830" s="260" t="n"/>
      <c r="BO2830" s="311" t="n"/>
      <c r="BP2830" s="207" t="n"/>
      <c r="BQ2830" s="313" t="n"/>
      <c r="BS2830" s="311" t="n"/>
      <c r="BT2830" s="26" t="n"/>
      <c r="BU2830" s="260" t="n"/>
      <c r="BW2830" s="311" t="n"/>
      <c r="BX2830" s="26" t="n"/>
      <c r="BY2830" s="260" t="n"/>
      <c r="CA2830" s="311" t="n"/>
      <c r="CB2830" s="26" t="n"/>
      <c r="CC2830" s="260" t="n"/>
      <c r="CE2830" s="311" t="n"/>
      <c r="CF2830" s="26" t="n"/>
      <c r="CG2830" s="260" t="n"/>
      <c r="CH2830" s="260" t="n"/>
    </row>
    <row r="2831" customFormat="1" s="27">
      <c r="B2831" s="54" t="n"/>
      <c r="C2831" s="310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1" t="n"/>
      <c r="W2831" s="55" t="n"/>
      <c r="Y2831" s="54" t="n"/>
      <c r="AC2831" s="54" t="n"/>
      <c r="AF2831" s="54" t="n"/>
      <c r="AL2831" s="193" t="n"/>
      <c r="AM2831" s="312" t="n"/>
      <c r="AN2831" s="192" t="n"/>
      <c r="AO2831" s="313" t="n"/>
      <c r="AP2831" s="193" t="n"/>
      <c r="AQ2831" s="312" t="n"/>
      <c r="AR2831" s="192" t="n"/>
      <c r="AS2831" s="313" t="n"/>
      <c r="AU2831" s="311" t="n"/>
      <c r="AV2831" s="57" t="n"/>
      <c r="AW2831" s="260" t="n"/>
      <c r="AY2831" s="311" t="n"/>
      <c r="AZ2831" s="26" t="n"/>
      <c r="BA2831" s="260" t="n"/>
      <c r="BC2831" s="311" t="n"/>
      <c r="BD2831" s="26" t="n"/>
      <c r="BE2831" s="260" t="n"/>
      <c r="BG2831" s="311" t="n"/>
      <c r="BH2831" s="26" t="n"/>
      <c r="BI2831" s="260" t="n"/>
      <c r="BK2831" s="311" t="n"/>
      <c r="BL2831" s="26" t="n"/>
      <c r="BM2831" s="260" t="n"/>
      <c r="BO2831" s="311" t="n"/>
      <c r="BP2831" s="207" t="n"/>
      <c r="BQ2831" s="313" t="n"/>
      <c r="BS2831" s="311" t="n"/>
      <c r="BT2831" s="26" t="n"/>
      <c r="BU2831" s="260" t="n"/>
      <c r="BW2831" s="311" t="n"/>
      <c r="BX2831" s="26" t="n"/>
      <c r="BY2831" s="260" t="n"/>
      <c r="CA2831" s="311" t="n"/>
      <c r="CB2831" s="26" t="n"/>
      <c r="CC2831" s="260" t="n"/>
      <c r="CE2831" s="311" t="n"/>
      <c r="CF2831" s="26" t="n"/>
      <c r="CG2831" s="260" t="n"/>
      <c r="CH2831" s="260" t="n"/>
    </row>
    <row r="2832" customFormat="1" s="27">
      <c r="B2832" s="54" t="n"/>
      <c r="C2832" s="310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1" t="n"/>
      <c r="W2832" s="55" t="n"/>
      <c r="Y2832" s="54" t="n"/>
      <c r="AC2832" s="54" t="n"/>
      <c r="AF2832" s="54" t="n"/>
      <c r="AL2832" s="193" t="n"/>
      <c r="AM2832" s="312" t="n"/>
      <c r="AN2832" s="192" t="n"/>
      <c r="AO2832" s="313" t="n"/>
      <c r="AP2832" s="193" t="n"/>
      <c r="AQ2832" s="312" t="n"/>
      <c r="AR2832" s="192" t="n"/>
      <c r="AS2832" s="313" t="n"/>
      <c r="AU2832" s="311" t="n"/>
      <c r="AV2832" s="57" t="n"/>
      <c r="AW2832" s="260" t="n"/>
      <c r="AY2832" s="311" t="n"/>
      <c r="AZ2832" s="26" t="n"/>
      <c r="BA2832" s="260" t="n"/>
      <c r="BC2832" s="311" t="n"/>
      <c r="BD2832" s="26" t="n"/>
      <c r="BE2832" s="260" t="n"/>
      <c r="BG2832" s="311" t="n"/>
      <c r="BH2832" s="26" t="n"/>
      <c r="BI2832" s="260" t="n"/>
      <c r="BK2832" s="311" t="n"/>
      <c r="BL2832" s="26" t="n"/>
      <c r="BM2832" s="260" t="n"/>
      <c r="BO2832" s="311" t="n"/>
      <c r="BP2832" s="207" t="n"/>
      <c r="BQ2832" s="313" t="n"/>
      <c r="BS2832" s="311" t="n"/>
      <c r="BT2832" s="26" t="n"/>
      <c r="BU2832" s="260" t="n"/>
      <c r="BW2832" s="311" t="n"/>
      <c r="BX2832" s="26" t="n"/>
      <c r="BY2832" s="260" t="n"/>
      <c r="CA2832" s="311" t="n"/>
      <c r="CB2832" s="26" t="n"/>
      <c r="CC2832" s="260" t="n"/>
      <c r="CE2832" s="311" t="n"/>
      <c r="CF2832" s="26" t="n"/>
      <c r="CG2832" s="260" t="n"/>
      <c r="CH2832" s="260" t="n"/>
    </row>
    <row r="2833" customFormat="1" s="27">
      <c r="B2833" s="54" t="n"/>
      <c r="C2833" s="310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1" t="n"/>
      <c r="W2833" s="55" t="n"/>
      <c r="Y2833" s="54" t="n"/>
      <c r="AC2833" s="54" t="n"/>
      <c r="AF2833" s="54" t="n"/>
      <c r="AL2833" s="193" t="n"/>
      <c r="AM2833" s="312" t="n"/>
      <c r="AN2833" s="192" t="n"/>
      <c r="AO2833" s="313" t="n"/>
      <c r="AP2833" s="193" t="n"/>
      <c r="AQ2833" s="312" t="n"/>
      <c r="AR2833" s="192" t="n"/>
      <c r="AS2833" s="313" t="n"/>
      <c r="AU2833" s="311" t="n"/>
      <c r="AV2833" s="57" t="n"/>
      <c r="AW2833" s="260" t="n"/>
      <c r="AY2833" s="311" t="n"/>
      <c r="AZ2833" s="26" t="n"/>
      <c r="BA2833" s="260" t="n"/>
      <c r="BC2833" s="311" t="n"/>
      <c r="BD2833" s="26" t="n"/>
      <c r="BE2833" s="260" t="n"/>
      <c r="BG2833" s="311" t="n"/>
      <c r="BH2833" s="26" t="n"/>
      <c r="BI2833" s="260" t="n"/>
      <c r="BK2833" s="311" t="n"/>
      <c r="BL2833" s="26" t="n"/>
      <c r="BM2833" s="260" t="n"/>
      <c r="BO2833" s="311" t="n"/>
      <c r="BP2833" s="207" t="n"/>
      <c r="BQ2833" s="313" t="n"/>
      <c r="BS2833" s="311" t="n"/>
      <c r="BT2833" s="26" t="n"/>
      <c r="BU2833" s="260" t="n"/>
      <c r="BW2833" s="311" t="n"/>
      <c r="BX2833" s="26" t="n"/>
      <c r="BY2833" s="260" t="n"/>
      <c r="CA2833" s="311" t="n"/>
      <c r="CB2833" s="26" t="n"/>
      <c r="CC2833" s="260" t="n"/>
      <c r="CE2833" s="311" t="n"/>
      <c r="CF2833" s="26" t="n"/>
      <c r="CG2833" s="260" t="n"/>
      <c r="CH2833" s="260" t="n"/>
    </row>
    <row r="2834" customFormat="1" s="27">
      <c r="B2834" s="54" t="n"/>
      <c r="C2834" s="310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1" t="n"/>
      <c r="W2834" s="55" t="n"/>
      <c r="Y2834" s="54" t="n"/>
      <c r="AC2834" s="54" t="n"/>
      <c r="AF2834" s="54" t="n"/>
      <c r="AL2834" s="193" t="n"/>
      <c r="AM2834" s="312" t="n"/>
      <c r="AN2834" s="192" t="n"/>
      <c r="AO2834" s="313" t="n"/>
      <c r="AP2834" s="193" t="n"/>
      <c r="AQ2834" s="312" t="n"/>
      <c r="AR2834" s="192" t="n"/>
      <c r="AS2834" s="313" t="n"/>
      <c r="AU2834" s="311" t="n"/>
      <c r="AV2834" s="57" t="n"/>
      <c r="AW2834" s="260" t="n"/>
      <c r="AY2834" s="311" t="n"/>
      <c r="AZ2834" s="26" t="n"/>
      <c r="BA2834" s="260" t="n"/>
      <c r="BC2834" s="311" t="n"/>
      <c r="BD2834" s="26" t="n"/>
      <c r="BE2834" s="260" t="n"/>
      <c r="BG2834" s="311" t="n"/>
      <c r="BH2834" s="26" t="n"/>
      <c r="BI2834" s="260" t="n"/>
      <c r="BK2834" s="311" t="n"/>
      <c r="BL2834" s="26" t="n"/>
      <c r="BM2834" s="260" t="n"/>
      <c r="BO2834" s="311" t="n"/>
      <c r="BP2834" s="207" t="n"/>
      <c r="BQ2834" s="313" t="n"/>
      <c r="BS2834" s="311" t="n"/>
      <c r="BT2834" s="26" t="n"/>
      <c r="BU2834" s="260" t="n"/>
      <c r="BW2834" s="311" t="n"/>
      <c r="BX2834" s="26" t="n"/>
      <c r="BY2834" s="260" t="n"/>
      <c r="CA2834" s="311" t="n"/>
      <c r="CB2834" s="26" t="n"/>
      <c r="CC2834" s="260" t="n"/>
      <c r="CE2834" s="311" t="n"/>
      <c r="CF2834" s="26" t="n"/>
      <c r="CG2834" s="260" t="n"/>
      <c r="CH2834" s="260" t="n"/>
    </row>
    <row r="2835" customFormat="1" s="27">
      <c r="B2835" s="54" t="n"/>
      <c r="C2835" s="310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1" t="n"/>
      <c r="W2835" s="55" t="n"/>
      <c r="Y2835" s="54" t="n"/>
      <c r="AC2835" s="54" t="n"/>
      <c r="AF2835" s="54" t="n"/>
      <c r="AL2835" s="193" t="n"/>
      <c r="AM2835" s="312" t="n"/>
      <c r="AN2835" s="192" t="n"/>
      <c r="AO2835" s="313" t="n"/>
      <c r="AP2835" s="193" t="n"/>
      <c r="AQ2835" s="312" t="n"/>
      <c r="AR2835" s="192" t="n"/>
      <c r="AS2835" s="313" t="n"/>
      <c r="AU2835" s="311" t="n"/>
      <c r="AV2835" s="57" t="n"/>
      <c r="AW2835" s="260" t="n"/>
      <c r="AY2835" s="311" t="n"/>
      <c r="AZ2835" s="26" t="n"/>
      <c r="BA2835" s="260" t="n"/>
      <c r="BC2835" s="311" t="n"/>
      <c r="BD2835" s="26" t="n"/>
      <c r="BE2835" s="260" t="n"/>
      <c r="BG2835" s="311" t="n"/>
      <c r="BH2835" s="26" t="n"/>
      <c r="BI2835" s="260" t="n"/>
      <c r="BK2835" s="311" t="n"/>
      <c r="BL2835" s="26" t="n"/>
      <c r="BM2835" s="260" t="n"/>
      <c r="BO2835" s="311" t="n"/>
      <c r="BP2835" s="207" t="n"/>
      <c r="BQ2835" s="313" t="n"/>
      <c r="BS2835" s="311" t="n"/>
      <c r="BT2835" s="26" t="n"/>
      <c r="BU2835" s="260" t="n"/>
      <c r="BW2835" s="311" t="n"/>
      <c r="BX2835" s="26" t="n"/>
      <c r="BY2835" s="260" t="n"/>
      <c r="CA2835" s="311" t="n"/>
      <c r="CB2835" s="26" t="n"/>
      <c r="CC2835" s="260" t="n"/>
      <c r="CE2835" s="311" t="n"/>
      <c r="CF2835" s="26" t="n"/>
      <c r="CG2835" s="260" t="n"/>
      <c r="CH2835" s="260" t="n"/>
    </row>
    <row r="2836" customFormat="1" s="27">
      <c r="B2836" s="54" t="n"/>
      <c r="C2836" s="310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1" t="n"/>
      <c r="W2836" s="55" t="n"/>
      <c r="Y2836" s="54" t="n"/>
      <c r="AC2836" s="54" t="n"/>
      <c r="AF2836" s="54" t="n"/>
      <c r="AL2836" s="193" t="n"/>
      <c r="AM2836" s="312" t="n"/>
      <c r="AN2836" s="192" t="n"/>
      <c r="AO2836" s="313" t="n"/>
      <c r="AP2836" s="193" t="n"/>
      <c r="AQ2836" s="312" t="n"/>
      <c r="AR2836" s="192" t="n"/>
      <c r="AS2836" s="313" t="n"/>
      <c r="AU2836" s="311" t="n"/>
      <c r="AV2836" s="57" t="n"/>
      <c r="AW2836" s="260" t="n"/>
      <c r="AY2836" s="311" t="n"/>
      <c r="AZ2836" s="26" t="n"/>
      <c r="BA2836" s="260" t="n"/>
      <c r="BC2836" s="311" t="n"/>
      <c r="BD2836" s="26" t="n"/>
      <c r="BE2836" s="260" t="n"/>
      <c r="BG2836" s="311" t="n"/>
      <c r="BH2836" s="26" t="n"/>
      <c r="BI2836" s="260" t="n"/>
      <c r="BK2836" s="311" t="n"/>
      <c r="BL2836" s="26" t="n"/>
      <c r="BM2836" s="260" t="n"/>
      <c r="BO2836" s="311" t="n"/>
      <c r="BP2836" s="207" t="n"/>
      <c r="BQ2836" s="313" t="n"/>
      <c r="BS2836" s="311" t="n"/>
      <c r="BT2836" s="26" t="n"/>
      <c r="BU2836" s="260" t="n"/>
      <c r="BW2836" s="311" t="n"/>
      <c r="BX2836" s="26" t="n"/>
      <c r="BY2836" s="260" t="n"/>
      <c r="CA2836" s="311" t="n"/>
      <c r="CB2836" s="26" t="n"/>
      <c r="CC2836" s="260" t="n"/>
      <c r="CE2836" s="311" t="n"/>
      <c r="CF2836" s="26" t="n"/>
      <c r="CG2836" s="260" t="n"/>
      <c r="CH2836" s="260" t="n"/>
    </row>
    <row r="2837" customFormat="1" s="27">
      <c r="B2837" s="54" t="n"/>
      <c r="C2837" s="310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1" t="n"/>
      <c r="W2837" s="55" t="n"/>
      <c r="Y2837" s="54" t="n"/>
      <c r="AC2837" s="54" t="n"/>
      <c r="AF2837" s="54" t="n"/>
      <c r="AL2837" s="193" t="n"/>
      <c r="AM2837" s="312" t="n"/>
      <c r="AN2837" s="192" t="n"/>
      <c r="AO2837" s="313" t="n"/>
      <c r="AP2837" s="193" t="n"/>
      <c r="AQ2837" s="312" t="n"/>
      <c r="AR2837" s="192" t="n"/>
      <c r="AS2837" s="313" t="n"/>
      <c r="AU2837" s="311" t="n"/>
      <c r="AV2837" s="57" t="n"/>
      <c r="AW2837" s="260" t="n"/>
      <c r="AY2837" s="311" t="n"/>
      <c r="AZ2837" s="26" t="n"/>
      <c r="BA2837" s="260" t="n"/>
      <c r="BC2837" s="311" t="n"/>
      <c r="BD2837" s="26" t="n"/>
      <c r="BE2837" s="260" t="n"/>
      <c r="BG2837" s="311" t="n"/>
      <c r="BH2837" s="26" t="n"/>
      <c r="BI2837" s="260" t="n"/>
      <c r="BK2837" s="311" t="n"/>
      <c r="BL2837" s="26" t="n"/>
      <c r="BM2837" s="260" t="n"/>
      <c r="BO2837" s="311" t="n"/>
      <c r="BP2837" s="207" t="n"/>
      <c r="BQ2837" s="313" t="n"/>
      <c r="BS2837" s="311" t="n"/>
      <c r="BT2837" s="26" t="n"/>
      <c r="BU2837" s="260" t="n"/>
      <c r="BW2837" s="311" t="n"/>
      <c r="BX2837" s="26" t="n"/>
      <c r="BY2837" s="260" t="n"/>
      <c r="CA2837" s="311" t="n"/>
      <c r="CB2837" s="26" t="n"/>
      <c r="CC2837" s="260" t="n"/>
      <c r="CE2837" s="311" t="n"/>
      <c r="CF2837" s="26" t="n"/>
      <c r="CG2837" s="260" t="n"/>
      <c r="CH2837" s="260" t="n"/>
    </row>
    <row r="2838" customFormat="1" s="27">
      <c r="B2838" s="54" t="n"/>
      <c r="C2838" s="310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1" t="n"/>
      <c r="W2838" s="55" t="n"/>
      <c r="Y2838" s="54" t="n"/>
      <c r="AC2838" s="54" t="n"/>
      <c r="AF2838" s="54" t="n"/>
      <c r="AL2838" s="193" t="n"/>
      <c r="AM2838" s="312" t="n"/>
      <c r="AN2838" s="192" t="n"/>
      <c r="AO2838" s="313" t="n"/>
      <c r="AP2838" s="193" t="n"/>
      <c r="AQ2838" s="312" t="n"/>
      <c r="AR2838" s="192" t="n"/>
      <c r="AS2838" s="313" t="n"/>
      <c r="AU2838" s="311" t="n"/>
      <c r="AV2838" s="57" t="n"/>
      <c r="AW2838" s="260" t="n"/>
      <c r="AY2838" s="311" t="n"/>
      <c r="AZ2838" s="26" t="n"/>
      <c r="BA2838" s="260" t="n"/>
      <c r="BC2838" s="311" t="n"/>
      <c r="BD2838" s="26" t="n"/>
      <c r="BE2838" s="260" t="n"/>
      <c r="BG2838" s="311" t="n"/>
      <c r="BH2838" s="26" t="n"/>
      <c r="BI2838" s="260" t="n"/>
      <c r="BK2838" s="311" t="n"/>
      <c r="BL2838" s="26" t="n"/>
      <c r="BM2838" s="260" t="n"/>
      <c r="BO2838" s="311" t="n"/>
      <c r="BP2838" s="207" t="n"/>
      <c r="BQ2838" s="313" t="n"/>
      <c r="BS2838" s="311" t="n"/>
      <c r="BT2838" s="26" t="n"/>
      <c r="BU2838" s="260" t="n"/>
      <c r="BW2838" s="311" t="n"/>
      <c r="BX2838" s="26" t="n"/>
      <c r="BY2838" s="260" t="n"/>
      <c r="CA2838" s="311" t="n"/>
      <c r="CB2838" s="26" t="n"/>
      <c r="CC2838" s="260" t="n"/>
      <c r="CE2838" s="311" t="n"/>
      <c r="CF2838" s="26" t="n"/>
      <c r="CG2838" s="260" t="n"/>
      <c r="CH2838" s="260" t="n"/>
    </row>
    <row r="2839" customFormat="1" s="27">
      <c r="B2839" s="54" t="n"/>
      <c r="C2839" s="310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1" t="n"/>
      <c r="W2839" s="55" t="n"/>
      <c r="Y2839" s="54" t="n"/>
      <c r="AC2839" s="54" t="n"/>
      <c r="AF2839" s="54" t="n"/>
      <c r="AL2839" s="193" t="n"/>
      <c r="AM2839" s="312" t="n"/>
      <c r="AN2839" s="192" t="n"/>
      <c r="AO2839" s="313" t="n"/>
      <c r="AP2839" s="193" t="n"/>
      <c r="AQ2839" s="312" t="n"/>
      <c r="AR2839" s="192" t="n"/>
      <c r="AS2839" s="313" t="n"/>
      <c r="AU2839" s="311" t="n"/>
      <c r="AV2839" s="57" t="n"/>
      <c r="AW2839" s="260" t="n"/>
      <c r="AY2839" s="311" t="n"/>
      <c r="AZ2839" s="26" t="n"/>
      <c r="BA2839" s="260" t="n"/>
      <c r="BC2839" s="311" t="n"/>
      <c r="BD2839" s="26" t="n"/>
      <c r="BE2839" s="260" t="n"/>
      <c r="BG2839" s="311" t="n"/>
      <c r="BH2839" s="26" t="n"/>
      <c r="BI2839" s="260" t="n"/>
      <c r="BK2839" s="311" t="n"/>
      <c r="BL2839" s="26" t="n"/>
      <c r="BM2839" s="260" t="n"/>
      <c r="BO2839" s="311" t="n"/>
      <c r="BP2839" s="207" t="n"/>
      <c r="BQ2839" s="313" t="n"/>
      <c r="BS2839" s="311" t="n"/>
      <c r="BT2839" s="26" t="n"/>
      <c r="BU2839" s="260" t="n"/>
      <c r="BW2839" s="311" t="n"/>
      <c r="BX2839" s="26" t="n"/>
      <c r="BY2839" s="260" t="n"/>
      <c r="CA2839" s="311" t="n"/>
      <c r="CB2839" s="26" t="n"/>
      <c r="CC2839" s="260" t="n"/>
      <c r="CE2839" s="311" t="n"/>
      <c r="CF2839" s="26" t="n"/>
      <c r="CG2839" s="260" t="n"/>
      <c r="CH2839" s="260" t="n"/>
    </row>
    <row r="2840" customFormat="1" s="27">
      <c r="B2840" s="54" t="n"/>
      <c r="C2840" s="310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1" t="n"/>
      <c r="W2840" s="55" t="n"/>
      <c r="Y2840" s="54" t="n"/>
      <c r="AC2840" s="54" t="n"/>
      <c r="AF2840" s="54" t="n"/>
      <c r="AL2840" s="193" t="n"/>
      <c r="AM2840" s="312" t="n"/>
      <c r="AN2840" s="192" t="n"/>
      <c r="AO2840" s="313" t="n"/>
      <c r="AP2840" s="193" t="n"/>
      <c r="AQ2840" s="312" t="n"/>
      <c r="AR2840" s="192" t="n"/>
      <c r="AS2840" s="313" t="n"/>
      <c r="AU2840" s="311" t="n"/>
      <c r="AV2840" s="57" t="n"/>
      <c r="AW2840" s="260" t="n"/>
      <c r="AY2840" s="311" t="n"/>
      <c r="AZ2840" s="26" t="n"/>
      <c r="BA2840" s="260" t="n"/>
      <c r="BC2840" s="311" t="n"/>
      <c r="BD2840" s="26" t="n"/>
      <c r="BE2840" s="260" t="n"/>
      <c r="BG2840" s="311" t="n"/>
      <c r="BH2840" s="26" t="n"/>
      <c r="BI2840" s="260" t="n"/>
      <c r="BK2840" s="311" t="n"/>
      <c r="BL2840" s="26" t="n"/>
      <c r="BM2840" s="260" t="n"/>
      <c r="BO2840" s="311" t="n"/>
      <c r="BP2840" s="207" t="n"/>
      <c r="BQ2840" s="313" t="n"/>
      <c r="BS2840" s="311" t="n"/>
      <c r="BT2840" s="26" t="n"/>
      <c r="BU2840" s="260" t="n"/>
      <c r="BW2840" s="311" t="n"/>
      <c r="BX2840" s="26" t="n"/>
      <c r="BY2840" s="260" t="n"/>
      <c r="CA2840" s="311" t="n"/>
      <c r="CB2840" s="26" t="n"/>
      <c r="CC2840" s="260" t="n"/>
      <c r="CE2840" s="311" t="n"/>
      <c r="CF2840" s="26" t="n"/>
      <c r="CG2840" s="260" t="n"/>
      <c r="CH2840" s="260" t="n"/>
    </row>
    <row r="2841" customFormat="1" s="27">
      <c r="B2841" s="54" t="n"/>
      <c r="C2841" s="310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1" t="n"/>
      <c r="W2841" s="55" t="n"/>
      <c r="Y2841" s="54" t="n"/>
      <c r="AC2841" s="54" t="n"/>
      <c r="AF2841" s="54" t="n"/>
      <c r="AL2841" s="193" t="n"/>
      <c r="AM2841" s="312" t="n"/>
      <c r="AN2841" s="192" t="n"/>
      <c r="AO2841" s="313" t="n"/>
      <c r="AP2841" s="193" t="n"/>
      <c r="AQ2841" s="312" t="n"/>
      <c r="AR2841" s="192" t="n"/>
      <c r="AS2841" s="313" t="n"/>
      <c r="AU2841" s="311" t="n"/>
      <c r="AV2841" s="57" t="n"/>
      <c r="AW2841" s="260" t="n"/>
      <c r="AY2841" s="311" t="n"/>
      <c r="AZ2841" s="26" t="n"/>
      <c r="BA2841" s="260" t="n"/>
      <c r="BC2841" s="311" t="n"/>
      <c r="BD2841" s="26" t="n"/>
      <c r="BE2841" s="260" t="n"/>
      <c r="BG2841" s="311" t="n"/>
      <c r="BH2841" s="26" t="n"/>
      <c r="BI2841" s="260" t="n"/>
      <c r="BK2841" s="311" t="n"/>
      <c r="BL2841" s="26" t="n"/>
      <c r="BM2841" s="260" t="n"/>
      <c r="BO2841" s="311" t="n"/>
      <c r="BP2841" s="207" t="n"/>
      <c r="BQ2841" s="313" t="n"/>
      <c r="BS2841" s="311" t="n"/>
      <c r="BT2841" s="26" t="n"/>
      <c r="BU2841" s="260" t="n"/>
      <c r="BW2841" s="311" t="n"/>
      <c r="BX2841" s="26" t="n"/>
      <c r="BY2841" s="260" t="n"/>
      <c r="CA2841" s="311" t="n"/>
      <c r="CB2841" s="26" t="n"/>
      <c r="CC2841" s="260" t="n"/>
      <c r="CE2841" s="311" t="n"/>
      <c r="CF2841" s="26" t="n"/>
      <c r="CG2841" s="260" t="n"/>
      <c r="CH2841" s="260" t="n"/>
    </row>
    <row r="2842" customFormat="1" s="27">
      <c r="B2842" s="54" t="n"/>
      <c r="C2842" s="310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1" t="n"/>
      <c r="W2842" s="55" t="n"/>
      <c r="Y2842" s="54" t="n"/>
      <c r="AC2842" s="54" t="n"/>
      <c r="AF2842" s="54" t="n"/>
      <c r="AL2842" s="193" t="n"/>
      <c r="AM2842" s="312" t="n"/>
      <c r="AN2842" s="192" t="n"/>
      <c r="AO2842" s="313" t="n"/>
      <c r="AP2842" s="193" t="n"/>
      <c r="AQ2842" s="312" t="n"/>
      <c r="AR2842" s="192" t="n"/>
      <c r="AS2842" s="313" t="n"/>
      <c r="AU2842" s="311" t="n"/>
      <c r="AV2842" s="57" t="n"/>
      <c r="AW2842" s="260" t="n"/>
      <c r="AY2842" s="311" t="n"/>
      <c r="AZ2842" s="26" t="n"/>
      <c r="BA2842" s="260" t="n"/>
      <c r="BC2842" s="311" t="n"/>
      <c r="BD2842" s="26" t="n"/>
      <c r="BE2842" s="260" t="n"/>
      <c r="BG2842" s="311" t="n"/>
      <c r="BH2842" s="26" t="n"/>
      <c r="BI2842" s="260" t="n"/>
      <c r="BK2842" s="311" t="n"/>
      <c r="BL2842" s="26" t="n"/>
      <c r="BM2842" s="260" t="n"/>
      <c r="BO2842" s="311" t="n"/>
      <c r="BP2842" s="207" t="n"/>
      <c r="BQ2842" s="313" t="n"/>
      <c r="BS2842" s="311" t="n"/>
      <c r="BT2842" s="26" t="n"/>
      <c r="BU2842" s="260" t="n"/>
      <c r="BW2842" s="311" t="n"/>
      <c r="BX2842" s="26" t="n"/>
      <c r="BY2842" s="260" t="n"/>
      <c r="CA2842" s="311" t="n"/>
      <c r="CB2842" s="26" t="n"/>
      <c r="CC2842" s="260" t="n"/>
      <c r="CE2842" s="311" t="n"/>
      <c r="CF2842" s="26" t="n"/>
      <c r="CG2842" s="260" t="n"/>
      <c r="CH2842" s="260" t="n"/>
    </row>
    <row r="2843" customFormat="1" s="27">
      <c r="B2843" s="54" t="n"/>
      <c r="C2843" s="310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1" t="n"/>
      <c r="W2843" s="55" t="n"/>
      <c r="Y2843" s="54" t="n"/>
      <c r="AC2843" s="54" t="n"/>
      <c r="AF2843" s="54" t="n"/>
      <c r="AL2843" s="193" t="n"/>
      <c r="AM2843" s="312" t="n"/>
      <c r="AN2843" s="192" t="n"/>
      <c r="AO2843" s="313" t="n"/>
      <c r="AP2843" s="193" t="n"/>
      <c r="AQ2843" s="312" t="n"/>
      <c r="AR2843" s="192" t="n"/>
      <c r="AS2843" s="313" t="n"/>
      <c r="AU2843" s="311" t="n"/>
      <c r="AV2843" s="57" t="n"/>
      <c r="AW2843" s="260" t="n"/>
      <c r="AY2843" s="311" t="n"/>
      <c r="AZ2843" s="26" t="n"/>
      <c r="BA2843" s="260" t="n"/>
      <c r="BC2843" s="311" t="n"/>
      <c r="BD2843" s="26" t="n"/>
      <c r="BE2843" s="260" t="n"/>
      <c r="BG2843" s="311" t="n"/>
      <c r="BH2843" s="26" t="n"/>
      <c r="BI2843" s="260" t="n"/>
      <c r="BK2843" s="311" t="n"/>
      <c r="BL2843" s="26" t="n"/>
      <c r="BM2843" s="260" t="n"/>
      <c r="BO2843" s="311" t="n"/>
      <c r="BP2843" s="207" t="n"/>
      <c r="BQ2843" s="313" t="n"/>
      <c r="BS2843" s="311" t="n"/>
      <c r="BT2843" s="26" t="n"/>
      <c r="BU2843" s="260" t="n"/>
      <c r="BW2843" s="311" t="n"/>
      <c r="BX2843" s="26" t="n"/>
      <c r="BY2843" s="260" t="n"/>
      <c r="CA2843" s="311" t="n"/>
      <c r="CB2843" s="26" t="n"/>
      <c r="CC2843" s="260" t="n"/>
      <c r="CE2843" s="311" t="n"/>
      <c r="CF2843" s="26" t="n"/>
      <c r="CG2843" s="260" t="n"/>
      <c r="CH2843" s="260" t="n"/>
    </row>
    <row r="2844" customFormat="1" s="27">
      <c r="B2844" s="54" t="n"/>
      <c r="C2844" s="310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1" t="n"/>
      <c r="W2844" s="55" t="n"/>
      <c r="Y2844" s="54" t="n"/>
      <c r="AC2844" s="54" t="n"/>
      <c r="AF2844" s="54" t="n"/>
      <c r="AL2844" s="193" t="n"/>
      <c r="AM2844" s="312" t="n"/>
      <c r="AN2844" s="192" t="n"/>
      <c r="AO2844" s="313" t="n"/>
      <c r="AP2844" s="193" t="n"/>
      <c r="AQ2844" s="312" t="n"/>
      <c r="AR2844" s="192" t="n"/>
      <c r="AS2844" s="313" t="n"/>
      <c r="AU2844" s="311" t="n"/>
      <c r="AV2844" s="57" t="n"/>
      <c r="AW2844" s="260" t="n"/>
      <c r="AY2844" s="311" t="n"/>
      <c r="AZ2844" s="26" t="n"/>
      <c r="BA2844" s="260" t="n"/>
      <c r="BC2844" s="311" t="n"/>
      <c r="BD2844" s="26" t="n"/>
      <c r="BE2844" s="260" t="n"/>
      <c r="BG2844" s="311" t="n"/>
      <c r="BH2844" s="26" t="n"/>
      <c r="BI2844" s="260" t="n"/>
      <c r="BK2844" s="311" t="n"/>
      <c r="BL2844" s="26" t="n"/>
      <c r="BM2844" s="260" t="n"/>
      <c r="BO2844" s="311" t="n"/>
      <c r="BP2844" s="207" t="n"/>
      <c r="BQ2844" s="313" t="n"/>
      <c r="BS2844" s="311" t="n"/>
      <c r="BT2844" s="26" t="n"/>
      <c r="BU2844" s="260" t="n"/>
      <c r="BW2844" s="311" t="n"/>
      <c r="BX2844" s="26" t="n"/>
      <c r="BY2844" s="260" t="n"/>
      <c r="CA2844" s="311" t="n"/>
      <c r="CB2844" s="26" t="n"/>
      <c r="CC2844" s="260" t="n"/>
      <c r="CE2844" s="311" t="n"/>
      <c r="CF2844" s="26" t="n"/>
      <c r="CG2844" s="260" t="n"/>
      <c r="CH2844" s="260" t="n"/>
    </row>
    <row r="2845" customFormat="1" s="27">
      <c r="B2845" s="54" t="n"/>
      <c r="C2845" s="310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1" t="n"/>
      <c r="W2845" s="55" t="n"/>
      <c r="Y2845" s="54" t="n"/>
      <c r="AC2845" s="54" t="n"/>
      <c r="AF2845" s="54" t="n"/>
      <c r="AL2845" s="193" t="n"/>
      <c r="AM2845" s="312" t="n"/>
      <c r="AN2845" s="192" t="n"/>
      <c r="AO2845" s="313" t="n"/>
      <c r="AP2845" s="193" t="n"/>
      <c r="AQ2845" s="312" t="n"/>
      <c r="AR2845" s="192" t="n"/>
      <c r="AS2845" s="313" t="n"/>
      <c r="AU2845" s="311" t="n"/>
      <c r="AV2845" s="57" t="n"/>
      <c r="AW2845" s="260" t="n"/>
      <c r="AY2845" s="311" t="n"/>
      <c r="AZ2845" s="26" t="n"/>
      <c r="BA2845" s="260" t="n"/>
      <c r="BC2845" s="311" t="n"/>
      <c r="BD2845" s="26" t="n"/>
      <c r="BE2845" s="260" t="n"/>
      <c r="BG2845" s="311" t="n"/>
      <c r="BH2845" s="26" t="n"/>
      <c r="BI2845" s="260" t="n"/>
      <c r="BK2845" s="311" t="n"/>
      <c r="BL2845" s="26" t="n"/>
      <c r="BM2845" s="260" t="n"/>
      <c r="BO2845" s="311" t="n"/>
      <c r="BP2845" s="207" t="n"/>
      <c r="BQ2845" s="313" t="n"/>
      <c r="BS2845" s="311" t="n"/>
      <c r="BT2845" s="26" t="n"/>
      <c r="BU2845" s="260" t="n"/>
      <c r="BW2845" s="311" t="n"/>
      <c r="BX2845" s="26" t="n"/>
      <c r="BY2845" s="260" t="n"/>
      <c r="CA2845" s="311" t="n"/>
      <c r="CB2845" s="26" t="n"/>
      <c r="CC2845" s="260" t="n"/>
      <c r="CE2845" s="311" t="n"/>
      <c r="CF2845" s="26" t="n"/>
      <c r="CG2845" s="260" t="n"/>
      <c r="CH2845" s="260" t="n"/>
    </row>
    <row r="2846" customFormat="1" s="27">
      <c r="B2846" s="54" t="n"/>
      <c r="C2846" s="310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1" t="n"/>
      <c r="W2846" s="55" t="n"/>
      <c r="Y2846" s="54" t="n"/>
      <c r="AC2846" s="54" t="n"/>
      <c r="AF2846" s="54" t="n"/>
      <c r="AL2846" s="193" t="n"/>
      <c r="AM2846" s="312" t="n"/>
      <c r="AN2846" s="192" t="n"/>
      <c r="AO2846" s="313" t="n"/>
      <c r="AP2846" s="193" t="n"/>
      <c r="AQ2846" s="312" t="n"/>
      <c r="AR2846" s="192" t="n"/>
      <c r="AS2846" s="313" t="n"/>
      <c r="AU2846" s="311" t="n"/>
      <c r="AV2846" s="57" t="n"/>
      <c r="AW2846" s="260" t="n"/>
      <c r="AY2846" s="311" t="n"/>
      <c r="AZ2846" s="26" t="n"/>
      <c r="BA2846" s="260" t="n"/>
      <c r="BC2846" s="311" t="n"/>
      <c r="BD2846" s="26" t="n"/>
      <c r="BE2846" s="260" t="n"/>
      <c r="BG2846" s="311" t="n"/>
      <c r="BH2846" s="26" t="n"/>
      <c r="BI2846" s="260" t="n"/>
      <c r="BK2846" s="311" t="n"/>
      <c r="BL2846" s="26" t="n"/>
      <c r="BM2846" s="260" t="n"/>
      <c r="BO2846" s="311" t="n"/>
      <c r="BP2846" s="207" t="n"/>
      <c r="BQ2846" s="313" t="n"/>
      <c r="BS2846" s="311" t="n"/>
      <c r="BT2846" s="26" t="n"/>
      <c r="BU2846" s="260" t="n"/>
      <c r="BW2846" s="311" t="n"/>
      <c r="BX2846" s="26" t="n"/>
      <c r="BY2846" s="260" t="n"/>
      <c r="CA2846" s="311" t="n"/>
      <c r="CB2846" s="26" t="n"/>
      <c r="CC2846" s="260" t="n"/>
      <c r="CE2846" s="311" t="n"/>
      <c r="CF2846" s="26" t="n"/>
      <c r="CG2846" s="260" t="n"/>
      <c r="CH2846" s="260" t="n"/>
    </row>
    <row r="2847" customFormat="1" s="27">
      <c r="B2847" s="54" t="n"/>
      <c r="C2847" s="310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1" t="n"/>
      <c r="W2847" s="55" t="n"/>
      <c r="Y2847" s="54" t="n"/>
      <c r="AC2847" s="54" t="n"/>
      <c r="AF2847" s="54" t="n"/>
      <c r="AL2847" s="193" t="n"/>
      <c r="AM2847" s="312" t="n"/>
      <c r="AN2847" s="192" t="n"/>
      <c r="AO2847" s="313" t="n"/>
      <c r="AP2847" s="193" t="n"/>
      <c r="AQ2847" s="312" t="n"/>
      <c r="AR2847" s="192" t="n"/>
      <c r="AS2847" s="313" t="n"/>
      <c r="AU2847" s="311" t="n"/>
      <c r="AV2847" s="57" t="n"/>
      <c r="AW2847" s="260" t="n"/>
      <c r="AY2847" s="311" t="n"/>
      <c r="AZ2847" s="26" t="n"/>
      <c r="BA2847" s="260" t="n"/>
      <c r="BC2847" s="311" t="n"/>
      <c r="BD2847" s="26" t="n"/>
      <c r="BE2847" s="260" t="n"/>
      <c r="BG2847" s="311" t="n"/>
      <c r="BH2847" s="26" t="n"/>
      <c r="BI2847" s="260" t="n"/>
      <c r="BK2847" s="311" t="n"/>
      <c r="BL2847" s="26" t="n"/>
      <c r="BM2847" s="260" t="n"/>
      <c r="BO2847" s="311" t="n"/>
      <c r="BP2847" s="207" t="n"/>
      <c r="BQ2847" s="313" t="n"/>
      <c r="BS2847" s="311" t="n"/>
      <c r="BT2847" s="26" t="n"/>
      <c r="BU2847" s="260" t="n"/>
      <c r="BW2847" s="311" t="n"/>
      <c r="BX2847" s="26" t="n"/>
      <c r="BY2847" s="260" t="n"/>
      <c r="CA2847" s="311" t="n"/>
      <c r="CB2847" s="26" t="n"/>
      <c r="CC2847" s="260" t="n"/>
      <c r="CE2847" s="311" t="n"/>
      <c r="CF2847" s="26" t="n"/>
      <c r="CG2847" s="260" t="n"/>
      <c r="CH2847" s="260" t="n"/>
    </row>
    <row r="2848" customFormat="1" s="27">
      <c r="B2848" s="54" t="n"/>
      <c r="C2848" s="310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1" t="n"/>
      <c r="W2848" s="55" t="n"/>
      <c r="Y2848" s="54" t="n"/>
      <c r="AC2848" s="54" t="n"/>
      <c r="AF2848" s="54" t="n"/>
      <c r="AL2848" s="193" t="n"/>
      <c r="AM2848" s="312" t="n"/>
      <c r="AN2848" s="192" t="n"/>
      <c r="AO2848" s="313" t="n"/>
      <c r="AP2848" s="193" t="n"/>
      <c r="AQ2848" s="312" t="n"/>
      <c r="AR2848" s="192" t="n"/>
      <c r="AS2848" s="313" t="n"/>
      <c r="AU2848" s="311" t="n"/>
      <c r="AV2848" s="57" t="n"/>
      <c r="AW2848" s="260" t="n"/>
      <c r="AY2848" s="311" t="n"/>
      <c r="AZ2848" s="26" t="n"/>
      <c r="BA2848" s="260" t="n"/>
      <c r="BC2848" s="311" t="n"/>
      <c r="BD2848" s="26" t="n"/>
      <c r="BE2848" s="260" t="n"/>
      <c r="BG2848" s="311" t="n"/>
      <c r="BH2848" s="26" t="n"/>
      <c r="BI2848" s="260" t="n"/>
      <c r="BK2848" s="311" t="n"/>
      <c r="BL2848" s="26" t="n"/>
      <c r="BM2848" s="260" t="n"/>
      <c r="BO2848" s="311" t="n"/>
      <c r="BP2848" s="207" t="n"/>
      <c r="BQ2848" s="313" t="n"/>
      <c r="BS2848" s="311" t="n"/>
      <c r="BT2848" s="26" t="n"/>
      <c r="BU2848" s="260" t="n"/>
      <c r="BW2848" s="311" t="n"/>
      <c r="BX2848" s="26" t="n"/>
      <c r="BY2848" s="260" t="n"/>
      <c r="CA2848" s="311" t="n"/>
      <c r="CB2848" s="26" t="n"/>
      <c r="CC2848" s="260" t="n"/>
      <c r="CE2848" s="311" t="n"/>
      <c r="CF2848" s="26" t="n"/>
      <c r="CG2848" s="260" t="n"/>
      <c r="CH2848" s="260" t="n"/>
    </row>
    <row r="2849" customFormat="1" s="27">
      <c r="B2849" s="54" t="n"/>
      <c r="C2849" s="310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1" t="n"/>
      <c r="W2849" s="55" t="n"/>
      <c r="Y2849" s="54" t="n"/>
      <c r="AC2849" s="54" t="n"/>
      <c r="AF2849" s="54" t="n"/>
      <c r="AL2849" s="193" t="n"/>
      <c r="AM2849" s="312" t="n"/>
      <c r="AN2849" s="192" t="n"/>
      <c r="AO2849" s="313" t="n"/>
      <c r="AP2849" s="193" t="n"/>
      <c r="AQ2849" s="312" t="n"/>
      <c r="AR2849" s="192" t="n"/>
      <c r="AS2849" s="313" t="n"/>
      <c r="AU2849" s="311" t="n"/>
      <c r="AV2849" s="57" t="n"/>
      <c r="AW2849" s="260" t="n"/>
      <c r="AY2849" s="311" t="n"/>
      <c r="AZ2849" s="26" t="n"/>
      <c r="BA2849" s="260" t="n"/>
      <c r="BC2849" s="311" t="n"/>
      <c r="BD2849" s="26" t="n"/>
      <c r="BE2849" s="260" t="n"/>
      <c r="BG2849" s="311" t="n"/>
      <c r="BH2849" s="26" t="n"/>
      <c r="BI2849" s="260" t="n"/>
      <c r="BK2849" s="311" t="n"/>
      <c r="BL2849" s="26" t="n"/>
      <c r="BM2849" s="260" t="n"/>
      <c r="BO2849" s="311" t="n"/>
      <c r="BP2849" s="207" t="n"/>
      <c r="BQ2849" s="313" t="n"/>
      <c r="BS2849" s="311" t="n"/>
      <c r="BT2849" s="26" t="n"/>
      <c r="BU2849" s="260" t="n"/>
      <c r="BW2849" s="311" t="n"/>
      <c r="BX2849" s="26" t="n"/>
      <c r="BY2849" s="260" t="n"/>
      <c r="CA2849" s="311" t="n"/>
      <c r="CB2849" s="26" t="n"/>
      <c r="CC2849" s="260" t="n"/>
      <c r="CE2849" s="311" t="n"/>
      <c r="CF2849" s="26" t="n"/>
      <c r="CG2849" s="260" t="n"/>
      <c r="CH2849" s="260" t="n"/>
    </row>
    <row r="2850" customFormat="1" s="27">
      <c r="B2850" s="54" t="n"/>
      <c r="C2850" s="310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1" t="n"/>
      <c r="W2850" s="55" t="n"/>
      <c r="Y2850" s="54" t="n"/>
      <c r="AC2850" s="54" t="n"/>
      <c r="AF2850" s="54" t="n"/>
      <c r="AL2850" s="193" t="n"/>
      <c r="AM2850" s="312" t="n"/>
      <c r="AN2850" s="192" t="n"/>
      <c r="AO2850" s="313" t="n"/>
      <c r="AP2850" s="193" t="n"/>
      <c r="AQ2850" s="312" t="n"/>
      <c r="AR2850" s="192" t="n"/>
      <c r="AS2850" s="313" t="n"/>
      <c r="AU2850" s="311" t="n"/>
      <c r="AV2850" s="57" t="n"/>
      <c r="AW2850" s="260" t="n"/>
      <c r="AY2850" s="311" t="n"/>
      <c r="AZ2850" s="26" t="n"/>
      <c r="BA2850" s="260" t="n"/>
      <c r="BC2850" s="311" t="n"/>
      <c r="BD2850" s="26" t="n"/>
      <c r="BE2850" s="260" t="n"/>
      <c r="BG2850" s="311" t="n"/>
      <c r="BH2850" s="26" t="n"/>
      <c r="BI2850" s="260" t="n"/>
      <c r="BK2850" s="311" t="n"/>
      <c r="BL2850" s="26" t="n"/>
      <c r="BM2850" s="260" t="n"/>
      <c r="BO2850" s="311" t="n"/>
      <c r="BP2850" s="207" t="n"/>
      <c r="BQ2850" s="313" t="n"/>
      <c r="BS2850" s="311" t="n"/>
      <c r="BT2850" s="26" t="n"/>
      <c r="BU2850" s="260" t="n"/>
      <c r="BW2850" s="311" t="n"/>
      <c r="BX2850" s="26" t="n"/>
      <c r="BY2850" s="260" t="n"/>
      <c r="CA2850" s="311" t="n"/>
      <c r="CB2850" s="26" t="n"/>
      <c r="CC2850" s="260" t="n"/>
      <c r="CE2850" s="311" t="n"/>
      <c r="CF2850" s="26" t="n"/>
      <c r="CG2850" s="260" t="n"/>
      <c r="CH2850" s="260" t="n"/>
    </row>
    <row r="2851" customFormat="1" s="27">
      <c r="B2851" s="54" t="n"/>
      <c r="C2851" s="310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1" t="n"/>
      <c r="W2851" s="55" t="n"/>
      <c r="Y2851" s="54" t="n"/>
      <c r="AC2851" s="54" t="n"/>
      <c r="AF2851" s="54" t="n"/>
      <c r="AL2851" s="193" t="n"/>
      <c r="AM2851" s="312" t="n"/>
      <c r="AN2851" s="192" t="n"/>
      <c r="AO2851" s="313" t="n"/>
      <c r="AP2851" s="193" t="n"/>
      <c r="AQ2851" s="312" t="n"/>
      <c r="AR2851" s="192" t="n"/>
      <c r="AS2851" s="313" t="n"/>
      <c r="AU2851" s="311" t="n"/>
      <c r="AV2851" s="57" t="n"/>
      <c r="AW2851" s="260" t="n"/>
      <c r="AY2851" s="311" t="n"/>
      <c r="AZ2851" s="26" t="n"/>
      <c r="BA2851" s="260" t="n"/>
      <c r="BC2851" s="311" t="n"/>
      <c r="BD2851" s="26" t="n"/>
      <c r="BE2851" s="260" t="n"/>
      <c r="BG2851" s="311" t="n"/>
      <c r="BH2851" s="26" t="n"/>
      <c r="BI2851" s="260" t="n"/>
      <c r="BK2851" s="311" t="n"/>
      <c r="BL2851" s="26" t="n"/>
      <c r="BM2851" s="260" t="n"/>
      <c r="BO2851" s="311" t="n"/>
      <c r="BP2851" s="207" t="n"/>
      <c r="BQ2851" s="313" t="n"/>
      <c r="BS2851" s="311" t="n"/>
      <c r="BT2851" s="26" t="n"/>
      <c r="BU2851" s="260" t="n"/>
      <c r="BW2851" s="311" t="n"/>
      <c r="BX2851" s="26" t="n"/>
      <c r="BY2851" s="260" t="n"/>
      <c r="CA2851" s="311" t="n"/>
      <c r="CB2851" s="26" t="n"/>
      <c r="CC2851" s="260" t="n"/>
      <c r="CE2851" s="311" t="n"/>
      <c r="CF2851" s="26" t="n"/>
      <c r="CG2851" s="260" t="n"/>
      <c r="CH2851" s="260" t="n"/>
    </row>
    <row r="2852" customFormat="1" s="27">
      <c r="B2852" s="54" t="n"/>
      <c r="C2852" s="310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1" t="n"/>
      <c r="W2852" s="55" t="n"/>
      <c r="Y2852" s="54" t="n"/>
      <c r="AC2852" s="54" t="n"/>
      <c r="AF2852" s="54" t="n"/>
      <c r="AL2852" s="193" t="n"/>
      <c r="AM2852" s="312" t="n"/>
      <c r="AN2852" s="192" t="n"/>
      <c r="AO2852" s="313" t="n"/>
      <c r="AP2852" s="193" t="n"/>
      <c r="AQ2852" s="312" t="n"/>
      <c r="AR2852" s="192" t="n"/>
      <c r="AS2852" s="313" t="n"/>
      <c r="AU2852" s="311" t="n"/>
      <c r="AV2852" s="57" t="n"/>
      <c r="AW2852" s="260" t="n"/>
      <c r="AY2852" s="311" t="n"/>
      <c r="AZ2852" s="26" t="n"/>
      <c r="BA2852" s="260" t="n"/>
      <c r="BC2852" s="311" t="n"/>
      <c r="BD2852" s="26" t="n"/>
      <c r="BE2852" s="260" t="n"/>
      <c r="BG2852" s="311" t="n"/>
      <c r="BH2852" s="26" t="n"/>
      <c r="BI2852" s="260" t="n"/>
      <c r="BK2852" s="311" t="n"/>
      <c r="BL2852" s="26" t="n"/>
      <c r="BM2852" s="260" t="n"/>
      <c r="BO2852" s="311" t="n"/>
      <c r="BP2852" s="207" t="n"/>
      <c r="BQ2852" s="313" t="n"/>
      <c r="BS2852" s="311" t="n"/>
      <c r="BT2852" s="26" t="n"/>
      <c r="BU2852" s="260" t="n"/>
      <c r="BW2852" s="311" t="n"/>
      <c r="BX2852" s="26" t="n"/>
      <c r="BY2852" s="260" t="n"/>
      <c r="CA2852" s="311" t="n"/>
      <c r="CB2852" s="26" t="n"/>
      <c r="CC2852" s="260" t="n"/>
      <c r="CE2852" s="311" t="n"/>
      <c r="CF2852" s="26" t="n"/>
      <c r="CG2852" s="260" t="n"/>
      <c r="CH2852" s="260" t="n"/>
    </row>
    <row r="2853" customFormat="1" s="27">
      <c r="B2853" s="54" t="n"/>
      <c r="C2853" s="310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1" t="n"/>
      <c r="W2853" s="55" t="n"/>
      <c r="Y2853" s="54" t="n"/>
      <c r="AC2853" s="54" t="n"/>
      <c r="AF2853" s="54" t="n"/>
      <c r="AL2853" s="193" t="n"/>
      <c r="AM2853" s="312" t="n"/>
      <c r="AN2853" s="192" t="n"/>
      <c r="AO2853" s="313" t="n"/>
      <c r="AP2853" s="193" t="n"/>
      <c r="AQ2853" s="312" t="n"/>
      <c r="AR2853" s="192" t="n"/>
      <c r="AS2853" s="313" t="n"/>
      <c r="AU2853" s="311" t="n"/>
      <c r="AV2853" s="57" t="n"/>
      <c r="AW2853" s="260" t="n"/>
      <c r="AY2853" s="311" t="n"/>
      <c r="AZ2853" s="26" t="n"/>
      <c r="BA2853" s="260" t="n"/>
      <c r="BC2853" s="311" t="n"/>
      <c r="BD2853" s="26" t="n"/>
      <c r="BE2853" s="260" t="n"/>
      <c r="BG2853" s="311" t="n"/>
      <c r="BH2853" s="26" t="n"/>
      <c r="BI2853" s="260" t="n"/>
      <c r="BK2853" s="311" t="n"/>
      <c r="BL2853" s="26" t="n"/>
      <c r="BM2853" s="260" t="n"/>
      <c r="BO2853" s="311" t="n"/>
      <c r="BP2853" s="207" t="n"/>
      <c r="BQ2853" s="313" t="n"/>
      <c r="BS2853" s="311" t="n"/>
      <c r="BT2853" s="26" t="n"/>
      <c r="BU2853" s="260" t="n"/>
      <c r="BW2853" s="311" t="n"/>
      <c r="BX2853" s="26" t="n"/>
      <c r="BY2853" s="260" t="n"/>
      <c r="CA2853" s="311" t="n"/>
      <c r="CB2853" s="26" t="n"/>
      <c r="CC2853" s="260" t="n"/>
      <c r="CE2853" s="311" t="n"/>
      <c r="CF2853" s="26" t="n"/>
      <c r="CG2853" s="260" t="n"/>
      <c r="CH2853" s="260" t="n"/>
    </row>
    <row r="2854" customFormat="1" s="27">
      <c r="B2854" s="54" t="n"/>
      <c r="C2854" s="310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1" t="n"/>
      <c r="W2854" s="55" t="n"/>
      <c r="Y2854" s="54" t="n"/>
      <c r="AC2854" s="54" t="n"/>
      <c r="AF2854" s="54" t="n"/>
      <c r="AL2854" s="193" t="n"/>
      <c r="AM2854" s="312" t="n"/>
      <c r="AN2854" s="192" t="n"/>
      <c r="AO2854" s="313" t="n"/>
      <c r="AP2854" s="193" t="n"/>
      <c r="AQ2854" s="312" t="n"/>
      <c r="AR2854" s="192" t="n"/>
      <c r="AS2854" s="313" t="n"/>
      <c r="AU2854" s="311" t="n"/>
      <c r="AV2854" s="57" t="n"/>
      <c r="AW2854" s="260" t="n"/>
      <c r="AY2854" s="311" t="n"/>
      <c r="AZ2854" s="26" t="n"/>
      <c r="BA2854" s="260" t="n"/>
      <c r="BC2854" s="311" t="n"/>
      <c r="BD2854" s="26" t="n"/>
      <c r="BE2854" s="260" t="n"/>
      <c r="BG2854" s="311" t="n"/>
      <c r="BH2854" s="26" t="n"/>
      <c r="BI2854" s="260" t="n"/>
      <c r="BK2854" s="311" t="n"/>
      <c r="BL2854" s="26" t="n"/>
      <c r="BM2854" s="260" t="n"/>
      <c r="BO2854" s="311" t="n"/>
      <c r="BP2854" s="207" t="n"/>
      <c r="BQ2854" s="313" t="n"/>
      <c r="BS2854" s="311" t="n"/>
      <c r="BT2854" s="26" t="n"/>
      <c r="BU2854" s="260" t="n"/>
      <c r="BW2854" s="311" t="n"/>
      <c r="BX2854" s="26" t="n"/>
      <c r="BY2854" s="260" t="n"/>
      <c r="CA2854" s="311" t="n"/>
      <c r="CB2854" s="26" t="n"/>
      <c r="CC2854" s="260" t="n"/>
      <c r="CE2854" s="311" t="n"/>
      <c r="CF2854" s="26" t="n"/>
      <c r="CG2854" s="260" t="n"/>
      <c r="CH2854" s="260" t="n"/>
    </row>
    <row r="2855" customFormat="1" s="27">
      <c r="B2855" s="54" t="n"/>
      <c r="C2855" s="310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1" t="n"/>
      <c r="W2855" s="55" t="n"/>
      <c r="Y2855" s="54" t="n"/>
      <c r="AC2855" s="54" t="n"/>
      <c r="AF2855" s="54" t="n"/>
      <c r="AL2855" s="193" t="n"/>
      <c r="AM2855" s="312" t="n"/>
      <c r="AN2855" s="192" t="n"/>
      <c r="AO2855" s="313" t="n"/>
      <c r="AP2855" s="193" t="n"/>
      <c r="AQ2855" s="312" t="n"/>
      <c r="AR2855" s="192" t="n"/>
      <c r="AS2855" s="313" t="n"/>
      <c r="AU2855" s="311" t="n"/>
      <c r="AV2855" s="57" t="n"/>
      <c r="AW2855" s="260" t="n"/>
      <c r="AY2855" s="311" t="n"/>
      <c r="AZ2855" s="26" t="n"/>
      <c r="BA2855" s="260" t="n"/>
      <c r="BC2855" s="311" t="n"/>
      <c r="BD2855" s="26" t="n"/>
      <c r="BE2855" s="260" t="n"/>
      <c r="BG2855" s="311" t="n"/>
      <c r="BH2855" s="26" t="n"/>
      <c r="BI2855" s="260" t="n"/>
      <c r="BK2855" s="311" t="n"/>
      <c r="BL2855" s="26" t="n"/>
      <c r="BM2855" s="260" t="n"/>
      <c r="BO2855" s="311" t="n"/>
      <c r="BP2855" s="207" t="n"/>
      <c r="BQ2855" s="313" t="n"/>
      <c r="BS2855" s="311" t="n"/>
      <c r="BT2855" s="26" t="n"/>
      <c r="BU2855" s="260" t="n"/>
      <c r="BW2855" s="311" t="n"/>
      <c r="BX2855" s="26" t="n"/>
      <c r="BY2855" s="260" t="n"/>
      <c r="CA2855" s="311" t="n"/>
      <c r="CB2855" s="26" t="n"/>
      <c r="CC2855" s="260" t="n"/>
      <c r="CE2855" s="311" t="n"/>
      <c r="CF2855" s="26" t="n"/>
      <c r="CG2855" s="260" t="n"/>
      <c r="CH2855" s="260" t="n"/>
    </row>
    <row r="2856" customFormat="1" s="27">
      <c r="B2856" s="54" t="n"/>
      <c r="C2856" s="310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1" t="n"/>
      <c r="W2856" s="55" t="n"/>
      <c r="Y2856" s="54" t="n"/>
      <c r="AC2856" s="54" t="n"/>
      <c r="AF2856" s="54" t="n"/>
      <c r="AL2856" s="193" t="n"/>
      <c r="AM2856" s="312" t="n"/>
      <c r="AN2856" s="192" t="n"/>
      <c r="AO2856" s="313" t="n"/>
      <c r="AP2856" s="193" t="n"/>
      <c r="AQ2856" s="312" t="n"/>
      <c r="AR2856" s="192" t="n"/>
      <c r="AS2856" s="313" t="n"/>
      <c r="AU2856" s="311" t="n"/>
      <c r="AV2856" s="57" t="n"/>
      <c r="AW2856" s="260" t="n"/>
      <c r="AY2856" s="311" t="n"/>
      <c r="AZ2856" s="26" t="n"/>
      <c r="BA2856" s="260" t="n"/>
      <c r="BC2856" s="311" t="n"/>
      <c r="BD2856" s="26" t="n"/>
      <c r="BE2856" s="260" t="n"/>
      <c r="BG2856" s="311" t="n"/>
      <c r="BH2856" s="26" t="n"/>
      <c r="BI2856" s="260" t="n"/>
      <c r="BK2856" s="311" t="n"/>
      <c r="BL2856" s="26" t="n"/>
      <c r="BM2856" s="260" t="n"/>
      <c r="BO2856" s="311" t="n"/>
      <c r="BP2856" s="207" t="n"/>
      <c r="BQ2856" s="313" t="n"/>
      <c r="BS2856" s="311" t="n"/>
      <c r="BT2856" s="26" t="n"/>
      <c r="BU2856" s="260" t="n"/>
      <c r="BW2856" s="311" t="n"/>
      <c r="BX2856" s="26" t="n"/>
      <c r="BY2856" s="260" t="n"/>
      <c r="CA2856" s="311" t="n"/>
      <c r="CB2856" s="26" t="n"/>
      <c r="CC2856" s="260" t="n"/>
      <c r="CE2856" s="311" t="n"/>
      <c r="CF2856" s="26" t="n"/>
      <c r="CG2856" s="260" t="n"/>
      <c r="CH2856" s="260" t="n"/>
    </row>
    <row r="2857" customFormat="1" s="27">
      <c r="B2857" s="54" t="n"/>
      <c r="C2857" s="310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1" t="n"/>
      <c r="W2857" s="55" t="n"/>
      <c r="Y2857" s="54" t="n"/>
      <c r="AC2857" s="54" t="n"/>
      <c r="AF2857" s="54" t="n"/>
      <c r="AL2857" s="193" t="n"/>
      <c r="AM2857" s="312" t="n"/>
      <c r="AN2857" s="192" t="n"/>
      <c r="AO2857" s="313" t="n"/>
      <c r="AP2857" s="193" t="n"/>
      <c r="AQ2857" s="312" t="n"/>
      <c r="AR2857" s="192" t="n"/>
      <c r="AS2857" s="313" t="n"/>
      <c r="AU2857" s="311" t="n"/>
      <c r="AV2857" s="57" t="n"/>
      <c r="AW2857" s="260" t="n"/>
      <c r="AY2857" s="311" t="n"/>
      <c r="AZ2857" s="26" t="n"/>
      <c r="BA2857" s="260" t="n"/>
      <c r="BC2857" s="311" t="n"/>
      <c r="BD2857" s="26" t="n"/>
      <c r="BE2857" s="260" t="n"/>
      <c r="BG2857" s="311" t="n"/>
      <c r="BH2857" s="26" t="n"/>
      <c r="BI2857" s="260" t="n"/>
      <c r="BK2857" s="311" t="n"/>
      <c r="BL2857" s="26" t="n"/>
      <c r="BM2857" s="260" t="n"/>
      <c r="BO2857" s="311" t="n"/>
      <c r="BP2857" s="207" t="n"/>
      <c r="BQ2857" s="313" t="n"/>
      <c r="BS2857" s="311" t="n"/>
      <c r="BT2857" s="26" t="n"/>
      <c r="BU2857" s="260" t="n"/>
      <c r="BW2857" s="311" t="n"/>
      <c r="BX2857" s="26" t="n"/>
      <c r="BY2857" s="260" t="n"/>
      <c r="CA2857" s="311" t="n"/>
      <c r="CB2857" s="26" t="n"/>
      <c r="CC2857" s="260" t="n"/>
      <c r="CE2857" s="311" t="n"/>
      <c r="CF2857" s="26" t="n"/>
      <c r="CG2857" s="260" t="n"/>
      <c r="CH2857" s="260" t="n"/>
    </row>
    <row r="2858" customFormat="1" s="27">
      <c r="B2858" s="54" t="n"/>
      <c r="C2858" s="310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1" t="n"/>
      <c r="W2858" s="55" t="n"/>
      <c r="Y2858" s="54" t="n"/>
      <c r="AC2858" s="54" t="n"/>
      <c r="AF2858" s="54" t="n"/>
      <c r="AL2858" s="193" t="n"/>
      <c r="AM2858" s="312" t="n"/>
      <c r="AN2858" s="192" t="n"/>
      <c r="AO2858" s="313" t="n"/>
      <c r="AP2858" s="193" t="n"/>
      <c r="AQ2858" s="312" t="n"/>
      <c r="AR2858" s="192" t="n"/>
      <c r="AS2858" s="313" t="n"/>
      <c r="AU2858" s="311" t="n"/>
      <c r="AV2858" s="57" t="n"/>
      <c r="AW2858" s="260" t="n"/>
      <c r="AY2858" s="311" t="n"/>
      <c r="AZ2858" s="26" t="n"/>
      <c r="BA2858" s="260" t="n"/>
      <c r="BC2858" s="311" t="n"/>
      <c r="BD2858" s="26" t="n"/>
      <c r="BE2858" s="260" t="n"/>
      <c r="BG2858" s="311" t="n"/>
      <c r="BH2858" s="26" t="n"/>
      <c r="BI2858" s="260" t="n"/>
      <c r="BK2858" s="311" t="n"/>
      <c r="BL2858" s="26" t="n"/>
      <c r="BM2858" s="260" t="n"/>
      <c r="BO2858" s="311" t="n"/>
      <c r="BP2858" s="207" t="n"/>
      <c r="BQ2858" s="313" t="n"/>
      <c r="BS2858" s="311" t="n"/>
      <c r="BT2858" s="26" t="n"/>
      <c r="BU2858" s="260" t="n"/>
      <c r="BW2858" s="311" t="n"/>
      <c r="BX2858" s="26" t="n"/>
      <c r="BY2858" s="260" t="n"/>
      <c r="CA2858" s="311" t="n"/>
      <c r="CB2858" s="26" t="n"/>
      <c r="CC2858" s="260" t="n"/>
      <c r="CE2858" s="311" t="n"/>
      <c r="CF2858" s="26" t="n"/>
      <c r="CG2858" s="260" t="n"/>
      <c r="CH2858" s="260" t="n"/>
    </row>
    <row r="2859" customFormat="1" s="27">
      <c r="B2859" s="54" t="n"/>
      <c r="C2859" s="310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1" t="n"/>
      <c r="W2859" s="55" t="n"/>
      <c r="Y2859" s="54" t="n"/>
      <c r="AC2859" s="54" t="n"/>
      <c r="AF2859" s="54" t="n"/>
      <c r="AL2859" s="193" t="n"/>
      <c r="AM2859" s="312" t="n"/>
      <c r="AN2859" s="192" t="n"/>
      <c r="AO2859" s="313" t="n"/>
      <c r="AP2859" s="193" t="n"/>
      <c r="AQ2859" s="312" t="n"/>
      <c r="AR2859" s="192" t="n"/>
      <c r="AS2859" s="313" t="n"/>
      <c r="AU2859" s="311" t="n"/>
      <c r="AV2859" s="57" t="n"/>
      <c r="AW2859" s="260" t="n"/>
      <c r="AY2859" s="311" t="n"/>
      <c r="AZ2859" s="26" t="n"/>
      <c r="BA2859" s="260" t="n"/>
      <c r="BC2859" s="311" t="n"/>
      <c r="BD2859" s="26" t="n"/>
      <c r="BE2859" s="260" t="n"/>
      <c r="BG2859" s="311" t="n"/>
      <c r="BH2859" s="26" t="n"/>
      <c r="BI2859" s="260" t="n"/>
      <c r="BK2859" s="311" t="n"/>
      <c r="BL2859" s="26" t="n"/>
      <c r="BM2859" s="260" t="n"/>
      <c r="BO2859" s="311" t="n"/>
      <c r="BP2859" s="207" t="n"/>
      <c r="BQ2859" s="313" t="n"/>
      <c r="BS2859" s="311" t="n"/>
      <c r="BT2859" s="26" t="n"/>
      <c r="BU2859" s="260" t="n"/>
      <c r="BW2859" s="311" t="n"/>
      <c r="BX2859" s="26" t="n"/>
      <c r="BY2859" s="260" t="n"/>
      <c r="CA2859" s="311" t="n"/>
      <c r="CB2859" s="26" t="n"/>
      <c r="CC2859" s="260" t="n"/>
      <c r="CE2859" s="311" t="n"/>
      <c r="CF2859" s="26" t="n"/>
      <c r="CG2859" s="260" t="n"/>
      <c r="CH2859" s="260" t="n"/>
    </row>
    <row r="2860" customFormat="1" s="27">
      <c r="B2860" s="54" t="n"/>
      <c r="C2860" s="310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1" t="n"/>
      <c r="W2860" s="55" t="n"/>
      <c r="Y2860" s="54" t="n"/>
      <c r="AC2860" s="54" t="n"/>
      <c r="AF2860" s="54" t="n"/>
      <c r="AL2860" s="193" t="n"/>
      <c r="AM2860" s="312" t="n"/>
      <c r="AN2860" s="192" t="n"/>
      <c r="AO2860" s="313" t="n"/>
      <c r="AP2860" s="193" t="n"/>
      <c r="AQ2860" s="312" t="n"/>
      <c r="AR2860" s="192" t="n"/>
      <c r="AS2860" s="313" t="n"/>
      <c r="AU2860" s="311" t="n"/>
      <c r="AV2860" s="57" t="n"/>
      <c r="AW2860" s="260" t="n"/>
      <c r="AY2860" s="311" t="n"/>
      <c r="AZ2860" s="26" t="n"/>
      <c r="BA2860" s="260" t="n"/>
      <c r="BC2860" s="311" t="n"/>
      <c r="BD2860" s="26" t="n"/>
      <c r="BE2860" s="260" t="n"/>
      <c r="BG2860" s="311" t="n"/>
      <c r="BH2860" s="26" t="n"/>
      <c r="BI2860" s="260" t="n"/>
      <c r="BK2860" s="311" t="n"/>
      <c r="BL2860" s="26" t="n"/>
      <c r="BM2860" s="260" t="n"/>
      <c r="BO2860" s="311" t="n"/>
      <c r="BP2860" s="207" t="n"/>
      <c r="BQ2860" s="313" t="n"/>
      <c r="BS2860" s="311" t="n"/>
      <c r="BT2860" s="26" t="n"/>
      <c r="BU2860" s="260" t="n"/>
      <c r="BW2860" s="311" t="n"/>
      <c r="BX2860" s="26" t="n"/>
      <c r="BY2860" s="260" t="n"/>
      <c r="CA2860" s="311" t="n"/>
      <c r="CB2860" s="26" t="n"/>
      <c r="CC2860" s="260" t="n"/>
      <c r="CE2860" s="311" t="n"/>
      <c r="CF2860" s="26" t="n"/>
      <c r="CG2860" s="260" t="n"/>
      <c r="CH2860" s="260" t="n"/>
    </row>
    <row r="2861" customFormat="1" s="27">
      <c r="B2861" s="54" t="n"/>
      <c r="C2861" s="310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1" t="n"/>
      <c r="W2861" s="55" t="n"/>
      <c r="Y2861" s="54" t="n"/>
      <c r="AC2861" s="54" t="n"/>
      <c r="AF2861" s="54" t="n"/>
      <c r="AL2861" s="193" t="n"/>
      <c r="AM2861" s="312" t="n"/>
      <c r="AN2861" s="192" t="n"/>
      <c r="AO2861" s="313" t="n"/>
      <c r="AP2861" s="193" t="n"/>
      <c r="AQ2861" s="312" t="n"/>
      <c r="AR2861" s="192" t="n"/>
      <c r="AS2861" s="313" t="n"/>
      <c r="AU2861" s="311" t="n"/>
      <c r="AV2861" s="57" t="n"/>
      <c r="AW2861" s="260" t="n"/>
      <c r="AY2861" s="311" t="n"/>
      <c r="AZ2861" s="26" t="n"/>
      <c r="BA2861" s="260" t="n"/>
      <c r="BC2861" s="311" t="n"/>
      <c r="BD2861" s="26" t="n"/>
      <c r="BE2861" s="260" t="n"/>
      <c r="BG2861" s="311" t="n"/>
      <c r="BH2861" s="26" t="n"/>
      <c r="BI2861" s="260" t="n"/>
      <c r="BK2861" s="311" t="n"/>
      <c r="BL2861" s="26" t="n"/>
      <c r="BM2861" s="260" t="n"/>
      <c r="BO2861" s="311" t="n"/>
      <c r="BP2861" s="207" t="n"/>
      <c r="BQ2861" s="313" t="n"/>
      <c r="BS2861" s="311" t="n"/>
      <c r="BT2861" s="26" t="n"/>
      <c r="BU2861" s="260" t="n"/>
      <c r="BW2861" s="311" t="n"/>
      <c r="BX2861" s="26" t="n"/>
      <c r="BY2861" s="260" t="n"/>
      <c r="CA2861" s="311" t="n"/>
      <c r="CB2861" s="26" t="n"/>
      <c r="CC2861" s="260" t="n"/>
      <c r="CE2861" s="311" t="n"/>
      <c r="CF2861" s="26" t="n"/>
      <c r="CG2861" s="260" t="n"/>
      <c r="CH2861" s="260" t="n"/>
    </row>
    <row r="2862" customFormat="1" s="27">
      <c r="B2862" s="54" t="n"/>
      <c r="C2862" s="310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1" t="n"/>
      <c r="W2862" s="55" t="n"/>
      <c r="Y2862" s="54" t="n"/>
      <c r="AC2862" s="54" t="n"/>
      <c r="AF2862" s="54" t="n"/>
      <c r="AL2862" s="193" t="n"/>
      <c r="AM2862" s="312" t="n"/>
      <c r="AN2862" s="192" t="n"/>
      <c r="AO2862" s="313" t="n"/>
      <c r="AP2862" s="193" t="n"/>
      <c r="AQ2862" s="312" t="n"/>
      <c r="AR2862" s="192" t="n"/>
      <c r="AS2862" s="313" t="n"/>
      <c r="AU2862" s="311" t="n"/>
      <c r="AV2862" s="57" t="n"/>
      <c r="AW2862" s="260" t="n"/>
      <c r="AY2862" s="311" t="n"/>
      <c r="AZ2862" s="26" t="n"/>
      <c r="BA2862" s="260" t="n"/>
      <c r="BC2862" s="311" t="n"/>
      <c r="BD2862" s="26" t="n"/>
      <c r="BE2862" s="260" t="n"/>
      <c r="BG2862" s="311" t="n"/>
      <c r="BH2862" s="26" t="n"/>
      <c r="BI2862" s="260" t="n"/>
      <c r="BK2862" s="311" t="n"/>
      <c r="BL2862" s="26" t="n"/>
      <c r="BM2862" s="260" t="n"/>
      <c r="BO2862" s="311" t="n"/>
      <c r="BP2862" s="207" t="n"/>
      <c r="BQ2862" s="313" t="n"/>
      <c r="BS2862" s="311" t="n"/>
      <c r="BT2862" s="26" t="n"/>
      <c r="BU2862" s="260" t="n"/>
      <c r="BW2862" s="311" t="n"/>
      <c r="BX2862" s="26" t="n"/>
      <c r="BY2862" s="260" t="n"/>
      <c r="CA2862" s="311" t="n"/>
      <c r="CB2862" s="26" t="n"/>
      <c r="CC2862" s="260" t="n"/>
      <c r="CE2862" s="311" t="n"/>
      <c r="CF2862" s="26" t="n"/>
      <c r="CG2862" s="260" t="n"/>
      <c r="CH2862" s="260" t="n"/>
    </row>
    <row r="2863" customFormat="1" s="27">
      <c r="B2863" s="54" t="n"/>
      <c r="C2863" s="310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1" t="n"/>
      <c r="W2863" s="55" t="n"/>
      <c r="Y2863" s="54" t="n"/>
      <c r="AC2863" s="54" t="n"/>
      <c r="AF2863" s="54" t="n"/>
      <c r="AL2863" s="193" t="n"/>
      <c r="AM2863" s="312" t="n"/>
      <c r="AN2863" s="192" t="n"/>
      <c r="AO2863" s="313" t="n"/>
      <c r="AP2863" s="193" t="n"/>
      <c r="AQ2863" s="312" t="n"/>
      <c r="AR2863" s="192" t="n"/>
      <c r="AS2863" s="313" t="n"/>
      <c r="AU2863" s="311" t="n"/>
      <c r="AV2863" s="57" t="n"/>
      <c r="AW2863" s="260" t="n"/>
      <c r="AY2863" s="311" t="n"/>
      <c r="AZ2863" s="26" t="n"/>
      <c r="BA2863" s="260" t="n"/>
      <c r="BC2863" s="311" t="n"/>
      <c r="BD2863" s="26" t="n"/>
      <c r="BE2863" s="260" t="n"/>
      <c r="BG2863" s="311" t="n"/>
      <c r="BH2863" s="26" t="n"/>
      <c r="BI2863" s="260" t="n"/>
      <c r="BK2863" s="311" t="n"/>
      <c r="BL2863" s="26" t="n"/>
      <c r="BM2863" s="260" t="n"/>
      <c r="BO2863" s="311" t="n"/>
      <c r="BP2863" s="207" t="n"/>
      <c r="BQ2863" s="313" t="n"/>
      <c r="BS2863" s="311" t="n"/>
      <c r="BT2863" s="26" t="n"/>
      <c r="BU2863" s="260" t="n"/>
      <c r="BW2863" s="311" t="n"/>
      <c r="BX2863" s="26" t="n"/>
      <c r="BY2863" s="260" t="n"/>
      <c r="CA2863" s="311" t="n"/>
      <c r="CB2863" s="26" t="n"/>
      <c r="CC2863" s="260" t="n"/>
      <c r="CE2863" s="311" t="n"/>
      <c r="CF2863" s="26" t="n"/>
      <c r="CG2863" s="260" t="n"/>
      <c r="CH2863" s="260" t="n"/>
    </row>
    <row r="2864" customFormat="1" s="27">
      <c r="B2864" s="54" t="n"/>
      <c r="C2864" s="310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1" t="n"/>
      <c r="W2864" s="55" t="n"/>
      <c r="Y2864" s="54" t="n"/>
      <c r="AC2864" s="54" t="n"/>
      <c r="AF2864" s="54" t="n"/>
      <c r="AL2864" s="193" t="n"/>
      <c r="AM2864" s="312" t="n"/>
      <c r="AN2864" s="192" t="n"/>
      <c r="AO2864" s="313" t="n"/>
      <c r="AP2864" s="193" t="n"/>
      <c r="AQ2864" s="312" t="n"/>
      <c r="AR2864" s="192" t="n"/>
      <c r="AS2864" s="313" t="n"/>
      <c r="AU2864" s="311" t="n"/>
      <c r="AV2864" s="57" t="n"/>
      <c r="AW2864" s="260" t="n"/>
      <c r="AY2864" s="311" t="n"/>
      <c r="AZ2864" s="26" t="n"/>
      <c r="BA2864" s="260" t="n"/>
      <c r="BC2864" s="311" t="n"/>
      <c r="BD2864" s="26" t="n"/>
      <c r="BE2864" s="260" t="n"/>
      <c r="BG2864" s="311" t="n"/>
      <c r="BH2864" s="26" t="n"/>
      <c r="BI2864" s="260" t="n"/>
      <c r="BK2864" s="311" t="n"/>
      <c r="BL2864" s="26" t="n"/>
      <c r="BM2864" s="260" t="n"/>
      <c r="BO2864" s="311" t="n"/>
      <c r="BP2864" s="207" t="n"/>
      <c r="BQ2864" s="313" t="n"/>
      <c r="BS2864" s="311" t="n"/>
      <c r="BT2864" s="26" t="n"/>
      <c r="BU2864" s="260" t="n"/>
      <c r="BW2864" s="311" t="n"/>
      <c r="BX2864" s="26" t="n"/>
      <c r="BY2864" s="260" t="n"/>
      <c r="CA2864" s="311" t="n"/>
      <c r="CB2864" s="26" t="n"/>
      <c r="CC2864" s="260" t="n"/>
      <c r="CE2864" s="311" t="n"/>
      <c r="CF2864" s="26" t="n"/>
      <c r="CG2864" s="260" t="n"/>
      <c r="CH2864" s="260" t="n"/>
    </row>
    <row r="2865" customFormat="1" s="27">
      <c r="B2865" s="54" t="n"/>
      <c r="C2865" s="310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1" t="n"/>
      <c r="W2865" s="55" t="n"/>
      <c r="Y2865" s="54" t="n"/>
      <c r="AC2865" s="54" t="n"/>
      <c r="AF2865" s="54" t="n"/>
      <c r="AL2865" s="193" t="n"/>
      <c r="AM2865" s="312" t="n"/>
      <c r="AN2865" s="192" t="n"/>
      <c r="AO2865" s="313" t="n"/>
      <c r="AP2865" s="193" t="n"/>
      <c r="AQ2865" s="312" t="n"/>
      <c r="AR2865" s="192" t="n"/>
      <c r="AS2865" s="313" t="n"/>
      <c r="AU2865" s="311" t="n"/>
      <c r="AV2865" s="57" t="n"/>
      <c r="AW2865" s="260" t="n"/>
      <c r="AY2865" s="311" t="n"/>
      <c r="AZ2865" s="26" t="n"/>
      <c r="BA2865" s="260" t="n"/>
      <c r="BC2865" s="311" t="n"/>
      <c r="BD2865" s="26" t="n"/>
      <c r="BE2865" s="260" t="n"/>
      <c r="BG2865" s="311" t="n"/>
      <c r="BH2865" s="26" t="n"/>
      <c r="BI2865" s="260" t="n"/>
      <c r="BK2865" s="311" t="n"/>
      <c r="BL2865" s="26" t="n"/>
      <c r="BM2865" s="260" t="n"/>
      <c r="BO2865" s="311" t="n"/>
      <c r="BP2865" s="207" t="n"/>
      <c r="BQ2865" s="313" t="n"/>
      <c r="BS2865" s="311" t="n"/>
      <c r="BT2865" s="26" t="n"/>
      <c r="BU2865" s="260" t="n"/>
      <c r="BW2865" s="311" t="n"/>
      <c r="BX2865" s="26" t="n"/>
      <c r="BY2865" s="260" t="n"/>
      <c r="CA2865" s="311" t="n"/>
      <c r="CB2865" s="26" t="n"/>
      <c r="CC2865" s="260" t="n"/>
      <c r="CE2865" s="311" t="n"/>
      <c r="CF2865" s="26" t="n"/>
      <c r="CG2865" s="260" t="n"/>
      <c r="CH2865" s="260" t="n"/>
    </row>
    <row r="2866" customFormat="1" s="27">
      <c r="B2866" s="54" t="n"/>
      <c r="C2866" s="310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1" t="n"/>
      <c r="W2866" s="55" t="n"/>
      <c r="Y2866" s="54" t="n"/>
      <c r="AC2866" s="54" t="n"/>
      <c r="AF2866" s="54" t="n"/>
      <c r="AL2866" s="193" t="n"/>
      <c r="AM2866" s="312" t="n"/>
      <c r="AN2866" s="192" t="n"/>
      <c r="AO2866" s="313" t="n"/>
      <c r="AP2866" s="193" t="n"/>
      <c r="AQ2866" s="312" t="n"/>
      <c r="AR2866" s="192" t="n"/>
      <c r="AS2866" s="313" t="n"/>
      <c r="AU2866" s="311" t="n"/>
      <c r="AV2866" s="57" t="n"/>
      <c r="AW2866" s="260" t="n"/>
      <c r="AY2866" s="311" t="n"/>
      <c r="AZ2866" s="26" t="n"/>
      <c r="BA2866" s="260" t="n"/>
      <c r="BC2866" s="311" t="n"/>
      <c r="BD2866" s="26" t="n"/>
      <c r="BE2866" s="260" t="n"/>
      <c r="BG2866" s="311" t="n"/>
      <c r="BH2866" s="26" t="n"/>
      <c r="BI2866" s="260" t="n"/>
      <c r="BK2866" s="311" t="n"/>
      <c r="BL2866" s="26" t="n"/>
      <c r="BM2866" s="260" t="n"/>
      <c r="BO2866" s="311" t="n"/>
      <c r="BP2866" s="207" t="n"/>
      <c r="BQ2866" s="313" t="n"/>
      <c r="BS2866" s="311" t="n"/>
      <c r="BT2866" s="26" t="n"/>
      <c r="BU2866" s="260" t="n"/>
      <c r="BW2866" s="311" t="n"/>
      <c r="BX2866" s="26" t="n"/>
      <c r="BY2866" s="260" t="n"/>
      <c r="CA2866" s="311" t="n"/>
      <c r="CB2866" s="26" t="n"/>
      <c r="CC2866" s="260" t="n"/>
      <c r="CE2866" s="311" t="n"/>
      <c r="CF2866" s="26" t="n"/>
      <c r="CG2866" s="260" t="n"/>
      <c r="CH2866" s="260" t="n"/>
    </row>
    <row r="2867" customFormat="1" s="27">
      <c r="B2867" s="54" t="n"/>
      <c r="C2867" s="310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1" t="n"/>
      <c r="W2867" s="55" t="n"/>
      <c r="Y2867" s="54" t="n"/>
      <c r="AC2867" s="54" t="n"/>
      <c r="AF2867" s="54" t="n"/>
      <c r="AL2867" s="193" t="n"/>
      <c r="AM2867" s="312" t="n"/>
      <c r="AN2867" s="192" t="n"/>
      <c r="AO2867" s="313" t="n"/>
      <c r="AP2867" s="193" t="n"/>
      <c r="AQ2867" s="312" t="n"/>
      <c r="AR2867" s="192" t="n"/>
      <c r="AS2867" s="313" t="n"/>
      <c r="AU2867" s="311" t="n"/>
      <c r="AV2867" s="57" t="n"/>
      <c r="AW2867" s="260" t="n"/>
      <c r="AY2867" s="311" t="n"/>
      <c r="AZ2867" s="26" t="n"/>
      <c r="BA2867" s="260" t="n"/>
      <c r="BC2867" s="311" t="n"/>
      <c r="BD2867" s="26" t="n"/>
      <c r="BE2867" s="260" t="n"/>
      <c r="BG2867" s="311" t="n"/>
      <c r="BH2867" s="26" t="n"/>
      <c r="BI2867" s="260" t="n"/>
      <c r="BK2867" s="311" t="n"/>
      <c r="BL2867" s="26" t="n"/>
      <c r="BM2867" s="260" t="n"/>
      <c r="BO2867" s="311" t="n"/>
      <c r="BP2867" s="207" t="n"/>
      <c r="BQ2867" s="313" t="n"/>
      <c r="BS2867" s="311" t="n"/>
      <c r="BT2867" s="26" t="n"/>
      <c r="BU2867" s="260" t="n"/>
      <c r="BW2867" s="311" t="n"/>
      <c r="BX2867" s="26" t="n"/>
      <c r="BY2867" s="260" t="n"/>
      <c r="CA2867" s="311" t="n"/>
      <c r="CB2867" s="26" t="n"/>
      <c r="CC2867" s="260" t="n"/>
      <c r="CE2867" s="311" t="n"/>
      <c r="CF2867" s="26" t="n"/>
      <c r="CG2867" s="260" t="n"/>
      <c r="CH2867" s="260" t="n"/>
    </row>
    <row r="2868" customFormat="1" s="27">
      <c r="B2868" s="54" t="n"/>
      <c r="C2868" s="310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1" t="n"/>
      <c r="W2868" s="55" t="n"/>
      <c r="Y2868" s="54" t="n"/>
      <c r="AC2868" s="54" t="n"/>
      <c r="AF2868" s="54" t="n"/>
      <c r="AL2868" s="193" t="n"/>
      <c r="AM2868" s="312" t="n"/>
      <c r="AN2868" s="192" t="n"/>
      <c r="AO2868" s="313" t="n"/>
      <c r="AP2868" s="193" t="n"/>
      <c r="AQ2868" s="312" t="n"/>
      <c r="AR2868" s="192" t="n"/>
      <c r="AS2868" s="313" t="n"/>
      <c r="AU2868" s="311" t="n"/>
      <c r="AV2868" s="57" t="n"/>
      <c r="AW2868" s="260" t="n"/>
      <c r="AY2868" s="311" t="n"/>
      <c r="AZ2868" s="26" t="n"/>
      <c r="BA2868" s="260" t="n"/>
      <c r="BC2868" s="311" t="n"/>
      <c r="BD2868" s="26" t="n"/>
      <c r="BE2868" s="260" t="n"/>
      <c r="BG2868" s="311" t="n"/>
      <c r="BH2868" s="26" t="n"/>
      <c r="BI2868" s="260" t="n"/>
      <c r="BK2868" s="311" t="n"/>
      <c r="BL2868" s="26" t="n"/>
      <c r="BM2868" s="260" t="n"/>
      <c r="BO2868" s="311" t="n"/>
      <c r="BP2868" s="207" t="n"/>
      <c r="BQ2868" s="313" t="n"/>
      <c r="BS2868" s="311" t="n"/>
      <c r="BT2868" s="26" t="n"/>
      <c r="BU2868" s="260" t="n"/>
      <c r="BW2868" s="311" t="n"/>
      <c r="BX2868" s="26" t="n"/>
      <c r="BY2868" s="260" t="n"/>
      <c r="CA2868" s="311" t="n"/>
      <c r="CB2868" s="26" t="n"/>
      <c r="CC2868" s="260" t="n"/>
      <c r="CE2868" s="311" t="n"/>
      <c r="CF2868" s="26" t="n"/>
      <c r="CG2868" s="260" t="n"/>
      <c r="CH2868" s="260" t="n"/>
    </row>
    <row r="2869" customFormat="1" s="27">
      <c r="B2869" s="54" t="n"/>
      <c r="C2869" s="310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1" t="n"/>
      <c r="W2869" s="55" t="n"/>
      <c r="Y2869" s="54" t="n"/>
      <c r="AC2869" s="54" t="n"/>
      <c r="AF2869" s="54" t="n"/>
      <c r="AL2869" s="193" t="n"/>
      <c r="AM2869" s="312" t="n"/>
      <c r="AN2869" s="192" t="n"/>
      <c r="AO2869" s="313" t="n"/>
      <c r="AP2869" s="193" t="n"/>
      <c r="AQ2869" s="312" t="n"/>
      <c r="AR2869" s="192" t="n"/>
      <c r="AS2869" s="313" t="n"/>
      <c r="AU2869" s="311" t="n"/>
      <c r="AV2869" s="57" t="n"/>
      <c r="AW2869" s="260" t="n"/>
      <c r="AY2869" s="311" t="n"/>
      <c r="AZ2869" s="26" t="n"/>
      <c r="BA2869" s="260" t="n"/>
      <c r="BC2869" s="311" t="n"/>
      <c r="BD2869" s="26" t="n"/>
      <c r="BE2869" s="260" t="n"/>
      <c r="BG2869" s="311" t="n"/>
      <c r="BH2869" s="26" t="n"/>
      <c r="BI2869" s="260" t="n"/>
      <c r="BK2869" s="311" t="n"/>
      <c r="BL2869" s="26" t="n"/>
      <c r="BM2869" s="260" t="n"/>
      <c r="BO2869" s="311" t="n"/>
      <c r="BP2869" s="207" t="n"/>
      <c r="BQ2869" s="313" t="n"/>
      <c r="BS2869" s="311" t="n"/>
      <c r="BT2869" s="26" t="n"/>
      <c r="BU2869" s="260" t="n"/>
      <c r="BW2869" s="311" t="n"/>
      <c r="BX2869" s="26" t="n"/>
      <c r="BY2869" s="260" t="n"/>
      <c r="CA2869" s="311" t="n"/>
      <c r="CB2869" s="26" t="n"/>
      <c r="CC2869" s="260" t="n"/>
      <c r="CE2869" s="311" t="n"/>
      <c r="CF2869" s="26" t="n"/>
      <c r="CG2869" s="260" t="n"/>
      <c r="CH2869" s="260" t="n"/>
    </row>
    <row r="2870" customFormat="1" s="27">
      <c r="B2870" s="54" t="n"/>
      <c r="C2870" s="310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1" t="n"/>
      <c r="W2870" s="55" t="n"/>
      <c r="Y2870" s="54" t="n"/>
      <c r="AC2870" s="54" t="n"/>
      <c r="AF2870" s="54" t="n"/>
      <c r="AL2870" s="193" t="n"/>
      <c r="AM2870" s="312" t="n"/>
      <c r="AN2870" s="192" t="n"/>
      <c r="AO2870" s="313" t="n"/>
      <c r="AP2870" s="193" t="n"/>
      <c r="AQ2870" s="312" t="n"/>
      <c r="AR2870" s="192" t="n"/>
      <c r="AS2870" s="313" t="n"/>
      <c r="AU2870" s="311" t="n"/>
      <c r="AV2870" s="57" t="n"/>
      <c r="AW2870" s="260" t="n"/>
      <c r="AY2870" s="311" t="n"/>
      <c r="AZ2870" s="26" t="n"/>
      <c r="BA2870" s="260" t="n"/>
      <c r="BC2870" s="311" t="n"/>
      <c r="BD2870" s="26" t="n"/>
      <c r="BE2870" s="260" t="n"/>
      <c r="BG2870" s="311" t="n"/>
      <c r="BH2870" s="26" t="n"/>
      <c r="BI2870" s="260" t="n"/>
      <c r="BK2870" s="311" t="n"/>
      <c r="BL2870" s="26" t="n"/>
      <c r="BM2870" s="260" t="n"/>
      <c r="BO2870" s="311" t="n"/>
      <c r="BP2870" s="207" t="n"/>
      <c r="BQ2870" s="313" t="n"/>
      <c r="BS2870" s="311" t="n"/>
      <c r="BT2870" s="26" t="n"/>
      <c r="BU2870" s="260" t="n"/>
      <c r="BW2870" s="311" t="n"/>
      <c r="BX2870" s="26" t="n"/>
      <c r="BY2870" s="260" t="n"/>
      <c r="CA2870" s="311" t="n"/>
      <c r="CB2870" s="26" t="n"/>
      <c r="CC2870" s="260" t="n"/>
      <c r="CE2870" s="311" t="n"/>
      <c r="CF2870" s="26" t="n"/>
      <c r="CG2870" s="260" t="n"/>
      <c r="CH2870" s="260" t="n"/>
    </row>
    <row r="2871" customFormat="1" s="27">
      <c r="B2871" s="54" t="n"/>
      <c r="C2871" s="310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1" t="n"/>
      <c r="W2871" s="55" t="n"/>
      <c r="Y2871" s="54" t="n"/>
      <c r="AC2871" s="54" t="n"/>
      <c r="AF2871" s="54" t="n"/>
      <c r="AL2871" s="193" t="n"/>
      <c r="AM2871" s="312" t="n"/>
      <c r="AN2871" s="192" t="n"/>
      <c r="AO2871" s="313" t="n"/>
      <c r="AP2871" s="193" t="n"/>
      <c r="AQ2871" s="312" t="n"/>
      <c r="AR2871" s="192" t="n"/>
      <c r="AS2871" s="313" t="n"/>
      <c r="AU2871" s="311" t="n"/>
      <c r="AV2871" s="57" t="n"/>
      <c r="AW2871" s="260" t="n"/>
      <c r="AY2871" s="311" t="n"/>
      <c r="AZ2871" s="26" t="n"/>
      <c r="BA2871" s="260" t="n"/>
      <c r="BC2871" s="311" t="n"/>
      <c r="BD2871" s="26" t="n"/>
      <c r="BE2871" s="260" t="n"/>
      <c r="BG2871" s="311" t="n"/>
      <c r="BH2871" s="26" t="n"/>
      <c r="BI2871" s="260" t="n"/>
      <c r="BK2871" s="311" t="n"/>
      <c r="BL2871" s="26" t="n"/>
      <c r="BM2871" s="260" t="n"/>
      <c r="BO2871" s="311" t="n"/>
      <c r="BP2871" s="207" t="n"/>
      <c r="BQ2871" s="313" t="n"/>
      <c r="BS2871" s="311" t="n"/>
      <c r="BT2871" s="26" t="n"/>
      <c r="BU2871" s="260" t="n"/>
      <c r="BW2871" s="311" t="n"/>
      <c r="BX2871" s="26" t="n"/>
      <c r="BY2871" s="260" t="n"/>
      <c r="CA2871" s="311" t="n"/>
      <c r="CB2871" s="26" t="n"/>
      <c r="CC2871" s="260" t="n"/>
      <c r="CE2871" s="311" t="n"/>
      <c r="CF2871" s="26" t="n"/>
      <c r="CG2871" s="260" t="n"/>
      <c r="CH2871" s="260" t="n"/>
    </row>
    <row r="2872" customFormat="1" s="27">
      <c r="B2872" s="54" t="n"/>
      <c r="C2872" s="310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1" t="n"/>
      <c r="W2872" s="55" t="n"/>
      <c r="Y2872" s="54" t="n"/>
      <c r="AC2872" s="54" t="n"/>
      <c r="AF2872" s="54" t="n"/>
      <c r="AL2872" s="193" t="n"/>
      <c r="AM2872" s="312" t="n"/>
      <c r="AN2872" s="192" t="n"/>
      <c r="AO2872" s="313" t="n"/>
      <c r="AP2872" s="193" t="n"/>
      <c r="AQ2872" s="312" t="n"/>
      <c r="AR2872" s="192" t="n"/>
      <c r="AS2872" s="313" t="n"/>
      <c r="AU2872" s="311" t="n"/>
      <c r="AV2872" s="57" t="n"/>
      <c r="AW2872" s="260" t="n"/>
      <c r="AY2872" s="311" t="n"/>
      <c r="AZ2872" s="26" t="n"/>
      <c r="BA2872" s="260" t="n"/>
      <c r="BC2872" s="311" t="n"/>
      <c r="BD2872" s="26" t="n"/>
      <c r="BE2872" s="260" t="n"/>
      <c r="BG2872" s="311" t="n"/>
      <c r="BH2872" s="26" t="n"/>
      <c r="BI2872" s="260" t="n"/>
      <c r="BK2872" s="311" t="n"/>
      <c r="BL2872" s="26" t="n"/>
      <c r="BM2872" s="260" t="n"/>
      <c r="BO2872" s="311" t="n"/>
      <c r="BP2872" s="207" t="n"/>
      <c r="BQ2872" s="313" t="n"/>
      <c r="BS2872" s="311" t="n"/>
      <c r="BT2872" s="26" t="n"/>
      <c r="BU2872" s="260" t="n"/>
      <c r="BW2872" s="311" t="n"/>
      <c r="BX2872" s="26" t="n"/>
      <c r="BY2872" s="260" t="n"/>
      <c r="CA2872" s="311" t="n"/>
      <c r="CB2872" s="26" t="n"/>
      <c r="CC2872" s="260" t="n"/>
      <c r="CE2872" s="311" t="n"/>
      <c r="CF2872" s="26" t="n"/>
      <c r="CG2872" s="260" t="n"/>
      <c r="CH2872" s="260" t="n"/>
    </row>
    <row r="2873" customFormat="1" s="27">
      <c r="B2873" s="54" t="n"/>
      <c r="C2873" s="310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1" t="n"/>
      <c r="W2873" s="55" t="n"/>
      <c r="Y2873" s="54" t="n"/>
      <c r="AC2873" s="54" t="n"/>
      <c r="AF2873" s="54" t="n"/>
      <c r="AL2873" s="193" t="n"/>
      <c r="AM2873" s="312" t="n"/>
      <c r="AN2873" s="192" t="n"/>
      <c r="AO2873" s="313" t="n"/>
      <c r="AP2873" s="193" t="n"/>
      <c r="AQ2873" s="312" t="n"/>
      <c r="AR2873" s="192" t="n"/>
      <c r="AS2873" s="313" t="n"/>
      <c r="AU2873" s="311" t="n"/>
      <c r="AV2873" s="57" t="n"/>
      <c r="AW2873" s="260" t="n"/>
      <c r="AY2873" s="311" t="n"/>
      <c r="AZ2873" s="26" t="n"/>
      <c r="BA2873" s="260" t="n"/>
      <c r="BC2873" s="311" t="n"/>
      <c r="BD2873" s="26" t="n"/>
      <c r="BE2873" s="260" t="n"/>
      <c r="BG2873" s="311" t="n"/>
      <c r="BH2873" s="26" t="n"/>
      <c r="BI2873" s="260" t="n"/>
      <c r="BK2873" s="311" t="n"/>
      <c r="BL2873" s="26" t="n"/>
      <c r="BM2873" s="260" t="n"/>
      <c r="BO2873" s="311" t="n"/>
      <c r="BP2873" s="207" t="n"/>
      <c r="BQ2873" s="313" t="n"/>
      <c r="BS2873" s="311" t="n"/>
      <c r="BT2873" s="26" t="n"/>
      <c r="BU2873" s="260" t="n"/>
      <c r="BW2873" s="311" t="n"/>
      <c r="BX2873" s="26" t="n"/>
      <c r="BY2873" s="260" t="n"/>
      <c r="CA2873" s="311" t="n"/>
      <c r="CB2873" s="26" t="n"/>
      <c r="CC2873" s="260" t="n"/>
      <c r="CE2873" s="311" t="n"/>
      <c r="CF2873" s="26" t="n"/>
      <c r="CG2873" s="260" t="n"/>
      <c r="CH2873" s="260" t="n"/>
    </row>
    <row r="2874" customFormat="1" s="27">
      <c r="B2874" s="54" t="n"/>
      <c r="C2874" s="310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1" t="n"/>
      <c r="W2874" s="55" t="n"/>
      <c r="Y2874" s="54" t="n"/>
      <c r="AC2874" s="54" t="n"/>
      <c r="AF2874" s="54" t="n"/>
      <c r="AL2874" s="193" t="n"/>
      <c r="AM2874" s="312" t="n"/>
      <c r="AN2874" s="192" t="n"/>
      <c r="AO2874" s="313" t="n"/>
      <c r="AP2874" s="193" t="n"/>
      <c r="AQ2874" s="312" t="n"/>
      <c r="AR2874" s="192" t="n"/>
      <c r="AS2874" s="313" t="n"/>
      <c r="AU2874" s="311" t="n"/>
      <c r="AV2874" s="57" t="n"/>
      <c r="AW2874" s="260" t="n"/>
      <c r="AY2874" s="311" t="n"/>
      <c r="AZ2874" s="26" t="n"/>
      <c r="BA2874" s="260" t="n"/>
      <c r="BC2874" s="311" t="n"/>
      <c r="BD2874" s="26" t="n"/>
      <c r="BE2874" s="260" t="n"/>
      <c r="BG2874" s="311" t="n"/>
      <c r="BH2874" s="26" t="n"/>
      <c r="BI2874" s="260" t="n"/>
      <c r="BK2874" s="311" t="n"/>
      <c r="BL2874" s="26" t="n"/>
      <c r="BM2874" s="260" t="n"/>
      <c r="BO2874" s="311" t="n"/>
      <c r="BP2874" s="207" t="n"/>
      <c r="BQ2874" s="313" t="n"/>
      <c r="BS2874" s="311" t="n"/>
      <c r="BT2874" s="26" t="n"/>
      <c r="BU2874" s="260" t="n"/>
      <c r="BW2874" s="311" t="n"/>
      <c r="BX2874" s="26" t="n"/>
      <c r="BY2874" s="260" t="n"/>
      <c r="CA2874" s="311" t="n"/>
      <c r="CB2874" s="26" t="n"/>
      <c r="CC2874" s="260" t="n"/>
      <c r="CE2874" s="311" t="n"/>
      <c r="CF2874" s="26" t="n"/>
      <c r="CG2874" s="260" t="n"/>
      <c r="CH2874" s="260" t="n"/>
    </row>
    <row r="2875" customFormat="1" s="27">
      <c r="B2875" s="54" t="n"/>
      <c r="C2875" s="310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1" t="n"/>
      <c r="W2875" s="55" t="n"/>
      <c r="Y2875" s="54" t="n"/>
      <c r="AC2875" s="54" t="n"/>
      <c r="AF2875" s="54" t="n"/>
      <c r="AL2875" s="193" t="n"/>
      <c r="AM2875" s="312" t="n"/>
      <c r="AN2875" s="192" t="n"/>
      <c r="AO2875" s="313" t="n"/>
      <c r="AP2875" s="193" t="n"/>
      <c r="AQ2875" s="312" t="n"/>
      <c r="AR2875" s="192" t="n"/>
      <c r="AS2875" s="313" t="n"/>
      <c r="AU2875" s="311" t="n"/>
      <c r="AV2875" s="57" t="n"/>
      <c r="AW2875" s="260" t="n"/>
      <c r="AY2875" s="311" t="n"/>
      <c r="AZ2875" s="26" t="n"/>
      <c r="BA2875" s="260" t="n"/>
      <c r="BC2875" s="311" t="n"/>
      <c r="BD2875" s="26" t="n"/>
      <c r="BE2875" s="260" t="n"/>
      <c r="BG2875" s="311" t="n"/>
      <c r="BH2875" s="26" t="n"/>
      <c r="BI2875" s="260" t="n"/>
      <c r="BK2875" s="311" t="n"/>
      <c r="BL2875" s="26" t="n"/>
      <c r="BM2875" s="260" t="n"/>
      <c r="BO2875" s="311" t="n"/>
      <c r="BP2875" s="207" t="n"/>
      <c r="BQ2875" s="313" t="n"/>
      <c r="BS2875" s="311" t="n"/>
      <c r="BT2875" s="26" t="n"/>
      <c r="BU2875" s="260" t="n"/>
      <c r="BW2875" s="311" t="n"/>
      <c r="BX2875" s="26" t="n"/>
      <c r="BY2875" s="260" t="n"/>
      <c r="CA2875" s="311" t="n"/>
      <c r="CB2875" s="26" t="n"/>
      <c r="CC2875" s="260" t="n"/>
      <c r="CE2875" s="311" t="n"/>
      <c r="CF2875" s="26" t="n"/>
      <c r="CG2875" s="260" t="n"/>
      <c r="CH2875" s="260" t="n"/>
    </row>
    <row r="2876" customFormat="1" s="27">
      <c r="B2876" s="54" t="n"/>
      <c r="C2876" s="310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1" t="n"/>
      <c r="W2876" s="55" t="n"/>
      <c r="Y2876" s="54" t="n"/>
      <c r="AC2876" s="54" t="n"/>
      <c r="AF2876" s="54" t="n"/>
      <c r="AL2876" s="193" t="n"/>
      <c r="AM2876" s="312" t="n"/>
      <c r="AN2876" s="192" t="n"/>
      <c r="AO2876" s="313" t="n"/>
      <c r="AP2876" s="193" t="n"/>
      <c r="AQ2876" s="312" t="n"/>
      <c r="AR2876" s="192" t="n"/>
      <c r="AS2876" s="313" t="n"/>
      <c r="AU2876" s="311" t="n"/>
      <c r="AV2876" s="57" t="n"/>
      <c r="AW2876" s="260" t="n"/>
      <c r="AY2876" s="311" t="n"/>
      <c r="AZ2876" s="26" t="n"/>
      <c r="BA2876" s="260" t="n"/>
      <c r="BC2876" s="311" t="n"/>
      <c r="BD2876" s="26" t="n"/>
      <c r="BE2876" s="260" t="n"/>
      <c r="BG2876" s="311" t="n"/>
      <c r="BH2876" s="26" t="n"/>
      <c r="BI2876" s="260" t="n"/>
      <c r="BK2876" s="311" t="n"/>
      <c r="BL2876" s="26" t="n"/>
      <c r="BM2876" s="260" t="n"/>
      <c r="BO2876" s="311" t="n"/>
      <c r="BP2876" s="207" t="n"/>
      <c r="BQ2876" s="313" t="n"/>
      <c r="BS2876" s="311" t="n"/>
      <c r="BT2876" s="26" t="n"/>
      <c r="BU2876" s="260" t="n"/>
      <c r="BW2876" s="311" t="n"/>
      <c r="BX2876" s="26" t="n"/>
      <c r="BY2876" s="260" t="n"/>
      <c r="CA2876" s="311" t="n"/>
      <c r="CB2876" s="26" t="n"/>
      <c r="CC2876" s="260" t="n"/>
      <c r="CE2876" s="311" t="n"/>
      <c r="CF2876" s="26" t="n"/>
      <c r="CG2876" s="260" t="n"/>
      <c r="CH2876" s="260" t="n"/>
    </row>
    <row r="2877" customFormat="1" s="27">
      <c r="B2877" s="54" t="n"/>
      <c r="C2877" s="310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1" t="n"/>
      <c r="W2877" s="55" t="n"/>
      <c r="Y2877" s="54" t="n"/>
      <c r="AC2877" s="54" t="n"/>
      <c r="AF2877" s="54" t="n"/>
      <c r="AL2877" s="193" t="n"/>
      <c r="AM2877" s="312" t="n"/>
      <c r="AN2877" s="192" t="n"/>
      <c r="AO2877" s="313" t="n"/>
      <c r="AP2877" s="193" t="n"/>
      <c r="AQ2877" s="312" t="n"/>
      <c r="AR2877" s="192" t="n"/>
      <c r="AS2877" s="313" t="n"/>
      <c r="AU2877" s="311" t="n"/>
      <c r="AV2877" s="57" t="n"/>
      <c r="AW2877" s="260" t="n"/>
      <c r="AY2877" s="311" t="n"/>
      <c r="AZ2877" s="26" t="n"/>
      <c r="BA2877" s="260" t="n"/>
      <c r="BC2877" s="311" t="n"/>
      <c r="BD2877" s="26" t="n"/>
      <c r="BE2877" s="260" t="n"/>
      <c r="BG2877" s="311" t="n"/>
      <c r="BH2877" s="26" t="n"/>
      <c r="BI2877" s="260" t="n"/>
      <c r="BK2877" s="311" t="n"/>
      <c r="BL2877" s="26" t="n"/>
      <c r="BM2877" s="260" t="n"/>
      <c r="BO2877" s="311" t="n"/>
      <c r="BP2877" s="207" t="n"/>
      <c r="BQ2877" s="313" t="n"/>
      <c r="BS2877" s="311" t="n"/>
      <c r="BT2877" s="26" t="n"/>
      <c r="BU2877" s="260" t="n"/>
      <c r="BW2877" s="311" t="n"/>
      <c r="BX2877" s="26" t="n"/>
      <c r="BY2877" s="260" t="n"/>
      <c r="CA2877" s="311" t="n"/>
      <c r="CB2877" s="26" t="n"/>
      <c r="CC2877" s="260" t="n"/>
      <c r="CE2877" s="311" t="n"/>
      <c r="CF2877" s="26" t="n"/>
      <c r="CG2877" s="260" t="n"/>
      <c r="CH2877" s="260" t="n"/>
    </row>
    <row r="2878" customFormat="1" s="27">
      <c r="B2878" s="54" t="n"/>
      <c r="C2878" s="310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1" t="n"/>
      <c r="W2878" s="55" t="n"/>
      <c r="Y2878" s="54" t="n"/>
      <c r="AC2878" s="54" t="n"/>
      <c r="AF2878" s="54" t="n"/>
      <c r="AL2878" s="193" t="n"/>
      <c r="AM2878" s="312" t="n"/>
      <c r="AN2878" s="192" t="n"/>
      <c r="AO2878" s="313" t="n"/>
      <c r="AP2878" s="193" t="n"/>
      <c r="AQ2878" s="312" t="n"/>
      <c r="AR2878" s="192" t="n"/>
      <c r="AS2878" s="313" t="n"/>
      <c r="AU2878" s="311" t="n"/>
      <c r="AV2878" s="57" t="n"/>
      <c r="AW2878" s="260" t="n"/>
      <c r="AY2878" s="311" t="n"/>
      <c r="AZ2878" s="26" t="n"/>
      <c r="BA2878" s="260" t="n"/>
      <c r="BC2878" s="311" t="n"/>
      <c r="BD2878" s="26" t="n"/>
      <c r="BE2878" s="260" t="n"/>
      <c r="BG2878" s="311" t="n"/>
      <c r="BH2878" s="26" t="n"/>
      <c r="BI2878" s="260" t="n"/>
      <c r="BK2878" s="311" t="n"/>
      <c r="BL2878" s="26" t="n"/>
      <c r="BM2878" s="260" t="n"/>
      <c r="BO2878" s="311" t="n"/>
      <c r="BP2878" s="207" t="n"/>
      <c r="BQ2878" s="313" t="n"/>
      <c r="BS2878" s="311" t="n"/>
      <c r="BT2878" s="26" t="n"/>
      <c r="BU2878" s="260" t="n"/>
      <c r="BW2878" s="311" t="n"/>
      <c r="BX2878" s="26" t="n"/>
      <c r="BY2878" s="260" t="n"/>
      <c r="CA2878" s="311" t="n"/>
      <c r="CB2878" s="26" t="n"/>
      <c r="CC2878" s="260" t="n"/>
      <c r="CE2878" s="311" t="n"/>
      <c r="CF2878" s="26" t="n"/>
      <c r="CG2878" s="260" t="n"/>
      <c r="CH2878" s="260" t="n"/>
    </row>
    <row r="2879" customFormat="1" s="27">
      <c r="B2879" s="54" t="n"/>
      <c r="C2879" s="310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1" t="n"/>
      <c r="W2879" s="55" t="n"/>
      <c r="Y2879" s="54" t="n"/>
      <c r="AC2879" s="54" t="n"/>
      <c r="AF2879" s="54" t="n"/>
      <c r="AL2879" s="193" t="n"/>
      <c r="AM2879" s="312" t="n"/>
      <c r="AN2879" s="192" t="n"/>
      <c r="AO2879" s="313" t="n"/>
      <c r="AP2879" s="193" t="n"/>
      <c r="AQ2879" s="312" t="n"/>
      <c r="AR2879" s="192" t="n"/>
      <c r="AS2879" s="313" t="n"/>
      <c r="AU2879" s="311" t="n"/>
      <c r="AV2879" s="57" t="n"/>
      <c r="AW2879" s="260" t="n"/>
      <c r="AY2879" s="311" t="n"/>
      <c r="AZ2879" s="26" t="n"/>
      <c r="BA2879" s="260" t="n"/>
      <c r="BC2879" s="311" t="n"/>
      <c r="BD2879" s="26" t="n"/>
      <c r="BE2879" s="260" t="n"/>
      <c r="BG2879" s="311" t="n"/>
      <c r="BH2879" s="26" t="n"/>
      <c r="BI2879" s="260" t="n"/>
      <c r="BK2879" s="311" t="n"/>
      <c r="BL2879" s="26" t="n"/>
      <c r="BM2879" s="260" t="n"/>
      <c r="BO2879" s="311" t="n"/>
      <c r="BP2879" s="207" t="n"/>
      <c r="BQ2879" s="313" t="n"/>
      <c r="BS2879" s="311" t="n"/>
      <c r="BT2879" s="26" t="n"/>
      <c r="BU2879" s="260" t="n"/>
      <c r="BW2879" s="311" t="n"/>
      <c r="BX2879" s="26" t="n"/>
      <c r="BY2879" s="260" t="n"/>
      <c r="CA2879" s="311" t="n"/>
      <c r="CB2879" s="26" t="n"/>
      <c r="CC2879" s="260" t="n"/>
      <c r="CE2879" s="311" t="n"/>
      <c r="CF2879" s="26" t="n"/>
      <c r="CG2879" s="260" t="n"/>
      <c r="CH2879" s="260" t="n"/>
    </row>
    <row r="2880" customFormat="1" s="27">
      <c r="B2880" s="54" t="n"/>
      <c r="C2880" s="310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1" t="n"/>
      <c r="W2880" s="55" t="n"/>
      <c r="Y2880" s="54" t="n"/>
      <c r="AC2880" s="54" t="n"/>
      <c r="AF2880" s="54" t="n"/>
      <c r="AL2880" s="193" t="n"/>
      <c r="AM2880" s="312" t="n"/>
      <c r="AN2880" s="192" t="n"/>
      <c r="AO2880" s="313" t="n"/>
      <c r="AP2880" s="193" t="n"/>
      <c r="AQ2880" s="312" t="n"/>
      <c r="AR2880" s="192" t="n"/>
      <c r="AS2880" s="313" t="n"/>
      <c r="AU2880" s="311" t="n"/>
      <c r="AV2880" s="57" t="n"/>
      <c r="AW2880" s="260" t="n"/>
      <c r="AY2880" s="311" t="n"/>
      <c r="AZ2880" s="26" t="n"/>
      <c r="BA2880" s="260" t="n"/>
      <c r="BC2880" s="311" t="n"/>
      <c r="BD2880" s="26" t="n"/>
      <c r="BE2880" s="260" t="n"/>
      <c r="BG2880" s="311" t="n"/>
      <c r="BH2880" s="26" t="n"/>
      <c r="BI2880" s="260" t="n"/>
      <c r="BK2880" s="311" t="n"/>
      <c r="BL2880" s="26" t="n"/>
      <c r="BM2880" s="260" t="n"/>
      <c r="BO2880" s="311" t="n"/>
      <c r="BP2880" s="207" t="n"/>
      <c r="BQ2880" s="313" t="n"/>
      <c r="BS2880" s="311" t="n"/>
      <c r="BT2880" s="26" t="n"/>
      <c r="BU2880" s="260" t="n"/>
      <c r="BW2880" s="311" t="n"/>
      <c r="BX2880" s="26" t="n"/>
      <c r="BY2880" s="260" t="n"/>
      <c r="CA2880" s="311" t="n"/>
      <c r="CB2880" s="26" t="n"/>
      <c r="CC2880" s="260" t="n"/>
      <c r="CE2880" s="311" t="n"/>
      <c r="CF2880" s="26" t="n"/>
      <c r="CG2880" s="260" t="n"/>
      <c r="CH2880" s="260" t="n"/>
    </row>
    <row r="2881" customFormat="1" s="27">
      <c r="B2881" s="54" t="n"/>
      <c r="C2881" s="310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1" t="n"/>
      <c r="W2881" s="55" t="n"/>
      <c r="Y2881" s="54" t="n"/>
      <c r="AC2881" s="54" t="n"/>
      <c r="AF2881" s="54" t="n"/>
      <c r="AL2881" s="193" t="n"/>
      <c r="AM2881" s="312" t="n"/>
      <c r="AN2881" s="192" t="n"/>
      <c r="AO2881" s="313" t="n"/>
      <c r="AP2881" s="193" t="n"/>
      <c r="AQ2881" s="312" t="n"/>
      <c r="AR2881" s="192" t="n"/>
      <c r="AS2881" s="313" t="n"/>
      <c r="AU2881" s="311" t="n"/>
      <c r="AV2881" s="57" t="n"/>
      <c r="AW2881" s="260" t="n"/>
      <c r="AY2881" s="311" t="n"/>
      <c r="AZ2881" s="26" t="n"/>
      <c r="BA2881" s="260" t="n"/>
      <c r="BC2881" s="311" t="n"/>
      <c r="BD2881" s="26" t="n"/>
      <c r="BE2881" s="260" t="n"/>
      <c r="BG2881" s="311" t="n"/>
      <c r="BH2881" s="26" t="n"/>
      <c r="BI2881" s="260" t="n"/>
      <c r="BK2881" s="311" t="n"/>
      <c r="BL2881" s="26" t="n"/>
      <c r="BM2881" s="260" t="n"/>
      <c r="BO2881" s="311" t="n"/>
      <c r="BP2881" s="207" t="n"/>
      <c r="BQ2881" s="313" t="n"/>
      <c r="BS2881" s="311" t="n"/>
      <c r="BT2881" s="26" t="n"/>
      <c r="BU2881" s="260" t="n"/>
      <c r="BW2881" s="311" t="n"/>
      <c r="BX2881" s="26" t="n"/>
      <c r="BY2881" s="260" t="n"/>
      <c r="CA2881" s="311" t="n"/>
      <c r="CB2881" s="26" t="n"/>
      <c r="CC2881" s="260" t="n"/>
      <c r="CE2881" s="311" t="n"/>
      <c r="CF2881" s="26" t="n"/>
      <c r="CG2881" s="260" t="n"/>
      <c r="CH2881" s="260" t="n"/>
    </row>
    <row r="2882" customFormat="1" s="27">
      <c r="B2882" s="54" t="n"/>
      <c r="C2882" s="310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1" t="n"/>
      <c r="W2882" s="55" t="n"/>
      <c r="Y2882" s="54" t="n"/>
      <c r="AC2882" s="54" t="n"/>
      <c r="AF2882" s="54" t="n"/>
      <c r="AL2882" s="193" t="n"/>
      <c r="AM2882" s="312" t="n"/>
      <c r="AN2882" s="192" t="n"/>
      <c r="AO2882" s="313" t="n"/>
      <c r="AP2882" s="193" t="n"/>
      <c r="AQ2882" s="312" t="n"/>
      <c r="AR2882" s="192" t="n"/>
      <c r="AS2882" s="313" t="n"/>
      <c r="AU2882" s="311" t="n"/>
      <c r="AV2882" s="57" t="n"/>
      <c r="AW2882" s="260" t="n"/>
      <c r="AY2882" s="311" t="n"/>
      <c r="AZ2882" s="26" t="n"/>
      <c r="BA2882" s="260" t="n"/>
      <c r="BC2882" s="311" t="n"/>
      <c r="BD2882" s="26" t="n"/>
      <c r="BE2882" s="260" t="n"/>
      <c r="BG2882" s="311" t="n"/>
      <c r="BH2882" s="26" t="n"/>
      <c r="BI2882" s="260" t="n"/>
      <c r="BK2882" s="311" t="n"/>
      <c r="BL2882" s="26" t="n"/>
      <c r="BM2882" s="260" t="n"/>
      <c r="BO2882" s="311" t="n"/>
      <c r="BP2882" s="207" t="n"/>
      <c r="BQ2882" s="313" t="n"/>
      <c r="BS2882" s="311" t="n"/>
      <c r="BT2882" s="26" t="n"/>
      <c r="BU2882" s="260" t="n"/>
      <c r="BW2882" s="311" t="n"/>
      <c r="BX2882" s="26" t="n"/>
      <c r="BY2882" s="260" t="n"/>
      <c r="CA2882" s="311" t="n"/>
      <c r="CB2882" s="26" t="n"/>
      <c r="CC2882" s="260" t="n"/>
      <c r="CE2882" s="311" t="n"/>
      <c r="CF2882" s="26" t="n"/>
      <c r="CG2882" s="260" t="n"/>
      <c r="CH2882" s="260" t="n"/>
    </row>
    <row r="2883" customFormat="1" s="27">
      <c r="B2883" s="54" t="n"/>
      <c r="C2883" s="310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1" t="n"/>
      <c r="W2883" s="55" t="n"/>
      <c r="Y2883" s="54" t="n"/>
      <c r="AC2883" s="54" t="n"/>
      <c r="AF2883" s="54" t="n"/>
      <c r="AL2883" s="193" t="n"/>
      <c r="AM2883" s="312" t="n"/>
      <c r="AN2883" s="192" t="n"/>
      <c r="AO2883" s="313" t="n"/>
      <c r="AP2883" s="193" t="n"/>
      <c r="AQ2883" s="312" t="n"/>
      <c r="AR2883" s="192" t="n"/>
      <c r="AS2883" s="313" t="n"/>
      <c r="AU2883" s="311" t="n"/>
      <c r="AV2883" s="57" t="n"/>
      <c r="AW2883" s="260" t="n"/>
      <c r="AY2883" s="311" t="n"/>
      <c r="AZ2883" s="26" t="n"/>
      <c r="BA2883" s="260" t="n"/>
      <c r="BC2883" s="311" t="n"/>
      <c r="BD2883" s="26" t="n"/>
      <c r="BE2883" s="260" t="n"/>
      <c r="BG2883" s="311" t="n"/>
      <c r="BH2883" s="26" t="n"/>
      <c r="BI2883" s="260" t="n"/>
      <c r="BK2883" s="311" t="n"/>
      <c r="BL2883" s="26" t="n"/>
      <c r="BM2883" s="260" t="n"/>
      <c r="BO2883" s="311" t="n"/>
      <c r="BP2883" s="207" t="n"/>
      <c r="BQ2883" s="313" t="n"/>
      <c r="BS2883" s="311" t="n"/>
      <c r="BT2883" s="26" t="n"/>
      <c r="BU2883" s="260" t="n"/>
      <c r="BW2883" s="311" t="n"/>
      <c r="BX2883" s="26" t="n"/>
      <c r="BY2883" s="260" t="n"/>
      <c r="CA2883" s="311" t="n"/>
      <c r="CB2883" s="26" t="n"/>
      <c r="CC2883" s="260" t="n"/>
      <c r="CE2883" s="311" t="n"/>
      <c r="CF2883" s="26" t="n"/>
      <c r="CG2883" s="260" t="n"/>
      <c r="CH2883" s="260" t="n"/>
    </row>
    <row r="2884" customFormat="1" s="27">
      <c r="B2884" s="54" t="n"/>
      <c r="C2884" s="310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1" t="n"/>
      <c r="W2884" s="55" t="n"/>
      <c r="Y2884" s="54" t="n"/>
      <c r="AC2884" s="54" t="n"/>
      <c r="AF2884" s="54" t="n"/>
      <c r="AL2884" s="193" t="n"/>
      <c r="AM2884" s="312" t="n"/>
      <c r="AN2884" s="192" t="n"/>
      <c r="AO2884" s="313" t="n"/>
      <c r="AP2884" s="193" t="n"/>
      <c r="AQ2884" s="312" t="n"/>
      <c r="AR2884" s="192" t="n"/>
      <c r="AS2884" s="313" t="n"/>
      <c r="AU2884" s="311" t="n"/>
      <c r="AV2884" s="57" t="n"/>
      <c r="AW2884" s="260" t="n"/>
      <c r="AY2884" s="311" t="n"/>
      <c r="AZ2884" s="26" t="n"/>
      <c r="BA2884" s="260" t="n"/>
      <c r="BC2884" s="311" t="n"/>
      <c r="BD2884" s="26" t="n"/>
      <c r="BE2884" s="260" t="n"/>
      <c r="BG2884" s="311" t="n"/>
      <c r="BH2884" s="26" t="n"/>
      <c r="BI2884" s="260" t="n"/>
      <c r="BK2884" s="311" t="n"/>
      <c r="BL2884" s="26" t="n"/>
      <c r="BM2884" s="260" t="n"/>
      <c r="BO2884" s="311" t="n"/>
      <c r="BP2884" s="207" t="n"/>
      <c r="BQ2884" s="313" t="n"/>
      <c r="BS2884" s="311" t="n"/>
      <c r="BT2884" s="26" t="n"/>
      <c r="BU2884" s="260" t="n"/>
      <c r="BW2884" s="311" t="n"/>
      <c r="BX2884" s="26" t="n"/>
      <c r="BY2884" s="260" t="n"/>
      <c r="CA2884" s="311" t="n"/>
      <c r="CB2884" s="26" t="n"/>
      <c r="CC2884" s="260" t="n"/>
      <c r="CE2884" s="311" t="n"/>
      <c r="CF2884" s="26" t="n"/>
      <c r="CG2884" s="260" t="n"/>
      <c r="CH2884" s="260" t="n"/>
    </row>
    <row r="2885" customFormat="1" s="27">
      <c r="B2885" s="54" t="n"/>
      <c r="C2885" s="310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1" t="n"/>
      <c r="W2885" s="55" t="n"/>
      <c r="Y2885" s="54" t="n"/>
      <c r="AC2885" s="54" t="n"/>
      <c r="AF2885" s="54" t="n"/>
      <c r="AL2885" s="193" t="n"/>
      <c r="AM2885" s="312" t="n"/>
      <c r="AN2885" s="192" t="n"/>
      <c r="AO2885" s="313" t="n"/>
      <c r="AP2885" s="193" t="n"/>
      <c r="AQ2885" s="312" t="n"/>
      <c r="AR2885" s="192" t="n"/>
      <c r="AS2885" s="313" t="n"/>
      <c r="AU2885" s="311" t="n"/>
      <c r="AV2885" s="57" t="n"/>
      <c r="AW2885" s="260" t="n"/>
      <c r="AY2885" s="311" t="n"/>
      <c r="AZ2885" s="26" t="n"/>
      <c r="BA2885" s="260" t="n"/>
      <c r="BC2885" s="311" t="n"/>
      <c r="BD2885" s="26" t="n"/>
      <c r="BE2885" s="260" t="n"/>
      <c r="BG2885" s="311" t="n"/>
      <c r="BH2885" s="26" t="n"/>
      <c r="BI2885" s="260" t="n"/>
      <c r="BK2885" s="311" t="n"/>
      <c r="BL2885" s="26" t="n"/>
      <c r="BM2885" s="260" t="n"/>
      <c r="BO2885" s="311" t="n"/>
      <c r="BP2885" s="207" t="n"/>
      <c r="BQ2885" s="313" t="n"/>
      <c r="BS2885" s="311" t="n"/>
      <c r="BT2885" s="26" t="n"/>
      <c r="BU2885" s="260" t="n"/>
      <c r="BW2885" s="311" t="n"/>
      <c r="BX2885" s="26" t="n"/>
      <c r="BY2885" s="260" t="n"/>
      <c r="CA2885" s="311" t="n"/>
      <c r="CB2885" s="26" t="n"/>
      <c r="CC2885" s="260" t="n"/>
      <c r="CE2885" s="311" t="n"/>
      <c r="CF2885" s="26" t="n"/>
      <c r="CG2885" s="260" t="n"/>
      <c r="CH2885" s="260" t="n"/>
    </row>
    <row r="2886" customFormat="1" s="27">
      <c r="B2886" s="54" t="n"/>
      <c r="C2886" s="310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1" t="n"/>
      <c r="W2886" s="55" t="n"/>
      <c r="Y2886" s="54" t="n"/>
      <c r="AC2886" s="54" t="n"/>
      <c r="AF2886" s="54" t="n"/>
      <c r="AL2886" s="193" t="n"/>
      <c r="AM2886" s="312" t="n"/>
      <c r="AN2886" s="192" t="n"/>
      <c r="AO2886" s="313" t="n"/>
      <c r="AP2886" s="193" t="n"/>
      <c r="AQ2886" s="312" t="n"/>
      <c r="AR2886" s="192" t="n"/>
      <c r="AS2886" s="313" t="n"/>
      <c r="AU2886" s="311" t="n"/>
      <c r="AV2886" s="57" t="n"/>
      <c r="AW2886" s="260" t="n"/>
      <c r="AY2886" s="311" t="n"/>
      <c r="AZ2886" s="26" t="n"/>
      <c r="BA2886" s="260" t="n"/>
      <c r="BC2886" s="311" t="n"/>
      <c r="BD2886" s="26" t="n"/>
      <c r="BE2886" s="260" t="n"/>
      <c r="BG2886" s="311" t="n"/>
      <c r="BH2886" s="26" t="n"/>
      <c r="BI2886" s="260" t="n"/>
      <c r="BK2886" s="311" t="n"/>
      <c r="BL2886" s="26" t="n"/>
      <c r="BM2886" s="260" t="n"/>
      <c r="BO2886" s="311" t="n"/>
      <c r="BP2886" s="207" t="n"/>
      <c r="BQ2886" s="313" t="n"/>
      <c r="BS2886" s="311" t="n"/>
      <c r="BT2886" s="26" t="n"/>
      <c r="BU2886" s="260" t="n"/>
      <c r="BW2886" s="311" t="n"/>
      <c r="BX2886" s="26" t="n"/>
      <c r="BY2886" s="260" t="n"/>
      <c r="CA2886" s="311" t="n"/>
      <c r="CB2886" s="26" t="n"/>
      <c r="CC2886" s="260" t="n"/>
      <c r="CE2886" s="311" t="n"/>
      <c r="CF2886" s="26" t="n"/>
      <c r="CG2886" s="260" t="n"/>
      <c r="CH2886" s="260" t="n"/>
    </row>
    <row r="2887" customFormat="1" s="27">
      <c r="B2887" s="54" t="n"/>
      <c r="C2887" s="310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1" t="n"/>
      <c r="W2887" s="55" t="n"/>
      <c r="Y2887" s="54" t="n"/>
      <c r="AC2887" s="54" t="n"/>
      <c r="AF2887" s="54" t="n"/>
      <c r="AL2887" s="193" t="n"/>
      <c r="AM2887" s="312" t="n"/>
      <c r="AN2887" s="192" t="n"/>
      <c r="AO2887" s="313" t="n"/>
      <c r="AP2887" s="193" t="n"/>
      <c r="AQ2887" s="312" t="n"/>
      <c r="AR2887" s="192" t="n"/>
      <c r="AS2887" s="313" t="n"/>
      <c r="AU2887" s="311" t="n"/>
      <c r="AV2887" s="57" t="n"/>
      <c r="AW2887" s="260" t="n"/>
      <c r="AY2887" s="311" t="n"/>
      <c r="AZ2887" s="26" t="n"/>
      <c r="BA2887" s="260" t="n"/>
      <c r="BC2887" s="311" t="n"/>
      <c r="BD2887" s="26" t="n"/>
      <c r="BE2887" s="260" t="n"/>
      <c r="BG2887" s="311" t="n"/>
      <c r="BH2887" s="26" t="n"/>
      <c r="BI2887" s="260" t="n"/>
      <c r="BK2887" s="311" t="n"/>
      <c r="BL2887" s="26" t="n"/>
      <c r="BM2887" s="260" t="n"/>
      <c r="BO2887" s="311" t="n"/>
      <c r="BP2887" s="207" t="n"/>
      <c r="BQ2887" s="313" t="n"/>
      <c r="BS2887" s="311" t="n"/>
      <c r="BT2887" s="26" t="n"/>
      <c r="BU2887" s="260" t="n"/>
      <c r="BW2887" s="311" t="n"/>
      <c r="BX2887" s="26" t="n"/>
      <c r="BY2887" s="260" t="n"/>
      <c r="CA2887" s="311" t="n"/>
      <c r="CB2887" s="26" t="n"/>
      <c r="CC2887" s="260" t="n"/>
      <c r="CE2887" s="311" t="n"/>
      <c r="CF2887" s="26" t="n"/>
      <c r="CG2887" s="260" t="n"/>
      <c r="CH2887" s="260" t="n"/>
    </row>
    <row r="2888" customFormat="1" s="27">
      <c r="B2888" s="54" t="n"/>
      <c r="C2888" s="310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1" t="n"/>
      <c r="W2888" s="55" t="n"/>
      <c r="Y2888" s="54" t="n"/>
      <c r="AC2888" s="54" t="n"/>
      <c r="AF2888" s="54" t="n"/>
      <c r="AL2888" s="193" t="n"/>
      <c r="AM2888" s="312" t="n"/>
      <c r="AN2888" s="192" t="n"/>
      <c r="AO2888" s="313" t="n"/>
      <c r="AP2888" s="193" t="n"/>
      <c r="AQ2888" s="312" t="n"/>
      <c r="AR2888" s="192" t="n"/>
      <c r="AS2888" s="313" t="n"/>
      <c r="AU2888" s="311" t="n"/>
      <c r="AV2888" s="57" t="n"/>
      <c r="AW2888" s="260" t="n"/>
      <c r="AY2888" s="311" t="n"/>
      <c r="AZ2888" s="26" t="n"/>
      <c r="BA2888" s="260" t="n"/>
      <c r="BC2888" s="311" t="n"/>
      <c r="BD2888" s="26" t="n"/>
      <c r="BE2888" s="260" t="n"/>
      <c r="BG2888" s="311" t="n"/>
      <c r="BH2888" s="26" t="n"/>
      <c r="BI2888" s="260" t="n"/>
      <c r="BK2888" s="311" t="n"/>
      <c r="BL2888" s="26" t="n"/>
      <c r="BM2888" s="260" t="n"/>
      <c r="BO2888" s="311" t="n"/>
      <c r="BP2888" s="207" t="n"/>
      <c r="BQ2888" s="313" t="n"/>
      <c r="BS2888" s="311" t="n"/>
      <c r="BT2888" s="26" t="n"/>
      <c r="BU2888" s="260" t="n"/>
      <c r="BW2888" s="311" t="n"/>
      <c r="BX2888" s="26" t="n"/>
      <c r="BY2888" s="260" t="n"/>
      <c r="CA2888" s="311" t="n"/>
      <c r="CB2888" s="26" t="n"/>
      <c r="CC2888" s="260" t="n"/>
      <c r="CE2888" s="311" t="n"/>
      <c r="CF2888" s="26" t="n"/>
      <c r="CG2888" s="260" t="n"/>
      <c r="CH2888" s="260" t="n"/>
    </row>
    <row r="2889" customFormat="1" s="27">
      <c r="B2889" s="54" t="n"/>
      <c r="C2889" s="310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1" t="n"/>
      <c r="W2889" s="55" t="n"/>
      <c r="Y2889" s="54" t="n"/>
      <c r="AC2889" s="54" t="n"/>
      <c r="AF2889" s="54" t="n"/>
      <c r="AL2889" s="193" t="n"/>
      <c r="AM2889" s="312" t="n"/>
      <c r="AN2889" s="192" t="n"/>
      <c r="AO2889" s="313" t="n"/>
      <c r="AP2889" s="193" t="n"/>
      <c r="AQ2889" s="312" t="n"/>
      <c r="AR2889" s="192" t="n"/>
      <c r="AS2889" s="313" t="n"/>
      <c r="AU2889" s="311" t="n"/>
      <c r="AV2889" s="57" t="n"/>
      <c r="AW2889" s="260" t="n"/>
      <c r="AY2889" s="311" t="n"/>
      <c r="AZ2889" s="26" t="n"/>
      <c r="BA2889" s="260" t="n"/>
      <c r="BC2889" s="311" t="n"/>
      <c r="BD2889" s="26" t="n"/>
      <c r="BE2889" s="260" t="n"/>
      <c r="BG2889" s="311" t="n"/>
      <c r="BH2889" s="26" t="n"/>
      <c r="BI2889" s="260" t="n"/>
      <c r="BK2889" s="311" t="n"/>
      <c r="BL2889" s="26" t="n"/>
      <c r="BM2889" s="260" t="n"/>
      <c r="BO2889" s="311" t="n"/>
      <c r="BP2889" s="207" t="n"/>
      <c r="BQ2889" s="313" t="n"/>
      <c r="BS2889" s="311" t="n"/>
      <c r="BT2889" s="26" t="n"/>
      <c r="BU2889" s="260" t="n"/>
      <c r="BW2889" s="311" t="n"/>
      <c r="BX2889" s="26" t="n"/>
      <c r="BY2889" s="260" t="n"/>
      <c r="CA2889" s="311" t="n"/>
      <c r="CB2889" s="26" t="n"/>
      <c r="CC2889" s="260" t="n"/>
      <c r="CE2889" s="311" t="n"/>
      <c r="CF2889" s="26" t="n"/>
      <c r="CG2889" s="260" t="n"/>
      <c r="CH2889" s="260" t="n"/>
    </row>
    <row r="2890" customFormat="1" s="27">
      <c r="B2890" s="54" t="n"/>
      <c r="C2890" s="310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1" t="n"/>
      <c r="W2890" s="55" t="n"/>
      <c r="Y2890" s="54" t="n"/>
      <c r="AC2890" s="54" t="n"/>
      <c r="AF2890" s="54" t="n"/>
      <c r="AL2890" s="193" t="n"/>
      <c r="AM2890" s="312" t="n"/>
      <c r="AN2890" s="192" t="n"/>
      <c r="AO2890" s="313" t="n"/>
      <c r="AP2890" s="193" t="n"/>
      <c r="AQ2890" s="312" t="n"/>
      <c r="AR2890" s="192" t="n"/>
      <c r="AS2890" s="313" t="n"/>
      <c r="AU2890" s="311" t="n"/>
      <c r="AV2890" s="57" t="n"/>
      <c r="AW2890" s="260" t="n"/>
      <c r="AY2890" s="311" t="n"/>
      <c r="AZ2890" s="26" t="n"/>
      <c r="BA2890" s="260" t="n"/>
      <c r="BC2890" s="311" t="n"/>
      <c r="BD2890" s="26" t="n"/>
      <c r="BE2890" s="260" t="n"/>
      <c r="BG2890" s="311" t="n"/>
      <c r="BH2890" s="26" t="n"/>
      <c r="BI2890" s="260" t="n"/>
      <c r="BK2890" s="311" t="n"/>
      <c r="BL2890" s="26" t="n"/>
      <c r="BM2890" s="260" t="n"/>
      <c r="BO2890" s="311" t="n"/>
      <c r="BP2890" s="207" t="n"/>
      <c r="BQ2890" s="313" t="n"/>
      <c r="BS2890" s="311" t="n"/>
      <c r="BT2890" s="26" t="n"/>
      <c r="BU2890" s="260" t="n"/>
      <c r="BW2890" s="311" t="n"/>
      <c r="BX2890" s="26" t="n"/>
      <c r="BY2890" s="260" t="n"/>
      <c r="CA2890" s="311" t="n"/>
      <c r="CB2890" s="26" t="n"/>
      <c r="CC2890" s="260" t="n"/>
      <c r="CE2890" s="311" t="n"/>
      <c r="CF2890" s="26" t="n"/>
      <c r="CG2890" s="260" t="n"/>
      <c r="CH2890" s="260" t="n"/>
    </row>
    <row r="2891" customFormat="1" s="27">
      <c r="B2891" s="54" t="n"/>
      <c r="C2891" s="310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1" t="n"/>
      <c r="W2891" s="55" t="n"/>
      <c r="Y2891" s="54" t="n"/>
      <c r="AC2891" s="54" t="n"/>
      <c r="AF2891" s="54" t="n"/>
      <c r="AL2891" s="193" t="n"/>
      <c r="AM2891" s="312" t="n"/>
      <c r="AN2891" s="192" t="n"/>
      <c r="AO2891" s="313" t="n"/>
      <c r="AP2891" s="193" t="n"/>
      <c r="AQ2891" s="312" t="n"/>
      <c r="AR2891" s="192" t="n"/>
      <c r="AS2891" s="313" t="n"/>
      <c r="AU2891" s="311" t="n"/>
      <c r="AV2891" s="57" t="n"/>
      <c r="AW2891" s="260" t="n"/>
      <c r="AY2891" s="311" t="n"/>
      <c r="AZ2891" s="26" t="n"/>
      <c r="BA2891" s="260" t="n"/>
      <c r="BC2891" s="311" t="n"/>
      <c r="BD2891" s="26" t="n"/>
      <c r="BE2891" s="260" t="n"/>
      <c r="BG2891" s="311" t="n"/>
      <c r="BH2891" s="26" t="n"/>
      <c r="BI2891" s="260" t="n"/>
      <c r="BK2891" s="311" t="n"/>
      <c r="BL2891" s="26" t="n"/>
      <c r="BM2891" s="260" t="n"/>
      <c r="BO2891" s="311" t="n"/>
      <c r="BP2891" s="207" t="n"/>
      <c r="BQ2891" s="313" t="n"/>
      <c r="BS2891" s="311" t="n"/>
      <c r="BT2891" s="26" t="n"/>
      <c r="BU2891" s="260" t="n"/>
      <c r="BW2891" s="311" t="n"/>
      <c r="BX2891" s="26" t="n"/>
      <c r="BY2891" s="260" t="n"/>
      <c r="CA2891" s="311" t="n"/>
      <c r="CB2891" s="26" t="n"/>
      <c r="CC2891" s="260" t="n"/>
      <c r="CE2891" s="311" t="n"/>
      <c r="CF2891" s="26" t="n"/>
      <c r="CG2891" s="260" t="n"/>
      <c r="CH2891" s="260" t="n"/>
    </row>
    <row r="2892" customFormat="1" s="27">
      <c r="B2892" s="54" t="n"/>
      <c r="C2892" s="310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1" t="n"/>
      <c r="W2892" s="55" t="n"/>
      <c r="Y2892" s="54" t="n"/>
      <c r="AC2892" s="54" t="n"/>
      <c r="AF2892" s="54" t="n"/>
      <c r="AL2892" s="193" t="n"/>
      <c r="AM2892" s="312" t="n"/>
      <c r="AN2892" s="192" t="n"/>
      <c r="AO2892" s="313" t="n"/>
      <c r="AP2892" s="193" t="n"/>
      <c r="AQ2892" s="312" t="n"/>
      <c r="AR2892" s="192" t="n"/>
      <c r="AS2892" s="313" t="n"/>
      <c r="AU2892" s="311" t="n"/>
      <c r="AV2892" s="57" t="n"/>
      <c r="AW2892" s="260" t="n"/>
      <c r="AY2892" s="311" t="n"/>
      <c r="AZ2892" s="26" t="n"/>
      <c r="BA2892" s="260" t="n"/>
      <c r="BC2892" s="311" t="n"/>
      <c r="BD2892" s="26" t="n"/>
      <c r="BE2892" s="260" t="n"/>
      <c r="BG2892" s="311" t="n"/>
      <c r="BH2892" s="26" t="n"/>
      <c r="BI2892" s="260" t="n"/>
      <c r="BK2892" s="311" t="n"/>
      <c r="BL2892" s="26" t="n"/>
      <c r="BM2892" s="260" t="n"/>
      <c r="BO2892" s="311" t="n"/>
      <c r="BP2892" s="207" t="n"/>
      <c r="BQ2892" s="313" t="n"/>
      <c r="BS2892" s="311" t="n"/>
      <c r="BT2892" s="26" t="n"/>
      <c r="BU2892" s="260" t="n"/>
      <c r="BW2892" s="311" t="n"/>
      <c r="BX2892" s="26" t="n"/>
      <c r="BY2892" s="260" t="n"/>
      <c r="CA2892" s="311" t="n"/>
      <c r="CB2892" s="26" t="n"/>
      <c r="CC2892" s="260" t="n"/>
      <c r="CE2892" s="311" t="n"/>
      <c r="CF2892" s="26" t="n"/>
      <c r="CG2892" s="260" t="n"/>
      <c r="CH2892" s="260" t="n"/>
    </row>
    <row r="2893" customFormat="1" s="27">
      <c r="B2893" s="54" t="n"/>
      <c r="C2893" s="310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1" t="n"/>
      <c r="W2893" s="55" t="n"/>
      <c r="Y2893" s="54" t="n"/>
      <c r="AC2893" s="54" t="n"/>
      <c r="AF2893" s="54" t="n"/>
      <c r="AL2893" s="193" t="n"/>
      <c r="AM2893" s="312" t="n"/>
      <c r="AN2893" s="192" t="n"/>
      <c r="AO2893" s="313" t="n"/>
      <c r="AP2893" s="193" t="n"/>
      <c r="AQ2893" s="312" t="n"/>
      <c r="AR2893" s="192" t="n"/>
      <c r="AS2893" s="313" t="n"/>
      <c r="AU2893" s="311" t="n"/>
      <c r="AV2893" s="57" t="n"/>
      <c r="AW2893" s="260" t="n"/>
      <c r="AY2893" s="311" t="n"/>
      <c r="AZ2893" s="26" t="n"/>
      <c r="BA2893" s="260" t="n"/>
      <c r="BC2893" s="311" t="n"/>
      <c r="BD2893" s="26" t="n"/>
      <c r="BE2893" s="260" t="n"/>
      <c r="BG2893" s="311" t="n"/>
      <c r="BH2893" s="26" t="n"/>
      <c r="BI2893" s="260" t="n"/>
      <c r="BK2893" s="311" t="n"/>
      <c r="BL2893" s="26" t="n"/>
      <c r="BM2893" s="260" t="n"/>
      <c r="BO2893" s="311" t="n"/>
      <c r="BP2893" s="207" t="n"/>
      <c r="BQ2893" s="313" t="n"/>
      <c r="BS2893" s="311" t="n"/>
      <c r="BT2893" s="26" t="n"/>
      <c r="BU2893" s="260" t="n"/>
      <c r="BW2893" s="311" t="n"/>
      <c r="BX2893" s="26" t="n"/>
      <c r="BY2893" s="260" t="n"/>
      <c r="CA2893" s="311" t="n"/>
      <c r="CB2893" s="26" t="n"/>
      <c r="CC2893" s="260" t="n"/>
      <c r="CE2893" s="311" t="n"/>
      <c r="CF2893" s="26" t="n"/>
      <c r="CG2893" s="260" t="n"/>
      <c r="CH2893" s="260" t="n"/>
    </row>
    <row r="2894" customFormat="1" s="27">
      <c r="B2894" s="54" t="n"/>
      <c r="C2894" s="310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1" t="n"/>
      <c r="W2894" s="55" t="n"/>
      <c r="Y2894" s="54" t="n"/>
      <c r="AC2894" s="54" t="n"/>
      <c r="AF2894" s="54" t="n"/>
      <c r="AL2894" s="193" t="n"/>
      <c r="AM2894" s="312" t="n"/>
      <c r="AN2894" s="192" t="n"/>
      <c r="AO2894" s="313" t="n"/>
      <c r="AP2894" s="193" t="n"/>
      <c r="AQ2894" s="312" t="n"/>
      <c r="AR2894" s="192" t="n"/>
      <c r="AS2894" s="313" t="n"/>
      <c r="AU2894" s="311" t="n"/>
      <c r="AV2894" s="57" t="n"/>
      <c r="AW2894" s="260" t="n"/>
      <c r="AY2894" s="311" t="n"/>
      <c r="AZ2894" s="26" t="n"/>
      <c r="BA2894" s="260" t="n"/>
      <c r="BC2894" s="311" t="n"/>
      <c r="BD2894" s="26" t="n"/>
      <c r="BE2894" s="260" t="n"/>
      <c r="BG2894" s="311" t="n"/>
      <c r="BH2894" s="26" t="n"/>
      <c r="BI2894" s="260" t="n"/>
      <c r="BK2894" s="311" t="n"/>
      <c r="BL2894" s="26" t="n"/>
      <c r="BM2894" s="260" t="n"/>
      <c r="BO2894" s="311" t="n"/>
      <c r="BP2894" s="207" t="n"/>
      <c r="BQ2894" s="313" t="n"/>
      <c r="BS2894" s="311" t="n"/>
      <c r="BT2894" s="26" t="n"/>
      <c r="BU2894" s="260" t="n"/>
      <c r="BW2894" s="311" t="n"/>
      <c r="BX2894" s="26" t="n"/>
      <c r="BY2894" s="260" t="n"/>
      <c r="CA2894" s="311" t="n"/>
      <c r="CB2894" s="26" t="n"/>
      <c r="CC2894" s="260" t="n"/>
      <c r="CE2894" s="311" t="n"/>
      <c r="CF2894" s="26" t="n"/>
      <c r="CG2894" s="260" t="n"/>
      <c r="CH2894" s="260" t="n"/>
    </row>
    <row r="2895" customFormat="1" s="27">
      <c r="B2895" s="54" t="n"/>
      <c r="C2895" s="310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1" t="n"/>
      <c r="W2895" s="55" t="n"/>
      <c r="Y2895" s="54" t="n"/>
      <c r="AC2895" s="54" t="n"/>
      <c r="AF2895" s="54" t="n"/>
      <c r="AL2895" s="193" t="n"/>
      <c r="AM2895" s="312" t="n"/>
      <c r="AN2895" s="192" t="n"/>
      <c r="AO2895" s="313" t="n"/>
      <c r="AP2895" s="193" t="n"/>
      <c r="AQ2895" s="312" t="n"/>
      <c r="AR2895" s="192" t="n"/>
      <c r="AS2895" s="313" t="n"/>
      <c r="AU2895" s="311" t="n"/>
      <c r="AV2895" s="57" t="n"/>
      <c r="AW2895" s="260" t="n"/>
      <c r="AY2895" s="311" t="n"/>
      <c r="AZ2895" s="26" t="n"/>
      <c r="BA2895" s="260" t="n"/>
      <c r="BC2895" s="311" t="n"/>
      <c r="BD2895" s="26" t="n"/>
      <c r="BE2895" s="260" t="n"/>
      <c r="BG2895" s="311" t="n"/>
      <c r="BH2895" s="26" t="n"/>
      <c r="BI2895" s="260" t="n"/>
      <c r="BK2895" s="311" t="n"/>
      <c r="BL2895" s="26" t="n"/>
      <c r="BM2895" s="260" t="n"/>
      <c r="BO2895" s="311" t="n"/>
      <c r="BP2895" s="207" t="n"/>
      <c r="BQ2895" s="313" t="n"/>
      <c r="BS2895" s="311" t="n"/>
      <c r="BT2895" s="26" t="n"/>
      <c r="BU2895" s="260" t="n"/>
      <c r="BW2895" s="311" t="n"/>
      <c r="BX2895" s="26" t="n"/>
      <c r="BY2895" s="260" t="n"/>
      <c r="CA2895" s="311" t="n"/>
      <c r="CB2895" s="26" t="n"/>
      <c r="CC2895" s="260" t="n"/>
      <c r="CE2895" s="311" t="n"/>
      <c r="CF2895" s="26" t="n"/>
      <c r="CG2895" s="260" t="n"/>
      <c r="CH2895" s="260" t="n"/>
    </row>
    <row r="2896" customFormat="1" s="27">
      <c r="B2896" s="54" t="n"/>
      <c r="C2896" s="310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1" t="n"/>
      <c r="W2896" s="55" t="n"/>
      <c r="Y2896" s="54" t="n"/>
      <c r="AC2896" s="54" t="n"/>
      <c r="AF2896" s="54" t="n"/>
      <c r="AL2896" s="193" t="n"/>
      <c r="AM2896" s="312" t="n"/>
      <c r="AN2896" s="192" t="n"/>
      <c r="AO2896" s="313" t="n"/>
      <c r="AP2896" s="193" t="n"/>
      <c r="AQ2896" s="312" t="n"/>
      <c r="AR2896" s="192" t="n"/>
      <c r="AS2896" s="313" t="n"/>
      <c r="AU2896" s="311" t="n"/>
      <c r="AV2896" s="57" t="n"/>
      <c r="AW2896" s="260" t="n"/>
      <c r="AY2896" s="311" t="n"/>
      <c r="AZ2896" s="26" t="n"/>
      <c r="BA2896" s="260" t="n"/>
      <c r="BC2896" s="311" t="n"/>
      <c r="BD2896" s="26" t="n"/>
      <c r="BE2896" s="260" t="n"/>
      <c r="BG2896" s="311" t="n"/>
      <c r="BH2896" s="26" t="n"/>
      <c r="BI2896" s="260" t="n"/>
      <c r="BK2896" s="311" t="n"/>
      <c r="BL2896" s="26" t="n"/>
      <c r="BM2896" s="260" t="n"/>
      <c r="BO2896" s="311" t="n"/>
      <c r="BP2896" s="207" t="n"/>
      <c r="BQ2896" s="313" t="n"/>
      <c r="BS2896" s="311" t="n"/>
      <c r="BT2896" s="26" t="n"/>
      <c r="BU2896" s="260" t="n"/>
      <c r="BW2896" s="311" t="n"/>
      <c r="BX2896" s="26" t="n"/>
      <c r="BY2896" s="260" t="n"/>
      <c r="CA2896" s="311" t="n"/>
      <c r="CB2896" s="26" t="n"/>
      <c r="CC2896" s="260" t="n"/>
      <c r="CE2896" s="311" t="n"/>
      <c r="CF2896" s="26" t="n"/>
      <c r="CG2896" s="260" t="n"/>
      <c r="CH2896" s="260" t="n"/>
    </row>
    <row r="2897" customFormat="1" s="27">
      <c r="B2897" s="54" t="n"/>
      <c r="C2897" s="310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1" t="n"/>
      <c r="W2897" s="55" t="n"/>
      <c r="Y2897" s="54" t="n"/>
      <c r="AC2897" s="54" t="n"/>
      <c r="AF2897" s="54" t="n"/>
      <c r="AL2897" s="193" t="n"/>
      <c r="AM2897" s="312" t="n"/>
      <c r="AN2897" s="192" t="n"/>
      <c r="AO2897" s="313" t="n"/>
      <c r="AP2897" s="193" t="n"/>
      <c r="AQ2897" s="312" t="n"/>
      <c r="AR2897" s="192" t="n"/>
      <c r="AS2897" s="313" t="n"/>
      <c r="AU2897" s="311" t="n"/>
      <c r="AV2897" s="57" t="n"/>
      <c r="AW2897" s="260" t="n"/>
      <c r="AY2897" s="311" t="n"/>
      <c r="AZ2897" s="26" t="n"/>
      <c r="BA2897" s="260" t="n"/>
      <c r="BC2897" s="311" t="n"/>
      <c r="BD2897" s="26" t="n"/>
      <c r="BE2897" s="260" t="n"/>
      <c r="BG2897" s="311" t="n"/>
      <c r="BH2897" s="26" t="n"/>
      <c r="BI2897" s="260" t="n"/>
      <c r="BK2897" s="311" t="n"/>
      <c r="BL2897" s="26" t="n"/>
      <c r="BM2897" s="260" t="n"/>
      <c r="BO2897" s="311" t="n"/>
      <c r="BP2897" s="207" t="n"/>
      <c r="BQ2897" s="313" t="n"/>
      <c r="BS2897" s="311" t="n"/>
      <c r="BT2897" s="26" t="n"/>
      <c r="BU2897" s="260" t="n"/>
      <c r="BW2897" s="311" t="n"/>
      <c r="BX2897" s="26" t="n"/>
      <c r="BY2897" s="260" t="n"/>
      <c r="CA2897" s="311" t="n"/>
      <c r="CB2897" s="26" t="n"/>
      <c r="CC2897" s="260" t="n"/>
      <c r="CE2897" s="311" t="n"/>
      <c r="CF2897" s="26" t="n"/>
      <c r="CG2897" s="260" t="n"/>
      <c r="CH2897" s="260" t="n"/>
    </row>
    <row r="2898" customFormat="1" s="27">
      <c r="B2898" s="54" t="n"/>
      <c r="C2898" s="310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1" t="n"/>
      <c r="W2898" s="55" t="n"/>
      <c r="Y2898" s="54" t="n"/>
      <c r="AC2898" s="54" t="n"/>
      <c r="AF2898" s="54" t="n"/>
      <c r="AL2898" s="193" t="n"/>
      <c r="AM2898" s="312" t="n"/>
      <c r="AN2898" s="192" t="n"/>
      <c r="AO2898" s="313" t="n"/>
      <c r="AP2898" s="193" t="n"/>
      <c r="AQ2898" s="312" t="n"/>
      <c r="AR2898" s="192" t="n"/>
      <c r="AS2898" s="313" t="n"/>
      <c r="AU2898" s="311" t="n"/>
      <c r="AV2898" s="57" t="n"/>
      <c r="AW2898" s="260" t="n"/>
      <c r="AY2898" s="311" t="n"/>
      <c r="AZ2898" s="26" t="n"/>
      <c r="BA2898" s="260" t="n"/>
      <c r="BC2898" s="311" t="n"/>
      <c r="BD2898" s="26" t="n"/>
      <c r="BE2898" s="260" t="n"/>
      <c r="BG2898" s="311" t="n"/>
      <c r="BH2898" s="26" t="n"/>
      <c r="BI2898" s="260" t="n"/>
      <c r="BK2898" s="311" t="n"/>
      <c r="BL2898" s="26" t="n"/>
      <c r="BM2898" s="260" t="n"/>
      <c r="BO2898" s="311" t="n"/>
      <c r="BP2898" s="207" t="n"/>
      <c r="BQ2898" s="313" t="n"/>
      <c r="BS2898" s="311" t="n"/>
      <c r="BT2898" s="26" t="n"/>
      <c r="BU2898" s="260" t="n"/>
      <c r="BW2898" s="311" t="n"/>
      <c r="BX2898" s="26" t="n"/>
      <c r="BY2898" s="260" t="n"/>
      <c r="CA2898" s="311" t="n"/>
      <c r="CB2898" s="26" t="n"/>
      <c r="CC2898" s="260" t="n"/>
      <c r="CE2898" s="311" t="n"/>
      <c r="CF2898" s="26" t="n"/>
      <c r="CG2898" s="260" t="n"/>
      <c r="CH2898" s="260" t="n"/>
    </row>
    <row r="2899" customFormat="1" s="27">
      <c r="B2899" s="54" t="n"/>
      <c r="C2899" s="310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1" t="n"/>
      <c r="W2899" s="55" t="n"/>
      <c r="Y2899" s="54" t="n"/>
      <c r="AC2899" s="54" t="n"/>
      <c r="AF2899" s="54" t="n"/>
      <c r="AL2899" s="193" t="n"/>
      <c r="AM2899" s="312" t="n"/>
      <c r="AN2899" s="192" t="n"/>
      <c r="AO2899" s="313" t="n"/>
      <c r="AP2899" s="193" t="n"/>
      <c r="AQ2899" s="312" t="n"/>
      <c r="AR2899" s="192" t="n"/>
      <c r="AS2899" s="313" t="n"/>
      <c r="AU2899" s="311" t="n"/>
      <c r="AV2899" s="57" t="n"/>
      <c r="AW2899" s="260" t="n"/>
      <c r="AY2899" s="311" t="n"/>
      <c r="AZ2899" s="26" t="n"/>
      <c r="BA2899" s="260" t="n"/>
      <c r="BC2899" s="311" t="n"/>
      <c r="BD2899" s="26" t="n"/>
      <c r="BE2899" s="260" t="n"/>
      <c r="BG2899" s="311" t="n"/>
      <c r="BH2899" s="26" t="n"/>
      <c r="BI2899" s="260" t="n"/>
      <c r="BK2899" s="311" t="n"/>
      <c r="BL2899" s="26" t="n"/>
      <c r="BM2899" s="260" t="n"/>
      <c r="BO2899" s="311" t="n"/>
      <c r="BP2899" s="207" t="n"/>
      <c r="BQ2899" s="313" t="n"/>
      <c r="BS2899" s="311" t="n"/>
      <c r="BT2899" s="26" t="n"/>
      <c r="BU2899" s="260" t="n"/>
      <c r="BW2899" s="311" t="n"/>
      <c r="BX2899" s="26" t="n"/>
      <c r="BY2899" s="260" t="n"/>
      <c r="CA2899" s="311" t="n"/>
      <c r="CB2899" s="26" t="n"/>
      <c r="CC2899" s="260" t="n"/>
      <c r="CE2899" s="311" t="n"/>
      <c r="CF2899" s="26" t="n"/>
      <c r="CG2899" s="260" t="n"/>
      <c r="CH2899" s="260" t="n"/>
    </row>
    <row r="2900" customFormat="1" s="27">
      <c r="B2900" s="54" t="n"/>
      <c r="C2900" s="310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1" t="n"/>
      <c r="W2900" s="55" t="n"/>
      <c r="Y2900" s="54" t="n"/>
      <c r="AC2900" s="54" t="n"/>
      <c r="AF2900" s="54" t="n"/>
      <c r="AL2900" s="193" t="n"/>
      <c r="AM2900" s="312" t="n"/>
      <c r="AN2900" s="192" t="n"/>
      <c r="AO2900" s="313" t="n"/>
      <c r="AP2900" s="193" t="n"/>
      <c r="AQ2900" s="312" t="n"/>
      <c r="AR2900" s="192" t="n"/>
      <c r="AS2900" s="313" t="n"/>
      <c r="AU2900" s="311" t="n"/>
      <c r="AV2900" s="57" t="n"/>
      <c r="AW2900" s="260" t="n"/>
      <c r="AY2900" s="311" t="n"/>
      <c r="AZ2900" s="26" t="n"/>
      <c r="BA2900" s="260" t="n"/>
      <c r="BC2900" s="311" t="n"/>
      <c r="BD2900" s="26" t="n"/>
      <c r="BE2900" s="260" t="n"/>
      <c r="BG2900" s="311" t="n"/>
      <c r="BH2900" s="26" t="n"/>
      <c r="BI2900" s="260" t="n"/>
      <c r="BK2900" s="311" t="n"/>
      <c r="BL2900" s="26" t="n"/>
      <c r="BM2900" s="260" t="n"/>
      <c r="BO2900" s="311" t="n"/>
      <c r="BP2900" s="207" t="n"/>
      <c r="BQ2900" s="313" t="n"/>
      <c r="BS2900" s="311" t="n"/>
      <c r="BT2900" s="26" t="n"/>
      <c r="BU2900" s="260" t="n"/>
      <c r="BW2900" s="311" t="n"/>
      <c r="BX2900" s="26" t="n"/>
      <c r="BY2900" s="260" t="n"/>
      <c r="CA2900" s="311" t="n"/>
      <c r="CB2900" s="26" t="n"/>
      <c r="CC2900" s="260" t="n"/>
      <c r="CE2900" s="311" t="n"/>
      <c r="CF2900" s="26" t="n"/>
      <c r="CG2900" s="260" t="n"/>
      <c r="CH2900" s="260" t="n"/>
    </row>
    <row r="2901" customFormat="1" s="27">
      <c r="B2901" s="54" t="n"/>
      <c r="C2901" s="310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1" t="n"/>
      <c r="W2901" s="55" t="n"/>
      <c r="Y2901" s="54" t="n"/>
      <c r="AC2901" s="54" t="n"/>
      <c r="AF2901" s="54" t="n"/>
      <c r="AL2901" s="193" t="n"/>
      <c r="AM2901" s="312" t="n"/>
      <c r="AN2901" s="192" t="n"/>
      <c r="AO2901" s="313" t="n"/>
      <c r="AP2901" s="193" t="n"/>
      <c r="AQ2901" s="312" t="n"/>
      <c r="AR2901" s="192" t="n"/>
      <c r="AS2901" s="313" t="n"/>
      <c r="AU2901" s="311" t="n"/>
      <c r="AV2901" s="57" t="n"/>
      <c r="AW2901" s="260" t="n"/>
      <c r="AY2901" s="311" t="n"/>
      <c r="AZ2901" s="26" t="n"/>
      <c r="BA2901" s="260" t="n"/>
      <c r="BC2901" s="311" t="n"/>
      <c r="BD2901" s="26" t="n"/>
      <c r="BE2901" s="260" t="n"/>
      <c r="BG2901" s="311" t="n"/>
      <c r="BH2901" s="26" t="n"/>
      <c r="BI2901" s="260" t="n"/>
      <c r="BK2901" s="311" t="n"/>
      <c r="BL2901" s="26" t="n"/>
      <c r="BM2901" s="260" t="n"/>
      <c r="BO2901" s="311" t="n"/>
      <c r="BP2901" s="207" t="n"/>
      <c r="BQ2901" s="313" t="n"/>
      <c r="BS2901" s="311" t="n"/>
      <c r="BT2901" s="26" t="n"/>
      <c r="BU2901" s="260" t="n"/>
      <c r="BW2901" s="311" t="n"/>
      <c r="BX2901" s="26" t="n"/>
      <c r="BY2901" s="260" t="n"/>
      <c r="CA2901" s="311" t="n"/>
      <c r="CB2901" s="26" t="n"/>
      <c r="CC2901" s="260" t="n"/>
      <c r="CE2901" s="311" t="n"/>
      <c r="CF2901" s="26" t="n"/>
      <c r="CG2901" s="260" t="n"/>
      <c r="CH2901" s="260" t="n"/>
    </row>
    <row r="2902" customFormat="1" s="27">
      <c r="B2902" s="54" t="n"/>
      <c r="C2902" s="310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1" t="n"/>
      <c r="W2902" s="55" t="n"/>
      <c r="Y2902" s="54" t="n"/>
      <c r="AC2902" s="54" t="n"/>
      <c r="AF2902" s="54" t="n"/>
      <c r="AL2902" s="193" t="n"/>
      <c r="AM2902" s="312" t="n"/>
      <c r="AN2902" s="192" t="n"/>
      <c r="AO2902" s="313" t="n"/>
      <c r="AP2902" s="193" t="n"/>
      <c r="AQ2902" s="312" t="n"/>
      <c r="AR2902" s="192" t="n"/>
      <c r="AS2902" s="313" t="n"/>
      <c r="AU2902" s="311" t="n"/>
      <c r="AV2902" s="57" t="n"/>
      <c r="AW2902" s="260" t="n"/>
      <c r="AY2902" s="311" t="n"/>
      <c r="AZ2902" s="26" t="n"/>
      <c r="BA2902" s="260" t="n"/>
      <c r="BC2902" s="311" t="n"/>
      <c r="BD2902" s="26" t="n"/>
      <c r="BE2902" s="260" t="n"/>
      <c r="BG2902" s="311" t="n"/>
      <c r="BH2902" s="26" t="n"/>
      <c r="BI2902" s="260" t="n"/>
      <c r="BK2902" s="311" t="n"/>
      <c r="BL2902" s="26" t="n"/>
      <c r="BM2902" s="260" t="n"/>
      <c r="BO2902" s="311" t="n"/>
      <c r="BP2902" s="207" t="n"/>
      <c r="BQ2902" s="313" t="n"/>
      <c r="BS2902" s="311" t="n"/>
      <c r="BT2902" s="26" t="n"/>
      <c r="BU2902" s="260" t="n"/>
      <c r="BW2902" s="311" t="n"/>
      <c r="BX2902" s="26" t="n"/>
      <c r="BY2902" s="260" t="n"/>
      <c r="CA2902" s="311" t="n"/>
      <c r="CB2902" s="26" t="n"/>
      <c r="CC2902" s="260" t="n"/>
      <c r="CE2902" s="311" t="n"/>
      <c r="CF2902" s="26" t="n"/>
      <c r="CG2902" s="260" t="n"/>
      <c r="CH2902" s="260" t="n"/>
    </row>
    <row r="2903" customFormat="1" s="27">
      <c r="B2903" s="54" t="n"/>
      <c r="C2903" s="310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1" t="n"/>
      <c r="W2903" s="55" t="n"/>
      <c r="Y2903" s="54" t="n"/>
      <c r="AC2903" s="54" t="n"/>
      <c r="AF2903" s="54" t="n"/>
      <c r="AL2903" s="193" t="n"/>
      <c r="AM2903" s="312" t="n"/>
      <c r="AN2903" s="192" t="n"/>
      <c r="AO2903" s="313" t="n"/>
      <c r="AP2903" s="193" t="n"/>
      <c r="AQ2903" s="312" t="n"/>
      <c r="AR2903" s="192" t="n"/>
      <c r="AS2903" s="313" t="n"/>
      <c r="AU2903" s="311" t="n"/>
      <c r="AV2903" s="57" t="n"/>
      <c r="AW2903" s="260" t="n"/>
      <c r="AY2903" s="311" t="n"/>
      <c r="AZ2903" s="26" t="n"/>
      <c r="BA2903" s="260" t="n"/>
      <c r="BC2903" s="311" t="n"/>
      <c r="BD2903" s="26" t="n"/>
      <c r="BE2903" s="260" t="n"/>
      <c r="BG2903" s="311" t="n"/>
      <c r="BH2903" s="26" t="n"/>
      <c r="BI2903" s="260" t="n"/>
      <c r="BK2903" s="311" t="n"/>
      <c r="BL2903" s="26" t="n"/>
      <c r="BM2903" s="260" t="n"/>
      <c r="BO2903" s="311" t="n"/>
      <c r="BP2903" s="207" t="n"/>
      <c r="BQ2903" s="313" t="n"/>
      <c r="BS2903" s="311" t="n"/>
      <c r="BT2903" s="26" t="n"/>
      <c r="BU2903" s="260" t="n"/>
      <c r="BW2903" s="311" t="n"/>
      <c r="BX2903" s="26" t="n"/>
      <c r="BY2903" s="260" t="n"/>
      <c r="CA2903" s="311" t="n"/>
      <c r="CB2903" s="26" t="n"/>
      <c r="CC2903" s="260" t="n"/>
      <c r="CE2903" s="311" t="n"/>
      <c r="CF2903" s="26" t="n"/>
      <c r="CG2903" s="260" t="n"/>
      <c r="CH2903" s="260" t="n"/>
    </row>
    <row r="2904" customFormat="1" s="27">
      <c r="B2904" s="54" t="n"/>
      <c r="C2904" s="310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1" t="n"/>
      <c r="W2904" s="55" t="n"/>
      <c r="Y2904" s="54" t="n"/>
      <c r="AC2904" s="54" t="n"/>
      <c r="AF2904" s="54" t="n"/>
      <c r="AL2904" s="193" t="n"/>
      <c r="AM2904" s="312" t="n"/>
      <c r="AN2904" s="192" t="n"/>
      <c r="AO2904" s="313" t="n"/>
      <c r="AP2904" s="193" t="n"/>
      <c r="AQ2904" s="312" t="n"/>
      <c r="AR2904" s="192" t="n"/>
      <c r="AS2904" s="313" t="n"/>
      <c r="AU2904" s="311" t="n"/>
      <c r="AV2904" s="57" t="n"/>
      <c r="AW2904" s="260" t="n"/>
      <c r="AY2904" s="311" t="n"/>
      <c r="AZ2904" s="26" t="n"/>
      <c r="BA2904" s="260" t="n"/>
      <c r="BC2904" s="311" t="n"/>
      <c r="BD2904" s="26" t="n"/>
      <c r="BE2904" s="260" t="n"/>
      <c r="BG2904" s="311" t="n"/>
      <c r="BH2904" s="26" t="n"/>
      <c r="BI2904" s="260" t="n"/>
      <c r="BK2904" s="311" t="n"/>
      <c r="BL2904" s="26" t="n"/>
      <c r="BM2904" s="260" t="n"/>
      <c r="BO2904" s="311" t="n"/>
      <c r="BP2904" s="207" t="n"/>
      <c r="BQ2904" s="313" t="n"/>
      <c r="BS2904" s="311" t="n"/>
      <c r="BT2904" s="26" t="n"/>
      <c r="BU2904" s="260" t="n"/>
      <c r="BW2904" s="311" t="n"/>
      <c r="BX2904" s="26" t="n"/>
      <c r="BY2904" s="260" t="n"/>
      <c r="CA2904" s="311" t="n"/>
      <c r="CB2904" s="26" t="n"/>
      <c r="CC2904" s="260" t="n"/>
      <c r="CE2904" s="311" t="n"/>
      <c r="CF2904" s="26" t="n"/>
      <c r="CG2904" s="260" t="n"/>
      <c r="CH2904" s="260" t="n"/>
    </row>
    <row r="2905" customFormat="1" s="27">
      <c r="B2905" s="54" t="n"/>
      <c r="C2905" s="310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1" t="n"/>
      <c r="W2905" s="55" t="n"/>
      <c r="Y2905" s="54" t="n"/>
      <c r="AC2905" s="54" t="n"/>
      <c r="AF2905" s="54" t="n"/>
      <c r="AL2905" s="193" t="n"/>
      <c r="AM2905" s="312" t="n"/>
      <c r="AN2905" s="192" t="n"/>
      <c r="AO2905" s="313" t="n"/>
      <c r="AP2905" s="193" t="n"/>
      <c r="AQ2905" s="312" t="n"/>
      <c r="AR2905" s="192" t="n"/>
      <c r="AS2905" s="313" t="n"/>
      <c r="AU2905" s="311" t="n"/>
      <c r="AV2905" s="57" t="n"/>
      <c r="AW2905" s="260" t="n"/>
      <c r="AY2905" s="311" t="n"/>
      <c r="AZ2905" s="26" t="n"/>
      <c r="BA2905" s="260" t="n"/>
      <c r="BC2905" s="311" t="n"/>
      <c r="BD2905" s="26" t="n"/>
      <c r="BE2905" s="260" t="n"/>
      <c r="BG2905" s="311" t="n"/>
      <c r="BH2905" s="26" t="n"/>
      <c r="BI2905" s="260" t="n"/>
      <c r="BK2905" s="311" t="n"/>
      <c r="BL2905" s="26" t="n"/>
      <c r="BM2905" s="260" t="n"/>
      <c r="BO2905" s="311" t="n"/>
      <c r="BP2905" s="207" t="n"/>
      <c r="BQ2905" s="313" t="n"/>
      <c r="BS2905" s="311" t="n"/>
      <c r="BT2905" s="26" t="n"/>
      <c r="BU2905" s="260" t="n"/>
      <c r="BW2905" s="311" t="n"/>
      <c r="BX2905" s="26" t="n"/>
      <c r="BY2905" s="260" t="n"/>
      <c r="CA2905" s="311" t="n"/>
      <c r="CB2905" s="26" t="n"/>
      <c r="CC2905" s="260" t="n"/>
      <c r="CE2905" s="311" t="n"/>
      <c r="CF2905" s="26" t="n"/>
      <c r="CG2905" s="260" t="n"/>
      <c r="CH2905" s="260" t="n"/>
    </row>
    <row r="2906" customFormat="1" s="27">
      <c r="B2906" s="54" t="n"/>
      <c r="C2906" s="310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1" t="n"/>
      <c r="W2906" s="55" t="n"/>
      <c r="Y2906" s="54" t="n"/>
      <c r="AC2906" s="54" t="n"/>
      <c r="AF2906" s="54" t="n"/>
      <c r="AL2906" s="193" t="n"/>
      <c r="AM2906" s="312" t="n"/>
      <c r="AN2906" s="192" t="n"/>
      <c r="AO2906" s="313" t="n"/>
      <c r="AP2906" s="193" t="n"/>
      <c r="AQ2906" s="312" t="n"/>
      <c r="AR2906" s="192" t="n"/>
      <c r="AS2906" s="313" t="n"/>
      <c r="AU2906" s="311" t="n"/>
      <c r="AV2906" s="57" t="n"/>
      <c r="AW2906" s="260" t="n"/>
      <c r="AY2906" s="311" t="n"/>
      <c r="AZ2906" s="26" t="n"/>
      <c r="BA2906" s="260" t="n"/>
      <c r="BC2906" s="311" t="n"/>
      <c r="BD2906" s="26" t="n"/>
      <c r="BE2906" s="260" t="n"/>
      <c r="BG2906" s="311" t="n"/>
      <c r="BH2906" s="26" t="n"/>
      <c r="BI2906" s="260" t="n"/>
      <c r="BK2906" s="311" t="n"/>
      <c r="BL2906" s="26" t="n"/>
      <c r="BM2906" s="260" t="n"/>
      <c r="BO2906" s="311" t="n"/>
      <c r="BP2906" s="207" t="n"/>
      <c r="BQ2906" s="313" t="n"/>
      <c r="BS2906" s="311" t="n"/>
      <c r="BT2906" s="26" t="n"/>
      <c r="BU2906" s="260" t="n"/>
      <c r="BW2906" s="311" t="n"/>
      <c r="BX2906" s="26" t="n"/>
      <c r="BY2906" s="260" t="n"/>
      <c r="CA2906" s="311" t="n"/>
      <c r="CB2906" s="26" t="n"/>
      <c r="CC2906" s="260" t="n"/>
      <c r="CE2906" s="311" t="n"/>
      <c r="CF2906" s="26" t="n"/>
      <c r="CG2906" s="260" t="n"/>
      <c r="CH2906" s="260" t="n"/>
    </row>
    <row r="2907" customFormat="1" s="27">
      <c r="B2907" s="54" t="n"/>
      <c r="C2907" s="310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1" t="n"/>
      <c r="W2907" s="55" t="n"/>
      <c r="Y2907" s="54" t="n"/>
      <c r="AC2907" s="54" t="n"/>
      <c r="AF2907" s="54" t="n"/>
      <c r="AL2907" s="193" t="n"/>
      <c r="AM2907" s="312" t="n"/>
      <c r="AN2907" s="192" t="n"/>
      <c r="AO2907" s="313" t="n"/>
      <c r="AP2907" s="193" t="n"/>
      <c r="AQ2907" s="312" t="n"/>
      <c r="AR2907" s="192" t="n"/>
      <c r="AS2907" s="313" t="n"/>
      <c r="AU2907" s="311" t="n"/>
      <c r="AV2907" s="57" t="n"/>
      <c r="AW2907" s="260" t="n"/>
      <c r="AY2907" s="311" t="n"/>
      <c r="AZ2907" s="26" t="n"/>
      <c r="BA2907" s="260" t="n"/>
      <c r="BC2907" s="311" t="n"/>
      <c r="BD2907" s="26" t="n"/>
      <c r="BE2907" s="260" t="n"/>
      <c r="BG2907" s="311" t="n"/>
      <c r="BH2907" s="26" t="n"/>
      <c r="BI2907" s="260" t="n"/>
      <c r="BK2907" s="311" t="n"/>
      <c r="BL2907" s="26" t="n"/>
      <c r="BM2907" s="260" t="n"/>
      <c r="BO2907" s="311" t="n"/>
      <c r="BP2907" s="207" t="n"/>
      <c r="BQ2907" s="313" t="n"/>
      <c r="BS2907" s="311" t="n"/>
      <c r="BT2907" s="26" t="n"/>
      <c r="BU2907" s="260" t="n"/>
      <c r="BW2907" s="311" t="n"/>
      <c r="BX2907" s="26" t="n"/>
      <c r="BY2907" s="260" t="n"/>
      <c r="CA2907" s="311" t="n"/>
      <c r="CB2907" s="26" t="n"/>
      <c r="CC2907" s="260" t="n"/>
      <c r="CE2907" s="311" t="n"/>
      <c r="CF2907" s="26" t="n"/>
      <c r="CG2907" s="260" t="n"/>
      <c r="CH2907" s="260" t="n"/>
    </row>
    <row r="2908" customFormat="1" s="27">
      <c r="B2908" s="54" t="n"/>
      <c r="C2908" s="310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1" t="n"/>
      <c r="W2908" s="55" t="n"/>
      <c r="Y2908" s="54" t="n"/>
      <c r="AC2908" s="54" t="n"/>
      <c r="AF2908" s="54" t="n"/>
      <c r="AL2908" s="193" t="n"/>
      <c r="AM2908" s="312" t="n"/>
      <c r="AN2908" s="192" t="n"/>
      <c r="AO2908" s="313" t="n"/>
      <c r="AP2908" s="193" t="n"/>
      <c r="AQ2908" s="312" t="n"/>
      <c r="AR2908" s="192" t="n"/>
      <c r="AS2908" s="313" t="n"/>
      <c r="AU2908" s="311" t="n"/>
      <c r="AV2908" s="57" t="n"/>
      <c r="AW2908" s="260" t="n"/>
      <c r="AY2908" s="311" t="n"/>
      <c r="AZ2908" s="26" t="n"/>
      <c r="BA2908" s="260" t="n"/>
      <c r="BC2908" s="311" t="n"/>
      <c r="BD2908" s="26" t="n"/>
      <c r="BE2908" s="260" t="n"/>
      <c r="BG2908" s="311" t="n"/>
      <c r="BH2908" s="26" t="n"/>
      <c r="BI2908" s="260" t="n"/>
      <c r="BK2908" s="311" t="n"/>
      <c r="BL2908" s="26" t="n"/>
      <c r="BM2908" s="260" t="n"/>
      <c r="BO2908" s="311" t="n"/>
      <c r="BP2908" s="207" t="n"/>
      <c r="BQ2908" s="313" t="n"/>
      <c r="BS2908" s="311" t="n"/>
      <c r="BT2908" s="26" t="n"/>
      <c r="BU2908" s="260" t="n"/>
      <c r="BW2908" s="311" t="n"/>
      <c r="BX2908" s="26" t="n"/>
      <c r="BY2908" s="260" t="n"/>
      <c r="CA2908" s="311" t="n"/>
      <c r="CB2908" s="26" t="n"/>
      <c r="CC2908" s="260" t="n"/>
      <c r="CE2908" s="311" t="n"/>
      <c r="CF2908" s="26" t="n"/>
      <c r="CG2908" s="260" t="n"/>
      <c r="CH2908" s="260" t="n"/>
    </row>
    <row r="2909" customFormat="1" s="27">
      <c r="B2909" s="54" t="n"/>
      <c r="C2909" s="310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1" t="n"/>
      <c r="W2909" s="55" t="n"/>
      <c r="Y2909" s="54" t="n"/>
      <c r="AC2909" s="54" t="n"/>
      <c r="AF2909" s="54" t="n"/>
      <c r="AL2909" s="193" t="n"/>
      <c r="AM2909" s="312" t="n"/>
      <c r="AN2909" s="192" t="n"/>
      <c r="AO2909" s="313" t="n"/>
      <c r="AP2909" s="193" t="n"/>
      <c r="AQ2909" s="312" t="n"/>
      <c r="AR2909" s="192" t="n"/>
      <c r="AS2909" s="313" t="n"/>
      <c r="AU2909" s="311" t="n"/>
      <c r="AV2909" s="57" t="n"/>
      <c r="AW2909" s="260" t="n"/>
      <c r="AY2909" s="311" t="n"/>
      <c r="AZ2909" s="26" t="n"/>
      <c r="BA2909" s="260" t="n"/>
      <c r="BC2909" s="311" t="n"/>
      <c r="BD2909" s="26" t="n"/>
      <c r="BE2909" s="260" t="n"/>
      <c r="BG2909" s="311" t="n"/>
      <c r="BH2909" s="26" t="n"/>
      <c r="BI2909" s="260" t="n"/>
      <c r="BK2909" s="311" t="n"/>
      <c r="BL2909" s="26" t="n"/>
      <c r="BM2909" s="260" t="n"/>
      <c r="BO2909" s="311" t="n"/>
      <c r="BP2909" s="207" t="n"/>
      <c r="BQ2909" s="313" t="n"/>
      <c r="BS2909" s="311" t="n"/>
      <c r="BT2909" s="26" t="n"/>
      <c r="BU2909" s="260" t="n"/>
      <c r="BW2909" s="311" t="n"/>
      <c r="BX2909" s="26" t="n"/>
      <c r="BY2909" s="260" t="n"/>
      <c r="CA2909" s="311" t="n"/>
      <c r="CB2909" s="26" t="n"/>
      <c r="CC2909" s="260" t="n"/>
      <c r="CE2909" s="311" t="n"/>
      <c r="CF2909" s="26" t="n"/>
      <c r="CG2909" s="260" t="n"/>
      <c r="CH2909" s="260" t="n"/>
    </row>
    <row r="2910" customFormat="1" s="27">
      <c r="B2910" s="54" t="n"/>
      <c r="C2910" s="310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1" t="n"/>
      <c r="W2910" s="55" t="n"/>
      <c r="Y2910" s="54" t="n"/>
      <c r="AC2910" s="54" t="n"/>
      <c r="AF2910" s="54" t="n"/>
      <c r="AL2910" s="193" t="n"/>
      <c r="AM2910" s="312" t="n"/>
      <c r="AN2910" s="192" t="n"/>
      <c r="AO2910" s="313" t="n"/>
      <c r="AP2910" s="193" t="n"/>
      <c r="AQ2910" s="312" t="n"/>
      <c r="AR2910" s="192" t="n"/>
      <c r="AS2910" s="313" t="n"/>
      <c r="AU2910" s="311" t="n"/>
      <c r="AV2910" s="57" t="n"/>
      <c r="AW2910" s="260" t="n"/>
      <c r="AY2910" s="311" t="n"/>
      <c r="AZ2910" s="26" t="n"/>
      <c r="BA2910" s="260" t="n"/>
      <c r="BC2910" s="311" t="n"/>
      <c r="BD2910" s="26" t="n"/>
      <c r="BE2910" s="260" t="n"/>
      <c r="BG2910" s="311" t="n"/>
      <c r="BH2910" s="26" t="n"/>
      <c r="BI2910" s="260" t="n"/>
      <c r="BK2910" s="311" t="n"/>
      <c r="BL2910" s="26" t="n"/>
      <c r="BM2910" s="260" t="n"/>
      <c r="BO2910" s="311" t="n"/>
      <c r="BP2910" s="207" t="n"/>
      <c r="BQ2910" s="313" t="n"/>
      <c r="BS2910" s="311" t="n"/>
      <c r="BT2910" s="26" t="n"/>
      <c r="BU2910" s="260" t="n"/>
      <c r="BW2910" s="311" t="n"/>
      <c r="BX2910" s="26" t="n"/>
      <c r="BY2910" s="260" t="n"/>
      <c r="CA2910" s="311" t="n"/>
      <c r="CB2910" s="26" t="n"/>
      <c r="CC2910" s="260" t="n"/>
      <c r="CE2910" s="311" t="n"/>
      <c r="CF2910" s="26" t="n"/>
      <c r="CG2910" s="260" t="n"/>
      <c r="CH2910" s="260" t="n"/>
    </row>
    <row r="2911" customFormat="1" s="27">
      <c r="B2911" s="54" t="n"/>
      <c r="C2911" s="310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1" t="n"/>
      <c r="W2911" s="55" t="n"/>
      <c r="Y2911" s="54" t="n"/>
      <c r="AC2911" s="54" t="n"/>
      <c r="AF2911" s="54" t="n"/>
      <c r="AL2911" s="193" t="n"/>
      <c r="AM2911" s="312" t="n"/>
      <c r="AN2911" s="192" t="n"/>
      <c r="AO2911" s="313" t="n"/>
      <c r="AP2911" s="193" t="n"/>
      <c r="AQ2911" s="312" t="n"/>
      <c r="AR2911" s="192" t="n"/>
      <c r="AS2911" s="313" t="n"/>
      <c r="AU2911" s="311" t="n"/>
      <c r="AV2911" s="57" t="n"/>
      <c r="AW2911" s="260" t="n"/>
      <c r="AY2911" s="311" t="n"/>
      <c r="AZ2911" s="26" t="n"/>
      <c r="BA2911" s="260" t="n"/>
      <c r="BC2911" s="311" t="n"/>
      <c r="BD2911" s="26" t="n"/>
      <c r="BE2911" s="260" t="n"/>
      <c r="BG2911" s="311" t="n"/>
      <c r="BH2911" s="26" t="n"/>
      <c r="BI2911" s="260" t="n"/>
      <c r="BK2911" s="311" t="n"/>
      <c r="BL2911" s="26" t="n"/>
      <c r="BM2911" s="260" t="n"/>
      <c r="BO2911" s="311" t="n"/>
      <c r="BP2911" s="207" t="n"/>
      <c r="BQ2911" s="313" t="n"/>
      <c r="BS2911" s="311" t="n"/>
      <c r="BT2911" s="26" t="n"/>
      <c r="BU2911" s="260" t="n"/>
      <c r="BW2911" s="311" t="n"/>
      <c r="BX2911" s="26" t="n"/>
      <c r="BY2911" s="260" t="n"/>
      <c r="CA2911" s="311" t="n"/>
      <c r="CB2911" s="26" t="n"/>
      <c r="CC2911" s="260" t="n"/>
      <c r="CE2911" s="311" t="n"/>
      <c r="CF2911" s="26" t="n"/>
      <c r="CG2911" s="260" t="n"/>
      <c r="CH2911" s="260" t="n"/>
    </row>
    <row r="2912" customFormat="1" s="27">
      <c r="B2912" s="54" t="n"/>
      <c r="C2912" s="310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1" t="n"/>
      <c r="W2912" s="55" t="n"/>
      <c r="Y2912" s="54" t="n"/>
      <c r="AC2912" s="54" t="n"/>
      <c r="AF2912" s="54" t="n"/>
      <c r="AL2912" s="193" t="n"/>
      <c r="AM2912" s="312" t="n"/>
      <c r="AN2912" s="192" t="n"/>
      <c r="AO2912" s="313" t="n"/>
      <c r="AP2912" s="193" t="n"/>
      <c r="AQ2912" s="312" t="n"/>
      <c r="AR2912" s="192" t="n"/>
      <c r="AS2912" s="313" t="n"/>
      <c r="AU2912" s="311" t="n"/>
      <c r="AV2912" s="57" t="n"/>
      <c r="AW2912" s="260" t="n"/>
      <c r="AY2912" s="311" t="n"/>
      <c r="AZ2912" s="26" t="n"/>
      <c r="BA2912" s="260" t="n"/>
      <c r="BC2912" s="311" t="n"/>
      <c r="BD2912" s="26" t="n"/>
      <c r="BE2912" s="260" t="n"/>
      <c r="BG2912" s="311" t="n"/>
      <c r="BH2912" s="26" t="n"/>
      <c r="BI2912" s="260" t="n"/>
      <c r="BK2912" s="311" t="n"/>
      <c r="BL2912" s="26" t="n"/>
      <c r="BM2912" s="260" t="n"/>
      <c r="BO2912" s="311" t="n"/>
      <c r="BP2912" s="207" t="n"/>
      <c r="BQ2912" s="313" t="n"/>
      <c r="BS2912" s="311" t="n"/>
      <c r="BT2912" s="26" t="n"/>
      <c r="BU2912" s="260" t="n"/>
      <c r="BW2912" s="311" t="n"/>
      <c r="BX2912" s="26" t="n"/>
      <c r="BY2912" s="260" t="n"/>
      <c r="CA2912" s="311" t="n"/>
      <c r="CB2912" s="26" t="n"/>
      <c r="CC2912" s="260" t="n"/>
      <c r="CE2912" s="311" t="n"/>
      <c r="CF2912" s="26" t="n"/>
      <c r="CG2912" s="260" t="n"/>
      <c r="CH2912" s="260" t="n"/>
    </row>
    <row r="2913" customFormat="1" s="27">
      <c r="B2913" s="54" t="n"/>
      <c r="C2913" s="310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1" t="n"/>
      <c r="W2913" s="55" t="n"/>
      <c r="Y2913" s="54" t="n"/>
      <c r="AC2913" s="54" t="n"/>
      <c r="AF2913" s="54" t="n"/>
      <c r="AL2913" s="193" t="n"/>
      <c r="AM2913" s="312" t="n"/>
      <c r="AN2913" s="192" t="n"/>
      <c r="AO2913" s="313" t="n"/>
      <c r="AP2913" s="193" t="n"/>
      <c r="AQ2913" s="312" t="n"/>
      <c r="AR2913" s="192" t="n"/>
      <c r="AS2913" s="313" t="n"/>
      <c r="AU2913" s="311" t="n"/>
      <c r="AV2913" s="57" t="n"/>
      <c r="AW2913" s="260" t="n"/>
      <c r="AY2913" s="311" t="n"/>
      <c r="AZ2913" s="26" t="n"/>
      <c r="BA2913" s="260" t="n"/>
      <c r="BC2913" s="311" t="n"/>
      <c r="BD2913" s="26" t="n"/>
      <c r="BE2913" s="260" t="n"/>
      <c r="BG2913" s="311" t="n"/>
      <c r="BH2913" s="26" t="n"/>
      <c r="BI2913" s="260" t="n"/>
      <c r="BK2913" s="311" t="n"/>
      <c r="BL2913" s="26" t="n"/>
      <c r="BM2913" s="260" t="n"/>
      <c r="BO2913" s="311" t="n"/>
      <c r="BP2913" s="207" t="n"/>
      <c r="BQ2913" s="313" t="n"/>
      <c r="BS2913" s="311" t="n"/>
      <c r="BT2913" s="26" t="n"/>
      <c r="BU2913" s="260" t="n"/>
      <c r="BW2913" s="311" t="n"/>
      <c r="BX2913" s="26" t="n"/>
      <c r="BY2913" s="260" t="n"/>
      <c r="CA2913" s="311" t="n"/>
      <c r="CB2913" s="26" t="n"/>
      <c r="CC2913" s="260" t="n"/>
      <c r="CE2913" s="311" t="n"/>
      <c r="CF2913" s="26" t="n"/>
      <c r="CG2913" s="260" t="n"/>
      <c r="CH2913" s="260" t="n"/>
    </row>
    <row r="2914" customFormat="1" s="27">
      <c r="B2914" s="54" t="n"/>
      <c r="C2914" s="310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1" t="n"/>
      <c r="W2914" s="55" t="n"/>
      <c r="Y2914" s="54" t="n"/>
      <c r="AC2914" s="54" t="n"/>
      <c r="AF2914" s="54" t="n"/>
      <c r="AL2914" s="193" t="n"/>
      <c r="AM2914" s="312" t="n"/>
      <c r="AN2914" s="192" t="n"/>
      <c r="AO2914" s="313" t="n"/>
      <c r="AP2914" s="193" t="n"/>
      <c r="AQ2914" s="312" t="n"/>
      <c r="AR2914" s="192" t="n"/>
      <c r="AS2914" s="313" t="n"/>
      <c r="AU2914" s="311" t="n"/>
      <c r="AV2914" s="57" t="n"/>
      <c r="AW2914" s="260" t="n"/>
      <c r="AY2914" s="311" t="n"/>
      <c r="AZ2914" s="26" t="n"/>
      <c r="BA2914" s="260" t="n"/>
      <c r="BC2914" s="311" t="n"/>
      <c r="BD2914" s="26" t="n"/>
      <c r="BE2914" s="260" t="n"/>
      <c r="BG2914" s="311" t="n"/>
      <c r="BH2914" s="26" t="n"/>
      <c r="BI2914" s="260" t="n"/>
      <c r="BK2914" s="311" t="n"/>
      <c r="BL2914" s="26" t="n"/>
      <c r="BM2914" s="260" t="n"/>
      <c r="BO2914" s="311" t="n"/>
      <c r="BP2914" s="207" t="n"/>
      <c r="BQ2914" s="313" t="n"/>
      <c r="BS2914" s="311" t="n"/>
      <c r="BT2914" s="26" t="n"/>
      <c r="BU2914" s="260" t="n"/>
      <c r="BW2914" s="311" t="n"/>
      <c r="BX2914" s="26" t="n"/>
      <c r="BY2914" s="260" t="n"/>
      <c r="CA2914" s="311" t="n"/>
      <c r="CB2914" s="26" t="n"/>
      <c r="CC2914" s="260" t="n"/>
      <c r="CE2914" s="311" t="n"/>
      <c r="CF2914" s="26" t="n"/>
      <c r="CG2914" s="260" t="n"/>
      <c r="CH2914" s="260" t="n"/>
    </row>
    <row r="2915" customFormat="1" s="27">
      <c r="B2915" s="54" t="n"/>
      <c r="C2915" s="310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1" t="n"/>
      <c r="W2915" s="55" t="n"/>
      <c r="Y2915" s="54" t="n"/>
      <c r="AC2915" s="54" t="n"/>
      <c r="AF2915" s="54" t="n"/>
      <c r="AL2915" s="193" t="n"/>
      <c r="AM2915" s="312" t="n"/>
      <c r="AN2915" s="192" t="n"/>
      <c r="AO2915" s="313" t="n"/>
      <c r="AP2915" s="193" t="n"/>
      <c r="AQ2915" s="312" t="n"/>
      <c r="AR2915" s="192" t="n"/>
      <c r="AS2915" s="313" t="n"/>
      <c r="AU2915" s="311" t="n"/>
      <c r="AV2915" s="57" t="n"/>
      <c r="AW2915" s="260" t="n"/>
      <c r="AY2915" s="311" t="n"/>
      <c r="AZ2915" s="26" t="n"/>
      <c r="BA2915" s="260" t="n"/>
      <c r="BC2915" s="311" t="n"/>
      <c r="BD2915" s="26" t="n"/>
      <c r="BE2915" s="260" t="n"/>
      <c r="BG2915" s="311" t="n"/>
      <c r="BH2915" s="26" t="n"/>
      <c r="BI2915" s="260" t="n"/>
      <c r="BK2915" s="311" t="n"/>
      <c r="BL2915" s="26" t="n"/>
      <c r="BM2915" s="260" t="n"/>
      <c r="BO2915" s="311" t="n"/>
      <c r="BP2915" s="207" t="n"/>
      <c r="BQ2915" s="313" t="n"/>
      <c r="BS2915" s="311" t="n"/>
      <c r="BT2915" s="26" t="n"/>
      <c r="BU2915" s="260" t="n"/>
      <c r="BW2915" s="311" t="n"/>
      <c r="BX2915" s="26" t="n"/>
      <c r="BY2915" s="260" t="n"/>
      <c r="CA2915" s="311" t="n"/>
      <c r="CB2915" s="26" t="n"/>
      <c r="CC2915" s="260" t="n"/>
      <c r="CE2915" s="311" t="n"/>
      <c r="CF2915" s="26" t="n"/>
      <c r="CG2915" s="260" t="n"/>
      <c r="CH2915" s="260" t="n"/>
    </row>
    <row r="2916" customFormat="1" s="27">
      <c r="B2916" s="54" t="n"/>
      <c r="C2916" s="310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1" t="n"/>
      <c r="W2916" s="55" t="n"/>
      <c r="Y2916" s="54" t="n"/>
      <c r="AC2916" s="54" t="n"/>
      <c r="AF2916" s="54" t="n"/>
      <c r="AL2916" s="193" t="n"/>
      <c r="AM2916" s="312" t="n"/>
      <c r="AN2916" s="192" t="n"/>
      <c r="AO2916" s="313" t="n"/>
      <c r="AP2916" s="193" t="n"/>
      <c r="AQ2916" s="312" t="n"/>
      <c r="AR2916" s="192" t="n"/>
      <c r="AS2916" s="313" t="n"/>
      <c r="AU2916" s="311" t="n"/>
      <c r="AV2916" s="57" t="n"/>
      <c r="AW2916" s="260" t="n"/>
      <c r="AY2916" s="311" t="n"/>
      <c r="AZ2916" s="26" t="n"/>
      <c r="BA2916" s="260" t="n"/>
      <c r="BC2916" s="311" t="n"/>
      <c r="BD2916" s="26" t="n"/>
      <c r="BE2916" s="260" t="n"/>
      <c r="BG2916" s="311" t="n"/>
      <c r="BH2916" s="26" t="n"/>
      <c r="BI2916" s="260" t="n"/>
      <c r="BK2916" s="311" t="n"/>
      <c r="BL2916" s="26" t="n"/>
      <c r="BM2916" s="260" t="n"/>
      <c r="BO2916" s="311" t="n"/>
      <c r="BP2916" s="207" t="n"/>
      <c r="BQ2916" s="313" t="n"/>
      <c r="BS2916" s="311" t="n"/>
      <c r="BT2916" s="26" t="n"/>
      <c r="BU2916" s="260" t="n"/>
      <c r="BW2916" s="311" t="n"/>
      <c r="BX2916" s="26" t="n"/>
      <c r="BY2916" s="260" t="n"/>
      <c r="CA2916" s="311" t="n"/>
      <c r="CB2916" s="26" t="n"/>
      <c r="CC2916" s="260" t="n"/>
      <c r="CE2916" s="311" t="n"/>
      <c r="CF2916" s="26" t="n"/>
      <c r="CG2916" s="260" t="n"/>
      <c r="CH2916" s="260" t="n"/>
    </row>
    <row r="2917" customFormat="1" s="27">
      <c r="B2917" s="54" t="n"/>
      <c r="C2917" s="310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1" t="n"/>
      <c r="W2917" s="55" t="n"/>
      <c r="Y2917" s="54" t="n"/>
      <c r="AC2917" s="54" t="n"/>
      <c r="AF2917" s="54" t="n"/>
      <c r="AL2917" s="193" t="n"/>
      <c r="AM2917" s="312" t="n"/>
      <c r="AN2917" s="192" t="n"/>
      <c r="AO2917" s="313" t="n"/>
      <c r="AP2917" s="193" t="n"/>
      <c r="AQ2917" s="312" t="n"/>
      <c r="AR2917" s="192" t="n"/>
      <c r="AS2917" s="313" t="n"/>
      <c r="AU2917" s="311" t="n"/>
      <c r="AV2917" s="57" t="n"/>
      <c r="AW2917" s="260" t="n"/>
      <c r="AY2917" s="311" t="n"/>
      <c r="AZ2917" s="26" t="n"/>
      <c r="BA2917" s="260" t="n"/>
      <c r="BC2917" s="311" t="n"/>
      <c r="BD2917" s="26" t="n"/>
      <c r="BE2917" s="260" t="n"/>
      <c r="BG2917" s="311" t="n"/>
      <c r="BH2917" s="26" t="n"/>
      <c r="BI2917" s="260" t="n"/>
      <c r="BK2917" s="311" t="n"/>
      <c r="BL2917" s="26" t="n"/>
      <c r="BM2917" s="260" t="n"/>
      <c r="BO2917" s="311" t="n"/>
      <c r="BP2917" s="207" t="n"/>
      <c r="BQ2917" s="313" t="n"/>
      <c r="BS2917" s="311" t="n"/>
      <c r="BT2917" s="26" t="n"/>
      <c r="BU2917" s="260" t="n"/>
      <c r="BW2917" s="311" t="n"/>
      <c r="BX2917" s="26" t="n"/>
      <c r="BY2917" s="260" t="n"/>
      <c r="CA2917" s="311" t="n"/>
      <c r="CB2917" s="26" t="n"/>
      <c r="CC2917" s="260" t="n"/>
      <c r="CE2917" s="311" t="n"/>
      <c r="CF2917" s="26" t="n"/>
      <c r="CG2917" s="260" t="n"/>
      <c r="CH2917" s="260" t="n"/>
    </row>
    <row r="2918" customFormat="1" s="27">
      <c r="B2918" s="54" t="n"/>
      <c r="C2918" s="310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1" t="n"/>
      <c r="W2918" s="55" t="n"/>
      <c r="Y2918" s="54" t="n"/>
      <c r="AC2918" s="54" t="n"/>
      <c r="AF2918" s="54" t="n"/>
      <c r="AL2918" s="193" t="n"/>
      <c r="AM2918" s="312" t="n"/>
      <c r="AN2918" s="192" t="n"/>
      <c r="AO2918" s="313" t="n"/>
      <c r="AP2918" s="193" t="n"/>
      <c r="AQ2918" s="312" t="n"/>
      <c r="AR2918" s="192" t="n"/>
      <c r="AS2918" s="313" t="n"/>
      <c r="AU2918" s="311" t="n"/>
      <c r="AV2918" s="57" t="n"/>
      <c r="AW2918" s="260" t="n"/>
      <c r="AY2918" s="311" t="n"/>
      <c r="AZ2918" s="26" t="n"/>
      <c r="BA2918" s="260" t="n"/>
      <c r="BC2918" s="311" t="n"/>
      <c r="BD2918" s="26" t="n"/>
      <c r="BE2918" s="260" t="n"/>
      <c r="BG2918" s="311" t="n"/>
      <c r="BH2918" s="26" t="n"/>
      <c r="BI2918" s="260" t="n"/>
      <c r="BK2918" s="311" t="n"/>
      <c r="BL2918" s="26" t="n"/>
      <c r="BM2918" s="260" t="n"/>
      <c r="BO2918" s="311" t="n"/>
      <c r="BP2918" s="207" t="n"/>
      <c r="BQ2918" s="313" t="n"/>
      <c r="BS2918" s="311" t="n"/>
      <c r="BT2918" s="26" t="n"/>
      <c r="BU2918" s="260" t="n"/>
      <c r="BW2918" s="311" t="n"/>
      <c r="BX2918" s="26" t="n"/>
      <c r="BY2918" s="260" t="n"/>
      <c r="CA2918" s="311" t="n"/>
      <c r="CB2918" s="26" t="n"/>
      <c r="CC2918" s="260" t="n"/>
      <c r="CE2918" s="311" t="n"/>
      <c r="CF2918" s="26" t="n"/>
      <c r="CG2918" s="260" t="n"/>
      <c r="CH2918" s="260" t="n"/>
    </row>
    <row r="2919" customFormat="1" s="27">
      <c r="B2919" s="54" t="n"/>
      <c r="C2919" s="310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1" t="n"/>
      <c r="W2919" s="55" t="n"/>
      <c r="Y2919" s="54" t="n"/>
      <c r="AC2919" s="54" t="n"/>
      <c r="AF2919" s="54" t="n"/>
      <c r="AL2919" s="193" t="n"/>
      <c r="AM2919" s="312" t="n"/>
      <c r="AN2919" s="192" t="n"/>
      <c r="AO2919" s="313" t="n"/>
      <c r="AP2919" s="193" t="n"/>
      <c r="AQ2919" s="312" t="n"/>
      <c r="AR2919" s="192" t="n"/>
      <c r="AS2919" s="313" t="n"/>
      <c r="AU2919" s="311" t="n"/>
      <c r="AV2919" s="57" t="n"/>
      <c r="AW2919" s="260" t="n"/>
      <c r="AY2919" s="311" t="n"/>
      <c r="AZ2919" s="26" t="n"/>
      <c r="BA2919" s="260" t="n"/>
      <c r="BC2919" s="311" t="n"/>
      <c r="BD2919" s="26" t="n"/>
      <c r="BE2919" s="260" t="n"/>
      <c r="BG2919" s="311" t="n"/>
      <c r="BH2919" s="26" t="n"/>
      <c r="BI2919" s="260" t="n"/>
      <c r="BK2919" s="311" t="n"/>
      <c r="BL2919" s="26" t="n"/>
      <c r="BM2919" s="260" t="n"/>
      <c r="BO2919" s="311" t="n"/>
      <c r="BP2919" s="207" t="n"/>
      <c r="BQ2919" s="313" t="n"/>
      <c r="BS2919" s="311" t="n"/>
      <c r="BT2919" s="26" t="n"/>
      <c r="BU2919" s="260" t="n"/>
      <c r="BW2919" s="311" t="n"/>
      <c r="BX2919" s="26" t="n"/>
      <c r="BY2919" s="260" t="n"/>
      <c r="CA2919" s="311" t="n"/>
      <c r="CB2919" s="26" t="n"/>
      <c r="CC2919" s="260" t="n"/>
      <c r="CE2919" s="311" t="n"/>
      <c r="CF2919" s="26" t="n"/>
      <c r="CG2919" s="260" t="n"/>
      <c r="CH2919" s="260" t="n"/>
    </row>
    <row r="2920" customFormat="1" s="27">
      <c r="B2920" s="54" t="n"/>
      <c r="C2920" s="310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1" t="n"/>
      <c r="W2920" s="55" t="n"/>
      <c r="Y2920" s="54" t="n"/>
      <c r="AC2920" s="54" t="n"/>
      <c r="AF2920" s="54" t="n"/>
      <c r="AL2920" s="193" t="n"/>
      <c r="AM2920" s="312" t="n"/>
      <c r="AN2920" s="192" t="n"/>
      <c r="AO2920" s="313" t="n"/>
      <c r="AP2920" s="193" t="n"/>
      <c r="AQ2920" s="312" t="n"/>
      <c r="AR2920" s="192" t="n"/>
      <c r="AS2920" s="313" t="n"/>
      <c r="AU2920" s="311" t="n"/>
      <c r="AV2920" s="57" t="n"/>
      <c r="AW2920" s="260" t="n"/>
      <c r="AY2920" s="311" t="n"/>
      <c r="AZ2920" s="26" t="n"/>
      <c r="BA2920" s="260" t="n"/>
      <c r="BC2920" s="311" t="n"/>
      <c r="BD2920" s="26" t="n"/>
      <c r="BE2920" s="260" t="n"/>
      <c r="BG2920" s="311" t="n"/>
      <c r="BH2920" s="26" t="n"/>
      <c r="BI2920" s="260" t="n"/>
      <c r="BK2920" s="311" t="n"/>
      <c r="BL2920" s="26" t="n"/>
      <c r="BM2920" s="260" t="n"/>
      <c r="BO2920" s="311" t="n"/>
      <c r="BP2920" s="207" t="n"/>
      <c r="BQ2920" s="313" t="n"/>
      <c r="BS2920" s="311" t="n"/>
      <c r="BT2920" s="26" t="n"/>
      <c r="BU2920" s="260" t="n"/>
      <c r="BW2920" s="311" t="n"/>
      <c r="BX2920" s="26" t="n"/>
      <c r="BY2920" s="260" t="n"/>
      <c r="CA2920" s="311" t="n"/>
      <c r="CB2920" s="26" t="n"/>
      <c r="CC2920" s="260" t="n"/>
      <c r="CE2920" s="311" t="n"/>
      <c r="CF2920" s="26" t="n"/>
      <c r="CG2920" s="260" t="n"/>
      <c r="CH2920" s="260" t="n"/>
    </row>
    <row r="2921" customFormat="1" s="27">
      <c r="B2921" s="54" t="n"/>
      <c r="C2921" s="310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1" t="n"/>
      <c r="W2921" s="55" t="n"/>
      <c r="Y2921" s="54" t="n"/>
      <c r="AC2921" s="54" t="n"/>
      <c r="AF2921" s="54" t="n"/>
      <c r="AL2921" s="193" t="n"/>
      <c r="AM2921" s="312" t="n"/>
      <c r="AN2921" s="192" t="n"/>
      <c r="AO2921" s="313" t="n"/>
      <c r="AP2921" s="193" t="n"/>
      <c r="AQ2921" s="312" t="n"/>
      <c r="AR2921" s="192" t="n"/>
      <c r="AS2921" s="313" t="n"/>
      <c r="AU2921" s="311" t="n"/>
      <c r="AV2921" s="57" t="n"/>
      <c r="AW2921" s="260" t="n"/>
      <c r="AY2921" s="311" t="n"/>
      <c r="AZ2921" s="26" t="n"/>
      <c r="BA2921" s="260" t="n"/>
      <c r="BC2921" s="311" t="n"/>
      <c r="BD2921" s="26" t="n"/>
      <c r="BE2921" s="260" t="n"/>
      <c r="BG2921" s="311" t="n"/>
      <c r="BH2921" s="26" t="n"/>
      <c r="BI2921" s="260" t="n"/>
      <c r="BK2921" s="311" t="n"/>
      <c r="BL2921" s="26" t="n"/>
      <c r="BM2921" s="260" t="n"/>
      <c r="BO2921" s="311" t="n"/>
      <c r="BP2921" s="207" t="n"/>
      <c r="BQ2921" s="313" t="n"/>
      <c r="BS2921" s="311" t="n"/>
      <c r="BT2921" s="26" t="n"/>
      <c r="BU2921" s="260" t="n"/>
      <c r="BW2921" s="311" t="n"/>
      <c r="BX2921" s="26" t="n"/>
      <c r="BY2921" s="260" t="n"/>
      <c r="CA2921" s="311" t="n"/>
      <c r="CB2921" s="26" t="n"/>
      <c r="CC2921" s="260" t="n"/>
      <c r="CE2921" s="311" t="n"/>
      <c r="CF2921" s="26" t="n"/>
      <c r="CG2921" s="260" t="n"/>
      <c r="CH2921" s="260" t="n"/>
    </row>
    <row r="2922" customFormat="1" s="27">
      <c r="B2922" s="54" t="n"/>
      <c r="C2922" s="310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1" t="n"/>
      <c r="W2922" s="55" t="n"/>
      <c r="Y2922" s="54" t="n"/>
      <c r="AC2922" s="54" t="n"/>
      <c r="AF2922" s="54" t="n"/>
      <c r="AL2922" s="193" t="n"/>
      <c r="AM2922" s="312" t="n"/>
      <c r="AN2922" s="192" t="n"/>
      <c r="AO2922" s="313" t="n"/>
      <c r="AP2922" s="193" t="n"/>
      <c r="AQ2922" s="312" t="n"/>
      <c r="AR2922" s="192" t="n"/>
      <c r="AS2922" s="313" t="n"/>
      <c r="AU2922" s="311" t="n"/>
      <c r="AV2922" s="57" t="n"/>
      <c r="AW2922" s="260" t="n"/>
      <c r="AY2922" s="311" t="n"/>
      <c r="AZ2922" s="26" t="n"/>
      <c r="BA2922" s="260" t="n"/>
      <c r="BC2922" s="311" t="n"/>
      <c r="BD2922" s="26" t="n"/>
      <c r="BE2922" s="260" t="n"/>
      <c r="BG2922" s="311" t="n"/>
      <c r="BH2922" s="26" t="n"/>
      <c r="BI2922" s="260" t="n"/>
      <c r="BK2922" s="311" t="n"/>
      <c r="BL2922" s="26" t="n"/>
      <c r="BM2922" s="260" t="n"/>
      <c r="BO2922" s="311" t="n"/>
      <c r="BP2922" s="207" t="n"/>
      <c r="BQ2922" s="313" t="n"/>
      <c r="BS2922" s="311" t="n"/>
      <c r="BT2922" s="26" t="n"/>
      <c r="BU2922" s="260" t="n"/>
      <c r="BW2922" s="311" t="n"/>
      <c r="BX2922" s="26" t="n"/>
      <c r="BY2922" s="260" t="n"/>
      <c r="CA2922" s="311" t="n"/>
      <c r="CB2922" s="26" t="n"/>
      <c r="CC2922" s="260" t="n"/>
      <c r="CE2922" s="311" t="n"/>
      <c r="CF2922" s="26" t="n"/>
      <c r="CG2922" s="260" t="n"/>
      <c r="CH2922" s="260" t="n"/>
    </row>
    <row r="2923" customFormat="1" s="27">
      <c r="B2923" s="54" t="n"/>
      <c r="C2923" s="310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1" t="n"/>
      <c r="W2923" s="55" t="n"/>
      <c r="Y2923" s="54" t="n"/>
      <c r="AC2923" s="54" t="n"/>
      <c r="AF2923" s="54" t="n"/>
      <c r="AL2923" s="193" t="n"/>
      <c r="AM2923" s="312" t="n"/>
      <c r="AN2923" s="192" t="n"/>
      <c r="AO2923" s="313" t="n"/>
      <c r="AP2923" s="193" t="n"/>
      <c r="AQ2923" s="312" t="n"/>
      <c r="AR2923" s="192" t="n"/>
      <c r="AS2923" s="313" t="n"/>
      <c r="AU2923" s="311" t="n"/>
      <c r="AV2923" s="57" t="n"/>
      <c r="AW2923" s="260" t="n"/>
      <c r="AY2923" s="311" t="n"/>
      <c r="AZ2923" s="26" t="n"/>
      <c r="BA2923" s="260" t="n"/>
      <c r="BC2923" s="311" t="n"/>
      <c r="BD2923" s="26" t="n"/>
      <c r="BE2923" s="260" t="n"/>
      <c r="BG2923" s="311" t="n"/>
      <c r="BH2923" s="26" t="n"/>
      <c r="BI2923" s="260" t="n"/>
      <c r="BK2923" s="311" t="n"/>
      <c r="BL2923" s="26" t="n"/>
      <c r="BM2923" s="260" t="n"/>
      <c r="BO2923" s="311" t="n"/>
      <c r="BP2923" s="207" t="n"/>
      <c r="BQ2923" s="313" t="n"/>
      <c r="BS2923" s="311" t="n"/>
      <c r="BT2923" s="26" t="n"/>
      <c r="BU2923" s="260" t="n"/>
      <c r="BW2923" s="311" t="n"/>
      <c r="BX2923" s="26" t="n"/>
      <c r="BY2923" s="260" t="n"/>
      <c r="CA2923" s="311" t="n"/>
      <c r="CB2923" s="26" t="n"/>
      <c r="CC2923" s="260" t="n"/>
      <c r="CE2923" s="311" t="n"/>
      <c r="CF2923" s="26" t="n"/>
      <c r="CG2923" s="260" t="n"/>
      <c r="CH2923" s="260" t="n"/>
    </row>
    <row r="2924" customFormat="1" s="27">
      <c r="B2924" s="54" t="n"/>
      <c r="C2924" s="310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1" t="n"/>
      <c r="W2924" s="55" t="n"/>
      <c r="Y2924" s="54" t="n"/>
      <c r="AC2924" s="54" t="n"/>
      <c r="AF2924" s="54" t="n"/>
      <c r="AL2924" s="193" t="n"/>
      <c r="AM2924" s="312" t="n"/>
      <c r="AN2924" s="192" t="n"/>
      <c r="AO2924" s="313" t="n"/>
      <c r="AP2924" s="193" t="n"/>
      <c r="AQ2924" s="312" t="n"/>
      <c r="AR2924" s="192" t="n"/>
      <c r="AS2924" s="313" t="n"/>
      <c r="AU2924" s="311" t="n"/>
      <c r="AV2924" s="57" t="n"/>
      <c r="AW2924" s="260" t="n"/>
      <c r="AY2924" s="311" t="n"/>
      <c r="AZ2924" s="26" t="n"/>
      <c r="BA2924" s="260" t="n"/>
      <c r="BC2924" s="311" t="n"/>
      <c r="BD2924" s="26" t="n"/>
      <c r="BE2924" s="260" t="n"/>
      <c r="BG2924" s="311" t="n"/>
      <c r="BH2924" s="26" t="n"/>
      <c r="BI2924" s="260" t="n"/>
      <c r="BK2924" s="311" t="n"/>
      <c r="BL2924" s="26" t="n"/>
      <c r="BM2924" s="260" t="n"/>
      <c r="BO2924" s="311" t="n"/>
      <c r="BP2924" s="207" t="n"/>
      <c r="BQ2924" s="313" t="n"/>
      <c r="BS2924" s="311" t="n"/>
      <c r="BT2924" s="26" t="n"/>
      <c r="BU2924" s="260" t="n"/>
      <c r="BW2924" s="311" t="n"/>
      <c r="BX2924" s="26" t="n"/>
      <c r="BY2924" s="260" t="n"/>
      <c r="CA2924" s="311" t="n"/>
      <c r="CB2924" s="26" t="n"/>
      <c r="CC2924" s="260" t="n"/>
      <c r="CE2924" s="311" t="n"/>
      <c r="CF2924" s="26" t="n"/>
      <c r="CG2924" s="260" t="n"/>
      <c r="CH2924" s="260" t="n"/>
    </row>
    <row r="2925" customFormat="1" s="27">
      <c r="B2925" s="54" t="n"/>
      <c r="C2925" s="310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1" t="n"/>
      <c r="W2925" s="55" t="n"/>
      <c r="Y2925" s="54" t="n"/>
      <c r="AC2925" s="54" t="n"/>
      <c r="AF2925" s="54" t="n"/>
      <c r="AL2925" s="193" t="n"/>
      <c r="AM2925" s="312" t="n"/>
      <c r="AN2925" s="192" t="n"/>
      <c r="AO2925" s="313" t="n"/>
      <c r="AP2925" s="193" t="n"/>
      <c r="AQ2925" s="312" t="n"/>
      <c r="AR2925" s="192" t="n"/>
      <c r="AS2925" s="313" t="n"/>
      <c r="AU2925" s="311" t="n"/>
      <c r="AV2925" s="57" t="n"/>
      <c r="AW2925" s="260" t="n"/>
      <c r="AY2925" s="311" t="n"/>
      <c r="AZ2925" s="26" t="n"/>
      <c r="BA2925" s="260" t="n"/>
      <c r="BC2925" s="311" t="n"/>
      <c r="BD2925" s="26" t="n"/>
      <c r="BE2925" s="260" t="n"/>
      <c r="BG2925" s="311" t="n"/>
      <c r="BH2925" s="26" t="n"/>
      <c r="BI2925" s="260" t="n"/>
      <c r="BK2925" s="311" t="n"/>
      <c r="BL2925" s="26" t="n"/>
      <c r="BM2925" s="260" t="n"/>
      <c r="BO2925" s="311" t="n"/>
      <c r="BP2925" s="207" t="n"/>
      <c r="BQ2925" s="313" t="n"/>
      <c r="BS2925" s="311" t="n"/>
      <c r="BT2925" s="26" t="n"/>
      <c r="BU2925" s="260" t="n"/>
      <c r="BW2925" s="311" t="n"/>
      <c r="BX2925" s="26" t="n"/>
      <c r="BY2925" s="260" t="n"/>
      <c r="CA2925" s="311" t="n"/>
      <c r="CB2925" s="26" t="n"/>
      <c r="CC2925" s="260" t="n"/>
      <c r="CE2925" s="311" t="n"/>
      <c r="CF2925" s="26" t="n"/>
      <c r="CG2925" s="260" t="n"/>
      <c r="CH2925" s="260" t="n"/>
    </row>
    <row r="2926" customFormat="1" s="27">
      <c r="B2926" s="54" t="n"/>
      <c r="C2926" s="310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1" t="n"/>
      <c r="W2926" s="55" t="n"/>
      <c r="Y2926" s="54" t="n"/>
      <c r="AC2926" s="54" t="n"/>
      <c r="AF2926" s="54" t="n"/>
      <c r="AL2926" s="193" t="n"/>
      <c r="AM2926" s="312" t="n"/>
      <c r="AN2926" s="192" t="n"/>
      <c r="AO2926" s="313" t="n"/>
      <c r="AP2926" s="193" t="n"/>
      <c r="AQ2926" s="312" t="n"/>
      <c r="AR2926" s="192" t="n"/>
      <c r="AS2926" s="313" t="n"/>
      <c r="AU2926" s="311" t="n"/>
      <c r="AV2926" s="57" t="n"/>
      <c r="AW2926" s="260" t="n"/>
      <c r="AY2926" s="311" t="n"/>
      <c r="AZ2926" s="26" t="n"/>
      <c r="BA2926" s="260" t="n"/>
      <c r="BC2926" s="311" t="n"/>
      <c r="BD2926" s="26" t="n"/>
      <c r="BE2926" s="260" t="n"/>
      <c r="BG2926" s="311" t="n"/>
      <c r="BH2926" s="26" t="n"/>
      <c r="BI2926" s="260" t="n"/>
      <c r="BK2926" s="311" t="n"/>
      <c r="BL2926" s="26" t="n"/>
      <c r="BM2926" s="260" t="n"/>
      <c r="BO2926" s="311" t="n"/>
      <c r="BP2926" s="207" t="n"/>
      <c r="BQ2926" s="313" t="n"/>
      <c r="BS2926" s="311" t="n"/>
      <c r="BT2926" s="26" t="n"/>
      <c r="BU2926" s="260" t="n"/>
      <c r="BW2926" s="311" t="n"/>
      <c r="BX2926" s="26" t="n"/>
      <c r="BY2926" s="260" t="n"/>
      <c r="CA2926" s="311" t="n"/>
      <c r="CB2926" s="26" t="n"/>
      <c r="CC2926" s="260" t="n"/>
      <c r="CE2926" s="311" t="n"/>
      <c r="CF2926" s="26" t="n"/>
      <c r="CG2926" s="260" t="n"/>
      <c r="CH2926" s="260" t="n"/>
    </row>
    <row r="2927" customFormat="1" s="27">
      <c r="B2927" s="54" t="n"/>
      <c r="C2927" s="310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1" t="n"/>
      <c r="W2927" s="55" t="n"/>
      <c r="Y2927" s="54" t="n"/>
      <c r="AC2927" s="54" t="n"/>
      <c r="AF2927" s="54" t="n"/>
      <c r="AL2927" s="193" t="n"/>
      <c r="AM2927" s="312" t="n"/>
      <c r="AN2927" s="192" t="n"/>
      <c r="AO2927" s="313" t="n"/>
      <c r="AP2927" s="193" t="n"/>
      <c r="AQ2927" s="312" t="n"/>
      <c r="AR2927" s="192" t="n"/>
      <c r="AS2927" s="313" t="n"/>
      <c r="AU2927" s="311" t="n"/>
      <c r="AV2927" s="57" t="n"/>
      <c r="AW2927" s="260" t="n"/>
      <c r="AY2927" s="311" t="n"/>
      <c r="AZ2927" s="26" t="n"/>
      <c r="BA2927" s="260" t="n"/>
      <c r="BC2927" s="311" t="n"/>
      <c r="BD2927" s="26" t="n"/>
      <c r="BE2927" s="260" t="n"/>
      <c r="BG2927" s="311" t="n"/>
      <c r="BH2927" s="26" t="n"/>
      <c r="BI2927" s="260" t="n"/>
      <c r="BK2927" s="311" t="n"/>
      <c r="BL2927" s="26" t="n"/>
      <c r="BM2927" s="260" t="n"/>
      <c r="BO2927" s="311" t="n"/>
      <c r="BP2927" s="207" t="n"/>
      <c r="BQ2927" s="313" t="n"/>
      <c r="BS2927" s="311" t="n"/>
      <c r="BT2927" s="26" t="n"/>
      <c r="BU2927" s="260" t="n"/>
      <c r="BW2927" s="311" t="n"/>
      <c r="BX2927" s="26" t="n"/>
      <c r="BY2927" s="260" t="n"/>
      <c r="CA2927" s="311" t="n"/>
      <c r="CB2927" s="26" t="n"/>
      <c r="CC2927" s="260" t="n"/>
      <c r="CE2927" s="311" t="n"/>
      <c r="CF2927" s="26" t="n"/>
      <c r="CG2927" s="260" t="n"/>
      <c r="CH2927" s="260" t="n"/>
    </row>
    <row r="2928" customFormat="1" s="27">
      <c r="B2928" s="54" t="n"/>
      <c r="C2928" s="310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1" t="n"/>
      <c r="W2928" s="55" t="n"/>
      <c r="Y2928" s="54" t="n"/>
      <c r="AC2928" s="54" t="n"/>
      <c r="AF2928" s="54" t="n"/>
      <c r="AL2928" s="193" t="n"/>
      <c r="AM2928" s="312" t="n"/>
      <c r="AN2928" s="192" t="n"/>
      <c r="AO2928" s="313" t="n"/>
      <c r="AP2928" s="193" t="n"/>
      <c r="AQ2928" s="312" t="n"/>
      <c r="AR2928" s="192" t="n"/>
      <c r="AS2928" s="313" t="n"/>
      <c r="AU2928" s="311" t="n"/>
      <c r="AV2928" s="57" t="n"/>
      <c r="AW2928" s="260" t="n"/>
      <c r="AY2928" s="311" t="n"/>
      <c r="AZ2928" s="26" t="n"/>
      <c r="BA2928" s="260" t="n"/>
      <c r="BC2928" s="311" t="n"/>
      <c r="BD2928" s="26" t="n"/>
      <c r="BE2928" s="260" t="n"/>
      <c r="BG2928" s="311" t="n"/>
      <c r="BH2928" s="26" t="n"/>
      <c r="BI2928" s="260" t="n"/>
      <c r="BK2928" s="311" t="n"/>
      <c r="BL2928" s="26" t="n"/>
      <c r="BM2928" s="260" t="n"/>
      <c r="BO2928" s="311" t="n"/>
      <c r="BP2928" s="207" t="n"/>
      <c r="BQ2928" s="313" t="n"/>
      <c r="BS2928" s="311" t="n"/>
      <c r="BT2928" s="26" t="n"/>
      <c r="BU2928" s="260" t="n"/>
      <c r="BW2928" s="311" t="n"/>
      <c r="BX2928" s="26" t="n"/>
      <c r="BY2928" s="260" t="n"/>
      <c r="CA2928" s="311" t="n"/>
      <c r="CB2928" s="26" t="n"/>
      <c r="CC2928" s="260" t="n"/>
      <c r="CE2928" s="311" t="n"/>
      <c r="CF2928" s="26" t="n"/>
      <c r="CG2928" s="260" t="n"/>
      <c r="CH2928" s="260" t="n"/>
    </row>
    <row r="2929" customFormat="1" s="27">
      <c r="B2929" s="54" t="n"/>
      <c r="C2929" s="310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1" t="n"/>
      <c r="W2929" s="55" t="n"/>
      <c r="Y2929" s="54" t="n"/>
      <c r="AC2929" s="54" t="n"/>
      <c r="AF2929" s="54" t="n"/>
      <c r="AL2929" s="193" t="n"/>
      <c r="AM2929" s="312" t="n"/>
      <c r="AN2929" s="192" t="n"/>
      <c r="AO2929" s="313" t="n"/>
      <c r="AP2929" s="193" t="n"/>
      <c r="AQ2929" s="312" t="n"/>
      <c r="AR2929" s="192" t="n"/>
      <c r="AS2929" s="313" t="n"/>
      <c r="AU2929" s="311" t="n"/>
      <c r="AV2929" s="57" t="n"/>
      <c r="AW2929" s="260" t="n"/>
      <c r="AY2929" s="311" t="n"/>
      <c r="AZ2929" s="26" t="n"/>
      <c r="BA2929" s="260" t="n"/>
      <c r="BC2929" s="311" t="n"/>
      <c r="BD2929" s="26" t="n"/>
      <c r="BE2929" s="260" t="n"/>
      <c r="BG2929" s="311" t="n"/>
      <c r="BH2929" s="26" t="n"/>
      <c r="BI2929" s="260" t="n"/>
      <c r="BK2929" s="311" t="n"/>
      <c r="BL2929" s="26" t="n"/>
      <c r="BM2929" s="260" t="n"/>
      <c r="BO2929" s="311" t="n"/>
      <c r="BP2929" s="207" t="n"/>
      <c r="BQ2929" s="313" t="n"/>
      <c r="BS2929" s="311" t="n"/>
      <c r="BT2929" s="26" t="n"/>
      <c r="BU2929" s="260" t="n"/>
      <c r="BW2929" s="311" t="n"/>
      <c r="BX2929" s="26" t="n"/>
      <c r="BY2929" s="260" t="n"/>
      <c r="CA2929" s="311" t="n"/>
      <c r="CB2929" s="26" t="n"/>
      <c r="CC2929" s="260" t="n"/>
      <c r="CE2929" s="311" t="n"/>
      <c r="CF2929" s="26" t="n"/>
      <c r="CG2929" s="260" t="n"/>
      <c r="CH2929" s="260" t="n"/>
    </row>
    <row r="2930" customFormat="1" s="27">
      <c r="B2930" s="54" t="n"/>
      <c r="C2930" s="310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1" t="n"/>
      <c r="W2930" s="55" t="n"/>
      <c r="Y2930" s="54" t="n"/>
      <c r="AC2930" s="54" t="n"/>
      <c r="AF2930" s="54" t="n"/>
      <c r="AL2930" s="193" t="n"/>
      <c r="AM2930" s="312" t="n"/>
      <c r="AN2930" s="192" t="n"/>
      <c r="AO2930" s="313" t="n"/>
      <c r="AP2930" s="193" t="n"/>
      <c r="AQ2930" s="312" t="n"/>
      <c r="AR2930" s="192" t="n"/>
      <c r="AS2930" s="313" t="n"/>
      <c r="AU2930" s="311" t="n"/>
      <c r="AV2930" s="57" t="n"/>
      <c r="AW2930" s="260" t="n"/>
      <c r="AY2930" s="311" t="n"/>
      <c r="AZ2930" s="26" t="n"/>
      <c r="BA2930" s="260" t="n"/>
      <c r="BC2930" s="311" t="n"/>
      <c r="BD2930" s="26" t="n"/>
      <c r="BE2930" s="260" t="n"/>
      <c r="BG2930" s="311" t="n"/>
      <c r="BH2930" s="26" t="n"/>
      <c r="BI2930" s="260" t="n"/>
      <c r="BK2930" s="311" t="n"/>
      <c r="BL2930" s="26" t="n"/>
      <c r="BM2930" s="260" t="n"/>
      <c r="BO2930" s="311" t="n"/>
      <c r="BP2930" s="207" t="n"/>
      <c r="BQ2930" s="313" t="n"/>
      <c r="BS2930" s="311" t="n"/>
      <c r="BT2930" s="26" t="n"/>
      <c r="BU2930" s="260" t="n"/>
      <c r="BW2930" s="311" t="n"/>
      <c r="BX2930" s="26" t="n"/>
      <c r="BY2930" s="260" t="n"/>
      <c r="CA2930" s="311" t="n"/>
      <c r="CB2930" s="26" t="n"/>
      <c r="CC2930" s="260" t="n"/>
      <c r="CE2930" s="311" t="n"/>
      <c r="CF2930" s="26" t="n"/>
      <c r="CG2930" s="260" t="n"/>
      <c r="CH2930" s="260" t="n"/>
    </row>
    <row r="2931" customFormat="1" s="27">
      <c r="B2931" s="54" t="n"/>
      <c r="C2931" s="310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1" t="n"/>
      <c r="W2931" s="55" t="n"/>
      <c r="Y2931" s="54" t="n"/>
      <c r="AC2931" s="54" t="n"/>
      <c r="AF2931" s="54" t="n"/>
      <c r="AL2931" s="193" t="n"/>
      <c r="AM2931" s="312" t="n"/>
      <c r="AN2931" s="192" t="n"/>
      <c r="AO2931" s="313" t="n"/>
      <c r="AP2931" s="193" t="n"/>
      <c r="AQ2931" s="312" t="n"/>
      <c r="AR2931" s="192" t="n"/>
      <c r="AS2931" s="313" t="n"/>
      <c r="AU2931" s="311" t="n"/>
      <c r="AV2931" s="57" t="n"/>
      <c r="AW2931" s="260" t="n"/>
      <c r="AY2931" s="311" t="n"/>
      <c r="AZ2931" s="26" t="n"/>
      <c r="BA2931" s="260" t="n"/>
      <c r="BC2931" s="311" t="n"/>
      <c r="BD2931" s="26" t="n"/>
      <c r="BE2931" s="260" t="n"/>
      <c r="BG2931" s="311" t="n"/>
      <c r="BH2931" s="26" t="n"/>
      <c r="BI2931" s="260" t="n"/>
      <c r="BK2931" s="311" t="n"/>
      <c r="BL2931" s="26" t="n"/>
      <c r="BM2931" s="260" t="n"/>
      <c r="BO2931" s="311" t="n"/>
      <c r="BP2931" s="207" t="n"/>
      <c r="BQ2931" s="313" t="n"/>
      <c r="BS2931" s="311" t="n"/>
      <c r="BT2931" s="26" t="n"/>
      <c r="BU2931" s="260" t="n"/>
      <c r="BW2931" s="311" t="n"/>
      <c r="BX2931" s="26" t="n"/>
      <c r="BY2931" s="260" t="n"/>
      <c r="CA2931" s="311" t="n"/>
      <c r="CB2931" s="26" t="n"/>
      <c r="CC2931" s="260" t="n"/>
      <c r="CE2931" s="311" t="n"/>
      <c r="CF2931" s="26" t="n"/>
      <c r="CG2931" s="260" t="n"/>
      <c r="CH2931" s="260" t="n"/>
    </row>
    <row r="2932" customFormat="1" s="27">
      <c r="B2932" s="54" t="n"/>
      <c r="C2932" s="310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1" t="n"/>
      <c r="W2932" s="55" t="n"/>
      <c r="Y2932" s="54" t="n"/>
      <c r="AC2932" s="54" t="n"/>
      <c r="AF2932" s="54" t="n"/>
      <c r="AL2932" s="193" t="n"/>
      <c r="AM2932" s="312" t="n"/>
      <c r="AN2932" s="192" t="n"/>
      <c r="AO2932" s="313" t="n"/>
      <c r="AP2932" s="193" t="n"/>
      <c r="AQ2932" s="312" t="n"/>
      <c r="AR2932" s="192" t="n"/>
      <c r="AS2932" s="313" t="n"/>
      <c r="AU2932" s="311" t="n"/>
      <c r="AV2932" s="57" t="n"/>
      <c r="AW2932" s="260" t="n"/>
      <c r="AY2932" s="311" t="n"/>
      <c r="AZ2932" s="26" t="n"/>
      <c r="BA2932" s="260" t="n"/>
      <c r="BC2932" s="311" t="n"/>
      <c r="BD2932" s="26" t="n"/>
      <c r="BE2932" s="260" t="n"/>
      <c r="BG2932" s="311" t="n"/>
      <c r="BH2932" s="26" t="n"/>
      <c r="BI2932" s="260" t="n"/>
      <c r="BK2932" s="311" t="n"/>
      <c r="BL2932" s="26" t="n"/>
      <c r="BM2932" s="260" t="n"/>
      <c r="BO2932" s="311" t="n"/>
      <c r="BP2932" s="207" t="n"/>
      <c r="BQ2932" s="313" t="n"/>
      <c r="BS2932" s="311" t="n"/>
      <c r="BT2932" s="26" t="n"/>
      <c r="BU2932" s="260" t="n"/>
      <c r="BW2932" s="311" t="n"/>
      <c r="BX2932" s="26" t="n"/>
      <c r="BY2932" s="260" t="n"/>
      <c r="CA2932" s="311" t="n"/>
      <c r="CB2932" s="26" t="n"/>
      <c r="CC2932" s="260" t="n"/>
      <c r="CE2932" s="311" t="n"/>
      <c r="CF2932" s="26" t="n"/>
      <c r="CG2932" s="260" t="n"/>
      <c r="CH2932" s="260" t="n"/>
    </row>
    <row r="2933" customFormat="1" s="27">
      <c r="B2933" s="54" t="n"/>
      <c r="C2933" s="310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1" t="n"/>
      <c r="W2933" s="55" t="n"/>
      <c r="Y2933" s="54" t="n"/>
      <c r="AC2933" s="54" t="n"/>
      <c r="AF2933" s="54" t="n"/>
      <c r="AL2933" s="193" t="n"/>
      <c r="AM2933" s="312" t="n"/>
      <c r="AN2933" s="192" t="n"/>
      <c r="AO2933" s="313" t="n"/>
      <c r="AP2933" s="193" t="n"/>
      <c r="AQ2933" s="312" t="n"/>
      <c r="AR2933" s="192" t="n"/>
      <c r="AS2933" s="313" t="n"/>
      <c r="AU2933" s="311" t="n"/>
      <c r="AV2933" s="57" t="n"/>
      <c r="AW2933" s="260" t="n"/>
      <c r="AY2933" s="311" t="n"/>
      <c r="AZ2933" s="26" t="n"/>
      <c r="BA2933" s="260" t="n"/>
      <c r="BC2933" s="311" t="n"/>
      <c r="BD2933" s="26" t="n"/>
      <c r="BE2933" s="260" t="n"/>
      <c r="BG2933" s="311" t="n"/>
      <c r="BH2933" s="26" t="n"/>
      <c r="BI2933" s="260" t="n"/>
      <c r="BK2933" s="311" t="n"/>
      <c r="BL2933" s="26" t="n"/>
      <c r="BM2933" s="260" t="n"/>
      <c r="BO2933" s="311" t="n"/>
      <c r="BP2933" s="207" t="n"/>
      <c r="BQ2933" s="313" t="n"/>
      <c r="BS2933" s="311" t="n"/>
      <c r="BT2933" s="26" t="n"/>
      <c r="BU2933" s="260" t="n"/>
      <c r="BW2933" s="311" t="n"/>
      <c r="BX2933" s="26" t="n"/>
      <c r="BY2933" s="260" t="n"/>
      <c r="CA2933" s="311" t="n"/>
      <c r="CB2933" s="26" t="n"/>
      <c r="CC2933" s="260" t="n"/>
      <c r="CE2933" s="311" t="n"/>
      <c r="CF2933" s="26" t="n"/>
      <c r="CG2933" s="260" t="n"/>
      <c r="CH2933" s="260" t="n"/>
    </row>
    <row r="2934" customFormat="1" s="27">
      <c r="B2934" s="54" t="n"/>
      <c r="C2934" s="310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1" t="n"/>
      <c r="W2934" s="55" t="n"/>
      <c r="Y2934" s="54" t="n"/>
      <c r="AC2934" s="54" t="n"/>
      <c r="AF2934" s="54" t="n"/>
      <c r="AL2934" s="193" t="n"/>
      <c r="AM2934" s="312" t="n"/>
      <c r="AN2934" s="192" t="n"/>
      <c r="AO2934" s="313" t="n"/>
      <c r="AP2934" s="193" t="n"/>
      <c r="AQ2934" s="312" t="n"/>
      <c r="AR2934" s="192" t="n"/>
      <c r="AS2934" s="313" t="n"/>
      <c r="AU2934" s="311" t="n"/>
      <c r="AV2934" s="57" t="n"/>
      <c r="AW2934" s="260" t="n"/>
      <c r="AY2934" s="311" t="n"/>
      <c r="AZ2934" s="26" t="n"/>
      <c r="BA2934" s="260" t="n"/>
      <c r="BC2934" s="311" t="n"/>
      <c r="BD2934" s="26" t="n"/>
      <c r="BE2934" s="260" t="n"/>
      <c r="BG2934" s="311" t="n"/>
      <c r="BH2934" s="26" t="n"/>
      <c r="BI2934" s="260" t="n"/>
      <c r="BK2934" s="311" t="n"/>
      <c r="BL2934" s="26" t="n"/>
      <c r="BM2934" s="260" t="n"/>
      <c r="BO2934" s="311" t="n"/>
      <c r="BP2934" s="207" t="n"/>
      <c r="BQ2934" s="313" t="n"/>
      <c r="BS2934" s="311" t="n"/>
      <c r="BT2934" s="26" t="n"/>
      <c r="BU2934" s="260" t="n"/>
      <c r="BW2934" s="311" t="n"/>
      <c r="BX2934" s="26" t="n"/>
      <c r="BY2934" s="260" t="n"/>
      <c r="CA2934" s="311" t="n"/>
      <c r="CB2934" s="26" t="n"/>
      <c r="CC2934" s="260" t="n"/>
      <c r="CE2934" s="311" t="n"/>
      <c r="CF2934" s="26" t="n"/>
      <c r="CG2934" s="260" t="n"/>
      <c r="CH2934" s="260" t="n"/>
    </row>
    <row r="2935" customFormat="1" s="27">
      <c r="B2935" s="54" t="n"/>
      <c r="C2935" s="310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1" t="n"/>
      <c r="W2935" s="55" t="n"/>
      <c r="Y2935" s="54" t="n"/>
      <c r="AC2935" s="54" t="n"/>
      <c r="AF2935" s="54" t="n"/>
      <c r="AL2935" s="193" t="n"/>
      <c r="AM2935" s="312" t="n"/>
      <c r="AN2935" s="192" t="n"/>
      <c r="AO2935" s="313" t="n"/>
      <c r="AP2935" s="193" t="n"/>
      <c r="AQ2935" s="312" t="n"/>
      <c r="AR2935" s="192" t="n"/>
      <c r="AS2935" s="313" t="n"/>
      <c r="AU2935" s="311" t="n"/>
      <c r="AV2935" s="57" t="n"/>
      <c r="AW2935" s="260" t="n"/>
      <c r="AY2935" s="311" t="n"/>
      <c r="AZ2935" s="26" t="n"/>
      <c r="BA2935" s="260" t="n"/>
      <c r="BC2935" s="311" t="n"/>
      <c r="BD2935" s="26" t="n"/>
      <c r="BE2935" s="260" t="n"/>
      <c r="BG2935" s="311" t="n"/>
      <c r="BH2935" s="26" t="n"/>
      <c r="BI2935" s="260" t="n"/>
      <c r="BK2935" s="311" t="n"/>
      <c r="BL2935" s="26" t="n"/>
      <c r="BM2935" s="260" t="n"/>
      <c r="BO2935" s="311" t="n"/>
      <c r="BP2935" s="207" t="n"/>
      <c r="BQ2935" s="313" t="n"/>
      <c r="BS2935" s="311" t="n"/>
      <c r="BT2935" s="26" t="n"/>
      <c r="BU2935" s="260" t="n"/>
      <c r="BW2935" s="311" t="n"/>
      <c r="BX2935" s="26" t="n"/>
      <c r="BY2935" s="260" t="n"/>
      <c r="CA2935" s="311" t="n"/>
      <c r="CB2935" s="26" t="n"/>
      <c r="CC2935" s="260" t="n"/>
      <c r="CE2935" s="311" t="n"/>
      <c r="CF2935" s="26" t="n"/>
      <c r="CG2935" s="260" t="n"/>
      <c r="CH2935" s="260" t="n"/>
    </row>
    <row r="2936" customFormat="1" s="27">
      <c r="B2936" s="54" t="n"/>
      <c r="C2936" s="310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1" t="n"/>
      <c r="W2936" s="55" t="n"/>
      <c r="Y2936" s="54" t="n"/>
      <c r="AC2936" s="54" t="n"/>
      <c r="AF2936" s="54" t="n"/>
      <c r="AL2936" s="193" t="n"/>
      <c r="AM2936" s="312" t="n"/>
      <c r="AN2936" s="192" t="n"/>
      <c r="AO2936" s="313" t="n"/>
      <c r="AP2936" s="193" t="n"/>
      <c r="AQ2936" s="312" t="n"/>
      <c r="AR2936" s="192" t="n"/>
      <c r="AS2936" s="313" t="n"/>
      <c r="AU2936" s="311" t="n"/>
      <c r="AV2936" s="57" t="n"/>
      <c r="AW2936" s="260" t="n"/>
      <c r="AY2936" s="311" t="n"/>
      <c r="AZ2936" s="26" t="n"/>
      <c r="BA2936" s="260" t="n"/>
      <c r="BC2936" s="311" t="n"/>
      <c r="BD2936" s="26" t="n"/>
      <c r="BE2936" s="260" t="n"/>
      <c r="BG2936" s="311" t="n"/>
      <c r="BH2936" s="26" t="n"/>
      <c r="BI2936" s="260" t="n"/>
      <c r="BK2936" s="311" t="n"/>
      <c r="BL2936" s="26" t="n"/>
      <c r="BM2936" s="260" t="n"/>
      <c r="BO2936" s="311" t="n"/>
      <c r="BP2936" s="207" t="n"/>
      <c r="BQ2936" s="313" t="n"/>
      <c r="BS2936" s="311" t="n"/>
      <c r="BT2936" s="26" t="n"/>
      <c r="BU2936" s="260" t="n"/>
      <c r="BW2936" s="311" t="n"/>
      <c r="BX2936" s="26" t="n"/>
      <c r="BY2936" s="260" t="n"/>
      <c r="CA2936" s="311" t="n"/>
      <c r="CB2936" s="26" t="n"/>
      <c r="CC2936" s="260" t="n"/>
      <c r="CE2936" s="311" t="n"/>
      <c r="CF2936" s="26" t="n"/>
      <c r="CG2936" s="260" t="n"/>
      <c r="CH2936" s="260" t="n"/>
    </row>
    <row r="2937" customFormat="1" s="27">
      <c r="B2937" s="54" t="n"/>
      <c r="C2937" s="310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1" t="n"/>
      <c r="W2937" s="55" t="n"/>
      <c r="Y2937" s="54" t="n"/>
      <c r="AC2937" s="54" t="n"/>
      <c r="AF2937" s="54" t="n"/>
      <c r="AL2937" s="193" t="n"/>
      <c r="AM2937" s="312" t="n"/>
      <c r="AN2937" s="192" t="n"/>
      <c r="AO2937" s="313" t="n"/>
      <c r="AP2937" s="193" t="n"/>
      <c r="AQ2937" s="312" t="n"/>
      <c r="AR2937" s="192" t="n"/>
      <c r="AS2937" s="313" t="n"/>
      <c r="AU2937" s="311" t="n"/>
      <c r="AV2937" s="57" t="n"/>
      <c r="AW2937" s="260" t="n"/>
      <c r="AY2937" s="311" t="n"/>
      <c r="AZ2937" s="26" t="n"/>
      <c r="BA2937" s="260" t="n"/>
      <c r="BC2937" s="311" t="n"/>
      <c r="BD2937" s="26" t="n"/>
      <c r="BE2937" s="260" t="n"/>
      <c r="BG2937" s="311" t="n"/>
      <c r="BH2937" s="26" t="n"/>
      <c r="BI2937" s="260" t="n"/>
      <c r="BK2937" s="311" t="n"/>
      <c r="BL2937" s="26" t="n"/>
      <c r="BM2937" s="260" t="n"/>
      <c r="BO2937" s="311" t="n"/>
      <c r="BP2937" s="207" t="n"/>
      <c r="BQ2937" s="313" t="n"/>
      <c r="BS2937" s="311" t="n"/>
      <c r="BT2937" s="26" t="n"/>
      <c r="BU2937" s="260" t="n"/>
      <c r="BW2937" s="311" t="n"/>
      <c r="BX2937" s="26" t="n"/>
      <c r="BY2937" s="260" t="n"/>
      <c r="CA2937" s="311" t="n"/>
      <c r="CB2937" s="26" t="n"/>
      <c r="CC2937" s="260" t="n"/>
      <c r="CE2937" s="311" t="n"/>
      <c r="CF2937" s="26" t="n"/>
      <c r="CG2937" s="260" t="n"/>
      <c r="CH2937" s="260" t="n"/>
    </row>
    <row r="2938" customFormat="1" s="27">
      <c r="B2938" s="54" t="n"/>
      <c r="C2938" s="310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1" t="n"/>
      <c r="W2938" s="55" t="n"/>
      <c r="Y2938" s="54" t="n"/>
      <c r="AC2938" s="54" t="n"/>
      <c r="AF2938" s="54" t="n"/>
      <c r="AL2938" s="193" t="n"/>
      <c r="AM2938" s="312" t="n"/>
      <c r="AN2938" s="192" t="n"/>
      <c r="AO2938" s="313" t="n"/>
      <c r="AP2938" s="193" t="n"/>
      <c r="AQ2938" s="312" t="n"/>
      <c r="AR2938" s="192" t="n"/>
      <c r="AS2938" s="313" t="n"/>
      <c r="AU2938" s="311" t="n"/>
      <c r="AV2938" s="57" t="n"/>
      <c r="AW2938" s="260" t="n"/>
      <c r="AY2938" s="311" t="n"/>
      <c r="AZ2938" s="26" t="n"/>
      <c r="BA2938" s="260" t="n"/>
      <c r="BC2938" s="311" t="n"/>
      <c r="BD2938" s="26" t="n"/>
      <c r="BE2938" s="260" t="n"/>
      <c r="BG2938" s="311" t="n"/>
      <c r="BH2938" s="26" t="n"/>
      <c r="BI2938" s="260" t="n"/>
      <c r="BK2938" s="311" t="n"/>
      <c r="BL2938" s="26" t="n"/>
      <c r="BM2938" s="260" t="n"/>
      <c r="BO2938" s="311" t="n"/>
      <c r="BP2938" s="207" t="n"/>
      <c r="BQ2938" s="313" t="n"/>
      <c r="BS2938" s="311" t="n"/>
      <c r="BT2938" s="26" t="n"/>
      <c r="BU2938" s="260" t="n"/>
      <c r="BW2938" s="311" t="n"/>
      <c r="BX2938" s="26" t="n"/>
      <c r="BY2938" s="260" t="n"/>
      <c r="CA2938" s="311" t="n"/>
      <c r="CB2938" s="26" t="n"/>
      <c r="CC2938" s="260" t="n"/>
      <c r="CE2938" s="311" t="n"/>
      <c r="CF2938" s="26" t="n"/>
      <c r="CG2938" s="260" t="n"/>
      <c r="CH2938" s="260" t="n"/>
    </row>
    <row r="2939" customFormat="1" s="27">
      <c r="B2939" s="54" t="n"/>
      <c r="C2939" s="310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1" t="n"/>
      <c r="W2939" s="55" t="n"/>
      <c r="Y2939" s="54" t="n"/>
      <c r="AC2939" s="54" t="n"/>
      <c r="AF2939" s="54" t="n"/>
      <c r="AL2939" s="193" t="n"/>
      <c r="AM2939" s="312" t="n"/>
      <c r="AN2939" s="192" t="n"/>
      <c r="AO2939" s="313" t="n"/>
      <c r="AP2939" s="193" t="n"/>
      <c r="AQ2939" s="312" t="n"/>
      <c r="AR2939" s="192" t="n"/>
      <c r="AS2939" s="313" t="n"/>
      <c r="AU2939" s="311" t="n"/>
      <c r="AV2939" s="57" t="n"/>
      <c r="AW2939" s="260" t="n"/>
      <c r="AY2939" s="311" t="n"/>
      <c r="AZ2939" s="26" t="n"/>
      <c r="BA2939" s="260" t="n"/>
      <c r="BC2939" s="311" t="n"/>
      <c r="BD2939" s="26" t="n"/>
      <c r="BE2939" s="260" t="n"/>
      <c r="BG2939" s="311" t="n"/>
      <c r="BH2939" s="26" t="n"/>
      <c r="BI2939" s="260" t="n"/>
      <c r="BK2939" s="311" t="n"/>
      <c r="BL2939" s="26" t="n"/>
      <c r="BM2939" s="260" t="n"/>
      <c r="BO2939" s="311" t="n"/>
      <c r="BP2939" s="207" t="n"/>
      <c r="BQ2939" s="313" t="n"/>
      <c r="BS2939" s="311" t="n"/>
      <c r="BT2939" s="26" t="n"/>
      <c r="BU2939" s="260" t="n"/>
      <c r="BW2939" s="311" t="n"/>
      <c r="BX2939" s="26" t="n"/>
      <c r="BY2939" s="260" t="n"/>
      <c r="CA2939" s="311" t="n"/>
      <c r="CB2939" s="26" t="n"/>
      <c r="CC2939" s="260" t="n"/>
      <c r="CE2939" s="311" t="n"/>
      <c r="CF2939" s="26" t="n"/>
      <c r="CG2939" s="260" t="n"/>
      <c r="CH2939" s="260" t="n"/>
    </row>
    <row r="2940" customFormat="1" s="27">
      <c r="B2940" s="54" t="n"/>
      <c r="C2940" s="310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1" t="n"/>
      <c r="W2940" s="55" t="n"/>
      <c r="Y2940" s="54" t="n"/>
      <c r="AC2940" s="54" t="n"/>
      <c r="AF2940" s="54" t="n"/>
      <c r="AL2940" s="193" t="n"/>
      <c r="AM2940" s="312" t="n"/>
      <c r="AN2940" s="192" t="n"/>
      <c r="AO2940" s="313" t="n"/>
      <c r="AP2940" s="193" t="n"/>
      <c r="AQ2940" s="312" t="n"/>
      <c r="AR2940" s="192" t="n"/>
      <c r="AS2940" s="313" t="n"/>
      <c r="AU2940" s="311" t="n"/>
      <c r="AV2940" s="57" t="n"/>
      <c r="AW2940" s="260" t="n"/>
      <c r="AY2940" s="311" t="n"/>
      <c r="AZ2940" s="26" t="n"/>
      <c r="BA2940" s="260" t="n"/>
      <c r="BC2940" s="311" t="n"/>
      <c r="BD2940" s="26" t="n"/>
      <c r="BE2940" s="260" t="n"/>
      <c r="BG2940" s="311" t="n"/>
      <c r="BH2940" s="26" t="n"/>
      <c r="BI2940" s="260" t="n"/>
      <c r="BK2940" s="311" t="n"/>
      <c r="BL2940" s="26" t="n"/>
      <c r="BM2940" s="260" t="n"/>
      <c r="BO2940" s="311" t="n"/>
      <c r="BP2940" s="207" t="n"/>
      <c r="BQ2940" s="313" t="n"/>
      <c r="BS2940" s="311" t="n"/>
      <c r="BT2940" s="26" t="n"/>
      <c r="BU2940" s="260" t="n"/>
      <c r="BW2940" s="311" t="n"/>
      <c r="BX2940" s="26" t="n"/>
      <c r="BY2940" s="260" t="n"/>
      <c r="CA2940" s="311" t="n"/>
      <c r="CB2940" s="26" t="n"/>
      <c r="CC2940" s="260" t="n"/>
      <c r="CE2940" s="311" t="n"/>
      <c r="CF2940" s="26" t="n"/>
      <c r="CG2940" s="260" t="n"/>
      <c r="CH2940" s="260" t="n"/>
    </row>
    <row r="2941" customFormat="1" s="27">
      <c r="B2941" s="54" t="n"/>
      <c r="C2941" s="310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1" t="n"/>
      <c r="W2941" s="55" t="n"/>
      <c r="Y2941" s="54" t="n"/>
      <c r="AC2941" s="54" t="n"/>
      <c r="AF2941" s="54" t="n"/>
      <c r="AL2941" s="193" t="n"/>
      <c r="AM2941" s="312" t="n"/>
      <c r="AN2941" s="192" t="n"/>
      <c r="AO2941" s="313" t="n"/>
      <c r="AP2941" s="193" t="n"/>
      <c r="AQ2941" s="312" t="n"/>
      <c r="AR2941" s="192" t="n"/>
      <c r="AS2941" s="313" t="n"/>
      <c r="AU2941" s="311" t="n"/>
      <c r="AV2941" s="57" t="n"/>
      <c r="AW2941" s="260" t="n"/>
      <c r="AY2941" s="311" t="n"/>
      <c r="AZ2941" s="26" t="n"/>
      <c r="BA2941" s="260" t="n"/>
      <c r="BC2941" s="311" t="n"/>
      <c r="BD2941" s="26" t="n"/>
      <c r="BE2941" s="260" t="n"/>
      <c r="BG2941" s="311" t="n"/>
      <c r="BH2941" s="26" t="n"/>
      <c r="BI2941" s="260" t="n"/>
      <c r="BK2941" s="311" t="n"/>
      <c r="BL2941" s="26" t="n"/>
      <c r="BM2941" s="260" t="n"/>
      <c r="BO2941" s="311" t="n"/>
      <c r="BP2941" s="207" t="n"/>
      <c r="BQ2941" s="313" t="n"/>
      <c r="BS2941" s="311" t="n"/>
      <c r="BT2941" s="26" t="n"/>
      <c r="BU2941" s="260" t="n"/>
      <c r="BW2941" s="311" t="n"/>
      <c r="BX2941" s="26" t="n"/>
      <c r="BY2941" s="260" t="n"/>
      <c r="CA2941" s="311" t="n"/>
      <c r="CB2941" s="26" t="n"/>
      <c r="CC2941" s="260" t="n"/>
      <c r="CE2941" s="311" t="n"/>
      <c r="CF2941" s="26" t="n"/>
      <c r="CG2941" s="260" t="n"/>
      <c r="CH2941" s="260" t="n"/>
    </row>
    <row r="2942" customFormat="1" s="27">
      <c r="B2942" s="54" t="n"/>
      <c r="C2942" s="310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1" t="n"/>
      <c r="W2942" s="55" t="n"/>
      <c r="Y2942" s="54" t="n"/>
      <c r="AC2942" s="54" t="n"/>
      <c r="AF2942" s="54" t="n"/>
      <c r="AL2942" s="193" t="n"/>
      <c r="AM2942" s="312" t="n"/>
      <c r="AN2942" s="192" t="n"/>
      <c r="AO2942" s="313" t="n"/>
      <c r="AP2942" s="193" t="n"/>
      <c r="AQ2942" s="312" t="n"/>
      <c r="AR2942" s="192" t="n"/>
      <c r="AS2942" s="313" t="n"/>
      <c r="AU2942" s="311" t="n"/>
      <c r="AV2942" s="57" t="n"/>
      <c r="AW2942" s="260" t="n"/>
      <c r="AY2942" s="311" t="n"/>
      <c r="AZ2942" s="26" t="n"/>
      <c r="BA2942" s="260" t="n"/>
      <c r="BC2942" s="311" t="n"/>
      <c r="BD2942" s="26" t="n"/>
      <c r="BE2942" s="260" t="n"/>
      <c r="BG2942" s="311" t="n"/>
      <c r="BH2942" s="26" t="n"/>
      <c r="BI2942" s="260" t="n"/>
      <c r="BK2942" s="311" t="n"/>
      <c r="BL2942" s="26" t="n"/>
      <c r="BM2942" s="260" t="n"/>
      <c r="BO2942" s="311" t="n"/>
      <c r="BP2942" s="207" t="n"/>
      <c r="BQ2942" s="313" t="n"/>
      <c r="BS2942" s="311" t="n"/>
      <c r="BT2942" s="26" t="n"/>
      <c r="BU2942" s="260" t="n"/>
      <c r="BW2942" s="311" t="n"/>
      <c r="BX2942" s="26" t="n"/>
      <c r="BY2942" s="260" t="n"/>
      <c r="CA2942" s="311" t="n"/>
      <c r="CB2942" s="26" t="n"/>
      <c r="CC2942" s="260" t="n"/>
      <c r="CE2942" s="311" t="n"/>
      <c r="CF2942" s="26" t="n"/>
      <c r="CG2942" s="260" t="n"/>
      <c r="CH2942" s="260" t="n"/>
    </row>
    <row r="2943" customFormat="1" s="27">
      <c r="B2943" s="54" t="n"/>
      <c r="C2943" s="310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1" t="n"/>
      <c r="W2943" s="55" t="n"/>
      <c r="Y2943" s="54" t="n"/>
      <c r="AC2943" s="54" t="n"/>
      <c r="AF2943" s="54" t="n"/>
      <c r="AL2943" s="193" t="n"/>
      <c r="AM2943" s="312" t="n"/>
      <c r="AN2943" s="192" t="n"/>
      <c r="AO2943" s="313" t="n"/>
      <c r="AP2943" s="193" t="n"/>
      <c r="AQ2943" s="312" t="n"/>
      <c r="AR2943" s="192" t="n"/>
      <c r="AS2943" s="313" t="n"/>
      <c r="AU2943" s="311" t="n"/>
      <c r="AV2943" s="57" t="n"/>
      <c r="AW2943" s="260" t="n"/>
      <c r="AY2943" s="311" t="n"/>
      <c r="AZ2943" s="26" t="n"/>
      <c r="BA2943" s="260" t="n"/>
      <c r="BC2943" s="311" t="n"/>
      <c r="BD2943" s="26" t="n"/>
      <c r="BE2943" s="260" t="n"/>
      <c r="BG2943" s="311" t="n"/>
      <c r="BH2943" s="26" t="n"/>
      <c r="BI2943" s="260" t="n"/>
      <c r="BK2943" s="311" t="n"/>
      <c r="BL2943" s="26" t="n"/>
      <c r="BM2943" s="260" t="n"/>
      <c r="BO2943" s="311" t="n"/>
      <c r="BP2943" s="207" t="n"/>
      <c r="BQ2943" s="313" t="n"/>
      <c r="BS2943" s="311" t="n"/>
      <c r="BT2943" s="26" t="n"/>
      <c r="BU2943" s="260" t="n"/>
      <c r="BW2943" s="311" t="n"/>
      <c r="BX2943" s="26" t="n"/>
      <c r="BY2943" s="260" t="n"/>
      <c r="CA2943" s="311" t="n"/>
      <c r="CB2943" s="26" t="n"/>
      <c r="CC2943" s="260" t="n"/>
      <c r="CE2943" s="311" t="n"/>
      <c r="CF2943" s="26" t="n"/>
      <c r="CG2943" s="260" t="n"/>
      <c r="CH2943" s="260" t="n"/>
    </row>
    <row r="2944" customFormat="1" s="27">
      <c r="B2944" s="54" t="n"/>
      <c r="C2944" s="310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1" t="n"/>
      <c r="W2944" s="55" t="n"/>
      <c r="Y2944" s="54" t="n"/>
      <c r="AC2944" s="54" t="n"/>
      <c r="AF2944" s="54" t="n"/>
      <c r="AL2944" s="193" t="n"/>
      <c r="AM2944" s="312" t="n"/>
      <c r="AN2944" s="192" t="n"/>
      <c r="AO2944" s="313" t="n"/>
      <c r="AP2944" s="193" t="n"/>
      <c r="AQ2944" s="312" t="n"/>
      <c r="AR2944" s="192" t="n"/>
      <c r="AS2944" s="313" t="n"/>
      <c r="AU2944" s="311" t="n"/>
      <c r="AV2944" s="57" t="n"/>
      <c r="AW2944" s="260" t="n"/>
      <c r="AY2944" s="311" t="n"/>
      <c r="AZ2944" s="26" t="n"/>
      <c r="BA2944" s="260" t="n"/>
      <c r="BC2944" s="311" t="n"/>
      <c r="BD2944" s="26" t="n"/>
      <c r="BE2944" s="260" t="n"/>
      <c r="BG2944" s="311" t="n"/>
      <c r="BH2944" s="26" t="n"/>
      <c r="BI2944" s="260" t="n"/>
      <c r="BK2944" s="311" t="n"/>
      <c r="BL2944" s="26" t="n"/>
      <c r="BM2944" s="260" t="n"/>
      <c r="BO2944" s="311" t="n"/>
      <c r="BP2944" s="207" t="n"/>
      <c r="BQ2944" s="313" t="n"/>
      <c r="BS2944" s="311" t="n"/>
      <c r="BT2944" s="26" t="n"/>
      <c r="BU2944" s="260" t="n"/>
      <c r="BW2944" s="311" t="n"/>
      <c r="BX2944" s="26" t="n"/>
      <c r="BY2944" s="260" t="n"/>
      <c r="CA2944" s="311" t="n"/>
      <c r="CB2944" s="26" t="n"/>
      <c r="CC2944" s="260" t="n"/>
      <c r="CE2944" s="311" t="n"/>
      <c r="CF2944" s="26" t="n"/>
      <c r="CG2944" s="260" t="n"/>
      <c r="CH2944" s="260" t="n"/>
    </row>
    <row r="2945" customFormat="1" s="27">
      <c r="B2945" s="54" t="n"/>
      <c r="C2945" s="310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1" t="n"/>
      <c r="W2945" s="55" t="n"/>
      <c r="Y2945" s="54" t="n"/>
      <c r="AC2945" s="54" t="n"/>
      <c r="AF2945" s="54" t="n"/>
      <c r="AL2945" s="193" t="n"/>
      <c r="AM2945" s="312" t="n"/>
      <c r="AN2945" s="192" t="n"/>
      <c r="AO2945" s="313" t="n"/>
      <c r="AP2945" s="193" t="n"/>
      <c r="AQ2945" s="312" t="n"/>
      <c r="AR2945" s="192" t="n"/>
      <c r="AS2945" s="313" t="n"/>
      <c r="AU2945" s="311" t="n"/>
      <c r="AV2945" s="57" t="n"/>
      <c r="AW2945" s="260" t="n"/>
      <c r="AY2945" s="311" t="n"/>
      <c r="AZ2945" s="26" t="n"/>
      <c r="BA2945" s="260" t="n"/>
      <c r="BC2945" s="311" t="n"/>
      <c r="BD2945" s="26" t="n"/>
      <c r="BE2945" s="260" t="n"/>
      <c r="BG2945" s="311" t="n"/>
      <c r="BH2945" s="26" t="n"/>
      <c r="BI2945" s="260" t="n"/>
      <c r="BK2945" s="311" t="n"/>
      <c r="BL2945" s="26" t="n"/>
      <c r="BM2945" s="260" t="n"/>
      <c r="BO2945" s="311" t="n"/>
      <c r="BP2945" s="207" t="n"/>
      <c r="BQ2945" s="313" t="n"/>
      <c r="BS2945" s="311" t="n"/>
      <c r="BT2945" s="26" t="n"/>
      <c r="BU2945" s="260" t="n"/>
      <c r="BW2945" s="311" t="n"/>
      <c r="BX2945" s="26" t="n"/>
      <c r="BY2945" s="260" t="n"/>
      <c r="CA2945" s="311" t="n"/>
      <c r="CB2945" s="26" t="n"/>
      <c r="CC2945" s="260" t="n"/>
      <c r="CE2945" s="311" t="n"/>
      <c r="CF2945" s="26" t="n"/>
      <c r="CG2945" s="260" t="n"/>
      <c r="CH2945" s="260" t="n"/>
    </row>
    <row r="2946" customFormat="1" s="27">
      <c r="B2946" s="54" t="n"/>
      <c r="C2946" s="310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1" t="n"/>
      <c r="W2946" s="55" t="n"/>
      <c r="Y2946" s="54" t="n"/>
      <c r="AC2946" s="54" t="n"/>
      <c r="AF2946" s="54" t="n"/>
      <c r="AL2946" s="193" t="n"/>
      <c r="AM2946" s="312" t="n"/>
      <c r="AN2946" s="192" t="n"/>
      <c r="AO2946" s="313" t="n"/>
      <c r="AP2946" s="193" t="n"/>
      <c r="AQ2946" s="312" t="n"/>
      <c r="AR2946" s="192" t="n"/>
      <c r="AS2946" s="313" t="n"/>
      <c r="AU2946" s="311" t="n"/>
      <c r="AV2946" s="57" t="n"/>
      <c r="AW2946" s="260" t="n"/>
      <c r="AY2946" s="311" t="n"/>
      <c r="AZ2946" s="26" t="n"/>
      <c r="BA2946" s="260" t="n"/>
      <c r="BC2946" s="311" t="n"/>
      <c r="BD2946" s="26" t="n"/>
      <c r="BE2946" s="260" t="n"/>
      <c r="BG2946" s="311" t="n"/>
      <c r="BH2946" s="26" t="n"/>
      <c r="BI2946" s="260" t="n"/>
      <c r="BK2946" s="311" t="n"/>
      <c r="BL2946" s="26" t="n"/>
      <c r="BM2946" s="260" t="n"/>
      <c r="BO2946" s="311" t="n"/>
      <c r="BP2946" s="207" t="n"/>
      <c r="BQ2946" s="313" t="n"/>
      <c r="BS2946" s="311" t="n"/>
      <c r="BT2946" s="26" t="n"/>
      <c r="BU2946" s="260" t="n"/>
      <c r="BW2946" s="311" t="n"/>
      <c r="BX2946" s="26" t="n"/>
      <c r="BY2946" s="260" t="n"/>
      <c r="CA2946" s="311" t="n"/>
      <c r="CB2946" s="26" t="n"/>
      <c r="CC2946" s="260" t="n"/>
      <c r="CE2946" s="311" t="n"/>
      <c r="CF2946" s="26" t="n"/>
      <c r="CG2946" s="260" t="n"/>
      <c r="CH2946" s="260" t="n"/>
    </row>
    <row r="2947" customFormat="1" s="27">
      <c r="B2947" s="54" t="n"/>
      <c r="C2947" s="310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1" t="n"/>
      <c r="W2947" s="55" t="n"/>
      <c r="Y2947" s="54" t="n"/>
      <c r="AC2947" s="54" t="n"/>
      <c r="AF2947" s="54" t="n"/>
      <c r="AL2947" s="193" t="n"/>
      <c r="AM2947" s="312" t="n"/>
      <c r="AN2947" s="192" t="n"/>
      <c r="AO2947" s="313" t="n"/>
      <c r="AP2947" s="193" t="n"/>
      <c r="AQ2947" s="312" t="n"/>
      <c r="AR2947" s="192" t="n"/>
      <c r="AS2947" s="313" t="n"/>
      <c r="AU2947" s="311" t="n"/>
      <c r="AV2947" s="57" t="n"/>
      <c r="AW2947" s="260" t="n"/>
      <c r="AY2947" s="311" t="n"/>
      <c r="AZ2947" s="26" t="n"/>
      <c r="BA2947" s="260" t="n"/>
      <c r="BC2947" s="311" t="n"/>
      <c r="BD2947" s="26" t="n"/>
      <c r="BE2947" s="260" t="n"/>
      <c r="BG2947" s="311" t="n"/>
      <c r="BH2947" s="26" t="n"/>
      <c r="BI2947" s="260" t="n"/>
      <c r="BK2947" s="311" t="n"/>
      <c r="BL2947" s="26" t="n"/>
      <c r="BM2947" s="260" t="n"/>
      <c r="BO2947" s="311" t="n"/>
      <c r="BP2947" s="207" t="n"/>
      <c r="BQ2947" s="313" t="n"/>
      <c r="BS2947" s="311" t="n"/>
      <c r="BT2947" s="26" t="n"/>
      <c r="BU2947" s="260" t="n"/>
      <c r="BW2947" s="311" t="n"/>
      <c r="BX2947" s="26" t="n"/>
      <c r="BY2947" s="260" t="n"/>
      <c r="CA2947" s="311" t="n"/>
      <c r="CB2947" s="26" t="n"/>
      <c r="CC2947" s="260" t="n"/>
      <c r="CE2947" s="311" t="n"/>
      <c r="CF2947" s="26" t="n"/>
      <c r="CG2947" s="260" t="n"/>
      <c r="CH2947" s="260" t="n"/>
    </row>
    <row r="2948" customFormat="1" s="27">
      <c r="B2948" s="54" t="n"/>
      <c r="C2948" s="310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1" t="n"/>
      <c r="W2948" s="55" t="n"/>
      <c r="Y2948" s="54" t="n"/>
      <c r="AC2948" s="54" t="n"/>
      <c r="AF2948" s="54" t="n"/>
      <c r="AL2948" s="193" t="n"/>
      <c r="AM2948" s="312" t="n"/>
      <c r="AN2948" s="192" t="n"/>
      <c r="AO2948" s="313" t="n"/>
      <c r="AP2948" s="193" t="n"/>
      <c r="AQ2948" s="312" t="n"/>
      <c r="AR2948" s="192" t="n"/>
      <c r="AS2948" s="313" t="n"/>
      <c r="AU2948" s="311" t="n"/>
      <c r="AV2948" s="57" t="n"/>
      <c r="AW2948" s="260" t="n"/>
      <c r="AY2948" s="311" t="n"/>
      <c r="AZ2948" s="26" t="n"/>
      <c r="BA2948" s="260" t="n"/>
      <c r="BC2948" s="311" t="n"/>
      <c r="BD2948" s="26" t="n"/>
      <c r="BE2948" s="260" t="n"/>
      <c r="BG2948" s="311" t="n"/>
      <c r="BH2948" s="26" t="n"/>
      <c r="BI2948" s="260" t="n"/>
      <c r="BK2948" s="311" t="n"/>
      <c r="BL2948" s="26" t="n"/>
      <c r="BM2948" s="260" t="n"/>
      <c r="BO2948" s="311" t="n"/>
      <c r="BP2948" s="207" t="n"/>
      <c r="BQ2948" s="313" t="n"/>
      <c r="BS2948" s="311" t="n"/>
      <c r="BT2948" s="26" t="n"/>
      <c r="BU2948" s="260" t="n"/>
      <c r="BW2948" s="311" t="n"/>
      <c r="BX2948" s="26" t="n"/>
      <c r="BY2948" s="260" t="n"/>
      <c r="CA2948" s="311" t="n"/>
      <c r="CB2948" s="26" t="n"/>
      <c r="CC2948" s="260" t="n"/>
      <c r="CE2948" s="311" t="n"/>
      <c r="CF2948" s="26" t="n"/>
      <c r="CG2948" s="260" t="n"/>
      <c r="CH2948" s="260" t="n"/>
    </row>
    <row r="2949" customFormat="1" s="27">
      <c r="B2949" s="54" t="n"/>
      <c r="C2949" s="310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1" t="n"/>
      <c r="W2949" s="55" t="n"/>
      <c r="Y2949" s="54" t="n"/>
      <c r="AC2949" s="54" t="n"/>
      <c r="AF2949" s="54" t="n"/>
      <c r="AL2949" s="193" t="n"/>
      <c r="AM2949" s="312" t="n"/>
      <c r="AN2949" s="192" t="n"/>
      <c r="AO2949" s="313" t="n"/>
      <c r="AP2949" s="193" t="n"/>
      <c r="AQ2949" s="312" t="n"/>
      <c r="AR2949" s="192" t="n"/>
      <c r="AS2949" s="313" t="n"/>
      <c r="AU2949" s="311" t="n"/>
      <c r="AV2949" s="57" t="n"/>
      <c r="AW2949" s="260" t="n"/>
      <c r="AY2949" s="311" t="n"/>
      <c r="AZ2949" s="26" t="n"/>
      <c r="BA2949" s="260" t="n"/>
      <c r="BC2949" s="311" t="n"/>
      <c r="BD2949" s="26" t="n"/>
      <c r="BE2949" s="260" t="n"/>
      <c r="BG2949" s="311" t="n"/>
      <c r="BH2949" s="26" t="n"/>
      <c r="BI2949" s="260" t="n"/>
      <c r="BK2949" s="311" t="n"/>
      <c r="BL2949" s="26" t="n"/>
      <c r="BM2949" s="260" t="n"/>
      <c r="BO2949" s="311" t="n"/>
      <c r="BP2949" s="207" t="n"/>
      <c r="BQ2949" s="313" t="n"/>
      <c r="BS2949" s="311" t="n"/>
      <c r="BT2949" s="26" t="n"/>
      <c r="BU2949" s="260" t="n"/>
      <c r="BW2949" s="311" t="n"/>
      <c r="BX2949" s="26" t="n"/>
      <c r="BY2949" s="260" t="n"/>
      <c r="CA2949" s="311" t="n"/>
      <c r="CB2949" s="26" t="n"/>
      <c r="CC2949" s="260" t="n"/>
      <c r="CE2949" s="311" t="n"/>
      <c r="CF2949" s="26" t="n"/>
      <c r="CG2949" s="260" t="n"/>
      <c r="CH2949" s="260" t="n"/>
    </row>
    <row r="2950" customFormat="1" s="27">
      <c r="B2950" s="54" t="n"/>
      <c r="C2950" s="310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1" t="n"/>
      <c r="W2950" s="55" t="n"/>
      <c r="Y2950" s="54" t="n"/>
      <c r="AC2950" s="54" t="n"/>
      <c r="AF2950" s="54" t="n"/>
      <c r="AL2950" s="193" t="n"/>
      <c r="AM2950" s="312" t="n"/>
      <c r="AN2950" s="192" t="n"/>
      <c r="AO2950" s="313" t="n"/>
      <c r="AP2950" s="193" t="n"/>
      <c r="AQ2950" s="312" t="n"/>
      <c r="AR2950" s="192" t="n"/>
      <c r="AS2950" s="313" t="n"/>
      <c r="AU2950" s="311" t="n"/>
      <c r="AV2950" s="57" t="n"/>
      <c r="AW2950" s="260" t="n"/>
      <c r="AY2950" s="311" t="n"/>
      <c r="AZ2950" s="26" t="n"/>
      <c r="BA2950" s="260" t="n"/>
      <c r="BC2950" s="311" t="n"/>
      <c r="BD2950" s="26" t="n"/>
      <c r="BE2950" s="260" t="n"/>
      <c r="BG2950" s="311" t="n"/>
      <c r="BH2950" s="26" t="n"/>
      <c r="BI2950" s="260" t="n"/>
      <c r="BK2950" s="311" t="n"/>
      <c r="BL2950" s="26" t="n"/>
      <c r="BM2950" s="260" t="n"/>
      <c r="BO2950" s="311" t="n"/>
      <c r="BP2950" s="207" t="n"/>
      <c r="BQ2950" s="313" t="n"/>
      <c r="BS2950" s="311" t="n"/>
      <c r="BT2950" s="26" t="n"/>
      <c r="BU2950" s="260" t="n"/>
      <c r="BW2950" s="311" t="n"/>
      <c r="BX2950" s="26" t="n"/>
      <c r="BY2950" s="260" t="n"/>
      <c r="CA2950" s="311" t="n"/>
      <c r="CB2950" s="26" t="n"/>
      <c r="CC2950" s="260" t="n"/>
      <c r="CE2950" s="311" t="n"/>
      <c r="CF2950" s="26" t="n"/>
      <c r="CG2950" s="260" t="n"/>
      <c r="CH2950" s="260" t="n"/>
    </row>
    <row r="2951" customFormat="1" s="27">
      <c r="B2951" s="54" t="n"/>
      <c r="C2951" s="310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1" t="n"/>
      <c r="W2951" s="55" t="n"/>
      <c r="Y2951" s="54" t="n"/>
      <c r="AC2951" s="54" t="n"/>
      <c r="AF2951" s="54" t="n"/>
      <c r="AL2951" s="193" t="n"/>
      <c r="AM2951" s="312" t="n"/>
      <c r="AN2951" s="192" t="n"/>
      <c r="AO2951" s="313" t="n"/>
      <c r="AP2951" s="193" t="n"/>
      <c r="AQ2951" s="312" t="n"/>
      <c r="AR2951" s="192" t="n"/>
      <c r="AS2951" s="313" t="n"/>
      <c r="AU2951" s="311" t="n"/>
      <c r="AV2951" s="57" t="n"/>
      <c r="AW2951" s="260" t="n"/>
      <c r="AY2951" s="311" t="n"/>
      <c r="AZ2951" s="26" t="n"/>
      <c r="BA2951" s="260" t="n"/>
      <c r="BC2951" s="311" t="n"/>
      <c r="BD2951" s="26" t="n"/>
      <c r="BE2951" s="260" t="n"/>
      <c r="BG2951" s="311" t="n"/>
      <c r="BH2951" s="26" t="n"/>
      <c r="BI2951" s="260" t="n"/>
      <c r="BK2951" s="311" t="n"/>
      <c r="BL2951" s="26" t="n"/>
      <c r="BM2951" s="260" t="n"/>
      <c r="BO2951" s="311" t="n"/>
      <c r="BP2951" s="207" t="n"/>
      <c r="BQ2951" s="313" t="n"/>
      <c r="BS2951" s="311" t="n"/>
      <c r="BT2951" s="26" t="n"/>
      <c r="BU2951" s="260" t="n"/>
      <c r="BW2951" s="311" t="n"/>
      <c r="BX2951" s="26" t="n"/>
      <c r="BY2951" s="260" t="n"/>
      <c r="CA2951" s="311" t="n"/>
      <c r="CB2951" s="26" t="n"/>
      <c r="CC2951" s="260" t="n"/>
      <c r="CE2951" s="311" t="n"/>
      <c r="CF2951" s="26" t="n"/>
      <c r="CG2951" s="260" t="n"/>
      <c r="CH2951" s="260" t="n"/>
    </row>
    <row r="2952" customFormat="1" s="27">
      <c r="B2952" s="54" t="n"/>
      <c r="C2952" s="310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1" t="n"/>
      <c r="W2952" s="55" t="n"/>
      <c r="Y2952" s="54" t="n"/>
      <c r="AC2952" s="54" t="n"/>
      <c r="AF2952" s="54" t="n"/>
      <c r="AL2952" s="193" t="n"/>
      <c r="AM2952" s="312" t="n"/>
      <c r="AN2952" s="192" t="n"/>
      <c r="AO2952" s="313" t="n"/>
      <c r="AP2952" s="193" t="n"/>
      <c r="AQ2952" s="312" t="n"/>
      <c r="AR2952" s="192" t="n"/>
      <c r="AS2952" s="313" t="n"/>
      <c r="AU2952" s="311" t="n"/>
      <c r="AV2952" s="57" t="n"/>
      <c r="AW2952" s="260" t="n"/>
      <c r="AY2952" s="311" t="n"/>
      <c r="AZ2952" s="26" t="n"/>
      <c r="BA2952" s="260" t="n"/>
      <c r="BC2952" s="311" t="n"/>
      <c r="BD2952" s="26" t="n"/>
      <c r="BE2952" s="260" t="n"/>
      <c r="BG2952" s="311" t="n"/>
      <c r="BH2952" s="26" t="n"/>
      <c r="BI2952" s="260" t="n"/>
      <c r="BK2952" s="311" t="n"/>
      <c r="BL2952" s="26" t="n"/>
      <c r="BM2952" s="260" t="n"/>
      <c r="BO2952" s="311" t="n"/>
      <c r="BP2952" s="207" t="n"/>
      <c r="BQ2952" s="313" t="n"/>
      <c r="BS2952" s="311" t="n"/>
      <c r="BT2952" s="26" t="n"/>
      <c r="BU2952" s="260" t="n"/>
      <c r="BW2952" s="311" t="n"/>
      <c r="BX2952" s="26" t="n"/>
      <c r="BY2952" s="260" t="n"/>
      <c r="CA2952" s="311" t="n"/>
      <c r="CB2952" s="26" t="n"/>
      <c r="CC2952" s="260" t="n"/>
      <c r="CE2952" s="311" t="n"/>
      <c r="CF2952" s="26" t="n"/>
      <c r="CG2952" s="260" t="n"/>
      <c r="CH2952" s="260" t="n"/>
    </row>
    <row r="2953" customFormat="1" s="27">
      <c r="B2953" s="54" t="n"/>
      <c r="C2953" s="310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1" t="n"/>
      <c r="W2953" s="55" t="n"/>
      <c r="Y2953" s="54" t="n"/>
      <c r="AC2953" s="54" t="n"/>
      <c r="AF2953" s="54" t="n"/>
      <c r="AL2953" s="193" t="n"/>
      <c r="AM2953" s="312" t="n"/>
      <c r="AN2953" s="192" t="n"/>
      <c r="AO2953" s="313" t="n"/>
      <c r="AP2953" s="193" t="n"/>
      <c r="AQ2953" s="312" t="n"/>
      <c r="AR2953" s="192" t="n"/>
      <c r="AS2953" s="313" t="n"/>
      <c r="AU2953" s="311" t="n"/>
      <c r="AV2953" s="57" t="n"/>
      <c r="AW2953" s="260" t="n"/>
      <c r="AY2953" s="311" t="n"/>
      <c r="AZ2953" s="26" t="n"/>
      <c r="BA2953" s="260" t="n"/>
      <c r="BC2953" s="311" t="n"/>
      <c r="BD2953" s="26" t="n"/>
      <c r="BE2953" s="260" t="n"/>
      <c r="BG2953" s="311" t="n"/>
      <c r="BH2953" s="26" t="n"/>
      <c r="BI2953" s="260" t="n"/>
      <c r="BK2953" s="311" t="n"/>
      <c r="BL2953" s="26" t="n"/>
      <c r="BM2953" s="260" t="n"/>
      <c r="BO2953" s="311" t="n"/>
      <c r="BP2953" s="207" t="n"/>
      <c r="BQ2953" s="313" t="n"/>
      <c r="BS2953" s="311" t="n"/>
      <c r="BT2953" s="26" t="n"/>
      <c r="BU2953" s="260" t="n"/>
      <c r="BW2953" s="311" t="n"/>
      <c r="BX2953" s="26" t="n"/>
      <c r="BY2953" s="260" t="n"/>
      <c r="CA2953" s="311" t="n"/>
      <c r="CB2953" s="26" t="n"/>
      <c r="CC2953" s="260" t="n"/>
      <c r="CE2953" s="311" t="n"/>
      <c r="CF2953" s="26" t="n"/>
      <c r="CG2953" s="260" t="n"/>
      <c r="CH2953" s="260" t="n"/>
    </row>
    <row r="2954" customFormat="1" s="27">
      <c r="B2954" s="54" t="n"/>
      <c r="C2954" s="310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1" t="n"/>
      <c r="W2954" s="55" t="n"/>
      <c r="Y2954" s="54" t="n"/>
      <c r="AC2954" s="54" t="n"/>
      <c r="AF2954" s="54" t="n"/>
      <c r="AL2954" s="193" t="n"/>
      <c r="AM2954" s="312" t="n"/>
      <c r="AN2954" s="192" t="n"/>
      <c r="AO2954" s="313" t="n"/>
      <c r="AP2954" s="193" t="n"/>
      <c r="AQ2954" s="312" t="n"/>
      <c r="AR2954" s="192" t="n"/>
      <c r="AS2954" s="313" t="n"/>
      <c r="AU2954" s="311" t="n"/>
      <c r="AV2954" s="57" t="n"/>
      <c r="AW2954" s="260" t="n"/>
      <c r="AY2954" s="311" t="n"/>
      <c r="AZ2954" s="26" t="n"/>
      <c r="BA2954" s="260" t="n"/>
      <c r="BC2954" s="311" t="n"/>
      <c r="BD2954" s="26" t="n"/>
      <c r="BE2954" s="260" t="n"/>
      <c r="BG2954" s="311" t="n"/>
      <c r="BH2954" s="26" t="n"/>
      <c r="BI2954" s="260" t="n"/>
      <c r="BK2954" s="311" t="n"/>
      <c r="BL2954" s="26" t="n"/>
      <c r="BM2954" s="260" t="n"/>
      <c r="BO2954" s="311" t="n"/>
      <c r="BP2954" s="207" t="n"/>
      <c r="BQ2954" s="313" t="n"/>
      <c r="BS2954" s="311" t="n"/>
      <c r="BT2954" s="26" t="n"/>
      <c r="BU2954" s="260" t="n"/>
      <c r="BW2954" s="311" t="n"/>
      <c r="BX2954" s="26" t="n"/>
      <c r="BY2954" s="260" t="n"/>
      <c r="CA2954" s="311" t="n"/>
      <c r="CB2954" s="26" t="n"/>
      <c r="CC2954" s="260" t="n"/>
      <c r="CE2954" s="311" t="n"/>
      <c r="CF2954" s="26" t="n"/>
      <c r="CG2954" s="260" t="n"/>
      <c r="CH2954" s="260" t="n"/>
    </row>
    <row r="2955" customFormat="1" s="27">
      <c r="B2955" s="54" t="n"/>
      <c r="C2955" s="310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1" t="n"/>
      <c r="W2955" s="55" t="n"/>
      <c r="Y2955" s="54" t="n"/>
      <c r="AC2955" s="54" t="n"/>
      <c r="AF2955" s="54" t="n"/>
      <c r="AL2955" s="193" t="n"/>
      <c r="AM2955" s="312" t="n"/>
      <c r="AN2955" s="192" t="n"/>
      <c r="AO2955" s="313" t="n"/>
      <c r="AP2955" s="193" t="n"/>
      <c r="AQ2955" s="312" t="n"/>
      <c r="AR2955" s="192" t="n"/>
      <c r="AS2955" s="313" t="n"/>
      <c r="AU2955" s="311" t="n"/>
      <c r="AV2955" s="57" t="n"/>
      <c r="AW2955" s="260" t="n"/>
      <c r="AY2955" s="311" t="n"/>
      <c r="AZ2955" s="26" t="n"/>
      <c r="BA2955" s="260" t="n"/>
      <c r="BC2955" s="311" t="n"/>
      <c r="BD2955" s="26" t="n"/>
      <c r="BE2955" s="260" t="n"/>
      <c r="BG2955" s="311" t="n"/>
      <c r="BH2955" s="26" t="n"/>
      <c r="BI2955" s="260" t="n"/>
      <c r="BK2955" s="311" t="n"/>
      <c r="BL2955" s="26" t="n"/>
      <c r="BM2955" s="260" t="n"/>
      <c r="BO2955" s="311" t="n"/>
      <c r="BP2955" s="207" t="n"/>
      <c r="BQ2955" s="313" t="n"/>
      <c r="BS2955" s="311" t="n"/>
      <c r="BT2955" s="26" t="n"/>
      <c r="BU2955" s="260" t="n"/>
      <c r="BW2955" s="311" t="n"/>
      <c r="BX2955" s="26" t="n"/>
      <c r="BY2955" s="260" t="n"/>
      <c r="CA2955" s="311" t="n"/>
      <c r="CB2955" s="26" t="n"/>
      <c r="CC2955" s="260" t="n"/>
      <c r="CE2955" s="311" t="n"/>
      <c r="CF2955" s="26" t="n"/>
      <c r="CG2955" s="260" t="n"/>
      <c r="CH2955" s="260" t="n"/>
    </row>
    <row r="2956" customFormat="1" s="27">
      <c r="B2956" s="54" t="n"/>
      <c r="C2956" s="310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1" t="n"/>
      <c r="W2956" s="55" t="n"/>
      <c r="Y2956" s="54" t="n"/>
      <c r="AC2956" s="54" t="n"/>
      <c r="AF2956" s="54" t="n"/>
      <c r="AL2956" s="193" t="n"/>
      <c r="AM2956" s="312" t="n"/>
      <c r="AN2956" s="192" t="n"/>
      <c r="AO2956" s="313" t="n"/>
      <c r="AP2956" s="193" t="n"/>
      <c r="AQ2956" s="312" t="n"/>
      <c r="AR2956" s="192" t="n"/>
      <c r="AS2956" s="313" t="n"/>
      <c r="AU2956" s="311" t="n"/>
      <c r="AV2956" s="57" t="n"/>
      <c r="AW2956" s="260" t="n"/>
      <c r="AY2956" s="311" t="n"/>
      <c r="AZ2956" s="26" t="n"/>
      <c r="BA2956" s="260" t="n"/>
      <c r="BC2956" s="311" t="n"/>
      <c r="BD2956" s="26" t="n"/>
      <c r="BE2956" s="260" t="n"/>
      <c r="BG2956" s="311" t="n"/>
      <c r="BH2956" s="26" t="n"/>
      <c r="BI2956" s="260" t="n"/>
      <c r="BK2956" s="311" t="n"/>
      <c r="BL2956" s="26" t="n"/>
      <c r="BM2956" s="260" t="n"/>
      <c r="BO2956" s="311" t="n"/>
      <c r="BP2956" s="207" t="n"/>
      <c r="BQ2956" s="313" t="n"/>
      <c r="BS2956" s="311" t="n"/>
      <c r="BT2956" s="26" t="n"/>
      <c r="BU2956" s="260" t="n"/>
      <c r="BW2956" s="311" t="n"/>
      <c r="BX2956" s="26" t="n"/>
      <c r="BY2956" s="260" t="n"/>
      <c r="CA2956" s="311" t="n"/>
      <c r="CB2956" s="26" t="n"/>
      <c r="CC2956" s="260" t="n"/>
      <c r="CE2956" s="311" t="n"/>
      <c r="CF2956" s="26" t="n"/>
      <c r="CG2956" s="260" t="n"/>
      <c r="CH2956" s="260" t="n"/>
    </row>
    <row r="2957" customFormat="1" s="27">
      <c r="B2957" s="54" t="n"/>
      <c r="C2957" s="310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1" t="n"/>
      <c r="W2957" s="55" t="n"/>
      <c r="Y2957" s="54" t="n"/>
      <c r="AC2957" s="54" t="n"/>
      <c r="AF2957" s="54" t="n"/>
      <c r="AL2957" s="193" t="n"/>
      <c r="AM2957" s="312" t="n"/>
      <c r="AN2957" s="192" t="n"/>
      <c r="AO2957" s="313" t="n"/>
      <c r="AP2957" s="193" t="n"/>
      <c r="AQ2957" s="312" t="n"/>
      <c r="AR2957" s="192" t="n"/>
      <c r="AS2957" s="313" t="n"/>
      <c r="AU2957" s="311" t="n"/>
      <c r="AV2957" s="57" t="n"/>
      <c r="AW2957" s="260" t="n"/>
      <c r="AY2957" s="311" t="n"/>
      <c r="AZ2957" s="26" t="n"/>
      <c r="BA2957" s="260" t="n"/>
      <c r="BC2957" s="311" t="n"/>
      <c r="BD2957" s="26" t="n"/>
      <c r="BE2957" s="260" t="n"/>
      <c r="BG2957" s="311" t="n"/>
      <c r="BH2957" s="26" t="n"/>
      <c r="BI2957" s="260" t="n"/>
      <c r="BK2957" s="311" t="n"/>
      <c r="BL2957" s="26" t="n"/>
      <c r="BM2957" s="260" t="n"/>
      <c r="BO2957" s="311" t="n"/>
      <c r="BP2957" s="207" t="n"/>
      <c r="BQ2957" s="313" t="n"/>
      <c r="BS2957" s="311" t="n"/>
      <c r="BT2957" s="26" t="n"/>
      <c r="BU2957" s="260" t="n"/>
      <c r="BW2957" s="311" t="n"/>
      <c r="BX2957" s="26" t="n"/>
      <c r="BY2957" s="260" t="n"/>
      <c r="CA2957" s="311" t="n"/>
      <c r="CB2957" s="26" t="n"/>
      <c r="CC2957" s="260" t="n"/>
      <c r="CE2957" s="311" t="n"/>
      <c r="CF2957" s="26" t="n"/>
      <c r="CG2957" s="260" t="n"/>
      <c r="CH2957" s="260" t="n"/>
    </row>
    <row r="2958" customFormat="1" s="27">
      <c r="B2958" s="54" t="n"/>
      <c r="C2958" s="310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1" t="n"/>
      <c r="W2958" s="55" t="n"/>
      <c r="Y2958" s="54" t="n"/>
      <c r="AC2958" s="54" t="n"/>
      <c r="AF2958" s="54" t="n"/>
      <c r="AL2958" s="193" t="n"/>
      <c r="AM2958" s="312" t="n"/>
      <c r="AN2958" s="192" t="n"/>
      <c r="AO2958" s="313" t="n"/>
      <c r="AP2958" s="193" t="n"/>
      <c r="AQ2958" s="312" t="n"/>
      <c r="AR2958" s="192" t="n"/>
      <c r="AS2958" s="313" t="n"/>
      <c r="AU2958" s="311" t="n"/>
      <c r="AV2958" s="57" t="n"/>
      <c r="AW2958" s="260" t="n"/>
      <c r="AY2958" s="311" t="n"/>
      <c r="AZ2958" s="26" t="n"/>
      <c r="BA2958" s="260" t="n"/>
      <c r="BC2958" s="311" t="n"/>
      <c r="BD2958" s="26" t="n"/>
      <c r="BE2958" s="260" t="n"/>
      <c r="BG2958" s="311" t="n"/>
      <c r="BH2958" s="26" t="n"/>
      <c r="BI2958" s="260" t="n"/>
      <c r="BK2958" s="311" t="n"/>
      <c r="BL2958" s="26" t="n"/>
      <c r="BM2958" s="260" t="n"/>
      <c r="BO2958" s="311" t="n"/>
      <c r="BP2958" s="207" t="n"/>
      <c r="BQ2958" s="313" t="n"/>
      <c r="BS2958" s="311" t="n"/>
      <c r="BT2958" s="26" t="n"/>
      <c r="BU2958" s="260" t="n"/>
      <c r="BW2958" s="311" t="n"/>
      <c r="BX2958" s="26" t="n"/>
      <c r="BY2958" s="260" t="n"/>
      <c r="CA2958" s="311" t="n"/>
      <c r="CB2958" s="26" t="n"/>
      <c r="CC2958" s="260" t="n"/>
      <c r="CE2958" s="311" t="n"/>
      <c r="CF2958" s="26" t="n"/>
      <c r="CG2958" s="260" t="n"/>
      <c r="CH2958" s="260" t="n"/>
    </row>
    <row r="2959" customFormat="1" s="27">
      <c r="B2959" s="54" t="n"/>
      <c r="C2959" s="310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1" t="n"/>
      <c r="W2959" s="55" t="n"/>
      <c r="Y2959" s="54" t="n"/>
      <c r="AC2959" s="54" t="n"/>
      <c r="AF2959" s="54" t="n"/>
      <c r="AL2959" s="193" t="n"/>
      <c r="AM2959" s="312" t="n"/>
      <c r="AN2959" s="192" t="n"/>
      <c r="AO2959" s="313" t="n"/>
      <c r="AP2959" s="193" t="n"/>
      <c r="AQ2959" s="312" t="n"/>
      <c r="AR2959" s="192" t="n"/>
      <c r="AS2959" s="313" t="n"/>
      <c r="AU2959" s="311" t="n"/>
      <c r="AV2959" s="57" t="n"/>
      <c r="AW2959" s="260" t="n"/>
      <c r="AY2959" s="311" t="n"/>
      <c r="AZ2959" s="26" t="n"/>
      <c r="BA2959" s="260" t="n"/>
      <c r="BC2959" s="311" t="n"/>
      <c r="BD2959" s="26" t="n"/>
      <c r="BE2959" s="260" t="n"/>
      <c r="BG2959" s="311" t="n"/>
      <c r="BH2959" s="26" t="n"/>
      <c r="BI2959" s="260" t="n"/>
      <c r="BK2959" s="311" t="n"/>
      <c r="BL2959" s="26" t="n"/>
      <c r="BM2959" s="260" t="n"/>
      <c r="BO2959" s="311" t="n"/>
      <c r="BP2959" s="207" t="n"/>
      <c r="BQ2959" s="313" t="n"/>
      <c r="BS2959" s="311" t="n"/>
      <c r="BT2959" s="26" t="n"/>
      <c r="BU2959" s="260" t="n"/>
      <c r="BW2959" s="311" t="n"/>
      <c r="BX2959" s="26" t="n"/>
      <c r="BY2959" s="260" t="n"/>
      <c r="CA2959" s="311" t="n"/>
      <c r="CB2959" s="26" t="n"/>
      <c r="CC2959" s="260" t="n"/>
      <c r="CE2959" s="311" t="n"/>
      <c r="CF2959" s="26" t="n"/>
      <c r="CG2959" s="260" t="n"/>
      <c r="CH2959" s="260" t="n"/>
    </row>
    <row r="2960" customFormat="1" s="27">
      <c r="B2960" s="54" t="n"/>
      <c r="C2960" s="310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1" t="n"/>
      <c r="W2960" s="55" t="n"/>
      <c r="Y2960" s="54" t="n"/>
      <c r="AC2960" s="54" t="n"/>
      <c r="AF2960" s="54" t="n"/>
      <c r="AL2960" s="193" t="n"/>
      <c r="AM2960" s="312" t="n"/>
      <c r="AN2960" s="192" t="n"/>
      <c r="AO2960" s="313" t="n"/>
      <c r="AP2960" s="193" t="n"/>
      <c r="AQ2960" s="312" t="n"/>
      <c r="AR2960" s="192" t="n"/>
      <c r="AS2960" s="313" t="n"/>
      <c r="AU2960" s="311" t="n"/>
      <c r="AV2960" s="57" t="n"/>
      <c r="AW2960" s="260" t="n"/>
      <c r="AY2960" s="311" t="n"/>
      <c r="AZ2960" s="26" t="n"/>
      <c r="BA2960" s="260" t="n"/>
      <c r="BC2960" s="311" t="n"/>
      <c r="BD2960" s="26" t="n"/>
      <c r="BE2960" s="260" t="n"/>
      <c r="BG2960" s="311" t="n"/>
      <c r="BH2960" s="26" t="n"/>
      <c r="BI2960" s="260" t="n"/>
      <c r="BK2960" s="311" t="n"/>
      <c r="BL2960" s="26" t="n"/>
      <c r="BM2960" s="260" t="n"/>
      <c r="BO2960" s="311" t="n"/>
      <c r="BP2960" s="207" t="n"/>
      <c r="BQ2960" s="313" t="n"/>
      <c r="BS2960" s="311" t="n"/>
      <c r="BT2960" s="26" t="n"/>
      <c r="BU2960" s="260" t="n"/>
      <c r="BW2960" s="311" t="n"/>
      <c r="BX2960" s="26" t="n"/>
      <c r="BY2960" s="260" t="n"/>
      <c r="CA2960" s="311" t="n"/>
      <c r="CB2960" s="26" t="n"/>
      <c r="CC2960" s="260" t="n"/>
      <c r="CE2960" s="311" t="n"/>
      <c r="CF2960" s="26" t="n"/>
      <c r="CG2960" s="260" t="n"/>
      <c r="CH2960" s="260" t="n"/>
    </row>
    <row r="2961" customFormat="1" s="27">
      <c r="B2961" s="54" t="n"/>
      <c r="C2961" s="310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1" t="n"/>
      <c r="W2961" s="55" t="n"/>
      <c r="Y2961" s="54" t="n"/>
      <c r="AC2961" s="54" t="n"/>
      <c r="AF2961" s="54" t="n"/>
      <c r="AL2961" s="193" t="n"/>
      <c r="AM2961" s="312" t="n"/>
      <c r="AN2961" s="192" t="n"/>
      <c r="AO2961" s="313" t="n"/>
      <c r="AP2961" s="193" t="n"/>
      <c r="AQ2961" s="312" t="n"/>
      <c r="AR2961" s="192" t="n"/>
      <c r="AS2961" s="313" t="n"/>
      <c r="AU2961" s="311" t="n"/>
      <c r="AV2961" s="57" t="n"/>
      <c r="AW2961" s="260" t="n"/>
      <c r="AY2961" s="311" t="n"/>
      <c r="AZ2961" s="26" t="n"/>
      <c r="BA2961" s="260" t="n"/>
      <c r="BC2961" s="311" t="n"/>
      <c r="BD2961" s="26" t="n"/>
      <c r="BE2961" s="260" t="n"/>
      <c r="BG2961" s="311" t="n"/>
      <c r="BH2961" s="26" t="n"/>
      <c r="BI2961" s="260" t="n"/>
      <c r="BK2961" s="311" t="n"/>
      <c r="BL2961" s="26" t="n"/>
      <c r="BM2961" s="260" t="n"/>
      <c r="BO2961" s="311" t="n"/>
      <c r="BP2961" s="207" t="n"/>
      <c r="BQ2961" s="313" t="n"/>
      <c r="BS2961" s="311" t="n"/>
      <c r="BT2961" s="26" t="n"/>
      <c r="BU2961" s="260" t="n"/>
      <c r="BW2961" s="311" t="n"/>
      <c r="BX2961" s="26" t="n"/>
      <c r="BY2961" s="260" t="n"/>
      <c r="CA2961" s="311" t="n"/>
      <c r="CB2961" s="26" t="n"/>
      <c r="CC2961" s="260" t="n"/>
      <c r="CE2961" s="311" t="n"/>
      <c r="CF2961" s="26" t="n"/>
      <c r="CG2961" s="260" t="n"/>
      <c r="CH2961" s="260" t="n"/>
    </row>
    <row r="2962" customFormat="1" s="27">
      <c r="B2962" s="54" t="n"/>
      <c r="C2962" s="310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1" t="n"/>
      <c r="W2962" s="55" t="n"/>
      <c r="Y2962" s="54" t="n"/>
      <c r="AC2962" s="54" t="n"/>
      <c r="AF2962" s="54" t="n"/>
      <c r="AL2962" s="193" t="n"/>
      <c r="AM2962" s="312" t="n"/>
      <c r="AN2962" s="192" t="n"/>
      <c r="AO2962" s="313" t="n"/>
      <c r="AP2962" s="193" t="n"/>
      <c r="AQ2962" s="312" t="n"/>
      <c r="AR2962" s="192" t="n"/>
      <c r="AS2962" s="313" t="n"/>
      <c r="AU2962" s="311" t="n"/>
      <c r="AV2962" s="57" t="n"/>
      <c r="AW2962" s="260" t="n"/>
      <c r="AY2962" s="311" t="n"/>
      <c r="AZ2962" s="26" t="n"/>
      <c r="BA2962" s="260" t="n"/>
      <c r="BC2962" s="311" t="n"/>
      <c r="BD2962" s="26" t="n"/>
      <c r="BE2962" s="260" t="n"/>
      <c r="BG2962" s="311" t="n"/>
      <c r="BH2962" s="26" t="n"/>
      <c r="BI2962" s="260" t="n"/>
      <c r="BK2962" s="311" t="n"/>
      <c r="BL2962" s="26" t="n"/>
      <c r="BM2962" s="260" t="n"/>
      <c r="BO2962" s="311" t="n"/>
      <c r="BP2962" s="207" t="n"/>
      <c r="BQ2962" s="313" t="n"/>
      <c r="BS2962" s="311" t="n"/>
      <c r="BT2962" s="26" t="n"/>
      <c r="BU2962" s="260" t="n"/>
      <c r="BW2962" s="311" t="n"/>
      <c r="BX2962" s="26" t="n"/>
      <c r="BY2962" s="260" t="n"/>
      <c r="CA2962" s="311" t="n"/>
      <c r="CB2962" s="26" t="n"/>
      <c r="CC2962" s="260" t="n"/>
      <c r="CE2962" s="311" t="n"/>
      <c r="CF2962" s="26" t="n"/>
      <c r="CG2962" s="260" t="n"/>
      <c r="CH2962" s="260" t="n"/>
    </row>
    <row r="2963" customFormat="1" s="27">
      <c r="B2963" s="54" t="n"/>
      <c r="C2963" s="310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1" t="n"/>
      <c r="W2963" s="55" t="n"/>
      <c r="Y2963" s="54" t="n"/>
      <c r="AC2963" s="54" t="n"/>
      <c r="AF2963" s="54" t="n"/>
      <c r="AL2963" s="193" t="n"/>
      <c r="AM2963" s="312" t="n"/>
      <c r="AN2963" s="192" t="n"/>
      <c r="AO2963" s="313" t="n"/>
      <c r="AP2963" s="193" t="n"/>
      <c r="AQ2963" s="312" t="n"/>
      <c r="AR2963" s="192" t="n"/>
      <c r="AS2963" s="313" t="n"/>
      <c r="AU2963" s="311" t="n"/>
      <c r="AV2963" s="57" t="n"/>
      <c r="AW2963" s="260" t="n"/>
      <c r="AY2963" s="311" t="n"/>
      <c r="AZ2963" s="26" t="n"/>
      <c r="BA2963" s="260" t="n"/>
      <c r="BC2963" s="311" t="n"/>
      <c r="BD2963" s="26" t="n"/>
      <c r="BE2963" s="260" t="n"/>
      <c r="BG2963" s="311" t="n"/>
      <c r="BH2963" s="26" t="n"/>
      <c r="BI2963" s="260" t="n"/>
      <c r="BK2963" s="311" t="n"/>
      <c r="BL2963" s="26" t="n"/>
      <c r="BM2963" s="260" t="n"/>
      <c r="BO2963" s="311" t="n"/>
      <c r="BP2963" s="207" t="n"/>
      <c r="BQ2963" s="313" t="n"/>
      <c r="BS2963" s="311" t="n"/>
      <c r="BT2963" s="26" t="n"/>
      <c r="BU2963" s="260" t="n"/>
      <c r="BW2963" s="311" t="n"/>
      <c r="BX2963" s="26" t="n"/>
      <c r="BY2963" s="260" t="n"/>
      <c r="CA2963" s="311" t="n"/>
      <c r="CB2963" s="26" t="n"/>
      <c r="CC2963" s="260" t="n"/>
      <c r="CE2963" s="311" t="n"/>
      <c r="CF2963" s="26" t="n"/>
      <c r="CG2963" s="260" t="n"/>
      <c r="CH2963" s="260" t="n"/>
    </row>
    <row r="2964" customFormat="1" s="27">
      <c r="B2964" s="54" t="n"/>
      <c r="C2964" s="310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1" t="n"/>
      <c r="W2964" s="55" t="n"/>
      <c r="Y2964" s="54" t="n"/>
      <c r="AC2964" s="54" t="n"/>
      <c r="AF2964" s="54" t="n"/>
      <c r="AL2964" s="193" t="n"/>
      <c r="AM2964" s="312" t="n"/>
      <c r="AN2964" s="192" t="n"/>
      <c r="AO2964" s="313" t="n"/>
      <c r="AP2964" s="193" t="n"/>
      <c r="AQ2964" s="312" t="n"/>
      <c r="AR2964" s="192" t="n"/>
      <c r="AS2964" s="313" t="n"/>
      <c r="AU2964" s="311" t="n"/>
      <c r="AV2964" s="57" t="n"/>
      <c r="AW2964" s="260" t="n"/>
      <c r="AY2964" s="311" t="n"/>
      <c r="AZ2964" s="26" t="n"/>
      <c r="BA2964" s="260" t="n"/>
      <c r="BC2964" s="311" t="n"/>
      <c r="BD2964" s="26" t="n"/>
      <c r="BE2964" s="260" t="n"/>
      <c r="BG2964" s="311" t="n"/>
      <c r="BH2964" s="26" t="n"/>
      <c r="BI2964" s="260" t="n"/>
      <c r="BK2964" s="311" t="n"/>
      <c r="BL2964" s="26" t="n"/>
      <c r="BM2964" s="260" t="n"/>
      <c r="BO2964" s="311" t="n"/>
      <c r="BP2964" s="207" t="n"/>
      <c r="BQ2964" s="313" t="n"/>
      <c r="BS2964" s="311" t="n"/>
      <c r="BT2964" s="26" t="n"/>
      <c r="BU2964" s="260" t="n"/>
      <c r="BW2964" s="311" t="n"/>
      <c r="BX2964" s="26" t="n"/>
      <c r="BY2964" s="260" t="n"/>
      <c r="CA2964" s="311" t="n"/>
      <c r="CB2964" s="26" t="n"/>
      <c r="CC2964" s="260" t="n"/>
      <c r="CE2964" s="311" t="n"/>
      <c r="CF2964" s="26" t="n"/>
      <c r="CG2964" s="260" t="n"/>
      <c r="CH2964" s="260" t="n"/>
    </row>
    <row r="2965" customFormat="1" s="27">
      <c r="B2965" s="54" t="n"/>
      <c r="C2965" s="310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1" t="n"/>
      <c r="W2965" s="55" t="n"/>
      <c r="Y2965" s="54" t="n"/>
      <c r="AC2965" s="54" t="n"/>
      <c r="AF2965" s="54" t="n"/>
      <c r="AL2965" s="193" t="n"/>
      <c r="AM2965" s="312" t="n"/>
      <c r="AN2965" s="192" t="n"/>
      <c r="AO2965" s="313" t="n"/>
      <c r="AP2965" s="193" t="n"/>
      <c r="AQ2965" s="312" t="n"/>
      <c r="AR2965" s="192" t="n"/>
      <c r="AS2965" s="313" t="n"/>
      <c r="AU2965" s="311" t="n"/>
      <c r="AV2965" s="57" t="n"/>
      <c r="AW2965" s="260" t="n"/>
      <c r="AY2965" s="311" t="n"/>
      <c r="AZ2965" s="26" t="n"/>
      <c r="BA2965" s="260" t="n"/>
      <c r="BC2965" s="311" t="n"/>
      <c r="BD2965" s="26" t="n"/>
      <c r="BE2965" s="260" t="n"/>
      <c r="BG2965" s="311" t="n"/>
      <c r="BH2965" s="26" t="n"/>
      <c r="BI2965" s="260" t="n"/>
      <c r="BK2965" s="311" t="n"/>
      <c r="BL2965" s="26" t="n"/>
      <c r="BM2965" s="260" t="n"/>
      <c r="BO2965" s="311" t="n"/>
      <c r="BP2965" s="207" t="n"/>
      <c r="BQ2965" s="313" t="n"/>
      <c r="BS2965" s="311" t="n"/>
      <c r="BT2965" s="26" t="n"/>
      <c r="BU2965" s="260" t="n"/>
      <c r="BW2965" s="311" t="n"/>
      <c r="BX2965" s="26" t="n"/>
      <c r="BY2965" s="260" t="n"/>
      <c r="CA2965" s="311" t="n"/>
      <c r="CB2965" s="26" t="n"/>
      <c r="CC2965" s="260" t="n"/>
      <c r="CE2965" s="311" t="n"/>
      <c r="CF2965" s="26" t="n"/>
      <c r="CG2965" s="260" t="n"/>
      <c r="CH2965" s="260" t="n"/>
    </row>
    <row r="2966" customFormat="1" s="27">
      <c r="B2966" s="54" t="n"/>
      <c r="C2966" s="310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1" t="n"/>
      <c r="W2966" s="55" t="n"/>
      <c r="Y2966" s="54" t="n"/>
      <c r="AC2966" s="54" t="n"/>
      <c r="AF2966" s="54" t="n"/>
      <c r="AL2966" s="193" t="n"/>
      <c r="AM2966" s="312" t="n"/>
      <c r="AN2966" s="192" t="n"/>
      <c r="AO2966" s="313" t="n"/>
      <c r="AP2966" s="193" t="n"/>
      <c r="AQ2966" s="312" t="n"/>
      <c r="AR2966" s="192" t="n"/>
      <c r="AS2966" s="313" t="n"/>
      <c r="AU2966" s="311" t="n"/>
      <c r="AV2966" s="57" t="n"/>
      <c r="AW2966" s="260" t="n"/>
      <c r="AY2966" s="311" t="n"/>
      <c r="AZ2966" s="26" t="n"/>
      <c r="BA2966" s="260" t="n"/>
      <c r="BC2966" s="311" t="n"/>
      <c r="BD2966" s="26" t="n"/>
      <c r="BE2966" s="260" t="n"/>
      <c r="BG2966" s="311" t="n"/>
      <c r="BH2966" s="26" t="n"/>
      <c r="BI2966" s="260" t="n"/>
      <c r="BK2966" s="311" t="n"/>
      <c r="BL2966" s="26" t="n"/>
      <c r="BM2966" s="260" t="n"/>
      <c r="BO2966" s="311" t="n"/>
      <c r="BP2966" s="207" t="n"/>
      <c r="BQ2966" s="313" t="n"/>
      <c r="BS2966" s="311" t="n"/>
      <c r="BT2966" s="26" t="n"/>
      <c r="BU2966" s="260" t="n"/>
      <c r="BW2966" s="311" t="n"/>
      <c r="BX2966" s="26" t="n"/>
      <c r="BY2966" s="260" t="n"/>
      <c r="CA2966" s="311" t="n"/>
      <c r="CB2966" s="26" t="n"/>
      <c r="CC2966" s="260" t="n"/>
      <c r="CE2966" s="311" t="n"/>
      <c r="CF2966" s="26" t="n"/>
      <c r="CG2966" s="260" t="n"/>
      <c r="CH2966" s="260" t="n"/>
    </row>
    <row r="2967" customFormat="1" s="27">
      <c r="B2967" s="54" t="n"/>
      <c r="C2967" s="310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1" t="n"/>
      <c r="W2967" s="55" t="n"/>
      <c r="Y2967" s="54" t="n"/>
      <c r="AC2967" s="54" t="n"/>
      <c r="AF2967" s="54" t="n"/>
      <c r="AL2967" s="193" t="n"/>
      <c r="AM2967" s="312" t="n"/>
      <c r="AN2967" s="192" t="n"/>
      <c r="AO2967" s="313" t="n"/>
      <c r="AP2967" s="193" t="n"/>
      <c r="AQ2967" s="312" t="n"/>
      <c r="AR2967" s="192" t="n"/>
      <c r="AS2967" s="313" t="n"/>
      <c r="AU2967" s="311" t="n"/>
      <c r="AV2967" s="57" t="n"/>
      <c r="AW2967" s="260" t="n"/>
      <c r="AY2967" s="311" t="n"/>
      <c r="AZ2967" s="26" t="n"/>
      <c r="BA2967" s="260" t="n"/>
      <c r="BC2967" s="311" t="n"/>
      <c r="BD2967" s="26" t="n"/>
      <c r="BE2967" s="260" t="n"/>
      <c r="BG2967" s="311" t="n"/>
      <c r="BH2967" s="26" t="n"/>
      <c r="BI2967" s="260" t="n"/>
      <c r="BK2967" s="311" t="n"/>
      <c r="BL2967" s="26" t="n"/>
      <c r="BM2967" s="260" t="n"/>
      <c r="BO2967" s="311" t="n"/>
      <c r="BP2967" s="207" t="n"/>
      <c r="BQ2967" s="313" t="n"/>
      <c r="BS2967" s="311" t="n"/>
      <c r="BT2967" s="26" t="n"/>
      <c r="BU2967" s="260" t="n"/>
      <c r="BW2967" s="311" t="n"/>
      <c r="BX2967" s="26" t="n"/>
      <c r="BY2967" s="260" t="n"/>
      <c r="CA2967" s="311" t="n"/>
      <c r="CB2967" s="26" t="n"/>
      <c r="CC2967" s="260" t="n"/>
      <c r="CE2967" s="311" t="n"/>
      <c r="CF2967" s="26" t="n"/>
      <c r="CG2967" s="260" t="n"/>
      <c r="CH2967" s="260" t="n"/>
    </row>
    <row r="2968" customFormat="1" s="27">
      <c r="B2968" s="54" t="n"/>
      <c r="C2968" s="310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1" t="n"/>
      <c r="W2968" s="55" t="n"/>
      <c r="Y2968" s="54" t="n"/>
      <c r="AC2968" s="54" t="n"/>
      <c r="AF2968" s="54" t="n"/>
      <c r="AL2968" s="193" t="n"/>
      <c r="AM2968" s="312" t="n"/>
      <c r="AN2968" s="192" t="n"/>
      <c r="AO2968" s="313" t="n"/>
      <c r="AP2968" s="193" t="n"/>
      <c r="AQ2968" s="312" t="n"/>
      <c r="AR2968" s="192" t="n"/>
      <c r="AS2968" s="313" t="n"/>
      <c r="AU2968" s="311" t="n"/>
      <c r="AV2968" s="57" t="n"/>
      <c r="AW2968" s="260" t="n"/>
      <c r="AY2968" s="311" t="n"/>
      <c r="AZ2968" s="26" t="n"/>
      <c r="BA2968" s="260" t="n"/>
      <c r="BC2968" s="311" t="n"/>
      <c r="BD2968" s="26" t="n"/>
      <c r="BE2968" s="260" t="n"/>
      <c r="BG2968" s="311" t="n"/>
      <c r="BH2968" s="26" t="n"/>
      <c r="BI2968" s="260" t="n"/>
      <c r="BK2968" s="311" t="n"/>
      <c r="BL2968" s="26" t="n"/>
      <c r="BM2968" s="260" t="n"/>
      <c r="BO2968" s="311" t="n"/>
      <c r="BP2968" s="207" t="n"/>
      <c r="BQ2968" s="313" t="n"/>
      <c r="BS2968" s="311" t="n"/>
      <c r="BT2968" s="26" t="n"/>
      <c r="BU2968" s="260" t="n"/>
      <c r="BW2968" s="311" t="n"/>
      <c r="BX2968" s="26" t="n"/>
      <c r="BY2968" s="260" t="n"/>
      <c r="CA2968" s="311" t="n"/>
      <c r="CB2968" s="26" t="n"/>
      <c r="CC2968" s="260" t="n"/>
      <c r="CE2968" s="311" t="n"/>
      <c r="CF2968" s="26" t="n"/>
      <c r="CG2968" s="260" t="n"/>
      <c r="CH2968" s="260" t="n"/>
    </row>
    <row r="2969" customFormat="1" s="27">
      <c r="B2969" s="54" t="n"/>
      <c r="C2969" s="310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1" t="n"/>
      <c r="W2969" s="55" t="n"/>
      <c r="Y2969" s="54" t="n"/>
      <c r="AC2969" s="54" t="n"/>
      <c r="AF2969" s="54" t="n"/>
      <c r="AL2969" s="193" t="n"/>
      <c r="AM2969" s="312" t="n"/>
      <c r="AN2969" s="192" t="n"/>
      <c r="AO2969" s="313" t="n"/>
      <c r="AP2969" s="193" t="n"/>
      <c r="AQ2969" s="312" t="n"/>
      <c r="AR2969" s="192" t="n"/>
      <c r="AS2969" s="313" t="n"/>
      <c r="AU2969" s="311" t="n"/>
      <c r="AV2969" s="57" t="n"/>
      <c r="AW2969" s="260" t="n"/>
      <c r="AY2969" s="311" t="n"/>
      <c r="AZ2969" s="26" t="n"/>
      <c r="BA2969" s="260" t="n"/>
      <c r="BC2969" s="311" t="n"/>
      <c r="BD2969" s="26" t="n"/>
      <c r="BE2969" s="260" t="n"/>
      <c r="BG2969" s="311" t="n"/>
      <c r="BH2969" s="26" t="n"/>
      <c r="BI2969" s="260" t="n"/>
      <c r="BK2969" s="311" t="n"/>
      <c r="BL2969" s="26" t="n"/>
      <c r="BM2969" s="260" t="n"/>
      <c r="BO2969" s="311" t="n"/>
      <c r="BP2969" s="207" t="n"/>
      <c r="BQ2969" s="313" t="n"/>
      <c r="BS2969" s="311" t="n"/>
      <c r="BT2969" s="26" t="n"/>
      <c r="BU2969" s="260" t="n"/>
      <c r="BW2969" s="311" t="n"/>
      <c r="BX2969" s="26" t="n"/>
      <c r="BY2969" s="260" t="n"/>
      <c r="CA2969" s="311" t="n"/>
      <c r="CB2969" s="26" t="n"/>
      <c r="CC2969" s="260" t="n"/>
      <c r="CE2969" s="311" t="n"/>
      <c r="CF2969" s="26" t="n"/>
      <c r="CG2969" s="260" t="n"/>
      <c r="CH2969" s="260" t="n"/>
    </row>
    <row r="2970" customFormat="1" s="27">
      <c r="B2970" s="54" t="n"/>
      <c r="C2970" s="310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1" t="n"/>
      <c r="W2970" s="55" t="n"/>
      <c r="Y2970" s="54" t="n"/>
      <c r="AC2970" s="54" t="n"/>
      <c r="AF2970" s="54" t="n"/>
      <c r="AL2970" s="193" t="n"/>
      <c r="AM2970" s="312" t="n"/>
      <c r="AN2970" s="192" t="n"/>
      <c r="AO2970" s="313" t="n"/>
      <c r="AP2970" s="193" t="n"/>
      <c r="AQ2970" s="312" t="n"/>
      <c r="AR2970" s="192" t="n"/>
      <c r="AS2970" s="313" t="n"/>
      <c r="AU2970" s="311" t="n"/>
      <c r="AV2970" s="57" t="n"/>
      <c r="AW2970" s="260" t="n"/>
      <c r="AY2970" s="311" t="n"/>
      <c r="AZ2970" s="26" t="n"/>
      <c r="BA2970" s="260" t="n"/>
      <c r="BC2970" s="311" t="n"/>
      <c r="BD2970" s="26" t="n"/>
      <c r="BE2970" s="260" t="n"/>
      <c r="BG2970" s="311" t="n"/>
      <c r="BH2970" s="26" t="n"/>
      <c r="BI2970" s="260" t="n"/>
      <c r="BK2970" s="311" t="n"/>
      <c r="BL2970" s="26" t="n"/>
      <c r="BM2970" s="260" t="n"/>
      <c r="BO2970" s="311" t="n"/>
      <c r="BP2970" s="207" t="n"/>
      <c r="BQ2970" s="313" t="n"/>
      <c r="BS2970" s="311" t="n"/>
      <c r="BT2970" s="26" t="n"/>
      <c r="BU2970" s="260" t="n"/>
      <c r="BW2970" s="311" t="n"/>
      <c r="BX2970" s="26" t="n"/>
      <c r="BY2970" s="260" t="n"/>
      <c r="CA2970" s="311" t="n"/>
      <c r="CB2970" s="26" t="n"/>
      <c r="CC2970" s="260" t="n"/>
      <c r="CE2970" s="311" t="n"/>
      <c r="CF2970" s="26" t="n"/>
      <c r="CG2970" s="260" t="n"/>
      <c r="CH2970" s="260" t="n"/>
    </row>
    <row r="2971" customFormat="1" s="27">
      <c r="B2971" s="54" t="n"/>
      <c r="C2971" s="310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1" t="n"/>
      <c r="W2971" s="55" t="n"/>
      <c r="Y2971" s="54" t="n"/>
      <c r="AC2971" s="54" t="n"/>
      <c r="AF2971" s="54" t="n"/>
      <c r="AL2971" s="193" t="n"/>
      <c r="AM2971" s="312" t="n"/>
      <c r="AN2971" s="192" t="n"/>
      <c r="AO2971" s="313" t="n"/>
      <c r="AP2971" s="193" t="n"/>
      <c r="AQ2971" s="312" t="n"/>
      <c r="AR2971" s="192" t="n"/>
      <c r="AS2971" s="313" t="n"/>
      <c r="AU2971" s="311" t="n"/>
      <c r="AV2971" s="57" t="n"/>
      <c r="AW2971" s="260" t="n"/>
      <c r="AY2971" s="311" t="n"/>
      <c r="AZ2971" s="26" t="n"/>
      <c r="BA2971" s="260" t="n"/>
      <c r="BC2971" s="311" t="n"/>
      <c r="BD2971" s="26" t="n"/>
      <c r="BE2971" s="260" t="n"/>
      <c r="BG2971" s="311" t="n"/>
      <c r="BH2971" s="26" t="n"/>
      <c r="BI2971" s="260" t="n"/>
      <c r="BK2971" s="311" t="n"/>
      <c r="BL2971" s="26" t="n"/>
      <c r="BM2971" s="260" t="n"/>
      <c r="BO2971" s="311" t="n"/>
      <c r="BP2971" s="207" t="n"/>
      <c r="BQ2971" s="313" t="n"/>
      <c r="BS2971" s="311" t="n"/>
      <c r="BT2971" s="26" t="n"/>
      <c r="BU2971" s="260" t="n"/>
      <c r="BW2971" s="311" t="n"/>
      <c r="BX2971" s="26" t="n"/>
      <c r="BY2971" s="260" t="n"/>
      <c r="CA2971" s="311" t="n"/>
      <c r="CB2971" s="26" t="n"/>
      <c r="CC2971" s="260" t="n"/>
      <c r="CE2971" s="311" t="n"/>
      <c r="CF2971" s="26" t="n"/>
      <c r="CG2971" s="260" t="n"/>
      <c r="CH2971" s="260" t="n"/>
    </row>
    <row r="2972" customFormat="1" s="27">
      <c r="B2972" s="54" t="n"/>
      <c r="C2972" s="310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1" t="n"/>
      <c r="W2972" s="55" t="n"/>
      <c r="Y2972" s="54" t="n"/>
      <c r="AC2972" s="54" t="n"/>
      <c r="AF2972" s="54" t="n"/>
      <c r="AL2972" s="193" t="n"/>
      <c r="AM2972" s="312" t="n"/>
      <c r="AN2972" s="192" t="n"/>
      <c r="AO2972" s="313" t="n"/>
      <c r="AP2972" s="193" t="n"/>
      <c r="AQ2972" s="312" t="n"/>
      <c r="AR2972" s="192" t="n"/>
      <c r="AS2972" s="313" t="n"/>
      <c r="AU2972" s="311" t="n"/>
      <c r="AV2972" s="57" t="n"/>
      <c r="AW2972" s="260" t="n"/>
      <c r="AY2972" s="311" t="n"/>
      <c r="AZ2972" s="26" t="n"/>
      <c r="BA2972" s="260" t="n"/>
      <c r="BC2972" s="311" t="n"/>
      <c r="BD2972" s="26" t="n"/>
      <c r="BE2972" s="260" t="n"/>
      <c r="BG2972" s="311" t="n"/>
      <c r="BH2972" s="26" t="n"/>
      <c r="BI2972" s="260" t="n"/>
      <c r="BK2972" s="311" t="n"/>
      <c r="BL2972" s="26" t="n"/>
      <c r="BM2972" s="260" t="n"/>
      <c r="BO2972" s="311" t="n"/>
      <c r="BP2972" s="207" t="n"/>
      <c r="BQ2972" s="313" t="n"/>
      <c r="BS2972" s="311" t="n"/>
      <c r="BT2972" s="26" t="n"/>
      <c r="BU2972" s="260" t="n"/>
      <c r="BW2972" s="311" t="n"/>
      <c r="BX2972" s="26" t="n"/>
      <c r="BY2972" s="260" t="n"/>
      <c r="CA2972" s="311" t="n"/>
      <c r="CB2972" s="26" t="n"/>
      <c r="CC2972" s="260" t="n"/>
      <c r="CE2972" s="311" t="n"/>
      <c r="CF2972" s="26" t="n"/>
      <c r="CG2972" s="260" t="n"/>
      <c r="CH2972" s="260" t="n"/>
    </row>
    <row r="2973" customFormat="1" s="27">
      <c r="B2973" s="54" t="n"/>
      <c r="C2973" s="310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1" t="n"/>
      <c r="W2973" s="55" t="n"/>
      <c r="Y2973" s="54" t="n"/>
      <c r="AC2973" s="54" t="n"/>
      <c r="AF2973" s="54" t="n"/>
      <c r="AL2973" s="193" t="n"/>
      <c r="AM2973" s="312" t="n"/>
      <c r="AN2973" s="192" t="n"/>
      <c r="AO2973" s="313" t="n"/>
      <c r="AP2973" s="193" t="n"/>
      <c r="AQ2973" s="312" t="n"/>
      <c r="AR2973" s="192" t="n"/>
      <c r="AS2973" s="313" t="n"/>
      <c r="AU2973" s="311" t="n"/>
      <c r="AV2973" s="57" t="n"/>
      <c r="AW2973" s="260" t="n"/>
      <c r="AY2973" s="311" t="n"/>
      <c r="AZ2973" s="26" t="n"/>
      <c r="BA2973" s="260" t="n"/>
      <c r="BC2973" s="311" t="n"/>
      <c r="BD2973" s="26" t="n"/>
      <c r="BE2973" s="260" t="n"/>
      <c r="BG2973" s="311" t="n"/>
      <c r="BH2973" s="26" t="n"/>
      <c r="BI2973" s="260" t="n"/>
      <c r="BK2973" s="311" t="n"/>
      <c r="BL2973" s="26" t="n"/>
      <c r="BM2973" s="260" t="n"/>
      <c r="BO2973" s="311" t="n"/>
      <c r="BP2973" s="207" t="n"/>
      <c r="BQ2973" s="313" t="n"/>
      <c r="BS2973" s="311" t="n"/>
      <c r="BT2973" s="26" t="n"/>
      <c r="BU2973" s="260" t="n"/>
      <c r="BW2973" s="311" t="n"/>
      <c r="BX2973" s="26" t="n"/>
      <c r="BY2973" s="260" t="n"/>
      <c r="CA2973" s="311" t="n"/>
      <c r="CB2973" s="26" t="n"/>
      <c r="CC2973" s="260" t="n"/>
      <c r="CE2973" s="311" t="n"/>
      <c r="CF2973" s="26" t="n"/>
      <c r="CG2973" s="260" t="n"/>
      <c r="CH2973" s="260" t="n"/>
    </row>
    <row r="2974" customFormat="1" s="27">
      <c r="B2974" s="54" t="n"/>
      <c r="C2974" s="310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1" t="n"/>
      <c r="W2974" s="55" t="n"/>
      <c r="Y2974" s="54" t="n"/>
      <c r="AC2974" s="54" t="n"/>
      <c r="AF2974" s="54" t="n"/>
      <c r="AL2974" s="193" t="n"/>
      <c r="AM2974" s="312" t="n"/>
      <c r="AN2974" s="192" t="n"/>
      <c r="AO2974" s="313" t="n"/>
      <c r="AP2974" s="193" t="n"/>
      <c r="AQ2974" s="312" t="n"/>
      <c r="AR2974" s="192" t="n"/>
      <c r="AS2974" s="313" t="n"/>
      <c r="AU2974" s="311" t="n"/>
      <c r="AV2974" s="57" t="n"/>
      <c r="AW2974" s="260" t="n"/>
      <c r="AY2974" s="311" t="n"/>
      <c r="AZ2974" s="26" t="n"/>
      <c r="BA2974" s="260" t="n"/>
      <c r="BC2974" s="311" t="n"/>
      <c r="BD2974" s="26" t="n"/>
      <c r="BE2974" s="260" t="n"/>
      <c r="BG2974" s="311" t="n"/>
      <c r="BH2974" s="26" t="n"/>
      <c r="BI2974" s="260" t="n"/>
      <c r="BK2974" s="311" t="n"/>
      <c r="BL2974" s="26" t="n"/>
      <c r="BM2974" s="260" t="n"/>
      <c r="BO2974" s="311" t="n"/>
      <c r="BP2974" s="207" t="n"/>
      <c r="BQ2974" s="313" t="n"/>
      <c r="BS2974" s="311" t="n"/>
      <c r="BT2974" s="26" t="n"/>
      <c r="BU2974" s="260" t="n"/>
      <c r="BW2974" s="311" t="n"/>
      <c r="BX2974" s="26" t="n"/>
      <c r="BY2974" s="260" t="n"/>
      <c r="CA2974" s="311" t="n"/>
      <c r="CB2974" s="26" t="n"/>
      <c r="CC2974" s="260" t="n"/>
      <c r="CE2974" s="311" t="n"/>
      <c r="CF2974" s="26" t="n"/>
      <c r="CG2974" s="260" t="n"/>
      <c r="CH2974" s="260" t="n"/>
    </row>
    <row r="2975" customFormat="1" s="27">
      <c r="B2975" s="54" t="n"/>
      <c r="C2975" s="310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1" t="n"/>
      <c r="W2975" s="55" t="n"/>
      <c r="Y2975" s="54" t="n"/>
      <c r="AC2975" s="54" t="n"/>
      <c r="AF2975" s="54" t="n"/>
      <c r="AL2975" s="193" t="n"/>
      <c r="AM2975" s="312" t="n"/>
      <c r="AN2975" s="192" t="n"/>
      <c r="AO2975" s="313" t="n"/>
      <c r="AP2975" s="193" t="n"/>
      <c r="AQ2975" s="312" t="n"/>
      <c r="AR2975" s="192" t="n"/>
      <c r="AS2975" s="313" t="n"/>
      <c r="AU2975" s="311" t="n"/>
      <c r="AV2975" s="57" t="n"/>
      <c r="AW2975" s="260" t="n"/>
      <c r="AY2975" s="311" t="n"/>
      <c r="AZ2975" s="26" t="n"/>
      <c r="BA2975" s="260" t="n"/>
      <c r="BC2975" s="311" t="n"/>
      <c r="BD2975" s="26" t="n"/>
      <c r="BE2975" s="260" t="n"/>
      <c r="BG2975" s="311" t="n"/>
      <c r="BH2975" s="26" t="n"/>
      <c r="BI2975" s="260" t="n"/>
      <c r="BK2975" s="311" t="n"/>
      <c r="BL2975" s="26" t="n"/>
      <c r="BM2975" s="260" t="n"/>
      <c r="BO2975" s="311" t="n"/>
      <c r="BP2975" s="207" t="n"/>
      <c r="BQ2975" s="313" t="n"/>
      <c r="BS2975" s="311" t="n"/>
      <c r="BT2975" s="26" t="n"/>
      <c r="BU2975" s="260" t="n"/>
      <c r="BW2975" s="311" t="n"/>
      <c r="BX2975" s="26" t="n"/>
      <c r="BY2975" s="260" t="n"/>
      <c r="CA2975" s="311" t="n"/>
      <c r="CB2975" s="26" t="n"/>
      <c r="CC2975" s="260" t="n"/>
      <c r="CE2975" s="311" t="n"/>
      <c r="CF2975" s="26" t="n"/>
      <c r="CG2975" s="260" t="n"/>
      <c r="CH2975" s="260" t="n"/>
    </row>
    <row r="2976" customFormat="1" s="27">
      <c r="B2976" s="54" t="n"/>
      <c r="C2976" s="310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1" t="n"/>
      <c r="W2976" s="55" t="n"/>
      <c r="Y2976" s="54" t="n"/>
      <c r="AC2976" s="54" t="n"/>
      <c r="AF2976" s="54" t="n"/>
      <c r="AL2976" s="193" t="n"/>
      <c r="AM2976" s="312" t="n"/>
      <c r="AN2976" s="192" t="n"/>
      <c r="AO2976" s="313" t="n"/>
      <c r="AP2976" s="193" t="n"/>
      <c r="AQ2976" s="312" t="n"/>
      <c r="AR2976" s="192" t="n"/>
      <c r="AS2976" s="313" t="n"/>
      <c r="AU2976" s="311" t="n"/>
      <c r="AV2976" s="57" t="n"/>
      <c r="AW2976" s="260" t="n"/>
      <c r="AY2976" s="311" t="n"/>
      <c r="AZ2976" s="26" t="n"/>
      <c r="BA2976" s="260" t="n"/>
      <c r="BC2976" s="311" t="n"/>
      <c r="BD2976" s="26" t="n"/>
      <c r="BE2976" s="260" t="n"/>
      <c r="BG2976" s="311" t="n"/>
      <c r="BH2976" s="26" t="n"/>
      <c r="BI2976" s="260" t="n"/>
      <c r="BK2976" s="311" t="n"/>
      <c r="BL2976" s="26" t="n"/>
      <c r="BM2976" s="260" t="n"/>
      <c r="BO2976" s="311" t="n"/>
      <c r="BP2976" s="207" t="n"/>
      <c r="BQ2976" s="313" t="n"/>
      <c r="BS2976" s="311" t="n"/>
      <c r="BT2976" s="26" t="n"/>
      <c r="BU2976" s="260" t="n"/>
      <c r="BW2976" s="311" t="n"/>
      <c r="BX2976" s="26" t="n"/>
      <c r="BY2976" s="260" t="n"/>
      <c r="CA2976" s="311" t="n"/>
      <c r="CB2976" s="26" t="n"/>
      <c r="CC2976" s="260" t="n"/>
      <c r="CE2976" s="311" t="n"/>
      <c r="CF2976" s="26" t="n"/>
      <c r="CG2976" s="260" t="n"/>
      <c r="CH2976" s="260" t="n"/>
    </row>
    <row r="2977" customFormat="1" s="27">
      <c r="B2977" s="54" t="n"/>
      <c r="C2977" s="310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1" t="n"/>
      <c r="W2977" s="55" t="n"/>
      <c r="Y2977" s="54" t="n"/>
      <c r="AC2977" s="54" t="n"/>
      <c r="AF2977" s="54" t="n"/>
      <c r="AL2977" s="193" t="n"/>
      <c r="AM2977" s="312" t="n"/>
      <c r="AN2977" s="192" t="n"/>
      <c r="AO2977" s="313" t="n"/>
      <c r="AP2977" s="193" t="n"/>
      <c r="AQ2977" s="312" t="n"/>
      <c r="AR2977" s="192" t="n"/>
      <c r="AS2977" s="313" t="n"/>
      <c r="AU2977" s="311" t="n"/>
      <c r="AV2977" s="57" t="n"/>
      <c r="AW2977" s="260" t="n"/>
      <c r="AY2977" s="311" t="n"/>
      <c r="AZ2977" s="26" t="n"/>
      <c r="BA2977" s="260" t="n"/>
      <c r="BC2977" s="311" t="n"/>
      <c r="BD2977" s="26" t="n"/>
      <c r="BE2977" s="260" t="n"/>
      <c r="BG2977" s="311" t="n"/>
      <c r="BH2977" s="26" t="n"/>
      <c r="BI2977" s="260" t="n"/>
      <c r="BK2977" s="311" t="n"/>
      <c r="BL2977" s="26" t="n"/>
      <c r="BM2977" s="260" t="n"/>
      <c r="BO2977" s="311" t="n"/>
      <c r="BP2977" s="207" t="n"/>
      <c r="BQ2977" s="313" t="n"/>
      <c r="BS2977" s="311" t="n"/>
      <c r="BT2977" s="26" t="n"/>
      <c r="BU2977" s="260" t="n"/>
      <c r="BW2977" s="311" t="n"/>
      <c r="BX2977" s="26" t="n"/>
      <c r="BY2977" s="260" t="n"/>
      <c r="CA2977" s="311" t="n"/>
      <c r="CB2977" s="26" t="n"/>
      <c r="CC2977" s="260" t="n"/>
      <c r="CE2977" s="311" t="n"/>
      <c r="CF2977" s="26" t="n"/>
      <c r="CG2977" s="260" t="n"/>
      <c r="CH2977" s="260" t="n"/>
    </row>
    <row r="2978" customFormat="1" s="27">
      <c r="B2978" s="54" t="n"/>
      <c r="C2978" s="310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1" t="n"/>
      <c r="W2978" s="55" t="n"/>
      <c r="Y2978" s="54" t="n"/>
      <c r="AC2978" s="54" t="n"/>
      <c r="AF2978" s="54" t="n"/>
      <c r="AL2978" s="193" t="n"/>
      <c r="AM2978" s="312" t="n"/>
      <c r="AN2978" s="192" t="n"/>
      <c r="AO2978" s="313" t="n"/>
      <c r="AP2978" s="193" t="n"/>
      <c r="AQ2978" s="312" t="n"/>
      <c r="AR2978" s="192" t="n"/>
      <c r="AS2978" s="313" t="n"/>
      <c r="AU2978" s="311" t="n"/>
      <c r="AV2978" s="57" t="n"/>
      <c r="AW2978" s="260" t="n"/>
      <c r="AY2978" s="311" t="n"/>
      <c r="AZ2978" s="26" t="n"/>
      <c r="BA2978" s="260" t="n"/>
      <c r="BC2978" s="311" t="n"/>
      <c r="BD2978" s="26" t="n"/>
      <c r="BE2978" s="260" t="n"/>
      <c r="BG2978" s="311" t="n"/>
      <c r="BH2978" s="26" t="n"/>
      <c r="BI2978" s="260" t="n"/>
      <c r="BK2978" s="311" t="n"/>
      <c r="BL2978" s="26" t="n"/>
      <c r="BM2978" s="260" t="n"/>
      <c r="BO2978" s="311" t="n"/>
      <c r="BP2978" s="207" t="n"/>
      <c r="BQ2978" s="313" t="n"/>
      <c r="BS2978" s="311" t="n"/>
      <c r="BT2978" s="26" t="n"/>
      <c r="BU2978" s="260" t="n"/>
      <c r="BW2978" s="311" t="n"/>
      <c r="BX2978" s="26" t="n"/>
      <c r="BY2978" s="260" t="n"/>
      <c r="CA2978" s="311" t="n"/>
      <c r="CB2978" s="26" t="n"/>
      <c r="CC2978" s="260" t="n"/>
      <c r="CE2978" s="311" t="n"/>
      <c r="CF2978" s="26" t="n"/>
      <c r="CG2978" s="260" t="n"/>
      <c r="CH2978" s="260" t="n"/>
    </row>
    <row r="2979" customFormat="1" s="27">
      <c r="B2979" s="54" t="n"/>
      <c r="C2979" s="310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1" t="n"/>
      <c r="W2979" s="55" t="n"/>
      <c r="Y2979" s="54" t="n"/>
      <c r="AC2979" s="54" t="n"/>
      <c r="AF2979" s="54" t="n"/>
      <c r="AL2979" s="193" t="n"/>
      <c r="AM2979" s="312" t="n"/>
      <c r="AN2979" s="192" t="n"/>
      <c r="AO2979" s="313" t="n"/>
      <c r="AP2979" s="193" t="n"/>
      <c r="AQ2979" s="312" t="n"/>
      <c r="AR2979" s="192" t="n"/>
      <c r="AS2979" s="313" t="n"/>
      <c r="AU2979" s="311" t="n"/>
      <c r="AV2979" s="57" t="n"/>
      <c r="AW2979" s="260" t="n"/>
      <c r="AY2979" s="311" t="n"/>
      <c r="AZ2979" s="26" t="n"/>
      <c r="BA2979" s="260" t="n"/>
      <c r="BC2979" s="311" t="n"/>
      <c r="BD2979" s="26" t="n"/>
      <c r="BE2979" s="260" t="n"/>
      <c r="BG2979" s="311" t="n"/>
      <c r="BH2979" s="26" t="n"/>
      <c r="BI2979" s="260" t="n"/>
      <c r="BK2979" s="311" t="n"/>
      <c r="BL2979" s="26" t="n"/>
      <c r="BM2979" s="260" t="n"/>
      <c r="BO2979" s="311" t="n"/>
      <c r="BP2979" s="207" t="n"/>
      <c r="BQ2979" s="313" t="n"/>
      <c r="BS2979" s="311" t="n"/>
      <c r="BT2979" s="26" t="n"/>
      <c r="BU2979" s="260" t="n"/>
      <c r="BW2979" s="311" t="n"/>
      <c r="BX2979" s="26" t="n"/>
      <c r="BY2979" s="260" t="n"/>
      <c r="CA2979" s="311" t="n"/>
      <c r="CB2979" s="26" t="n"/>
      <c r="CC2979" s="260" t="n"/>
      <c r="CE2979" s="311" t="n"/>
      <c r="CF2979" s="26" t="n"/>
      <c r="CG2979" s="260" t="n"/>
      <c r="CH2979" s="260" t="n"/>
    </row>
    <row r="2980" customFormat="1" s="27">
      <c r="B2980" s="54" t="n"/>
      <c r="C2980" s="310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1" t="n"/>
      <c r="W2980" s="55" t="n"/>
      <c r="Y2980" s="54" t="n"/>
      <c r="AC2980" s="54" t="n"/>
      <c r="AF2980" s="54" t="n"/>
      <c r="AL2980" s="193" t="n"/>
      <c r="AM2980" s="312" t="n"/>
      <c r="AN2980" s="192" t="n"/>
      <c r="AO2980" s="313" t="n"/>
      <c r="AP2980" s="193" t="n"/>
      <c r="AQ2980" s="312" t="n"/>
      <c r="AR2980" s="192" t="n"/>
      <c r="AS2980" s="313" t="n"/>
      <c r="AU2980" s="311" t="n"/>
      <c r="AV2980" s="57" t="n"/>
      <c r="AW2980" s="260" t="n"/>
      <c r="AY2980" s="311" t="n"/>
      <c r="AZ2980" s="26" t="n"/>
      <c r="BA2980" s="260" t="n"/>
      <c r="BC2980" s="311" t="n"/>
      <c r="BD2980" s="26" t="n"/>
      <c r="BE2980" s="260" t="n"/>
      <c r="BG2980" s="311" t="n"/>
      <c r="BH2980" s="26" t="n"/>
      <c r="BI2980" s="260" t="n"/>
      <c r="BK2980" s="311" t="n"/>
      <c r="BL2980" s="26" t="n"/>
      <c r="BM2980" s="260" t="n"/>
      <c r="BO2980" s="311" t="n"/>
      <c r="BP2980" s="207" t="n"/>
      <c r="BQ2980" s="313" t="n"/>
      <c r="BS2980" s="311" t="n"/>
      <c r="BT2980" s="26" t="n"/>
      <c r="BU2980" s="260" t="n"/>
      <c r="BW2980" s="311" t="n"/>
      <c r="BX2980" s="26" t="n"/>
      <c r="BY2980" s="260" t="n"/>
      <c r="CA2980" s="311" t="n"/>
      <c r="CB2980" s="26" t="n"/>
      <c r="CC2980" s="260" t="n"/>
      <c r="CE2980" s="311" t="n"/>
      <c r="CF2980" s="26" t="n"/>
      <c r="CG2980" s="260" t="n"/>
      <c r="CH2980" s="260" t="n"/>
    </row>
    <row r="2981" customFormat="1" s="27">
      <c r="B2981" s="54" t="n"/>
      <c r="C2981" s="310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1" t="n"/>
      <c r="W2981" s="55" t="n"/>
      <c r="Y2981" s="54" t="n"/>
      <c r="AC2981" s="54" t="n"/>
      <c r="AF2981" s="54" t="n"/>
      <c r="AL2981" s="193" t="n"/>
      <c r="AM2981" s="312" t="n"/>
      <c r="AN2981" s="192" t="n"/>
      <c r="AO2981" s="313" t="n"/>
      <c r="AP2981" s="193" t="n"/>
      <c r="AQ2981" s="312" t="n"/>
      <c r="AR2981" s="192" t="n"/>
      <c r="AS2981" s="313" t="n"/>
      <c r="AU2981" s="311" t="n"/>
      <c r="AV2981" s="57" t="n"/>
      <c r="AW2981" s="260" t="n"/>
      <c r="AY2981" s="311" t="n"/>
      <c r="AZ2981" s="26" t="n"/>
      <c r="BA2981" s="260" t="n"/>
      <c r="BC2981" s="311" t="n"/>
      <c r="BD2981" s="26" t="n"/>
      <c r="BE2981" s="260" t="n"/>
      <c r="BG2981" s="311" t="n"/>
      <c r="BH2981" s="26" t="n"/>
      <c r="BI2981" s="260" t="n"/>
      <c r="BK2981" s="311" t="n"/>
      <c r="BL2981" s="26" t="n"/>
      <c r="BM2981" s="260" t="n"/>
      <c r="BO2981" s="311" t="n"/>
      <c r="BP2981" s="207" t="n"/>
      <c r="BQ2981" s="313" t="n"/>
      <c r="BS2981" s="311" t="n"/>
      <c r="BT2981" s="26" t="n"/>
      <c r="BU2981" s="260" t="n"/>
      <c r="BW2981" s="311" t="n"/>
      <c r="BX2981" s="26" t="n"/>
      <c r="BY2981" s="260" t="n"/>
      <c r="CA2981" s="311" t="n"/>
      <c r="CB2981" s="26" t="n"/>
      <c r="CC2981" s="260" t="n"/>
      <c r="CE2981" s="311" t="n"/>
      <c r="CF2981" s="26" t="n"/>
      <c r="CG2981" s="260" t="n"/>
      <c r="CH2981" s="260" t="n"/>
    </row>
    <row r="2982" customFormat="1" s="27">
      <c r="B2982" s="54" t="n"/>
      <c r="C2982" s="310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1" t="n"/>
      <c r="W2982" s="55" t="n"/>
      <c r="Y2982" s="54" t="n"/>
      <c r="AC2982" s="54" t="n"/>
      <c r="AF2982" s="54" t="n"/>
      <c r="AL2982" s="193" t="n"/>
      <c r="AM2982" s="312" t="n"/>
      <c r="AN2982" s="192" t="n"/>
      <c r="AO2982" s="313" t="n"/>
      <c r="AP2982" s="193" t="n"/>
      <c r="AQ2982" s="312" t="n"/>
      <c r="AR2982" s="192" t="n"/>
      <c r="AS2982" s="313" t="n"/>
      <c r="AU2982" s="311" t="n"/>
      <c r="AV2982" s="57" t="n"/>
      <c r="AW2982" s="260" t="n"/>
      <c r="AY2982" s="311" t="n"/>
      <c r="AZ2982" s="26" t="n"/>
      <c r="BA2982" s="260" t="n"/>
      <c r="BC2982" s="311" t="n"/>
      <c r="BD2982" s="26" t="n"/>
      <c r="BE2982" s="260" t="n"/>
      <c r="BG2982" s="311" t="n"/>
      <c r="BH2982" s="26" t="n"/>
      <c r="BI2982" s="260" t="n"/>
      <c r="BK2982" s="311" t="n"/>
      <c r="BL2982" s="26" t="n"/>
      <c r="BM2982" s="260" t="n"/>
      <c r="BO2982" s="311" t="n"/>
      <c r="BP2982" s="207" t="n"/>
      <c r="BQ2982" s="313" t="n"/>
      <c r="BS2982" s="311" t="n"/>
      <c r="BT2982" s="26" t="n"/>
      <c r="BU2982" s="260" t="n"/>
      <c r="BW2982" s="311" t="n"/>
      <c r="BX2982" s="26" t="n"/>
      <c r="BY2982" s="260" t="n"/>
      <c r="CA2982" s="311" t="n"/>
      <c r="CB2982" s="26" t="n"/>
      <c r="CC2982" s="260" t="n"/>
      <c r="CE2982" s="311" t="n"/>
      <c r="CF2982" s="26" t="n"/>
      <c r="CG2982" s="260" t="n"/>
      <c r="CH2982" s="260" t="n"/>
    </row>
    <row r="2983" customFormat="1" s="27">
      <c r="B2983" s="54" t="n"/>
      <c r="C2983" s="310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1" t="n"/>
      <c r="W2983" s="55" t="n"/>
      <c r="Y2983" s="54" t="n"/>
      <c r="AC2983" s="54" t="n"/>
      <c r="AF2983" s="54" t="n"/>
      <c r="AL2983" s="193" t="n"/>
      <c r="AM2983" s="312" t="n"/>
      <c r="AN2983" s="192" t="n"/>
      <c r="AO2983" s="313" t="n"/>
      <c r="AP2983" s="193" t="n"/>
      <c r="AQ2983" s="312" t="n"/>
      <c r="AR2983" s="192" t="n"/>
      <c r="AS2983" s="313" t="n"/>
      <c r="AU2983" s="311" t="n"/>
      <c r="AV2983" s="57" t="n"/>
      <c r="AW2983" s="260" t="n"/>
      <c r="AY2983" s="311" t="n"/>
      <c r="AZ2983" s="26" t="n"/>
      <c r="BA2983" s="260" t="n"/>
      <c r="BC2983" s="311" t="n"/>
      <c r="BD2983" s="26" t="n"/>
      <c r="BE2983" s="260" t="n"/>
      <c r="BG2983" s="311" t="n"/>
      <c r="BH2983" s="26" t="n"/>
      <c r="BI2983" s="260" t="n"/>
      <c r="BK2983" s="311" t="n"/>
      <c r="BL2983" s="26" t="n"/>
      <c r="BM2983" s="260" t="n"/>
      <c r="BO2983" s="311" t="n"/>
      <c r="BP2983" s="207" t="n"/>
      <c r="BQ2983" s="313" t="n"/>
      <c r="BS2983" s="311" t="n"/>
      <c r="BT2983" s="26" t="n"/>
      <c r="BU2983" s="260" t="n"/>
      <c r="BW2983" s="311" t="n"/>
      <c r="BX2983" s="26" t="n"/>
      <c r="BY2983" s="260" t="n"/>
      <c r="CA2983" s="311" t="n"/>
      <c r="CB2983" s="26" t="n"/>
      <c r="CC2983" s="260" t="n"/>
      <c r="CE2983" s="311" t="n"/>
      <c r="CF2983" s="26" t="n"/>
      <c r="CG2983" s="260" t="n"/>
      <c r="CH2983" s="260" t="n"/>
    </row>
    <row r="2984" customFormat="1" s="27">
      <c r="B2984" s="54" t="n"/>
      <c r="C2984" s="310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1" t="n"/>
      <c r="W2984" s="55" t="n"/>
      <c r="Y2984" s="54" t="n"/>
      <c r="AC2984" s="54" t="n"/>
      <c r="AF2984" s="54" t="n"/>
      <c r="AL2984" s="193" t="n"/>
      <c r="AM2984" s="312" t="n"/>
      <c r="AN2984" s="192" t="n"/>
      <c r="AO2984" s="313" t="n"/>
      <c r="AP2984" s="193" t="n"/>
      <c r="AQ2984" s="312" t="n"/>
      <c r="AR2984" s="192" t="n"/>
      <c r="AS2984" s="313" t="n"/>
      <c r="AU2984" s="311" t="n"/>
      <c r="AV2984" s="57" t="n"/>
      <c r="AW2984" s="260" t="n"/>
      <c r="AY2984" s="311" t="n"/>
      <c r="AZ2984" s="26" t="n"/>
      <c r="BA2984" s="260" t="n"/>
      <c r="BC2984" s="311" t="n"/>
      <c r="BD2984" s="26" t="n"/>
      <c r="BE2984" s="260" t="n"/>
      <c r="BG2984" s="311" t="n"/>
      <c r="BH2984" s="26" t="n"/>
      <c r="BI2984" s="260" t="n"/>
      <c r="BK2984" s="311" t="n"/>
      <c r="BL2984" s="26" t="n"/>
      <c r="BM2984" s="260" t="n"/>
      <c r="BO2984" s="311" t="n"/>
      <c r="BP2984" s="207" t="n"/>
      <c r="BQ2984" s="313" t="n"/>
      <c r="BS2984" s="311" t="n"/>
      <c r="BT2984" s="26" t="n"/>
      <c r="BU2984" s="260" t="n"/>
      <c r="BW2984" s="311" t="n"/>
      <c r="BX2984" s="26" t="n"/>
      <c r="BY2984" s="260" t="n"/>
      <c r="CA2984" s="311" t="n"/>
      <c r="CB2984" s="26" t="n"/>
      <c r="CC2984" s="260" t="n"/>
      <c r="CE2984" s="311" t="n"/>
      <c r="CF2984" s="26" t="n"/>
      <c r="CG2984" s="260" t="n"/>
      <c r="CH2984" s="260" t="n"/>
    </row>
    <row r="2985" customFormat="1" s="27">
      <c r="B2985" s="54" t="n"/>
      <c r="C2985" s="310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1" t="n"/>
      <c r="W2985" s="55" t="n"/>
      <c r="Y2985" s="54" t="n"/>
      <c r="AC2985" s="54" t="n"/>
      <c r="AF2985" s="54" t="n"/>
      <c r="AL2985" s="193" t="n"/>
      <c r="AM2985" s="312" t="n"/>
      <c r="AN2985" s="192" t="n"/>
      <c r="AO2985" s="313" t="n"/>
      <c r="AP2985" s="193" t="n"/>
      <c r="AQ2985" s="312" t="n"/>
      <c r="AR2985" s="192" t="n"/>
      <c r="AS2985" s="313" t="n"/>
      <c r="AU2985" s="311" t="n"/>
      <c r="AV2985" s="57" t="n"/>
      <c r="AW2985" s="260" t="n"/>
      <c r="AY2985" s="311" t="n"/>
      <c r="AZ2985" s="26" t="n"/>
      <c r="BA2985" s="260" t="n"/>
      <c r="BC2985" s="311" t="n"/>
      <c r="BD2985" s="26" t="n"/>
      <c r="BE2985" s="260" t="n"/>
      <c r="BG2985" s="311" t="n"/>
      <c r="BH2985" s="26" t="n"/>
      <c r="BI2985" s="260" t="n"/>
      <c r="BK2985" s="311" t="n"/>
      <c r="BL2985" s="26" t="n"/>
      <c r="BM2985" s="260" t="n"/>
      <c r="BO2985" s="311" t="n"/>
      <c r="BP2985" s="207" t="n"/>
      <c r="BQ2985" s="313" t="n"/>
      <c r="BS2985" s="311" t="n"/>
      <c r="BT2985" s="26" t="n"/>
      <c r="BU2985" s="260" t="n"/>
      <c r="BW2985" s="311" t="n"/>
      <c r="BX2985" s="26" t="n"/>
      <c r="BY2985" s="260" t="n"/>
      <c r="CA2985" s="311" t="n"/>
      <c r="CB2985" s="26" t="n"/>
      <c r="CC2985" s="260" t="n"/>
      <c r="CE2985" s="311" t="n"/>
      <c r="CF2985" s="26" t="n"/>
      <c r="CG2985" s="260" t="n"/>
      <c r="CH2985" s="260" t="n"/>
    </row>
    <row r="2986" customFormat="1" s="27">
      <c r="B2986" s="54" t="n"/>
      <c r="C2986" s="310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1" t="n"/>
      <c r="W2986" s="55" t="n"/>
      <c r="Y2986" s="54" t="n"/>
      <c r="AC2986" s="54" t="n"/>
      <c r="AF2986" s="54" t="n"/>
      <c r="AL2986" s="193" t="n"/>
      <c r="AM2986" s="312" t="n"/>
      <c r="AN2986" s="192" t="n"/>
      <c r="AO2986" s="313" t="n"/>
      <c r="AP2986" s="193" t="n"/>
      <c r="AQ2986" s="312" t="n"/>
      <c r="AR2986" s="192" t="n"/>
      <c r="AS2986" s="313" t="n"/>
      <c r="AU2986" s="311" t="n"/>
      <c r="AV2986" s="57" t="n"/>
      <c r="AW2986" s="260" t="n"/>
      <c r="AY2986" s="311" t="n"/>
      <c r="AZ2986" s="26" t="n"/>
      <c r="BA2986" s="260" t="n"/>
      <c r="BC2986" s="311" t="n"/>
      <c r="BD2986" s="26" t="n"/>
      <c r="BE2986" s="260" t="n"/>
      <c r="BG2986" s="311" t="n"/>
      <c r="BH2986" s="26" t="n"/>
      <c r="BI2986" s="260" t="n"/>
      <c r="BK2986" s="311" t="n"/>
      <c r="BL2986" s="26" t="n"/>
      <c r="BM2986" s="260" t="n"/>
      <c r="BO2986" s="311" t="n"/>
      <c r="BP2986" s="207" t="n"/>
      <c r="BQ2986" s="313" t="n"/>
      <c r="BS2986" s="311" t="n"/>
      <c r="BT2986" s="26" t="n"/>
      <c r="BU2986" s="260" t="n"/>
      <c r="BW2986" s="311" t="n"/>
      <c r="BX2986" s="26" t="n"/>
      <c r="BY2986" s="260" t="n"/>
      <c r="CA2986" s="311" t="n"/>
      <c r="CB2986" s="26" t="n"/>
      <c r="CC2986" s="260" t="n"/>
      <c r="CE2986" s="311" t="n"/>
      <c r="CF2986" s="26" t="n"/>
      <c r="CG2986" s="260" t="n"/>
      <c r="CH2986" s="260" t="n"/>
    </row>
    <row r="2987" customFormat="1" s="27">
      <c r="B2987" s="54" t="n"/>
      <c r="C2987" s="310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1" t="n"/>
      <c r="W2987" s="55" t="n"/>
      <c r="Y2987" s="54" t="n"/>
      <c r="AC2987" s="54" t="n"/>
      <c r="AF2987" s="54" t="n"/>
      <c r="AL2987" s="193" t="n"/>
      <c r="AM2987" s="312" t="n"/>
      <c r="AN2987" s="192" t="n"/>
      <c r="AO2987" s="313" t="n"/>
      <c r="AP2987" s="193" t="n"/>
      <c r="AQ2987" s="312" t="n"/>
      <c r="AR2987" s="192" t="n"/>
      <c r="AS2987" s="313" t="n"/>
      <c r="AU2987" s="311" t="n"/>
      <c r="AV2987" s="57" t="n"/>
      <c r="AW2987" s="260" t="n"/>
      <c r="AY2987" s="311" t="n"/>
      <c r="AZ2987" s="26" t="n"/>
      <c r="BA2987" s="260" t="n"/>
      <c r="BC2987" s="311" t="n"/>
      <c r="BD2987" s="26" t="n"/>
      <c r="BE2987" s="260" t="n"/>
      <c r="BG2987" s="311" t="n"/>
      <c r="BH2987" s="26" t="n"/>
      <c r="BI2987" s="260" t="n"/>
      <c r="BK2987" s="311" t="n"/>
      <c r="BL2987" s="26" t="n"/>
      <c r="BM2987" s="260" t="n"/>
      <c r="BO2987" s="311" t="n"/>
      <c r="BP2987" s="207" t="n"/>
      <c r="BQ2987" s="313" t="n"/>
      <c r="BS2987" s="311" t="n"/>
      <c r="BT2987" s="26" t="n"/>
      <c r="BU2987" s="260" t="n"/>
      <c r="BW2987" s="311" t="n"/>
      <c r="BX2987" s="26" t="n"/>
      <c r="BY2987" s="260" t="n"/>
      <c r="CA2987" s="311" t="n"/>
      <c r="CB2987" s="26" t="n"/>
      <c r="CC2987" s="260" t="n"/>
      <c r="CE2987" s="311" t="n"/>
      <c r="CF2987" s="26" t="n"/>
      <c r="CG2987" s="260" t="n"/>
      <c r="CH2987" s="260" t="n"/>
    </row>
    <row r="2988" customFormat="1" s="27">
      <c r="B2988" s="54" t="n"/>
      <c r="C2988" s="310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1" t="n"/>
      <c r="W2988" s="55" t="n"/>
      <c r="Y2988" s="54" t="n"/>
      <c r="AC2988" s="54" t="n"/>
      <c r="AF2988" s="54" t="n"/>
      <c r="AL2988" s="193" t="n"/>
      <c r="AM2988" s="312" t="n"/>
      <c r="AN2988" s="192" t="n"/>
      <c r="AO2988" s="313" t="n"/>
      <c r="AP2988" s="193" t="n"/>
      <c r="AQ2988" s="312" t="n"/>
      <c r="AR2988" s="192" t="n"/>
      <c r="AS2988" s="313" t="n"/>
      <c r="AU2988" s="311" t="n"/>
      <c r="AV2988" s="57" t="n"/>
      <c r="AW2988" s="260" t="n"/>
      <c r="AY2988" s="311" t="n"/>
      <c r="AZ2988" s="26" t="n"/>
      <c r="BA2988" s="260" t="n"/>
      <c r="BC2988" s="311" t="n"/>
      <c r="BD2988" s="26" t="n"/>
      <c r="BE2988" s="260" t="n"/>
      <c r="BG2988" s="311" t="n"/>
      <c r="BH2988" s="26" t="n"/>
      <c r="BI2988" s="260" t="n"/>
      <c r="BK2988" s="311" t="n"/>
      <c r="BL2988" s="26" t="n"/>
      <c r="BM2988" s="260" t="n"/>
      <c r="BO2988" s="311" t="n"/>
      <c r="BP2988" s="207" t="n"/>
      <c r="BQ2988" s="313" t="n"/>
      <c r="BS2988" s="311" t="n"/>
      <c r="BT2988" s="26" t="n"/>
      <c r="BU2988" s="260" t="n"/>
      <c r="BW2988" s="311" t="n"/>
      <c r="BX2988" s="26" t="n"/>
      <c r="BY2988" s="260" t="n"/>
      <c r="CA2988" s="311" t="n"/>
      <c r="CB2988" s="26" t="n"/>
      <c r="CC2988" s="260" t="n"/>
      <c r="CE2988" s="311" t="n"/>
      <c r="CF2988" s="26" t="n"/>
      <c r="CG2988" s="260" t="n"/>
      <c r="CH2988" s="260" t="n"/>
    </row>
    <row r="2989" customFormat="1" s="27">
      <c r="B2989" s="54" t="n"/>
      <c r="C2989" s="310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1" t="n"/>
      <c r="W2989" s="55" t="n"/>
      <c r="Y2989" s="54" t="n"/>
      <c r="AC2989" s="54" t="n"/>
      <c r="AF2989" s="54" t="n"/>
      <c r="AL2989" s="193" t="n"/>
      <c r="AM2989" s="312" t="n"/>
      <c r="AN2989" s="192" t="n"/>
      <c r="AO2989" s="313" t="n"/>
      <c r="AP2989" s="193" t="n"/>
      <c r="AQ2989" s="312" t="n"/>
      <c r="AR2989" s="192" t="n"/>
      <c r="AS2989" s="313" t="n"/>
      <c r="AU2989" s="311" t="n"/>
      <c r="AV2989" s="57" t="n"/>
      <c r="AW2989" s="260" t="n"/>
      <c r="AY2989" s="311" t="n"/>
      <c r="AZ2989" s="26" t="n"/>
      <c r="BA2989" s="260" t="n"/>
      <c r="BC2989" s="311" t="n"/>
      <c r="BD2989" s="26" t="n"/>
      <c r="BE2989" s="260" t="n"/>
      <c r="BG2989" s="311" t="n"/>
      <c r="BH2989" s="26" t="n"/>
      <c r="BI2989" s="260" t="n"/>
      <c r="BK2989" s="311" t="n"/>
      <c r="BL2989" s="26" t="n"/>
      <c r="BM2989" s="260" t="n"/>
      <c r="BO2989" s="311" t="n"/>
      <c r="BP2989" s="207" t="n"/>
      <c r="BQ2989" s="313" t="n"/>
      <c r="BS2989" s="311" t="n"/>
      <c r="BT2989" s="26" t="n"/>
      <c r="BU2989" s="260" t="n"/>
      <c r="BW2989" s="311" t="n"/>
      <c r="BX2989" s="26" t="n"/>
      <c r="BY2989" s="260" t="n"/>
      <c r="CA2989" s="311" t="n"/>
      <c r="CB2989" s="26" t="n"/>
      <c r="CC2989" s="260" t="n"/>
      <c r="CE2989" s="311" t="n"/>
      <c r="CF2989" s="26" t="n"/>
      <c r="CG2989" s="260" t="n"/>
      <c r="CH2989" s="260" t="n"/>
    </row>
    <row r="2990" customFormat="1" s="27">
      <c r="B2990" s="54" t="n"/>
      <c r="C2990" s="310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1" t="n"/>
      <c r="W2990" s="55" t="n"/>
      <c r="Y2990" s="54" t="n"/>
      <c r="AC2990" s="54" t="n"/>
      <c r="AF2990" s="54" t="n"/>
      <c r="AL2990" s="193" t="n"/>
      <c r="AM2990" s="312" t="n"/>
      <c r="AN2990" s="192" t="n"/>
      <c r="AO2990" s="313" t="n"/>
      <c r="AP2990" s="193" t="n"/>
      <c r="AQ2990" s="312" t="n"/>
      <c r="AR2990" s="192" t="n"/>
      <c r="AS2990" s="313" t="n"/>
      <c r="AU2990" s="311" t="n"/>
      <c r="AV2990" s="57" t="n"/>
      <c r="AW2990" s="260" t="n"/>
      <c r="AY2990" s="311" t="n"/>
      <c r="AZ2990" s="26" t="n"/>
      <c r="BA2990" s="260" t="n"/>
      <c r="BC2990" s="311" t="n"/>
      <c r="BD2990" s="26" t="n"/>
      <c r="BE2990" s="260" t="n"/>
      <c r="BG2990" s="311" t="n"/>
      <c r="BH2990" s="26" t="n"/>
      <c r="BI2990" s="260" t="n"/>
      <c r="BK2990" s="311" t="n"/>
      <c r="BL2990" s="26" t="n"/>
      <c r="BM2990" s="260" t="n"/>
      <c r="BO2990" s="311" t="n"/>
      <c r="BP2990" s="207" t="n"/>
      <c r="BQ2990" s="313" t="n"/>
      <c r="BS2990" s="311" t="n"/>
      <c r="BT2990" s="26" t="n"/>
      <c r="BU2990" s="260" t="n"/>
      <c r="BW2990" s="311" t="n"/>
      <c r="BX2990" s="26" t="n"/>
      <c r="BY2990" s="260" t="n"/>
      <c r="CA2990" s="311" t="n"/>
      <c r="CB2990" s="26" t="n"/>
      <c r="CC2990" s="260" t="n"/>
      <c r="CE2990" s="311" t="n"/>
      <c r="CF2990" s="26" t="n"/>
      <c r="CG2990" s="260" t="n"/>
      <c r="CH2990" s="260" t="n"/>
    </row>
    <row r="2991" customFormat="1" s="27">
      <c r="B2991" s="54" t="n"/>
      <c r="C2991" s="310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1" t="n"/>
      <c r="W2991" s="55" t="n"/>
      <c r="Y2991" s="54" t="n"/>
      <c r="AC2991" s="54" t="n"/>
      <c r="AF2991" s="54" t="n"/>
      <c r="AL2991" s="193" t="n"/>
      <c r="AM2991" s="312" t="n"/>
      <c r="AN2991" s="192" t="n"/>
      <c r="AO2991" s="313" t="n"/>
      <c r="AP2991" s="193" t="n"/>
      <c r="AQ2991" s="312" t="n"/>
      <c r="AR2991" s="192" t="n"/>
      <c r="AS2991" s="313" t="n"/>
      <c r="AU2991" s="311" t="n"/>
      <c r="AV2991" s="57" t="n"/>
      <c r="AW2991" s="260" t="n"/>
      <c r="AY2991" s="311" t="n"/>
      <c r="AZ2991" s="26" t="n"/>
      <c r="BA2991" s="260" t="n"/>
      <c r="BC2991" s="311" t="n"/>
      <c r="BD2991" s="26" t="n"/>
      <c r="BE2991" s="260" t="n"/>
      <c r="BG2991" s="311" t="n"/>
      <c r="BH2991" s="26" t="n"/>
      <c r="BI2991" s="260" t="n"/>
      <c r="BK2991" s="311" t="n"/>
      <c r="BL2991" s="26" t="n"/>
      <c r="BM2991" s="260" t="n"/>
      <c r="BO2991" s="311" t="n"/>
      <c r="BP2991" s="207" t="n"/>
      <c r="BQ2991" s="313" t="n"/>
      <c r="BS2991" s="311" t="n"/>
      <c r="BT2991" s="26" t="n"/>
      <c r="BU2991" s="260" t="n"/>
      <c r="BW2991" s="311" t="n"/>
      <c r="BX2991" s="26" t="n"/>
      <c r="BY2991" s="260" t="n"/>
      <c r="CA2991" s="311" t="n"/>
      <c r="CB2991" s="26" t="n"/>
      <c r="CC2991" s="260" t="n"/>
      <c r="CE2991" s="311" t="n"/>
      <c r="CF2991" s="26" t="n"/>
      <c r="CG2991" s="260" t="n"/>
      <c r="CH2991" s="260" t="n"/>
    </row>
    <row r="2992" customFormat="1" s="27">
      <c r="B2992" s="54" t="n"/>
      <c r="C2992" s="310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1" t="n"/>
      <c r="W2992" s="55" t="n"/>
      <c r="Y2992" s="54" t="n"/>
      <c r="AC2992" s="54" t="n"/>
      <c r="AF2992" s="54" t="n"/>
      <c r="AL2992" s="193" t="n"/>
      <c r="AM2992" s="312" t="n"/>
      <c r="AN2992" s="192" t="n"/>
      <c r="AO2992" s="313" t="n"/>
      <c r="AP2992" s="193" t="n"/>
      <c r="AQ2992" s="312" t="n"/>
      <c r="AR2992" s="192" t="n"/>
      <c r="AS2992" s="313" t="n"/>
      <c r="AU2992" s="311" t="n"/>
      <c r="AV2992" s="57" t="n"/>
      <c r="AW2992" s="260" t="n"/>
      <c r="AY2992" s="311" t="n"/>
      <c r="AZ2992" s="26" t="n"/>
      <c r="BA2992" s="260" t="n"/>
      <c r="BC2992" s="311" t="n"/>
      <c r="BD2992" s="26" t="n"/>
      <c r="BE2992" s="260" t="n"/>
      <c r="BG2992" s="311" t="n"/>
      <c r="BH2992" s="26" t="n"/>
      <c r="BI2992" s="260" t="n"/>
      <c r="BK2992" s="311" t="n"/>
      <c r="BL2992" s="26" t="n"/>
      <c r="BM2992" s="260" t="n"/>
      <c r="BO2992" s="311" t="n"/>
      <c r="BP2992" s="207" t="n"/>
      <c r="BQ2992" s="313" t="n"/>
      <c r="BS2992" s="311" t="n"/>
      <c r="BT2992" s="26" t="n"/>
      <c r="BU2992" s="260" t="n"/>
      <c r="BW2992" s="311" t="n"/>
      <c r="BX2992" s="26" t="n"/>
      <c r="BY2992" s="260" t="n"/>
      <c r="CA2992" s="311" t="n"/>
      <c r="CB2992" s="26" t="n"/>
      <c r="CC2992" s="260" t="n"/>
      <c r="CE2992" s="311" t="n"/>
      <c r="CF2992" s="26" t="n"/>
      <c r="CG2992" s="260" t="n"/>
      <c r="CH2992" s="260" t="n"/>
    </row>
    <row r="2993" customFormat="1" s="27">
      <c r="B2993" s="54" t="n"/>
      <c r="C2993" s="310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1" t="n"/>
      <c r="W2993" s="55" t="n"/>
      <c r="Y2993" s="54" t="n"/>
      <c r="AC2993" s="54" t="n"/>
      <c r="AF2993" s="54" t="n"/>
      <c r="AL2993" s="193" t="n"/>
      <c r="AM2993" s="312" t="n"/>
      <c r="AN2993" s="192" t="n"/>
      <c r="AO2993" s="313" t="n"/>
      <c r="AP2993" s="193" t="n"/>
      <c r="AQ2993" s="312" t="n"/>
      <c r="AR2993" s="192" t="n"/>
      <c r="AS2993" s="313" t="n"/>
      <c r="AU2993" s="311" t="n"/>
      <c r="AV2993" s="57" t="n"/>
      <c r="AW2993" s="260" t="n"/>
      <c r="AY2993" s="311" t="n"/>
      <c r="AZ2993" s="26" t="n"/>
      <c r="BA2993" s="260" t="n"/>
      <c r="BC2993" s="311" t="n"/>
      <c r="BD2993" s="26" t="n"/>
      <c r="BE2993" s="260" t="n"/>
      <c r="BG2993" s="311" t="n"/>
      <c r="BH2993" s="26" t="n"/>
      <c r="BI2993" s="260" t="n"/>
      <c r="BK2993" s="311" t="n"/>
      <c r="BL2993" s="26" t="n"/>
      <c r="BM2993" s="260" t="n"/>
      <c r="BO2993" s="311" t="n"/>
      <c r="BP2993" s="207" t="n"/>
      <c r="BQ2993" s="313" t="n"/>
      <c r="BS2993" s="311" t="n"/>
      <c r="BT2993" s="26" t="n"/>
      <c r="BU2993" s="260" t="n"/>
      <c r="BW2993" s="311" t="n"/>
      <c r="BX2993" s="26" t="n"/>
      <c r="BY2993" s="260" t="n"/>
      <c r="CA2993" s="311" t="n"/>
      <c r="CB2993" s="26" t="n"/>
      <c r="CC2993" s="260" t="n"/>
      <c r="CE2993" s="311" t="n"/>
      <c r="CF2993" s="26" t="n"/>
      <c r="CG2993" s="260" t="n"/>
      <c r="CH2993" s="260" t="n"/>
    </row>
    <row r="2994" customFormat="1" s="27">
      <c r="B2994" s="54" t="n"/>
      <c r="C2994" s="310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1" t="n"/>
      <c r="W2994" s="55" t="n"/>
      <c r="Y2994" s="54" t="n"/>
      <c r="AC2994" s="54" t="n"/>
      <c r="AF2994" s="54" t="n"/>
      <c r="AL2994" s="193" t="n"/>
      <c r="AM2994" s="312" t="n"/>
      <c r="AN2994" s="192" t="n"/>
      <c r="AO2994" s="313" t="n"/>
      <c r="AP2994" s="193" t="n"/>
      <c r="AQ2994" s="312" t="n"/>
      <c r="AR2994" s="192" t="n"/>
      <c r="AS2994" s="313" t="n"/>
      <c r="AU2994" s="311" t="n"/>
      <c r="AV2994" s="57" t="n"/>
      <c r="AW2994" s="260" t="n"/>
      <c r="AY2994" s="311" t="n"/>
      <c r="AZ2994" s="26" t="n"/>
      <c r="BA2994" s="260" t="n"/>
      <c r="BC2994" s="311" t="n"/>
      <c r="BD2994" s="26" t="n"/>
      <c r="BE2994" s="260" t="n"/>
      <c r="BG2994" s="311" t="n"/>
      <c r="BH2994" s="26" t="n"/>
      <c r="BI2994" s="260" t="n"/>
      <c r="BK2994" s="311" t="n"/>
      <c r="BL2994" s="26" t="n"/>
      <c r="BM2994" s="260" t="n"/>
      <c r="BO2994" s="311" t="n"/>
      <c r="BP2994" s="207" t="n"/>
      <c r="BQ2994" s="313" t="n"/>
      <c r="BS2994" s="311" t="n"/>
      <c r="BT2994" s="26" t="n"/>
      <c r="BU2994" s="260" t="n"/>
      <c r="BW2994" s="311" t="n"/>
      <c r="BX2994" s="26" t="n"/>
      <c r="BY2994" s="260" t="n"/>
      <c r="CA2994" s="311" t="n"/>
      <c r="CB2994" s="26" t="n"/>
      <c r="CC2994" s="260" t="n"/>
      <c r="CE2994" s="311" t="n"/>
      <c r="CF2994" s="26" t="n"/>
      <c r="CG2994" s="260" t="n"/>
      <c r="CH2994" s="260" t="n"/>
    </row>
    <row r="2995" customFormat="1" s="27">
      <c r="B2995" s="54" t="n"/>
      <c r="C2995" s="310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1" t="n"/>
      <c r="W2995" s="55" t="n"/>
      <c r="Y2995" s="54" t="n"/>
      <c r="AC2995" s="54" t="n"/>
      <c r="AF2995" s="54" t="n"/>
      <c r="AL2995" s="193" t="n"/>
      <c r="AM2995" s="312" t="n"/>
      <c r="AN2995" s="192" t="n"/>
      <c r="AO2995" s="313" t="n"/>
      <c r="AP2995" s="193" t="n"/>
      <c r="AQ2995" s="312" t="n"/>
      <c r="AR2995" s="192" t="n"/>
      <c r="AS2995" s="313" t="n"/>
      <c r="AU2995" s="311" t="n"/>
      <c r="AV2995" s="57" t="n"/>
      <c r="AW2995" s="260" t="n"/>
      <c r="AY2995" s="311" t="n"/>
      <c r="AZ2995" s="26" t="n"/>
      <c r="BA2995" s="260" t="n"/>
      <c r="BC2995" s="311" t="n"/>
      <c r="BD2995" s="26" t="n"/>
      <c r="BE2995" s="260" t="n"/>
      <c r="BG2995" s="311" t="n"/>
      <c r="BH2995" s="26" t="n"/>
      <c r="BI2995" s="260" t="n"/>
      <c r="BK2995" s="311" t="n"/>
      <c r="BL2995" s="26" t="n"/>
      <c r="BM2995" s="260" t="n"/>
      <c r="BO2995" s="311" t="n"/>
      <c r="BP2995" s="207" t="n"/>
      <c r="BQ2995" s="313" t="n"/>
      <c r="BS2995" s="311" t="n"/>
      <c r="BT2995" s="26" t="n"/>
      <c r="BU2995" s="260" t="n"/>
      <c r="BW2995" s="311" t="n"/>
      <c r="BX2995" s="26" t="n"/>
      <c r="BY2995" s="260" t="n"/>
      <c r="CA2995" s="311" t="n"/>
      <c r="CB2995" s="26" t="n"/>
      <c r="CC2995" s="260" t="n"/>
      <c r="CE2995" s="311" t="n"/>
      <c r="CF2995" s="26" t="n"/>
      <c r="CG2995" s="260" t="n"/>
      <c r="CH2995" s="260" t="n"/>
    </row>
    <row r="2996" customFormat="1" s="27">
      <c r="B2996" s="54" t="n"/>
      <c r="C2996" s="310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1" t="n"/>
      <c r="W2996" s="55" t="n"/>
      <c r="Y2996" s="54" t="n"/>
      <c r="AC2996" s="54" t="n"/>
      <c r="AF2996" s="54" t="n"/>
      <c r="AL2996" s="193" t="n"/>
      <c r="AM2996" s="312" t="n"/>
      <c r="AN2996" s="192" t="n"/>
      <c r="AO2996" s="313" t="n"/>
      <c r="AP2996" s="193" t="n"/>
      <c r="AQ2996" s="312" t="n"/>
      <c r="AR2996" s="192" t="n"/>
      <c r="AS2996" s="313" t="n"/>
      <c r="AU2996" s="311" t="n"/>
      <c r="AV2996" s="57" t="n"/>
      <c r="AW2996" s="260" t="n"/>
      <c r="AY2996" s="311" t="n"/>
      <c r="AZ2996" s="26" t="n"/>
      <c r="BA2996" s="260" t="n"/>
      <c r="BC2996" s="311" t="n"/>
      <c r="BD2996" s="26" t="n"/>
      <c r="BE2996" s="260" t="n"/>
      <c r="BG2996" s="311" t="n"/>
      <c r="BH2996" s="26" t="n"/>
      <c r="BI2996" s="260" t="n"/>
      <c r="BK2996" s="311" t="n"/>
      <c r="BL2996" s="26" t="n"/>
      <c r="BM2996" s="260" t="n"/>
      <c r="BO2996" s="311" t="n"/>
      <c r="BP2996" s="207" t="n"/>
      <c r="BQ2996" s="313" t="n"/>
      <c r="BS2996" s="311" t="n"/>
      <c r="BT2996" s="26" t="n"/>
      <c r="BU2996" s="260" t="n"/>
      <c r="BW2996" s="311" t="n"/>
      <c r="BX2996" s="26" t="n"/>
      <c r="BY2996" s="260" t="n"/>
      <c r="CA2996" s="311" t="n"/>
      <c r="CB2996" s="26" t="n"/>
      <c r="CC2996" s="260" t="n"/>
      <c r="CE2996" s="311" t="n"/>
      <c r="CF2996" s="26" t="n"/>
      <c r="CG2996" s="260" t="n"/>
      <c r="CH2996" s="260" t="n"/>
    </row>
    <row r="2997" customFormat="1" s="27">
      <c r="B2997" s="54" t="n"/>
      <c r="C2997" s="310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1" t="n"/>
      <c r="W2997" s="55" t="n"/>
      <c r="Y2997" s="54" t="n"/>
      <c r="AC2997" s="54" t="n"/>
      <c r="AF2997" s="54" t="n"/>
      <c r="AL2997" s="193" t="n"/>
      <c r="AM2997" s="312" t="n"/>
      <c r="AN2997" s="192" t="n"/>
      <c r="AO2997" s="313" t="n"/>
      <c r="AP2997" s="193" t="n"/>
      <c r="AQ2997" s="312" t="n"/>
      <c r="AR2997" s="192" t="n"/>
      <c r="AS2997" s="313" t="n"/>
      <c r="AU2997" s="311" t="n"/>
      <c r="AV2997" s="57" t="n"/>
      <c r="AW2997" s="260" t="n"/>
      <c r="AY2997" s="311" t="n"/>
      <c r="AZ2997" s="26" t="n"/>
      <c r="BA2997" s="260" t="n"/>
      <c r="BC2997" s="311" t="n"/>
      <c r="BD2997" s="26" t="n"/>
      <c r="BE2997" s="260" t="n"/>
      <c r="BG2997" s="311" t="n"/>
      <c r="BH2997" s="26" t="n"/>
      <c r="BI2997" s="260" t="n"/>
      <c r="BK2997" s="311" t="n"/>
      <c r="BL2997" s="26" t="n"/>
      <c r="BM2997" s="260" t="n"/>
      <c r="BO2997" s="311" t="n"/>
      <c r="BP2997" s="207" t="n"/>
      <c r="BQ2997" s="313" t="n"/>
      <c r="BS2997" s="311" t="n"/>
      <c r="BT2997" s="26" t="n"/>
      <c r="BU2997" s="260" t="n"/>
      <c r="BW2997" s="311" t="n"/>
      <c r="BX2997" s="26" t="n"/>
      <c r="BY2997" s="260" t="n"/>
      <c r="CA2997" s="311" t="n"/>
      <c r="CB2997" s="26" t="n"/>
      <c r="CC2997" s="260" t="n"/>
      <c r="CE2997" s="311" t="n"/>
      <c r="CF2997" s="26" t="n"/>
      <c r="CG2997" s="260" t="n"/>
      <c r="CH2997" s="260" t="n"/>
    </row>
    <row r="2998" customFormat="1" s="27">
      <c r="B2998" s="54" t="n"/>
      <c r="C2998" s="310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1" t="n"/>
      <c r="W2998" s="55" t="n"/>
      <c r="Y2998" s="54" t="n"/>
      <c r="AC2998" s="54" t="n"/>
      <c r="AF2998" s="54" t="n"/>
      <c r="AL2998" s="193" t="n"/>
      <c r="AM2998" s="312" t="n"/>
      <c r="AN2998" s="192" t="n"/>
      <c r="AO2998" s="313" t="n"/>
      <c r="AP2998" s="193" t="n"/>
      <c r="AQ2998" s="312" t="n"/>
      <c r="AR2998" s="192" t="n"/>
      <c r="AS2998" s="313" t="n"/>
      <c r="AU2998" s="311" t="n"/>
      <c r="AV2998" s="57" t="n"/>
      <c r="AW2998" s="260" t="n"/>
      <c r="AY2998" s="311" t="n"/>
      <c r="AZ2998" s="26" t="n"/>
      <c r="BA2998" s="260" t="n"/>
      <c r="BC2998" s="311" t="n"/>
      <c r="BD2998" s="26" t="n"/>
      <c r="BE2998" s="260" t="n"/>
      <c r="BG2998" s="311" t="n"/>
      <c r="BH2998" s="26" t="n"/>
      <c r="BI2998" s="260" t="n"/>
      <c r="BK2998" s="311" t="n"/>
      <c r="BL2998" s="26" t="n"/>
      <c r="BM2998" s="260" t="n"/>
      <c r="BO2998" s="311" t="n"/>
      <c r="BP2998" s="207" t="n"/>
      <c r="BQ2998" s="313" t="n"/>
      <c r="BS2998" s="311" t="n"/>
      <c r="BT2998" s="26" t="n"/>
      <c r="BU2998" s="260" t="n"/>
      <c r="BW2998" s="311" t="n"/>
      <c r="BX2998" s="26" t="n"/>
      <c r="BY2998" s="260" t="n"/>
      <c r="CA2998" s="311" t="n"/>
      <c r="CB2998" s="26" t="n"/>
      <c r="CC2998" s="260" t="n"/>
      <c r="CE2998" s="311" t="n"/>
      <c r="CF2998" s="26" t="n"/>
      <c r="CG2998" s="260" t="n"/>
      <c r="CH2998" s="260" t="n"/>
    </row>
    <row r="2999" customFormat="1" s="27">
      <c r="B2999" s="54" t="n"/>
      <c r="C2999" s="310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1" t="n"/>
      <c r="W2999" s="55" t="n"/>
      <c r="Y2999" s="54" t="n"/>
      <c r="AC2999" s="54" t="n"/>
      <c r="AF2999" s="54" t="n"/>
      <c r="AL2999" s="193" t="n"/>
      <c r="AM2999" s="312" t="n"/>
      <c r="AN2999" s="192" t="n"/>
      <c r="AO2999" s="313" t="n"/>
      <c r="AP2999" s="193" t="n"/>
      <c r="AQ2999" s="312" t="n"/>
      <c r="AR2999" s="192" t="n"/>
      <c r="AS2999" s="313" t="n"/>
      <c r="AU2999" s="311" t="n"/>
      <c r="AV2999" s="57" t="n"/>
      <c r="AW2999" s="260" t="n"/>
      <c r="AY2999" s="311" t="n"/>
      <c r="AZ2999" s="26" t="n"/>
      <c r="BA2999" s="260" t="n"/>
      <c r="BC2999" s="311" t="n"/>
      <c r="BD2999" s="26" t="n"/>
      <c r="BE2999" s="260" t="n"/>
      <c r="BG2999" s="311" t="n"/>
      <c r="BH2999" s="26" t="n"/>
      <c r="BI2999" s="260" t="n"/>
      <c r="BK2999" s="311" t="n"/>
      <c r="BL2999" s="26" t="n"/>
      <c r="BM2999" s="260" t="n"/>
      <c r="BO2999" s="311" t="n"/>
      <c r="BP2999" s="207" t="n"/>
      <c r="BQ2999" s="313" t="n"/>
      <c r="BS2999" s="311" t="n"/>
      <c r="BT2999" s="26" t="n"/>
      <c r="BU2999" s="260" t="n"/>
      <c r="BW2999" s="311" t="n"/>
      <c r="BX2999" s="26" t="n"/>
      <c r="BY2999" s="260" t="n"/>
      <c r="CA2999" s="311" t="n"/>
      <c r="CB2999" s="26" t="n"/>
      <c r="CC2999" s="260" t="n"/>
      <c r="CE2999" s="311" t="n"/>
      <c r="CF2999" s="26" t="n"/>
      <c r="CG2999" s="260" t="n"/>
      <c r="CH2999" s="260" t="n"/>
    </row>
    <row r="3000" customFormat="1" s="27">
      <c r="B3000" s="54" t="n"/>
      <c r="C3000" s="310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1" t="n"/>
      <c r="W3000" s="55" t="n"/>
      <c r="Y3000" s="54" t="n"/>
      <c r="AC3000" s="54" t="n"/>
      <c r="AF3000" s="54" t="n"/>
      <c r="AL3000" s="193" t="n"/>
      <c r="AM3000" s="312" t="n"/>
      <c r="AN3000" s="192" t="n"/>
      <c r="AO3000" s="313" t="n"/>
      <c r="AP3000" s="193" t="n"/>
      <c r="AQ3000" s="312" t="n"/>
      <c r="AR3000" s="192" t="n"/>
      <c r="AS3000" s="313" t="n"/>
      <c r="AU3000" s="311" t="n"/>
      <c r="AV3000" s="57" t="n"/>
      <c r="AW3000" s="260" t="n"/>
      <c r="AY3000" s="311" t="n"/>
      <c r="AZ3000" s="26" t="n"/>
      <c r="BA3000" s="260" t="n"/>
      <c r="BC3000" s="311" t="n"/>
      <c r="BD3000" s="26" t="n"/>
      <c r="BE3000" s="260" t="n"/>
      <c r="BG3000" s="311" t="n"/>
      <c r="BH3000" s="26" t="n"/>
      <c r="BI3000" s="260" t="n"/>
      <c r="BK3000" s="311" t="n"/>
      <c r="BL3000" s="26" t="n"/>
      <c r="BM3000" s="260" t="n"/>
      <c r="BO3000" s="311" t="n"/>
      <c r="BP3000" s="207" t="n"/>
      <c r="BQ3000" s="313" t="n"/>
      <c r="BS3000" s="311" t="n"/>
      <c r="BT3000" s="26" t="n"/>
      <c r="BU3000" s="260" t="n"/>
      <c r="BW3000" s="311" t="n"/>
      <c r="BX3000" s="26" t="n"/>
      <c r="BY3000" s="260" t="n"/>
      <c r="CA3000" s="311" t="n"/>
      <c r="CB3000" s="26" t="n"/>
      <c r="CC3000" s="260" t="n"/>
      <c r="CE3000" s="311" t="n"/>
      <c r="CF3000" s="26" t="n"/>
      <c r="CG3000" s="260" t="n"/>
      <c r="CH3000" s="260" t="n"/>
    </row>
    <row r="3001" customFormat="1" s="27">
      <c r="B3001" s="54" t="n"/>
      <c r="C3001" s="310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1" t="n"/>
      <c r="W3001" s="55" t="n"/>
      <c r="Y3001" s="54" t="n"/>
      <c r="AC3001" s="54" t="n"/>
      <c r="AF3001" s="54" t="n"/>
      <c r="AL3001" s="193" t="n"/>
      <c r="AM3001" s="312" t="n"/>
      <c r="AN3001" s="192" t="n"/>
      <c r="AO3001" s="313" t="n"/>
      <c r="AP3001" s="193" t="n"/>
      <c r="AQ3001" s="312" t="n"/>
      <c r="AR3001" s="192" t="n"/>
      <c r="AS3001" s="313" t="n"/>
      <c r="AU3001" s="311" t="n"/>
      <c r="AV3001" s="57" t="n"/>
      <c r="AW3001" s="260" t="n"/>
      <c r="AY3001" s="311" t="n"/>
      <c r="AZ3001" s="26" t="n"/>
      <c r="BA3001" s="260" t="n"/>
      <c r="BC3001" s="311" t="n"/>
      <c r="BD3001" s="26" t="n"/>
      <c r="BE3001" s="260" t="n"/>
      <c r="BG3001" s="311" t="n"/>
      <c r="BH3001" s="26" t="n"/>
      <c r="BI3001" s="260" t="n"/>
      <c r="BK3001" s="311" t="n"/>
      <c r="BL3001" s="26" t="n"/>
      <c r="BM3001" s="260" t="n"/>
      <c r="BO3001" s="311" t="n"/>
      <c r="BP3001" s="207" t="n"/>
      <c r="BQ3001" s="313" t="n"/>
      <c r="BS3001" s="311" t="n"/>
      <c r="BT3001" s="26" t="n"/>
      <c r="BU3001" s="260" t="n"/>
      <c r="BW3001" s="311" t="n"/>
      <c r="BX3001" s="26" t="n"/>
      <c r="BY3001" s="260" t="n"/>
      <c r="CA3001" s="311" t="n"/>
      <c r="CB3001" s="26" t="n"/>
      <c r="CC3001" s="260" t="n"/>
      <c r="CE3001" s="311" t="n"/>
      <c r="CF3001" s="26" t="n"/>
      <c r="CG3001" s="260" t="n"/>
      <c r="CH3001" s="260" t="n"/>
    </row>
    <row r="3002" customFormat="1" s="27">
      <c r="B3002" s="54" t="n"/>
      <c r="C3002" s="310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1" t="n"/>
      <c r="W3002" s="55" t="n"/>
      <c r="Y3002" s="54" t="n"/>
      <c r="AC3002" s="54" t="n"/>
      <c r="AF3002" s="54" t="n"/>
      <c r="AL3002" s="193" t="n"/>
      <c r="AM3002" s="312" t="n"/>
      <c r="AN3002" s="192" t="n"/>
      <c r="AO3002" s="313" t="n"/>
      <c r="AP3002" s="193" t="n"/>
      <c r="AQ3002" s="312" t="n"/>
      <c r="AR3002" s="192" t="n"/>
      <c r="AS3002" s="313" t="n"/>
      <c r="AU3002" s="311" t="n"/>
      <c r="AV3002" s="57" t="n"/>
      <c r="AW3002" s="260" t="n"/>
      <c r="AY3002" s="311" t="n"/>
      <c r="AZ3002" s="26" t="n"/>
      <c r="BA3002" s="260" t="n"/>
      <c r="BC3002" s="311" t="n"/>
      <c r="BD3002" s="26" t="n"/>
      <c r="BE3002" s="260" t="n"/>
      <c r="BG3002" s="311" t="n"/>
      <c r="BH3002" s="26" t="n"/>
      <c r="BI3002" s="260" t="n"/>
      <c r="BK3002" s="311" t="n"/>
      <c r="BL3002" s="26" t="n"/>
      <c r="BM3002" s="260" t="n"/>
      <c r="BO3002" s="311" t="n"/>
      <c r="BP3002" s="207" t="n"/>
      <c r="BQ3002" s="313" t="n"/>
      <c r="BS3002" s="311" t="n"/>
      <c r="BT3002" s="26" t="n"/>
      <c r="BU3002" s="260" t="n"/>
      <c r="BW3002" s="311" t="n"/>
      <c r="BX3002" s="26" t="n"/>
      <c r="BY3002" s="260" t="n"/>
      <c r="CA3002" s="311" t="n"/>
      <c r="CB3002" s="26" t="n"/>
      <c r="CC3002" s="260" t="n"/>
      <c r="CE3002" s="311" t="n"/>
      <c r="CF3002" s="26" t="n"/>
      <c r="CG3002" s="260" t="n"/>
      <c r="CH3002" s="260" t="n"/>
    </row>
    <row r="3003" customFormat="1" s="27">
      <c r="B3003" s="54" t="n"/>
      <c r="C3003" s="310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1" t="n"/>
      <c r="W3003" s="55" t="n"/>
      <c r="Y3003" s="54" t="n"/>
      <c r="AC3003" s="54" t="n"/>
      <c r="AF3003" s="54" t="n"/>
      <c r="AL3003" s="193" t="n"/>
      <c r="AM3003" s="312" t="n"/>
      <c r="AN3003" s="192" t="n"/>
      <c r="AO3003" s="313" t="n"/>
      <c r="AP3003" s="193" t="n"/>
      <c r="AQ3003" s="312" t="n"/>
      <c r="AR3003" s="192" t="n"/>
      <c r="AS3003" s="313" t="n"/>
      <c r="AU3003" s="311" t="n"/>
      <c r="AV3003" s="57" t="n"/>
      <c r="AW3003" s="260" t="n"/>
      <c r="AY3003" s="311" t="n"/>
      <c r="AZ3003" s="26" t="n"/>
      <c r="BA3003" s="260" t="n"/>
      <c r="BC3003" s="311" t="n"/>
      <c r="BD3003" s="26" t="n"/>
      <c r="BE3003" s="260" t="n"/>
      <c r="BG3003" s="311" t="n"/>
      <c r="BH3003" s="26" t="n"/>
      <c r="BI3003" s="260" t="n"/>
      <c r="BK3003" s="311" t="n"/>
      <c r="BL3003" s="26" t="n"/>
      <c r="BM3003" s="260" t="n"/>
      <c r="BO3003" s="311" t="n"/>
      <c r="BP3003" s="207" t="n"/>
      <c r="BQ3003" s="313" t="n"/>
      <c r="BS3003" s="311" t="n"/>
      <c r="BT3003" s="26" t="n"/>
      <c r="BU3003" s="260" t="n"/>
      <c r="BW3003" s="311" t="n"/>
      <c r="BX3003" s="26" t="n"/>
      <c r="BY3003" s="260" t="n"/>
      <c r="CA3003" s="311" t="n"/>
      <c r="CB3003" s="26" t="n"/>
      <c r="CC3003" s="260" t="n"/>
      <c r="CE3003" s="311" t="n"/>
      <c r="CF3003" s="26" t="n"/>
      <c r="CG3003" s="260" t="n"/>
      <c r="CH3003" s="260" t="n"/>
    </row>
    <row r="3004" customFormat="1" s="27">
      <c r="B3004" s="54" t="n"/>
      <c r="C3004" s="310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1" t="n"/>
      <c r="W3004" s="55" t="n"/>
      <c r="Y3004" s="54" t="n"/>
      <c r="AC3004" s="54" t="n"/>
      <c r="AF3004" s="54" t="n"/>
      <c r="AL3004" s="193" t="n"/>
      <c r="AM3004" s="312" t="n"/>
      <c r="AN3004" s="192" t="n"/>
      <c r="AO3004" s="313" t="n"/>
      <c r="AP3004" s="193" t="n"/>
      <c r="AQ3004" s="312" t="n"/>
      <c r="AR3004" s="192" t="n"/>
      <c r="AS3004" s="313" t="n"/>
      <c r="AU3004" s="311" t="n"/>
      <c r="AV3004" s="57" t="n"/>
      <c r="AW3004" s="260" t="n"/>
      <c r="AY3004" s="311" t="n"/>
      <c r="AZ3004" s="26" t="n"/>
      <c r="BA3004" s="260" t="n"/>
      <c r="BC3004" s="311" t="n"/>
      <c r="BD3004" s="26" t="n"/>
      <c r="BE3004" s="260" t="n"/>
      <c r="BG3004" s="311" t="n"/>
      <c r="BH3004" s="26" t="n"/>
      <c r="BI3004" s="260" t="n"/>
      <c r="BK3004" s="311" t="n"/>
      <c r="BL3004" s="26" t="n"/>
      <c r="BM3004" s="260" t="n"/>
      <c r="BO3004" s="311" t="n"/>
      <c r="BP3004" s="207" t="n"/>
      <c r="BQ3004" s="313" t="n"/>
      <c r="BS3004" s="311" t="n"/>
      <c r="BT3004" s="26" t="n"/>
      <c r="BU3004" s="260" t="n"/>
      <c r="BW3004" s="311" t="n"/>
      <c r="BX3004" s="26" t="n"/>
      <c r="BY3004" s="260" t="n"/>
      <c r="CA3004" s="311" t="n"/>
      <c r="CB3004" s="26" t="n"/>
      <c r="CC3004" s="260" t="n"/>
      <c r="CE3004" s="311" t="n"/>
      <c r="CF3004" s="26" t="n"/>
      <c r="CG3004" s="260" t="n"/>
      <c r="CH3004" s="260" t="n"/>
    </row>
    <row r="3005" customFormat="1" s="27">
      <c r="B3005" s="54" t="n"/>
      <c r="C3005" s="310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1" t="n"/>
      <c r="W3005" s="55" t="n"/>
      <c r="Y3005" s="54" t="n"/>
      <c r="AC3005" s="54" t="n"/>
      <c r="AF3005" s="54" t="n"/>
      <c r="AL3005" s="193" t="n"/>
      <c r="AM3005" s="312" t="n"/>
      <c r="AN3005" s="192" t="n"/>
      <c r="AO3005" s="313" t="n"/>
      <c r="AP3005" s="193" t="n"/>
      <c r="AQ3005" s="312" t="n"/>
      <c r="AR3005" s="192" t="n"/>
      <c r="AS3005" s="313" t="n"/>
      <c r="AU3005" s="311" t="n"/>
      <c r="AV3005" s="57" t="n"/>
      <c r="AW3005" s="260" t="n"/>
      <c r="AY3005" s="311" t="n"/>
      <c r="AZ3005" s="26" t="n"/>
      <c r="BA3005" s="260" t="n"/>
      <c r="BC3005" s="311" t="n"/>
      <c r="BD3005" s="26" t="n"/>
      <c r="BE3005" s="260" t="n"/>
      <c r="BG3005" s="311" t="n"/>
      <c r="BH3005" s="26" t="n"/>
      <c r="BI3005" s="260" t="n"/>
      <c r="BK3005" s="311" t="n"/>
      <c r="BL3005" s="26" t="n"/>
      <c r="BM3005" s="260" t="n"/>
      <c r="BO3005" s="311" t="n"/>
      <c r="BP3005" s="207" t="n"/>
      <c r="BQ3005" s="313" t="n"/>
      <c r="BS3005" s="311" t="n"/>
      <c r="BT3005" s="26" t="n"/>
      <c r="BU3005" s="260" t="n"/>
      <c r="BW3005" s="311" t="n"/>
      <c r="BX3005" s="26" t="n"/>
      <c r="BY3005" s="260" t="n"/>
      <c r="CA3005" s="311" t="n"/>
      <c r="CB3005" s="26" t="n"/>
      <c r="CC3005" s="260" t="n"/>
      <c r="CE3005" s="311" t="n"/>
      <c r="CF3005" s="26" t="n"/>
      <c r="CG3005" s="260" t="n"/>
      <c r="CH3005" s="260" t="n"/>
    </row>
    <row r="3006" customFormat="1" s="27">
      <c r="B3006" s="54" t="n"/>
      <c r="C3006" s="310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1" t="n"/>
      <c r="W3006" s="55" t="n"/>
      <c r="Y3006" s="54" t="n"/>
      <c r="AC3006" s="54" t="n"/>
      <c r="AF3006" s="54" t="n"/>
      <c r="AL3006" s="193" t="n"/>
      <c r="AM3006" s="312" t="n"/>
      <c r="AN3006" s="192" t="n"/>
      <c r="AO3006" s="313" t="n"/>
      <c r="AP3006" s="193" t="n"/>
      <c r="AQ3006" s="312" t="n"/>
      <c r="AR3006" s="192" t="n"/>
      <c r="AS3006" s="313" t="n"/>
      <c r="AU3006" s="311" t="n"/>
      <c r="AV3006" s="57" t="n"/>
      <c r="AW3006" s="260" t="n"/>
      <c r="AY3006" s="311" t="n"/>
      <c r="AZ3006" s="26" t="n"/>
      <c r="BA3006" s="260" t="n"/>
      <c r="BC3006" s="311" t="n"/>
      <c r="BD3006" s="26" t="n"/>
      <c r="BE3006" s="260" t="n"/>
      <c r="BG3006" s="311" t="n"/>
      <c r="BH3006" s="26" t="n"/>
      <c r="BI3006" s="260" t="n"/>
      <c r="BK3006" s="311" t="n"/>
      <c r="BL3006" s="26" t="n"/>
      <c r="BM3006" s="260" t="n"/>
      <c r="BO3006" s="311" t="n"/>
      <c r="BP3006" s="207" t="n"/>
      <c r="BQ3006" s="313" t="n"/>
      <c r="BS3006" s="311" t="n"/>
      <c r="BT3006" s="26" t="n"/>
      <c r="BU3006" s="260" t="n"/>
      <c r="BW3006" s="311" t="n"/>
      <c r="BX3006" s="26" t="n"/>
      <c r="BY3006" s="260" t="n"/>
      <c r="CA3006" s="311" t="n"/>
      <c r="CB3006" s="26" t="n"/>
      <c r="CC3006" s="260" t="n"/>
      <c r="CE3006" s="311" t="n"/>
      <c r="CF3006" s="26" t="n"/>
      <c r="CG3006" s="260" t="n"/>
      <c r="CH3006" s="260" t="n"/>
    </row>
    <row r="3007" customFormat="1" s="27">
      <c r="B3007" s="54" t="n"/>
      <c r="C3007" s="310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1" t="n"/>
      <c r="W3007" s="55" t="n"/>
      <c r="Y3007" s="54" t="n"/>
      <c r="AC3007" s="54" t="n"/>
      <c r="AF3007" s="54" t="n"/>
      <c r="AL3007" s="193" t="n"/>
      <c r="AM3007" s="312" t="n"/>
      <c r="AN3007" s="192" t="n"/>
      <c r="AO3007" s="313" t="n"/>
      <c r="AP3007" s="193" t="n"/>
      <c r="AQ3007" s="312" t="n"/>
      <c r="AR3007" s="192" t="n"/>
      <c r="AS3007" s="313" t="n"/>
      <c r="AU3007" s="311" t="n"/>
      <c r="AV3007" s="57" t="n"/>
      <c r="AW3007" s="260" t="n"/>
      <c r="AY3007" s="311" t="n"/>
      <c r="AZ3007" s="26" t="n"/>
      <c r="BA3007" s="260" t="n"/>
      <c r="BC3007" s="311" t="n"/>
      <c r="BD3007" s="26" t="n"/>
      <c r="BE3007" s="260" t="n"/>
      <c r="BG3007" s="311" t="n"/>
      <c r="BH3007" s="26" t="n"/>
      <c r="BI3007" s="260" t="n"/>
      <c r="BK3007" s="311" t="n"/>
      <c r="BL3007" s="26" t="n"/>
      <c r="BM3007" s="260" t="n"/>
      <c r="BO3007" s="311" t="n"/>
      <c r="BP3007" s="207" t="n"/>
      <c r="BQ3007" s="313" t="n"/>
      <c r="BS3007" s="311" t="n"/>
      <c r="BT3007" s="26" t="n"/>
      <c r="BU3007" s="260" t="n"/>
      <c r="BW3007" s="311" t="n"/>
      <c r="BX3007" s="26" t="n"/>
      <c r="BY3007" s="260" t="n"/>
      <c r="CA3007" s="311" t="n"/>
      <c r="CB3007" s="26" t="n"/>
      <c r="CC3007" s="260" t="n"/>
      <c r="CE3007" s="311" t="n"/>
      <c r="CF3007" s="26" t="n"/>
      <c r="CG3007" s="260" t="n"/>
      <c r="CH3007" s="260" t="n"/>
    </row>
    <row r="3008" customFormat="1" s="27">
      <c r="B3008" s="54" t="n"/>
      <c r="C3008" s="310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1" t="n"/>
      <c r="W3008" s="55" t="n"/>
      <c r="Y3008" s="54" t="n"/>
      <c r="AC3008" s="54" t="n"/>
      <c r="AF3008" s="54" t="n"/>
      <c r="AL3008" s="193" t="n"/>
      <c r="AM3008" s="312" t="n"/>
      <c r="AN3008" s="192" t="n"/>
      <c r="AO3008" s="313" t="n"/>
      <c r="AP3008" s="193" t="n"/>
      <c r="AQ3008" s="312" t="n"/>
      <c r="AR3008" s="192" t="n"/>
      <c r="AS3008" s="313" t="n"/>
      <c r="AU3008" s="311" t="n"/>
      <c r="AV3008" s="57" t="n"/>
      <c r="AW3008" s="260" t="n"/>
      <c r="AY3008" s="311" t="n"/>
      <c r="AZ3008" s="26" t="n"/>
      <c r="BA3008" s="260" t="n"/>
      <c r="BC3008" s="311" t="n"/>
      <c r="BD3008" s="26" t="n"/>
      <c r="BE3008" s="260" t="n"/>
      <c r="BG3008" s="311" t="n"/>
      <c r="BH3008" s="26" t="n"/>
      <c r="BI3008" s="260" t="n"/>
      <c r="BK3008" s="311" t="n"/>
      <c r="BL3008" s="26" t="n"/>
      <c r="BM3008" s="260" t="n"/>
      <c r="BO3008" s="311" t="n"/>
      <c r="BP3008" s="207" t="n"/>
      <c r="BQ3008" s="313" t="n"/>
      <c r="BS3008" s="311" t="n"/>
      <c r="BT3008" s="26" t="n"/>
      <c r="BU3008" s="260" t="n"/>
      <c r="BW3008" s="311" t="n"/>
      <c r="BX3008" s="26" t="n"/>
      <c r="BY3008" s="260" t="n"/>
      <c r="CA3008" s="311" t="n"/>
      <c r="CB3008" s="26" t="n"/>
      <c r="CC3008" s="260" t="n"/>
      <c r="CE3008" s="311" t="n"/>
      <c r="CF3008" s="26" t="n"/>
      <c r="CG3008" s="260" t="n"/>
      <c r="CH3008" s="260" t="n"/>
    </row>
    <row r="3009" customFormat="1" s="27">
      <c r="B3009" s="54" t="n"/>
      <c r="C3009" s="310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1" t="n"/>
      <c r="W3009" s="55" t="n"/>
      <c r="Y3009" s="54" t="n"/>
      <c r="AC3009" s="54" t="n"/>
      <c r="AF3009" s="54" t="n"/>
      <c r="AL3009" s="193" t="n"/>
      <c r="AM3009" s="312" t="n"/>
      <c r="AN3009" s="192" t="n"/>
      <c r="AO3009" s="313" t="n"/>
      <c r="AP3009" s="193" t="n"/>
      <c r="AQ3009" s="312" t="n"/>
      <c r="AR3009" s="192" t="n"/>
      <c r="AS3009" s="313" t="n"/>
      <c r="AU3009" s="311" t="n"/>
      <c r="AV3009" s="57" t="n"/>
      <c r="AW3009" s="260" t="n"/>
      <c r="AY3009" s="311" t="n"/>
      <c r="AZ3009" s="26" t="n"/>
      <c r="BA3009" s="260" t="n"/>
      <c r="BC3009" s="311" t="n"/>
      <c r="BD3009" s="26" t="n"/>
      <c r="BE3009" s="260" t="n"/>
      <c r="BG3009" s="311" t="n"/>
      <c r="BH3009" s="26" t="n"/>
      <c r="BI3009" s="260" t="n"/>
      <c r="BK3009" s="311" t="n"/>
      <c r="BL3009" s="26" t="n"/>
      <c r="BM3009" s="260" t="n"/>
      <c r="BO3009" s="311" t="n"/>
      <c r="BP3009" s="207" t="n"/>
      <c r="BQ3009" s="313" t="n"/>
      <c r="BS3009" s="311" t="n"/>
      <c r="BT3009" s="26" t="n"/>
      <c r="BU3009" s="260" t="n"/>
      <c r="BW3009" s="311" t="n"/>
      <c r="BX3009" s="26" t="n"/>
      <c r="BY3009" s="260" t="n"/>
      <c r="CA3009" s="311" t="n"/>
      <c r="CB3009" s="26" t="n"/>
      <c r="CC3009" s="260" t="n"/>
      <c r="CE3009" s="311" t="n"/>
      <c r="CF3009" s="26" t="n"/>
      <c r="CG3009" s="260" t="n"/>
      <c r="CH3009" s="260" t="n"/>
    </row>
    <row r="3010" customFormat="1" s="27">
      <c r="B3010" s="54" t="n"/>
      <c r="C3010" s="310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1" t="n"/>
      <c r="W3010" s="55" t="n"/>
      <c r="Y3010" s="54" t="n"/>
      <c r="AC3010" s="54" t="n"/>
      <c r="AF3010" s="54" t="n"/>
      <c r="AL3010" s="193" t="n"/>
      <c r="AM3010" s="312" t="n"/>
      <c r="AN3010" s="192" t="n"/>
      <c r="AO3010" s="313" t="n"/>
      <c r="AP3010" s="193" t="n"/>
      <c r="AQ3010" s="312" t="n"/>
      <c r="AR3010" s="192" t="n"/>
      <c r="AS3010" s="313" t="n"/>
      <c r="AU3010" s="311" t="n"/>
      <c r="AV3010" s="57" t="n"/>
      <c r="AW3010" s="260" t="n"/>
      <c r="AY3010" s="311" t="n"/>
      <c r="AZ3010" s="26" t="n"/>
      <c r="BA3010" s="260" t="n"/>
      <c r="BC3010" s="311" t="n"/>
      <c r="BD3010" s="26" t="n"/>
      <c r="BE3010" s="260" t="n"/>
      <c r="BG3010" s="311" t="n"/>
      <c r="BH3010" s="26" t="n"/>
      <c r="BI3010" s="260" t="n"/>
      <c r="BK3010" s="311" t="n"/>
      <c r="BL3010" s="26" t="n"/>
      <c r="BM3010" s="260" t="n"/>
      <c r="BO3010" s="311" t="n"/>
      <c r="BP3010" s="207" t="n"/>
      <c r="BQ3010" s="313" t="n"/>
      <c r="BS3010" s="311" t="n"/>
      <c r="BT3010" s="26" t="n"/>
      <c r="BU3010" s="260" t="n"/>
      <c r="BW3010" s="311" t="n"/>
      <c r="BX3010" s="26" t="n"/>
      <c r="BY3010" s="260" t="n"/>
      <c r="CA3010" s="311" t="n"/>
      <c r="CB3010" s="26" t="n"/>
      <c r="CC3010" s="260" t="n"/>
      <c r="CE3010" s="311" t="n"/>
      <c r="CF3010" s="26" t="n"/>
      <c r="CG3010" s="260" t="n"/>
      <c r="CH3010" s="260" t="n"/>
    </row>
    <row r="3011" customFormat="1" s="27">
      <c r="B3011" s="54" t="n"/>
      <c r="C3011" s="310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1" t="n"/>
      <c r="W3011" s="55" t="n"/>
      <c r="Y3011" s="54" t="n"/>
      <c r="AC3011" s="54" t="n"/>
      <c r="AF3011" s="54" t="n"/>
      <c r="AL3011" s="193" t="n"/>
      <c r="AM3011" s="312" t="n"/>
      <c r="AN3011" s="192" t="n"/>
      <c r="AO3011" s="313" t="n"/>
      <c r="AP3011" s="193" t="n"/>
      <c r="AQ3011" s="312" t="n"/>
      <c r="AR3011" s="192" t="n"/>
      <c r="AS3011" s="313" t="n"/>
      <c r="AU3011" s="311" t="n"/>
      <c r="AV3011" s="57" t="n"/>
      <c r="AW3011" s="260" t="n"/>
      <c r="AY3011" s="311" t="n"/>
      <c r="AZ3011" s="26" t="n"/>
      <c r="BA3011" s="260" t="n"/>
      <c r="BC3011" s="311" t="n"/>
      <c r="BD3011" s="26" t="n"/>
      <c r="BE3011" s="260" t="n"/>
      <c r="BG3011" s="311" t="n"/>
      <c r="BH3011" s="26" t="n"/>
      <c r="BI3011" s="260" t="n"/>
      <c r="BK3011" s="311" t="n"/>
      <c r="BL3011" s="26" t="n"/>
      <c r="BM3011" s="260" t="n"/>
      <c r="BO3011" s="311" t="n"/>
      <c r="BP3011" s="207" t="n"/>
      <c r="BQ3011" s="313" t="n"/>
      <c r="BS3011" s="311" t="n"/>
      <c r="BT3011" s="26" t="n"/>
      <c r="BU3011" s="260" t="n"/>
      <c r="BW3011" s="311" t="n"/>
      <c r="BX3011" s="26" t="n"/>
      <c r="BY3011" s="260" t="n"/>
      <c r="CA3011" s="311" t="n"/>
      <c r="CB3011" s="26" t="n"/>
      <c r="CC3011" s="260" t="n"/>
      <c r="CE3011" s="311" t="n"/>
      <c r="CF3011" s="26" t="n"/>
      <c r="CG3011" s="260" t="n"/>
      <c r="CH3011" s="260" t="n"/>
    </row>
    <row r="3012" customFormat="1" s="27">
      <c r="B3012" s="54" t="n"/>
      <c r="C3012" s="310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1" t="n"/>
      <c r="W3012" s="55" t="n"/>
      <c r="Y3012" s="54" t="n"/>
      <c r="AC3012" s="54" t="n"/>
      <c r="AF3012" s="54" t="n"/>
      <c r="AL3012" s="193" t="n"/>
      <c r="AM3012" s="312" t="n"/>
      <c r="AN3012" s="192" t="n"/>
      <c r="AO3012" s="313" t="n"/>
      <c r="AP3012" s="193" t="n"/>
      <c r="AQ3012" s="312" t="n"/>
      <c r="AR3012" s="192" t="n"/>
      <c r="AS3012" s="313" t="n"/>
      <c r="AU3012" s="311" t="n"/>
      <c r="AV3012" s="57" t="n"/>
      <c r="AW3012" s="260" t="n"/>
      <c r="AY3012" s="311" t="n"/>
      <c r="AZ3012" s="26" t="n"/>
      <c r="BA3012" s="260" t="n"/>
      <c r="BC3012" s="311" t="n"/>
      <c r="BD3012" s="26" t="n"/>
      <c r="BE3012" s="260" t="n"/>
      <c r="BG3012" s="311" t="n"/>
      <c r="BH3012" s="26" t="n"/>
      <c r="BI3012" s="260" t="n"/>
      <c r="BK3012" s="311" t="n"/>
      <c r="BL3012" s="26" t="n"/>
      <c r="BM3012" s="260" t="n"/>
      <c r="BO3012" s="311" t="n"/>
      <c r="BP3012" s="207" t="n"/>
      <c r="BQ3012" s="313" t="n"/>
      <c r="BS3012" s="311" t="n"/>
      <c r="BT3012" s="26" t="n"/>
      <c r="BU3012" s="260" t="n"/>
      <c r="BW3012" s="311" t="n"/>
      <c r="BX3012" s="26" t="n"/>
      <c r="BY3012" s="260" t="n"/>
      <c r="CA3012" s="311" t="n"/>
      <c r="CB3012" s="26" t="n"/>
      <c r="CC3012" s="260" t="n"/>
      <c r="CE3012" s="311" t="n"/>
      <c r="CF3012" s="26" t="n"/>
      <c r="CG3012" s="260" t="n"/>
      <c r="CH3012" s="260" t="n"/>
    </row>
    <row r="3013" customFormat="1" s="27">
      <c r="B3013" s="54" t="n"/>
      <c r="C3013" s="310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1" t="n"/>
      <c r="W3013" s="55" t="n"/>
      <c r="Y3013" s="54" t="n"/>
      <c r="AC3013" s="54" t="n"/>
      <c r="AF3013" s="54" t="n"/>
      <c r="AL3013" s="193" t="n"/>
      <c r="AM3013" s="312" t="n"/>
      <c r="AN3013" s="192" t="n"/>
      <c r="AO3013" s="313" t="n"/>
      <c r="AP3013" s="193" t="n"/>
      <c r="AQ3013" s="312" t="n"/>
      <c r="AR3013" s="192" t="n"/>
      <c r="AS3013" s="313" t="n"/>
      <c r="AU3013" s="311" t="n"/>
      <c r="AV3013" s="57" t="n"/>
      <c r="AW3013" s="260" t="n"/>
      <c r="AY3013" s="311" t="n"/>
      <c r="AZ3013" s="26" t="n"/>
      <c r="BA3013" s="260" t="n"/>
      <c r="BC3013" s="311" t="n"/>
      <c r="BD3013" s="26" t="n"/>
      <c r="BE3013" s="260" t="n"/>
      <c r="BG3013" s="311" t="n"/>
      <c r="BH3013" s="26" t="n"/>
      <c r="BI3013" s="260" t="n"/>
      <c r="BK3013" s="311" t="n"/>
      <c r="BL3013" s="26" t="n"/>
      <c r="BM3013" s="260" t="n"/>
      <c r="BO3013" s="311" t="n"/>
      <c r="BP3013" s="207" t="n"/>
      <c r="BQ3013" s="313" t="n"/>
      <c r="BS3013" s="311" t="n"/>
      <c r="BT3013" s="26" t="n"/>
      <c r="BU3013" s="260" t="n"/>
      <c r="BW3013" s="311" t="n"/>
      <c r="BX3013" s="26" t="n"/>
      <c r="BY3013" s="260" t="n"/>
      <c r="CA3013" s="311" t="n"/>
      <c r="CB3013" s="26" t="n"/>
      <c r="CC3013" s="260" t="n"/>
      <c r="CE3013" s="311" t="n"/>
      <c r="CF3013" s="26" t="n"/>
      <c r="CG3013" s="260" t="n"/>
      <c r="CH3013" s="260" t="n"/>
    </row>
    <row r="3014" customFormat="1" s="27">
      <c r="B3014" s="54" t="n"/>
      <c r="C3014" s="310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1" t="n"/>
      <c r="W3014" s="55" t="n"/>
      <c r="Y3014" s="54" t="n"/>
      <c r="AC3014" s="54" t="n"/>
      <c r="AF3014" s="54" t="n"/>
      <c r="AL3014" s="193" t="n"/>
      <c r="AM3014" s="312" t="n"/>
      <c r="AN3014" s="192" t="n"/>
      <c r="AO3014" s="313" t="n"/>
      <c r="AP3014" s="193" t="n"/>
      <c r="AQ3014" s="312" t="n"/>
      <c r="AR3014" s="192" t="n"/>
      <c r="AS3014" s="313" t="n"/>
      <c r="AU3014" s="311" t="n"/>
      <c r="AV3014" s="57" t="n"/>
      <c r="AW3014" s="260" t="n"/>
      <c r="AY3014" s="311" t="n"/>
      <c r="AZ3014" s="26" t="n"/>
      <c r="BA3014" s="260" t="n"/>
      <c r="BC3014" s="311" t="n"/>
      <c r="BD3014" s="26" t="n"/>
      <c r="BE3014" s="260" t="n"/>
      <c r="BG3014" s="311" t="n"/>
      <c r="BH3014" s="26" t="n"/>
      <c r="BI3014" s="260" t="n"/>
      <c r="BK3014" s="311" t="n"/>
      <c r="BL3014" s="26" t="n"/>
      <c r="BM3014" s="260" t="n"/>
      <c r="BO3014" s="311" t="n"/>
      <c r="BP3014" s="207" t="n"/>
      <c r="BQ3014" s="313" t="n"/>
      <c r="BS3014" s="311" t="n"/>
      <c r="BT3014" s="26" t="n"/>
      <c r="BU3014" s="260" t="n"/>
      <c r="BW3014" s="311" t="n"/>
      <c r="BX3014" s="26" t="n"/>
      <c r="BY3014" s="260" t="n"/>
      <c r="CA3014" s="311" t="n"/>
      <c r="CB3014" s="26" t="n"/>
      <c r="CC3014" s="260" t="n"/>
      <c r="CE3014" s="311" t="n"/>
      <c r="CF3014" s="26" t="n"/>
      <c r="CG3014" s="260" t="n"/>
      <c r="CH3014" s="260" t="n"/>
    </row>
    <row r="3015" customFormat="1" s="27">
      <c r="B3015" s="54" t="n"/>
      <c r="C3015" s="310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1" t="n"/>
      <c r="W3015" s="55" t="n"/>
      <c r="Y3015" s="54" t="n"/>
      <c r="AC3015" s="54" t="n"/>
      <c r="AF3015" s="54" t="n"/>
      <c r="AL3015" s="193" t="n"/>
      <c r="AM3015" s="312" t="n"/>
      <c r="AN3015" s="192" t="n"/>
      <c r="AO3015" s="313" t="n"/>
      <c r="AP3015" s="193" t="n"/>
      <c r="AQ3015" s="312" t="n"/>
      <c r="AR3015" s="192" t="n"/>
      <c r="AS3015" s="313" t="n"/>
      <c r="AU3015" s="311" t="n"/>
      <c r="AV3015" s="57" t="n"/>
      <c r="AW3015" s="260" t="n"/>
      <c r="AY3015" s="311" t="n"/>
      <c r="AZ3015" s="26" t="n"/>
      <c r="BA3015" s="260" t="n"/>
      <c r="BC3015" s="311" t="n"/>
      <c r="BD3015" s="26" t="n"/>
      <c r="BE3015" s="260" t="n"/>
      <c r="BG3015" s="311" t="n"/>
      <c r="BH3015" s="26" t="n"/>
      <c r="BI3015" s="260" t="n"/>
      <c r="BK3015" s="311" t="n"/>
      <c r="BL3015" s="26" t="n"/>
      <c r="BM3015" s="260" t="n"/>
      <c r="BO3015" s="311" t="n"/>
      <c r="BP3015" s="207" t="n"/>
      <c r="BQ3015" s="313" t="n"/>
      <c r="BS3015" s="311" t="n"/>
      <c r="BT3015" s="26" t="n"/>
      <c r="BU3015" s="260" t="n"/>
      <c r="BW3015" s="311" t="n"/>
      <c r="BX3015" s="26" t="n"/>
      <c r="BY3015" s="260" t="n"/>
      <c r="CA3015" s="311" t="n"/>
      <c r="CB3015" s="26" t="n"/>
      <c r="CC3015" s="260" t="n"/>
      <c r="CE3015" s="311" t="n"/>
      <c r="CF3015" s="26" t="n"/>
      <c r="CG3015" s="260" t="n"/>
      <c r="CH3015" s="260" t="n"/>
    </row>
    <row r="3016" customFormat="1" s="27">
      <c r="B3016" s="54" t="n"/>
      <c r="C3016" s="310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1" t="n"/>
      <c r="W3016" s="55" t="n"/>
      <c r="Y3016" s="54" t="n"/>
      <c r="AC3016" s="54" t="n"/>
      <c r="AF3016" s="54" t="n"/>
      <c r="AL3016" s="193" t="n"/>
      <c r="AM3016" s="312" t="n"/>
      <c r="AN3016" s="192" t="n"/>
      <c r="AO3016" s="313" t="n"/>
      <c r="AP3016" s="193" t="n"/>
      <c r="AQ3016" s="312" t="n"/>
      <c r="AR3016" s="192" t="n"/>
      <c r="AS3016" s="313" t="n"/>
      <c r="AU3016" s="311" t="n"/>
      <c r="AV3016" s="57" t="n"/>
      <c r="AW3016" s="260" t="n"/>
      <c r="AY3016" s="311" t="n"/>
      <c r="AZ3016" s="26" t="n"/>
      <c r="BA3016" s="260" t="n"/>
      <c r="BC3016" s="311" t="n"/>
      <c r="BD3016" s="26" t="n"/>
      <c r="BE3016" s="260" t="n"/>
      <c r="BG3016" s="311" t="n"/>
      <c r="BH3016" s="26" t="n"/>
      <c r="BI3016" s="260" t="n"/>
      <c r="BK3016" s="311" t="n"/>
      <c r="BL3016" s="26" t="n"/>
      <c r="BM3016" s="260" t="n"/>
      <c r="BO3016" s="311" t="n"/>
      <c r="BP3016" s="207" t="n"/>
      <c r="BQ3016" s="313" t="n"/>
      <c r="BS3016" s="311" t="n"/>
      <c r="BT3016" s="26" t="n"/>
      <c r="BU3016" s="260" t="n"/>
      <c r="BW3016" s="311" t="n"/>
      <c r="BX3016" s="26" t="n"/>
      <c r="BY3016" s="260" t="n"/>
      <c r="CA3016" s="311" t="n"/>
      <c r="CB3016" s="26" t="n"/>
      <c r="CC3016" s="260" t="n"/>
      <c r="CE3016" s="311" t="n"/>
      <c r="CF3016" s="26" t="n"/>
      <c r="CG3016" s="260" t="n"/>
      <c r="CH3016" s="260" t="n"/>
    </row>
    <row r="3017" customFormat="1" s="27">
      <c r="B3017" s="54" t="n"/>
      <c r="C3017" s="310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1" t="n"/>
      <c r="W3017" s="55" t="n"/>
      <c r="Y3017" s="54" t="n"/>
      <c r="AC3017" s="54" t="n"/>
      <c r="AF3017" s="54" t="n"/>
      <c r="AL3017" s="193" t="n"/>
      <c r="AM3017" s="312" t="n"/>
      <c r="AN3017" s="192" t="n"/>
      <c r="AO3017" s="313" t="n"/>
      <c r="AP3017" s="193" t="n"/>
      <c r="AQ3017" s="312" t="n"/>
      <c r="AR3017" s="192" t="n"/>
      <c r="AS3017" s="313" t="n"/>
      <c r="AU3017" s="311" t="n"/>
      <c r="AV3017" s="57" t="n"/>
      <c r="AW3017" s="260" t="n"/>
      <c r="AY3017" s="311" t="n"/>
      <c r="AZ3017" s="26" t="n"/>
      <c r="BA3017" s="260" t="n"/>
      <c r="BC3017" s="311" t="n"/>
      <c r="BD3017" s="26" t="n"/>
      <c r="BE3017" s="260" t="n"/>
      <c r="BG3017" s="311" t="n"/>
      <c r="BH3017" s="26" t="n"/>
      <c r="BI3017" s="260" t="n"/>
      <c r="BK3017" s="311" t="n"/>
      <c r="BL3017" s="26" t="n"/>
      <c r="BM3017" s="260" t="n"/>
      <c r="BO3017" s="311" t="n"/>
      <c r="BP3017" s="207" t="n"/>
      <c r="BQ3017" s="313" t="n"/>
      <c r="BS3017" s="311" t="n"/>
      <c r="BT3017" s="26" t="n"/>
      <c r="BU3017" s="260" t="n"/>
      <c r="BW3017" s="311" t="n"/>
      <c r="BX3017" s="26" t="n"/>
      <c r="BY3017" s="260" t="n"/>
      <c r="CA3017" s="311" t="n"/>
      <c r="CB3017" s="26" t="n"/>
      <c r="CC3017" s="260" t="n"/>
      <c r="CE3017" s="311" t="n"/>
      <c r="CF3017" s="26" t="n"/>
      <c r="CG3017" s="260" t="n"/>
      <c r="CH3017" s="260" t="n"/>
    </row>
    <row r="3018" customFormat="1" s="27">
      <c r="B3018" s="54" t="n"/>
      <c r="C3018" s="310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1" t="n"/>
      <c r="W3018" s="55" t="n"/>
      <c r="Y3018" s="54" t="n"/>
      <c r="AC3018" s="54" t="n"/>
      <c r="AF3018" s="54" t="n"/>
      <c r="AL3018" s="193" t="n"/>
      <c r="AM3018" s="312" t="n"/>
      <c r="AN3018" s="192" t="n"/>
      <c r="AO3018" s="313" t="n"/>
      <c r="AP3018" s="193" t="n"/>
      <c r="AQ3018" s="312" t="n"/>
      <c r="AR3018" s="192" t="n"/>
      <c r="AS3018" s="313" t="n"/>
      <c r="AU3018" s="311" t="n"/>
      <c r="AV3018" s="57" t="n"/>
      <c r="AW3018" s="260" t="n"/>
      <c r="AY3018" s="311" t="n"/>
      <c r="AZ3018" s="26" t="n"/>
      <c r="BA3018" s="260" t="n"/>
      <c r="BC3018" s="311" t="n"/>
      <c r="BD3018" s="26" t="n"/>
      <c r="BE3018" s="260" t="n"/>
      <c r="BG3018" s="311" t="n"/>
      <c r="BH3018" s="26" t="n"/>
      <c r="BI3018" s="260" t="n"/>
      <c r="BK3018" s="311" t="n"/>
      <c r="BL3018" s="26" t="n"/>
      <c r="BM3018" s="260" t="n"/>
      <c r="BO3018" s="311" t="n"/>
      <c r="BP3018" s="207" t="n"/>
      <c r="BQ3018" s="313" t="n"/>
      <c r="BS3018" s="311" t="n"/>
      <c r="BT3018" s="26" t="n"/>
      <c r="BU3018" s="260" t="n"/>
      <c r="BW3018" s="311" t="n"/>
      <c r="BX3018" s="26" t="n"/>
      <c r="BY3018" s="260" t="n"/>
      <c r="CA3018" s="311" t="n"/>
      <c r="CB3018" s="26" t="n"/>
      <c r="CC3018" s="260" t="n"/>
      <c r="CE3018" s="311" t="n"/>
      <c r="CF3018" s="26" t="n"/>
      <c r="CG3018" s="260" t="n"/>
      <c r="CH3018" s="260" t="n"/>
    </row>
    <row r="3019" customFormat="1" s="27">
      <c r="B3019" s="54" t="n"/>
      <c r="C3019" s="310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1" t="n"/>
      <c r="W3019" s="55" t="n"/>
      <c r="Y3019" s="54" t="n"/>
      <c r="AC3019" s="54" t="n"/>
      <c r="AF3019" s="54" t="n"/>
      <c r="AL3019" s="193" t="n"/>
      <c r="AM3019" s="312" t="n"/>
      <c r="AN3019" s="192" t="n"/>
      <c r="AO3019" s="313" t="n"/>
      <c r="AP3019" s="193" t="n"/>
      <c r="AQ3019" s="312" t="n"/>
      <c r="AR3019" s="192" t="n"/>
      <c r="AS3019" s="313" t="n"/>
      <c r="AU3019" s="311" t="n"/>
      <c r="AV3019" s="57" t="n"/>
      <c r="AW3019" s="260" t="n"/>
      <c r="AY3019" s="311" t="n"/>
      <c r="AZ3019" s="26" t="n"/>
      <c r="BA3019" s="260" t="n"/>
      <c r="BC3019" s="311" t="n"/>
      <c r="BD3019" s="26" t="n"/>
      <c r="BE3019" s="260" t="n"/>
      <c r="BG3019" s="311" t="n"/>
      <c r="BH3019" s="26" t="n"/>
      <c r="BI3019" s="260" t="n"/>
      <c r="BK3019" s="311" t="n"/>
      <c r="BL3019" s="26" t="n"/>
      <c r="BM3019" s="260" t="n"/>
      <c r="BO3019" s="311" t="n"/>
      <c r="BP3019" s="207" t="n"/>
      <c r="BQ3019" s="313" t="n"/>
      <c r="BS3019" s="311" t="n"/>
      <c r="BT3019" s="26" t="n"/>
      <c r="BU3019" s="260" t="n"/>
      <c r="BW3019" s="311" t="n"/>
      <c r="BX3019" s="26" t="n"/>
      <c r="BY3019" s="260" t="n"/>
      <c r="CA3019" s="311" t="n"/>
      <c r="CB3019" s="26" t="n"/>
      <c r="CC3019" s="260" t="n"/>
      <c r="CE3019" s="311" t="n"/>
      <c r="CF3019" s="26" t="n"/>
      <c r="CG3019" s="260" t="n"/>
      <c r="CH3019" s="260" t="n"/>
    </row>
    <row r="3020" customFormat="1" s="27">
      <c r="B3020" s="54" t="n"/>
      <c r="C3020" s="310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1" t="n"/>
      <c r="W3020" s="55" t="n"/>
      <c r="Y3020" s="54" t="n"/>
      <c r="AC3020" s="54" t="n"/>
      <c r="AF3020" s="54" t="n"/>
      <c r="AL3020" s="193" t="n"/>
      <c r="AM3020" s="312" t="n"/>
      <c r="AN3020" s="192" t="n"/>
      <c r="AO3020" s="313" t="n"/>
      <c r="AP3020" s="193" t="n"/>
      <c r="AQ3020" s="312" t="n"/>
      <c r="AR3020" s="192" t="n"/>
      <c r="AS3020" s="313" t="n"/>
      <c r="AU3020" s="311" t="n"/>
      <c r="AV3020" s="57" t="n"/>
      <c r="AW3020" s="260" t="n"/>
      <c r="AY3020" s="311" t="n"/>
      <c r="AZ3020" s="26" t="n"/>
      <c r="BA3020" s="260" t="n"/>
      <c r="BC3020" s="311" t="n"/>
      <c r="BD3020" s="26" t="n"/>
      <c r="BE3020" s="260" t="n"/>
      <c r="BG3020" s="311" t="n"/>
      <c r="BH3020" s="26" t="n"/>
      <c r="BI3020" s="260" t="n"/>
      <c r="BK3020" s="311" t="n"/>
      <c r="BL3020" s="26" t="n"/>
      <c r="BM3020" s="260" t="n"/>
      <c r="BO3020" s="311" t="n"/>
      <c r="BP3020" s="207" t="n"/>
      <c r="BQ3020" s="313" t="n"/>
      <c r="BS3020" s="311" t="n"/>
      <c r="BT3020" s="26" t="n"/>
      <c r="BU3020" s="260" t="n"/>
      <c r="BW3020" s="311" t="n"/>
      <c r="BX3020" s="26" t="n"/>
      <c r="BY3020" s="260" t="n"/>
      <c r="CA3020" s="311" t="n"/>
      <c r="CB3020" s="26" t="n"/>
      <c r="CC3020" s="260" t="n"/>
      <c r="CE3020" s="311" t="n"/>
      <c r="CF3020" s="26" t="n"/>
      <c r="CG3020" s="260" t="n"/>
      <c r="CH3020" s="260" t="n"/>
    </row>
    <row r="3021" customFormat="1" s="27">
      <c r="B3021" s="54" t="n"/>
      <c r="C3021" s="310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1" t="n"/>
      <c r="W3021" s="55" t="n"/>
      <c r="Y3021" s="54" t="n"/>
      <c r="AC3021" s="54" t="n"/>
      <c r="AF3021" s="54" t="n"/>
      <c r="AL3021" s="193" t="n"/>
      <c r="AM3021" s="312" t="n"/>
      <c r="AN3021" s="192" t="n"/>
      <c r="AO3021" s="313" t="n"/>
      <c r="AP3021" s="193" t="n"/>
      <c r="AQ3021" s="312" t="n"/>
      <c r="AR3021" s="192" t="n"/>
      <c r="AS3021" s="313" t="n"/>
      <c r="AU3021" s="311" t="n"/>
      <c r="AV3021" s="57" t="n"/>
      <c r="AW3021" s="260" t="n"/>
      <c r="AY3021" s="311" t="n"/>
      <c r="AZ3021" s="26" t="n"/>
      <c r="BA3021" s="260" t="n"/>
      <c r="BC3021" s="311" t="n"/>
      <c r="BD3021" s="26" t="n"/>
      <c r="BE3021" s="260" t="n"/>
      <c r="BG3021" s="311" t="n"/>
      <c r="BH3021" s="26" t="n"/>
      <c r="BI3021" s="260" t="n"/>
      <c r="BK3021" s="311" t="n"/>
      <c r="BL3021" s="26" t="n"/>
      <c r="BM3021" s="260" t="n"/>
      <c r="BO3021" s="311" t="n"/>
      <c r="BP3021" s="207" t="n"/>
      <c r="BQ3021" s="313" t="n"/>
      <c r="BS3021" s="311" t="n"/>
      <c r="BT3021" s="26" t="n"/>
      <c r="BU3021" s="260" t="n"/>
      <c r="BW3021" s="311" t="n"/>
      <c r="BX3021" s="26" t="n"/>
      <c r="BY3021" s="260" t="n"/>
      <c r="CA3021" s="311" t="n"/>
      <c r="CB3021" s="26" t="n"/>
      <c r="CC3021" s="260" t="n"/>
      <c r="CE3021" s="311" t="n"/>
      <c r="CF3021" s="26" t="n"/>
      <c r="CG3021" s="260" t="n"/>
      <c r="CH3021" s="260" t="n"/>
    </row>
    <row r="3022" customFormat="1" s="27">
      <c r="B3022" s="54" t="n"/>
      <c r="C3022" s="310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1" t="n"/>
      <c r="W3022" s="55" t="n"/>
      <c r="Y3022" s="54" t="n"/>
      <c r="AC3022" s="54" t="n"/>
      <c r="AF3022" s="54" t="n"/>
      <c r="AL3022" s="193" t="n"/>
      <c r="AM3022" s="312" t="n"/>
      <c r="AN3022" s="192" t="n"/>
      <c r="AO3022" s="313" t="n"/>
      <c r="AP3022" s="193" t="n"/>
      <c r="AQ3022" s="312" t="n"/>
      <c r="AR3022" s="192" t="n"/>
      <c r="AS3022" s="313" t="n"/>
      <c r="AU3022" s="311" t="n"/>
      <c r="AV3022" s="57" t="n"/>
      <c r="AW3022" s="260" t="n"/>
      <c r="AY3022" s="311" t="n"/>
      <c r="AZ3022" s="26" t="n"/>
      <c r="BA3022" s="260" t="n"/>
      <c r="BC3022" s="311" t="n"/>
      <c r="BD3022" s="26" t="n"/>
      <c r="BE3022" s="260" t="n"/>
      <c r="BG3022" s="311" t="n"/>
      <c r="BH3022" s="26" t="n"/>
      <c r="BI3022" s="260" t="n"/>
      <c r="BK3022" s="311" t="n"/>
      <c r="BL3022" s="26" t="n"/>
      <c r="BM3022" s="260" t="n"/>
      <c r="BO3022" s="311" t="n"/>
      <c r="BP3022" s="207" t="n"/>
      <c r="BQ3022" s="313" t="n"/>
      <c r="BS3022" s="311" t="n"/>
      <c r="BT3022" s="26" t="n"/>
      <c r="BU3022" s="260" t="n"/>
      <c r="BW3022" s="311" t="n"/>
      <c r="BX3022" s="26" t="n"/>
      <c r="BY3022" s="260" t="n"/>
      <c r="CA3022" s="311" t="n"/>
      <c r="CB3022" s="26" t="n"/>
      <c r="CC3022" s="260" t="n"/>
      <c r="CE3022" s="311" t="n"/>
      <c r="CF3022" s="26" t="n"/>
      <c r="CG3022" s="260" t="n"/>
      <c r="CH3022" s="260" t="n"/>
    </row>
    <row r="3023" customFormat="1" s="27">
      <c r="B3023" s="54" t="n"/>
      <c r="C3023" s="310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1" t="n"/>
      <c r="W3023" s="55" t="n"/>
      <c r="Y3023" s="54" t="n"/>
      <c r="AC3023" s="54" t="n"/>
      <c r="AF3023" s="54" t="n"/>
      <c r="AL3023" s="193" t="n"/>
      <c r="AM3023" s="312" t="n"/>
      <c r="AN3023" s="192" t="n"/>
      <c r="AO3023" s="313" t="n"/>
      <c r="AP3023" s="193" t="n"/>
      <c r="AQ3023" s="312" t="n"/>
      <c r="AR3023" s="192" t="n"/>
      <c r="AS3023" s="313" t="n"/>
      <c r="AU3023" s="311" t="n"/>
      <c r="AV3023" s="57" t="n"/>
      <c r="AW3023" s="260" t="n"/>
      <c r="AY3023" s="311" t="n"/>
      <c r="AZ3023" s="26" t="n"/>
      <c r="BA3023" s="260" t="n"/>
      <c r="BC3023" s="311" t="n"/>
      <c r="BD3023" s="26" t="n"/>
      <c r="BE3023" s="260" t="n"/>
      <c r="BG3023" s="311" t="n"/>
      <c r="BH3023" s="26" t="n"/>
      <c r="BI3023" s="260" t="n"/>
      <c r="BK3023" s="311" t="n"/>
      <c r="BL3023" s="26" t="n"/>
      <c r="BM3023" s="260" t="n"/>
      <c r="BO3023" s="311" t="n"/>
      <c r="BP3023" s="207" t="n"/>
      <c r="BQ3023" s="313" t="n"/>
      <c r="BS3023" s="311" t="n"/>
      <c r="BT3023" s="26" t="n"/>
      <c r="BU3023" s="260" t="n"/>
      <c r="BW3023" s="311" t="n"/>
      <c r="BX3023" s="26" t="n"/>
      <c r="BY3023" s="260" t="n"/>
      <c r="CA3023" s="311" t="n"/>
      <c r="CB3023" s="26" t="n"/>
      <c r="CC3023" s="260" t="n"/>
      <c r="CE3023" s="311" t="n"/>
      <c r="CF3023" s="26" t="n"/>
      <c r="CG3023" s="260" t="n"/>
      <c r="CH3023" s="260" t="n"/>
    </row>
    <row r="3024" customFormat="1" s="27">
      <c r="B3024" s="54" t="n"/>
      <c r="C3024" s="310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1" t="n"/>
      <c r="W3024" s="55" t="n"/>
      <c r="Y3024" s="54" t="n"/>
      <c r="AC3024" s="54" t="n"/>
      <c r="AF3024" s="54" t="n"/>
      <c r="AL3024" s="193" t="n"/>
      <c r="AM3024" s="312" t="n"/>
      <c r="AN3024" s="192" t="n"/>
      <c r="AO3024" s="313" t="n"/>
      <c r="AP3024" s="193" t="n"/>
      <c r="AQ3024" s="312" t="n"/>
      <c r="AR3024" s="192" t="n"/>
      <c r="AS3024" s="313" t="n"/>
      <c r="AU3024" s="311" t="n"/>
      <c r="AV3024" s="57" t="n"/>
      <c r="AW3024" s="260" t="n"/>
      <c r="AY3024" s="311" t="n"/>
      <c r="AZ3024" s="26" t="n"/>
      <c r="BA3024" s="260" t="n"/>
      <c r="BC3024" s="311" t="n"/>
      <c r="BD3024" s="26" t="n"/>
      <c r="BE3024" s="260" t="n"/>
      <c r="BG3024" s="311" t="n"/>
      <c r="BH3024" s="26" t="n"/>
      <c r="BI3024" s="260" t="n"/>
      <c r="BK3024" s="311" t="n"/>
      <c r="BL3024" s="26" t="n"/>
      <c r="BM3024" s="260" t="n"/>
      <c r="BO3024" s="311" t="n"/>
      <c r="BP3024" s="207" t="n"/>
      <c r="BQ3024" s="313" t="n"/>
      <c r="BS3024" s="311" t="n"/>
      <c r="BT3024" s="26" t="n"/>
      <c r="BU3024" s="260" t="n"/>
      <c r="BW3024" s="311" t="n"/>
      <c r="BX3024" s="26" t="n"/>
      <c r="BY3024" s="260" t="n"/>
      <c r="CA3024" s="311" t="n"/>
      <c r="CB3024" s="26" t="n"/>
      <c r="CC3024" s="260" t="n"/>
      <c r="CE3024" s="311" t="n"/>
      <c r="CF3024" s="26" t="n"/>
      <c r="CG3024" s="260" t="n"/>
      <c r="CH3024" s="260" t="n"/>
    </row>
    <row r="3025" customFormat="1" s="27">
      <c r="B3025" s="54" t="n"/>
      <c r="C3025" s="310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1" t="n"/>
      <c r="W3025" s="55" t="n"/>
      <c r="Y3025" s="54" t="n"/>
      <c r="AC3025" s="54" t="n"/>
      <c r="AF3025" s="54" t="n"/>
      <c r="AL3025" s="193" t="n"/>
      <c r="AM3025" s="312" t="n"/>
      <c r="AN3025" s="192" t="n"/>
      <c r="AO3025" s="313" t="n"/>
      <c r="AP3025" s="193" t="n"/>
      <c r="AQ3025" s="312" t="n"/>
      <c r="AR3025" s="192" t="n"/>
      <c r="AS3025" s="313" t="n"/>
      <c r="AU3025" s="311" t="n"/>
      <c r="AV3025" s="57" t="n"/>
      <c r="AW3025" s="260" t="n"/>
      <c r="AY3025" s="311" t="n"/>
      <c r="AZ3025" s="26" t="n"/>
      <c r="BA3025" s="260" t="n"/>
      <c r="BC3025" s="311" t="n"/>
      <c r="BD3025" s="26" t="n"/>
      <c r="BE3025" s="260" t="n"/>
      <c r="BG3025" s="311" t="n"/>
      <c r="BH3025" s="26" t="n"/>
      <c r="BI3025" s="260" t="n"/>
      <c r="BK3025" s="311" t="n"/>
      <c r="BL3025" s="26" t="n"/>
      <c r="BM3025" s="260" t="n"/>
      <c r="BO3025" s="311" t="n"/>
      <c r="BP3025" s="207" t="n"/>
      <c r="BQ3025" s="313" t="n"/>
      <c r="BS3025" s="311" t="n"/>
      <c r="BT3025" s="26" t="n"/>
      <c r="BU3025" s="260" t="n"/>
      <c r="BW3025" s="311" t="n"/>
      <c r="BX3025" s="26" t="n"/>
      <c r="BY3025" s="260" t="n"/>
      <c r="CA3025" s="311" t="n"/>
      <c r="CB3025" s="26" t="n"/>
      <c r="CC3025" s="260" t="n"/>
      <c r="CE3025" s="311" t="n"/>
      <c r="CF3025" s="26" t="n"/>
      <c r="CG3025" s="260" t="n"/>
      <c r="CH3025" s="260" t="n"/>
    </row>
    <row r="3026" customFormat="1" s="27">
      <c r="B3026" s="54" t="n"/>
      <c r="C3026" s="310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1" t="n"/>
      <c r="W3026" s="55" t="n"/>
      <c r="Y3026" s="54" t="n"/>
      <c r="AC3026" s="54" t="n"/>
      <c r="AF3026" s="54" t="n"/>
      <c r="AL3026" s="193" t="n"/>
      <c r="AM3026" s="312" t="n"/>
      <c r="AN3026" s="192" t="n"/>
      <c r="AO3026" s="313" t="n"/>
      <c r="AP3026" s="193" t="n"/>
      <c r="AQ3026" s="312" t="n"/>
      <c r="AR3026" s="192" t="n"/>
      <c r="AS3026" s="313" t="n"/>
      <c r="AU3026" s="311" t="n"/>
      <c r="AV3026" s="57" t="n"/>
      <c r="AW3026" s="260" t="n"/>
      <c r="AY3026" s="311" t="n"/>
      <c r="AZ3026" s="26" t="n"/>
      <c r="BA3026" s="260" t="n"/>
      <c r="BC3026" s="311" t="n"/>
      <c r="BD3026" s="26" t="n"/>
      <c r="BE3026" s="260" t="n"/>
      <c r="BG3026" s="311" t="n"/>
      <c r="BH3026" s="26" t="n"/>
      <c r="BI3026" s="260" t="n"/>
      <c r="BK3026" s="311" t="n"/>
      <c r="BL3026" s="26" t="n"/>
      <c r="BM3026" s="260" t="n"/>
      <c r="BO3026" s="311" t="n"/>
      <c r="BP3026" s="207" t="n"/>
      <c r="BQ3026" s="313" t="n"/>
      <c r="BS3026" s="311" t="n"/>
      <c r="BT3026" s="26" t="n"/>
      <c r="BU3026" s="260" t="n"/>
      <c r="BW3026" s="311" t="n"/>
      <c r="BX3026" s="26" t="n"/>
      <c r="BY3026" s="260" t="n"/>
      <c r="CA3026" s="311" t="n"/>
      <c r="CB3026" s="26" t="n"/>
      <c r="CC3026" s="260" t="n"/>
      <c r="CE3026" s="311" t="n"/>
      <c r="CF3026" s="26" t="n"/>
      <c r="CG3026" s="260" t="n"/>
      <c r="CH3026" s="260" t="n"/>
    </row>
    <row r="3027" customFormat="1" s="27">
      <c r="B3027" s="54" t="n"/>
      <c r="C3027" s="310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1" t="n"/>
      <c r="W3027" s="55" t="n"/>
      <c r="Y3027" s="54" t="n"/>
      <c r="AC3027" s="54" t="n"/>
      <c r="AF3027" s="54" t="n"/>
      <c r="AL3027" s="193" t="n"/>
      <c r="AM3027" s="312" t="n"/>
      <c r="AN3027" s="192" t="n"/>
      <c r="AO3027" s="313" t="n"/>
      <c r="AP3027" s="193" t="n"/>
      <c r="AQ3027" s="312" t="n"/>
      <c r="AR3027" s="192" t="n"/>
      <c r="AS3027" s="313" t="n"/>
      <c r="AU3027" s="311" t="n"/>
      <c r="AV3027" s="57" t="n"/>
      <c r="AW3027" s="260" t="n"/>
      <c r="AY3027" s="311" t="n"/>
      <c r="AZ3027" s="26" t="n"/>
      <c r="BA3027" s="260" t="n"/>
      <c r="BC3027" s="311" t="n"/>
      <c r="BD3027" s="26" t="n"/>
      <c r="BE3027" s="260" t="n"/>
      <c r="BG3027" s="311" t="n"/>
      <c r="BH3027" s="26" t="n"/>
      <c r="BI3027" s="260" t="n"/>
      <c r="BK3027" s="311" t="n"/>
      <c r="BL3027" s="26" t="n"/>
      <c r="BM3027" s="260" t="n"/>
      <c r="BO3027" s="311" t="n"/>
      <c r="BP3027" s="207" t="n"/>
      <c r="BQ3027" s="313" t="n"/>
      <c r="BS3027" s="311" t="n"/>
      <c r="BT3027" s="26" t="n"/>
      <c r="BU3027" s="260" t="n"/>
      <c r="BW3027" s="311" t="n"/>
      <c r="BX3027" s="26" t="n"/>
      <c r="BY3027" s="260" t="n"/>
      <c r="CA3027" s="311" t="n"/>
      <c r="CB3027" s="26" t="n"/>
      <c r="CC3027" s="260" t="n"/>
      <c r="CE3027" s="311" t="n"/>
      <c r="CF3027" s="26" t="n"/>
      <c r="CG3027" s="260" t="n"/>
      <c r="CH3027" s="260" t="n"/>
    </row>
    <row r="3028" customFormat="1" s="27">
      <c r="B3028" s="54" t="n"/>
      <c r="C3028" s="310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1" t="n"/>
      <c r="W3028" s="55" t="n"/>
      <c r="Y3028" s="54" t="n"/>
      <c r="AC3028" s="54" t="n"/>
      <c r="AF3028" s="54" t="n"/>
      <c r="AL3028" s="193" t="n"/>
      <c r="AM3028" s="312" t="n"/>
      <c r="AN3028" s="192" t="n"/>
      <c r="AO3028" s="313" t="n"/>
      <c r="AP3028" s="193" t="n"/>
      <c r="AQ3028" s="312" t="n"/>
      <c r="AR3028" s="192" t="n"/>
      <c r="AS3028" s="313" t="n"/>
      <c r="AU3028" s="311" t="n"/>
      <c r="AV3028" s="57" t="n"/>
      <c r="AW3028" s="260" t="n"/>
      <c r="AY3028" s="311" t="n"/>
      <c r="AZ3028" s="26" t="n"/>
      <c r="BA3028" s="260" t="n"/>
      <c r="BC3028" s="311" t="n"/>
      <c r="BD3028" s="26" t="n"/>
      <c r="BE3028" s="260" t="n"/>
      <c r="BG3028" s="311" t="n"/>
      <c r="BH3028" s="26" t="n"/>
      <c r="BI3028" s="260" t="n"/>
      <c r="BK3028" s="311" t="n"/>
      <c r="BL3028" s="26" t="n"/>
      <c r="BM3028" s="260" t="n"/>
      <c r="BO3028" s="311" t="n"/>
      <c r="BP3028" s="207" t="n"/>
      <c r="BQ3028" s="313" t="n"/>
      <c r="BS3028" s="311" t="n"/>
      <c r="BT3028" s="26" t="n"/>
      <c r="BU3028" s="260" t="n"/>
      <c r="BW3028" s="311" t="n"/>
      <c r="BX3028" s="26" t="n"/>
      <c r="BY3028" s="260" t="n"/>
      <c r="CA3028" s="311" t="n"/>
      <c r="CB3028" s="26" t="n"/>
      <c r="CC3028" s="260" t="n"/>
      <c r="CE3028" s="311" t="n"/>
      <c r="CF3028" s="26" t="n"/>
      <c r="CG3028" s="260" t="n"/>
      <c r="CH3028" s="260" t="n"/>
    </row>
    <row r="3029" customFormat="1" s="27">
      <c r="B3029" s="54" t="n"/>
      <c r="C3029" s="310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1" t="n"/>
      <c r="W3029" s="55" t="n"/>
      <c r="Y3029" s="54" t="n"/>
      <c r="AC3029" s="54" t="n"/>
      <c r="AF3029" s="54" t="n"/>
      <c r="AL3029" s="193" t="n"/>
      <c r="AM3029" s="312" t="n"/>
      <c r="AN3029" s="192" t="n"/>
      <c r="AO3029" s="313" t="n"/>
      <c r="AP3029" s="193" t="n"/>
      <c r="AQ3029" s="312" t="n"/>
      <c r="AR3029" s="192" t="n"/>
      <c r="AS3029" s="313" t="n"/>
      <c r="AU3029" s="311" t="n"/>
      <c r="AV3029" s="57" t="n"/>
      <c r="AW3029" s="260" t="n"/>
      <c r="AY3029" s="311" t="n"/>
      <c r="AZ3029" s="26" t="n"/>
      <c r="BA3029" s="260" t="n"/>
      <c r="BC3029" s="311" t="n"/>
      <c r="BD3029" s="26" t="n"/>
      <c r="BE3029" s="260" t="n"/>
      <c r="BG3029" s="311" t="n"/>
      <c r="BH3029" s="26" t="n"/>
      <c r="BI3029" s="260" t="n"/>
      <c r="BK3029" s="311" t="n"/>
      <c r="BL3029" s="26" t="n"/>
      <c r="BM3029" s="260" t="n"/>
      <c r="BO3029" s="311" t="n"/>
      <c r="BP3029" s="207" t="n"/>
      <c r="BQ3029" s="313" t="n"/>
      <c r="BS3029" s="311" t="n"/>
      <c r="BT3029" s="26" t="n"/>
      <c r="BU3029" s="260" t="n"/>
      <c r="BW3029" s="311" t="n"/>
      <c r="BX3029" s="26" t="n"/>
      <c r="BY3029" s="260" t="n"/>
      <c r="CA3029" s="311" t="n"/>
      <c r="CB3029" s="26" t="n"/>
      <c r="CC3029" s="260" t="n"/>
      <c r="CE3029" s="311" t="n"/>
      <c r="CF3029" s="26" t="n"/>
      <c r="CG3029" s="260" t="n"/>
      <c r="CH3029" s="260" t="n"/>
    </row>
    <row r="3030" customFormat="1" s="27">
      <c r="B3030" s="54" t="n"/>
      <c r="C3030" s="310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1" t="n"/>
      <c r="W3030" s="55" t="n"/>
      <c r="Y3030" s="54" t="n"/>
      <c r="AC3030" s="54" t="n"/>
      <c r="AF3030" s="54" t="n"/>
      <c r="AL3030" s="193" t="n"/>
      <c r="AM3030" s="312" t="n"/>
      <c r="AN3030" s="192" t="n"/>
      <c r="AO3030" s="313" t="n"/>
      <c r="AP3030" s="193" t="n"/>
      <c r="AQ3030" s="312" t="n"/>
      <c r="AR3030" s="192" t="n"/>
      <c r="AS3030" s="313" t="n"/>
      <c r="AU3030" s="311" t="n"/>
      <c r="AV3030" s="57" t="n"/>
      <c r="AW3030" s="260" t="n"/>
      <c r="AY3030" s="311" t="n"/>
      <c r="AZ3030" s="26" t="n"/>
      <c r="BA3030" s="260" t="n"/>
      <c r="BC3030" s="311" t="n"/>
      <c r="BD3030" s="26" t="n"/>
      <c r="BE3030" s="260" t="n"/>
      <c r="BG3030" s="311" t="n"/>
      <c r="BH3030" s="26" t="n"/>
      <c r="BI3030" s="260" t="n"/>
      <c r="BK3030" s="311" t="n"/>
      <c r="BL3030" s="26" t="n"/>
      <c r="BM3030" s="260" t="n"/>
      <c r="BO3030" s="311" t="n"/>
      <c r="BP3030" s="207" t="n"/>
      <c r="BQ3030" s="313" t="n"/>
      <c r="BS3030" s="311" t="n"/>
      <c r="BT3030" s="26" t="n"/>
      <c r="BU3030" s="260" t="n"/>
      <c r="BW3030" s="311" t="n"/>
      <c r="BX3030" s="26" t="n"/>
      <c r="BY3030" s="260" t="n"/>
      <c r="CA3030" s="311" t="n"/>
      <c r="CB3030" s="26" t="n"/>
      <c r="CC3030" s="260" t="n"/>
      <c r="CE3030" s="311" t="n"/>
      <c r="CF3030" s="26" t="n"/>
      <c r="CG3030" s="260" t="n"/>
      <c r="CH3030" s="260" t="n"/>
    </row>
    <row r="3031" customFormat="1" s="27">
      <c r="B3031" s="54" t="n"/>
      <c r="C3031" s="310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1" t="n"/>
      <c r="W3031" s="55" t="n"/>
      <c r="Y3031" s="54" t="n"/>
      <c r="AC3031" s="54" t="n"/>
      <c r="AF3031" s="54" t="n"/>
      <c r="AL3031" s="193" t="n"/>
      <c r="AM3031" s="312" t="n"/>
      <c r="AN3031" s="192" t="n"/>
      <c r="AO3031" s="313" t="n"/>
      <c r="AP3031" s="193" t="n"/>
      <c r="AQ3031" s="312" t="n"/>
      <c r="AR3031" s="192" t="n"/>
      <c r="AS3031" s="313" t="n"/>
      <c r="AU3031" s="311" t="n"/>
      <c r="AV3031" s="57" t="n"/>
      <c r="AW3031" s="260" t="n"/>
      <c r="AY3031" s="311" t="n"/>
      <c r="AZ3031" s="26" t="n"/>
      <c r="BA3031" s="260" t="n"/>
      <c r="BC3031" s="311" t="n"/>
      <c r="BD3031" s="26" t="n"/>
      <c r="BE3031" s="260" t="n"/>
      <c r="BG3031" s="311" t="n"/>
      <c r="BH3031" s="26" t="n"/>
      <c r="BI3031" s="260" t="n"/>
      <c r="BK3031" s="311" t="n"/>
      <c r="BL3031" s="26" t="n"/>
      <c r="BM3031" s="260" t="n"/>
      <c r="BO3031" s="311" t="n"/>
      <c r="BP3031" s="207" t="n"/>
      <c r="BQ3031" s="313" t="n"/>
      <c r="BS3031" s="311" t="n"/>
      <c r="BT3031" s="26" t="n"/>
      <c r="BU3031" s="260" t="n"/>
      <c r="BW3031" s="311" t="n"/>
      <c r="BX3031" s="26" t="n"/>
      <c r="BY3031" s="260" t="n"/>
      <c r="CA3031" s="311" t="n"/>
      <c r="CB3031" s="26" t="n"/>
      <c r="CC3031" s="260" t="n"/>
      <c r="CE3031" s="311" t="n"/>
      <c r="CF3031" s="26" t="n"/>
      <c r="CG3031" s="260" t="n"/>
      <c r="CH3031" s="260" t="n"/>
    </row>
    <row r="3032" customFormat="1" s="27">
      <c r="B3032" s="54" t="n"/>
      <c r="C3032" s="310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1" t="n"/>
      <c r="W3032" s="55" t="n"/>
      <c r="Y3032" s="54" t="n"/>
      <c r="AC3032" s="54" t="n"/>
      <c r="AF3032" s="54" t="n"/>
      <c r="AL3032" s="193" t="n"/>
      <c r="AM3032" s="312" t="n"/>
      <c r="AN3032" s="192" t="n"/>
      <c r="AO3032" s="313" t="n"/>
      <c r="AP3032" s="193" t="n"/>
      <c r="AQ3032" s="312" t="n"/>
      <c r="AR3032" s="192" t="n"/>
      <c r="AS3032" s="313" t="n"/>
      <c r="AU3032" s="311" t="n"/>
      <c r="AV3032" s="57" t="n"/>
      <c r="AW3032" s="260" t="n"/>
      <c r="AY3032" s="311" t="n"/>
      <c r="AZ3032" s="26" t="n"/>
      <c r="BA3032" s="260" t="n"/>
      <c r="BC3032" s="311" t="n"/>
      <c r="BD3032" s="26" t="n"/>
      <c r="BE3032" s="260" t="n"/>
      <c r="BG3032" s="311" t="n"/>
      <c r="BH3032" s="26" t="n"/>
      <c r="BI3032" s="260" t="n"/>
      <c r="BK3032" s="311" t="n"/>
      <c r="BL3032" s="26" t="n"/>
      <c r="BM3032" s="260" t="n"/>
      <c r="BO3032" s="311" t="n"/>
      <c r="BP3032" s="207" t="n"/>
      <c r="BQ3032" s="313" t="n"/>
      <c r="BS3032" s="311" t="n"/>
      <c r="BT3032" s="26" t="n"/>
      <c r="BU3032" s="260" t="n"/>
      <c r="BW3032" s="311" t="n"/>
      <c r="BX3032" s="26" t="n"/>
      <c r="BY3032" s="260" t="n"/>
      <c r="CA3032" s="311" t="n"/>
      <c r="CB3032" s="26" t="n"/>
      <c r="CC3032" s="260" t="n"/>
      <c r="CE3032" s="311" t="n"/>
      <c r="CF3032" s="26" t="n"/>
      <c r="CG3032" s="260" t="n"/>
      <c r="CH3032" s="260" t="n"/>
    </row>
    <row r="3033" customFormat="1" s="27">
      <c r="B3033" s="54" t="n"/>
      <c r="C3033" s="310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1" t="n"/>
      <c r="W3033" s="55" t="n"/>
      <c r="Y3033" s="54" t="n"/>
      <c r="AC3033" s="54" t="n"/>
      <c r="AF3033" s="54" t="n"/>
      <c r="AL3033" s="193" t="n"/>
      <c r="AM3033" s="312" t="n"/>
      <c r="AN3033" s="192" t="n"/>
      <c r="AO3033" s="313" t="n"/>
      <c r="AP3033" s="193" t="n"/>
      <c r="AQ3033" s="312" t="n"/>
      <c r="AR3033" s="192" t="n"/>
      <c r="AS3033" s="313" t="n"/>
      <c r="AU3033" s="311" t="n"/>
      <c r="AV3033" s="57" t="n"/>
      <c r="AW3033" s="260" t="n"/>
      <c r="AY3033" s="311" t="n"/>
      <c r="AZ3033" s="26" t="n"/>
      <c r="BA3033" s="260" t="n"/>
      <c r="BC3033" s="311" t="n"/>
      <c r="BD3033" s="26" t="n"/>
      <c r="BE3033" s="260" t="n"/>
      <c r="BG3033" s="311" t="n"/>
      <c r="BH3033" s="26" t="n"/>
      <c r="BI3033" s="260" t="n"/>
      <c r="BK3033" s="311" t="n"/>
      <c r="BL3033" s="26" t="n"/>
      <c r="BM3033" s="260" t="n"/>
      <c r="BO3033" s="311" t="n"/>
      <c r="BP3033" s="207" t="n"/>
      <c r="BQ3033" s="313" t="n"/>
      <c r="BS3033" s="311" t="n"/>
      <c r="BT3033" s="26" t="n"/>
      <c r="BU3033" s="260" t="n"/>
      <c r="BW3033" s="311" t="n"/>
      <c r="BX3033" s="26" t="n"/>
      <c r="BY3033" s="260" t="n"/>
      <c r="CA3033" s="311" t="n"/>
      <c r="CB3033" s="26" t="n"/>
      <c r="CC3033" s="260" t="n"/>
      <c r="CE3033" s="311" t="n"/>
      <c r="CF3033" s="26" t="n"/>
      <c r="CG3033" s="260" t="n"/>
      <c r="CH3033" s="260" t="n"/>
    </row>
    <row r="3034" customFormat="1" s="27">
      <c r="B3034" s="54" t="n"/>
      <c r="C3034" s="310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1" t="n"/>
      <c r="W3034" s="55" t="n"/>
      <c r="Y3034" s="54" t="n"/>
      <c r="AC3034" s="54" t="n"/>
      <c r="AF3034" s="54" t="n"/>
      <c r="AL3034" s="193" t="n"/>
      <c r="AM3034" s="312" t="n"/>
      <c r="AN3034" s="192" t="n"/>
      <c r="AO3034" s="313" t="n"/>
      <c r="AP3034" s="193" t="n"/>
      <c r="AQ3034" s="312" t="n"/>
      <c r="AR3034" s="192" t="n"/>
      <c r="AS3034" s="313" t="n"/>
      <c r="AU3034" s="311" t="n"/>
      <c r="AV3034" s="57" t="n"/>
      <c r="AW3034" s="260" t="n"/>
      <c r="AY3034" s="311" t="n"/>
      <c r="AZ3034" s="26" t="n"/>
      <c r="BA3034" s="260" t="n"/>
      <c r="BC3034" s="311" t="n"/>
      <c r="BD3034" s="26" t="n"/>
      <c r="BE3034" s="260" t="n"/>
      <c r="BG3034" s="311" t="n"/>
      <c r="BH3034" s="26" t="n"/>
      <c r="BI3034" s="260" t="n"/>
      <c r="BK3034" s="311" t="n"/>
      <c r="BL3034" s="26" t="n"/>
      <c r="BM3034" s="260" t="n"/>
      <c r="BO3034" s="311" t="n"/>
      <c r="BP3034" s="207" t="n"/>
      <c r="BQ3034" s="313" t="n"/>
      <c r="BS3034" s="311" t="n"/>
      <c r="BT3034" s="26" t="n"/>
      <c r="BU3034" s="260" t="n"/>
      <c r="BW3034" s="311" t="n"/>
      <c r="BX3034" s="26" t="n"/>
      <c r="BY3034" s="260" t="n"/>
      <c r="CA3034" s="311" t="n"/>
      <c r="CB3034" s="26" t="n"/>
      <c r="CC3034" s="260" t="n"/>
      <c r="CE3034" s="311" t="n"/>
      <c r="CF3034" s="26" t="n"/>
      <c r="CG3034" s="260" t="n"/>
      <c r="CH3034" s="260" t="n"/>
    </row>
    <row r="3035" customFormat="1" s="27">
      <c r="B3035" s="54" t="n"/>
      <c r="C3035" s="310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1" t="n"/>
      <c r="W3035" s="55" t="n"/>
      <c r="Y3035" s="54" t="n"/>
      <c r="AC3035" s="54" t="n"/>
      <c r="AF3035" s="54" t="n"/>
      <c r="AL3035" s="193" t="n"/>
      <c r="AM3035" s="312" t="n"/>
      <c r="AN3035" s="192" t="n"/>
      <c r="AO3035" s="313" t="n"/>
      <c r="AP3035" s="193" t="n"/>
      <c r="AQ3035" s="312" t="n"/>
      <c r="AR3035" s="192" t="n"/>
      <c r="AS3035" s="313" t="n"/>
      <c r="AU3035" s="311" t="n"/>
      <c r="AV3035" s="57" t="n"/>
      <c r="AW3035" s="260" t="n"/>
      <c r="AY3035" s="311" t="n"/>
      <c r="AZ3035" s="26" t="n"/>
      <c r="BA3035" s="260" t="n"/>
      <c r="BC3035" s="311" t="n"/>
      <c r="BD3035" s="26" t="n"/>
      <c r="BE3035" s="260" t="n"/>
      <c r="BG3035" s="311" t="n"/>
      <c r="BH3035" s="26" t="n"/>
      <c r="BI3035" s="260" t="n"/>
      <c r="BK3035" s="311" t="n"/>
      <c r="BL3035" s="26" t="n"/>
      <c r="BM3035" s="260" t="n"/>
      <c r="BO3035" s="311" t="n"/>
      <c r="BP3035" s="207" t="n"/>
      <c r="BQ3035" s="313" t="n"/>
      <c r="BS3035" s="311" t="n"/>
      <c r="BT3035" s="26" t="n"/>
      <c r="BU3035" s="260" t="n"/>
      <c r="BW3035" s="311" t="n"/>
      <c r="BX3035" s="26" t="n"/>
      <c r="BY3035" s="260" t="n"/>
      <c r="CA3035" s="311" t="n"/>
      <c r="CB3035" s="26" t="n"/>
      <c r="CC3035" s="260" t="n"/>
      <c r="CE3035" s="311" t="n"/>
      <c r="CF3035" s="26" t="n"/>
      <c r="CG3035" s="260" t="n"/>
      <c r="CH3035" s="260" t="n"/>
    </row>
    <row r="3036" customFormat="1" s="27">
      <c r="B3036" s="54" t="n"/>
      <c r="C3036" s="310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1" t="n"/>
      <c r="W3036" s="55" t="n"/>
      <c r="Y3036" s="54" t="n"/>
      <c r="AC3036" s="54" t="n"/>
      <c r="AF3036" s="54" t="n"/>
      <c r="AL3036" s="193" t="n"/>
      <c r="AM3036" s="312" t="n"/>
      <c r="AN3036" s="192" t="n"/>
      <c r="AO3036" s="313" t="n"/>
      <c r="AP3036" s="193" t="n"/>
      <c r="AQ3036" s="312" t="n"/>
      <c r="AR3036" s="192" t="n"/>
      <c r="AS3036" s="313" t="n"/>
      <c r="AU3036" s="311" t="n"/>
      <c r="AV3036" s="57" t="n"/>
      <c r="AW3036" s="260" t="n"/>
      <c r="AY3036" s="311" t="n"/>
      <c r="AZ3036" s="26" t="n"/>
      <c r="BA3036" s="260" t="n"/>
      <c r="BC3036" s="311" t="n"/>
      <c r="BD3036" s="26" t="n"/>
      <c r="BE3036" s="260" t="n"/>
      <c r="BG3036" s="311" t="n"/>
      <c r="BH3036" s="26" t="n"/>
      <c r="BI3036" s="260" t="n"/>
      <c r="BK3036" s="311" t="n"/>
      <c r="BL3036" s="26" t="n"/>
      <c r="BM3036" s="260" t="n"/>
      <c r="BO3036" s="311" t="n"/>
      <c r="BP3036" s="207" t="n"/>
      <c r="BQ3036" s="313" t="n"/>
      <c r="BS3036" s="311" t="n"/>
      <c r="BT3036" s="26" t="n"/>
      <c r="BU3036" s="260" t="n"/>
      <c r="BW3036" s="311" t="n"/>
      <c r="BX3036" s="26" t="n"/>
      <c r="BY3036" s="260" t="n"/>
      <c r="CA3036" s="311" t="n"/>
      <c r="CB3036" s="26" t="n"/>
      <c r="CC3036" s="260" t="n"/>
      <c r="CE3036" s="311" t="n"/>
      <c r="CF3036" s="26" t="n"/>
      <c r="CG3036" s="260" t="n"/>
      <c r="CH3036" s="260" t="n"/>
    </row>
    <row r="3037" customFormat="1" s="27">
      <c r="B3037" s="54" t="n"/>
      <c r="C3037" s="310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1" t="n"/>
      <c r="W3037" s="55" t="n"/>
      <c r="Y3037" s="54" t="n"/>
      <c r="AC3037" s="54" t="n"/>
      <c r="AF3037" s="54" t="n"/>
      <c r="AL3037" s="193" t="n"/>
      <c r="AM3037" s="312" t="n"/>
      <c r="AN3037" s="192" t="n"/>
      <c r="AO3037" s="313" t="n"/>
      <c r="AP3037" s="193" t="n"/>
      <c r="AQ3037" s="312" t="n"/>
      <c r="AR3037" s="192" t="n"/>
      <c r="AS3037" s="313" t="n"/>
      <c r="AU3037" s="311" t="n"/>
      <c r="AV3037" s="57" t="n"/>
      <c r="AW3037" s="260" t="n"/>
      <c r="AY3037" s="311" t="n"/>
      <c r="AZ3037" s="26" t="n"/>
      <c r="BA3037" s="260" t="n"/>
      <c r="BC3037" s="311" t="n"/>
      <c r="BD3037" s="26" t="n"/>
      <c r="BE3037" s="260" t="n"/>
      <c r="BG3037" s="311" t="n"/>
      <c r="BH3037" s="26" t="n"/>
      <c r="BI3037" s="260" t="n"/>
      <c r="BK3037" s="311" t="n"/>
      <c r="BL3037" s="26" t="n"/>
      <c r="BM3037" s="260" t="n"/>
      <c r="BO3037" s="311" t="n"/>
      <c r="BP3037" s="207" t="n"/>
      <c r="BQ3037" s="313" t="n"/>
      <c r="BS3037" s="311" t="n"/>
      <c r="BT3037" s="26" t="n"/>
      <c r="BU3037" s="260" t="n"/>
      <c r="BW3037" s="311" t="n"/>
      <c r="BX3037" s="26" t="n"/>
      <c r="BY3037" s="260" t="n"/>
      <c r="CA3037" s="311" t="n"/>
      <c r="CB3037" s="26" t="n"/>
      <c r="CC3037" s="260" t="n"/>
      <c r="CE3037" s="311" t="n"/>
      <c r="CF3037" s="26" t="n"/>
      <c r="CG3037" s="260" t="n"/>
      <c r="CH3037" s="260" t="n"/>
    </row>
    <row r="3038" customFormat="1" s="27">
      <c r="B3038" s="54" t="n"/>
      <c r="C3038" s="310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1" t="n"/>
      <c r="W3038" s="55" t="n"/>
      <c r="Y3038" s="54" t="n"/>
      <c r="AC3038" s="54" t="n"/>
      <c r="AF3038" s="54" t="n"/>
      <c r="AL3038" s="193" t="n"/>
      <c r="AM3038" s="312" t="n"/>
      <c r="AN3038" s="192" t="n"/>
      <c r="AO3038" s="313" t="n"/>
      <c r="AP3038" s="193" t="n"/>
      <c r="AQ3038" s="312" t="n"/>
      <c r="AR3038" s="192" t="n"/>
      <c r="AS3038" s="313" t="n"/>
      <c r="AU3038" s="311" t="n"/>
      <c r="AV3038" s="57" t="n"/>
      <c r="AW3038" s="260" t="n"/>
      <c r="AY3038" s="311" t="n"/>
      <c r="AZ3038" s="26" t="n"/>
      <c r="BA3038" s="260" t="n"/>
      <c r="BC3038" s="311" t="n"/>
      <c r="BD3038" s="26" t="n"/>
      <c r="BE3038" s="260" t="n"/>
      <c r="BG3038" s="311" t="n"/>
      <c r="BH3038" s="26" t="n"/>
      <c r="BI3038" s="260" t="n"/>
      <c r="BK3038" s="311" t="n"/>
      <c r="BL3038" s="26" t="n"/>
      <c r="BM3038" s="260" t="n"/>
      <c r="BO3038" s="311" t="n"/>
      <c r="BP3038" s="207" t="n"/>
      <c r="BQ3038" s="313" t="n"/>
      <c r="BS3038" s="311" t="n"/>
      <c r="BT3038" s="26" t="n"/>
      <c r="BU3038" s="260" t="n"/>
      <c r="BW3038" s="311" t="n"/>
      <c r="BX3038" s="26" t="n"/>
      <c r="BY3038" s="260" t="n"/>
      <c r="CA3038" s="311" t="n"/>
      <c r="CB3038" s="26" t="n"/>
      <c r="CC3038" s="260" t="n"/>
      <c r="CE3038" s="311" t="n"/>
      <c r="CF3038" s="26" t="n"/>
      <c r="CG3038" s="260" t="n"/>
      <c r="CH3038" s="260" t="n"/>
    </row>
    <row r="3039" customFormat="1" s="27">
      <c r="B3039" s="54" t="n"/>
      <c r="C3039" s="310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1" t="n"/>
      <c r="W3039" s="55" t="n"/>
      <c r="Y3039" s="54" t="n"/>
      <c r="AC3039" s="54" t="n"/>
      <c r="AF3039" s="54" t="n"/>
      <c r="AL3039" s="193" t="n"/>
      <c r="AM3039" s="312" t="n"/>
      <c r="AN3039" s="192" t="n"/>
      <c r="AO3039" s="313" t="n"/>
      <c r="AP3039" s="193" t="n"/>
      <c r="AQ3039" s="312" t="n"/>
      <c r="AR3039" s="192" t="n"/>
      <c r="AS3039" s="313" t="n"/>
      <c r="AU3039" s="311" t="n"/>
      <c r="AV3039" s="57" t="n"/>
      <c r="AW3039" s="260" t="n"/>
      <c r="AY3039" s="311" t="n"/>
      <c r="AZ3039" s="26" t="n"/>
      <c r="BA3039" s="260" t="n"/>
      <c r="BC3039" s="311" t="n"/>
      <c r="BD3039" s="26" t="n"/>
      <c r="BE3039" s="260" t="n"/>
      <c r="BG3039" s="311" t="n"/>
      <c r="BH3039" s="26" t="n"/>
      <c r="BI3039" s="260" t="n"/>
      <c r="BK3039" s="311" t="n"/>
      <c r="BL3039" s="26" t="n"/>
      <c r="BM3039" s="260" t="n"/>
      <c r="BO3039" s="311" t="n"/>
      <c r="BP3039" s="207" t="n"/>
      <c r="BQ3039" s="313" t="n"/>
      <c r="BS3039" s="311" t="n"/>
      <c r="BT3039" s="26" t="n"/>
      <c r="BU3039" s="260" t="n"/>
      <c r="BW3039" s="311" t="n"/>
      <c r="BX3039" s="26" t="n"/>
      <c r="BY3039" s="260" t="n"/>
      <c r="CA3039" s="311" t="n"/>
      <c r="CB3039" s="26" t="n"/>
      <c r="CC3039" s="260" t="n"/>
      <c r="CE3039" s="311" t="n"/>
      <c r="CF3039" s="26" t="n"/>
      <c r="CG3039" s="260" t="n"/>
      <c r="CH3039" s="260" t="n"/>
    </row>
    <row r="3040" customFormat="1" s="27">
      <c r="B3040" s="54" t="n"/>
      <c r="C3040" s="310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1" t="n"/>
      <c r="W3040" s="55" t="n"/>
      <c r="Y3040" s="54" t="n"/>
      <c r="AC3040" s="54" t="n"/>
      <c r="AF3040" s="54" t="n"/>
      <c r="AL3040" s="193" t="n"/>
      <c r="AM3040" s="312" t="n"/>
      <c r="AN3040" s="192" t="n"/>
      <c r="AO3040" s="313" t="n"/>
      <c r="AP3040" s="193" t="n"/>
      <c r="AQ3040" s="312" t="n"/>
      <c r="AR3040" s="192" t="n"/>
      <c r="AS3040" s="313" t="n"/>
      <c r="AU3040" s="311" t="n"/>
      <c r="AV3040" s="57" t="n"/>
      <c r="AW3040" s="260" t="n"/>
      <c r="AY3040" s="311" t="n"/>
      <c r="AZ3040" s="26" t="n"/>
      <c r="BA3040" s="260" t="n"/>
      <c r="BC3040" s="311" t="n"/>
      <c r="BD3040" s="26" t="n"/>
      <c r="BE3040" s="260" t="n"/>
      <c r="BG3040" s="311" t="n"/>
      <c r="BH3040" s="26" t="n"/>
      <c r="BI3040" s="260" t="n"/>
      <c r="BK3040" s="311" t="n"/>
      <c r="BL3040" s="26" t="n"/>
      <c r="BM3040" s="260" t="n"/>
      <c r="BO3040" s="311" t="n"/>
      <c r="BP3040" s="207" t="n"/>
      <c r="BQ3040" s="313" t="n"/>
      <c r="BS3040" s="311" t="n"/>
      <c r="BT3040" s="26" t="n"/>
      <c r="BU3040" s="260" t="n"/>
      <c r="BW3040" s="311" t="n"/>
      <c r="BX3040" s="26" t="n"/>
      <c r="BY3040" s="260" t="n"/>
      <c r="CA3040" s="311" t="n"/>
      <c r="CB3040" s="26" t="n"/>
      <c r="CC3040" s="260" t="n"/>
      <c r="CE3040" s="311" t="n"/>
      <c r="CF3040" s="26" t="n"/>
      <c r="CG3040" s="260" t="n"/>
      <c r="CH3040" s="260" t="n"/>
    </row>
    <row r="3041" customFormat="1" s="27">
      <c r="B3041" s="54" t="n"/>
      <c r="C3041" s="310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1" t="n"/>
      <c r="W3041" s="55" t="n"/>
      <c r="Y3041" s="54" t="n"/>
      <c r="AC3041" s="54" t="n"/>
      <c r="AF3041" s="54" t="n"/>
      <c r="AL3041" s="193" t="n"/>
      <c r="AM3041" s="312" t="n"/>
      <c r="AN3041" s="192" t="n"/>
      <c r="AO3041" s="313" t="n"/>
      <c r="AP3041" s="193" t="n"/>
      <c r="AQ3041" s="312" t="n"/>
      <c r="AR3041" s="192" t="n"/>
      <c r="AS3041" s="313" t="n"/>
      <c r="AU3041" s="311" t="n"/>
      <c r="AV3041" s="57" t="n"/>
      <c r="AW3041" s="260" t="n"/>
      <c r="AY3041" s="311" t="n"/>
      <c r="AZ3041" s="26" t="n"/>
      <c r="BA3041" s="260" t="n"/>
      <c r="BC3041" s="311" t="n"/>
      <c r="BD3041" s="26" t="n"/>
      <c r="BE3041" s="260" t="n"/>
      <c r="BG3041" s="311" t="n"/>
      <c r="BH3041" s="26" t="n"/>
      <c r="BI3041" s="260" t="n"/>
      <c r="BK3041" s="311" t="n"/>
      <c r="BL3041" s="26" t="n"/>
      <c r="BM3041" s="260" t="n"/>
      <c r="BO3041" s="311" t="n"/>
      <c r="BP3041" s="207" t="n"/>
      <c r="BQ3041" s="313" t="n"/>
      <c r="BS3041" s="311" t="n"/>
      <c r="BT3041" s="26" t="n"/>
      <c r="BU3041" s="260" t="n"/>
      <c r="BW3041" s="311" t="n"/>
      <c r="BX3041" s="26" t="n"/>
      <c r="BY3041" s="260" t="n"/>
      <c r="CA3041" s="311" t="n"/>
      <c r="CB3041" s="26" t="n"/>
      <c r="CC3041" s="260" t="n"/>
      <c r="CE3041" s="311" t="n"/>
      <c r="CF3041" s="26" t="n"/>
      <c r="CG3041" s="260" t="n"/>
      <c r="CH3041" s="260" t="n"/>
    </row>
    <row r="3042" customFormat="1" s="27">
      <c r="B3042" s="54" t="n"/>
      <c r="C3042" s="310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1" t="n"/>
      <c r="W3042" s="55" t="n"/>
      <c r="Y3042" s="54" t="n"/>
      <c r="AC3042" s="54" t="n"/>
      <c r="AF3042" s="54" t="n"/>
      <c r="AL3042" s="193" t="n"/>
      <c r="AM3042" s="312" t="n"/>
      <c r="AN3042" s="192" t="n"/>
      <c r="AO3042" s="313" t="n"/>
      <c r="AP3042" s="193" t="n"/>
      <c r="AQ3042" s="312" t="n"/>
      <c r="AR3042" s="192" t="n"/>
      <c r="AS3042" s="313" t="n"/>
      <c r="AU3042" s="311" t="n"/>
      <c r="AV3042" s="57" t="n"/>
      <c r="AW3042" s="260" t="n"/>
      <c r="AY3042" s="311" t="n"/>
      <c r="AZ3042" s="26" t="n"/>
      <c r="BA3042" s="260" t="n"/>
      <c r="BC3042" s="311" t="n"/>
      <c r="BD3042" s="26" t="n"/>
      <c r="BE3042" s="260" t="n"/>
      <c r="BG3042" s="311" t="n"/>
      <c r="BH3042" s="26" t="n"/>
      <c r="BI3042" s="260" t="n"/>
      <c r="BK3042" s="311" t="n"/>
      <c r="BL3042" s="26" t="n"/>
      <c r="BM3042" s="260" t="n"/>
      <c r="BO3042" s="311" t="n"/>
      <c r="BP3042" s="207" t="n"/>
      <c r="BQ3042" s="313" t="n"/>
      <c r="BS3042" s="311" t="n"/>
      <c r="BT3042" s="26" t="n"/>
      <c r="BU3042" s="260" t="n"/>
      <c r="BW3042" s="311" t="n"/>
      <c r="BX3042" s="26" t="n"/>
      <c r="BY3042" s="260" t="n"/>
      <c r="CA3042" s="311" t="n"/>
      <c r="CB3042" s="26" t="n"/>
      <c r="CC3042" s="260" t="n"/>
      <c r="CE3042" s="311" t="n"/>
      <c r="CF3042" s="26" t="n"/>
      <c r="CG3042" s="260" t="n"/>
      <c r="CH3042" s="260" t="n"/>
    </row>
    <row r="3043" customFormat="1" s="27">
      <c r="B3043" s="54" t="n"/>
      <c r="C3043" s="310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1" t="n"/>
      <c r="W3043" s="55" t="n"/>
      <c r="Y3043" s="54" t="n"/>
      <c r="AC3043" s="54" t="n"/>
      <c r="AF3043" s="54" t="n"/>
      <c r="AL3043" s="193" t="n"/>
      <c r="AM3043" s="312" t="n"/>
      <c r="AN3043" s="192" t="n"/>
      <c r="AO3043" s="313" t="n"/>
      <c r="AP3043" s="193" t="n"/>
      <c r="AQ3043" s="312" t="n"/>
      <c r="AR3043" s="192" t="n"/>
      <c r="AS3043" s="313" t="n"/>
      <c r="AU3043" s="311" t="n"/>
      <c r="AV3043" s="57" t="n"/>
      <c r="AW3043" s="260" t="n"/>
      <c r="AY3043" s="311" t="n"/>
      <c r="AZ3043" s="26" t="n"/>
      <c r="BA3043" s="260" t="n"/>
      <c r="BC3043" s="311" t="n"/>
      <c r="BD3043" s="26" t="n"/>
      <c r="BE3043" s="260" t="n"/>
      <c r="BG3043" s="311" t="n"/>
      <c r="BH3043" s="26" t="n"/>
      <c r="BI3043" s="260" t="n"/>
      <c r="BK3043" s="311" t="n"/>
      <c r="BL3043" s="26" t="n"/>
      <c r="BM3043" s="260" t="n"/>
      <c r="BO3043" s="311" t="n"/>
      <c r="BP3043" s="207" t="n"/>
      <c r="BQ3043" s="313" t="n"/>
      <c r="BS3043" s="311" t="n"/>
      <c r="BT3043" s="26" t="n"/>
      <c r="BU3043" s="260" t="n"/>
      <c r="BW3043" s="311" t="n"/>
      <c r="BX3043" s="26" t="n"/>
      <c r="BY3043" s="260" t="n"/>
      <c r="CA3043" s="311" t="n"/>
      <c r="CB3043" s="26" t="n"/>
      <c r="CC3043" s="260" t="n"/>
      <c r="CE3043" s="311" t="n"/>
      <c r="CF3043" s="26" t="n"/>
      <c r="CG3043" s="260" t="n"/>
      <c r="CH3043" s="260" t="n"/>
    </row>
    <row r="3044" customFormat="1" s="27">
      <c r="B3044" s="54" t="n"/>
      <c r="C3044" s="310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1" t="n"/>
      <c r="W3044" s="55" t="n"/>
      <c r="Y3044" s="54" t="n"/>
      <c r="AC3044" s="54" t="n"/>
      <c r="AF3044" s="54" t="n"/>
      <c r="AL3044" s="193" t="n"/>
      <c r="AM3044" s="312" t="n"/>
      <c r="AN3044" s="192" t="n"/>
      <c r="AO3044" s="313" t="n"/>
      <c r="AP3044" s="193" t="n"/>
      <c r="AQ3044" s="312" t="n"/>
      <c r="AR3044" s="192" t="n"/>
      <c r="AS3044" s="313" t="n"/>
      <c r="AU3044" s="311" t="n"/>
      <c r="AV3044" s="57" t="n"/>
      <c r="AW3044" s="260" t="n"/>
      <c r="AY3044" s="311" t="n"/>
      <c r="AZ3044" s="26" t="n"/>
      <c r="BA3044" s="260" t="n"/>
      <c r="BC3044" s="311" t="n"/>
      <c r="BD3044" s="26" t="n"/>
      <c r="BE3044" s="260" t="n"/>
      <c r="BG3044" s="311" t="n"/>
      <c r="BH3044" s="26" t="n"/>
      <c r="BI3044" s="260" t="n"/>
      <c r="BK3044" s="311" t="n"/>
      <c r="BL3044" s="26" t="n"/>
      <c r="BM3044" s="260" t="n"/>
      <c r="BO3044" s="311" t="n"/>
      <c r="BP3044" s="207" t="n"/>
      <c r="BQ3044" s="313" t="n"/>
      <c r="BS3044" s="311" t="n"/>
      <c r="BT3044" s="26" t="n"/>
      <c r="BU3044" s="260" t="n"/>
      <c r="BW3044" s="311" t="n"/>
      <c r="BX3044" s="26" t="n"/>
      <c r="BY3044" s="260" t="n"/>
      <c r="CA3044" s="311" t="n"/>
      <c r="CB3044" s="26" t="n"/>
      <c r="CC3044" s="260" t="n"/>
      <c r="CE3044" s="311" t="n"/>
      <c r="CF3044" s="26" t="n"/>
      <c r="CG3044" s="260" t="n"/>
      <c r="CH3044" s="260" t="n"/>
    </row>
    <row r="3045" customFormat="1" s="27">
      <c r="B3045" s="54" t="n"/>
      <c r="C3045" s="310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1" t="n"/>
      <c r="W3045" s="55" t="n"/>
      <c r="Y3045" s="54" t="n"/>
      <c r="AC3045" s="54" t="n"/>
      <c r="AF3045" s="54" t="n"/>
      <c r="AL3045" s="193" t="n"/>
      <c r="AM3045" s="312" t="n"/>
      <c r="AN3045" s="192" t="n"/>
      <c r="AO3045" s="313" t="n"/>
      <c r="AP3045" s="193" t="n"/>
      <c r="AQ3045" s="312" t="n"/>
      <c r="AR3045" s="192" t="n"/>
      <c r="AS3045" s="313" t="n"/>
      <c r="AU3045" s="311" t="n"/>
      <c r="AV3045" s="57" t="n"/>
      <c r="AW3045" s="260" t="n"/>
      <c r="AY3045" s="311" t="n"/>
      <c r="AZ3045" s="26" t="n"/>
      <c r="BA3045" s="260" t="n"/>
      <c r="BC3045" s="311" t="n"/>
      <c r="BD3045" s="26" t="n"/>
      <c r="BE3045" s="260" t="n"/>
      <c r="BG3045" s="311" t="n"/>
      <c r="BH3045" s="26" t="n"/>
      <c r="BI3045" s="260" t="n"/>
      <c r="BK3045" s="311" t="n"/>
      <c r="BL3045" s="26" t="n"/>
      <c r="BM3045" s="260" t="n"/>
      <c r="BO3045" s="311" t="n"/>
      <c r="BP3045" s="207" t="n"/>
      <c r="BQ3045" s="313" t="n"/>
      <c r="BS3045" s="311" t="n"/>
      <c r="BT3045" s="26" t="n"/>
      <c r="BU3045" s="260" t="n"/>
      <c r="BW3045" s="311" t="n"/>
      <c r="BX3045" s="26" t="n"/>
      <c r="BY3045" s="260" t="n"/>
      <c r="CA3045" s="311" t="n"/>
      <c r="CB3045" s="26" t="n"/>
      <c r="CC3045" s="260" t="n"/>
      <c r="CE3045" s="311" t="n"/>
      <c r="CF3045" s="26" t="n"/>
      <c r="CG3045" s="260" t="n"/>
      <c r="CH3045" s="260" t="n"/>
    </row>
    <row r="3046" customFormat="1" s="27">
      <c r="B3046" s="54" t="n"/>
      <c r="C3046" s="310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1" t="n"/>
      <c r="W3046" s="55" t="n"/>
      <c r="Y3046" s="54" t="n"/>
      <c r="AC3046" s="54" t="n"/>
      <c r="AF3046" s="54" t="n"/>
      <c r="AL3046" s="193" t="n"/>
      <c r="AM3046" s="312" t="n"/>
      <c r="AN3046" s="192" t="n"/>
      <c r="AO3046" s="313" t="n"/>
      <c r="AP3046" s="193" t="n"/>
      <c r="AQ3046" s="312" t="n"/>
      <c r="AR3046" s="192" t="n"/>
      <c r="AS3046" s="313" t="n"/>
      <c r="AU3046" s="311" t="n"/>
      <c r="AV3046" s="57" t="n"/>
      <c r="AW3046" s="260" t="n"/>
      <c r="AY3046" s="311" t="n"/>
      <c r="AZ3046" s="26" t="n"/>
      <c r="BA3046" s="260" t="n"/>
      <c r="BC3046" s="311" t="n"/>
      <c r="BD3046" s="26" t="n"/>
      <c r="BE3046" s="260" t="n"/>
      <c r="BG3046" s="311" t="n"/>
      <c r="BH3046" s="26" t="n"/>
      <c r="BI3046" s="260" t="n"/>
      <c r="BK3046" s="311" t="n"/>
      <c r="BL3046" s="26" t="n"/>
      <c r="BM3046" s="260" t="n"/>
      <c r="BO3046" s="311" t="n"/>
      <c r="BP3046" s="207" t="n"/>
      <c r="BQ3046" s="313" t="n"/>
      <c r="BS3046" s="311" t="n"/>
      <c r="BT3046" s="26" t="n"/>
      <c r="BU3046" s="260" t="n"/>
      <c r="BW3046" s="311" t="n"/>
      <c r="BX3046" s="26" t="n"/>
      <c r="BY3046" s="260" t="n"/>
      <c r="CA3046" s="311" t="n"/>
      <c r="CB3046" s="26" t="n"/>
      <c r="CC3046" s="260" t="n"/>
      <c r="CE3046" s="311" t="n"/>
      <c r="CF3046" s="26" t="n"/>
      <c r="CG3046" s="260" t="n"/>
      <c r="CH3046" s="260" t="n"/>
    </row>
    <row r="3047" customFormat="1" s="27">
      <c r="B3047" s="54" t="n"/>
      <c r="C3047" s="310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1" t="n"/>
      <c r="W3047" s="55" t="n"/>
      <c r="Y3047" s="54" t="n"/>
      <c r="AC3047" s="54" t="n"/>
      <c r="AF3047" s="54" t="n"/>
      <c r="AL3047" s="193" t="n"/>
      <c r="AM3047" s="312" t="n"/>
      <c r="AN3047" s="192" t="n"/>
      <c r="AO3047" s="313" t="n"/>
      <c r="AP3047" s="193" t="n"/>
      <c r="AQ3047" s="312" t="n"/>
      <c r="AR3047" s="192" t="n"/>
      <c r="AS3047" s="313" t="n"/>
      <c r="AU3047" s="311" t="n"/>
      <c r="AV3047" s="57" t="n"/>
      <c r="AW3047" s="260" t="n"/>
      <c r="AY3047" s="311" t="n"/>
      <c r="AZ3047" s="26" t="n"/>
      <c r="BA3047" s="260" t="n"/>
      <c r="BC3047" s="311" t="n"/>
      <c r="BD3047" s="26" t="n"/>
      <c r="BE3047" s="260" t="n"/>
      <c r="BG3047" s="311" t="n"/>
      <c r="BH3047" s="26" t="n"/>
      <c r="BI3047" s="260" t="n"/>
      <c r="BK3047" s="311" t="n"/>
      <c r="BL3047" s="26" t="n"/>
      <c r="BM3047" s="260" t="n"/>
      <c r="BO3047" s="311" t="n"/>
      <c r="BP3047" s="207" t="n"/>
      <c r="BQ3047" s="313" t="n"/>
      <c r="BS3047" s="311" t="n"/>
      <c r="BT3047" s="26" t="n"/>
      <c r="BU3047" s="260" t="n"/>
      <c r="BW3047" s="311" t="n"/>
      <c r="BX3047" s="26" t="n"/>
      <c r="BY3047" s="260" t="n"/>
      <c r="CA3047" s="311" t="n"/>
      <c r="CB3047" s="26" t="n"/>
      <c r="CC3047" s="260" t="n"/>
      <c r="CE3047" s="311" t="n"/>
      <c r="CF3047" s="26" t="n"/>
      <c r="CG3047" s="260" t="n"/>
      <c r="CH3047" s="260" t="n"/>
    </row>
    <row r="3048" customFormat="1" s="27">
      <c r="B3048" s="54" t="n"/>
      <c r="C3048" s="310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1" t="n"/>
      <c r="W3048" s="55" t="n"/>
      <c r="Y3048" s="54" t="n"/>
      <c r="AC3048" s="54" t="n"/>
      <c r="AF3048" s="54" t="n"/>
      <c r="AL3048" s="193" t="n"/>
      <c r="AM3048" s="312" t="n"/>
      <c r="AN3048" s="192" t="n"/>
      <c r="AO3048" s="313" t="n"/>
      <c r="AP3048" s="193" t="n"/>
      <c r="AQ3048" s="312" t="n"/>
      <c r="AR3048" s="192" t="n"/>
      <c r="AS3048" s="313" t="n"/>
      <c r="AU3048" s="311" t="n"/>
      <c r="AV3048" s="57" t="n"/>
      <c r="AW3048" s="260" t="n"/>
      <c r="AY3048" s="311" t="n"/>
      <c r="AZ3048" s="26" t="n"/>
      <c r="BA3048" s="260" t="n"/>
      <c r="BC3048" s="311" t="n"/>
      <c r="BD3048" s="26" t="n"/>
      <c r="BE3048" s="260" t="n"/>
      <c r="BG3048" s="311" t="n"/>
      <c r="BH3048" s="26" t="n"/>
      <c r="BI3048" s="260" t="n"/>
      <c r="BK3048" s="311" t="n"/>
      <c r="BL3048" s="26" t="n"/>
      <c r="BM3048" s="260" t="n"/>
      <c r="BO3048" s="311" t="n"/>
      <c r="BP3048" s="207" t="n"/>
      <c r="BQ3048" s="313" t="n"/>
      <c r="BS3048" s="311" t="n"/>
      <c r="BT3048" s="26" t="n"/>
      <c r="BU3048" s="260" t="n"/>
      <c r="BW3048" s="311" t="n"/>
      <c r="BX3048" s="26" t="n"/>
      <c r="BY3048" s="260" t="n"/>
      <c r="CA3048" s="311" t="n"/>
      <c r="CB3048" s="26" t="n"/>
      <c r="CC3048" s="260" t="n"/>
      <c r="CE3048" s="311" t="n"/>
      <c r="CF3048" s="26" t="n"/>
      <c r="CG3048" s="260" t="n"/>
      <c r="CH3048" s="260" t="n"/>
    </row>
    <row r="3049" customFormat="1" s="27">
      <c r="B3049" s="54" t="n"/>
      <c r="C3049" s="310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1" t="n"/>
      <c r="W3049" s="55" t="n"/>
      <c r="Y3049" s="54" t="n"/>
      <c r="AC3049" s="54" t="n"/>
      <c r="AF3049" s="54" t="n"/>
      <c r="AL3049" s="193" t="n"/>
      <c r="AM3049" s="312" t="n"/>
      <c r="AN3049" s="192" t="n"/>
      <c r="AO3049" s="313" t="n"/>
      <c r="AP3049" s="193" t="n"/>
      <c r="AQ3049" s="312" t="n"/>
      <c r="AR3049" s="192" t="n"/>
      <c r="AS3049" s="313" t="n"/>
      <c r="AU3049" s="311" t="n"/>
      <c r="AV3049" s="57" t="n"/>
      <c r="AW3049" s="260" t="n"/>
      <c r="AY3049" s="311" t="n"/>
      <c r="AZ3049" s="26" t="n"/>
      <c r="BA3049" s="260" t="n"/>
      <c r="BC3049" s="311" t="n"/>
      <c r="BD3049" s="26" t="n"/>
      <c r="BE3049" s="260" t="n"/>
      <c r="BG3049" s="311" t="n"/>
      <c r="BH3049" s="26" t="n"/>
      <c r="BI3049" s="260" t="n"/>
      <c r="BK3049" s="311" t="n"/>
      <c r="BL3049" s="26" t="n"/>
      <c r="BM3049" s="260" t="n"/>
      <c r="BO3049" s="311" t="n"/>
      <c r="BP3049" s="207" t="n"/>
      <c r="BQ3049" s="313" t="n"/>
      <c r="BS3049" s="311" t="n"/>
      <c r="BT3049" s="26" t="n"/>
      <c r="BU3049" s="260" t="n"/>
      <c r="BW3049" s="311" t="n"/>
      <c r="BX3049" s="26" t="n"/>
      <c r="BY3049" s="260" t="n"/>
      <c r="CA3049" s="311" t="n"/>
      <c r="CB3049" s="26" t="n"/>
      <c r="CC3049" s="260" t="n"/>
      <c r="CE3049" s="311" t="n"/>
      <c r="CF3049" s="26" t="n"/>
      <c r="CG3049" s="260" t="n"/>
      <c r="CH3049" s="260" t="n"/>
    </row>
    <row r="3050" customFormat="1" s="27">
      <c r="B3050" s="54" t="n"/>
      <c r="C3050" s="310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1" t="n"/>
      <c r="W3050" s="55" t="n"/>
      <c r="Y3050" s="54" t="n"/>
      <c r="AC3050" s="54" t="n"/>
      <c r="AF3050" s="54" t="n"/>
      <c r="AL3050" s="193" t="n"/>
      <c r="AM3050" s="312" t="n"/>
      <c r="AN3050" s="192" t="n"/>
      <c r="AO3050" s="313" t="n"/>
      <c r="AP3050" s="193" t="n"/>
      <c r="AQ3050" s="312" t="n"/>
      <c r="AR3050" s="192" t="n"/>
      <c r="AS3050" s="313" t="n"/>
      <c r="AU3050" s="311" t="n"/>
      <c r="AV3050" s="57" t="n"/>
      <c r="AW3050" s="260" t="n"/>
      <c r="AY3050" s="311" t="n"/>
      <c r="AZ3050" s="26" t="n"/>
      <c r="BA3050" s="260" t="n"/>
      <c r="BC3050" s="311" t="n"/>
      <c r="BD3050" s="26" t="n"/>
      <c r="BE3050" s="260" t="n"/>
      <c r="BG3050" s="311" t="n"/>
      <c r="BH3050" s="26" t="n"/>
      <c r="BI3050" s="260" t="n"/>
      <c r="BK3050" s="311" t="n"/>
      <c r="BL3050" s="26" t="n"/>
      <c r="BM3050" s="260" t="n"/>
      <c r="BO3050" s="311" t="n"/>
      <c r="BP3050" s="207" t="n"/>
      <c r="BQ3050" s="313" t="n"/>
      <c r="BS3050" s="311" t="n"/>
      <c r="BT3050" s="26" t="n"/>
      <c r="BU3050" s="260" t="n"/>
      <c r="BW3050" s="311" t="n"/>
      <c r="BX3050" s="26" t="n"/>
      <c r="BY3050" s="260" t="n"/>
      <c r="CA3050" s="311" t="n"/>
      <c r="CB3050" s="26" t="n"/>
      <c r="CC3050" s="260" t="n"/>
      <c r="CE3050" s="311" t="n"/>
      <c r="CF3050" s="26" t="n"/>
      <c r="CG3050" s="260" t="n"/>
      <c r="CH3050" s="260" t="n"/>
    </row>
    <row r="3051" customFormat="1" s="27">
      <c r="B3051" s="54" t="n"/>
      <c r="C3051" s="310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1" t="n"/>
      <c r="W3051" s="55" t="n"/>
      <c r="Y3051" s="54" t="n"/>
      <c r="AC3051" s="54" t="n"/>
      <c r="AF3051" s="54" t="n"/>
      <c r="AL3051" s="193" t="n"/>
      <c r="AM3051" s="312" t="n"/>
      <c r="AN3051" s="192" t="n"/>
      <c r="AO3051" s="313" t="n"/>
      <c r="AP3051" s="193" t="n"/>
      <c r="AQ3051" s="312" t="n"/>
      <c r="AR3051" s="192" t="n"/>
      <c r="AS3051" s="313" t="n"/>
      <c r="AU3051" s="311" t="n"/>
      <c r="AV3051" s="57" t="n"/>
      <c r="AW3051" s="260" t="n"/>
      <c r="AY3051" s="311" t="n"/>
      <c r="AZ3051" s="26" t="n"/>
      <c r="BA3051" s="260" t="n"/>
      <c r="BC3051" s="311" t="n"/>
      <c r="BD3051" s="26" t="n"/>
      <c r="BE3051" s="260" t="n"/>
      <c r="BG3051" s="311" t="n"/>
      <c r="BH3051" s="26" t="n"/>
      <c r="BI3051" s="260" t="n"/>
      <c r="BK3051" s="311" t="n"/>
      <c r="BL3051" s="26" t="n"/>
      <c r="BM3051" s="260" t="n"/>
      <c r="BO3051" s="311" t="n"/>
      <c r="BP3051" s="207" t="n"/>
      <c r="BQ3051" s="313" t="n"/>
      <c r="BS3051" s="311" t="n"/>
      <c r="BT3051" s="26" t="n"/>
      <c r="BU3051" s="260" t="n"/>
      <c r="BW3051" s="311" t="n"/>
      <c r="BX3051" s="26" t="n"/>
      <c r="BY3051" s="260" t="n"/>
      <c r="CA3051" s="311" t="n"/>
      <c r="CB3051" s="26" t="n"/>
      <c r="CC3051" s="260" t="n"/>
      <c r="CE3051" s="311" t="n"/>
      <c r="CF3051" s="26" t="n"/>
      <c r="CG3051" s="260" t="n"/>
      <c r="CH3051" s="260" t="n"/>
    </row>
    <row r="3052" customFormat="1" s="27">
      <c r="B3052" s="54" t="n"/>
      <c r="C3052" s="310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1" t="n"/>
      <c r="W3052" s="55" t="n"/>
      <c r="Y3052" s="54" t="n"/>
      <c r="AC3052" s="54" t="n"/>
      <c r="AF3052" s="54" t="n"/>
      <c r="AL3052" s="193" t="n"/>
      <c r="AM3052" s="312" t="n"/>
      <c r="AN3052" s="192" t="n"/>
      <c r="AO3052" s="313" t="n"/>
      <c r="AP3052" s="193" t="n"/>
      <c r="AQ3052" s="312" t="n"/>
      <c r="AR3052" s="192" t="n"/>
      <c r="AS3052" s="313" t="n"/>
      <c r="AU3052" s="311" t="n"/>
      <c r="AV3052" s="57" t="n"/>
      <c r="AW3052" s="260" t="n"/>
      <c r="AY3052" s="311" t="n"/>
      <c r="AZ3052" s="26" t="n"/>
      <c r="BA3052" s="260" t="n"/>
      <c r="BC3052" s="311" t="n"/>
      <c r="BD3052" s="26" t="n"/>
      <c r="BE3052" s="260" t="n"/>
      <c r="BG3052" s="311" t="n"/>
      <c r="BH3052" s="26" t="n"/>
      <c r="BI3052" s="260" t="n"/>
      <c r="BK3052" s="311" t="n"/>
      <c r="BL3052" s="26" t="n"/>
      <c r="BM3052" s="260" t="n"/>
      <c r="BO3052" s="311" t="n"/>
      <c r="BP3052" s="207" t="n"/>
      <c r="BQ3052" s="313" t="n"/>
      <c r="BS3052" s="311" t="n"/>
      <c r="BT3052" s="26" t="n"/>
      <c r="BU3052" s="260" t="n"/>
      <c r="BW3052" s="311" t="n"/>
      <c r="BX3052" s="26" t="n"/>
      <c r="BY3052" s="260" t="n"/>
      <c r="CA3052" s="311" t="n"/>
      <c r="CB3052" s="26" t="n"/>
      <c r="CC3052" s="260" t="n"/>
      <c r="CE3052" s="311" t="n"/>
      <c r="CF3052" s="26" t="n"/>
      <c r="CG3052" s="260" t="n"/>
      <c r="CH3052" s="260" t="n"/>
    </row>
    <row r="3053" customFormat="1" s="27">
      <c r="B3053" s="54" t="n"/>
      <c r="C3053" s="310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1" t="n"/>
      <c r="W3053" s="55" t="n"/>
      <c r="Y3053" s="54" t="n"/>
      <c r="AC3053" s="54" t="n"/>
      <c r="AF3053" s="54" t="n"/>
      <c r="AL3053" s="193" t="n"/>
      <c r="AM3053" s="312" t="n"/>
      <c r="AN3053" s="192" t="n"/>
      <c r="AO3053" s="313" t="n"/>
      <c r="AP3053" s="193" t="n"/>
      <c r="AQ3053" s="312" t="n"/>
      <c r="AR3053" s="192" t="n"/>
      <c r="AS3053" s="313" t="n"/>
      <c r="AU3053" s="311" t="n"/>
      <c r="AV3053" s="57" t="n"/>
      <c r="AW3053" s="260" t="n"/>
      <c r="AY3053" s="311" t="n"/>
      <c r="AZ3053" s="26" t="n"/>
      <c r="BA3053" s="260" t="n"/>
      <c r="BC3053" s="311" t="n"/>
      <c r="BD3053" s="26" t="n"/>
      <c r="BE3053" s="260" t="n"/>
      <c r="BG3053" s="311" t="n"/>
      <c r="BH3053" s="26" t="n"/>
      <c r="BI3053" s="260" t="n"/>
      <c r="BK3053" s="311" t="n"/>
      <c r="BL3053" s="26" t="n"/>
      <c r="BM3053" s="260" t="n"/>
      <c r="BO3053" s="311" t="n"/>
      <c r="BP3053" s="207" t="n"/>
      <c r="BQ3053" s="313" t="n"/>
      <c r="BS3053" s="311" t="n"/>
      <c r="BT3053" s="26" t="n"/>
      <c r="BU3053" s="260" t="n"/>
      <c r="BW3053" s="311" t="n"/>
      <c r="BX3053" s="26" t="n"/>
      <c r="BY3053" s="260" t="n"/>
      <c r="CA3053" s="311" t="n"/>
      <c r="CB3053" s="26" t="n"/>
      <c r="CC3053" s="260" t="n"/>
      <c r="CE3053" s="311" t="n"/>
      <c r="CF3053" s="26" t="n"/>
      <c r="CG3053" s="260" t="n"/>
      <c r="CH3053" s="260" t="n"/>
    </row>
    <row r="3054" customFormat="1" s="27">
      <c r="B3054" s="54" t="n"/>
      <c r="C3054" s="310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1" t="n"/>
      <c r="W3054" s="55" t="n"/>
      <c r="Y3054" s="54" t="n"/>
      <c r="AC3054" s="54" t="n"/>
      <c r="AF3054" s="54" t="n"/>
      <c r="AL3054" s="193" t="n"/>
      <c r="AM3054" s="312" t="n"/>
      <c r="AN3054" s="192" t="n"/>
      <c r="AO3054" s="313" t="n"/>
      <c r="AP3054" s="193" t="n"/>
      <c r="AQ3054" s="312" t="n"/>
      <c r="AR3054" s="192" t="n"/>
      <c r="AS3054" s="313" t="n"/>
      <c r="AU3054" s="311" t="n"/>
      <c r="AV3054" s="57" t="n"/>
      <c r="AW3054" s="260" t="n"/>
      <c r="AY3054" s="311" t="n"/>
      <c r="AZ3054" s="26" t="n"/>
      <c r="BA3054" s="260" t="n"/>
      <c r="BC3054" s="311" t="n"/>
      <c r="BD3054" s="26" t="n"/>
      <c r="BE3054" s="260" t="n"/>
      <c r="BG3054" s="311" t="n"/>
      <c r="BH3054" s="26" t="n"/>
      <c r="BI3054" s="260" t="n"/>
      <c r="BK3054" s="311" t="n"/>
      <c r="BL3054" s="26" t="n"/>
      <c r="BM3054" s="260" t="n"/>
      <c r="BO3054" s="311" t="n"/>
      <c r="BP3054" s="207" t="n"/>
      <c r="BQ3054" s="313" t="n"/>
      <c r="BS3054" s="311" t="n"/>
      <c r="BT3054" s="26" t="n"/>
      <c r="BU3054" s="260" t="n"/>
      <c r="BW3054" s="311" t="n"/>
      <c r="BX3054" s="26" t="n"/>
      <c r="BY3054" s="260" t="n"/>
      <c r="CA3054" s="311" t="n"/>
      <c r="CB3054" s="26" t="n"/>
      <c r="CC3054" s="260" t="n"/>
      <c r="CE3054" s="311" t="n"/>
      <c r="CF3054" s="26" t="n"/>
      <c r="CG3054" s="260" t="n"/>
      <c r="CH3054" s="260" t="n"/>
    </row>
    <row r="3055" customFormat="1" s="27">
      <c r="B3055" s="54" t="n"/>
      <c r="C3055" s="310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1" t="n"/>
      <c r="W3055" s="55" t="n"/>
      <c r="Y3055" s="54" t="n"/>
      <c r="AC3055" s="54" t="n"/>
      <c r="AF3055" s="54" t="n"/>
      <c r="AL3055" s="193" t="n"/>
      <c r="AM3055" s="312" t="n"/>
      <c r="AN3055" s="192" t="n"/>
      <c r="AO3055" s="313" t="n"/>
      <c r="AP3055" s="193" t="n"/>
      <c r="AQ3055" s="312" t="n"/>
      <c r="AR3055" s="192" t="n"/>
      <c r="AS3055" s="313" t="n"/>
      <c r="AU3055" s="311" t="n"/>
      <c r="AV3055" s="57" t="n"/>
      <c r="AW3055" s="260" t="n"/>
      <c r="AY3055" s="311" t="n"/>
      <c r="AZ3055" s="26" t="n"/>
      <c r="BA3055" s="260" t="n"/>
      <c r="BC3055" s="311" t="n"/>
      <c r="BD3055" s="26" t="n"/>
      <c r="BE3055" s="260" t="n"/>
      <c r="BG3055" s="311" t="n"/>
      <c r="BH3055" s="26" t="n"/>
      <c r="BI3055" s="260" t="n"/>
      <c r="BK3055" s="311" t="n"/>
      <c r="BL3055" s="26" t="n"/>
      <c r="BM3055" s="260" t="n"/>
      <c r="BO3055" s="311" t="n"/>
      <c r="BP3055" s="207" t="n"/>
      <c r="BQ3055" s="313" t="n"/>
      <c r="BS3055" s="311" t="n"/>
      <c r="BT3055" s="26" t="n"/>
      <c r="BU3055" s="260" t="n"/>
      <c r="BW3055" s="311" t="n"/>
      <c r="BX3055" s="26" t="n"/>
      <c r="BY3055" s="260" t="n"/>
      <c r="CA3055" s="311" t="n"/>
      <c r="CB3055" s="26" t="n"/>
      <c r="CC3055" s="260" t="n"/>
      <c r="CE3055" s="311" t="n"/>
      <c r="CF3055" s="26" t="n"/>
      <c r="CG3055" s="260" t="n"/>
      <c r="CH3055" s="260" t="n"/>
    </row>
    <row r="3056" customFormat="1" s="27">
      <c r="B3056" s="54" t="n"/>
      <c r="C3056" s="310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1" t="n"/>
      <c r="W3056" s="55" t="n"/>
      <c r="Y3056" s="54" t="n"/>
      <c r="AC3056" s="54" t="n"/>
      <c r="AF3056" s="54" t="n"/>
      <c r="AL3056" s="193" t="n"/>
      <c r="AM3056" s="312" t="n"/>
      <c r="AN3056" s="192" t="n"/>
      <c r="AO3056" s="313" t="n"/>
      <c r="AP3056" s="193" t="n"/>
      <c r="AQ3056" s="312" t="n"/>
      <c r="AR3056" s="192" t="n"/>
      <c r="AS3056" s="313" t="n"/>
      <c r="AU3056" s="311" t="n"/>
      <c r="AV3056" s="57" t="n"/>
      <c r="AW3056" s="260" t="n"/>
      <c r="AY3056" s="311" t="n"/>
      <c r="AZ3056" s="26" t="n"/>
      <c r="BA3056" s="260" t="n"/>
      <c r="BC3056" s="311" t="n"/>
      <c r="BD3056" s="26" t="n"/>
      <c r="BE3056" s="260" t="n"/>
      <c r="BG3056" s="311" t="n"/>
      <c r="BH3056" s="26" t="n"/>
      <c r="BI3056" s="260" t="n"/>
      <c r="BK3056" s="311" t="n"/>
      <c r="BL3056" s="26" t="n"/>
      <c r="BM3056" s="260" t="n"/>
      <c r="BO3056" s="311" t="n"/>
      <c r="BP3056" s="207" t="n"/>
      <c r="BQ3056" s="313" t="n"/>
      <c r="BS3056" s="311" t="n"/>
      <c r="BT3056" s="26" t="n"/>
      <c r="BU3056" s="260" t="n"/>
      <c r="BW3056" s="311" t="n"/>
      <c r="BX3056" s="26" t="n"/>
      <c r="BY3056" s="260" t="n"/>
      <c r="CA3056" s="311" t="n"/>
      <c r="CB3056" s="26" t="n"/>
      <c r="CC3056" s="260" t="n"/>
      <c r="CE3056" s="311" t="n"/>
      <c r="CF3056" s="26" t="n"/>
      <c r="CG3056" s="260" t="n"/>
      <c r="CH3056" s="260" t="n"/>
    </row>
    <row r="3057" customFormat="1" s="27">
      <c r="B3057" s="54" t="n"/>
      <c r="C3057" s="310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1" t="n"/>
      <c r="W3057" s="55" t="n"/>
      <c r="Y3057" s="54" t="n"/>
      <c r="AC3057" s="54" t="n"/>
      <c r="AF3057" s="54" t="n"/>
      <c r="AL3057" s="193" t="n"/>
      <c r="AM3057" s="312" t="n"/>
      <c r="AN3057" s="192" t="n"/>
      <c r="AO3057" s="313" t="n"/>
      <c r="AP3057" s="193" t="n"/>
      <c r="AQ3057" s="312" t="n"/>
      <c r="AR3057" s="192" t="n"/>
      <c r="AS3057" s="313" t="n"/>
      <c r="AU3057" s="311" t="n"/>
      <c r="AV3057" s="57" t="n"/>
      <c r="AW3057" s="260" t="n"/>
      <c r="AY3057" s="311" t="n"/>
      <c r="AZ3057" s="26" t="n"/>
      <c r="BA3057" s="260" t="n"/>
      <c r="BC3057" s="311" t="n"/>
      <c r="BD3057" s="26" t="n"/>
      <c r="BE3057" s="260" t="n"/>
      <c r="BG3057" s="311" t="n"/>
      <c r="BH3057" s="26" t="n"/>
      <c r="BI3057" s="260" t="n"/>
      <c r="BK3057" s="311" t="n"/>
      <c r="BL3057" s="26" t="n"/>
      <c r="BM3057" s="260" t="n"/>
      <c r="BO3057" s="311" t="n"/>
      <c r="BP3057" s="207" t="n"/>
      <c r="BQ3057" s="313" t="n"/>
      <c r="BS3057" s="311" t="n"/>
      <c r="BT3057" s="26" t="n"/>
      <c r="BU3057" s="260" t="n"/>
      <c r="BW3057" s="311" t="n"/>
      <c r="BX3057" s="26" t="n"/>
      <c r="BY3057" s="260" t="n"/>
      <c r="CA3057" s="311" t="n"/>
      <c r="CB3057" s="26" t="n"/>
      <c r="CC3057" s="260" t="n"/>
      <c r="CE3057" s="311" t="n"/>
      <c r="CF3057" s="26" t="n"/>
      <c r="CG3057" s="260" t="n"/>
      <c r="CH3057" s="260" t="n"/>
    </row>
    <row r="3058" customFormat="1" s="27">
      <c r="B3058" s="54" t="n"/>
      <c r="C3058" s="310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1" t="n"/>
      <c r="W3058" s="55" t="n"/>
      <c r="Y3058" s="54" t="n"/>
      <c r="AC3058" s="54" t="n"/>
      <c r="AF3058" s="54" t="n"/>
      <c r="AL3058" s="193" t="n"/>
      <c r="AM3058" s="312" t="n"/>
      <c r="AN3058" s="192" t="n"/>
      <c r="AO3058" s="313" t="n"/>
      <c r="AP3058" s="193" t="n"/>
      <c r="AQ3058" s="312" t="n"/>
      <c r="AR3058" s="192" t="n"/>
      <c r="AS3058" s="313" t="n"/>
      <c r="AU3058" s="311" t="n"/>
      <c r="AV3058" s="57" t="n"/>
      <c r="AW3058" s="260" t="n"/>
      <c r="AY3058" s="311" t="n"/>
      <c r="AZ3058" s="26" t="n"/>
      <c r="BA3058" s="260" t="n"/>
      <c r="BC3058" s="311" t="n"/>
      <c r="BD3058" s="26" t="n"/>
      <c r="BE3058" s="260" t="n"/>
      <c r="BG3058" s="311" t="n"/>
      <c r="BH3058" s="26" t="n"/>
      <c r="BI3058" s="260" t="n"/>
      <c r="BK3058" s="311" t="n"/>
      <c r="BL3058" s="26" t="n"/>
      <c r="BM3058" s="260" t="n"/>
      <c r="BO3058" s="311" t="n"/>
      <c r="BP3058" s="207" t="n"/>
      <c r="BQ3058" s="313" t="n"/>
      <c r="BS3058" s="311" t="n"/>
      <c r="BT3058" s="26" t="n"/>
      <c r="BU3058" s="260" t="n"/>
      <c r="BW3058" s="311" t="n"/>
      <c r="BX3058" s="26" t="n"/>
      <c r="BY3058" s="260" t="n"/>
      <c r="CA3058" s="311" t="n"/>
      <c r="CB3058" s="26" t="n"/>
      <c r="CC3058" s="260" t="n"/>
      <c r="CE3058" s="311" t="n"/>
      <c r="CF3058" s="26" t="n"/>
      <c r="CG3058" s="260" t="n"/>
      <c r="CH3058" s="260" t="n"/>
    </row>
    <row r="3059" customFormat="1" s="27">
      <c r="B3059" s="54" t="n"/>
      <c r="C3059" s="310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1" t="n"/>
      <c r="W3059" s="55" t="n"/>
      <c r="Y3059" s="54" t="n"/>
      <c r="AC3059" s="54" t="n"/>
      <c r="AF3059" s="54" t="n"/>
      <c r="AL3059" s="193" t="n"/>
      <c r="AM3059" s="312" t="n"/>
      <c r="AN3059" s="192" t="n"/>
      <c r="AO3059" s="313" t="n"/>
      <c r="AP3059" s="193" t="n"/>
      <c r="AQ3059" s="312" t="n"/>
      <c r="AR3059" s="192" t="n"/>
      <c r="AS3059" s="313" t="n"/>
      <c r="AU3059" s="311" t="n"/>
      <c r="AV3059" s="57" t="n"/>
      <c r="AW3059" s="260" t="n"/>
      <c r="AY3059" s="311" t="n"/>
      <c r="AZ3059" s="26" t="n"/>
      <c r="BA3059" s="260" t="n"/>
      <c r="BC3059" s="311" t="n"/>
      <c r="BD3059" s="26" t="n"/>
      <c r="BE3059" s="260" t="n"/>
      <c r="BG3059" s="311" t="n"/>
      <c r="BH3059" s="26" t="n"/>
      <c r="BI3059" s="260" t="n"/>
      <c r="BK3059" s="311" t="n"/>
      <c r="BL3059" s="26" t="n"/>
      <c r="BM3059" s="260" t="n"/>
      <c r="BO3059" s="311" t="n"/>
      <c r="BP3059" s="207" t="n"/>
      <c r="BQ3059" s="313" t="n"/>
      <c r="BS3059" s="311" t="n"/>
      <c r="BT3059" s="26" t="n"/>
      <c r="BU3059" s="260" t="n"/>
      <c r="BW3059" s="311" t="n"/>
      <c r="BX3059" s="26" t="n"/>
      <c r="BY3059" s="260" t="n"/>
      <c r="CA3059" s="311" t="n"/>
      <c r="CB3059" s="26" t="n"/>
      <c r="CC3059" s="260" t="n"/>
      <c r="CE3059" s="311" t="n"/>
      <c r="CF3059" s="26" t="n"/>
      <c r="CG3059" s="260" t="n"/>
      <c r="CH3059" s="260" t="n"/>
    </row>
    <row r="3060" customFormat="1" s="27">
      <c r="B3060" s="54" t="n"/>
      <c r="C3060" s="310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1" t="n"/>
      <c r="W3060" s="55" t="n"/>
      <c r="Y3060" s="54" t="n"/>
      <c r="AC3060" s="54" t="n"/>
      <c r="AF3060" s="54" t="n"/>
      <c r="AL3060" s="193" t="n"/>
      <c r="AM3060" s="312" t="n"/>
      <c r="AN3060" s="192" t="n"/>
      <c r="AO3060" s="313" t="n"/>
      <c r="AP3060" s="193" t="n"/>
      <c r="AQ3060" s="312" t="n"/>
      <c r="AR3060" s="192" t="n"/>
      <c r="AS3060" s="313" t="n"/>
      <c r="AU3060" s="311" t="n"/>
      <c r="AV3060" s="57" t="n"/>
      <c r="AW3060" s="260" t="n"/>
      <c r="AY3060" s="311" t="n"/>
      <c r="AZ3060" s="26" t="n"/>
      <c r="BA3060" s="260" t="n"/>
      <c r="BC3060" s="311" t="n"/>
      <c r="BD3060" s="26" t="n"/>
      <c r="BE3060" s="260" t="n"/>
      <c r="BG3060" s="311" t="n"/>
      <c r="BH3060" s="26" t="n"/>
      <c r="BI3060" s="260" t="n"/>
      <c r="BK3060" s="311" t="n"/>
      <c r="BL3060" s="26" t="n"/>
      <c r="BM3060" s="260" t="n"/>
      <c r="BO3060" s="311" t="n"/>
      <c r="BP3060" s="207" t="n"/>
      <c r="BQ3060" s="313" t="n"/>
      <c r="BS3060" s="311" t="n"/>
      <c r="BT3060" s="26" t="n"/>
      <c r="BU3060" s="260" t="n"/>
      <c r="BW3060" s="311" t="n"/>
      <c r="BX3060" s="26" t="n"/>
      <c r="BY3060" s="260" t="n"/>
      <c r="CA3060" s="311" t="n"/>
      <c r="CB3060" s="26" t="n"/>
      <c r="CC3060" s="260" t="n"/>
      <c r="CE3060" s="311" t="n"/>
      <c r="CF3060" s="26" t="n"/>
      <c r="CG3060" s="260" t="n"/>
      <c r="CH3060" s="260" t="n"/>
    </row>
    <row r="3061" customFormat="1" s="27">
      <c r="B3061" s="54" t="n"/>
      <c r="C3061" s="310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1" t="n"/>
      <c r="W3061" s="55" t="n"/>
      <c r="Y3061" s="54" t="n"/>
      <c r="AC3061" s="54" t="n"/>
      <c r="AF3061" s="54" t="n"/>
      <c r="AL3061" s="193" t="n"/>
      <c r="AM3061" s="312" t="n"/>
      <c r="AN3061" s="192" t="n"/>
      <c r="AO3061" s="313" t="n"/>
      <c r="AP3061" s="193" t="n"/>
      <c r="AQ3061" s="312" t="n"/>
      <c r="AR3061" s="192" t="n"/>
      <c r="AS3061" s="313" t="n"/>
      <c r="AU3061" s="311" t="n"/>
      <c r="AV3061" s="57" t="n"/>
      <c r="AW3061" s="260" t="n"/>
      <c r="AY3061" s="311" t="n"/>
      <c r="AZ3061" s="26" t="n"/>
      <c r="BA3061" s="260" t="n"/>
      <c r="BC3061" s="311" t="n"/>
      <c r="BD3061" s="26" t="n"/>
      <c r="BE3061" s="260" t="n"/>
      <c r="BG3061" s="311" t="n"/>
      <c r="BH3061" s="26" t="n"/>
      <c r="BI3061" s="260" t="n"/>
      <c r="BK3061" s="311" t="n"/>
      <c r="BL3061" s="26" t="n"/>
      <c r="BM3061" s="260" t="n"/>
      <c r="BO3061" s="311" t="n"/>
      <c r="BP3061" s="207" t="n"/>
      <c r="BQ3061" s="313" t="n"/>
      <c r="BS3061" s="311" t="n"/>
      <c r="BT3061" s="26" t="n"/>
      <c r="BU3061" s="260" t="n"/>
      <c r="BW3061" s="311" t="n"/>
      <c r="BX3061" s="26" t="n"/>
      <c r="BY3061" s="260" t="n"/>
      <c r="CA3061" s="311" t="n"/>
      <c r="CB3061" s="26" t="n"/>
      <c r="CC3061" s="260" t="n"/>
      <c r="CE3061" s="311" t="n"/>
      <c r="CF3061" s="26" t="n"/>
      <c r="CG3061" s="260" t="n"/>
      <c r="CH3061" s="260" t="n"/>
    </row>
    <row r="3062" customFormat="1" s="27">
      <c r="B3062" s="54" t="n"/>
      <c r="C3062" s="310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1" t="n"/>
      <c r="W3062" s="55" t="n"/>
      <c r="Y3062" s="54" t="n"/>
      <c r="AC3062" s="54" t="n"/>
      <c r="AF3062" s="54" t="n"/>
      <c r="AL3062" s="193" t="n"/>
      <c r="AM3062" s="312" t="n"/>
      <c r="AN3062" s="192" t="n"/>
      <c r="AO3062" s="313" t="n"/>
      <c r="AP3062" s="193" t="n"/>
      <c r="AQ3062" s="312" t="n"/>
      <c r="AR3062" s="192" t="n"/>
      <c r="AS3062" s="313" t="n"/>
      <c r="AU3062" s="311" t="n"/>
      <c r="AV3062" s="57" t="n"/>
      <c r="AW3062" s="260" t="n"/>
      <c r="AY3062" s="311" t="n"/>
      <c r="AZ3062" s="26" t="n"/>
      <c r="BA3062" s="260" t="n"/>
      <c r="BC3062" s="311" t="n"/>
      <c r="BD3062" s="26" t="n"/>
      <c r="BE3062" s="260" t="n"/>
      <c r="BG3062" s="311" t="n"/>
      <c r="BH3062" s="26" t="n"/>
      <c r="BI3062" s="260" t="n"/>
      <c r="BK3062" s="311" t="n"/>
      <c r="BL3062" s="26" t="n"/>
      <c r="BM3062" s="260" t="n"/>
      <c r="BO3062" s="311" t="n"/>
      <c r="BP3062" s="207" t="n"/>
      <c r="BQ3062" s="313" t="n"/>
      <c r="BS3062" s="311" t="n"/>
      <c r="BT3062" s="26" t="n"/>
      <c r="BU3062" s="260" t="n"/>
      <c r="BW3062" s="311" t="n"/>
      <c r="BX3062" s="26" t="n"/>
      <c r="BY3062" s="260" t="n"/>
      <c r="CA3062" s="311" t="n"/>
      <c r="CB3062" s="26" t="n"/>
      <c r="CC3062" s="260" t="n"/>
      <c r="CE3062" s="311" t="n"/>
      <c r="CF3062" s="26" t="n"/>
      <c r="CG3062" s="260" t="n"/>
      <c r="CH3062" s="260" t="n"/>
    </row>
    <row r="3063" customFormat="1" s="27">
      <c r="B3063" s="54" t="n"/>
      <c r="C3063" s="310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1" t="n"/>
      <c r="W3063" s="55" t="n"/>
      <c r="Y3063" s="54" t="n"/>
      <c r="AC3063" s="54" t="n"/>
      <c r="AF3063" s="54" t="n"/>
      <c r="AL3063" s="193" t="n"/>
      <c r="AM3063" s="312" t="n"/>
      <c r="AN3063" s="192" t="n"/>
      <c r="AO3063" s="313" t="n"/>
      <c r="AP3063" s="193" t="n"/>
      <c r="AQ3063" s="312" t="n"/>
      <c r="AR3063" s="192" t="n"/>
      <c r="AS3063" s="313" t="n"/>
      <c r="AU3063" s="311" t="n"/>
      <c r="AV3063" s="57" t="n"/>
      <c r="AW3063" s="260" t="n"/>
      <c r="AY3063" s="311" t="n"/>
      <c r="AZ3063" s="26" t="n"/>
      <c r="BA3063" s="260" t="n"/>
      <c r="BC3063" s="311" t="n"/>
      <c r="BD3063" s="26" t="n"/>
      <c r="BE3063" s="260" t="n"/>
      <c r="BG3063" s="311" t="n"/>
      <c r="BH3063" s="26" t="n"/>
      <c r="BI3063" s="260" t="n"/>
      <c r="BK3063" s="311" t="n"/>
      <c r="BL3063" s="26" t="n"/>
      <c r="BM3063" s="260" t="n"/>
      <c r="BO3063" s="311" t="n"/>
      <c r="BP3063" s="207" t="n"/>
      <c r="BQ3063" s="313" t="n"/>
      <c r="BS3063" s="311" t="n"/>
      <c r="BT3063" s="26" t="n"/>
      <c r="BU3063" s="260" t="n"/>
      <c r="BW3063" s="311" t="n"/>
      <c r="BX3063" s="26" t="n"/>
      <c r="BY3063" s="260" t="n"/>
      <c r="CA3063" s="311" t="n"/>
      <c r="CB3063" s="26" t="n"/>
      <c r="CC3063" s="260" t="n"/>
      <c r="CE3063" s="311" t="n"/>
      <c r="CF3063" s="26" t="n"/>
      <c r="CG3063" s="260" t="n"/>
      <c r="CH3063" s="260" t="n"/>
    </row>
    <row r="3064" customFormat="1" s="27">
      <c r="B3064" s="54" t="n"/>
      <c r="C3064" s="310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1" t="n"/>
      <c r="W3064" s="55" t="n"/>
      <c r="Y3064" s="54" t="n"/>
      <c r="AC3064" s="54" t="n"/>
      <c r="AF3064" s="54" t="n"/>
      <c r="AL3064" s="193" t="n"/>
      <c r="AM3064" s="312" t="n"/>
      <c r="AN3064" s="192" t="n"/>
      <c r="AO3064" s="313" t="n"/>
      <c r="AP3064" s="193" t="n"/>
      <c r="AQ3064" s="312" t="n"/>
      <c r="AR3064" s="192" t="n"/>
      <c r="AS3064" s="313" t="n"/>
      <c r="AU3064" s="311" t="n"/>
      <c r="AV3064" s="57" t="n"/>
      <c r="AW3064" s="260" t="n"/>
      <c r="AY3064" s="311" t="n"/>
      <c r="AZ3064" s="26" t="n"/>
      <c r="BA3064" s="260" t="n"/>
      <c r="BC3064" s="311" t="n"/>
      <c r="BD3064" s="26" t="n"/>
      <c r="BE3064" s="260" t="n"/>
      <c r="BG3064" s="311" t="n"/>
      <c r="BH3064" s="26" t="n"/>
      <c r="BI3064" s="260" t="n"/>
      <c r="BK3064" s="311" t="n"/>
      <c r="BL3064" s="26" t="n"/>
      <c r="BM3064" s="260" t="n"/>
      <c r="BO3064" s="311" t="n"/>
      <c r="BP3064" s="207" t="n"/>
      <c r="BQ3064" s="313" t="n"/>
      <c r="BS3064" s="311" t="n"/>
      <c r="BT3064" s="26" t="n"/>
      <c r="BU3064" s="260" t="n"/>
      <c r="BW3064" s="311" t="n"/>
      <c r="BX3064" s="26" t="n"/>
      <c r="BY3064" s="260" t="n"/>
      <c r="CA3064" s="311" t="n"/>
      <c r="CB3064" s="26" t="n"/>
      <c r="CC3064" s="260" t="n"/>
      <c r="CE3064" s="311" t="n"/>
      <c r="CF3064" s="26" t="n"/>
      <c r="CG3064" s="260" t="n"/>
      <c r="CH3064" s="260" t="n"/>
    </row>
    <row r="3065" customFormat="1" s="27">
      <c r="B3065" s="54" t="n"/>
      <c r="C3065" s="310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1" t="n"/>
      <c r="W3065" s="55" t="n"/>
      <c r="Y3065" s="54" t="n"/>
      <c r="AC3065" s="54" t="n"/>
      <c r="AF3065" s="54" t="n"/>
      <c r="AL3065" s="193" t="n"/>
      <c r="AM3065" s="312" t="n"/>
      <c r="AN3065" s="192" t="n"/>
      <c r="AO3065" s="313" t="n"/>
      <c r="AP3065" s="193" t="n"/>
      <c r="AQ3065" s="312" t="n"/>
      <c r="AR3065" s="192" t="n"/>
      <c r="AS3065" s="313" t="n"/>
      <c r="AU3065" s="311" t="n"/>
      <c r="AV3065" s="57" t="n"/>
      <c r="AW3065" s="260" t="n"/>
      <c r="AY3065" s="311" t="n"/>
      <c r="AZ3065" s="26" t="n"/>
      <c r="BA3065" s="260" t="n"/>
      <c r="BC3065" s="311" t="n"/>
      <c r="BD3065" s="26" t="n"/>
      <c r="BE3065" s="260" t="n"/>
      <c r="BG3065" s="311" t="n"/>
      <c r="BH3065" s="26" t="n"/>
      <c r="BI3065" s="260" t="n"/>
      <c r="BK3065" s="311" t="n"/>
      <c r="BL3065" s="26" t="n"/>
      <c r="BM3065" s="260" t="n"/>
      <c r="BO3065" s="311" t="n"/>
      <c r="BP3065" s="207" t="n"/>
      <c r="BQ3065" s="313" t="n"/>
      <c r="BS3065" s="311" t="n"/>
      <c r="BT3065" s="26" t="n"/>
      <c r="BU3065" s="260" t="n"/>
      <c r="BW3065" s="311" t="n"/>
      <c r="BX3065" s="26" t="n"/>
      <c r="BY3065" s="260" t="n"/>
      <c r="CA3065" s="311" t="n"/>
      <c r="CB3065" s="26" t="n"/>
      <c r="CC3065" s="260" t="n"/>
      <c r="CE3065" s="311" t="n"/>
      <c r="CF3065" s="26" t="n"/>
      <c r="CG3065" s="260" t="n"/>
      <c r="CH3065" s="260" t="n"/>
    </row>
    <row r="3066" customFormat="1" s="27">
      <c r="B3066" s="54" t="n"/>
      <c r="C3066" s="310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1" t="n"/>
      <c r="W3066" s="55" t="n"/>
      <c r="Y3066" s="54" t="n"/>
      <c r="AC3066" s="54" t="n"/>
      <c r="AF3066" s="54" t="n"/>
      <c r="AL3066" s="193" t="n"/>
      <c r="AM3066" s="312" t="n"/>
      <c r="AN3066" s="192" t="n"/>
      <c r="AO3066" s="313" t="n"/>
      <c r="AP3066" s="193" t="n"/>
      <c r="AQ3066" s="312" t="n"/>
      <c r="AR3066" s="192" t="n"/>
      <c r="AS3066" s="313" t="n"/>
      <c r="AU3066" s="311" t="n"/>
      <c r="AV3066" s="57" t="n"/>
      <c r="AW3066" s="260" t="n"/>
      <c r="AY3066" s="311" t="n"/>
      <c r="AZ3066" s="26" t="n"/>
      <c r="BA3066" s="260" t="n"/>
      <c r="BC3066" s="311" t="n"/>
      <c r="BD3066" s="26" t="n"/>
      <c r="BE3066" s="260" t="n"/>
      <c r="BG3066" s="311" t="n"/>
      <c r="BH3066" s="26" t="n"/>
      <c r="BI3066" s="260" t="n"/>
      <c r="BK3066" s="311" t="n"/>
      <c r="BL3066" s="26" t="n"/>
      <c r="BM3066" s="260" t="n"/>
      <c r="BO3066" s="311" t="n"/>
      <c r="BP3066" s="207" t="n"/>
      <c r="BQ3066" s="313" t="n"/>
      <c r="BS3066" s="311" t="n"/>
      <c r="BT3066" s="26" t="n"/>
      <c r="BU3066" s="260" t="n"/>
      <c r="BW3066" s="311" t="n"/>
      <c r="BX3066" s="26" t="n"/>
      <c r="BY3066" s="260" t="n"/>
      <c r="CA3066" s="311" t="n"/>
      <c r="CB3066" s="26" t="n"/>
      <c r="CC3066" s="260" t="n"/>
      <c r="CE3066" s="311" t="n"/>
      <c r="CF3066" s="26" t="n"/>
      <c r="CG3066" s="260" t="n"/>
      <c r="CH3066" s="260" t="n"/>
    </row>
    <row r="3067" customFormat="1" s="27">
      <c r="B3067" s="54" t="n"/>
      <c r="C3067" s="310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1" t="n"/>
      <c r="W3067" s="55" t="n"/>
      <c r="Y3067" s="54" t="n"/>
      <c r="AC3067" s="54" t="n"/>
      <c r="AF3067" s="54" t="n"/>
      <c r="AL3067" s="193" t="n"/>
      <c r="AM3067" s="312" t="n"/>
      <c r="AN3067" s="192" t="n"/>
      <c r="AO3067" s="313" t="n"/>
      <c r="AP3067" s="193" t="n"/>
      <c r="AQ3067" s="312" t="n"/>
      <c r="AR3067" s="192" t="n"/>
      <c r="AS3067" s="313" t="n"/>
      <c r="AU3067" s="311" t="n"/>
      <c r="AV3067" s="57" t="n"/>
      <c r="AW3067" s="260" t="n"/>
      <c r="AY3067" s="311" t="n"/>
      <c r="AZ3067" s="26" t="n"/>
      <c r="BA3067" s="260" t="n"/>
      <c r="BC3067" s="311" t="n"/>
      <c r="BD3067" s="26" t="n"/>
      <c r="BE3067" s="260" t="n"/>
      <c r="BG3067" s="311" t="n"/>
      <c r="BH3067" s="26" t="n"/>
      <c r="BI3067" s="260" t="n"/>
      <c r="BK3067" s="311" t="n"/>
      <c r="BL3067" s="26" t="n"/>
      <c r="BM3067" s="260" t="n"/>
      <c r="BO3067" s="311" t="n"/>
      <c r="BP3067" s="207" t="n"/>
      <c r="BQ3067" s="313" t="n"/>
      <c r="BS3067" s="311" t="n"/>
      <c r="BT3067" s="26" t="n"/>
      <c r="BU3067" s="260" t="n"/>
      <c r="BW3067" s="311" t="n"/>
      <c r="BX3067" s="26" t="n"/>
      <c r="BY3067" s="260" t="n"/>
      <c r="CA3067" s="311" t="n"/>
      <c r="CB3067" s="26" t="n"/>
      <c r="CC3067" s="260" t="n"/>
      <c r="CE3067" s="311" t="n"/>
      <c r="CF3067" s="26" t="n"/>
      <c r="CG3067" s="260" t="n"/>
      <c r="CH3067" s="260" t="n"/>
    </row>
    <row r="3068" customFormat="1" s="27">
      <c r="B3068" s="54" t="n"/>
      <c r="C3068" s="310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1" t="n"/>
      <c r="W3068" s="55" t="n"/>
      <c r="Y3068" s="54" t="n"/>
      <c r="AC3068" s="54" t="n"/>
      <c r="AF3068" s="54" t="n"/>
      <c r="AL3068" s="193" t="n"/>
      <c r="AM3068" s="312" t="n"/>
      <c r="AN3068" s="192" t="n"/>
      <c r="AO3068" s="313" t="n"/>
      <c r="AP3068" s="193" t="n"/>
      <c r="AQ3068" s="312" t="n"/>
      <c r="AR3068" s="192" t="n"/>
      <c r="AS3068" s="313" t="n"/>
      <c r="AU3068" s="311" t="n"/>
      <c r="AV3068" s="57" t="n"/>
      <c r="AW3068" s="260" t="n"/>
      <c r="AY3068" s="311" t="n"/>
      <c r="AZ3068" s="26" t="n"/>
      <c r="BA3068" s="260" t="n"/>
      <c r="BC3068" s="311" t="n"/>
      <c r="BD3068" s="26" t="n"/>
      <c r="BE3068" s="260" t="n"/>
      <c r="BG3068" s="311" t="n"/>
      <c r="BH3068" s="26" t="n"/>
      <c r="BI3068" s="260" t="n"/>
      <c r="BK3068" s="311" t="n"/>
      <c r="BL3068" s="26" t="n"/>
      <c r="BM3068" s="260" t="n"/>
      <c r="BO3068" s="311" t="n"/>
      <c r="BP3068" s="207" t="n"/>
      <c r="BQ3068" s="313" t="n"/>
      <c r="BS3068" s="311" t="n"/>
      <c r="BT3068" s="26" t="n"/>
      <c r="BU3068" s="260" t="n"/>
      <c r="BW3068" s="311" t="n"/>
      <c r="BX3068" s="26" t="n"/>
      <c r="BY3068" s="260" t="n"/>
      <c r="CA3068" s="311" t="n"/>
      <c r="CB3068" s="26" t="n"/>
      <c r="CC3068" s="260" t="n"/>
      <c r="CE3068" s="311" t="n"/>
      <c r="CF3068" s="26" t="n"/>
      <c r="CG3068" s="260" t="n"/>
      <c r="CH3068" s="260" t="n"/>
    </row>
    <row r="3069" customFormat="1" s="27">
      <c r="B3069" s="54" t="n"/>
      <c r="C3069" s="310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1" t="n"/>
      <c r="W3069" s="55" t="n"/>
      <c r="Y3069" s="54" t="n"/>
      <c r="AC3069" s="54" t="n"/>
      <c r="AF3069" s="54" t="n"/>
      <c r="AL3069" s="193" t="n"/>
      <c r="AM3069" s="312" t="n"/>
      <c r="AN3069" s="192" t="n"/>
      <c r="AO3069" s="313" t="n"/>
      <c r="AP3069" s="193" t="n"/>
      <c r="AQ3069" s="312" t="n"/>
      <c r="AR3069" s="192" t="n"/>
      <c r="AS3069" s="313" t="n"/>
      <c r="AU3069" s="311" t="n"/>
      <c r="AV3069" s="57" t="n"/>
      <c r="AW3069" s="260" t="n"/>
      <c r="AY3069" s="311" t="n"/>
      <c r="AZ3069" s="26" t="n"/>
      <c r="BA3069" s="260" t="n"/>
      <c r="BC3069" s="311" t="n"/>
      <c r="BD3069" s="26" t="n"/>
      <c r="BE3069" s="260" t="n"/>
      <c r="BG3069" s="311" t="n"/>
      <c r="BH3069" s="26" t="n"/>
      <c r="BI3069" s="260" t="n"/>
      <c r="BK3069" s="311" t="n"/>
      <c r="BL3069" s="26" t="n"/>
      <c r="BM3069" s="260" t="n"/>
      <c r="BO3069" s="311" t="n"/>
      <c r="BP3069" s="207" t="n"/>
      <c r="BQ3069" s="313" t="n"/>
      <c r="BS3069" s="311" t="n"/>
      <c r="BT3069" s="26" t="n"/>
      <c r="BU3069" s="260" t="n"/>
      <c r="BW3069" s="311" t="n"/>
      <c r="BX3069" s="26" t="n"/>
      <c r="BY3069" s="260" t="n"/>
      <c r="CA3069" s="311" t="n"/>
      <c r="CB3069" s="26" t="n"/>
      <c r="CC3069" s="260" t="n"/>
      <c r="CE3069" s="311" t="n"/>
      <c r="CF3069" s="26" t="n"/>
      <c r="CG3069" s="260" t="n"/>
      <c r="CH3069" s="260" t="n"/>
    </row>
    <row r="3070" customFormat="1" s="27">
      <c r="B3070" s="54" t="n"/>
      <c r="C3070" s="310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1" t="n"/>
      <c r="W3070" s="55" t="n"/>
      <c r="Y3070" s="54" t="n"/>
      <c r="AC3070" s="54" t="n"/>
      <c r="AF3070" s="54" t="n"/>
      <c r="AL3070" s="193" t="n"/>
      <c r="AM3070" s="312" t="n"/>
      <c r="AN3070" s="192" t="n"/>
      <c r="AO3070" s="313" t="n"/>
      <c r="AP3070" s="193" t="n"/>
      <c r="AQ3070" s="312" t="n"/>
      <c r="AR3070" s="192" t="n"/>
      <c r="AS3070" s="313" t="n"/>
      <c r="AU3070" s="311" t="n"/>
      <c r="AV3070" s="57" t="n"/>
      <c r="AW3070" s="260" t="n"/>
      <c r="AY3070" s="311" t="n"/>
      <c r="AZ3070" s="26" t="n"/>
      <c r="BA3070" s="260" t="n"/>
      <c r="BC3070" s="311" t="n"/>
      <c r="BD3070" s="26" t="n"/>
      <c r="BE3070" s="260" t="n"/>
      <c r="BG3070" s="311" t="n"/>
      <c r="BH3070" s="26" t="n"/>
      <c r="BI3070" s="260" t="n"/>
      <c r="BK3070" s="311" t="n"/>
      <c r="BL3070" s="26" t="n"/>
      <c r="BM3070" s="260" t="n"/>
      <c r="BO3070" s="311" t="n"/>
      <c r="BP3070" s="207" t="n"/>
      <c r="BQ3070" s="313" t="n"/>
      <c r="BS3070" s="311" t="n"/>
      <c r="BT3070" s="26" t="n"/>
      <c r="BU3070" s="260" t="n"/>
      <c r="BW3070" s="311" t="n"/>
      <c r="BX3070" s="26" t="n"/>
      <c r="BY3070" s="260" t="n"/>
      <c r="CA3070" s="311" t="n"/>
      <c r="CB3070" s="26" t="n"/>
      <c r="CC3070" s="260" t="n"/>
      <c r="CE3070" s="311" t="n"/>
      <c r="CF3070" s="26" t="n"/>
      <c r="CG3070" s="260" t="n"/>
      <c r="CH3070" s="260" t="n"/>
    </row>
    <row r="3071" customFormat="1" s="27">
      <c r="B3071" s="54" t="n"/>
      <c r="C3071" s="310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1" t="n"/>
      <c r="W3071" s="55" t="n"/>
      <c r="Y3071" s="54" t="n"/>
      <c r="AC3071" s="54" t="n"/>
      <c r="AF3071" s="54" t="n"/>
      <c r="AL3071" s="193" t="n"/>
      <c r="AM3071" s="312" t="n"/>
      <c r="AN3071" s="192" t="n"/>
      <c r="AO3071" s="313" t="n"/>
      <c r="AP3071" s="193" t="n"/>
      <c r="AQ3071" s="312" t="n"/>
      <c r="AR3071" s="192" t="n"/>
      <c r="AS3071" s="313" t="n"/>
      <c r="AU3071" s="311" t="n"/>
      <c r="AV3071" s="57" t="n"/>
      <c r="AW3071" s="260" t="n"/>
      <c r="AY3071" s="311" t="n"/>
      <c r="AZ3071" s="26" t="n"/>
      <c r="BA3071" s="260" t="n"/>
      <c r="BC3071" s="311" t="n"/>
      <c r="BD3071" s="26" t="n"/>
      <c r="BE3071" s="260" t="n"/>
      <c r="BG3071" s="311" t="n"/>
      <c r="BH3071" s="26" t="n"/>
      <c r="BI3071" s="260" t="n"/>
      <c r="BK3071" s="311" t="n"/>
      <c r="BL3071" s="26" t="n"/>
      <c r="BM3071" s="260" t="n"/>
      <c r="BO3071" s="311" t="n"/>
      <c r="BP3071" s="207" t="n"/>
      <c r="BQ3071" s="313" t="n"/>
      <c r="BS3071" s="311" t="n"/>
      <c r="BT3071" s="26" t="n"/>
      <c r="BU3071" s="260" t="n"/>
      <c r="BW3071" s="311" t="n"/>
      <c r="BX3071" s="26" t="n"/>
      <c r="BY3071" s="260" t="n"/>
      <c r="CA3071" s="311" t="n"/>
      <c r="CB3071" s="26" t="n"/>
      <c r="CC3071" s="260" t="n"/>
      <c r="CE3071" s="311" t="n"/>
      <c r="CF3071" s="26" t="n"/>
      <c r="CG3071" s="260" t="n"/>
      <c r="CH3071" s="260" t="n"/>
    </row>
    <row r="3072" customFormat="1" s="27">
      <c r="B3072" s="54" t="n"/>
      <c r="C3072" s="310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1" t="n"/>
      <c r="W3072" s="55" t="n"/>
      <c r="Y3072" s="54" t="n"/>
      <c r="AC3072" s="54" t="n"/>
      <c r="AF3072" s="54" t="n"/>
      <c r="AL3072" s="193" t="n"/>
      <c r="AM3072" s="312" t="n"/>
      <c r="AN3072" s="192" t="n"/>
      <c r="AO3072" s="313" t="n"/>
      <c r="AP3072" s="193" t="n"/>
      <c r="AQ3072" s="312" t="n"/>
      <c r="AR3072" s="192" t="n"/>
      <c r="AS3072" s="313" t="n"/>
      <c r="AU3072" s="311" t="n"/>
      <c r="AV3072" s="57" t="n"/>
      <c r="AW3072" s="260" t="n"/>
      <c r="AY3072" s="311" t="n"/>
      <c r="AZ3072" s="26" t="n"/>
      <c r="BA3072" s="260" t="n"/>
      <c r="BC3072" s="311" t="n"/>
      <c r="BD3072" s="26" t="n"/>
      <c r="BE3072" s="260" t="n"/>
      <c r="BG3072" s="311" t="n"/>
      <c r="BH3072" s="26" t="n"/>
      <c r="BI3072" s="260" t="n"/>
      <c r="BK3072" s="311" t="n"/>
      <c r="BL3072" s="26" t="n"/>
      <c r="BM3072" s="260" t="n"/>
      <c r="BO3072" s="311" t="n"/>
      <c r="BP3072" s="207" t="n"/>
      <c r="BQ3072" s="313" t="n"/>
      <c r="BS3072" s="311" t="n"/>
      <c r="BT3072" s="26" t="n"/>
      <c r="BU3072" s="260" t="n"/>
      <c r="BW3072" s="311" t="n"/>
      <c r="BX3072" s="26" t="n"/>
      <c r="BY3072" s="260" t="n"/>
      <c r="CA3072" s="311" t="n"/>
      <c r="CB3072" s="26" t="n"/>
      <c r="CC3072" s="260" t="n"/>
      <c r="CE3072" s="311" t="n"/>
      <c r="CF3072" s="26" t="n"/>
      <c r="CG3072" s="260" t="n"/>
      <c r="CH3072" s="260" t="n"/>
    </row>
    <row r="3073" customFormat="1" s="27">
      <c r="B3073" s="54" t="n"/>
      <c r="C3073" s="310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1" t="n"/>
      <c r="W3073" s="55" t="n"/>
      <c r="Y3073" s="54" t="n"/>
      <c r="AC3073" s="54" t="n"/>
      <c r="AF3073" s="54" t="n"/>
      <c r="AL3073" s="193" t="n"/>
      <c r="AM3073" s="312" t="n"/>
      <c r="AN3073" s="192" t="n"/>
      <c r="AO3073" s="313" t="n"/>
      <c r="AP3073" s="193" t="n"/>
      <c r="AQ3073" s="312" t="n"/>
      <c r="AR3073" s="192" t="n"/>
      <c r="AS3073" s="313" t="n"/>
      <c r="AU3073" s="311" t="n"/>
      <c r="AV3073" s="57" t="n"/>
      <c r="AW3073" s="260" t="n"/>
      <c r="AY3073" s="311" t="n"/>
      <c r="AZ3073" s="26" t="n"/>
      <c r="BA3073" s="260" t="n"/>
      <c r="BC3073" s="311" t="n"/>
      <c r="BD3073" s="26" t="n"/>
      <c r="BE3073" s="260" t="n"/>
      <c r="BG3073" s="311" t="n"/>
      <c r="BH3073" s="26" t="n"/>
      <c r="BI3073" s="260" t="n"/>
      <c r="BK3073" s="311" t="n"/>
      <c r="BL3073" s="26" t="n"/>
      <c r="BM3073" s="260" t="n"/>
      <c r="BO3073" s="311" t="n"/>
      <c r="BP3073" s="207" t="n"/>
      <c r="BQ3073" s="313" t="n"/>
      <c r="BS3073" s="311" t="n"/>
      <c r="BT3073" s="26" t="n"/>
      <c r="BU3073" s="260" t="n"/>
      <c r="BW3073" s="311" t="n"/>
      <c r="BX3073" s="26" t="n"/>
      <c r="BY3073" s="260" t="n"/>
      <c r="CA3073" s="311" t="n"/>
      <c r="CB3073" s="26" t="n"/>
      <c r="CC3073" s="260" t="n"/>
      <c r="CE3073" s="311" t="n"/>
      <c r="CF3073" s="26" t="n"/>
      <c r="CG3073" s="260" t="n"/>
      <c r="CH3073" s="260" t="n"/>
    </row>
    <row r="3074" customFormat="1" s="27">
      <c r="B3074" s="54" t="n"/>
      <c r="C3074" s="310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1" t="n"/>
      <c r="W3074" s="55" t="n"/>
      <c r="Y3074" s="54" t="n"/>
      <c r="AC3074" s="54" t="n"/>
      <c r="AF3074" s="54" t="n"/>
      <c r="AL3074" s="193" t="n"/>
      <c r="AM3074" s="312" t="n"/>
      <c r="AN3074" s="192" t="n"/>
      <c r="AO3074" s="313" t="n"/>
      <c r="AP3074" s="193" t="n"/>
      <c r="AQ3074" s="312" t="n"/>
      <c r="AR3074" s="192" t="n"/>
      <c r="AS3074" s="313" t="n"/>
      <c r="AU3074" s="311" t="n"/>
      <c r="AV3074" s="57" t="n"/>
      <c r="AW3074" s="260" t="n"/>
      <c r="AY3074" s="311" t="n"/>
      <c r="AZ3074" s="26" t="n"/>
      <c r="BA3074" s="260" t="n"/>
      <c r="BC3074" s="311" t="n"/>
      <c r="BD3074" s="26" t="n"/>
      <c r="BE3074" s="260" t="n"/>
      <c r="BG3074" s="311" t="n"/>
      <c r="BH3074" s="26" t="n"/>
      <c r="BI3074" s="260" t="n"/>
      <c r="BK3074" s="311" t="n"/>
      <c r="BL3074" s="26" t="n"/>
      <c r="BM3074" s="260" t="n"/>
      <c r="BO3074" s="311" t="n"/>
      <c r="BP3074" s="207" t="n"/>
      <c r="BQ3074" s="313" t="n"/>
      <c r="BS3074" s="311" t="n"/>
      <c r="BT3074" s="26" t="n"/>
      <c r="BU3074" s="260" t="n"/>
      <c r="BW3074" s="311" t="n"/>
      <c r="BX3074" s="26" t="n"/>
      <c r="BY3074" s="260" t="n"/>
      <c r="CA3074" s="311" t="n"/>
      <c r="CB3074" s="26" t="n"/>
      <c r="CC3074" s="260" t="n"/>
      <c r="CE3074" s="311" t="n"/>
      <c r="CF3074" s="26" t="n"/>
      <c r="CG3074" s="260" t="n"/>
      <c r="CH3074" s="260" t="n"/>
    </row>
    <row r="3075" customFormat="1" s="27">
      <c r="B3075" s="54" t="n"/>
      <c r="C3075" s="310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1" t="n"/>
      <c r="W3075" s="55" t="n"/>
      <c r="Y3075" s="54" t="n"/>
      <c r="AC3075" s="54" t="n"/>
      <c r="AF3075" s="54" t="n"/>
      <c r="AL3075" s="193" t="n"/>
      <c r="AM3075" s="312" t="n"/>
      <c r="AN3075" s="192" t="n"/>
      <c r="AO3075" s="313" t="n"/>
      <c r="AP3075" s="193" t="n"/>
      <c r="AQ3075" s="312" t="n"/>
      <c r="AR3075" s="192" t="n"/>
      <c r="AS3075" s="313" t="n"/>
      <c r="AU3075" s="311" t="n"/>
      <c r="AV3075" s="57" t="n"/>
      <c r="AW3075" s="260" t="n"/>
      <c r="AY3075" s="311" t="n"/>
      <c r="AZ3075" s="26" t="n"/>
      <c r="BA3075" s="260" t="n"/>
      <c r="BC3075" s="311" t="n"/>
      <c r="BD3075" s="26" t="n"/>
      <c r="BE3075" s="260" t="n"/>
      <c r="BG3075" s="311" t="n"/>
      <c r="BH3075" s="26" t="n"/>
      <c r="BI3075" s="260" t="n"/>
      <c r="BK3075" s="311" t="n"/>
      <c r="BL3075" s="26" t="n"/>
      <c r="BM3075" s="260" t="n"/>
      <c r="BO3075" s="311" t="n"/>
      <c r="BP3075" s="207" t="n"/>
      <c r="BQ3075" s="313" t="n"/>
      <c r="BS3075" s="311" t="n"/>
      <c r="BT3075" s="26" t="n"/>
      <c r="BU3075" s="260" t="n"/>
      <c r="BW3075" s="311" t="n"/>
      <c r="BX3075" s="26" t="n"/>
      <c r="BY3075" s="260" t="n"/>
      <c r="CA3075" s="311" t="n"/>
      <c r="CB3075" s="26" t="n"/>
      <c r="CC3075" s="260" t="n"/>
      <c r="CE3075" s="311" t="n"/>
      <c r="CF3075" s="26" t="n"/>
      <c r="CG3075" s="260" t="n"/>
      <c r="CH3075" s="260" t="n"/>
    </row>
    <row r="3076" customFormat="1" s="27">
      <c r="B3076" s="54" t="n"/>
      <c r="C3076" s="310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1" t="n"/>
      <c r="W3076" s="55" t="n"/>
      <c r="Y3076" s="54" t="n"/>
      <c r="AC3076" s="54" t="n"/>
      <c r="AF3076" s="54" t="n"/>
      <c r="AL3076" s="193" t="n"/>
      <c r="AM3076" s="312" t="n"/>
      <c r="AN3076" s="192" t="n"/>
      <c r="AO3076" s="313" t="n"/>
      <c r="AP3076" s="193" t="n"/>
      <c r="AQ3076" s="312" t="n"/>
      <c r="AR3076" s="192" t="n"/>
      <c r="AS3076" s="313" t="n"/>
      <c r="AU3076" s="311" t="n"/>
      <c r="AV3076" s="57" t="n"/>
      <c r="AW3076" s="260" t="n"/>
      <c r="AY3076" s="311" t="n"/>
      <c r="AZ3076" s="26" t="n"/>
      <c r="BA3076" s="260" t="n"/>
      <c r="BC3076" s="311" t="n"/>
      <c r="BD3076" s="26" t="n"/>
      <c r="BE3076" s="260" t="n"/>
      <c r="BG3076" s="311" t="n"/>
      <c r="BH3076" s="26" t="n"/>
      <c r="BI3076" s="260" t="n"/>
      <c r="BK3076" s="311" t="n"/>
      <c r="BL3076" s="26" t="n"/>
      <c r="BM3076" s="260" t="n"/>
      <c r="BO3076" s="311" t="n"/>
      <c r="BP3076" s="207" t="n"/>
      <c r="BQ3076" s="313" t="n"/>
      <c r="BS3076" s="311" t="n"/>
      <c r="BT3076" s="26" t="n"/>
      <c r="BU3076" s="260" t="n"/>
      <c r="BW3076" s="311" t="n"/>
      <c r="BX3076" s="26" t="n"/>
      <c r="BY3076" s="260" t="n"/>
      <c r="CA3076" s="311" t="n"/>
      <c r="CB3076" s="26" t="n"/>
      <c r="CC3076" s="260" t="n"/>
      <c r="CE3076" s="311" t="n"/>
      <c r="CF3076" s="26" t="n"/>
      <c r="CG3076" s="260" t="n"/>
      <c r="CH3076" s="260" t="n"/>
    </row>
    <row r="3077" customFormat="1" s="27">
      <c r="B3077" s="54" t="n"/>
      <c r="C3077" s="310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1" t="n"/>
      <c r="W3077" s="55" t="n"/>
      <c r="Y3077" s="54" t="n"/>
      <c r="AC3077" s="54" t="n"/>
      <c r="AF3077" s="54" t="n"/>
      <c r="AL3077" s="193" t="n"/>
      <c r="AM3077" s="312" t="n"/>
      <c r="AN3077" s="192" t="n"/>
      <c r="AO3077" s="313" t="n"/>
      <c r="AP3077" s="193" t="n"/>
      <c r="AQ3077" s="312" t="n"/>
      <c r="AR3077" s="192" t="n"/>
      <c r="AS3077" s="313" t="n"/>
      <c r="AU3077" s="311" t="n"/>
      <c r="AV3077" s="57" t="n"/>
      <c r="AW3077" s="260" t="n"/>
      <c r="AY3077" s="311" t="n"/>
      <c r="AZ3077" s="26" t="n"/>
      <c r="BA3077" s="260" t="n"/>
      <c r="BC3077" s="311" t="n"/>
      <c r="BD3077" s="26" t="n"/>
      <c r="BE3077" s="260" t="n"/>
      <c r="BG3077" s="311" t="n"/>
      <c r="BH3077" s="26" t="n"/>
      <c r="BI3077" s="260" t="n"/>
      <c r="BK3077" s="311" t="n"/>
      <c r="BL3077" s="26" t="n"/>
      <c r="BM3077" s="260" t="n"/>
      <c r="BO3077" s="311" t="n"/>
      <c r="BP3077" s="207" t="n"/>
      <c r="BQ3077" s="313" t="n"/>
      <c r="BS3077" s="311" t="n"/>
      <c r="BT3077" s="26" t="n"/>
      <c r="BU3077" s="260" t="n"/>
      <c r="BW3077" s="311" t="n"/>
      <c r="BX3077" s="26" t="n"/>
      <c r="BY3077" s="260" t="n"/>
      <c r="CA3077" s="311" t="n"/>
      <c r="CB3077" s="26" t="n"/>
      <c r="CC3077" s="260" t="n"/>
      <c r="CE3077" s="311" t="n"/>
      <c r="CF3077" s="26" t="n"/>
      <c r="CG3077" s="260" t="n"/>
      <c r="CH3077" s="260" t="n"/>
    </row>
    <row r="3078" customFormat="1" s="27">
      <c r="B3078" s="54" t="n"/>
      <c r="C3078" s="310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1" t="n"/>
      <c r="W3078" s="55" t="n"/>
      <c r="Y3078" s="54" t="n"/>
      <c r="AC3078" s="54" t="n"/>
      <c r="AF3078" s="54" t="n"/>
      <c r="AL3078" s="193" t="n"/>
      <c r="AM3078" s="312" t="n"/>
      <c r="AN3078" s="192" t="n"/>
      <c r="AO3078" s="313" t="n"/>
      <c r="AP3078" s="193" t="n"/>
      <c r="AQ3078" s="312" t="n"/>
      <c r="AR3078" s="192" t="n"/>
      <c r="AS3078" s="313" t="n"/>
      <c r="AU3078" s="311" t="n"/>
      <c r="AV3078" s="57" t="n"/>
      <c r="AW3078" s="260" t="n"/>
      <c r="AY3078" s="311" t="n"/>
      <c r="AZ3078" s="26" t="n"/>
      <c r="BA3078" s="260" t="n"/>
      <c r="BC3078" s="311" t="n"/>
      <c r="BD3078" s="26" t="n"/>
      <c r="BE3078" s="260" t="n"/>
      <c r="BG3078" s="311" t="n"/>
      <c r="BH3078" s="26" t="n"/>
      <c r="BI3078" s="260" t="n"/>
      <c r="BK3078" s="311" t="n"/>
      <c r="BL3078" s="26" t="n"/>
      <c r="BM3078" s="260" t="n"/>
      <c r="BO3078" s="311" t="n"/>
      <c r="BP3078" s="207" t="n"/>
      <c r="BQ3078" s="313" t="n"/>
      <c r="BS3078" s="311" t="n"/>
      <c r="BT3078" s="26" t="n"/>
      <c r="BU3078" s="260" t="n"/>
      <c r="BW3078" s="311" t="n"/>
      <c r="BX3078" s="26" t="n"/>
      <c r="BY3078" s="260" t="n"/>
      <c r="CA3078" s="311" t="n"/>
      <c r="CB3078" s="26" t="n"/>
      <c r="CC3078" s="260" t="n"/>
      <c r="CE3078" s="311" t="n"/>
      <c r="CF3078" s="26" t="n"/>
      <c r="CG3078" s="260" t="n"/>
      <c r="CH3078" s="260" t="n"/>
    </row>
    <row r="3079" customFormat="1" s="27">
      <c r="B3079" s="54" t="n"/>
      <c r="C3079" s="310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1" t="n"/>
      <c r="W3079" s="55" t="n"/>
      <c r="Y3079" s="54" t="n"/>
      <c r="AC3079" s="54" t="n"/>
      <c r="AF3079" s="54" t="n"/>
      <c r="AL3079" s="193" t="n"/>
      <c r="AM3079" s="312" t="n"/>
      <c r="AN3079" s="192" t="n"/>
      <c r="AO3079" s="313" t="n"/>
      <c r="AP3079" s="193" t="n"/>
      <c r="AQ3079" s="312" t="n"/>
      <c r="AR3079" s="192" t="n"/>
      <c r="AS3079" s="313" t="n"/>
      <c r="AU3079" s="311" t="n"/>
      <c r="AV3079" s="57" t="n"/>
      <c r="AW3079" s="260" t="n"/>
      <c r="AY3079" s="311" t="n"/>
      <c r="AZ3079" s="26" t="n"/>
      <c r="BA3079" s="260" t="n"/>
      <c r="BC3079" s="311" t="n"/>
      <c r="BD3079" s="26" t="n"/>
      <c r="BE3079" s="260" t="n"/>
      <c r="BG3079" s="311" t="n"/>
      <c r="BH3079" s="26" t="n"/>
      <c r="BI3079" s="260" t="n"/>
      <c r="BK3079" s="311" t="n"/>
      <c r="BL3079" s="26" t="n"/>
      <c r="BM3079" s="260" t="n"/>
      <c r="BO3079" s="311" t="n"/>
      <c r="BP3079" s="207" t="n"/>
      <c r="BQ3079" s="313" t="n"/>
      <c r="BS3079" s="311" t="n"/>
      <c r="BT3079" s="26" t="n"/>
      <c r="BU3079" s="260" t="n"/>
      <c r="BW3079" s="311" t="n"/>
      <c r="BX3079" s="26" t="n"/>
      <c r="BY3079" s="260" t="n"/>
      <c r="CA3079" s="311" t="n"/>
      <c r="CB3079" s="26" t="n"/>
      <c r="CC3079" s="260" t="n"/>
      <c r="CE3079" s="311" t="n"/>
      <c r="CF3079" s="26" t="n"/>
      <c r="CG3079" s="260" t="n"/>
      <c r="CH3079" s="260" t="n"/>
    </row>
    <row r="3080" customFormat="1" s="27">
      <c r="B3080" s="54" t="n"/>
      <c r="C3080" s="310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1" t="n"/>
      <c r="W3080" s="55" t="n"/>
      <c r="Y3080" s="54" t="n"/>
      <c r="AC3080" s="54" t="n"/>
      <c r="AF3080" s="54" t="n"/>
      <c r="AL3080" s="193" t="n"/>
      <c r="AM3080" s="312" t="n"/>
      <c r="AN3080" s="192" t="n"/>
      <c r="AO3080" s="313" t="n"/>
      <c r="AP3080" s="193" t="n"/>
      <c r="AQ3080" s="312" t="n"/>
      <c r="AR3080" s="192" t="n"/>
      <c r="AS3080" s="313" t="n"/>
      <c r="AU3080" s="311" t="n"/>
      <c r="AV3080" s="57" t="n"/>
      <c r="AW3080" s="260" t="n"/>
      <c r="AY3080" s="311" t="n"/>
      <c r="AZ3080" s="26" t="n"/>
      <c r="BA3080" s="260" t="n"/>
      <c r="BC3080" s="311" t="n"/>
      <c r="BD3080" s="26" t="n"/>
      <c r="BE3080" s="260" t="n"/>
      <c r="BG3080" s="311" t="n"/>
      <c r="BH3080" s="26" t="n"/>
      <c r="BI3080" s="260" t="n"/>
      <c r="BK3080" s="311" t="n"/>
      <c r="BL3080" s="26" t="n"/>
      <c r="BM3080" s="260" t="n"/>
      <c r="BO3080" s="311" t="n"/>
      <c r="BP3080" s="207" t="n"/>
      <c r="BQ3080" s="313" t="n"/>
      <c r="BS3080" s="311" t="n"/>
      <c r="BT3080" s="26" t="n"/>
      <c r="BU3080" s="260" t="n"/>
      <c r="BW3080" s="311" t="n"/>
      <c r="BX3080" s="26" t="n"/>
      <c r="BY3080" s="260" t="n"/>
      <c r="CA3080" s="311" t="n"/>
      <c r="CB3080" s="26" t="n"/>
      <c r="CC3080" s="260" t="n"/>
      <c r="CE3080" s="311" t="n"/>
      <c r="CF3080" s="26" t="n"/>
      <c r="CG3080" s="260" t="n"/>
      <c r="CH3080" s="260" t="n"/>
    </row>
    <row r="3081" customFormat="1" s="27">
      <c r="B3081" s="54" t="n"/>
      <c r="C3081" s="310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1" t="n"/>
      <c r="W3081" s="55" t="n"/>
      <c r="Y3081" s="54" t="n"/>
      <c r="AC3081" s="54" t="n"/>
      <c r="AF3081" s="54" t="n"/>
      <c r="AL3081" s="193" t="n"/>
      <c r="AM3081" s="312" t="n"/>
      <c r="AN3081" s="192" t="n"/>
      <c r="AO3081" s="313" t="n"/>
      <c r="AP3081" s="193" t="n"/>
      <c r="AQ3081" s="312" t="n"/>
      <c r="AR3081" s="192" t="n"/>
      <c r="AS3081" s="313" t="n"/>
      <c r="AU3081" s="311" t="n"/>
      <c r="AV3081" s="57" t="n"/>
      <c r="AW3081" s="260" t="n"/>
      <c r="AY3081" s="311" t="n"/>
      <c r="AZ3081" s="26" t="n"/>
      <c r="BA3081" s="260" t="n"/>
      <c r="BC3081" s="311" t="n"/>
      <c r="BD3081" s="26" t="n"/>
      <c r="BE3081" s="260" t="n"/>
      <c r="BG3081" s="311" t="n"/>
      <c r="BH3081" s="26" t="n"/>
      <c r="BI3081" s="260" t="n"/>
      <c r="BK3081" s="311" t="n"/>
      <c r="BL3081" s="26" t="n"/>
      <c r="BM3081" s="260" t="n"/>
      <c r="BO3081" s="311" t="n"/>
      <c r="BP3081" s="207" t="n"/>
      <c r="BQ3081" s="313" t="n"/>
      <c r="BS3081" s="311" t="n"/>
      <c r="BT3081" s="26" t="n"/>
      <c r="BU3081" s="260" t="n"/>
      <c r="BW3081" s="311" t="n"/>
      <c r="BX3081" s="26" t="n"/>
      <c r="BY3081" s="260" t="n"/>
      <c r="CA3081" s="311" t="n"/>
      <c r="CB3081" s="26" t="n"/>
      <c r="CC3081" s="260" t="n"/>
      <c r="CE3081" s="311" t="n"/>
      <c r="CF3081" s="26" t="n"/>
      <c r="CG3081" s="260" t="n"/>
      <c r="CH3081" s="260" t="n"/>
    </row>
    <row r="3082" customFormat="1" s="27">
      <c r="B3082" s="54" t="n"/>
      <c r="C3082" s="310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1" t="n"/>
      <c r="W3082" s="55" t="n"/>
      <c r="Y3082" s="54" t="n"/>
      <c r="AC3082" s="54" t="n"/>
      <c r="AF3082" s="54" t="n"/>
      <c r="AL3082" s="193" t="n"/>
      <c r="AM3082" s="312" t="n"/>
      <c r="AN3082" s="192" t="n"/>
      <c r="AO3082" s="313" t="n"/>
      <c r="AP3082" s="193" t="n"/>
      <c r="AQ3082" s="312" t="n"/>
      <c r="AR3082" s="192" t="n"/>
      <c r="AS3082" s="313" t="n"/>
      <c r="AU3082" s="311" t="n"/>
      <c r="AV3082" s="57" t="n"/>
      <c r="AW3082" s="260" t="n"/>
      <c r="AY3082" s="311" t="n"/>
      <c r="AZ3082" s="26" t="n"/>
      <c r="BA3082" s="260" t="n"/>
      <c r="BC3082" s="311" t="n"/>
      <c r="BD3082" s="26" t="n"/>
      <c r="BE3082" s="260" t="n"/>
      <c r="BG3082" s="311" t="n"/>
      <c r="BH3082" s="26" t="n"/>
      <c r="BI3082" s="260" t="n"/>
      <c r="BK3082" s="311" t="n"/>
      <c r="BL3082" s="26" t="n"/>
      <c r="BM3082" s="260" t="n"/>
      <c r="BO3082" s="311" t="n"/>
      <c r="BP3082" s="207" t="n"/>
      <c r="BQ3082" s="313" t="n"/>
      <c r="BS3082" s="311" t="n"/>
      <c r="BT3082" s="26" t="n"/>
      <c r="BU3082" s="260" t="n"/>
      <c r="BW3082" s="311" t="n"/>
      <c r="BX3082" s="26" t="n"/>
      <c r="BY3082" s="260" t="n"/>
      <c r="CA3082" s="311" t="n"/>
      <c r="CB3082" s="26" t="n"/>
      <c r="CC3082" s="260" t="n"/>
      <c r="CE3082" s="311" t="n"/>
      <c r="CF3082" s="26" t="n"/>
      <c r="CG3082" s="260" t="n"/>
      <c r="CH3082" s="260" t="n"/>
    </row>
    <row r="3083" customFormat="1" s="27">
      <c r="B3083" s="54" t="n"/>
      <c r="C3083" s="310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1" t="n"/>
      <c r="W3083" s="55" t="n"/>
      <c r="Y3083" s="54" t="n"/>
      <c r="AC3083" s="54" t="n"/>
      <c r="AF3083" s="54" t="n"/>
      <c r="AL3083" s="193" t="n"/>
      <c r="AM3083" s="312" t="n"/>
      <c r="AN3083" s="192" t="n"/>
      <c r="AO3083" s="313" t="n"/>
      <c r="AP3083" s="193" t="n"/>
      <c r="AQ3083" s="312" t="n"/>
      <c r="AR3083" s="192" t="n"/>
      <c r="AS3083" s="313" t="n"/>
      <c r="AU3083" s="311" t="n"/>
      <c r="AV3083" s="57" t="n"/>
      <c r="AW3083" s="260" t="n"/>
      <c r="AY3083" s="311" t="n"/>
      <c r="AZ3083" s="26" t="n"/>
      <c r="BA3083" s="260" t="n"/>
      <c r="BC3083" s="311" t="n"/>
      <c r="BD3083" s="26" t="n"/>
      <c r="BE3083" s="260" t="n"/>
      <c r="BG3083" s="311" t="n"/>
      <c r="BH3083" s="26" t="n"/>
      <c r="BI3083" s="260" t="n"/>
      <c r="BK3083" s="311" t="n"/>
      <c r="BL3083" s="26" t="n"/>
      <c r="BM3083" s="260" t="n"/>
      <c r="BO3083" s="311" t="n"/>
      <c r="BP3083" s="207" t="n"/>
      <c r="BQ3083" s="313" t="n"/>
      <c r="BS3083" s="311" t="n"/>
      <c r="BT3083" s="26" t="n"/>
      <c r="BU3083" s="260" t="n"/>
      <c r="BW3083" s="311" t="n"/>
      <c r="BX3083" s="26" t="n"/>
      <c r="BY3083" s="260" t="n"/>
      <c r="CA3083" s="311" t="n"/>
      <c r="CB3083" s="26" t="n"/>
      <c r="CC3083" s="260" t="n"/>
      <c r="CE3083" s="311" t="n"/>
      <c r="CF3083" s="26" t="n"/>
      <c r="CG3083" s="260" t="n"/>
      <c r="CH3083" s="260" t="n"/>
    </row>
    <row r="3084" customFormat="1" s="27">
      <c r="B3084" s="54" t="n"/>
      <c r="C3084" s="310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1" t="n"/>
      <c r="W3084" s="55" t="n"/>
      <c r="Y3084" s="54" t="n"/>
      <c r="AC3084" s="54" t="n"/>
      <c r="AF3084" s="54" t="n"/>
      <c r="AL3084" s="193" t="n"/>
      <c r="AM3084" s="312" t="n"/>
      <c r="AN3084" s="192" t="n"/>
      <c r="AO3084" s="313" t="n"/>
      <c r="AP3084" s="193" t="n"/>
      <c r="AQ3084" s="312" t="n"/>
      <c r="AR3084" s="192" t="n"/>
      <c r="AS3084" s="313" t="n"/>
      <c r="AU3084" s="311" t="n"/>
      <c r="AV3084" s="57" t="n"/>
      <c r="AW3084" s="260" t="n"/>
      <c r="AY3084" s="311" t="n"/>
      <c r="AZ3084" s="26" t="n"/>
      <c r="BA3084" s="260" t="n"/>
      <c r="BC3084" s="311" t="n"/>
      <c r="BD3084" s="26" t="n"/>
      <c r="BE3084" s="260" t="n"/>
      <c r="BG3084" s="311" t="n"/>
      <c r="BH3084" s="26" t="n"/>
      <c r="BI3084" s="260" t="n"/>
      <c r="BK3084" s="311" t="n"/>
      <c r="BL3084" s="26" t="n"/>
      <c r="BM3084" s="260" t="n"/>
      <c r="BO3084" s="311" t="n"/>
      <c r="BP3084" s="207" t="n"/>
      <c r="BQ3084" s="313" t="n"/>
      <c r="BS3084" s="311" t="n"/>
      <c r="BT3084" s="26" t="n"/>
      <c r="BU3084" s="260" t="n"/>
      <c r="BW3084" s="311" t="n"/>
      <c r="BX3084" s="26" t="n"/>
      <c r="BY3084" s="260" t="n"/>
      <c r="CA3084" s="311" t="n"/>
      <c r="CB3084" s="26" t="n"/>
      <c r="CC3084" s="260" t="n"/>
      <c r="CE3084" s="311" t="n"/>
      <c r="CF3084" s="26" t="n"/>
      <c r="CG3084" s="260" t="n"/>
      <c r="CH3084" s="260" t="n"/>
    </row>
    <row r="3085" customFormat="1" s="27">
      <c r="B3085" s="54" t="n"/>
      <c r="C3085" s="310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1" t="n"/>
      <c r="W3085" s="55" t="n"/>
      <c r="Y3085" s="54" t="n"/>
      <c r="AC3085" s="54" t="n"/>
      <c r="AF3085" s="54" t="n"/>
      <c r="AL3085" s="193" t="n"/>
      <c r="AM3085" s="312" t="n"/>
      <c r="AN3085" s="192" t="n"/>
      <c r="AO3085" s="313" t="n"/>
      <c r="AP3085" s="193" t="n"/>
      <c r="AQ3085" s="312" t="n"/>
      <c r="AR3085" s="192" t="n"/>
      <c r="AS3085" s="313" t="n"/>
      <c r="AU3085" s="311" t="n"/>
      <c r="AV3085" s="57" t="n"/>
      <c r="AW3085" s="260" t="n"/>
      <c r="AY3085" s="311" t="n"/>
      <c r="AZ3085" s="26" t="n"/>
      <c r="BA3085" s="260" t="n"/>
      <c r="BC3085" s="311" t="n"/>
      <c r="BD3085" s="26" t="n"/>
      <c r="BE3085" s="260" t="n"/>
      <c r="BG3085" s="311" t="n"/>
      <c r="BH3085" s="26" t="n"/>
      <c r="BI3085" s="260" t="n"/>
      <c r="BK3085" s="311" t="n"/>
      <c r="BL3085" s="26" t="n"/>
      <c r="BM3085" s="260" t="n"/>
      <c r="BO3085" s="311" t="n"/>
      <c r="BP3085" s="207" t="n"/>
      <c r="BQ3085" s="313" t="n"/>
      <c r="BS3085" s="311" t="n"/>
      <c r="BT3085" s="26" t="n"/>
      <c r="BU3085" s="260" t="n"/>
      <c r="BW3085" s="311" t="n"/>
      <c r="BX3085" s="26" t="n"/>
      <c r="BY3085" s="260" t="n"/>
      <c r="CA3085" s="311" t="n"/>
      <c r="CB3085" s="26" t="n"/>
      <c r="CC3085" s="260" t="n"/>
      <c r="CE3085" s="311" t="n"/>
      <c r="CF3085" s="26" t="n"/>
      <c r="CG3085" s="260" t="n"/>
      <c r="CH3085" s="260" t="n"/>
    </row>
    <row r="3086" customFormat="1" s="27">
      <c r="B3086" s="54" t="n"/>
      <c r="C3086" s="310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1" t="n"/>
      <c r="W3086" s="55" t="n"/>
      <c r="Y3086" s="54" t="n"/>
      <c r="AC3086" s="54" t="n"/>
      <c r="AF3086" s="54" t="n"/>
      <c r="AL3086" s="193" t="n"/>
      <c r="AM3086" s="312" t="n"/>
      <c r="AN3086" s="192" t="n"/>
      <c r="AO3086" s="313" t="n"/>
      <c r="AP3086" s="193" t="n"/>
      <c r="AQ3086" s="312" t="n"/>
      <c r="AR3086" s="192" t="n"/>
      <c r="AS3086" s="313" t="n"/>
      <c r="AU3086" s="311" t="n"/>
      <c r="AV3086" s="57" t="n"/>
      <c r="AW3086" s="260" t="n"/>
      <c r="AY3086" s="311" t="n"/>
      <c r="AZ3086" s="26" t="n"/>
      <c r="BA3086" s="260" t="n"/>
      <c r="BC3086" s="311" t="n"/>
      <c r="BD3086" s="26" t="n"/>
      <c r="BE3086" s="260" t="n"/>
      <c r="BG3086" s="311" t="n"/>
      <c r="BH3086" s="26" t="n"/>
      <c r="BI3086" s="260" t="n"/>
      <c r="BK3086" s="311" t="n"/>
      <c r="BL3086" s="26" t="n"/>
      <c r="BM3086" s="260" t="n"/>
      <c r="BO3086" s="311" t="n"/>
      <c r="BP3086" s="207" t="n"/>
      <c r="BQ3086" s="313" t="n"/>
      <c r="BS3086" s="311" t="n"/>
      <c r="BT3086" s="26" t="n"/>
      <c r="BU3086" s="260" t="n"/>
      <c r="BW3086" s="311" t="n"/>
      <c r="BX3086" s="26" t="n"/>
      <c r="BY3086" s="260" t="n"/>
      <c r="CA3086" s="311" t="n"/>
      <c r="CB3086" s="26" t="n"/>
      <c r="CC3086" s="260" t="n"/>
      <c r="CE3086" s="311" t="n"/>
      <c r="CF3086" s="26" t="n"/>
      <c r="CG3086" s="260" t="n"/>
      <c r="CH3086" s="260" t="n"/>
    </row>
    <row r="3087" customFormat="1" s="27">
      <c r="B3087" s="54" t="n"/>
      <c r="C3087" s="310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1" t="n"/>
      <c r="W3087" s="55" t="n"/>
      <c r="Y3087" s="54" t="n"/>
      <c r="AC3087" s="54" t="n"/>
      <c r="AF3087" s="54" t="n"/>
      <c r="AL3087" s="193" t="n"/>
      <c r="AM3087" s="312" t="n"/>
      <c r="AN3087" s="192" t="n"/>
      <c r="AO3087" s="313" t="n"/>
      <c r="AP3087" s="193" t="n"/>
      <c r="AQ3087" s="312" t="n"/>
      <c r="AR3087" s="192" t="n"/>
      <c r="AS3087" s="313" t="n"/>
      <c r="AU3087" s="311" t="n"/>
      <c r="AV3087" s="57" t="n"/>
      <c r="AW3087" s="260" t="n"/>
      <c r="AY3087" s="311" t="n"/>
      <c r="AZ3087" s="26" t="n"/>
      <c r="BA3087" s="260" t="n"/>
      <c r="BC3087" s="311" t="n"/>
      <c r="BD3087" s="26" t="n"/>
      <c r="BE3087" s="260" t="n"/>
      <c r="BG3087" s="311" t="n"/>
      <c r="BH3087" s="26" t="n"/>
      <c r="BI3087" s="260" t="n"/>
      <c r="BK3087" s="311" t="n"/>
      <c r="BL3087" s="26" t="n"/>
      <c r="BM3087" s="260" t="n"/>
      <c r="BO3087" s="311" t="n"/>
      <c r="BP3087" s="207" t="n"/>
      <c r="BQ3087" s="313" t="n"/>
      <c r="BS3087" s="311" t="n"/>
      <c r="BT3087" s="26" t="n"/>
      <c r="BU3087" s="260" t="n"/>
      <c r="BW3087" s="311" t="n"/>
      <c r="BX3087" s="26" t="n"/>
      <c r="BY3087" s="260" t="n"/>
      <c r="CA3087" s="311" t="n"/>
      <c r="CB3087" s="26" t="n"/>
      <c r="CC3087" s="260" t="n"/>
      <c r="CE3087" s="311" t="n"/>
      <c r="CF3087" s="26" t="n"/>
      <c r="CG3087" s="260" t="n"/>
      <c r="CH3087" s="260" t="n"/>
    </row>
    <row r="3088" customFormat="1" s="27">
      <c r="B3088" s="54" t="n"/>
      <c r="C3088" s="310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1" t="n"/>
      <c r="W3088" s="55" t="n"/>
      <c r="Y3088" s="54" t="n"/>
      <c r="AC3088" s="54" t="n"/>
      <c r="AF3088" s="54" t="n"/>
      <c r="AL3088" s="193" t="n"/>
      <c r="AM3088" s="312" t="n"/>
      <c r="AN3088" s="192" t="n"/>
      <c r="AO3088" s="313" t="n"/>
      <c r="AP3088" s="193" t="n"/>
      <c r="AQ3088" s="312" t="n"/>
      <c r="AR3088" s="192" t="n"/>
      <c r="AS3088" s="313" t="n"/>
      <c r="AU3088" s="311" t="n"/>
      <c r="AV3088" s="57" t="n"/>
      <c r="AW3088" s="260" t="n"/>
      <c r="AY3088" s="311" t="n"/>
      <c r="AZ3088" s="26" t="n"/>
      <c r="BA3088" s="260" t="n"/>
      <c r="BC3088" s="311" t="n"/>
      <c r="BD3088" s="26" t="n"/>
      <c r="BE3088" s="260" t="n"/>
      <c r="BG3088" s="311" t="n"/>
      <c r="BH3088" s="26" t="n"/>
      <c r="BI3088" s="260" t="n"/>
      <c r="BK3088" s="311" t="n"/>
      <c r="BL3088" s="26" t="n"/>
      <c r="BM3088" s="260" t="n"/>
      <c r="BO3088" s="311" t="n"/>
      <c r="BP3088" s="207" t="n"/>
      <c r="BQ3088" s="313" t="n"/>
      <c r="BS3088" s="311" t="n"/>
      <c r="BT3088" s="26" t="n"/>
      <c r="BU3088" s="260" t="n"/>
      <c r="BW3088" s="311" t="n"/>
      <c r="BX3088" s="26" t="n"/>
      <c r="BY3088" s="260" t="n"/>
      <c r="CA3088" s="311" t="n"/>
      <c r="CB3088" s="26" t="n"/>
      <c r="CC3088" s="260" t="n"/>
      <c r="CE3088" s="311" t="n"/>
      <c r="CF3088" s="26" t="n"/>
      <c r="CG3088" s="260" t="n"/>
      <c r="CH3088" s="260" t="n"/>
    </row>
    <row r="3089" customFormat="1" s="27">
      <c r="B3089" s="54" t="n"/>
      <c r="C3089" s="310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1" t="n"/>
      <c r="W3089" s="55" t="n"/>
      <c r="Y3089" s="54" t="n"/>
      <c r="AC3089" s="54" t="n"/>
      <c r="AF3089" s="54" t="n"/>
      <c r="AL3089" s="193" t="n"/>
      <c r="AM3089" s="312" t="n"/>
      <c r="AN3089" s="192" t="n"/>
      <c r="AO3089" s="313" t="n"/>
      <c r="AP3089" s="193" t="n"/>
      <c r="AQ3089" s="312" t="n"/>
      <c r="AR3089" s="192" t="n"/>
      <c r="AS3089" s="313" t="n"/>
      <c r="AU3089" s="311" t="n"/>
      <c r="AV3089" s="57" t="n"/>
      <c r="AW3089" s="260" t="n"/>
      <c r="AY3089" s="311" t="n"/>
      <c r="AZ3089" s="26" t="n"/>
      <c r="BA3089" s="260" t="n"/>
      <c r="BC3089" s="311" t="n"/>
      <c r="BD3089" s="26" t="n"/>
      <c r="BE3089" s="260" t="n"/>
      <c r="BG3089" s="311" t="n"/>
      <c r="BH3089" s="26" t="n"/>
      <c r="BI3089" s="260" t="n"/>
      <c r="BK3089" s="311" t="n"/>
      <c r="BL3089" s="26" t="n"/>
      <c r="BM3089" s="260" t="n"/>
      <c r="BO3089" s="311" t="n"/>
      <c r="BP3089" s="207" t="n"/>
      <c r="BQ3089" s="313" t="n"/>
      <c r="BS3089" s="311" t="n"/>
      <c r="BT3089" s="26" t="n"/>
      <c r="BU3089" s="260" t="n"/>
      <c r="BW3089" s="311" t="n"/>
      <c r="BX3089" s="26" t="n"/>
      <c r="BY3089" s="260" t="n"/>
      <c r="CA3089" s="311" t="n"/>
      <c r="CB3089" s="26" t="n"/>
      <c r="CC3089" s="260" t="n"/>
      <c r="CE3089" s="311" t="n"/>
      <c r="CF3089" s="26" t="n"/>
      <c r="CG3089" s="260" t="n"/>
      <c r="CH3089" s="260" t="n"/>
    </row>
    <row r="3090" customFormat="1" s="27">
      <c r="B3090" s="54" t="n"/>
      <c r="C3090" s="310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1" t="n"/>
      <c r="W3090" s="55" t="n"/>
      <c r="Y3090" s="54" t="n"/>
      <c r="AC3090" s="54" t="n"/>
      <c r="AF3090" s="54" t="n"/>
      <c r="AL3090" s="193" t="n"/>
      <c r="AM3090" s="312" t="n"/>
      <c r="AN3090" s="192" t="n"/>
      <c r="AO3090" s="313" t="n"/>
      <c r="AP3090" s="193" t="n"/>
      <c r="AQ3090" s="312" t="n"/>
      <c r="AR3090" s="192" t="n"/>
      <c r="AS3090" s="313" t="n"/>
      <c r="AU3090" s="311" t="n"/>
      <c r="AV3090" s="57" t="n"/>
      <c r="AW3090" s="260" t="n"/>
      <c r="AY3090" s="311" t="n"/>
      <c r="AZ3090" s="26" t="n"/>
      <c r="BA3090" s="260" t="n"/>
      <c r="BC3090" s="311" t="n"/>
      <c r="BD3090" s="26" t="n"/>
      <c r="BE3090" s="260" t="n"/>
      <c r="BG3090" s="311" t="n"/>
      <c r="BH3090" s="26" t="n"/>
      <c r="BI3090" s="260" t="n"/>
      <c r="BK3090" s="311" t="n"/>
      <c r="BL3090" s="26" t="n"/>
      <c r="BM3090" s="260" t="n"/>
      <c r="BO3090" s="311" t="n"/>
      <c r="BP3090" s="207" t="n"/>
      <c r="BQ3090" s="313" t="n"/>
      <c r="BS3090" s="311" t="n"/>
      <c r="BT3090" s="26" t="n"/>
      <c r="BU3090" s="260" t="n"/>
      <c r="BW3090" s="311" t="n"/>
      <c r="BX3090" s="26" t="n"/>
      <c r="BY3090" s="260" t="n"/>
      <c r="CA3090" s="311" t="n"/>
      <c r="CB3090" s="26" t="n"/>
      <c r="CC3090" s="260" t="n"/>
      <c r="CE3090" s="311" t="n"/>
      <c r="CF3090" s="26" t="n"/>
      <c r="CG3090" s="260" t="n"/>
      <c r="CH3090" s="260" t="n"/>
    </row>
    <row r="3091" customFormat="1" s="27">
      <c r="B3091" s="54" t="n"/>
      <c r="C3091" s="310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1" t="n"/>
      <c r="W3091" s="55" t="n"/>
      <c r="Y3091" s="54" t="n"/>
      <c r="AC3091" s="54" t="n"/>
      <c r="AF3091" s="54" t="n"/>
      <c r="AL3091" s="193" t="n"/>
      <c r="AM3091" s="312" t="n"/>
      <c r="AN3091" s="192" t="n"/>
      <c r="AO3091" s="313" t="n"/>
      <c r="AP3091" s="193" t="n"/>
      <c r="AQ3091" s="312" t="n"/>
      <c r="AR3091" s="192" t="n"/>
      <c r="AS3091" s="313" t="n"/>
      <c r="AU3091" s="311" t="n"/>
      <c r="AV3091" s="57" t="n"/>
      <c r="AW3091" s="260" t="n"/>
      <c r="AY3091" s="311" t="n"/>
      <c r="AZ3091" s="26" t="n"/>
      <c r="BA3091" s="260" t="n"/>
      <c r="BC3091" s="311" t="n"/>
      <c r="BD3091" s="26" t="n"/>
      <c r="BE3091" s="260" t="n"/>
      <c r="BG3091" s="311" t="n"/>
      <c r="BH3091" s="26" t="n"/>
      <c r="BI3091" s="260" t="n"/>
      <c r="BK3091" s="311" t="n"/>
      <c r="BL3091" s="26" t="n"/>
      <c r="BM3091" s="260" t="n"/>
      <c r="BO3091" s="311" t="n"/>
      <c r="BP3091" s="207" t="n"/>
      <c r="BQ3091" s="313" t="n"/>
      <c r="BS3091" s="311" t="n"/>
      <c r="BT3091" s="26" t="n"/>
      <c r="BU3091" s="260" t="n"/>
      <c r="BW3091" s="311" t="n"/>
      <c r="BX3091" s="26" t="n"/>
      <c r="BY3091" s="260" t="n"/>
      <c r="CA3091" s="311" t="n"/>
      <c r="CB3091" s="26" t="n"/>
      <c r="CC3091" s="260" t="n"/>
      <c r="CE3091" s="311" t="n"/>
      <c r="CF3091" s="26" t="n"/>
      <c r="CG3091" s="260" t="n"/>
      <c r="CH3091" s="260" t="n"/>
    </row>
    <row r="3092" customFormat="1" s="27">
      <c r="B3092" s="54" t="n"/>
      <c r="C3092" s="310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1" t="n"/>
      <c r="W3092" s="55" t="n"/>
      <c r="Y3092" s="54" t="n"/>
      <c r="AC3092" s="54" t="n"/>
      <c r="AF3092" s="54" t="n"/>
      <c r="AL3092" s="193" t="n"/>
      <c r="AM3092" s="312" t="n"/>
      <c r="AN3092" s="192" t="n"/>
      <c r="AO3092" s="313" t="n"/>
      <c r="AP3092" s="193" t="n"/>
      <c r="AQ3092" s="312" t="n"/>
      <c r="AR3092" s="192" t="n"/>
      <c r="AS3092" s="313" t="n"/>
      <c r="AU3092" s="311" t="n"/>
      <c r="AV3092" s="57" t="n"/>
      <c r="AW3092" s="260" t="n"/>
      <c r="AY3092" s="311" t="n"/>
      <c r="AZ3092" s="26" t="n"/>
      <c r="BA3092" s="260" t="n"/>
      <c r="BC3092" s="311" t="n"/>
      <c r="BD3092" s="26" t="n"/>
      <c r="BE3092" s="260" t="n"/>
      <c r="BG3092" s="311" t="n"/>
      <c r="BH3092" s="26" t="n"/>
      <c r="BI3092" s="260" t="n"/>
      <c r="BK3092" s="311" t="n"/>
      <c r="BL3092" s="26" t="n"/>
      <c r="BM3092" s="260" t="n"/>
      <c r="BO3092" s="311" t="n"/>
      <c r="BP3092" s="207" t="n"/>
      <c r="BQ3092" s="313" t="n"/>
      <c r="BS3092" s="311" t="n"/>
      <c r="BT3092" s="26" t="n"/>
      <c r="BU3092" s="260" t="n"/>
      <c r="BW3092" s="311" t="n"/>
      <c r="BX3092" s="26" t="n"/>
      <c r="BY3092" s="260" t="n"/>
      <c r="CA3092" s="311" t="n"/>
      <c r="CB3092" s="26" t="n"/>
      <c r="CC3092" s="260" t="n"/>
      <c r="CE3092" s="311" t="n"/>
      <c r="CF3092" s="26" t="n"/>
      <c r="CG3092" s="260" t="n"/>
      <c r="CH3092" s="260" t="n"/>
    </row>
    <row r="3093" customFormat="1" s="27">
      <c r="B3093" s="54" t="n"/>
      <c r="C3093" s="310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1" t="n"/>
      <c r="W3093" s="55" t="n"/>
      <c r="Y3093" s="54" t="n"/>
      <c r="AC3093" s="54" t="n"/>
      <c r="AF3093" s="54" t="n"/>
      <c r="AL3093" s="193" t="n"/>
      <c r="AM3093" s="312" t="n"/>
      <c r="AN3093" s="192" t="n"/>
      <c r="AO3093" s="313" t="n"/>
      <c r="AP3093" s="193" t="n"/>
      <c r="AQ3093" s="312" t="n"/>
      <c r="AR3093" s="192" t="n"/>
      <c r="AS3093" s="313" t="n"/>
      <c r="AU3093" s="311" t="n"/>
      <c r="AV3093" s="57" t="n"/>
      <c r="AW3093" s="260" t="n"/>
      <c r="AY3093" s="311" t="n"/>
      <c r="AZ3093" s="26" t="n"/>
      <c r="BA3093" s="260" t="n"/>
      <c r="BC3093" s="311" t="n"/>
      <c r="BD3093" s="26" t="n"/>
      <c r="BE3093" s="260" t="n"/>
      <c r="BG3093" s="311" t="n"/>
      <c r="BH3093" s="26" t="n"/>
      <c r="BI3093" s="260" t="n"/>
      <c r="BK3093" s="311" t="n"/>
      <c r="BL3093" s="26" t="n"/>
      <c r="BM3093" s="260" t="n"/>
      <c r="BO3093" s="311" t="n"/>
      <c r="BP3093" s="207" t="n"/>
      <c r="BQ3093" s="313" t="n"/>
      <c r="BS3093" s="311" t="n"/>
      <c r="BT3093" s="26" t="n"/>
      <c r="BU3093" s="260" t="n"/>
      <c r="BW3093" s="311" t="n"/>
      <c r="BX3093" s="26" t="n"/>
      <c r="BY3093" s="260" t="n"/>
      <c r="CA3093" s="311" t="n"/>
      <c r="CB3093" s="26" t="n"/>
      <c r="CC3093" s="260" t="n"/>
      <c r="CE3093" s="311" t="n"/>
      <c r="CF3093" s="26" t="n"/>
      <c r="CG3093" s="260" t="n"/>
      <c r="CH3093" s="260" t="n"/>
    </row>
    <row r="3094" customFormat="1" s="27">
      <c r="B3094" s="54" t="n"/>
      <c r="C3094" s="310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1" t="n"/>
      <c r="W3094" s="55" t="n"/>
      <c r="Y3094" s="54" t="n"/>
      <c r="AC3094" s="54" t="n"/>
      <c r="AF3094" s="54" t="n"/>
      <c r="AL3094" s="193" t="n"/>
      <c r="AM3094" s="312" t="n"/>
      <c r="AN3094" s="192" t="n"/>
      <c r="AO3094" s="313" t="n"/>
      <c r="AP3094" s="193" t="n"/>
      <c r="AQ3094" s="312" t="n"/>
      <c r="AR3094" s="192" t="n"/>
      <c r="AS3094" s="313" t="n"/>
      <c r="AU3094" s="311" t="n"/>
      <c r="AV3094" s="57" t="n"/>
      <c r="AW3094" s="260" t="n"/>
      <c r="AY3094" s="311" t="n"/>
      <c r="AZ3094" s="26" t="n"/>
      <c r="BA3094" s="260" t="n"/>
      <c r="BC3094" s="311" t="n"/>
      <c r="BD3094" s="26" t="n"/>
      <c r="BE3094" s="260" t="n"/>
      <c r="BG3094" s="311" t="n"/>
      <c r="BH3094" s="26" t="n"/>
      <c r="BI3094" s="260" t="n"/>
      <c r="BK3094" s="311" t="n"/>
      <c r="BL3094" s="26" t="n"/>
      <c r="BM3094" s="260" t="n"/>
      <c r="BO3094" s="311" t="n"/>
      <c r="BP3094" s="207" t="n"/>
      <c r="BQ3094" s="313" t="n"/>
      <c r="BS3094" s="311" t="n"/>
      <c r="BT3094" s="26" t="n"/>
      <c r="BU3094" s="260" t="n"/>
      <c r="BW3094" s="311" t="n"/>
      <c r="BX3094" s="26" t="n"/>
      <c r="BY3094" s="260" t="n"/>
      <c r="CA3094" s="311" t="n"/>
      <c r="CB3094" s="26" t="n"/>
      <c r="CC3094" s="260" t="n"/>
      <c r="CE3094" s="311" t="n"/>
      <c r="CF3094" s="26" t="n"/>
      <c r="CG3094" s="260" t="n"/>
      <c r="CH3094" s="260" t="n"/>
    </row>
    <row r="3095" customFormat="1" s="27">
      <c r="B3095" s="54" t="n"/>
      <c r="C3095" s="310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1" t="n"/>
      <c r="W3095" s="55" t="n"/>
      <c r="Y3095" s="54" t="n"/>
      <c r="AC3095" s="54" t="n"/>
      <c r="AF3095" s="54" t="n"/>
      <c r="AL3095" s="193" t="n"/>
      <c r="AM3095" s="312" t="n"/>
      <c r="AN3095" s="192" t="n"/>
      <c r="AO3095" s="313" t="n"/>
      <c r="AP3095" s="193" t="n"/>
      <c r="AQ3095" s="312" t="n"/>
      <c r="AR3095" s="192" t="n"/>
      <c r="AS3095" s="313" t="n"/>
      <c r="AU3095" s="311" t="n"/>
      <c r="AV3095" s="57" t="n"/>
      <c r="AW3095" s="260" t="n"/>
      <c r="AY3095" s="311" t="n"/>
      <c r="AZ3095" s="26" t="n"/>
      <c r="BA3095" s="260" t="n"/>
      <c r="BC3095" s="311" t="n"/>
      <c r="BD3095" s="26" t="n"/>
      <c r="BE3095" s="260" t="n"/>
      <c r="BG3095" s="311" t="n"/>
      <c r="BH3095" s="26" t="n"/>
      <c r="BI3095" s="260" t="n"/>
      <c r="BK3095" s="311" t="n"/>
      <c r="BL3095" s="26" t="n"/>
      <c r="BM3095" s="260" t="n"/>
      <c r="BO3095" s="311" t="n"/>
      <c r="BP3095" s="207" t="n"/>
      <c r="BQ3095" s="313" t="n"/>
      <c r="BS3095" s="311" t="n"/>
      <c r="BT3095" s="26" t="n"/>
      <c r="BU3095" s="260" t="n"/>
      <c r="BW3095" s="311" t="n"/>
      <c r="BX3095" s="26" t="n"/>
      <c r="BY3095" s="260" t="n"/>
      <c r="CA3095" s="311" t="n"/>
      <c r="CB3095" s="26" t="n"/>
      <c r="CC3095" s="260" t="n"/>
      <c r="CE3095" s="311" t="n"/>
      <c r="CF3095" s="26" t="n"/>
      <c r="CG3095" s="260" t="n"/>
      <c r="CH3095" s="260" t="n"/>
    </row>
    <row r="3096" customFormat="1" s="27">
      <c r="B3096" s="54" t="n"/>
      <c r="C3096" s="310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1" t="n"/>
      <c r="W3096" s="55" t="n"/>
      <c r="Y3096" s="54" t="n"/>
      <c r="AC3096" s="54" t="n"/>
      <c r="AF3096" s="54" t="n"/>
      <c r="AL3096" s="193" t="n"/>
      <c r="AM3096" s="312" t="n"/>
      <c r="AN3096" s="192" t="n"/>
      <c r="AO3096" s="313" t="n"/>
      <c r="AP3096" s="193" t="n"/>
      <c r="AQ3096" s="312" t="n"/>
      <c r="AR3096" s="192" t="n"/>
      <c r="AS3096" s="313" t="n"/>
      <c r="AU3096" s="311" t="n"/>
      <c r="AV3096" s="57" t="n"/>
      <c r="AW3096" s="260" t="n"/>
      <c r="AY3096" s="311" t="n"/>
      <c r="AZ3096" s="26" t="n"/>
      <c r="BA3096" s="260" t="n"/>
      <c r="BC3096" s="311" t="n"/>
      <c r="BD3096" s="26" t="n"/>
      <c r="BE3096" s="260" t="n"/>
      <c r="BG3096" s="311" t="n"/>
      <c r="BH3096" s="26" t="n"/>
      <c r="BI3096" s="260" t="n"/>
      <c r="BK3096" s="311" t="n"/>
      <c r="BL3096" s="26" t="n"/>
      <c r="BM3096" s="260" t="n"/>
      <c r="BO3096" s="311" t="n"/>
      <c r="BP3096" s="207" t="n"/>
      <c r="BQ3096" s="313" t="n"/>
      <c r="BS3096" s="311" t="n"/>
      <c r="BT3096" s="26" t="n"/>
      <c r="BU3096" s="260" t="n"/>
      <c r="BW3096" s="311" t="n"/>
      <c r="BX3096" s="26" t="n"/>
      <c r="BY3096" s="260" t="n"/>
      <c r="CA3096" s="311" t="n"/>
      <c r="CB3096" s="26" t="n"/>
      <c r="CC3096" s="260" t="n"/>
      <c r="CE3096" s="311" t="n"/>
      <c r="CF3096" s="26" t="n"/>
      <c r="CG3096" s="260" t="n"/>
      <c r="CH3096" s="260" t="n"/>
    </row>
    <row r="3097" customFormat="1" s="27">
      <c r="B3097" s="54" t="n"/>
      <c r="C3097" s="310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1" t="n"/>
      <c r="W3097" s="55" t="n"/>
      <c r="Y3097" s="54" t="n"/>
      <c r="AC3097" s="54" t="n"/>
      <c r="AF3097" s="54" t="n"/>
      <c r="AL3097" s="193" t="n"/>
      <c r="AM3097" s="312" t="n"/>
      <c r="AN3097" s="192" t="n"/>
      <c r="AO3097" s="313" t="n"/>
      <c r="AP3097" s="193" t="n"/>
      <c r="AQ3097" s="312" t="n"/>
      <c r="AR3097" s="192" t="n"/>
      <c r="AS3097" s="313" t="n"/>
      <c r="AU3097" s="311" t="n"/>
      <c r="AV3097" s="57" t="n"/>
      <c r="AW3097" s="260" t="n"/>
      <c r="AY3097" s="311" t="n"/>
      <c r="AZ3097" s="26" t="n"/>
      <c r="BA3097" s="260" t="n"/>
      <c r="BC3097" s="311" t="n"/>
      <c r="BD3097" s="26" t="n"/>
      <c r="BE3097" s="260" t="n"/>
      <c r="BG3097" s="311" t="n"/>
      <c r="BH3097" s="26" t="n"/>
      <c r="BI3097" s="260" t="n"/>
      <c r="BK3097" s="311" t="n"/>
      <c r="BL3097" s="26" t="n"/>
      <c r="BM3097" s="260" t="n"/>
      <c r="BO3097" s="311" t="n"/>
      <c r="BP3097" s="207" t="n"/>
      <c r="BQ3097" s="313" t="n"/>
      <c r="BS3097" s="311" t="n"/>
      <c r="BT3097" s="26" t="n"/>
      <c r="BU3097" s="260" t="n"/>
      <c r="BW3097" s="311" t="n"/>
      <c r="BX3097" s="26" t="n"/>
      <c r="BY3097" s="260" t="n"/>
      <c r="CA3097" s="311" t="n"/>
      <c r="CB3097" s="26" t="n"/>
      <c r="CC3097" s="260" t="n"/>
      <c r="CE3097" s="311" t="n"/>
      <c r="CF3097" s="26" t="n"/>
      <c r="CG3097" s="260" t="n"/>
      <c r="CH3097" s="260" t="n"/>
    </row>
    <row r="3098" customFormat="1" s="27">
      <c r="B3098" s="54" t="n"/>
      <c r="C3098" s="310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1" t="n"/>
      <c r="W3098" s="55" t="n"/>
      <c r="Y3098" s="54" t="n"/>
      <c r="AC3098" s="54" t="n"/>
      <c r="AF3098" s="54" t="n"/>
      <c r="AL3098" s="193" t="n"/>
      <c r="AM3098" s="312" t="n"/>
      <c r="AN3098" s="192" t="n"/>
      <c r="AO3098" s="313" t="n"/>
      <c r="AP3098" s="193" t="n"/>
      <c r="AQ3098" s="312" t="n"/>
      <c r="AR3098" s="192" t="n"/>
      <c r="AS3098" s="313" t="n"/>
      <c r="AU3098" s="311" t="n"/>
      <c r="AV3098" s="57" t="n"/>
      <c r="AW3098" s="260" t="n"/>
      <c r="AY3098" s="311" t="n"/>
      <c r="AZ3098" s="26" t="n"/>
      <c r="BA3098" s="260" t="n"/>
      <c r="BC3098" s="311" t="n"/>
      <c r="BD3098" s="26" t="n"/>
      <c r="BE3098" s="260" t="n"/>
      <c r="BG3098" s="311" t="n"/>
      <c r="BH3098" s="26" t="n"/>
      <c r="BI3098" s="260" t="n"/>
      <c r="BK3098" s="311" t="n"/>
      <c r="BL3098" s="26" t="n"/>
      <c r="BM3098" s="260" t="n"/>
      <c r="BO3098" s="311" t="n"/>
      <c r="BP3098" s="207" t="n"/>
      <c r="BQ3098" s="313" t="n"/>
      <c r="BS3098" s="311" t="n"/>
      <c r="BT3098" s="26" t="n"/>
      <c r="BU3098" s="260" t="n"/>
      <c r="BW3098" s="311" t="n"/>
      <c r="BX3098" s="26" t="n"/>
      <c r="BY3098" s="260" t="n"/>
      <c r="CA3098" s="311" t="n"/>
      <c r="CB3098" s="26" t="n"/>
      <c r="CC3098" s="260" t="n"/>
      <c r="CE3098" s="311" t="n"/>
      <c r="CF3098" s="26" t="n"/>
      <c r="CG3098" s="260" t="n"/>
      <c r="CH3098" s="260" t="n"/>
    </row>
    <row r="3099" customFormat="1" s="27">
      <c r="B3099" s="54" t="n"/>
      <c r="C3099" s="310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1" t="n"/>
      <c r="W3099" s="55" t="n"/>
      <c r="Y3099" s="54" t="n"/>
      <c r="AC3099" s="54" t="n"/>
      <c r="AF3099" s="54" t="n"/>
      <c r="AL3099" s="193" t="n"/>
      <c r="AM3099" s="312" t="n"/>
      <c r="AN3099" s="192" t="n"/>
      <c r="AO3099" s="313" t="n"/>
      <c r="AP3099" s="193" t="n"/>
      <c r="AQ3099" s="312" t="n"/>
      <c r="AR3099" s="192" t="n"/>
      <c r="AS3099" s="313" t="n"/>
      <c r="AU3099" s="311" t="n"/>
      <c r="AV3099" s="57" t="n"/>
      <c r="AW3099" s="260" t="n"/>
      <c r="AY3099" s="311" t="n"/>
      <c r="AZ3099" s="26" t="n"/>
      <c r="BA3099" s="260" t="n"/>
      <c r="BC3099" s="311" t="n"/>
      <c r="BD3099" s="26" t="n"/>
      <c r="BE3099" s="260" t="n"/>
      <c r="BG3099" s="311" t="n"/>
      <c r="BH3099" s="26" t="n"/>
      <c r="BI3099" s="260" t="n"/>
      <c r="BK3099" s="311" t="n"/>
      <c r="BL3099" s="26" t="n"/>
      <c r="BM3099" s="260" t="n"/>
      <c r="BO3099" s="311" t="n"/>
      <c r="BP3099" s="207" t="n"/>
      <c r="BQ3099" s="313" t="n"/>
      <c r="BS3099" s="311" t="n"/>
      <c r="BT3099" s="26" t="n"/>
      <c r="BU3099" s="260" t="n"/>
      <c r="BW3099" s="311" t="n"/>
      <c r="BX3099" s="26" t="n"/>
      <c r="BY3099" s="260" t="n"/>
      <c r="CA3099" s="311" t="n"/>
      <c r="CB3099" s="26" t="n"/>
      <c r="CC3099" s="260" t="n"/>
      <c r="CE3099" s="311" t="n"/>
      <c r="CF3099" s="26" t="n"/>
      <c r="CG3099" s="260" t="n"/>
      <c r="CH3099" s="260" t="n"/>
    </row>
    <row r="3100" customFormat="1" s="27">
      <c r="B3100" s="54" t="n"/>
      <c r="C3100" s="310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1" t="n"/>
      <c r="W3100" s="55" t="n"/>
      <c r="Y3100" s="54" t="n"/>
      <c r="AC3100" s="54" t="n"/>
      <c r="AF3100" s="54" t="n"/>
      <c r="AL3100" s="193" t="n"/>
      <c r="AM3100" s="312" t="n"/>
      <c r="AN3100" s="192" t="n"/>
      <c r="AO3100" s="313" t="n"/>
      <c r="AP3100" s="193" t="n"/>
      <c r="AQ3100" s="312" t="n"/>
      <c r="AR3100" s="192" t="n"/>
      <c r="AS3100" s="313" t="n"/>
      <c r="AU3100" s="311" t="n"/>
      <c r="AV3100" s="57" t="n"/>
      <c r="AW3100" s="260" t="n"/>
      <c r="AY3100" s="311" t="n"/>
      <c r="AZ3100" s="26" t="n"/>
      <c r="BA3100" s="260" t="n"/>
      <c r="BC3100" s="311" t="n"/>
      <c r="BD3100" s="26" t="n"/>
      <c r="BE3100" s="260" t="n"/>
      <c r="BG3100" s="311" t="n"/>
      <c r="BH3100" s="26" t="n"/>
      <c r="BI3100" s="260" t="n"/>
      <c r="BK3100" s="311" t="n"/>
      <c r="BL3100" s="26" t="n"/>
      <c r="BM3100" s="260" t="n"/>
      <c r="BO3100" s="311" t="n"/>
      <c r="BP3100" s="207" t="n"/>
      <c r="BQ3100" s="313" t="n"/>
      <c r="BS3100" s="311" t="n"/>
      <c r="BT3100" s="26" t="n"/>
      <c r="BU3100" s="260" t="n"/>
      <c r="BW3100" s="311" t="n"/>
      <c r="BX3100" s="26" t="n"/>
      <c r="BY3100" s="260" t="n"/>
      <c r="CA3100" s="311" t="n"/>
      <c r="CB3100" s="26" t="n"/>
      <c r="CC3100" s="260" t="n"/>
      <c r="CE3100" s="311" t="n"/>
      <c r="CF3100" s="26" t="n"/>
      <c r="CG3100" s="260" t="n"/>
      <c r="CH3100" s="260" t="n"/>
    </row>
    <row r="3101" customFormat="1" s="27">
      <c r="B3101" s="54" t="n"/>
      <c r="C3101" s="310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1" t="n"/>
      <c r="W3101" s="55" t="n"/>
      <c r="Y3101" s="54" t="n"/>
      <c r="AC3101" s="54" t="n"/>
      <c r="AF3101" s="54" t="n"/>
      <c r="AL3101" s="193" t="n"/>
      <c r="AM3101" s="312" t="n"/>
      <c r="AN3101" s="192" t="n"/>
      <c r="AO3101" s="313" t="n"/>
      <c r="AP3101" s="193" t="n"/>
      <c r="AQ3101" s="312" t="n"/>
      <c r="AR3101" s="192" t="n"/>
      <c r="AS3101" s="313" t="n"/>
      <c r="AU3101" s="311" t="n"/>
      <c r="AV3101" s="57" t="n"/>
      <c r="AW3101" s="260" t="n"/>
      <c r="AY3101" s="311" t="n"/>
      <c r="AZ3101" s="26" t="n"/>
      <c r="BA3101" s="260" t="n"/>
      <c r="BC3101" s="311" t="n"/>
      <c r="BD3101" s="26" t="n"/>
      <c r="BE3101" s="260" t="n"/>
      <c r="BG3101" s="311" t="n"/>
      <c r="BH3101" s="26" t="n"/>
      <c r="BI3101" s="260" t="n"/>
      <c r="BK3101" s="311" t="n"/>
      <c r="BL3101" s="26" t="n"/>
      <c r="BM3101" s="260" t="n"/>
      <c r="BO3101" s="311" t="n"/>
      <c r="BP3101" s="207" t="n"/>
      <c r="BQ3101" s="313" t="n"/>
      <c r="BS3101" s="311" t="n"/>
      <c r="BT3101" s="26" t="n"/>
      <c r="BU3101" s="260" t="n"/>
      <c r="BW3101" s="311" t="n"/>
      <c r="BX3101" s="26" t="n"/>
      <c r="BY3101" s="260" t="n"/>
      <c r="CA3101" s="311" t="n"/>
      <c r="CB3101" s="26" t="n"/>
      <c r="CC3101" s="260" t="n"/>
      <c r="CE3101" s="311" t="n"/>
      <c r="CF3101" s="26" t="n"/>
      <c r="CG3101" s="260" t="n"/>
      <c r="CH3101" s="260" t="n"/>
    </row>
    <row r="3102" customFormat="1" s="27">
      <c r="B3102" s="54" t="n"/>
      <c r="C3102" s="310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1" t="n"/>
      <c r="W3102" s="55" t="n"/>
      <c r="Y3102" s="54" t="n"/>
      <c r="AC3102" s="54" t="n"/>
      <c r="AF3102" s="54" t="n"/>
      <c r="AL3102" s="193" t="n"/>
      <c r="AM3102" s="312" t="n"/>
      <c r="AN3102" s="192" t="n"/>
      <c r="AO3102" s="313" t="n"/>
      <c r="AP3102" s="193" t="n"/>
      <c r="AQ3102" s="312" t="n"/>
      <c r="AR3102" s="192" t="n"/>
      <c r="AS3102" s="313" t="n"/>
      <c r="AU3102" s="311" t="n"/>
      <c r="AV3102" s="57" t="n"/>
      <c r="AW3102" s="260" t="n"/>
      <c r="AY3102" s="311" t="n"/>
      <c r="AZ3102" s="26" t="n"/>
      <c r="BA3102" s="260" t="n"/>
      <c r="BC3102" s="311" t="n"/>
      <c r="BD3102" s="26" t="n"/>
      <c r="BE3102" s="260" t="n"/>
      <c r="BG3102" s="311" t="n"/>
      <c r="BH3102" s="26" t="n"/>
      <c r="BI3102" s="260" t="n"/>
      <c r="BK3102" s="311" t="n"/>
      <c r="BL3102" s="26" t="n"/>
      <c r="BM3102" s="260" t="n"/>
      <c r="BO3102" s="311" t="n"/>
      <c r="BP3102" s="207" t="n"/>
      <c r="BQ3102" s="313" t="n"/>
      <c r="BS3102" s="311" t="n"/>
      <c r="BT3102" s="26" t="n"/>
      <c r="BU3102" s="260" t="n"/>
      <c r="BW3102" s="311" t="n"/>
      <c r="BX3102" s="26" t="n"/>
      <c r="BY3102" s="260" t="n"/>
      <c r="CA3102" s="311" t="n"/>
      <c r="CB3102" s="26" t="n"/>
      <c r="CC3102" s="260" t="n"/>
      <c r="CE3102" s="311" t="n"/>
      <c r="CF3102" s="26" t="n"/>
      <c r="CG3102" s="260" t="n"/>
      <c r="CH3102" s="260" t="n"/>
    </row>
    <row r="3103" customFormat="1" s="27">
      <c r="B3103" s="54" t="n"/>
      <c r="C3103" s="310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1" t="n"/>
      <c r="W3103" s="55" t="n"/>
      <c r="Y3103" s="54" t="n"/>
      <c r="AC3103" s="54" t="n"/>
      <c r="AF3103" s="54" t="n"/>
      <c r="AL3103" s="193" t="n"/>
      <c r="AM3103" s="312" t="n"/>
      <c r="AN3103" s="192" t="n"/>
      <c r="AO3103" s="313" t="n"/>
      <c r="AP3103" s="193" t="n"/>
      <c r="AQ3103" s="312" t="n"/>
      <c r="AR3103" s="192" t="n"/>
      <c r="AS3103" s="313" t="n"/>
      <c r="AU3103" s="311" t="n"/>
      <c r="AV3103" s="57" t="n"/>
      <c r="AW3103" s="260" t="n"/>
      <c r="AY3103" s="311" t="n"/>
      <c r="AZ3103" s="26" t="n"/>
      <c r="BA3103" s="260" t="n"/>
      <c r="BC3103" s="311" t="n"/>
      <c r="BD3103" s="26" t="n"/>
      <c r="BE3103" s="260" t="n"/>
      <c r="BG3103" s="311" t="n"/>
      <c r="BH3103" s="26" t="n"/>
      <c r="BI3103" s="260" t="n"/>
      <c r="BK3103" s="311" t="n"/>
      <c r="BL3103" s="26" t="n"/>
      <c r="BM3103" s="260" t="n"/>
      <c r="BO3103" s="311" t="n"/>
      <c r="BP3103" s="207" t="n"/>
      <c r="BQ3103" s="313" t="n"/>
      <c r="BS3103" s="311" t="n"/>
      <c r="BT3103" s="26" t="n"/>
      <c r="BU3103" s="260" t="n"/>
      <c r="BW3103" s="311" t="n"/>
      <c r="BX3103" s="26" t="n"/>
      <c r="BY3103" s="260" t="n"/>
      <c r="CA3103" s="311" t="n"/>
      <c r="CB3103" s="26" t="n"/>
      <c r="CC3103" s="260" t="n"/>
      <c r="CE3103" s="311" t="n"/>
      <c r="CF3103" s="26" t="n"/>
      <c r="CG3103" s="260" t="n"/>
      <c r="CH3103" s="260" t="n"/>
    </row>
    <row r="3104" customFormat="1" s="27">
      <c r="B3104" s="54" t="n"/>
      <c r="C3104" s="310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1" t="n"/>
      <c r="W3104" s="55" t="n"/>
      <c r="Y3104" s="54" t="n"/>
      <c r="AC3104" s="54" t="n"/>
      <c r="AF3104" s="54" t="n"/>
      <c r="AL3104" s="193" t="n"/>
      <c r="AM3104" s="312" t="n"/>
      <c r="AN3104" s="192" t="n"/>
      <c r="AO3104" s="313" t="n"/>
      <c r="AP3104" s="193" t="n"/>
      <c r="AQ3104" s="312" t="n"/>
      <c r="AR3104" s="192" t="n"/>
      <c r="AS3104" s="313" t="n"/>
      <c r="AU3104" s="311" t="n"/>
      <c r="AV3104" s="57" t="n"/>
      <c r="AW3104" s="260" t="n"/>
      <c r="AY3104" s="311" t="n"/>
      <c r="AZ3104" s="26" t="n"/>
      <c r="BA3104" s="260" t="n"/>
      <c r="BC3104" s="311" t="n"/>
      <c r="BD3104" s="26" t="n"/>
      <c r="BE3104" s="260" t="n"/>
      <c r="BG3104" s="311" t="n"/>
      <c r="BH3104" s="26" t="n"/>
      <c r="BI3104" s="260" t="n"/>
      <c r="BK3104" s="311" t="n"/>
      <c r="BL3104" s="26" t="n"/>
      <c r="BM3104" s="260" t="n"/>
      <c r="BO3104" s="311" t="n"/>
      <c r="BP3104" s="207" t="n"/>
      <c r="BQ3104" s="313" t="n"/>
      <c r="BS3104" s="311" t="n"/>
      <c r="BT3104" s="26" t="n"/>
      <c r="BU3104" s="260" t="n"/>
      <c r="BW3104" s="311" t="n"/>
      <c r="BX3104" s="26" t="n"/>
      <c r="BY3104" s="260" t="n"/>
      <c r="CA3104" s="311" t="n"/>
      <c r="CB3104" s="26" t="n"/>
      <c r="CC3104" s="260" t="n"/>
      <c r="CE3104" s="311" t="n"/>
      <c r="CF3104" s="26" t="n"/>
      <c r="CG3104" s="260" t="n"/>
      <c r="CH3104" s="260" t="n"/>
    </row>
    <row r="3105" customFormat="1" s="27">
      <c r="B3105" s="54" t="n"/>
      <c r="C3105" s="310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1" t="n"/>
      <c r="W3105" s="55" t="n"/>
      <c r="Y3105" s="54" t="n"/>
      <c r="AC3105" s="54" t="n"/>
      <c r="AF3105" s="54" t="n"/>
      <c r="AL3105" s="193" t="n"/>
      <c r="AM3105" s="312" t="n"/>
      <c r="AN3105" s="192" t="n"/>
      <c r="AO3105" s="313" t="n"/>
      <c r="AP3105" s="193" t="n"/>
      <c r="AQ3105" s="312" t="n"/>
      <c r="AR3105" s="192" t="n"/>
      <c r="AS3105" s="313" t="n"/>
      <c r="AU3105" s="311" t="n"/>
      <c r="AV3105" s="57" t="n"/>
      <c r="AW3105" s="260" t="n"/>
      <c r="AY3105" s="311" t="n"/>
      <c r="AZ3105" s="26" t="n"/>
      <c r="BA3105" s="260" t="n"/>
      <c r="BC3105" s="311" t="n"/>
      <c r="BD3105" s="26" t="n"/>
      <c r="BE3105" s="260" t="n"/>
      <c r="BG3105" s="311" t="n"/>
      <c r="BH3105" s="26" t="n"/>
      <c r="BI3105" s="260" t="n"/>
      <c r="BK3105" s="311" t="n"/>
      <c r="BL3105" s="26" t="n"/>
      <c r="BM3105" s="260" t="n"/>
      <c r="BO3105" s="311" t="n"/>
      <c r="BP3105" s="207" t="n"/>
      <c r="BQ3105" s="313" t="n"/>
      <c r="BS3105" s="311" t="n"/>
      <c r="BT3105" s="26" t="n"/>
      <c r="BU3105" s="260" t="n"/>
      <c r="BW3105" s="311" t="n"/>
      <c r="BX3105" s="26" t="n"/>
      <c r="BY3105" s="260" t="n"/>
      <c r="CA3105" s="311" t="n"/>
      <c r="CB3105" s="26" t="n"/>
      <c r="CC3105" s="260" t="n"/>
      <c r="CE3105" s="311" t="n"/>
      <c r="CF3105" s="26" t="n"/>
      <c r="CG3105" s="260" t="n"/>
      <c r="CH3105" s="260" t="n"/>
    </row>
    <row r="3106" customFormat="1" s="27">
      <c r="B3106" s="54" t="n"/>
      <c r="C3106" s="310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1" t="n"/>
      <c r="W3106" s="55" t="n"/>
      <c r="Y3106" s="54" t="n"/>
      <c r="AC3106" s="54" t="n"/>
      <c r="AF3106" s="54" t="n"/>
      <c r="AL3106" s="193" t="n"/>
      <c r="AM3106" s="312" t="n"/>
      <c r="AN3106" s="192" t="n"/>
      <c r="AO3106" s="313" t="n"/>
      <c r="AP3106" s="193" t="n"/>
      <c r="AQ3106" s="312" t="n"/>
      <c r="AR3106" s="192" t="n"/>
      <c r="AS3106" s="313" t="n"/>
      <c r="AU3106" s="311" t="n"/>
      <c r="AV3106" s="57" t="n"/>
      <c r="AW3106" s="260" t="n"/>
      <c r="AY3106" s="311" t="n"/>
      <c r="AZ3106" s="26" t="n"/>
      <c r="BA3106" s="260" t="n"/>
      <c r="BC3106" s="311" t="n"/>
      <c r="BD3106" s="26" t="n"/>
      <c r="BE3106" s="260" t="n"/>
      <c r="BG3106" s="311" t="n"/>
      <c r="BH3106" s="26" t="n"/>
      <c r="BI3106" s="260" t="n"/>
      <c r="BK3106" s="311" t="n"/>
      <c r="BL3106" s="26" t="n"/>
      <c r="BM3106" s="260" t="n"/>
      <c r="BO3106" s="311" t="n"/>
      <c r="BP3106" s="207" t="n"/>
      <c r="BQ3106" s="313" t="n"/>
      <c r="BS3106" s="311" t="n"/>
      <c r="BT3106" s="26" t="n"/>
      <c r="BU3106" s="260" t="n"/>
      <c r="BW3106" s="311" t="n"/>
      <c r="BX3106" s="26" t="n"/>
      <c r="BY3106" s="260" t="n"/>
      <c r="CA3106" s="311" t="n"/>
      <c r="CB3106" s="26" t="n"/>
      <c r="CC3106" s="260" t="n"/>
      <c r="CE3106" s="311" t="n"/>
      <c r="CF3106" s="26" t="n"/>
      <c r="CG3106" s="260" t="n"/>
      <c r="CH3106" s="260" t="n"/>
    </row>
    <row r="3107" customFormat="1" s="27">
      <c r="B3107" s="54" t="n"/>
      <c r="C3107" s="310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1" t="n"/>
      <c r="W3107" s="55" t="n"/>
      <c r="Y3107" s="54" t="n"/>
      <c r="AC3107" s="54" t="n"/>
      <c r="AF3107" s="54" t="n"/>
      <c r="AL3107" s="193" t="n"/>
      <c r="AM3107" s="312" t="n"/>
      <c r="AN3107" s="192" t="n"/>
      <c r="AO3107" s="313" t="n"/>
      <c r="AP3107" s="193" t="n"/>
      <c r="AQ3107" s="312" t="n"/>
      <c r="AR3107" s="192" t="n"/>
      <c r="AS3107" s="313" t="n"/>
      <c r="AU3107" s="311" t="n"/>
      <c r="AV3107" s="57" t="n"/>
      <c r="AW3107" s="260" t="n"/>
      <c r="AY3107" s="311" t="n"/>
      <c r="AZ3107" s="26" t="n"/>
      <c r="BA3107" s="260" t="n"/>
      <c r="BC3107" s="311" t="n"/>
      <c r="BD3107" s="26" t="n"/>
      <c r="BE3107" s="260" t="n"/>
      <c r="BG3107" s="311" t="n"/>
      <c r="BH3107" s="26" t="n"/>
      <c r="BI3107" s="260" t="n"/>
      <c r="BK3107" s="311" t="n"/>
      <c r="BL3107" s="26" t="n"/>
      <c r="BM3107" s="260" t="n"/>
      <c r="BO3107" s="311" t="n"/>
      <c r="BP3107" s="207" t="n"/>
      <c r="BQ3107" s="313" t="n"/>
      <c r="BS3107" s="311" t="n"/>
      <c r="BT3107" s="26" t="n"/>
      <c r="BU3107" s="260" t="n"/>
      <c r="BW3107" s="311" t="n"/>
      <c r="BX3107" s="26" t="n"/>
      <c r="BY3107" s="260" t="n"/>
      <c r="CA3107" s="311" t="n"/>
      <c r="CB3107" s="26" t="n"/>
      <c r="CC3107" s="260" t="n"/>
      <c r="CE3107" s="311" t="n"/>
      <c r="CF3107" s="26" t="n"/>
      <c r="CG3107" s="260" t="n"/>
      <c r="CH3107" s="260" t="n"/>
    </row>
    <row r="3108" customFormat="1" s="27">
      <c r="B3108" s="54" t="n"/>
      <c r="C3108" s="310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1" t="n"/>
      <c r="W3108" s="55" t="n"/>
      <c r="Y3108" s="54" t="n"/>
      <c r="AC3108" s="54" t="n"/>
      <c r="AF3108" s="54" t="n"/>
      <c r="AL3108" s="193" t="n"/>
      <c r="AM3108" s="312" t="n"/>
      <c r="AN3108" s="192" t="n"/>
      <c r="AO3108" s="313" t="n"/>
      <c r="AP3108" s="193" t="n"/>
      <c r="AQ3108" s="312" t="n"/>
      <c r="AR3108" s="192" t="n"/>
      <c r="AS3108" s="313" t="n"/>
      <c r="AU3108" s="311" t="n"/>
      <c r="AV3108" s="57" t="n"/>
      <c r="AW3108" s="260" t="n"/>
      <c r="AY3108" s="311" t="n"/>
      <c r="AZ3108" s="26" t="n"/>
      <c r="BA3108" s="260" t="n"/>
      <c r="BC3108" s="311" t="n"/>
      <c r="BD3108" s="26" t="n"/>
      <c r="BE3108" s="260" t="n"/>
      <c r="BG3108" s="311" t="n"/>
      <c r="BH3108" s="26" t="n"/>
      <c r="BI3108" s="260" t="n"/>
      <c r="BK3108" s="311" t="n"/>
      <c r="BL3108" s="26" t="n"/>
      <c r="BM3108" s="260" t="n"/>
      <c r="BO3108" s="311" t="n"/>
      <c r="BP3108" s="207" t="n"/>
      <c r="BQ3108" s="313" t="n"/>
      <c r="BS3108" s="311" t="n"/>
      <c r="BT3108" s="26" t="n"/>
      <c r="BU3108" s="260" t="n"/>
      <c r="BW3108" s="311" t="n"/>
      <c r="BX3108" s="26" t="n"/>
      <c r="BY3108" s="260" t="n"/>
      <c r="CA3108" s="311" t="n"/>
      <c r="CB3108" s="26" t="n"/>
      <c r="CC3108" s="260" t="n"/>
      <c r="CE3108" s="311" t="n"/>
      <c r="CF3108" s="26" t="n"/>
      <c r="CG3108" s="260" t="n"/>
      <c r="CH3108" s="260" t="n"/>
    </row>
    <row r="3109" customFormat="1" s="27">
      <c r="B3109" s="54" t="n"/>
      <c r="C3109" s="310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1" t="n"/>
      <c r="W3109" s="55" t="n"/>
      <c r="Y3109" s="54" t="n"/>
      <c r="AC3109" s="54" t="n"/>
      <c r="AF3109" s="54" t="n"/>
      <c r="AL3109" s="193" t="n"/>
      <c r="AM3109" s="312" t="n"/>
      <c r="AN3109" s="192" t="n"/>
      <c r="AO3109" s="313" t="n"/>
      <c r="AP3109" s="193" t="n"/>
      <c r="AQ3109" s="312" t="n"/>
      <c r="AR3109" s="192" t="n"/>
      <c r="AS3109" s="313" t="n"/>
      <c r="AU3109" s="311" t="n"/>
      <c r="AV3109" s="57" t="n"/>
      <c r="AW3109" s="260" t="n"/>
      <c r="AY3109" s="311" t="n"/>
      <c r="AZ3109" s="26" t="n"/>
      <c r="BA3109" s="260" t="n"/>
      <c r="BC3109" s="311" t="n"/>
      <c r="BD3109" s="26" t="n"/>
      <c r="BE3109" s="260" t="n"/>
      <c r="BG3109" s="311" t="n"/>
      <c r="BH3109" s="26" t="n"/>
      <c r="BI3109" s="260" t="n"/>
      <c r="BK3109" s="311" t="n"/>
      <c r="BL3109" s="26" t="n"/>
      <c r="BM3109" s="260" t="n"/>
      <c r="BO3109" s="311" t="n"/>
      <c r="BP3109" s="207" t="n"/>
      <c r="BQ3109" s="313" t="n"/>
      <c r="BS3109" s="311" t="n"/>
      <c r="BT3109" s="26" t="n"/>
      <c r="BU3109" s="260" t="n"/>
      <c r="BW3109" s="311" t="n"/>
      <c r="BX3109" s="26" t="n"/>
      <c r="BY3109" s="260" t="n"/>
      <c r="CA3109" s="311" t="n"/>
      <c r="CB3109" s="26" t="n"/>
      <c r="CC3109" s="260" t="n"/>
      <c r="CE3109" s="311" t="n"/>
      <c r="CF3109" s="26" t="n"/>
      <c r="CG3109" s="260" t="n"/>
      <c r="CH3109" s="260" t="n"/>
    </row>
    <row r="3110" customFormat="1" s="27">
      <c r="B3110" s="54" t="n"/>
      <c r="C3110" s="310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1" t="n"/>
      <c r="W3110" s="55" t="n"/>
      <c r="Y3110" s="54" t="n"/>
      <c r="AC3110" s="54" t="n"/>
      <c r="AF3110" s="54" t="n"/>
      <c r="AL3110" s="193" t="n"/>
      <c r="AM3110" s="312" t="n"/>
      <c r="AN3110" s="192" t="n"/>
      <c r="AO3110" s="313" t="n"/>
      <c r="AP3110" s="193" t="n"/>
      <c r="AQ3110" s="312" t="n"/>
      <c r="AR3110" s="192" t="n"/>
      <c r="AS3110" s="313" t="n"/>
      <c r="AU3110" s="311" t="n"/>
      <c r="AV3110" s="57" t="n"/>
      <c r="AW3110" s="260" t="n"/>
      <c r="AY3110" s="311" t="n"/>
      <c r="AZ3110" s="26" t="n"/>
      <c r="BA3110" s="260" t="n"/>
      <c r="BC3110" s="311" t="n"/>
      <c r="BD3110" s="26" t="n"/>
      <c r="BE3110" s="260" t="n"/>
      <c r="BG3110" s="311" t="n"/>
      <c r="BH3110" s="26" t="n"/>
      <c r="BI3110" s="260" t="n"/>
      <c r="BK3110" s="311" t="n"/>
      <c r="BL3110" s="26" t="n"/>
      <c r="BM3110" s="260" t="n"/>
      <c r="BO3110" s="311" t="n"/>
      <c r="BP3110" s="207" t="n"/>
      <c r="BQ3110" s="313" t="n"/>
      <c r="BS3110" s="311" t="n"/>
      <c r="BT3110" s="26" t="n"/>
      <c r="BU3110" s="260" t="n"/>
      <c r="BW3110" s="311" t="n"/>
      <c r="BX3110" s="26" t="n"/>
      <c r="BY3110" s="260" t="n"/>
      <c r="CA3110" s="311" t="n"/>
      <c r="CB3110" s="26" t="n"/>
      <c r="CC3110" s="260" t="n"/>
      <c r="CE3110" s="311" t="n"/>
      <c r="CF3110" s="26" t="n"/>
      <c r="CG3110" s="260" t="n"/>
      <c r="CH3110" s="260" t="n"/>
    </row>
    <row r="3111" customFormat="1" s="27">
      <c r="B3111" s="54" t="n"/>
      <c r="C3111" s="310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1" t="n"/>
      <c r="W3111" s="55" t="n"/>
      <c r="Y3111" s="54" t="n"/>
      <c r="AC3111" s="54" t="n"/>
      <c r="AF3111" s="54" t="n"/>
      <c r="AL3111" s="193" t="n"/>
      <c r="AM3111" s="312" t="n"/>
      <c r="AN3111" s="192" t="n"/>
      <c r="AO3111" s="313" t="n"/>
      <c r="AP3111" s="193" t="n"/>
      <c r="AQ3111" s="312" t="n"/>
      <c r="AR3111" s="192" t="n"/>
      <c r="AS3111" s="313" t="n"/>
      <c r="AU3111" s="311" t="n"/>
      <c r="AV3111" s="57" t="n"/>
      <c r="AW3111" s="260" t="n"/>
      <c r="AY3111" s="311" t="n"/>
      <c r="AZ3111" s="26" t="n"/>
      <c r="BA3111" s="260" t="n"/>
      <c r="BC3111" s="311" t="n"/>
      <c r="BD3111" s="26" t="n"/>
      <c r="BE3111" s="260" t="n"/>
      <c r="BG3111" s="311" t="n"/>
      <c r="BH3111" s="26" t="n"/>
      <c r="BI3111" s="260" t="n"/>
      <c r="BK3111" s="311" t="n"/>
      <c r="BL3111" s="26" t="n"/>
      <c r="BM3111" s="260" t="n"/>
      <c r="BO3111" s="311" t="n"/>
      <c r="BP3111" s="207" t="n"/>
      <c r="BQ3111" s="313" t="n"/>
      <c r="BS3111" s="311" t="n"/>
      <c r="BT3111" s="26" t="n"/>
      <c r="BU3111" s="260" t="n"/>
      <c r="BW3111" s="311" t="n"/>
      <c r="BX3111" s="26" t="n"/>
      <c r="BY3111" s="260" t="n"/>
      <c r="CA3111" s="311" t="n"/>
      <c r="CB3111" s="26" t="n"/>
      <c r="CC3111" s="260" t="n"/>
      <c r="CE3111" s="311" t="n"/>
      <c r="CF3111" s="26" t="n"/>
      <c r="CG3111" s="260" t="n"/>
      <c r="CH3111" s="260" t="n"/>
    </row>
    <row r="3112" customFormat="1" s="27">
      <c r="B3112" s="54" t="n"/>
      <c r="C3112" s="310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1" t="n"/>
      <c r="W3112" s="55" t="n"/>
      <c r="Y3112" s="54" t="n"/>
      <c r="AC3112" s="54" t="n"/>
      <c r="AF3112" s="54" t="n"/>
      <c r="AL3112" s="193" t="n"/>
      <c r="AM3112" s="312" t="n"/>
      <c r="AN3112" s="192" t="n"/>
      <c r="AO3112" s="313" t="n"/>
      <c r="AP3112" s="193" t="n"/>
      <c r="AQ3112" s="312" t="n"/>
      <c r="AR3112" s="192" t="n"/>
      <c r="AS3112" s="313" t="n"/>
      <c r="AU3112" s="311" t="n"/>
      <c r="AV3112" s="57" t="n"/>
      <c r="AW3112" s="260" t="n"/>
      <c r="AY3112" s="311" t="n"/>
      <c r="AZ3112" s="26" t="n"/>
      <c r="BA3112" s="260" t="n"/>
      <c r="BC3112" s="311" t="n"/>
      <c r="BD3112" s="26" t="n"/>
      <c r="BE3112" s="260" t="n"/>
      <c r="BG3112" s="311" t="n"/>
      <c r="BH3112" s="26" t="n"/>
      <c r="BI3112" s="260" t="n"/>
      <c r="BK3112" s="311" t="n"/>
      <c r="BL3112" s="26" t="n"/>
      <c r="BM3112" s="260" t="n"/>
      <c r="BO3112" s="311" t="n"/>
      <c r="BP3112" s="207" t="n"/>
      <c r="BQ3112" s="313" t="n"/>
      <c r="BS3112" s="311" t="n"/>
      <c r="BT3112" s="26" t="n"/>
      <c r="BU3112" s="260" t="n"/>
      <c r="BW3112" s="311" t="n"/>
      <c r="BX3112" s="26" t="n"/>
      <c r="BY3112" s="260" t="n"/>
      <c r="CA3112" s="311" t="n"/>
      <c r="CB3112" s="26" t="n"/>
      <c r="CC3112" s="260" t="n"/>
      <c r="CE3112" s="311" t="n"/>
      <c r="CF3112" s="26" t="n"/>
      <c r="CG3112" s="260" t="n"/>
      <c r="CH3112" s="260" t="n"/>
    </row>
    <row r="3113" customFormat="1" s="27">
      <c r="B3113" s="54" t="n"/>
      <c r="C3113" s="310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1" t="n"/>
      <c r="W3113" s="55" t="n"/>
      <c r="Y3113" s="54" t="n"/>
      <c r="AC3113" s="54" t="n"/>
      <c r="AF3113" s="54" t="n"/>
      <c r="AL3113" s="193" t="n"/>
      <c r="AM3113" s="312" t="n"/>
      <c r="AN3113" s="192" t="n"/>
      <c r="AO3113" s="313" t="n"/>
      <c r="AP3113" s="193" t="n"/>
      <c r="AQ3113" s="312" t="n"/>
      <c r="AR3113" s="192" t="n"/>
      <c r="AS3113" s="313" t="n"/>
      <c r="AU3113" s="311" t="n"/>
      <c r="AV3113" s="57" t="n"/>
      <c r="AW3113" s="260" t="n"/>
      <c r="AY3113" s="311" t="n"/>
      <c r="AZ3113" s="26" t="n"/>
      <c r="BA3113" s="260" t="n"/>
      <c r="BC3113" s="311" t="n"/>
      <c r="BD3113" s="26" t="n"/>
      <c r="BE3113" s="260" t="n"/>
      <c r="BG3113" s="311" t="n"/>
      <c r="BH3113" s="26" t="n"/>
      <c r="BI3113" s="260" t="n"/>
      <c r="BK3113" s="311" t="n"/>
      <c r="BL3113" s="26" t="n"/>
      <c r="BM3113" s="260" t="n"/>
      <c r="BO3113" s="311" t="n"/>
      <c r="BP3113" s="207" t="n"/>
      <c r="BQ3113" s="313" t="n"/>
      <c r="BS3113" s="311" t="n"/>
      <c r="BT3113" s="26" t="n"/>
      <c r="BU3113" s="260" t="n"/>
      <c r="BW3113" s="311" t="n"/>
      <c r="BX3113" s="26" t="n"/>
      <c r="BY3113" s="260" t="n"/>
      <c r="CA3113" s="311" t="n"/>
      <c r="CB3113" s="26" t="n"/>
      <c r="CC3113" s="260" t="n"/>
      <c r="CE3113" s="311" t="n"/>
      <c r="CF3113" s="26" t="n"/>
      <c r="CG3113" s="260" t="n"/>
      <c r="CH3113" s="260" t="n"/>
    </row>
    <row r="3114" customFormat="1" s="27">
      <c r="B3114" s="54" t="n"/>
      <c r="C3114" s="310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1" t="n"/>
      <c r="W3114" s="55" t="n"/>
      <c r="Y3114" s="54" t="n"/>
      <c r="AC3114" s="54" t="n"/>
      <c r="AF3114" s="54" t="n"/>
      <c r="AL3114" s="193" t="n"/>
      <c r="AM3114" s="312" t="n"/>
      <c r="AN3114" s="192" t="n"/>
      <c r="AO3114" s="313" t="n"/>
      <c r="AP3114" s="193" t="n"/>
      <c r="AQ3114" s="312" t="n"/>
      <c r="AR3114" s="192" t="n"/>
      <c r="AS3114" s="313" t="n"/>
      <c r="AU3114" s="311" t="n"/>
      <c r="AV3114" s="57" t="n"/>
      <c r="AW3114" s="260" t="n"/>
      <c r="AY3114" s="311" t="n"/>
      <c r="AZ3114" s="26" t="n"/>
      <c r="BA3114" s="260" t="n"/>
      <c r="BC3114" s="311" t="n"/>
      <c r="BD3114" s="26" t="n"/>
      <c r="BE3114" s="260" t="n"/>
      <c r="BG3114" s="311" t="n"/>
      <c r="BH3114" s="26" t="n"/>
      <c r="BI3114" s="260" t="n"/>
      <c r="BK3114" s="311" t="n"/>
      <c r="BL3114" s="26" t="n"/>
      <c r="BM3114" s="260" t="n"/>
      <c r="BO3114" s="311" t="n"/>
      <c r="BP3114" s="207" t="n"/>
      <c r="BQ3114" s="313" t="n"/>
      <c r="BS3114" s="311" t="n"/>
      <c r="BT3114" s="26" t="n"/>
      <c r="BU3114" s="260" t="n"/>
      <c r="BW3114" s="311" t="n"/>
      <c r="BX3114" s="26" t="n"/>
      <c r="BY3114" s="260" t="n"/>
      <c r="CA3114" s="311" t="n"/>
      <c r="CB3114" s="26" t="n"/>
      <c r="CC3114" s="260" t="n"/>
      <c r="CE3114" s="311" t="n"/>
      <c r="CF3114" s="26" t="n"/>
      <c r="CG3114" s="260" t="n"/>
      <c r="CH3114" s="260" t="n"/>
    </row>
    <row r="3115" customFormat="1" s="27">
      <c r="B3115" s="54" t="n"/>
      <c r="C3115" s="310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1" t="n"/>
      <c r="W3115" s="55" t="n"/>
      <c r="Y3115" s="54" t="n"/>
      <c r="AC3115" s="54" t="n"/>
      <c r="AF3115" s="54" t="n"/>
      <c r="AL3115" s="193" t="n"/>
      <c r="AM3115" s="312" t="n"/>
      <c r="AN3115" s="192" t="n"/>
      <c r="AO3115" s="313" t="n"/>
      <c r="AP3115" s="193" t="n"/>
      <c r="AQ3115" s="312" t="n"/>
      <c r="AR3115" s="192" t="n"/>
      <c r="AS3115" s="313" t="n"/>
      <c r="AU3115" s="311" t="n"/>
      <c r="AV3115" s="57" t="n"/>
      <c r="AW3115" s="260" t="n"/>
      <c r="AY3115" s="311" t="n"/>
      <c r="AZ3115" s="26" t="n"/>
      <c r="BA3115" s="260" t="n"/>
      <c r="BC3115" s="311" t="n"/>
      <c r="BD3115" s="26" t="n"/>
      <c r="BE3115" s="260" t="n"/>
      <c r="BG3115" s="311" t="n"/>
      <c r="BH3115" s="26" t="n"/>
      <c r="BI3115" s="260" t="n"/>
      <c r="BK3115" s="311" t="n"/>
      <c r="BL3115" s="26" t="n"/>
      <c r="BM3115" s="260" t="n"/>
      <c r="BO3115" s="311" t="n"/>
      <c r="BP3115" s="207" t="n"/>
      <c r="BQ3115" s="313" t="n"/>
      <c r="BS3115" s="311" t="n"/>
      <c r="BT3115" s="26" t="n"/>
      <c r="BU3115" s="260" t="n"/>
      <c r="BW3115" s="311" t="n"/>
      <c r="BX3115" s="26" t="n"/>
      <c r="BY3115" s="260" t="n"/>
      <c r="CA3115" s="311" t="n"/>
      <c r="CB3115" s="26" t="n"/>
      <c r="CC3115" s="260" t="n"/>
      <c r="CE3115" s="311" t="n"/>
      <c r="CF3115" s="26" t="n"/>
      <c r="CG3115" s="260" t="n"/>
      <c r="CH3115" s="260" t="n"/>
    </row>
    <row r="3116" customFormat="1" s="27">
      <c r="B3116" s="54" t="n"/>
      <c r="C3116" s="310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1" t="n"/>
      <c r="W3116" s="55" t="n"/>
      <c r="Y3116" s="54" t="n"/>
      <c r="AC3116" s="54" t="n"/>
      <c r="AF3116" s="54" t="n"/>
      <c r="AL3116" s="193" t="n"/>
      <c r="AM3116" s="312" t="n"/>
      <c r="AN3116" s="192" t="n"/>
      <c r="AO3116" s="313" t="n"/>
      <c r="AP3116" s="193" t="n"/>
      <c r="AQ3116" s="312" t="n"/>
      <c r="AR3116" s="192" t="n"/>
      <c r="AS3116" s="313" t="n"/>
      <c r="AU3116" s="311" t="n"/>
      <c r="AV3116" s="57" t="n"/>
      <c r="AW3116" s="260" t="n"/>
      <c r="AY3116" s="311" t="n"/>
      <c r="AZ3116" s="26" t="n"/>
      <c r="BA3116" s="260" t="n"/>
      <c r="BC3116" s="311" t="n"/>
      <c r="BD3116" s="26" t="n"/>
      <c r="BE3116" s="260" t="n"/>
      <c r="BG3116" s="311" t="n"/>
      <c r="BH3116" s="26" t="n"/>
      <c r="BI3116" s="260" t="n"/>
      <c r="BK3116" s="311" t="n"/>
      <c r="BL3116" s="26" t="n"/>
      <c r="BM3116" s="260" t="n"/>
      <c r="BO3116" s="311" t="n"/>
      <c r="BP3116" s="207" t="n"/>
      <c r="BQ3116" s="313" t="n"/>
      <c r="BS3116" s="311" t="n"/>
      <c r="BT3116" s="26" t="n"/>
      <c r="BU3116" s="260" t="n"/>
      <c r="BW3116" s="311" t="n"/>
      <c r="BX3116" s="26" t="n"/>
      <c r="BY3116" s="260" t="n"/>
      <c r="CA3116" s="311" t="n"/>
      <c r="CB3116" s="26" t="n"/>
      <c r="CC3116" s="260" t="n"/>
      <c r="CE3116" s="311" t="n"/>
      <c r="CF3116" s="26" t="n"/>
      <c r="CG3116" s="260" t="n"/>
      <c r="CH3116" s="260" t="n"/>
    </row>
    <row r="3117" customFormat="1" s="27">
      <c r="B3117" s="54" t="n"/>
      <c r="C3117" s="310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1" t="n"/>
      <c r="W3117" s="55" t="n"/>
      <c r="Y3117" s="54" t="n"/>
      <c r="AC3117" s="54" t="n"/>
      <c r="AF3117" s="54" t="n"/>
      <c r="AL3117" s="193" t="n"/>
      <c r="AM3117" s="312" t="n"/>
      <c r="AN3117" s="192" t="n"/>
      <c r="AO3117" s="313" t="n"/>
      <c r="AP3117" s="193" t="n"/>
      <c r="AQ3117" s="312" t="n"/>
      <c r="AR3117" s="192" t="n"/>
      <c r="AS3117" s="313" t="n"/>
      <c r="AU3117" s="311" t="n"/>
      <c r="AV3117" s="57" t="n"/>
      <c r="AW3117" s="260" t="n"/>
      <c r="AY3117" s="311" t="n"/>
      <c r="AZ3117" s="26" t="n"/>
      <c r="BA3117" s="260" t="n"/>
      <c r="BC3117" s="311" t="n"/>
      <c r="BD3117" s="26" t="n"/>
      <c r="BE3117" s="260" t="n"/>
      <c r="BG3117" s="311" t="n"/>
      <c r="BH3117" s="26" t="n"/>
      <c r="BI3117" s="260" t="n"/>
      <c r="BK3117" s="311" t="n"/>
      <c r="BL3117" s="26" t="n"/>
      <c r="BM3117" s="260" t="n"/>
      <c r="BO3117" s="311" t="n"/>
      <c r="BP3117" s="207" t="n"/>
      <c r="BQ3117" s="313" t="n"/>
      <c r="BS3117" s="311" t="n"/>
      <c r="BT3117" s="26" t="n"/>
      <c r="BU3117" s="260" t="n"/>
      <c r="BW3117" s="311" t="n"/>
      <c r="BX3117" s="26" t="n"/>
      <c r="BY3117" s="260" t="n"/>
      <c r="CA3117" s="311" t="n"/>
      <c r="CB3117" s="26" t="n"/>
      <c r="CC3117" s="260" t="n"/>
      <c r="CE3117" s="311" t="n"/>
      <c r="CF3117" s="26" t="n"/>
      <c r="CG3117" s="260" t="n"/>
      <c r="CH3117" s="260" t="n"/>
    </row>
    <row r="3118" customFormat="1" s="27">
      <c r="B3118" s="54" t="n"/>
      <c r="C3118" s="310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1" t="n"/>
      <c r="W3118" s="55" t="n"/>
      <c r="Y3118" s="54" t="n"/>
      <c r="AC3118" s="54" t="n"/>
      <c r="AF3118" s="54" t="n"/>
      <c r="AL3118" s="193" t="n"/>
      <c r="AM3118" s="312" t="n"/>
      <c r="AN3118" s="192" t="n"/>
      <c r="AO3118" s="313" t="n"/>
      <c r="AP3118" s="193" t="n"/>
      <c r="AQ3118" s="312" t="n"/>
      <c r="AR3118" s="192" t="n"/>
      <c r="AS3118" s="313" t="n"/>
      <c r="AU3118" s="311" t="n"/>
      <c r="AV3118" s="57" t="n"/>
      <c r="AW3118" s="260" t="n"/>
      <c r="AY3118" s="311" t="n"/>
      <c r="AZ3118" s="26" t="n"/>
      <c r="BA3118" s="260" t="n"/>
      <c r="BC3118" s="311" t="n"/>
      <c r="BD3118" s="26" t="n"/>
      <c r="BE3118" s="260" t="n"/>
      <c r="BG3118" s="311" t="n"/>
      <c r="BH3118" s="26" t="n"/>
      <c r="BI3118" s="260" t="n"/>
      <c r="BK3118" s="311" t="n"/>
      <c r="BL3118" s="26" t="n"/>
      <c r="BM3118" s="260" t="n"/>
      <c r="BO3118" s="311" t="n"/>
      <c r="BP3118" s="207" t="n"/>
      <c r="BQ3118" s="313" t="n"/>
      <c r="BS3118" s="311" t="n"/>
      <c r="BT3118" s="26" t="n"/>
      <c r="BU3118" s="260" t="n"/>
      <c r="BW3118" s="311" t="n"/>
      <c r="BX3118" s="26" t="n"/>
      <c r="BY3118" s="260" t="n"/>
      <c r="CA3118" s="311" t="n"/>
      <c r="CB3118" s="26" t="n"/>
      <c r="CC3118" s="260" t="n"/>
      <c r="CE3118" s="311" t="n"/>
      <c r="CF3118" s="26" t="n"/>
      <c r="CG3118" s="260" t="n"/>
      <c r="CH3118" s="260" t="n"/>
    </row>
    <row r="3119" customFormat="1" s="27">
      <c r="B3119" s="54" t="n"/>
      <c r="C3119" s="310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1" t="n"/>
      <c r="W3119" s="55" t="n"/>
      <c r="Y3119" s="54" t="n"/>
      <c r="AC3119" s="54" t="n"/>
      <c r="AF3119" s="54" t="n"/>
      <c r="AL3119" s="193" t="n"/>
      <c r="AM3119" s="312" t="n"/>
      <c r="AN3119" s="192" t="n"/>
      <c r="AO3119" s="313" t="n"/>
      <c r="AP3119" s="193" t="n"/>
      <c r="AQ3119" s="312" t="n"/>
      <c r="AR3119" s="192" t="n"/>
      <c r="AS3119" s="313" t="n"/>
      <c r="AU3119" s="311" t="n"/>
      <c r="AV3119" s="57" t="n"/>
      <c r="AW3119" s="260" t="n"/>
      <c r="AY3119" s="311" t="n"/>
      <c r="AZ3119" s="26" t="n"/>
      <c r="BA3119" s="260" t="n"/>
      <c r="BC3119" s="311" t="n"/>
      <c r="BD3119" s="26" t="n"/>
      <c r="BE3119" s="260" t="n"/>
      <c r="BG3119" s="311" t="n"/>
      <c r="BH3119" s="26" t="n"/>
      <c r="BI3119" s="260" t="n"/>
      <c r="BK3119" s="311" t="n"/>
      <c r="BL3119" s="26" t="n"/>
      <c r="BM3119" s="260" t="n"/>
      <c r="BO3119" s="311" t="n"/>
      <c r="BP3119" s="207" t="n"/>
      <c r="BQ3119" s="313" t="n"/>
      <c r="BS3119" s="311" t="n"/>
      <c r="BT3119" s="26" t="n"/>
      <c r="BU3119" s="260" t="n"/>
      <c r="BW3119" s="311" t="n"/>
      <c r="BX3119" s="26" t="n"/>
      <c r="BY3119" s="260" t="n"/>
      <c r="CA3119" s="311" t="n"/>
      <c r="CB3119" s="26" t="n"/>
      <c r="CC3119" s="260" t="n"/>
      <c r="CE3119" s="311" t="n"/>
      <c r="CF3119" s="26" t="n"/>
      <c r="CG3119" s="260" t="n"/>
      <c r="CH3119" s="260" t="n"/>
    </row>
    <row r="3120" customFormat="1" s="27">
      <c r="B3120" s="54" t="n"/>
      <c r="C3120" s="310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1" t="n"/>
      <c r="W3120" s="55" t="n"/>
      <c r="Y3120" s="54" t="n"/>
      <c r="AC3120" s="54" t="n"/>
      <c r="AF3120" s="54" t="n"/>
      <c r="AL3120" s="193" t="n"/>
      <c r="AM3120" s="312" t="n"/>
      <c r="AN3120" s="192" t="n"/>
      <c r="AO3120" s="313" t="n"/>
      <c r="AP3120" s="193" t="n"/>
      <c r="AQ3120" s="312" t="n"/>
      <c r="AR3120" s="192" t="n"/>
      <c r="AS3120" s="313" t="n"/>
      <c r="AU3120" s="311" t="n"/>
      <c r="AV3120" s="57" t="n"/>
      <c r="AW3120" s="260" t="n"/>
      <c r="AY3120" s="311" t="n"/>
      <c r="AZ3120" s="26" t="n"/>
      <c r="BA3120" s="260" t="n"/>
      <c r="BC3120" s="311" t="n"/>
      <c r="BD3120" s="26" t="n"/>
      <c r="BE3120" s="260" t="n"/>
      <c r="BG3120" s="311" t="n"/>
      <c r="BH3120" s="26" t="n"/>
      <c r="BI3120" s="260" t="n"/>
      <c r="BK3120" s="311" t="n"/>
      <c r="BL3120" s="26" t="n"/>
      <c r="BM3120" s="260" t="n"/>
      <c r="BO3120" s="311" t="n"/>
      <c r="BP3120" s="207" t="n"/>
      <c r="BQ3120" s="313" t="n"/>
      <c r="BS3120" s="311" t="n"/>
      <c r="BT3120" s="26" t="n"/>
      <c r="BU3120" s="260" t="n"/>
      <c r="BW3120" s="311" t="n"/>
      <c r="BX3120" s="26" t="n"/>
      <c r="BY3120" s="260" t="n"/>
      <c r="CA3120" s="311" t="n"/>
      <c r="CB3120" s="26" t="n"/>
      <c r="CC3120" s="260" t="n"/>
      <c r="CE3120" s="311" t="n"/>
      <c r="CF3120" s="26" t="n"/>
      <c r="CG3120" s="260" t="n"/>
      <c r="CH3120" s="260" t="n"/>
    </row>
    <row r="3121" customFormat="1" s="27">
      <c r="B3121" s="54" t="n"/>
      <c r="C3121" s="310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1" t="n"/>
      <c r="W3121" s="55" t="n"/>
      <c r="Y3121" s="54" t="n"/>
      <c r="AC3121" s="54" t="n"/>
      <c r="AF3121" s="54" t="n"/>
      <c r="AL3121" s="193" t="n"/>
      <c r="AM3121" s="312" t="n"/>
      <c r="AN3121" s="192" t="n"/>
      <c r="AO3121" s="313" t="n"/>
      <c r="AP3121" s="193" t="n"/>
      <c r="AQ3121" s="312" t="n"/>
      <c r="AR3121" s="192" t="n"/>
      <c r="AS3121" s="313" t="n"/>
      <c r="AU3121" s="311" t="n"/>
      <c r="AV3121" s="57" t="n"/>
      <c r="AW3121" s="260" t="n"/>
      <c r="AY3121" s="311" t="n"/>
      <c r="AZ3121" s="26" t="n"/>
      <c r="BA3121" s="260" t="n"/>
      <c r="BC3121" s="311" t="n"/>
      <c r="BD3121" s="26" t="n"/>
      <c r="BE3121" s="260" t="n"/>
      <c r="BG3121" s="311" t="n"/>
      <c r="BH3121" s="26" t="n"/>
      <c r="BI3121" s="260" t="n"/>
      <c r="BK3121" s="311" t="n"/>
      <c r="BL3121" s="26" t="n"/>
      <c r="BM3121" s="260" t="n"/>
      <c r="BO3121" s="311" t="n"/>
      <c r="BP3121" s="207" t="n"/>
      <c r="BQ3121" s="313" t="n"/>
      <c r="BS3121" s="311" t="n"/>
      <c r="BT3121" s="26" t="n"/>
      <c r="BU3121" s="260" t="n"/>
      <c r="BW3121" s="311" t="n"/>
      <c r="BX3121" s="26" t="n"/>
      <c r="BY3121" s="260" t="n"/>
      <c r="CA3121" s="311" t="n"/>
      <c r="CB3121" s="26" t="n"/>
      <c r="CC3121" s="260" t="n"/>
      <c r="CE3121" s="311" t="n"/>
      <c r="CF3121" s="26" t="n"/>
      <c r="CG3121" s="260" t="n"/>
      <c r="CH3121" s="260" t="n"/>
    </row>
    <row r="3122" customFormat="1" s="27">
      <c r="B3122" s="54" t="n"/>
      <c r="C3122" s="310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1" t="n"/>
      <c r="W3122" s="55" t="n"/>
      <c r="Y3122" s="54" t="n"/>
      <c r="AC3122" s="54" t="n"/>
      <c r="AF3122" s="54" t="n"/>
      <c r="AL3122" s="193" t="n"/>
      <c r="AM3122" s="312" t="n"/>
      <c r="AN3122" s="192" t="n"/>
      <c r="AO3122" s="313" t="n"/>
      <c r="AP3122" s="193" t="n"/>
      <c r="AQ3122" s="312" t="n"/>
      <c r="AR3122" s="192" t="n"/>
      <c r="AS3122" s="313" t="n"/>
      <c r="AU3122" s="311" t="n"/>
      <c r="AV3122" s="57" t="n"/>
      <c r="AW3122" s="260" t="n"/>
      <c r="AY3122" s="311" t="n"/>
      <c r="AZ3122" s="26" t="n"/>
      <c r="BA3122" s="260" t="n"/>
      <c r="BC3122" s="311" t="n"/>
      <c r="BD3122" s="26" t="n"/>
      <c r="BE3122" s="260" t="n"/>
      <c r="BG3122" s="311" t="n"/>
      <c r="BH3122" s="26" t="n"/>
      <c r="BI3122" s="260" t="n"/>
      <c r="BK3122" s="311" t="n"/>
      <c r="BL3122" s="26" t="n"/>
      <c r="BM3122" s="260" t="n"/>
      <c r="BO3122" s="311" t="n"/>
      <c r="BP3122" s="207" t="n"/>
      <c r="BQ3122" s="313" t="n"/>
      <c r="BS3122" s="311" t="n"/>
      <c r="BT3122" s="26" t="n"/>
      <c r="BU3122" s="260" t="n"/>
      <c r="BW3122" s="311" t="n"/>
      <c r="BX3122" s="26" t="n"/>
      <c r="BY3122" s="260" t="n"/>
      <c r="CA3122" s="311" t="n"/>
      <c r="CB3122" s="26" t="n"/>
      <c r="CC3122" s="260" t="n"/>
      <c r="CE3122" s="311" t="n"/>
      <c r="CF3122" s="26" t="n"/>
      <c r="CG3122" s="260" t="n"/>
      <c r="CH3122" s="260" t="n"/>
    </row>
    <row r="3123" customFormat="1" s="27">
      <c r="B3123" s="54" t="n"/>
      <c r="C3123" s="310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1" t="n"/>
      <c r="W3123" s="55" t="n"/>
      <c r="Y3123" s="54" t="n"/>
      <c r="AC3123" s="54" t="n"/>
      <c r="AF3123" s="54" t="n"/>
      <c r="AL3123" s="193" t="n"/>
      <c r="AM3123" s="312" t="n"/>
      <c r="AN3123" s="192" t="n"/>
      <c r="AO3123" s="313" t="n"/>
      <c r="AP3123" s="193" t="n"/>
      <c r="AQ3123" s="312" t="n"/>
      <c r="AR3123" s="192" t="n"/>
      <c r="AS3123" s="313" t="n"/>
      <c r="AU3123" s="311" t="n"/>
      <c r="AV3123" s="57" t="n"/>
      <c r="AW3123" s="260" t="n"/>
      <c r="AY3123" s="311" t="n"/>
      <c r="AZ3123" s="26" t="n"/>
      <c r="BA3123" s="260" t="n"/>
      <c r="BC3123" s="311" t="n"/>
      <c r="BD3123" s="26" t="n"/>
      <c r="BE3123" s="260" t="n"/>
      <c r="BG3123" s="311" t="n"/>
      <c r="BH3123" s="26" t="n"/>
      <c r="BI3123" s="260" t="n"/>
      <c r="BK3123" s="311" t="n"/>
      <c r="BL3123" s="26" t="n"/>
      <c r="BM3123" s="260" t="n"/>
      <c r="BO3123" s="311" t="n"/>
      <c r="BP3123" s="207" t="n"/>
      <c r="BQ3123" s="313" t="n"/>
      <c r="BS3123" s="311" t="n"/>
      <c r="BT3123" s="26" t="n"/>
      <c r="BU3123" s="260" t="n"/>
      <c r="BW3123" s="311" t="n"/>
      <c r="BX3123" s="26" t="n"/>
      <c r="BY3123" s="260" t="n"/>
      <c r="CA3123" s="311" t="n"/>
      <c r="CB3123" s="26" t="n"/>
      <c r="CC3123" s="260" t="n"/>
      <c r="CE3123" s="311" t="n"/>
      <c r="CF3123" s="26" t="n"/>
      <c r="CG3123" s="260" t="n"/>
      <c r="CH3123" s="260" t="n"/>
    </row>
    <row r="3124" customFormat="1" s="27">
      <c r="B3124" s="54" t="n"/>
      <c r="C3124" s="310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1" t="n"/>
      <c r="W3124" s="55" t="n"/>
      <c r="Y3124" s="54" t="n"/>
      <c r="AC3124" s="54" t="n"/>
      <c r="AF3124" s="54" t="n"/>
      <c r="AL3124" s="193" t="n"/>
      <c r="AM3124" s="312" t="n"/>
      <c r="AN3124" s="192" t="n"/>
      <c r="AO3124" s="313" t="n"/>
      <c r="AP3124" s="193" t="n"/>
      <c r="AQ3124" s="312" t="n"/>
      <c r="AR3124" s="192" t="n"/>
      <c r="AS3124" s="313" t="n"/>
      <c r="AU3124" s="311" t="n"/>
      <c r="AV3124" s="57" t="n"/>
      <c r="AW3124" s="260" t="n"/>
      <c r="AY3124" s="311" t="n"/>
      <c r="AZ3124" s="26" t="n"/>
      <c r="BA3124" s="260" t="n"/>
      <c r="BC3124" s="311" t="n"/>
      <c r="BD3124" s="26" t="n"/>
      <c r="BE3124" s="260" t="n"/>
      <c r="BG3124" s="311" t="n"/>
      <c r="BH3124" s="26" t="n"/>
      <c r="BI3124" s="260" t="n"/>
      <c r="BK3124" s="311" t="n"/>
      <c r="BL3124" s="26" t="n"/>
      <c r="BM3124" s="260" t="n"/>
      <c r="BO3124" s="311" t="n"/>
      <c r="BP3124" s="207" t="n"/>
      <c r="BQ3124" s="313" t="n"/>
      <c r="BS3124" s="311" t="n"/>
      <c r="BT3124" s="26" t="n"/>
      <c r="BU3124" s="260" t="n"/>
      <c r="BW3124" s="311" t="n"/>
      <c r="BX3124" s="26" t="n"/>
      <c r="BY3124" s="260" t="n"/>
      <c r="CA3124" s="311" t="n"/>
      <c r="CB3124" s="26" t="n"/>
      <c r="CC3124" s="260" t="n"/>
      <c r="CE3124" s="311" t="n"/>
      <c r="CF3124" s="26" t="n"/>
      <c r="CG3124" s="260" t="n"/>
      <c r="CH3124" s="260" t="n"/>
    </row>
    <row r="3125" customFormat="1" s="27">
      <c r="B3125" s="54" t="n"/>
      <c r="C3125" s="310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1" t="n"/>
      <c r="W3125" s="55" t="n"/>
      <c r="Y3125" s="54" t="n"/>
      <c r="AC3125" s="54" t="n"/>
      <c r="AF3125" s="54" t="n"/>
      <c r="AL3125" s="193" t="n"/>
      <c r="AM3125" s="312" t="n"/>
      <c r="AN3125" s="192" t="n"/>
      <c r="AO3125" s="313" t="n"/>
      <c r="AP3125" s="193" t="n"/>
      <c r="AQ3125" s="312" t="n"/>
      <c r="AR3125" s="192" t="n"/>
      <c r="AS3125" s="313" t="n"/>
      <c r="AU3125" s="311" t="n"/>
      <c r="AV3125" s="57" t="n"/>
      <c r="AW3125" s="260" t="n"/>
      <c r="AY3125" s="311" t="n"/>
      <c r="AZ3125" s="26" t="n"/>
      <c r="BA3125" s="260" t="n"/>
      <c r="BC3125" s="311" t="n"/>
      <c r="BD3125" s="26" t="n"/>
      <c r="BE3125" s="260" t="n"/>
      <c r="BG3125" s="311" t="n"/>
      <c r="BH3125" s="26" t="n"/>
      <c r="BI3125" s="260" t="n"/>
      <c r="BK3125" s="311" t="n"/>
      <c r="BL3125" s="26" t="n"/>
      <c r="BM3125" s="260" t="n"/>
      <c r="BO3125" s="311" t="n"/>
      <c r="BP3125" s="207" t="n"/>
      <c r="BQ3125" s="313" t="n"/>
      <c r="BS3125" s="311" t="n"/>
      <c r="BT3125" s="26" t="n"/>
      <c r="BU3125" s="260" t="n"/>
      <c r="BW3125" s="311" t="n"/>
      <c r="BX3125" s="26" t="n"/>
      <c r="BY3125" s="260" t="n"/>
      <c r="CA3125" s="311" t="n"/>
      <c r="CB3125" s="26" t="n"/>
      <c r="CC3125" s="260" t="n"/>
      <c r="CE3125" s="311" t="n"/>
      <c r="CF3125" s="26" t="n"/>
      <c r="CG3125" s="260" t="n"/>
      <c r="CH3125" s="260" t="n"/>
    </row>
    <row r="3126" customFormat="1" s="27">
      <c r="B3126" s="54" t="n"/>
      <c r="C3126" s="310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1" t="n"/>
      <c r="W3126" s="55" t="n"/>
      <c r="Y3126" s="54" t="n"/>
      <c r="AC3126" s="54" t="n"/>
      <c r="AF3126" s="54" t="n"/>
      <c r="AL3126" s="193" t="n"/>
      <c r="AM3126" s="312" t="n"/>
      <c r="AN3126" s="192" t="n"/>
      <c r="AO3126" s="313" t="n"/>
      <c r="AP3126" s="193" t="n"/>
      <c r="AQ3126" s="312" t="n"/>
      <c r="AR3126" s="192" t="n"/>
      <c r="AS3126" s="313" t="n"/>
      <c r="AU3126" s="311" t="n"/>
      <c r="AV3126" s="57" t="n"/>
      <c r="AW3126" s="260" t="n"/>
      <c r="AY3126" s="311" t="n"/>
      <c r="AZ3126" s="26" t="n"/>
      <c r="BA3126" s="260" t="n"/>
      <c r="BC3126" s="311" t="n"/>
      <c r="BD3126" s="26" t="n"/>
      <c r="BE3126" s="260" t="n"/>
      <c r="BG3126" s="311" t="n"/>
      <c r="BH3126" s="26" t="n"/>
      <c r="BI3126" s="260" t="n"/>
      <c r="BK3126" s="311" t="n"/>
      <c r="BL3126" s="26" t="n"/>
      <c r="BM3126" s="260" t="n"/>
      <c r="BO3126" s="311" t="n"/>
      <c r="BP3126" s="207" t="n"/>
      <c r="BQ3126" s="313" t="n"/>
      <c r="BS3126" s="311" t="n"/>
      <c r="BT3126" s="26" t="n"/>
      <c r="BU3126" s="260" t="n"/>
      <c r="BW3126" s="311" t="n"/>
      <c r="BX3126" s="26" t="n"/>
      <c r="BY3126" s="260" t="n"/>
      <c r="CA3126" s="311" t="n"/>
      <c r="CB3126" s="26" t="n"/>
      <c r="CC3126" s="260" t="n"/>
      <c r="CE3126" s="311" t="n"/>
      <c r="CF3126" s="26" t="n"/>
      <c r="CG3126" s="260" t="n"/>
      <c r="CH3126" s="260" t="n"/>
    </row>
    <row r="3127" customFormat="1" s="27">
      <c r="B3127" s="54" t="n"/>
      <c r="C3127" s="310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1" t="n"/>
      <c r="W3127" s="55" t="n"/>
      <c r="Y3127" s="54" t="n"/>
      <c r="AC3127" s="54" t="n"/>
      <c r="AF3127" s="54" t="n"/>
      <c r="AL3127" s="193" t="n"/>
      <c r="AM3127" s="312" t="n"/>
      <c r="AN3127" s="192" t="n"/>
      <c r="AO3127" s="313" t="n"/>
      <c r="AP3127" s="193" t="n"/>
      <c r="AQ3127" s="312" t="n"/>
      <c r="AR3127" s="192" t="n"/>
      <c r="AS3127" s="313" t="n"/>
      <c r="AU3127" s="311" t="n"/>
      <c r="AV3127" s="57" t="n"/>
      <c r="AW3127" s="260" t="n"/>
      <c r="AY3127" s="311" t="n"/>
      <c r="AZ3127" s="26" t="n"/>
      <c r="BA3127" s="260" t="n"/>
      <c r="BC3127" s="311" t="n"/>
      <c r="BD3127" s="26" t="n"/>
      <c r="BE3127" s="260" t="n"/>
      <c r="BG3127" s="311" t="n"/>
      <c r="BH3127" s="26" t="n"/>
      <c r="BI3127" s="260" t="n"/>
      <c r="BK3127" s="311" t="n"/>
      <c r="BL3127" s="26" t="n"/>
      <c r="BM3127" s="260" t="n"/>
      <c r="BO3127" s="311" t="n"/>
      <c r="BP3127" s="207" t="n"/>
      <c r="BQ3127" s="313" t="n"/>
      <c r="BS3127" s="311" t="n"/>
      <c r="BT3127" s="26" t="n"/>
      <c r="BU3127" s="260" t="n"/>
      <c r="BW3127" s="311" t="n"/>
      <c r="BX3127" s="26" t="n"/>
      <c r="BY3127" s="260" t="n"/>
      <c r="CA3127" s="311" t="n"/>
      <c r="CB3127" s="26" t="n"/>
      <c r="CC3127" s="260" t="n"/>
      <c r="CE3127" s="311" t="n"/>
      <c r="CF3127" s="26" t="n"/>
      <c r="CG3127" s="260" t="n"/>
      <c r="CH3127" s="260" t="n"/>
    </row>
    <row r="3128" customFormat="1" s="27">
      <c r="B3128" s="54" t="n"/>
      <c r="C3128" s="310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1" t="n"/>
      <c r="W3128" s="55" t="n"/>
      <c r="Y3128" s="54" t="n"/>
      <c r="AC3128" s="54" t="n"/>
      <c r="AF3128" s="54" t="n"/>
      <c r="AL3128" s="193" t="n"/>
      <c r="AM3128" s="312" t="n"/>
      <c r="AN3128" s="192" t="n"/>
      <c r="AO3128" s="313" t="n"/>
      <c r="AP3128" s="193" t="n"/>
      <c r="AQ3128" s="312" t="n"/>
      <c r="AR3128" s="192" t="n"/>
      <c r="AS3128" s="313" t="n"/>
      <c r="AU3128" s="311" t="n"/>
      <c r="AV3128" s="57" t="n"/>
      <c r="AW3128" s="260" t="n"/>
      <c r="AY3128" s="311" t="n"/>
      <c r="AZ3128" s="26" t="n"/>
      <c r="BA3128" s="260" t="n"/>
      <c r="BC3128" s="311" t="n"/>
      <c r="BD3128" s="26" t="n"/>
      <c r="BE3128" s="260" t="n"/>
      <c r="BG3128" s="311" t="n"/>
      <c r="BH3128" s="26" t="n"/>
      <c r="BI3128" s="260" t="n"/>
      <c r="BK3128" s="311" t="n"/>
      <c r="BL3128" s="26" t="n"/>
      <c r="BM3128" s="260" t="n"/>
      <c r="BO3128" s="311" t="n"/>
      <c r="BP3128" s="207" t="n"/>
      <c r="BQ3128" s="313" t="n"/>
      <c r="BS3128" s="311" t="n"/>
      <c r="BT3128" s="26" t="n"/>
      <c r="BU3128" s="260" t="n"/>
      <c r="BW3128" s="311" t="n"/>
      <c r="BX3128" s="26" t="n"/>
      <c r="BY3128" s="260" t="n"/>
      <c r="CA3128" s="311" t="n"/>
      <c r="CB3128" s="26" t="n"/>
      <c r="CC3128" s="260" t="n"/>
      <c r="CE3128" s="311" t="n"/>
      <c r="CF3128" s="26" t="n"/>
      <c r="CG3128" s="260" t="n"/>
      <c r="CH3128" s="260" t="n"/>
    </row>
    <row r="3129" customFormat="1" s="27">
      <c r="B3129" s="54" t="n"/>
      <c r="C3129" s="310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1" t="n"/>
      <c r="W3129" s="55" t="n"/>
      <c r="Y3129" s="54" t="n"/>
      <c r="AC3129" s="54" t="n"/>
      <c r="AF3129" s="54" t="n"/>
      <c r="AL3129" s="193" t="n"/>
      <c r="AM3129" s="312" t="n"/>
      <c r="AN3129" s="192" t="n"/>
      <c r="AO3129" s="313" t="n"/>
      <c r="AP3129" s="193" t="n"/>
      <c r="AQ3129" s="312" t="n"/>
      <c r="AR3129" s="192" t="n"/>
      <c r="AS3129" s="313" t="n"/>
      <c r="AU3129" s="311" t="n"/>
      <c r="AV3129" s="57" t="n"/>
      <c r="AW3129" s="260" t="n"/>
      <c r="AY3129" s="311" t="n"/>
      <c r="AZ3129" s="26" t="n"/>
      <c r="BA3129" s="260" t="n"/>
      <c r="BC3129" s="311" t="n"/>
      <c r="BD3129" s="26" t="n"/>
      <c r="BE3129" s="260" t="n"/>
      <c r="BG3129" s="311" t="n"/>
      <c r="BH3129" s="26" t="n"/>
      <c r="BI3129" s="260" t="n"/>
      <c r="BK3129" s="311" t="n"/>
      <c r="BL3129" s="26" t="n"/>
      <c r="BM3129" s="260" t="n"/>
      <c r="BO3129" s="311" t="n"/>
      <c r="BP3129" s="207" t="n"/>
      <c r="BQ3129" s="313" t="n"/>
      <c r="BS3129" s="311" t="n"/>
      <c r="BT3129" s="26" t="n"/>
      <c r="BU3129" s="260" t="n"/>
      <c r="BW3129" s="311" t="n"/>
      <c r="BX3129" s="26" t="n"/>
      <c r="BY3129" s="260" t="n"/>
      <c r="CA3129" s="311" t="n"/>
      <c r="CB3129" s="26" t="n"/>
      <c r="CC3129" s="260" t="n"/>
      <c r="CE3129" s="311" t="n"/>
      <c r="CF3129" s="26" t="n"/>
      <c r="CG3129" s="260" t="n"/>
      <c r="CH3129" s="260" t="n"/>
    </row>
    <row r="3130" customFormat="1" s="27">
      <c r="B3130" s="54" t="n"/>
      <c r="C3130" s="310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1" t="n"/>
      <c r="W3130" s="55" t="n"/>
      <c r="Y3130" s="54" t="n"/>
      <c r="AC3130" s="54" t="n"/>
      <c r="AF3130" s="54" t="n"/>
      <c r="AL3130" s="193" t="n"/>
      <c r="AM3130" s="312" t="n"/>
      <c r="AN3130" s="192" t="n"/>
      <c r="AO3130" s="313" t="n"/>
      <c r="AP3130" s="193" t="n"/>
      <c r="AQ3130" s="312" t="n"/>
      <c r="AR3130" s="192" t="n"/>
      <c r="AS3130" s="313" t="n"/>
      <c r="AU3130" s="311" t="n"/>
      <c r="AV3130" s="57" t="n"/>
      <c r="AW3130" s="260" t="n"/>
      <c r="AY3130" s="311" t="n"/>
      <c r="AZ3130" s="26" t="n"/>
      <c r="BA3130" s="260" t="n"/>
      <c r="BC3130" s="311" t="n"/>
      <c r="BD3130" s="26" t="n"/>
      <c r="BE3130" s="260" t="n"/>
      <c r="BG3130" s="311" t="n"/>
      <c r="BH3130" s="26" t="n"/>
      <c r="BI3130" s="260" t="n"/>
      <c r="BK3130" s="311" t="n"/>
      <c r="BL3130" s="26" t="n"/>
      <c r="BM3130" s="260" t="n"/>
      <c r="BO3130" s="311" t="n"/>
      <c r="BP3130" s="207" t="n"/>
      <c r="BQ3130" s="313" t="n"/>
      <c r="BS3130" s="311" t="n"/>
      <c r="BT3130" s="26" t="n"/>
      <c r="BU3130" s="260" t="n"/>
      <c r="BW3130" s="311" t="n"/>
      <c r="BX3130" s="26" t="n"/>
      <c r="BY3130" s="260" t="n"/>
      <c r="CA3130" s="311" t="n"/>
      <c r="CB3130" s="26" t="n"/>
      <c r="CC3130" s="260" t="n"/>
      <c r="CE3130" s="311" t="n"/>
      <c r="CF3130" s="26" t="n"/>
      <c r="CG3130" s="260" t="n"/>
      <c r="CH3130" s="260" t="n"/>
    </row>
    <row r="3131" customFormat="1" s="27">
      <c r="B3131" s="54" t="n"/>
      <c r="C3131" s="310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1" t="n"/>
      <c r="W3131" s="55" t="n"/>
      <c r="Y3131" s="54" t="n"/>
      <c r="AC3131" s="54" t="n"/>
      <c r="AF3131" s="54" t="n"/>
      <c r="AL3131" s="193" t="n"/>
      <c r="AM3131" s="312" t="n"/>
      <c r="AN3131" s="192" t="n"/>
      <c r="AO3131" s="313" t="n"/>
      <c r="AP3131" s="193" t="n"/>
      <c r="AQ3131" s="312" t="n"/>
      <c r="AR3131" s="192" t="n"/>
      <c r="AS3131" s="313" t="n"/>
      <c r="AU3131" s="311" t="n"/>
      <c r="AV3131" s="57" t="n"/>
      <c r="AW3131" s="260" t="n"/>
      <c r="AY3131" s="311" t="n"/>
      <c r="AZ3131" s="26" t="n"/>
      <c r="BA3131" s="260" t="n"/>
      <c r="BC3131" s="311" t="n"/>
      <c r="BD3131" s="26" t="n"/>
      <c r="BE3131" s="260" t="n"/>
      <c r="BG3131" s="311" t="n"/>
      <c r="BH3131" s="26" t="n"/>
      <c r="BI3131" s="260" t="n"/>
      <c r="BK3131" s="311" t="n"/>
      <c r="BL3131" s="26" t="n"/>
      <c r="BM3131" s="260" t="n"/>
      <c r="BO3131" s="311" t="n"/>
      <c r="BP3131" s="207" t="n"/>
      <c r="BQ3131" s="313" t="n"/>
      <c r="BS3131" s="311" t="n"/>
      <c r="BT3131" s="26" t="n"/>
      <c r="BU3131" s="260" t="n"/>
      <c r="BW3131" s="311" t="n"/>
      <c r="BX3131" s="26" t="n"/>
      <c r="BY3131" s="260" t="n"/>
      <c r="CA3131" s="311" t="n"/>
      <c r="CB3131" s="26" t="n"/>
      <c r="CC3131" s="260" t="n"/>
      <c r="CE3131" s="311" t="n"/>
      <c r="CF3131" s="26" t="n"/>
      <c r="CG3131" s="260" t="n"/>
      <c r="CH3131" s="260" t="n"/>
    </row>
    <row r="3132" customFormat="1" s="27">
      <c r="B3132" s="54" t="n"/>
      <c r="C3132" s="310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1" t="n"/>
      <c r="W3132" s="55" t="n"/>
      <c r="Y3132" s="54" t="n"/>
      <c r="AC3132" s="54" t="n"/>
      <c r="AF3132" s="54" t="n"/>
      <c r="AL3132" s="193" t="n"/>
      <c r="AM3132" s="312" t="n"/>
      <c r="AN3132" s="192" t="n"/>
      <c r="AO3132" s="313" t="n"/>
      <c r="AP3132" s="193" t="n"/>
      <c r="AQ3132" s="312" t="n"/>
      <c r="AR3132" s="192" t="n"/>
      <c r="AS3132" s="313" t="n"/>
      <c r="AU3132" s="311" t="n"/>
      <c r="AV3132" s="57" t="n"/>
      <c r="AW3132" s="260" t="n"/>
      <c r="AY3132" s="311" t="n"/>
      <c r="AZ3132" s="26" t="n"/>
      <c r="BA3132" s="260" t="n"/>
      <c r="BC3132" s="311" t="n"/>
      <c r="BD3132" s="26" t="n"/>
      <c r="BE3132" s="260" t="n"/>
      <c r="BG3132" s="311" t="n"/>
      <c r="BH3132" s="26" t="n"/>
      <c r="BI3132" s="260" t="n"/>
      <c r="BK3132" s="311" t="n"/>
      <c r="BL3132" s="26" t="n"/>
      <c r="BM3132" s="260" t="n"/>
      <c r="BO3132" s="311" t="n"/>
      <c r="BP3132" s="207" t="n"/>
      <c r="BQ3132" s="313" t="n"/>
      <c r="BS3132" s="311" t="n"/>
      <c r="BT3132" s="26" t="n"/>
      <c r="BU3132" s="260" t="n"/>
      <c r="BW3132" s="311" t="n"/>
      <c r="BX3132" s="26" t="n"/>
      <c r="BY3132" s="260" t="n"/>
      <c r="CA3132" s="311" t="n"/>
      <c r="CB3132" s="26" t="n"/>
      <c r="CC3132" s="260" t="n"/>
      <c r="CE3132" s="311" t="n"/>
      <c r="CF3132" s="26" t="n"/>
      <c r="CG3132" s="260" t="n"/>
      <c r="CH3132" s="260" t="n"/>
    </row>
    <row r="3133" customFormat="1" s="27">
      <c r="B3133" s="54" t="n"/>
      <c r="C3133" s="310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1" t="n"/>
      <c r="W3133" s="55" t="n"/>
      <c r="Y3133" s="54" t="n"/>
      <c r="AC3133" s="54" t="n"/>
      <c r="AF3133" s="54" t="n"/>
      <c r="AL3133" s="193" t="n"/>
      <c r="AM3133" s="312" t="n"/>
      <c r="AN3133" s="192" t="n"/>
      <c r="AO3133" s="313" t="n"/>
      <c r="AP3133" s="193" t="n"/>
      <c r="AQ3133" s="312" t="n"/>
      <c r="AR3133" s="192" t="n"/>
      <c r="AS3133" s="313" t="n"/>
      <c r="AU3133" s="311" t="n"/>
      <c r="AV3133" s="57" t="n"/>
      <c r="AW3133" s="260" t="n"/>
      <c r="AY3133" s="311" t="n"/>
      <c r="AZ3133" s="26" t="n"/>
      <c r="BA3133" s="260" t="n"/>
      <c r="BC3133" s="311" t="n"/>
      <c r="BD3133" s="26" t="n"/>
      <c r="BE3133" s="260" t="n"/>
      <c r="BG3133" s="311" t="n"/>
      <c r="BH3133" s="26" t="n"/>
      <c r="BI3133" s="260" t="n"/>
      <c r="BK3133" s="311" t="n"/>
      <c r="BL3133" s="26" t="n"/>
      <c r="BM3133" s="260" t="n"/>
      <c r="BO3133" s="311" t="n"/>
      <c r="BP3133" s="207" t="n"/>
      <c r="BQ3133" s="313" t="n"/>
      <c r="BS3133" s="311" t="n"/>
      <c r="BT3133" s="26" t="n"/>
      <c r="BU3133" s="260" t="n"/>
      <c r="BW3133" s="311" t="n"/>
      <c r="BX3133" s="26" t="n"/>
      <c r="BY3133" s="260" t="n"/>
      <c r="CA3133" s="311" t="n"/>
      <c r="CB3133" s="26" t="n"/>
      <c r="CC3133" s="260" t="n"/>
      <c r="CE3133" s="311" t="n"/>
      <c r="CF3133" s="26" t="n"/>
      <c r="CG3133" s="260" t="n"/>
      <c r="CH3133" s="260" t="n"/>
    </row>
    <row r="3134" customFormat="1" s="27">
      <c r="B3134" s="54" t="n"/>
      <c r="C3134" s="310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1" t="n"/>
      <c r="W3134" s="55" t="n"/>
      <c r="Y3134" s="54" t="n"/>
      <c r="AC3134" s="54" t="n"/>
      <c r="AF3134" s="54" t="n"/>
      <c r="AL3134" s="193" t="n"/>
      <c r="AM3134" s="312" t="n"/>
      <c r="AN3134" s="192" t="n"/>
      <c r="AO3134" s="313" t="n"/>
      <c r="AP3134" s="193" t="n"/>
      <c r="AQ3134" s="312" t="n"/>
      <c r="AR3134" s="192" t="n"/>
      <c r="AS3134" s="313" t="n"/>
      <c r="AU3134" s="311" t="n"/>
      <c r="AV3134" s="57" t="n"/>
      <c r="AW3134" s="260" t="n"/>
      <c r="AY3134" s="311" t="n"/>
      <c r="AZ3134" s="26" t="n"/>
      <c r="BA3134" s="260" t="n"/>
      <c r="BC3134" s="311" t="n"/>
      <c r="BD3134" s="26" t="n"/>
      <c r="BE3134" s="260" t="n"/>
      <c r="BG3134" s="311" t="n"/>
      <c r="BH3134" s="26" t="n"/>
      <c r="BI3134" s="260" t="n"/>
      <c r="BK3134" s="311" t="n"/>
      <c r="BL3134" s="26" t="n"/>
      <c r="BM3134" s="260" t="n"/>
      <c r="BO3134" s="311" t="n"/>
      <c r="BP3134" s="207" t="n"/>
      <c r="BQ3134" s="313" t="n"/>
      <c r="BS3134" s="311" t="n"/>
      <c r="BT3134" s="26" t="n"/>
      <c r="BU3134" s="260" t="n"/>
      <c r="BW3134" s="311" t="n"/>
      <c r="BX3134" s="26" t="n"/>
      <c r="BY3134" s="260" t="n"/>
      <c r="CA3134" s="311" t="n"/>
      <c r="CB3134" s="26" t="n"/>
      <c r="CC3134" s="260" t="n"/>
      <c r="CE3134" s="311" t="n"/>
      <c r="CF3134" s="26" t="n"/>
      <c r="CG3134" s="260" t="n"/>
      <c r="CH3134" s="260" t="n"/>
    </row>
    <row r="3135" customFormat="1" s="27">
      <c r="B3135" s="54" t="n"/>
      <c r="C3135" s="310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1" t="n"/>
      <c r="W3135" s="55" t="n"/>
      <c r="Y3135" s="54" t="n"/>
      <c r="AC3135" s="54" t="n"/>
      <c r="AF3135" s="54" t="n"/>
      <c r="AL3135" s="193" t="n"/>
      <c r="AM3135" s="312" t="n"/>
      <c r="AN3135" s="192" t="n"/>
      <c r="AO3135" s="313" t="n"/>
      <c r="AP3135" s="193" t="n"/>
      <c r="AQ3135" s="312" t="n"/>
      <c r="AR3135" s="192" t="n"/>
      <c r="AS3135" s="313" t="n"/>
      <c r="AU3135" s="311" t="n"/>
      <c r="AV3135" s="57" t="n"/>
      <c r="AW3135" s="260" t="n"/>
      <c r="AY3135" s="311" t="n"/>
      <c r="AZ3135" s="26" t="n"/>
      <c r="BA3135" s="260" t="n"/>
      <c r="BC3135" s="311" t="n"/>
      <c r="BD3135" s="26" t="n"/>
      <c r="BE3135" s="260" t="n"/>
      <c r="BG3135" s="311" t="n"/>
      <c r="BH3135" s="26" t="n"/>
      <c r="BI3135" s="260" t="n"/>
      <c r="BK3135" s="311" t="n"/>
      <c r="BL3135" s="26" t="n"/>
      <c r="BM3135" s="260" t="n"/>
      <c r="BO3135" s="311" t="n"/>
      <c r="BP3135" s="207" t="n"/>
      <c r="BQ3135" s="313" t="n"/>
      <c r="BS3135" s="311" t="n"/>
      <c r="BT3135" s="26" t="n"/>
      <c r="BU3135" s="260" t="n"/>
      <c r="BW3135" s="311" t="n"/>
      <c r="BX3135" s="26" t="n"/>
      <c r="BY3135" s="260" t="n"/>
      <c r="CA3135" s="311" t="n"/>
      <c r="CB3135" s="26" t="n"/>
      <c r="CC3135" s="260" t="n"/>
      <c r="CE3135" s="311" t="n"/>
      <c r="CF3135" s="26" t="n"/>
      <c r="CG3135" s="260" t="n"/>
      <c r="CH3135" s="260" t="n"/>
    </row>
    <row r="3136" customFormat="1" s="27">
      <c r="B3136" s="54" t="n"/>
      <c r="C3136" s="310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1" t="n"/>
      <c r="W3136" s="55" t="n"/>
      <c r="Y3136" s="54" t="n"/>
      <c r="AC3136" s="54" t="n"/>
      <c r="AF3136" s="54" t="n"/>
      <c r="AL3136" s="193" t="n"/>
      <c r="AM3136" s="312" t="n"/>
      <c r="AN3136" s="192" t="n"/>
      <c r="AO3136" s="313" t="n"/>
      <c r="AP3136" s="193" t="n"/>
      <c r="AQ3136" s="312" t="n"/>
      <c r="AR3136" s="192" t="n"/>
      <c r="AS3136" s="313" t="n"/>
      <c r="AU3136" s="311" t="n"/>
      <c r="AV3136" s="57" t="n"/>
      <c r="AW3136" s="260" t="n"/>
      <c r="AY3136" s="311" t="n"/>
      <c r="AZ3136" s="26" t="n"/>
      <c r="BA3136" s="260" t="n"/>
      <c r="BC3136" s="311" t="n"/>
      <c r="BD3136" s="26" t="n"/>
      <c r="BE3136" s="260" t="n"/>
      <c r="BG3136" s="311" t="n"/>
      <c r="BH3136" s="26" t="n"/>
      <c r="BI3136" s="260" t="n"/>
      <c r="BK3136" s="311" t="n"/>
      <c r="BL3136" s="26" t="n"/>
      <c r="BM3136" s="260" t="n"/>
      <c r="BO3136" s="311" t="n"/>
      <c r="BP3136" s="207" t="n"/>
      <c r="BQ3136" s="313" t="n"/>
      <c r="BS3136" s="311" t="n"/>
      <c r="BT3136" s="26" t="n"/>
      <c r="BU3136" s="260" t="n"/>
      <c r="BW3136" s="311" t="n"/>
      <c r="BX3136" s="26" t="n"/>
      <c r="BY3136" s="260" t="n"/>
      <c r="CA3136" s="311" t="n"/>
      <c r="CB3136" s="26" t="n"/>
      <c r="CC3136" s="260" t="n"/>
      <c r="CE3136" s="311" t="n"/>
      <c r="CF3136" s="26" t="n"/>
      <c r="CG3136" s="260" t="n"/>
      <c r="CH3136" s="260" t="n"/>
    </row>
    <row r="3137" customFormat="1" s="27">
      <c r="B3137" s="54" t="n"/>
      <c r="C3137" s="310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1" t="n"/>
      <c r="W3137" s="55" t="n"/>
      <c r="Y3137" s="54" t="n"/>
      <c r="AC3137" s="54" t="n"/>
      <c r="AF3137" s="54" t="n"/>
      <c r="AL3137" s="193" t="n"/>
      <c r="AM3137" s="312" t="n"/>
      <c r="AN3137" s="192" t="n"/>
      <c r="AO3137" s="313" t="n"/>
      <c r="AP3137" s="193" t="n"/>
      <c r="AQ3137" s="312" t="n"/>
      <c r="AR3137" s="192" t="n"/>
      <c r="AS3137" s="313" t="n"/>
      <c r="AU3137" s="311" t="n"/>
      <c r="AV3137" s="57" t="n"/>
      <c r="AW3137" s="260" t="n"/>
      <c r="AY3137" s="311" t="n"/>
      <c r="AZ3137" s="26" t="n"/>
      <c r="BA3137" s="260" t="n"/>
      <c r="BC3137" s="311" t="n"/>
      <c r="BD3137" s="26" t="n"/>
      <c r="BE3137" s="260" t="n"/>
      <c r="BG3137" s="311" t="n"/>
      <c r="BH3137" s="26" t="n"/>
      <c r="BI3137" s="260" t="n"/>
      <c r="BK3137" s="311" t="n"/>
      <c r="BL3137" s="26" t="n"/>
      <c r="BM3137" s="260" t="n"/>
      <c r="BO3137" s="311" t="n"/>
      <c r="BP3137" s="207" t="n"/>
      <c r="BQ3137" s="313" t="n"/>
      <c r="BS3137" s="311" t="n"/>
      <c r="BT3137" s="26" t="n"/>
      <c r="BU3137" s="260" t="n"/>
      <c r="BW3137" s="311" t="n"/>
      <c r="BX3137" s="26" t="n"/>
      <c r="BY3137" s="260" t="n"/>
      <c r="CA3137" s="311" t="n"/>
      <c r="CB3137" s="26" t="n"/>
      <c r="CC3137" s="260" t="n"/>
      <c r="CE3137" s="311" t="n"/>
      <c r="CF3137" s="26" t="n"/>
      <c r="CG3137" s="260" t="n"/>
      <c r="CH3137" s="260" t="n"/>
    </row>
    <row r="3138" customFormat="1" s="27">
      <c r="B3138" s="54" t="n"/>
      <c r="C3138" s="310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1" t="n"/>
      <c r="W3138" s="55" t="n"/>
      <c r="Y3138" s="54" t="n"/>
      <c r="AC3138" s="54" t="n"/>
      <c r="AF3138" s="54" t="n"/>
      <c r="AL3138" s="193" t="n"/>
      <c r="AM3138" s="312" t="n"/>
      <c r="AN3138" s="192" t="n"/>
      <c r="AO3138" s="313" t="n"/>
      <c r="AP3138" s="193" t="n"/>
      <c r="AQ3138" s="312" t="n"/>
      <c r="AR3138" s="192" t="n"/>
      <c r="AS3138" s="313" t="n"/>
      <c r="AU3138" s="311" t="n"/>
      <c r="AV3138" s="57" t="n"/>
      <c r="AW3138" s="260" t="n"/>
      <c r="AY3138" s="311" t="n"/>
      <c r="AZ3138" s="26" t="n"/>
      <c r="BA3138" s="260" t="n"/>
      <c r="BC3138" s="311" t="n"/>
      <c r="BD3138" s="26" t="n"/>
      <c r="BE3138" s="260" t="n"/>
      <c r="BG3138" s="311" t="n"/>
      <c r="BH3138" s="26" t="n"/>
      <c r="BI3138" s="260" t="n"/>
      <c r="BK3138" s="311" t="n"/>
      <c r="BL3138" s="26" t="n"/>
      <c r="BM3138" s="260" t="n"/>
      <c r="BO3138" s="311" t="n"/>
      <c r="BP3138" s="207" t="n"/>
      <c r="BQ3138" s="313" t="n"/>
      <c r="BS3138" s="311" t="n"/>
      <c r="BT3138" s="26" t="n"/>
      <c r="BU3138" s="260" t="n"/>
      <c r="BW3138" s="311" t="n"/>
      <c r="BX3138" s="26" t="n"/>
      <c r="BY3138" s="260" t="n"/>
      <c r="CA3138" s="311" t="n"/>
      <c r="CB3138" s="26" t="n"/>
      <c r="CC3138" s="260" t="n"/>
      <c r="CE3138" s="311" t="n"/>
      <c r="CF3138" s="26" t="n"/>
      <c r="CG3138" s="260" t="n"/>
      <c r="CH3138" s="260" t="n"/>
    </row>
    <row r="3139" customFormat="1" s="27">
      <c r="B3139" s="54" t="n"/>
      <c r="C3139" s="310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1" t="n"/>
      <c r="W3139" s="55" t="n"/>
      <c r="Y3139" s="54" t="n"/>
      <c r="AC3139" s="54" t="n"/>
      <c r="AF3139" s="54" t="n"/>
      <c r="AL3139" s="193" t="n"/>
      <c r="AM3139" s="312" t="n"/>
      <c r="AN3139" s="192" t="n"/>
      <c r="AO3139" s="313" t="n"/>
      <c r="AP3139" s="193" t="n"/>
      <c r="AQ3139" s="312" t="n"/>
      <c r="AR3139" s="192" t="n"/>
      <c r="AS3139" s="313" t="n"/>
      <c r="AU3139" s="311" t="n"/>
      <c r="AV3139" s="57" t="n"/>
      <c r="AW3139" s="260" t="n"/>
      <c r="AY3139" s="311" t="n"/>
      <c r="AZ3139" s="26" t="n"/>
      <c r="BA3139" s="260" t="n"/>
      <c r="BC3139" s="311" t="n"/>
      <c r="BD3139" s="26" t="n"/>
      <c r="BE3139" s="260" t="n"/>
      <c r="BG3139" s="311" t="n"/>
      <c r="BH3139" s="26" t="n"/>
      <c r="BI3139" s="260" t="n"/>
      <c r="BK3139" s="311" t="n"/>
      <c r="BL3139" s="26" t="n"/>
      <c r="BM3139" s="260" t="n"/>
      <c r="BO3139" s="311" t="n"/>
      <c r="BP3139" s="207" t="n"/>
      <c r="BQ3139" s="313" t="n"/>
      <c r="BS3139" s="311" t="n"/>
      <c r="BT3139" s="26" t="n"/>
      <c r="BU3139" s="260" t="n"/>
      <c r="BW3139" s="311" t="n"/>
      <c r="BX3139" s="26" t="n"/>
      <c r="BY3139" s="260" t="n"/>
      <c r="CA3139" s="311" t="n"/>
      <c r="CB3139" s="26" t="n"/>
      <c r="CC3139" s="260" t="n"/>
      <c r="CE3139" s="311" t="n"/>
      <c r="CF3139" s="26" t="n"/>
      <c r="CG3139" s="260" t="n"/>
      <c r="CH3139" s="260" t="n"/>
    </row>
    <row r="3140" customFormat="1" s="27">
      <c r="B3140" s="54" t="n"/>
      <c r="C3140" s="310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1" t="n"/>
      <c r="W3140" s="55" t="n"/>
      <c r="Y3140" s="54" t="n"/>
      <c r="AC3140" s="54" t="n"/>
      <c r="AF3140" s="54" t="n"/>
      <c r="AL3140" s="193" t="n"/>
      <c r="AM3140" s="312" t="n"/>
      <c r="AN3140" s="192" t="n"/>
      <c r="AO3140" s="313" t="n"/>
      <c r="AP3140" s="193" t="n"/>
      <c r="AQ3140" s="312" t="n"/>
      <c r="AR3140" s="192" t="n"/>
      <c r="AS3140" s="313" t="n"/>
      <c r="AU3140" s="311" t="n"/>
      <c r="AV3140" s="57" t="n"/>
      <c r="AW3140" s="260" t="n"/>
      <c r="AY3140" s="311" t="n"/>
      <c r="AZ3140" s="26" t="n"/>
      <c r="BA3140" s="260" t="n"/>
      <c r="BC3140" s="311" t="n"/>
      <c r="BD3140" s="26" t="n"/>
      <c r="BE3140" s="260" t="n"/>
      <c r="BG3140" s="311" t="n"/>
      <c r="BH3140" s="26" t="n"/>
      <c r="BI3140" s="260" t="n"/>
      <c r="BK3140" s="311" t="n"/>
      <c r="BL3140" s="26" t="n"/>
      <c r="BM3140" s="260" t="n"/>
      <c r="BO3140" s="311" t="n"/>
      <c r="BP3140" s="207" t="n"/>
      <c r="BQ3140" s="313" t="n"/>
      <c r="BS3140" s="311" t="n"/>
      <c r="BT3140" s="26" t="n"/>
      <c r="BU3140" s="260" t="n"/>
      <c r="BW3140" s="311" t="n"/>
      <c r="BX3140" s="26" t="n"/>
      <c r="BY3140" s="260" t="n"/>
      <c r="CA3140" s="311" t="n"/>
      <c r="CB3140" s="26" t="n"/>
      <c r="CC3140" s="260" t="n"/>
      <c r="CE3140" s="311" t="n"/>
      <c r="CF3140" s="26" t="n"/>
      <c r="CG3140" s="260" t="n"/>
      <c r="CH3140" s="260" t="n"/>
    </row>
    <row r="3141" customFormat="1" s="27">
      <c r="B3141" s="54" t="n"/>
      <c r="C3141" s="310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1" t="n"/>
      <c r="W3141" s="55" t="n"/>
      <c r="Y3141" s="54" t="n"/>
      <c r="AC3141" s="54" t="n"/>
      <c r="AF3141" s="54" t="n"/>
      <c r="AL3141" s="193" t="n"/>
      <c r="AM3141" s="312" t="n"/>
      <c r="AN3141" s="192" t="n"/>
      <c r="AO3141" s="313" t="n"/>
      <c r="AP3141" s="193" t="n"/>
      <c r="AQ3141" s="312" t="n"/>
      <c r="AR3141" s="192" t="n"/>
      <c r="AS3141" s="313" t="n"/>
      <c r="AU3141" s="311" t="n"/>
      <c r="AV3141" s="57" t="n"/>
      <c r="AW3141" s="260" t="n"/>
      <c r="AY3141" s="311" t="n"/>
      <c r="AZ3141" s="26" t="n"/>
      <c r="BA3141" s="260" t="n"/>
      <c r="BC3141" s="311" t="n"/>
      <c r="BD3141" s="26" t="n"/>
      <c r="BE3141" s="260" t="n"/>
      <c r="BG3141" s="311" t="n"/>
      <c r="BH3141" s="26" t="n"/>
      <c r="BI3141" s="260" t="n"/>
      <c r="BK3141" s="311" t="n"/>
      <c r="BL3141" s="26" t="n"/>
      <c r="BM3141" s="260" t="n"/>
      <c r="BO3141" s="311" t="n"/>
      <c r="BP3141" s="207" t="n"/>
      <c r="BQ3141" s="313" t="n"/>
      <c r="BS3141" s="311" t="n"/>
      <c r="BT3141" s="26" t="n"/>
      <c r="BU3141" s="260" t="n"/>
      <c r="BW3141" s="311" t="n"/>
      <c r="BX3141" s="26" t="n"/>
      <c r="BY3141" s="260" t="n"/>
      <c r="CA3141" s="311" t="n"/>
      <c r="CB3141" s="26" t="n"/>
      <c r="CC3141" s="260" t="n"/>
      <c r="CE3141" s="311" t="n"/>
      <c r="CF3141" s="26" t="n"/>
      <c r="CG3141" s="260" t="n"/>
      <c r="CH3141" s="260" t="n"/>
    </row>
    <row r="3142" customFormat="1" s="27">
      <c r="B3142" s="54" t="n"/>
      <c r="C3142" s="310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1" t="n"/>
      <c r="W3142" s="55" t="n"/>
      <c r="Y3142" s="54" t="n"/>
      <c r="AC3142" s="54" t="n"/>
      <c r="AF3142" s="54" t="n"/>
      <c r="AL3142" s="193" t="n"/>
      <c r="AM3142" s="312" t="n"/>
      <c r="AN3142" s="192" t="n"/>
      <c r="AO3142" s="313" t="n"/>
      <c r="AP3142" s="193" t="n"/>
      <c r="AQ3142" s="312" t="n"/>
      <c r="AR3142" s="192" t="n"/>
      <c r="AS3142" s="313" t="n"/>
      <c r="AU3142" s="311" t="n"/>
      <c r="AV3142" s="57" t="n"/>
      <c r="AW3142" s="260" t="n"/>
      <c r="AY3142" s="311" t="n"/>
      <c r="AZ3142" s="26" t="n"/>
      <c r="BA3142" s="260" t="n"/>
      <c r="BC3142" s="311" t="n"/>
      <c r="BD3142" s="26" t="n"/>
      <c r="BE3142" s="260" t="n"/>
      <c r="BG3142" s="311" t="n"/>
      <c r="BH3142" s="26" t="n"/>
      <c r="BI3142" s="260" t="n"/>
      <c r="BK3142" s="311" t="n"/>
      <c r="BL3142" s="26" t="n"/>
      <c r="BM3142" s="260" t="n"/>
      <c r="BO3142" s="311" t="n"/>
      <c r="BP3142" s="207" t="n"/>
      <c r="BQ3142" s="313" t="n"/>
      <c r="BS3142" s="311" t="n"/>
      <c r="BT3142" s="26" t="n"/>
      <c r="BU3142" s="260" t="n"/>
      <c r="BW3142" s="311" t="n"/>
      <c r="BX3142" s="26" t="n"/>
      <c r="BY3142" s="260" t="n"/>
      <c r="CA3142" s="311" t="n"/>
      <c r="CB3142" s="26" t="n"/>
      <c r="CC3142" s="260" t="n"/>
      <c r="CE3142" s="311" t="n"/>
      <c r="CF3142" s="26" t="n"/>
      <c r="CG3142" s="260" t="n"/>
      <c r="CH3142" s="260" t="n"/>
    </row>
    <row r="3143" customFormat="1" s="27">
      <c r="B3143" s="54" t="n"/>
      <c r="C3143" s="310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1" t="n"/>
      <c r="W3143" s="55" t="n"/>
      <c r="Y3143" s="54" t="n"/>
      <c r="AC3143" s="54" t="n"/>
      <c r="AF3143" s="54" t="n"/>
      <c r="AL3143" s="193" t="n"/>
      <c r="AM3143" s="312" t="n"/>
      <c r="AN3143" s="192" t="n"/>
      <c r="AO3143" s="313" t="n"/>
      <c r="AP3143" s="193" t="n"/>
      <c r="AQ3143" s="312" t="n"/>
      <c r="AR3143" s="192" t="n"/>
      <c r="AS3143" s="313" t="n"/>
      <c r="AU3143" s="311" t="n"/>
      <c r="AV3143" s="57" t="n"/>
      <c r="AW3143" s="260" t="n"/>
      <c r="AY3143" s="311" t="n"/>
      <c r="AZ3143" s="26" t="n"/>
      <c r="BA3143" s="260" t="n"/>
      <c r="BC3143" s="311" t="n"/>
      <c r="BD3143" s="26" t="n"/>
      <c r="BE3143" s="260" t="n"/>
      <c r="BG3143" s="311" t="n"/>
      <c r="BH3143" s="26" t="n"/>
      <c r="BI3143" s="260" t="n"/>
      <c r="BK3143" s="311" t="n"/>
      <c r="BL3143" s="26" t="n"/>
      <c r="BM3143" s="260" t="n"/>
      <c r="BO3143" s="311" t="n"/>
      <c r="BP3143" s="207" t="n"/>
      <c r="BQ3143" s="313" t="n"/>
      <c r="BS3143" s="311" t="n"/>
      <c r="BT3143" s="26" t="n"/>
      <c r="BU3143" s="260" t="n"/>
      <c r="BW3143" s="311" t="n"/>
      <c r="BX3143" s="26" t="n"/>
      <c r="BY3143" s="260" t="n"/>
      <c r="CA3143" s="311" t="n"/>
      <c r="CB3143" s="26" t="n"/>
      <c r="CC3143" s="260" t="n"/>
      <c r="CE3143" s="311" t="n"/>
      <c r="CF3143" s="26" t="n"/>
      <c r="CG3143" s="260" t="n"/>
      <c r="CH3143" s="260" t="n"/>
    </row>
    <row r="3144" customFormat="1" s="27">
      <c r="B3144" s="54" t="n"/>
      <c r="C3144" s="310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1" t="n"/>
      <c r="W3144" s="55" t="n"/>
      <c r="Y3144" s="54" t="n"/>
      <c r="AC3144" s="54" t="n"/>
      <c r="AF3144" s="54" t="n"/>
      <c r="AL3144" s="193" t="n"/>
      <c r="AM3144" s="312" t="n"/>
      <c r="AN3144" s="192" t="n"/>
      <c r="AO3144" s="313" t="n"/>
      <c r="AP3144" s="193" t="n"/>
      <c r="AQ3144" s="312" t="n"/>
      <c r="AR3144" s="192" t="n"/>
      <c r="AS3144" s="313" t="n"/>
      <c r="AU3144" s="311" t="n"/>
      <c r="AV3144" s="57" t="n"/>
      <c r="AW3144" s="260" t="n"/>
      <c r="AY3144" s="311" t="n"/>
      <c r="AZ3144" s="26" t="n"/>
      <c r="BA3144" s="260" t="n"/>
      <c r="BC3144" s="311" t="n"/>
      <c r="BD3144" s="26" t="n"/>
      <c r="BE3144" s="260" t="n"/>
      <c r="BG3144" s="311" t="n"/>
      <c r="BH3144" s="26" t="n"/>
      <c r="BI3144" s="260" t="n"/>
      <c r="BK3144" s="311" t="n"/>
      <c r="BL3144" s="26" t="n"/>
      <c r="BM3144" s="260" t="n"/>
      <c r="BO3144" s="311" t="n"/>
      <c r="BP3144" s="207" t="n"/>
      <c r="BQ3144" s="313" t="n"/>
      <c r="BS3144" s="311" t="n"/>
      <c r="BT3144" s="26" t="n"/>
      <c r="BU3144" s="260" t="n"/>
      <c r="BW3144" s="311" t="n"/>
      <c r="BX3144" s="26" t="n"/>
      <c r="BY3144" s="260" t="n"/>
      <c r="CA3144" s="311" t="n"/>
      <c r="CB3144" s="26" t="n"/>
      <c r="CC3144" s="260" t="n"/>
      <c r="CE3144" s="311" t="n"/>
      <c r="CF3144" s="26" t="n"/>
      <c r="CG3144" s="260" t="n"/>
      <c r="CH3144" s="260" t="n"/>
    </row>
    <row r="3145" customFormat="1" s="27">
      <c r="B3145" s="54" t="n"/>
      <c r="C3145" s="310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1" t="n"/>
      <c r="W3145" s="55" t="n"/>
      <c r="Y3145" s="54" t="n"/>
      <c r="AC3145" s="54" t="n"/>
      <c r="AF3145" s="54" t="n"/>
      <c r="AL3145" s="193" t="n"/>
      <c r="AM3145" s="312" t="n"/>
      <c r="AN3145" s="192" t="n"/>
      <c r="AO3145" s="313" t="n"/>
      <c r="AP3145" s="193" t="n"/>
      <c r="AQ3145" s="312" t="n"/>
      <c r="AR3145" s="192" t="n"/>
      <c r="AS3145" s="313" t="n"/>
      <c r="AU3145" s="311" t="n"/>
      <c r="AV3145" s="57" t="n"/>
      <c r="AW3145" s="260" t="n"/>
      <c r="AY3145" s="311" t="n"/>
      <c r="AZ3145" s="26" t="n"/>
      <c r="BA3145" s="260" t="n"/>
      <c r="BC3145" s="311" t="n"/>
      <c r="BD3145" s="26" t="n"/>
      <c r="BE3145" s="260" t="n"/>
      <c r="BG3145" s="311" t="n"/>
      <c r="BH3145" s="26" t="n"/>
      <c r="BI3145" s="260" t="n"/>
      <c r="BK3145" s="311" t="n"/>
      <c r="BL3145" s="26" t="n"/>
      <c r="BM3145" s="260" t="n"/>
      <c r="BO3145" s="311" t="n"/>
      <c r="BP3145" s="207" t="n"/>
      <c r="BQ3145" s="313" t="n"/>
      <c r="BS3145" s="311" t="n"/>
      <c r="BT3145" s="26" t="n"/>
      <c r="BU3145" s="260" t="n"/>
      <c r="BW3145" s="311" t="n"/>
      <c r="BX3145" s="26" t="n"/>
      <c r="BY3145" s="260" t="n"/>
      <c r="CA3145" s="311" t="n"/>
      <c r="CB3145" s="26" t="n"/>
      <c r="CC3145" s="260" t="n"/>
      <c r="CE3145" s="311" t="n"/>
      <c r="CF3145" s="26" t="n"/>
      <c r="CG3145" s="260" t="n"/>
      <c r="CH3145" s="260" t="n"/>
    </row>
    <row r="3146" customFormat="1" s="27">
      <c r="B3146" s="54" t="n"/>
      <c r="C3146" s="310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1" t="n"/>
      <c r="W3146" s="55" t="n"/>
      <c r="Y3146" s="54" t="n"/>
      <c r="AC3146" s="54" t="n"/>
      <c r="AF3146" s="54" t="n"/>
      <c r="AL3146" s="193" t="n"/>
      <c r="AM3146" s="312" t="n"/>
      <c r="AN3146" s="192" t="n"/>
      <c r="AO3146" s="313" t="n"/>
      <c r="AP3146" s="193" t="n"/>
      <c r="AQ3146" s="312" t="n"/>
      <c r="AR3146" s="192" t="n"/>
      <c r="AS3146" s="313" t="n"/>
      <c r="AU3146" s="311" t="n"/>
      <c r="AV3146" s="57" t="n"/>
      <c r="AW3146" s="260" t="n"/>
      <c r="AY3146" s="311" t="n"/>
      <c r="AZ3146" s="26" t="n"/>
      <c r="BA3146" s="260" t="n"/>
      <c r="BC3146" s="311" t="n"/>
      <c r="BD3146" s="26" t="n"/>
      <c r="BE3146" s="260" t="n"/>
      <c r="BG3146" s="311" t="n"/>
      <c r="BH3146" s="26" t="n"/>
      <c r="BI3146" s="260" t="n"/>
      <c r="BK3146" s="311" t="n"/>
      <c r="BL3146" s="26" t="n"/>
      <c r="BM3146" s="260" t="n"/>
      <c r="BO3146" s="311" t="n"/>
      <c r="BP3146" s="207" t="n"/>
      <c r="BQ3146" s="313" t="n"/>
      <c r="BS3146" s="311" t="n"/>
      <c r="BT3146" s="26" t="n"/>
      <c r="BU3146" s="260" t="n"/>
      <c r="BW3146" s="311" t="n"/>
      <c r="BX3146" s="26" t="n"/>
      <c r="BY3146" s="260" t="n"/>
      <c r="CA3146" s="311" t="n"/>
      <c r="CB3146" s="26" t="n"/>
      <c r="CC3146" s="260" t="n"/>
      <c r="CE3146" s="311" t="n"/>
      <c r="CF3146" s="26" t="n"/>
      <c r="CG3146" s="260" t="n"/>
      <c r="CH3146" s="260" t="n"/>
    </row>
    <row r="3147" customFormat="1" s="27">
      <c r="B3147" s="54" t="n"/>
      <c r="C3147" s="310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1" t="n"/>
      <c r="W3147" s="55" t="n"/>
      <c r="Y3147" s="54" t="n"/>
      <c r="AC3147" s="54" t="n"/>
      <c r="AF3147" s="54" t="n"/>
      <c r="AL3147" s="193" t="n"/>
      <c r="AM3147" s="312" t="n"/>
      <c r="AN3147" s="192" t="n"/>
      <c r="AO3147" s="313" t="n"/>
      <c r="AP3147" s="193" t="n"/>
      <c r="AQ3147" s="312" t="n"/>
      <c r="AR3147" s="192" t="n"/>
      <c r="AS3147" s="313" t="n"/>
      <c r="AU3147" s="311" t="n"/>
      <c r="AV3147" s="57" t="n"/>
      <c r="AW3147" s="260" t="n"/>
      <c r="AY3147" s="311" t="n"/>
      <c r="AZ3147" s="26" t="n"/>
      <c r="BA3147" s="260" t="n"/>
      <c r="BC3147" s="311" t="n"/>
      <c r="BD3147" s="26" t="n"/>
      <c r="BE3147" s="260" t="n"/>
      <c r="BG3147" s="311" t="n"/>
      <c r="BH3147" s="26" t="n"/>
      <c r="BI3147" s="260" t="n"/>
      <c r="BK3147" s="311" t="n"/>
      <c r="BL3147" s="26" t="n"/>
      <c r="BM3147" s="260" t="n"/>
      <c r="BO3147" s="311" t="n"/>
      <c r="BP3147" s="207" t="n"/>
      <c r="BQ3147" s="313" t="n"/>
      <c r="BS3147" s="311" t="n"/>
      <c r="BT3147" s="26" t="n"/>
      <c r="BU3147" s="260" t="n"/>
      <c r="BW3147" s="311" t="n"/>
      <c r="BX3147" s="26" t="n"/>
      <c r="BY3147" s="260" t="n"/>
      <c r="CA3147" s="311" t="n"/>
      <c r="CB3147" s="26" t="n"/>
      <c r="CC3147" s="260" t="n"/>
      <c r="CE3147" s="311" t="n"/>
      <c r="CF3147" s="26" t="n"/>
      <c r="CG3147" s="260" t="n"/>
      <c r="CH3147" s="260" t="n"/>
    </row>
    <row r="3148" customFormat="1" s="27">
      <c r="B3148" s="54" t="n"/>
      <c r="C3148" s="310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1" t="n"/>
      <c r="W3148" s="55" t="n"/>
      <c r="Y3148" s="54" t="n"/>
      <c r="AC3148" s="54" t="n"/>
      <c r="AF3148" s="54" t="n"/>
      <c r="AL3148" s="193" t="n"/>
      <c r="AM3148" s="312" t="n"/>
      <c r="AN3148" s="192" t="n"/>
      <c r="AO3148" s="313" t="n"/>
      <c r="AP3148" s="193" t="n"/>
      <c r="AQ3148" s="312" t="n"/>
      <c r="AR3148" s="192" t="n"/>
      <c r="AS3148" s="313" t="n"/>
      <c r="AU3148" s="311" t="n"/>
      <c r="AV3148" s="57" t="n"/>
      <c r="AW3148" s="260" t="n"/>
      <c r="AY3148" s="311" t="n"/>
      <c r="AZ3148" s="26" t="n"/>
      <c r="BA3148" s="260" t="n"/>
      <c r="BC3148" s="311" t="n"/>
      <c r="BD3148" s="26" t="n"/>
      <c r="BE3148" s="260" t="n"/>
      <c r="BG3148" s="311" t="n"/>
      <c r="BH3148" s="26" t="n"/>
      <c r="BI3148" s="260" t="n"/>
      <c r="BK3148" s="311" t="n"/>
      <c r="BL3148" s="26" t="n"/>
      <c r="BM3148" s="260" t="n"/>
      <c r="BO3148" s="311" t="n"/>
      <c r="BP3148" s="207" t="n"/>
      <c r="BQ3148" s="313" t="n"/>
      <c r="BS3148" s="311" t="n"/>
      <c r="BT3148" s="26" t="n"/>
      <c r="BU3148" s="260" t="n"/>
      <c r="BW3148" s="311" t="n"/>
      <c r="BX3148" s="26" t="n"/>
      <c r="BY3148" s="260" t="n"/>
      <c r="CA3148" s="311" t="n"/>
      <c r="CB3148" s="26" t="n"/>
      <c r="CC3148" s="260" t="n"/>
      <c r="CE3148" s="311" t="n"/>
      <c r="CF3148" s="26" t="n"/>
      <c r="CG3148" s="260" t="n"/>
      <c r="CH3148" s="260" t="n"/>
    </row>
    <row r="3149" customFormat="1" s="27">
      <c r="B3149" s="54" t="n"/>
      <c r="C3149" s="310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1" t="n"/>
      <c r="W3149" s="55" t="n"/>
      <c r="Y3149" s="54" t="n"/>
      <c r="AC3149" s="54" t="n"/>
      <c r="AF3149" s="54" t="n"/>
      <c r="AL3149" s="193" t="n"/>
      <c r="AM3149" s="312" t="n"/>
      <c r="AN3149" s="192" t="n"/>
      <c r="AO3149" s="313" t="n"/>
      <c r="AP3149" s="193" t="n"/>
      <c r="AQ3149" s="312" t="n"/>
      <c r="AR3149" s="192" t="n"/>
      <c r="AS3149" s="313" t="n"/>
      <c r="AU3149" s="311" t="n"/>
      <c r="AV3149" s="57" t="n"/>
      <c r="AW3149" s="260" t="n"/>
      <c r="AY3149" s="311" t="n"/>
      <c r="AZ3149" s="26" t="n"/>
      <c r="BA3149" s="260" t="n"/>
      <c r="BC3149" s="311" t="n"/>
      <c r="BD3149" s="26" t="n"/>
      <c r="BE3149" s="260" t="n"/>
      <c r="BG3149" s="311" t="n"/>
      <c r="BH3149" s="26" t="n"/>
      <c r="BI3149" s="260" t="n"/>
      <c r="BK3149" s="311" t="n"/>
      <c r="BL3149" s="26" t="n"/>
      <c r="BM3149" s="260" t="n"/>
      <c r="BO3149" s="311" t="n"/>
      <c r="BP3149" s="207" t="n"/>
      <c r="BQ3149" s="313" t="n"/>
      <c r="BS3149" s="311" t="n"/>
      <c r="BT3149" s="26" t="n"/>
      <c r="BU3149" s="260" t="n"/>
      <c r="BW3149" s="311" t="n"/>
      <c r="BX3149" s="26" t="n"/>
      <c r="BY3149" s="260" t="n"/>
      <c r="CA3149" s="311" t="n"/>
      <c r="CB3149" s="26" t="n"/>
      <c r="CC3149" s="260" t="n"/>
      <c r="CE3149" s="311" t="n"/>
      <c r="CF3149" s="26" t="n"/>
      <c r="CG3149" s="260" t="n"/>
      <c r="CH3149" s="260" t="n"/>
    </row>
    <row r="3150" customFormat="1" s="27">
      <c r="B3150" s="54" t="n"/>
      <c r="C3150" s="310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1" t="n"/>
      <c r="W3150" s="55" t="n"/>
      <c r="Y3150" s="54" t="n"/>
      <c r="AC3150" s="54" t="n"/>
      <c r="AF3150" s="54" t="n"/>
      <c r="AL3150" s="193" t="n"/>
      <c r="AM3150" s="312" t="n"/>
      <c r="AN3150" s="192" t="n"/>
      <c r="AO3150" s="313" t="n"/>
      <c r="AP3150" s="193" t="n"/>
      <c r="AQ3150" s="312" t="n"/>
      <c r="AR3150" s="192" t="n"/>
      <c r="AS3150" s="313" t="n"/>
      <c r="AU3150" s="311" t="n"/>
      <c r="AV3150" s="57" t="n"/>
      <c r="AW3150" s="260" t="n"/>
      <c r="AY3150" s="311" t="n"/>
      <c r="AZ3150" s="26" t="n"/>
      <c r="BA3150" s="260" t="n"/>
      <c r="BC3150" s="311" t="n"/>
      <c r="BD3150" s="26" t="n"/>
      <c r="BE3150" s="260" t="n"/>
      <c r="BG3150" s="311" t="n"/>
      <c r="BH3150" s="26" t="n"/>
      <c r="BI3150" s="260" t="n"/>
      <c r="BK3150" s="311" t="n"/>
      <c r="BL3150" s="26" t="n"/>
      <c r="BM3150" s="260" t="n"/>
      <c r="BO3150" s="311" t="n"/>
      <c r="BP3150" s="207" t="n"/>
      <c r="BQ3150" s="313" t="n"/>
      <c r="BS3150" s="311" t="n"/>
      <c r="BT3150" s="26" t="n"/>
      <c r="BU3150" s="260" t="n"/>
      <c r="BW3150" s="311" t="n"/>
      <c r="BX3150" s="26" t="n"/>
      <c r="BY3150" s="260" t="n"/>
      <c r="CA3150" s="311" t="n"/>
      <c r="CB3150" s="26" t="n"/>
      <c r="CC3150" s="260" t="n"/>
      <c r="CE3150" s="311" t="n"/>
      <c r="CF3150" s="26" t="n"/>
      <c r="CG3150" s="260" t="n"/>
      <c r="CH3150" s="260" t="n"/>
    </row>
    <row r="3151" customFormat="1" s="27">
      <c r="B3151" s="54" t="n"/>
      <c r="C3151" s="310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1" t="n"/>
      <c r="W3151" s="55" t="n"/>
      <c r="Y3151" s="54" t="n"/>
      <c r="AC3151" s="54" t="n"/>
      <c r="AF3151" s="54" t="n"/>
      <c r="AL3151" s="193" t="n"/>
      <c r="AM3151" s="312" t="n"/>
      <c r="AN3151" s="192" t="n"/>
      <c r="AO3151" s="313" t="n"/>
      <c r="AP3151" s="193" t="n"/>
      <c r="AQ3151" s="312" t="n"/>
      <c r="AR3151" s="192" t="n"/>
      <c r="AS3151" s="313" t="n"/>
      <c r="AU3151" s="311" t="n"/>
      <c r="AV3151" s="57" t="n"/>
      <c r="AW3151" s="260" t="n"/>
      <c r="AY3151" s="311" t="n"/>
      <c r="AZ3151" s="26" t="n"/>
      <c r="BA3151" s="260" t="n"/>
      <c r="BC3151" s="311" t="n"/>
      <c r="BD3151" s="26" t="n"/>
      <c r="BE3151" s="260" t="n"/>
      <c r="BG3151" s="311" t="n"/>
      <c r="BH3151" s="26" t="n"/>
      <c r="BI3151" s="260" t="n"/>
      <c r="BK3151" s="311" t="n"/>
      <c r="BL3151" s="26" t="n"/>
      <c r="BM3151" s="260" t="n"/>
      <c r="BO3151" s="311" t="n"/>
      <c r="BP3151" s="207" t="n"/>
      <c r="BQ3151" s="313" t="n"/>
      <c r="BS3151" s="311" t="n"/>
      <c r="BT3151" s="26" t="n"/>
      <c r="BU3151" s="260" t="n"/>
      <c r="BW3151" s="311" t="n"/>
      <c r="BX3151" s="26" t="n"/>
      <c r="BY3151" s="260" t="n"/>
      <c r="CA3151" s="311" t="n"/>
      <c r="CB3151" s="26" t="n"/>
      <c r="CC3151" s="260" t="n"/>
      <c r="CE3151" s="311" t="n"/>
      <c r="CF3151" s="26" t="n"/>
      <c r="CG3151" s="260" t="n"/>
      <c r="CH3151" s="260" t="n"/>
    </row>
    <row r="3152" customFormat="1" s="27">
      <c r="B3152" s="54" t="n"/>
      <c r="C3152" s="310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1" t="n"/>
      <c r="W3152" s="55" t="n"/>
      <c r="Y3152" s="54" t="n"/>
      <c r="AC3152" s="54" t="n"/>
      <c r="AF3152" s="54" t="n"/>
      <c r="AL3152" s="193" t="n"/>
      <c r="AM3152" s="312" t="n"/>
      <c r="AN3152" s="192" t="n"/>
      <c r="AO3152" s="313" t="n"/>
      <c r="AP3152" s="193" t="n"/>
      <c r="AQ3152" s="312" t="n"/>
      <c r="AR3152" s="192" t="n"/>
      <c r="AS3152" s="313" t="n"/>
      <c r="AU3152" s="311" t="n"/>
      <c r="AV3152" s="57" t="n"/>
      <c r="AW3152" s="260" t="n"/>
      <c r="AY3152" s="311" t="n"/>
      <c r="AZ3152" s="26" t="n"/>
      <c r="BA3152" s="260" t="n"/>
      <c r="BC3152" s="311" t="n"/>
      <c r="BD3152" s="26" t="n"/>
      <c r="BE3152" s="260" t="n"/>
      <c r="BG3152" s="311" t="n"/>
      <c r="BH3152" s="26" t="n"/>
      <c r="BI3152" s="260" t="n"/>
      <c r="BK3152" s="311" t="n"/>
      <c r="BL3152" s="26" t="n"/>
      <c r="BM3152" s="260" t="n"/>
      <c r="BO3152" s="311" t="n"/>
      <c r="BP3152" s="207" t="n"/>
      <c r="BQ3152" s="313" t="n"/>
      <c r="BS3152" s="311" t="n"/>
      <c r="BT3152" s="26" t="n"/>
      <c r="BU3152" s="260" t="n"/>
      <c r="BW3152" s="311" t="n"/>
      <c r="BX3152" s="26" t="n"/>
      <c r="BY3152" s="260" t="n"/>
      <c r="CA3152" s="311" t="n"/>
      <c r="CB3152" s="26" t="n"/>
      <c r="CC3152" s="260" t="n"/>
      <c r="CE3152" s="311" t="n"/>
      <c r="CF3152" s="26" t="n"/>
      <c r="CG3152" s="260" t="n"/>
      <c r="CH3152" s="260" t="n"/>
    </row>
    <row r="3153" customFormat="1" s="27">
      <c r="B3153" s="54" t="n"/>
      <c r="C3153" s="310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1" t="n"/>
      <c r="W3153" s="55" t="n"/>
      <c r="Y3153" s="54" t="n"/>
      <c r="AC3153" s="54" t="n"/>
      <c r="AF3153" s="54" t="n"/>
      <c r="AL3153" s="193" t="n"/>
      <c r="AM3153" s="312" t="n"/>
      <c r="AN3153" s="192" t="n"/>
      <c r="AO3153" s="313" t="n"/>
      <c r="AP3153" s="193" t="n"/>
      <c r="AQ3153" s="312" t="n"/>
      <c r="AR3153" s="192" t="n"/>
      <c r="AS3153" s="313" t="n"/>
      <c r="AU3153" s="311" t="n"/>
      <c r="AV3153" s="57" t="n"/>
      <c r="AW3153" s="260" t="n"/>
      <c r="AY3153" s="311" t="n"/>
      <c r="AZ3153" s="26" t="n"/>
      <c r="BA3153" s="260" t="n"/>
      <c r="BC3153" s="311" t="n"/>
      <c r="BD3153" s="26" t="n"/>
      <c r="BE3153" s="260" t="n"/>
      <c r="BG3153" s="311" t="n"/>
      <c r="BH3153" s="26" t="n"/>
      <c r="BI3153" s="260" t="n"/>
      <c r="BK3153" s="311" t="n"/>
      <c r="BL3153" s="26" t="n"/>
      <c r="BM3153" s="260" t="n"/>
      <c r="BO3153" s="311" t="n"/>
      <c r="BP3153" s="207" t="n"/>
      <c r="BQ3153" s="313" t="n"/>
      <c r="BS3153" s="311" t="n"/>
      <c r="BT3153" s="26" t="n"/>
      <c r="BU3153" s="260" t="n"/>
      <c r="BW3153" s="311" t="n"/>
      <c r="BX3153" s="26" t="n"/>
      <c r="BY3153" s="260" t="n"/>
      <c r="CA3153" s="311" t="n"/>
      <c r="CB3153" s="26" t="n"/>
      <c r="CC3153" s="260" t="n"/>
      <c r="CE3153" s="311" t="n"/>
      <c r="CF3153" s="26" t="n"/>
      <c r="CG3153" s="260" t="n"/>
      <c r="CH3153" s="260" t="n"/>
    </row>
    <row r="3154" customFormat="1" s="27">
      <c r="B3154" s="54" t="n"/>
      <c r="C3154" s="310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1" t="n"/>
      <c r="W3154" s="55" t="n"/>
      <c r="Y3154" s="54" t="n"/>
      <c r="AC3154" s="54" t="n"/>
      <c r="AF3154" s="54" t="n"/>
      <c r="AL3154" s="193" t="n"/>
      <c r="AM3154" s="312" t="n"/>
      <c r="AN3154" s="192" t="n"/>
      <c r="AO3154" s="313" t="n"/>
      <c r="AP3154" s="193" t="n"/>
      <c r="AQ3154" s="312" t="n"/>
      <c r="AR3154" s="192" t="n"/>
      <c r="AS3154" s="313" t="n"/>
      <c r="AU3154" s="311" t="n"/>
      <c r="AV3154" s="57" t="n"/>
      <c r="AW3154" s="260" t="n"/>
      <c r="AY3154" s="311" t="n"/>
      <c r="AZ3154" s="26" t="n"/>
      <c r="BA3154" s="260" t="n"/>
      <c r="BC3154" s="311" t="n"/>
      <c r="BD3154" s="26" t="n"/>
      <c r="BE3154" s="260" t="n"/>
      <c r="BG3154" s="311" t="n"/>
      <c r="BH3154" s="26" t="n"/>
      <c r="BI3154" s="260" t="n"/>
      <c r="BK3154" s="311" t="n"/>
      <c r="BL3154" s="26" t="n"/>
      <c r="BM3154" s="260" t="n"/>
      <c r="BO3154" s="311" t="n"/>
      <c r="BP3154" s="207" t="n"/>
      <c r="BQ3154" s="313" t="n"/>
      <c r="BS3154" s="311" t="n"/>
      <c r="BT3154" s="26" t="n"/>
      <c r="BU3154" s="260" t="n"/>
      <c r="BW3154" s="311" t="n"/>
      <c r="BX3154" s="26" t="n"/>
      <c r="BY3154" s="260" t="n"/>
      <c r="CA3154" s="311" t="n"/>
      <c r="CB3154" s="26" t="n"/>
      <c r="CC3154" s="260" t="n"/>
      <c r="CE3154" s="311" t="n"/>
      <c r="CF3154" s="26" t="n"/>
      <c r="CG3154" s="260" t="n"/>
      <c r="CH3154" s="260" t="n"/>
    </row>
    <row r="3155" customFormat="1" s="27">
      <c r="B3155" s="54" t="n"/>
      <c r="C3155" s="310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1" t="n"/>
      <c r="W3155" s="55" t="n"/>
      <c r="Y3155" s="54" t="n"/>
      <c r="AC3155" s="54" t="n"/>
      <c r="AF3155" s="54" t="n"/>
      <c r="AL3155" s="193" t="n"/>
      <c r="AM3155" s="312" t="n"/>
      <c r="AN3155" s="192" t="n"/>
      <c r="AO3155" s="313" t="n"/>
      <c r="AP3155" s="193" t="n"/>
      <c r="AQ3155" s="312" t="n"/>
      <c r="AR3155" s="192" t="n"/>
      <c r="AS3155" s="313" t="n"/>
      <c r="AU3155" s="311" t="n"/>
      <c r="AV3155" s="57" t="n"/>
      <c r="AW3155" s="260" t="n"/>
      <c r="AY3155" s="311" t="n"/>
      <c r="AZ3155" s="26" t="n"/>
      <c r="BA3155" s="260" t="n"/>
      <c r="BC3155" s="311" t="n"/>
      <c r="BD3155" s="26" t="n"/>
      <c r="BE3155" s="260" t="n"/>
      <c r="BG3155" s="311" t="n"/>
      <c r="BH3155" s="26" t="n"/>
      <c r="BI3155" s="260" t="n"/>
      <c r="BK3155" s="311" t="n"/>
      <c r="BL3155" s="26" t="n"/>
      <c r="BM3155" s="260" t="n"/>
      <c r="BO3155" s="311" t="n"/>
      <c r="BP3155" s="207" t="n"/>
      <c r="BQ3155" s="313" t="n"/>
      <c r="BS3155" s="311" t="n"/>
      <c r="BT3155" s="26" t="n"/>
      <c r="BU3155" s="260" t="n"/>
      <c r="BW3155" s="311" t="n"/>
      <c r="BX3155" s="26" t="n"/>
      <c r="BY3155" s="260" t="n"/>
      <c r="CA3155" s="311" t="n"/>
      <c r="CB3155" s="26" t="n"/>
      <c r="CC3155" s="260" t="n"/>
      <c r="CE3155" s="311" t="n"/>
      <c r="CF3155" s="26" t="n"/>
      <c r="CG3155" s="260" t="n"/>
      <c r="CH3155" s="260" t="n"/>
    </row>
    <row r="3156" customFormat="1" s="27">
      <c r="B3156" s="54" t="n"/>
      <c r="C3156" s="310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1" t="n"/>
      <c r="W3156" s="55" t="n"/>
      <c r="Y3156" s="54" t="n"/>
      <c r="AC3156" s="54" t="n"/>
      <c r="AF3156" s="54" t="n"/>
      <c r="AL3156" s="193" t="n"/>
      <c r="AM3156" s="312" t="n"/>
      <c r="AN3156" s="192" t="n"/>
      <c r="AO3156" s="313" t="n"/>
      <c r="AP3156" s="193" t="n"/>
      <c r="AQ3156" s="312" t="n"/>
      <c r="AR3156" s="192" t="n"/>
      <c r="AS3156" s="313" t="n"/>
      <c r="AU3156" s="311" t="n"/>
      <c r="AV3156" s="57" t="n"/>
      <c r="AW3156" s="260" t="n"/>
      <c r="AY3156" s="311" t="n"/>
      <c r="AZ3156" s="26" t="n"/>
      <c r="BA3156" s="260" t="n"/>
      <c r="BC3156" s="311" t="n"/>
      <c r="BD3156" s="26" t="n"/>
      <c r="BE3156" s="260" t="n"/>
      <c r="BG3156" s="311" t="n"/>
      <c r="BH3156" s="26" t="n"/>
      <c r="BI3156" s="260" t="n"/>
      <c r="BK3156" s="311" t="n"/>
      <c r="BL3156" s="26" t="n"/>
      <c r="BM3156" s="260" t="n"/>
      <c r="BO3156" s="311" t="n"/>
      <c r="BP3156" s="207" t="n"/>
      <c r="BQ3156" s="313" t="n"/>
      <c r="BS3156" s="311" t="n"/>
      <c r="BT3156" s="26" t="n"/>
      <c r="BU3156" s="260" t="n"/>
      <c r="BW3156" s="311" t="n"/>
      <c r="BX3156" s="26" t="n"/>
      <c r="BY3156" s="260" t="n"/>
      <c r="CA3156" s="311" t="n"/>
      <c r="CB3156" s="26" t="n"/>
      <c r="CC3156" s="260" t="n"/>
      <c r="CE3156" s="311" t="n"/>
      <c r="CF3156" s="26" t="n"/>
      <c r="CG3156" s="260" t="n"/>
      <c r="CH3156" s="260" t="n"/>
    </row>
    <row r="3157" customFormat="1" s="27">
      <c r="B3157" s="54" t="n"/>
      <c r="C3157" s="310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1" t="n"/>
      <c r="W3157" s="55" t="n"/>
      <c r="Y3157" s="54" t="n"/>
      <c r="AC3157" s="54" t="n"/>
      <c r="AF3157" s="54" t="n"/>
      <c r="AL3157" s="193" t="n"/>
      <c r="AM3157" s="312" t="n"/>
      <c r="AN3157" s="192" t="n"/>
      <c r="AO3157" s="313" t="n"/>
      <c r="AP3157" s="193" t="n"/>
      <c r="AQ3157" s="312" t="n"/>
      <c r="AR3157" s="192" t="n"/>
      <c r="AS3157" s="313" t="n"/>
      <c r="AU3157" s="311" t="n"/>
      <c r="AV3157" s="57" t="n"/>
      <c r="AW3157" s="260" t="n"/>
      <c r="AY3157" s="311" t="n"/>
      <c r="AZ3157" s="26" t="n"/>
      <c r="BA3157" s="260" t="n"/>
      <c r="BC3157" s="311" t="n"/>
      <c r="BD3157" s="26" t="n"/>
      <c r="BE3157" s="260" t="n"/>
      <c r="BG3157" s="311" t="n"/>
      <c r="BH3157" s="26" t="n"/>
      <c r="BI3157" s="260" t="n"/>
      <c r="BK3157" s="311" t="n"/>
      <c r="BL3157" s="26" t="n"/>
      <c r="BM3157" s="260" t="n"/>
      <c r="BO3157" s="311" t="n"/>
      <c r="BP3157" s="207" t="n"/>
      <c r="BQ3157" s="313" t="n"/>
      <c r="BS3157" s="311" t="n"/>
      <c r="BT3157" s="26" t="n"/>
      <c r="BU3157" s="260" t="n"/>
      <c r="BW3157" s="311" t="n"/>
      <c r="BX3157" s="26" t="n"/>
      <c r="BY3157" s="260" t="n"/>
      <c r="CA3157" s="311" t="n"/>
      <c r="CB3157" s="26" t="n"/>
      <c r="CC3157" s="260" t="n"/>
      <c r="CE3157" s="311" t="n"/>
      <c r="CF3157" s="26" t="n"/>
      <c r="CG3157" s="260" t="n"/>
      <c r="CH3157" s="260" t="n"/>
    </row>
    <row r="3158" customFormat="1" s="27">
      <c r="B3158" s="54" t="n"/>
      <c r="C3158" s="310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1" t="n"/>
      <c r="W3158" s="55" t="n"/>
      <c r="Y3158" s="54" t="n"/>
      <c r="AC3158" s="54" t="n"/>
      <c r="AF3158" s="54" t="n"/>
      <c r="AL3158" s="193" t="n"/>
      <c r="AM3158" s="312" t="n"/>
      <c r="AN3158" s="192" t="n"/>
      <c r="AO3158" s="313" t="n"/>
      <c r="AP3158" s="193" t="n"/>
      <c r="AQ3158" s="312" t="n"/>
      <c r="AR3158" s="192" t="n"/>
      <c r="AS3158" s="313" t="n"/>
      <c r="AU3158" s="311" t="n"/>
      <c r="AV3158" s="57" t="n"/>
      <c r="AW3158" s="260" t="n"/>
      <c r="AY3158" s="311" t="n"/>
      <c r="AZ3158" s="26" t="n"/>
      <c r="BA3158" s="260" t="n"/>
      <c r="BC3158" s="311" t="n"/>
      <c r="BD3158" s="26" t="n"/>
      <c r="BE3158" s="260" t="n"/>
      <c r="BG3158" s="311" t="n"/>
      <c r="BH3158" s="26" t="n"/>
      <c r="BI3158" s="260" t="n"/>
      <c r="BK3158" s="311" t="n"/>
      <c r="BL3158" s="26" t="n"/>
      <c r="BM3158" s="260" t="n"/>
      <c r="BO3158" s="311" t="n"/>
      <c r="BP3158" s="207" t="n"/>
      <c r="BQ3158" s="313" t="n"/>
      <c r="BS3158" s="311" t="n"/>
      <c r="BT3158" s="26" t="n"/>
      <c r="BU3158" s="260" t="n"/>
      <c r="BW3158" s="311" t="n"/>
      <c r="BX3158" s="26" t="n"/>
      <c r="BY3158" s="260" t="n"/>
      <c r="CA3158" s="311" t="n"/>
      <c r="CB3158" s="26" t="n"/>
      <c r="CC3158" s="260" t="n"/>
      <c r="CE3158" s="311" t="n"/>
      <c r="CF3158" s="26" t="n"/>
      <c r="CG3158" s="260" t="n"/>
      <c r="CH3158" s="260" t="n"/>
    </row>
    <row r="3159" customFormat="1" s="27">
      <c r="B3159" s="54" t="n"/>
      <c r="C3159" s="310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1" t="n"/>
      <c r="W3159" s="55" t="n"/>
      <c r="Y3159" s="54" t="n"/>
      <c r="AC3159" s="54" t="n"/>
      <c r="AF3159" s="54" t="n"/>
      <c r="AL3159" s="193" t="n"/>
      <c r="AM3159" s="312" t="n"/>
      <c r="AN3159" s="192" t="n"/>
      <c r="AO3159" s="313" t="n"/>
      <c r="AP3159" s="193" t="n"/>
      <c r="AQ3159" s="312" t="n"/>
      <c r="AR3159" s="192" t="n"/>
      <c r="AS3159" s="313" t="n"/>
      <c r="AU3159" s="311" t="n"/>
      <c r="AV3159" s="57" t="n"/>
      <c r="AW3159" s="260" t="n"/>
      <c r="AY3159" s="311" t="n"/>
      <c r="AZ3159" s="26" t="n"/>
      <c r="BA3159" s="260" t="n"/>
      <c r="BC3159" s="311" t="n"/>
      <c r="BD3159" s="26" t="n"/>
      <c r="BE3159" s="260" t="n"/>
      <c r="BG3159" s="311" t="n"/>
      <c r="BH3159" s="26" t="n"/>
      <c r="BI3159" s="260" t="n"/>
      <c r="BK3159" s="311" t="n"/>
      <c r="BL3159" s="26" t="n"/>
      <c r="BM3159" s="260" t="n"/>
      <c r="BO3159" s="311" t="n"/>
      <c r="BP3159" s="207" t="n"/>
      <c r="BQ3159" s="313" t="n"/>
      <c r="BS3159" s="311" t="n"/>
      <c r="BT3159" s="26" t="n"/>
      <c r="BU3159" s="260" t="n"/>
      <c r="BW3159" s="311" t="n"/>
      <c r="BX3159" s="26" t="n"/>
      <c r="BY3159" s="260" t="n"/>
      <c r="CA3159" s="311" t="n"/>
      <c r="CB3159" s="26" t="n"/>
      <c r="CC3159" s="260" t="n"/>
      <c r="CE3159" s="311" t="n"/>
      <c r="CF3159" s="26" t="n"/>
      <c r="CG3159" s="260" t="n"/>
      <c r="CH3159" s="260" t="n"/>
    </row>
    <row r="3160" customFormat="1" s="27">
      <c r="B3160" s="54" t="n"/>
      <c r="C3160" s="310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1" t="n"/>
      <c r="W3160" s="55" t="n"/>
      <c r="Y3160" s="54" t="n"/>
      <c r="AC3160" s="54" t="n"/>
      <c r="AF3160" s="54" t="n"/>
      <c r="AL3160" s="193" t="n"/>
      <c r="AM3160" s="312" t="n"/>
      <c r="AN3160" s="192" t="n"/>
      <c r="AO3160" s="313" t="n"/>
      <c r="AP3160" s="193" t="n"/>
      <c r="AQ3160" s="312" t="n"/>
      <c r="AR3160" s="192" t="n"/>
      <c r="AS3160" s="313" t="n"/>
      <c r="AU3160" s="311" t="n"/>
      <c r="AV3160" s="57" t="n"/>
      <c r="AW3160" s="260" t="n"/>
      <c r="AY3160" s="311" t="n"/>
      <c r="AZ3160" s="26" t="n"/>
      <c r="BA3160" s="260" t="n"/>
      <c r="BC3160" s="311" t="n"/>
      <c r="BD3160" s="26" t="n"/>
      <c r="BE3160" s="260" t="n"/>
      <c r="BG3160" s="311" t="n"/>
      <c r="BH3160" s="26" t="n"/>
      <c r="BI3160" s="260" t="n"/>
      <c r="BK3160" s="311" t="n"/>
      <c r="BL3160" s="26" t="n"/>
      <c r="BM3160" s="260" t="n"/>
      <c r="BO3160" s="311" t="n"/>
      <c r="BP3160" s="207" t="n"/>
      <c r="BQ3160" s="313" t="n"/>
      <c r="BS3160" s="311" t="n"/>
      <c r="BT3160" s="26" t="n"/>
      <c r="BU3160" s="260" t="n"/>
      <c r="BW3160" s="311" t="n"/>
      <c r="BX3160" s="26" t="n"/>
      <c r="BY3160" s="260" t="n"/>
      <c r="CA3160" s="311" t="n"/>
      <c r="CB3160" s="26" t="n"/>
      <c r="CC3160" s="260" t="n"/>
      <c r="CE3160" s="311" t="n"/>
      <c r="CF3160" s="26" t="n"/>
      <c r="CG3160" s="260" t="n"/>
      <c r="CH3160" s="260" t="n"/>
    </row>
    <row r="3161" customFormat="1" s="27">
      <c r="B3161" s="54" t="n"/>
      <c r="C3161" s="310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1" t="n"/>
      <c r="W3161" s="55" t="n"/>
      <c r="Y3161" s="54" t="n"/>
      <c r="AC3161" s="54" t="n"/>
      <c r="AF3161" s="54" t="n"/>
      <c r="AL3161" s="193" t="n"/>
      <c r="AM3161" s="312" t="n"/>
      <c r="AN3161" s="192" t="n"/>
      <c r="AO3161" s="313" t="n"/>
      <c r="AP3161" s="193" t="n"/>
      <c r="AQ3161" s="312" t="n"/>
      <c r="AR3161" s="192" t="n"/>
      <c r="AS3161" s="313" t="n"/>
      <c r="AU3161" s="311" t="n"/>
      <c r="AV3161" s="57" t="n"/>
      <c r="AW3161" s="260" t="n"/>
      <c r="AY3161" s="311" t="n"/>
      <c r="AZ3161" s="26" t="n"/>
      <c r="BA3161" s="260" t="n"/>
      <c r="BC3161" s="311" t="n"/>
      <c r="BD3161" s="26" t="n"/>
      <c r="BE3161" s="260" t="n"/>
      <c r="BG3161" s="311" t="n"/>
      <c r="BH3161" s="26" t="n"/>
      <c r="BI3161" s="260" t="n"/>
      <c r="BK3161" s="311" t="n"/>
      <c r="BL3161" s="26" t="n"/>
      <c r="BM3161" s="260" t="n"/>
      <c r="BO3161" s="311" t="n"/>
      <c r="BP3161" s="207" t="n"/>
      <c r="BQ3161" s="313" t="n"/>
      <c r="BS3161" s="311" t="n"/>
      <c r="BT3161" s="26" t="n"/>
      <c r="BU3161" s="260" t="n"/>
      <c r="BW3161" s="311" t="n"/>
      <c r="BX3161" s="26" t="n"/>
      <c r="BY3161" s="260" t="n"/>
      <c r="CA3161" s="311" t="n"/>
      <c r="CB3161" s="26" t="n"/>
      <c r="CC3161" s="260" t="n"/>
      <c r="CE3161" s="311" t="n"/>
      <c r="CF3161" s="26" t="n"/>
      <c r="CG3161" s="260" t="n"/>
      <c r="CH3161" s="260" t="n"/>
    </row>
    <row r="3162" customFormat="1" s="27">
      <c r="B3162" s="54" t="n"/>
      <c r="C3162" s="310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1" t="n"/>
      <c r="W3162" s="55" t="n"/>
      <c r="Y3162" s="54" t="n"/>
      <c r="AC3162" s="54" t="n"/>
      <c r="AF3162" s="54" t="n"/>
      <c r="AL3162" s="193" t="n"/>
      <c r="AM3162" s="312" t="n"/>
      <c r="AN3162" s="192" t="n"/>
      <c r="AO3162" s="313" t="n"/>
      <c r="AP3162" s="193" t="n"/>
      <c r="AQ3162" s="312" t="n"/>
      <c r="AR3162" s="192" t="n"/>
      <c r="AS3162" s="313" t="n"/>
      <c r="AU3162" s="311" t="n"/>
      <c r="AV3162" s="57" t="n"/>
      <c r="AW3162" s="260" t="n"/>
      <c r="AY3162" s="311" t="n"/>
      <c r="AZ3162" s="26" t="n"/>
      <c r="BA3162" s="260" t="n"/>
      <c r="BC3162" s="311" t="n"/>
      <c r="BD3162" s="26" t="n"/>
      <c r="BE3162" s="260" t="n"/>
      <c r="BG3162" s="311" t="n"/>
      <c r="BH3162" s="26" t="n"/>
      <c r="BI3162" s="260" t="n"/>
      <c r="BK3162" s="311" t="n"/>
      <c r="BL3162" s="26" t="n"/>
      <c r="BM3162" s="260" t="n"/>
      <c r="BO3162" s="311" t="n"/>
      <c r="BP3162" s="207" t="n"/>
      <c r="BQ3162" s="313" t="n"/>
      <c r="BS3162" s="311" t="n"/>
      <c r="BT3162" s="26" t="n"/>
      <c r="BU3162" s="260" t="n"/>
      <c r="BW3162" s="311" t="n"/>
      <c r="BX3162" s="26" t="n"/>
      <c r="BY3162" s="260" t="n"/>
      <c r="CA3162" s="311" t="n"/>
      <c r="CB3162" s="26" t="n"/>
      <c r="CC3162" s="260" t="n"/>
      <c r="CE3162" s="311" t="n"/>
      <c r="CF3162" s="26" t="n"/>
      <c r="CG3162" s="260" t="n"/>
      <c r="CH3162" s="260" t="n"/>
    </row>
    <row r="3163" customFormat="1" s="27">
      <c r="B3163" s="54" t="n"/>
      <c r="C3163" s="310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1" t="n"/>
      <c r="W3163" s="55" t="n"/>
      <c r="Y3163" s="54" t="n"/>
      <c r="AC3163" s="54" t="n"/>
      <c r="AF3163" s="54" t="n"/>
      <c r="AL3163" s="193" t="n"/>
      <c r="AM3163" s="312" t="n"/>
      <c r="AN3163" s="192" t="n"/>
      <c r="AO3163" s="313" t="n"/>
      <c r="AP3163" s="193" t="n"/>
      <c r="AQ3163" s="312" t="n"/>
      <c r="AR3163" s="192" t="n"/>
      <c r="AS3163" s="313" t="n"/>
      <c r="AU3163" s="311" t="n"/>
      <c r="AV3163" s="57" t="n"/>
      <c r="AW3163" s="260" t="n"/>
      <c r="AY3163" s="311" t="n"/>
      <c r="AZ3163" s="26" t="n"/>
      <c r="BA3163" s="260" t="n"/>
      <c r="BC3163" s="311" t="n"/>
      <c r="BD3163" s="26" t="n"/>
      <c r="BE3163" s="260" t="n"/>
      <c r="BG3163" s="311" t="n"/>
      <c r="BH3163" s="26" t="n"/>
      <c r="BI3163" s="260" t="n"/>
      <c r="BK3163" s="311" t="n"/>
      <c r="BL3163" s="26" t="n"/>
      <c r="BM3163" s="260" t="n"/>
      <c r="BO3163" s="311" t="n"/>
      <c r="BP3163" s="207" t="n"/>
      <c r="BQ3163" s="313" t="n"/>
      <c r="BS3163" s="311" t="n"/>
      <c r="BT3163" s="26" t="n"/>
      <c r="BU3163" s="260" t="n"/>
      <c r="BW3163" s="311" t="n"/>
      <c r="BX3163" s="26" t="n"/>
      <c r="BY3163" s="260" t="n"/>
      <c r="CA3163" s="311" t="n"/>
      <c r="CB3163" s="26" t="n"/>
      <c r="CC3163" s="260" t="n"/>
      <c r="CE3163" s="311" t="n"/>
      <c r="CF3163" s="26" t="n"/>
      <c r="CG3163" s="260" t="n"/>
      <c r="CH3163" s="260" t="n"/>
    </row>
    <row r="3164" customFormat="1" s="27">
      <c r="B3164" s="54" t="n"/>
      <c r="C3164" s="310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1" t="n"/>
      <c r="W3164" s="55" t="n"/>
      <c r="Y3164" s="54" t="n"/>
      <c r="AC3164" s="54" t="n"/>
      <c r="AF3164" s="54" t="n"/>
      <c r="AL3164" s="193" t="n"/>
      <c r="AM3164" s="312" t="n"/>
      <c r="AN3164" s="192" t="n"/>
      <c r="AO3164" s="313" t="n"/>
      <c r="AP3164" s="193" t="n"/>
      <c r="AQ3164" s="312" t="n"/>
      <c r="AR3164" s="192" t="n"/>
      <c r="AS3164" s="313" t="n"/>
      <c r="AU3164" s="311" t="n"/>
      <c r="AV3164" s="57" t="n"/>
      <c r="AW3164" s="260" t="n"/>
      <c r="AY3164" s="311" t="n"/>
      <c r="AZ3164" s="26" t="n"/>
      <c r="BA3164" s="260" t="n"/>
      <c r="BC3164" s="311" t="n"/>
      <c r="BD3164" s="26" t="n"/>
      <c r="BE3164" s="260" t="n"/>
      <c r="BG3164" s="311" t="n"/>
      <c r="BH3164" s="26" t="n"/>
      <c r="BI3164" s="260" t="n"/>
      <c r="BK3164" s="311" t="n"/>
      <c r="BL3164" s="26" t="n"/>
      <c r="BM3164" s="260" t="n"/>
      <c r="BO3164" s="311" t="n"/>
      <c r="BP3164" s="207" t="n"/>
      <c r="BQ3164" s="313" t="n"/>
      <c r="BS3164" s="311" t="n"/>
      <c r="BT3164" s="26" t="n"/>
      <c r="BU3164" s="260" t="n"/>
      <c r="BW3164" s="311" t="n"/>
      <c r="BX3164" s="26" t="n"/>
      <c r="BY3164" s="260" t="n"/>
      <c r="CA3164" s="311" t="n"/>
      <c r="CB3164" s="26" t="n"/>
      <c r="CC3164" s="260" t="n"/>
      <c r="CE3164" s="311" t="n"/>
      <c r="CF3164" s="26" t="n"/>
      <c r="CG3164" s="260" t="n"/>
      <c r="CH3164" s="260" t="n"/>
    </row>
    <row r="3165" customFormat="1" s="27">
      <c r="B3165" s="54" t="n"/>
      <c r="C3165" s="310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1" t="n"/>
      <c r="W3165" s="55" t="n"/>
      <c r="Y3165" s="54" t="n"/>
      <c r="AC3165" s="54" t="n"/>
      <c r="AF3165" s="54" t="n"/>
      <c r="AL3165" s="193" t="n"/>
      <c r="AM3165" s="312" t="n"/>
      <c r="AN3165" s="192" t="n"/>
      <c r="AO3165" s="313" t="n"/>
      <c r="AP3165" s="193" t="n"/>
      <c r="AQ3165" s="312" t="n"/>
      <c r="AR3165" s="192" t="n"/>
      <c r="AS3165" s="313" t="n"/>
      <c r="AU3165" s="311" t="n"/>
      <c r="AV3165" s="57" t="n"/>
      <c r="AW3165" s="260" t="n"/>
      <c r="AY3165" s="311" t="n"/>
      <c r="AZ3165" s="26" t="n"/>
      <c r="BA3165" s="260" t="n"/>
      <c r="BC3165" s="311" t="n"/>
      <c r="BD3165" s="26" t="n"/>
      <c r="BE3165" s="260" t="n"/>
      <c r="BG3165" s="311" t="n"/>
      <c r="BH3165" s="26" t="n"/>
      <c r="BI3165" s="260" t="n"/>
      <c r="BK3165" s="311" t="n"/>
      <c r="BL3165" s="26" t="n"/>
      <c r="BM3165" s="260" t="n"/>
      <c r="BO3165" s="311" t="n"/>
      <c r="BP3165" s="207" t="n"/>
      <c r="BQ3165" s="313" t="n"/>
      <c r="BS3165" s="311" t="n"/>
      <c r="BT3165" s="26" t="n"/>
      <c r="BU3165" s="260" t="n"/>
      <c r="BW3165" s="311" t="n"/>
      <c r="BX3165" s="26" t="n"/>
      <c r="BY3165" s="260" t="n"/>
      <c r="CA3165" s="311" t="n"/>
      <c r="CB3165" s="26" t="n"/>
      <c r="CC3165" s="260" t="n"/>
      <c r="CE3165" s="311" t="n"/>
      <c r="CF3165" s="26" t="n"/>
      <c r="CG3165" s="260" t="n"/>
      <c r="CH3165" s="260" t="n"/>
    </row>
    <row r="3166" customFormat="1" s="27">
      <c r="B3166" s="54" t="n"/>
      <c r="C3166" s="310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1" t="n"/>
      <c r="W3166" s="55" t="n"/>
      <c r="Y3166" s="54" t="n"/>
      <c r="AC3166" s="54" t="n"/>
      <c r="AF3166" s="54" t="n"/>
      <c r="AL3166" s="193" t="n"/>
      <c r="AM3166" s="312" t="n"/>
      <c r="AN3166" s="192" t="n"/>
      <c r="AO3166" s="313" t="n"/>
      <c r="AP3166" s="193" t="n"/>
      <c r="AQ3166" s="312" t="n"/>
      <c r="AR3166" s="192" t="n"/>
      <c r="AS3166" s="313" t="n"/>
      <c r="AU3166" s="311" t="n"/>
      <c r="AV3166" s="57" t="n"/>
      <c r="AW3166" s="260" t="n"/>
      <c r="AY3166" s="311" t="n"/>
      <c r="AZ3166" s="26" t="n"/>
      <c r="BA3166" s="260" t="n"/>
      <c r="BC3166" s="311" t="n"/>
      <c r="BD3166" s="26" t="n"/>
      <c r="BE3166" s="260" t="n"/>
      <c r="BG3166" s="311" t="n"/>
      <c r="BH3166" s="26" t="n"/>
      <c r="BI3166" s="260" t="n"/>
      <c r="BK3166" s="311" t="n"/>
      <c r="BL3166" s="26" t="n"/>
      <c r="BM3166" s="260" t="n"/>
      <c r="BO3166" s="311" t="n"/>
      <c r="BP3166" s="207" t="n"/>
      <c r="BQ3166" s="313" t="n"/>
      <c r="BS3166" s="311" t="n"/>
      <c r="BT3166" s="26" t="n"/>
      <c r="BU3166" s="260" t="n"/>
      <c r="BW3166" s="311" t="n"/>
      <c r="BX3166" s="26" t="n"/>
      <c r="BY3166" s="260" t="n"/>
      <c r="CA3166" s="311" t="n"/>
      <c r="CB3166" s="26" t="n"/>
      <c r="CC3166" s="260" t="n"/>
      <c r="CE3166" s="311" t="n"/>
      <c r="CF3166" s="26" t="n"/>
      <c r="CG3166" s="260" t="n"/>
      <c r="CH3166" s="260" t="n"/>
    </row>
    <row r="3167" customFormat="1" s="27">
      <c r="B3167" s="54" t="n"/>
      <c r="C3167" s="310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1" t="n"/>
      <c r="W3167" s="55" t="n"/>
      <c r="Y3167" s="54" t="n"/>
      <c r="AC3167" s="54" t="n"/>
      <c r="AF3167" s="54" t="n"/>
      <c r="AL3167" s="193" t="n"/>
      <c r="AM3167" s="312" t="n"/>
      <c r="AN3167" s="192" t="n"/>
      <c r="AO3167" s="313" t="n"/>
      <c r="AP3167" s="193" t="n"/>
      <c r="AQ3167" s="312" t="n"/>
      <c r="AR3167" s="192" t="n"/>
      <c r="AS3167" s="313" t="n"/>
      <c r="AU3167" s="311" t="n"/>
      <c r="AV3167" s="57" t="n"/>
      <c r="AW3167" s="260" t="n"/>
      <c r="AY3167" s="311" t="n"/>
      <c r="AZ3167" s="26" t="n"/>
      <c r="BA3167" s="260" t="n"/>
      <c r="BC3167" s="311" t="n"/>
      <c r="BD3167" s="26" t="n"/>
      <c r="BE3167" s="260" t="n"/>
      <c r="BG3167" s="311" t="n"/>
      <c r="BH3167" s="26" t="n"/>
      <c r="BI3167" s="260" t="n"/>
      <c r="BK3167" s="311" t="n"/>
      <c r="BL3167" s="26" t="n"/>
      <c r="BM3167" s="260" t="n"/>
      <c r="BO3167" s="311" t="n"/>
      <c r="BP3167" s="207" t="n"/>
      <c r="BQ3167" s="313" t="n"/>
      <c r="BS3167" s="311" t="n"/>
      <c r="BT3167" s="26" t="n"/>
      <c r="BU3167" s="260" t="n"/>
      <c r="BW3167" s="311" t="n"/>
      <c r="BX3167" s="26" t="n"/>
      <c r="BY3167" s="260" t="n"/>
      <c r="CA3167" s="311" t="n"/>
      <c r="CB3167" s="26" t="n"/>
      <c r="CC3167" s="260" t="n"/>
      <c r="CE3167" s="311" t="n"/>
      <c r="CF3167" s="26" t="n"/>
      <c r="CG3167" s="260" t="n"/>
      <c r="CH3167" s="260" t="n"/>
    </row>
    <row r="3168" customFormat="1" s="27">
      <c r="B3168" s="54" t="n"/>
      <c r="C3168" s="310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1" t="n"/>
      <c r="W3168" s="55" t="n"/>
      <c r="Y3168" s="54" t="n"/>
      <c r="AC3168" s="54" t="n"/>
      <c r="AF3168" s="54" t="n"/>
      <c r="AL3168" s="193" t="n"/>
      <c r="AM3168" s="312" t="n"/>
      <c r="AN3168" s="192" t="n"/>
      <c r="AO3168" s="313" t="n"/>
      <c r="AP3168" s="193" t="n"/>
      <c r="AQ3168" s="312" t="n"/>
      <c r="AR3168" s="192" t="n"/>
      <c r="AS3168" s="313" t="n"/>
      <c r="AU3168" s="311" t="n"/>
      <c r="AV3168" s="57" t="n"/>
      <c r="AW3168" s="260" t="n"/>
      <c r="AY3168" s="311" t="n"/>
      <c r="AZ3168" s="26" t="n"/>
      <c r="BA3168" s="260" t="n"/>
      <c r="BC3168" s="311" t="n"/>
      <c r="BD3168" s="26" t="n"/>
      <c r="BE3168" s="260" t="n"/>
      <c r="BG3168" s="311" t="n"/>
      <c r="BH3168" s="26" t="n"/>
      <c r="BI3168" s="260" t="n"/>
      <c r="BK3168" s="311" t="n"/>
      <c r="BL3168" s="26" t="n"/>
      <c r="BM3168" s="260" t="n"/>
      <c r="BO3168" s="311" t="n"/>
      <c r="BP3168" s="207" t="n"/>
      <c r="BQ3168" s="313" t="n"/>
      <c r="BS3168" s="311" t="n"/>
      <c r="BT3168" s="26" t="n"/>
      <c r="BU3168" s="260" t="n"/>
      <c r="BW3168" s="311" t="n"/>
      <c r="BX3168" s="26" t="n"/>
      <c r="BY3168" s="260" t="n"/>
      <c r="CA3168" s="311" t="n"/>
      <c r="CB3168" s="26" t="n"/>
      <c r="CC3168" s="260" t="n"/>
      <c r="CE3168" s="311" t="n"/>
      <c r="CF3168" s="26" t="n"/>
      <c r="CG3168" s="260" t="n"/>
      <c r="CH3168" s="260" t="n"/>
    </row>
    <row r="3169" customFormat="1" s="27">
      <c r="B3169" s="54" t="n"/>
      <c r="C3169" s="310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1" t="n"/>
      <c r="W3169" s="55" t="n"/>
      <c r="Y3169" s="54" t="n"/>
      <c r="AC3169" s="54" t="n"/>
      <c r="AF3169" s="54" t="n"/>
      <c r="AL3169" s="193" t="n"/>
      <c r="AM3169" s="312" t="n"/>
      <c r="AN3169" s="192" t="n"/>
      <c r="AO3169" s="313" t="n"/>
      <c r="AP3169" s="193" t="n"/>
      <c r="AQ3169" s="312" t="n"/>
      <c r="AR3169" s="192" t="n"/>
      <c r="AS3169" s="313" t="n"/>
      <c r="AU3169" s="311" t="n"/>
      <c r="AV3169" s="57" t="n"/>
      <c r="AW3169" s="260" t="n"/>
      <c r="AY3169" s="311" t="n"/>
      <c r="AZ3169" s="26" t="n"/>
      <c r="BA3169" s="260" t="n"/>
      <c r="BC3169" s="311" t="n"/>
      <c r="BD3169" s="26" t="n"/>
      <c r="BE3169" s="260" t="n"/>
      <c r="BG3169" s="311" t="n"/>
      <c r="BH3169" s="26" t="n"/>
      <c r="BI3169" s="260" t="n"/>
      <c r="BK3169" s="311" t="n"/>
      <c r="BL3169" s="26" t="n"/>
      <c r="BM3169" s="260" t="n"/>
      <c r="BO3169" s="311" t="n"/>
      <c r="BP3169" s="207" t="n"/>
      <c r="BQ3169" s="313" t="n"/>
      <c r="BS3169" s="311" t="n"/>
      <c r="BT3169" s="26" t="n"/>
      <c r="BU3169" s="260" t="n"/>
      <c r="BW3169" s="311" t="n"/>
      <c r="BX3169" s="26" t="n"/>
      <c r="BY3169" s="260" t="n"/>
      <c r="CA3169" s="311" t="n"/>
      <c r="CB3169" s="26" t="n"/>
      <c r="CC3169" s="260" t="n"/>
      <c r="CE3169" s="311" t="n"/>
      <c r="CF3169" s="26" t="n"/>
      <c r="CG3169" s="260" t="n"/>
      <c r="CH3169" s="260" t="n"/>
    </row>
    <row r="3170" customFormat="1" s="27">
      <c r="B3170" s="54" t="n"/>
      <c r="C3170" s="310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1" t="n"/>
      <c r="W3170" s="55" t="n"/>
      <c r="Y3170" s="54" t="n"/>
      <c r="AC3170" s="54" t="n"/>
      <c r="AF3170" s="54" t="n"/>
      <c r="AL3170" s="193" t="n"/>
      <c r="AM3170" s="312" t="n"/>
      <c r="AN3170" s="192" t="n"/>
      <c r="AO3170" s="313" t="n"/>
      <c r="AP3170" s="193" t="n"/>
      <c r="AQ3170" s="312" t="n"/>
      <c r="AR3170" s="192" t="n"/>
      <c r="AS3170" s="313" t="n"/>
      <c r="AU3170" s="311" t="n"/>
      <c r="AV3170" s="57" t="n"/>
      <c r="AW3170" s="260" t="n"/>
      <c r="AY3170" s="311" t="n"/>
      <c r="AZ3170" s="26" t="n"/>
      <c r="BA3170" s="260" t="n"/>
      <c r="BC3170" s="311" t="n"/>
      <c r="BD3170" s="26" t="n"/>
      <c r="BE3170" s="260" t="n"/>
      <c r="BG3170" s="311" t="n"/>
      <c r="BH3170" s="26" t="n"/>
      <c r="BI3170" s="260" t="n"/>
      <c r="BK3170" s="311" t="n"/>
      <c r="BL3170" s="26" t="n"/>
      <c r="BM3170" s="260" t="n"/>
      <c r="BO3170" s="311" t="n"/>
      <c r="BP3170" s="207" t="n"/>
      <c r="BQ3170" s="313" t="n"/>
      <c r="BS3170" s="311" t="n"/>
      <c r="BT3170" s="26" t="n"/>
      <c r="BU3170" s="260" t="n"/>
      <c r="BW3170" s="311" t="n"/>
      <c r="BX3170" s="26" t="n"/>
      <c r="BY3170" s="260" t="n"/>
      <c r="CA3170" s="311" t="n"/>
      <c r="CB3170" s="26" t="n"/>
      <c r="CC3170" s="260" t="n"/>
      <c r="CE3170" s="311" t="n"/>
      <c r="CF3170" s="26" t="n"/>
      <c r="CG3170" s="260" t="n"/>
      <c r="CH3170" s="260" t="n"/>
    </row>
    <row r="3171" customFormat="1" s="27">
      <c r="B3171" s="54" t="n"/>
      <c r="C3171" s="310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1" t="n"/>
      <c r="W3171" s="55" t="n"/>
      <c r="Y3171" s="54" t="n"/>
      <c r="AC3171" s="54" t="n"/>
      <c r="AF3171" s="54" t="n"/>
      <c r="AL3171" s="193" t="n"/>
      <c r="AM3171" s="312" t="n"/>
      <c r="AN3171" s="192" t="n"/>
      <c r="AO3171" s="313" t="n"/>
      <c r="AP3171" s="193" t="n"/>
      <c r="AQ3171" s="312" t="n"/>
      <c r="AR3171" s="192" t="n"/>
      <c r="AS3171" s="313" t="n"/>
      <c r="AU3171" s="311" t="n"/>
      <c r="AV3171" s="57" t="n"/>
      <c r="AW3171" s="260" t="n"/>
      <c r="AY3171" s="311" t="n"/>
      <c r="AZ3171" s="26" t="n"/>
      <c r="BA3171" s="260" t="n"/>
      <c r="BC3171" s="311" t="n"/>
      <c r="BD3171" s="26" t="n"/>
      <c r="BE3171" s="260" t="n"/>
      <c r="BG3171" s="311" t="n"/>
      <c r="BH3171" s="26" t="n"/>
      <c r="BI3171" s="260" t="n"/>
      <c r="BK3171" s="311" t="n"/>
      <c r="BL3171" s="26" t="n"/>
      <c r="BM3171" s="260" t="n"/>
      <c r="BO3171" s="311" t="n"/>
      <c r="BP3171" s="207" t="n"/>
      <c r="BQ3171" s="313" t="n"/>
      <c r="BS3171" s="311" t="n"/>
      <c r="BT3171" s="26" t="n"/>
      <c r="BU3171" s="260" t="n"/>
      <c r="BW3171" s="311" t="n"/>
      <c r="BX3171" s="26" t="n"/>
      <c r="BY3171" s="260" t="n"/>
      <c r="CA3171" s="311" t="n"/>
      <c r="CB3171" s="26" t="n"/>
      <c r="CC3171" s="260" t="n"/>
      <c r="CE3171" s="311" t="n"/>
      <c r="CF3171" s="26" t="n"/>
      <c r="CG3171" s="260" t="n"/>
      <c r="CH3171" s="260" t="n"/>
    </row>
    <row r="3172" customFormat="1" s="27">
      <c r="B3172" s="54" t="n"/>
      <c r="C3172" s="310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1" t="n"/>
      <c r="W3172" s="55" t="n"/>
      <c r="Y3172" s="54" t="n"/>
      <c r="AC3172" s="54" t="n"/>
      <c r="AF3172" s="54" t="n"/>
      <c r="AL3172" s="193" t="n"/>
      <c r="AM3172" s="312" t="n"/>
      <c r="AN3172" s="192" t="n"/>
      <c r="AO3172" s="313" t="n"/>
      <c r="AP3172" s="193" t="n"/>
      <c r="AQ3172" s="312" t="n"/>
      <c r="AR3172" s="192" t="n"/>
      <c r="AS3172" s="313" t="n"/>
      <c r="AU3172" s="311" t="n"/>
      <c r="AV3172" s="57" t="n"/>
      <c r="AW3172" s="260" t="n"/>
      <c r="AY3172" s="311" t="n"/>
      <c r="AZ3172" s="26" t="n"/>
      <c r="BA3172" s="260" t="n"/>
      <c r="BC3172" s="311" t="n"/>
      <c r="BD3172" s="26" t="n"/>
      <c r="BE3172" s="260" t="n"/>
      <c r="BG3172" s="311" t="n"/>
      <c r="BH3172" s="26" t="n"/>
      <c r="BI3172" s="260" t="n"/>
      <c r="BK3172" s="311" t="n"/>
      <c r="BL3172" s="26" t="n"/>
      <c r="BM3172" s="260" t="n"/>
      <c r="BO3172" s="311" t="n"/>
      <c r="BP3172" s="207" t="n"/>
      <c r="BQ3172" s="313" t="n"/>
      <c r="BS3172" s="311" t="n"/>
      <c r="BT3172" s="26" t="n"/>
      <c r="BU3172" s="260" t="n"/>
      <c r="BW3172" s="311" t="n"/>
      <c r="BX3172" s="26" t="n"/>
      <c r="BY3172" s="260" t="n"/>
      <c r="CA3172" s="311" t="n"/>
      <c r="CB3172" s="26" t="n"/>
      <c r="CC3172" s="260" t="n"/>
      <c r="CE3172" s="311" t="n"/>
      <c r="CF3172" s="26" t="n"/>
      <c r="CG3172" s="260" t="n"/>
      <c r="CH3172" s="260" t="n"/>
    </row>
    <row r="3173" customFormat="1" s="27">
      <c r="B3173" s="54" t="n"/>
      <c r="C3173" s="310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1" t="n"/>
      <c r="W3173" s="55" t="n"/>
      <c r="Y3173" s="54" t="n"/>
      <c r="AC3173" s="54" t="n"/>
      <c r="AF3173" s="54" t="n"/>
      <c r="AL3173" s="193" t="n"/>
      <c r="AM3173" s="312" t="n"/>
      <c r="AN3173" s="192" t="n"/>
      <c r="AO3173" s="313" t="n"/>
      <c r="AP3173" s="193" t="n"/>
      <c r="AQ3173" s="312" t="n"/>
      <c r="AR3173" s="192" t="n"/>
      <c r="AS3173" s="313" t="n"/>
      <c r="AU3173" s="311" t="n"/>
      <c r="AV3173" s="57" t="n"/>
      <c r="AW3173" s="260" t="n"/>
      <c r="AY3173" s="311" t="n"/>
      <c r="AZ3173" s="26" t="n"/>
      <c r="BA3173" s="260" t="n"/>
      <c r="BC3173" s="311" t="n"/>
      <c r="BD3173" s="26" t="n"/>
      <c r="BE3173" s="260" t="n"/>
      <c r="BG3173" s="311" t="n"/>
      <c r="BH3173" s="26" t="n"/>
      <c r="BI3173" s="260" t="n"/>
      <c r="BK3173" s="311" t="n"/>
      <c r="BL3173" s="26" t="n"/>
      <c r="BM3173" s="260" t="n"/>
      <c r="BO3173" s="311" t="n"/>
      <c r="BP3173" s="207" t="n"/>
      <c r="BQ3173" s="313" t="n"/>
      <c r="BS3173" s="311" t="n"/>
      <c r="BT3173" s="26" t="n"/>
      <c r="BU3173" s="260" t="n"/>
      <c r="BW3173" s="311" t="n"/>
      <c r="BX3173" s="26" t="n"/>
      <c r="BY3173" s="260" t="n"/>
      <c r="CA3173" s="311" t="n"/>
      <c r="CB3173" s="26" t="n"/>
      <c r="CC3173" s="260" t="n"/>
      <c r="CE3173" s="311" t="n"/>
      <c r="CF3173" s="26" t="n"/>
      <c r="CG3173" s="260" t="n"/>
      <c r="CH3173" s="260" t="n"/>
    </row>
    <row r="3174" customFormat="1" s="27">
      <c r="B3174" s="54" t="n"/>
      <c r="C3174" s="310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1" t="n"/>
      <c r="W3174" s="55" t="n"/>
      <c r="Y3174" s="54" t="n"/>
      <c r="AC3174" s="54" t="n"/>
      <c r="AF3174" s="54" t="n"/>
      <c r="AL3174" s="193" t="n"/>
      <c r="AM3174" s="312" t="n"/>
      <c r="AN3174" s="192" t="n"/>
      <c r="AO3174" s="313" t="n"/>
      <c r="AP3174" s="193" t="n"/>
      <c r="AQ3174" s="312" t="n"/>
      <c r="AR3174" s="192" t="n"/>
      <c r="AS3174" s="313" t="n"/>
      <c r="AU3174" s="311" t="n"/>
      <c r="AV3174" s="57" t="n"/>
      <c r="AW3174" s="260" t="n"/>
      <c r="AY3174" s="311" t="n"/>
      <c r="AZ3174" s="26" t="n"/>
      <c r="BA3174" s="260" t="n"/>
      <c r="BC3174" s="311" t="n"/>
      <c r="BD3174" s="26" t="n"/>
      <c r="BE3174" s="260" t="n"/>
      <c r="BG3174" s="311" t="n"/>
      <c r="BH3174" s="26" t="n"/>
      <c r="BI3174" s="260" t="n"/>
      <c r="BK3174" s="311" t="n"/>
      <c r="BL3174" s="26" t="n"/>
      <c r="BM3174" s="260" t="n"/>
      <c r="BO3174" s="311" t="n"/>
      <c r="BP3174" s="207" t="n"/>
      <c r="BQ3174" s="313" t="n"/>
      <c r="BS3174" s="311" t="n"/>
      <c r="BT3174" s="26" t="n"/>
      <c r="BU3174" s="260" t="n"/>
      <c r="BW3174" s="311" t="n"/>
      <c r="BX3174" s="26" t="n"/>
      <c r="BY3174" s="260" t="n"/>
      <c r="CA3174" s="311" t="n"/>
      <c r="CB3174" s="26" t="n"/>
      <c r="CC3174" s="260" t="n"/>
      <c r="CE3174" s="311" t="n"/>
      <c r="CF3174" s="26" t="n"/>
      <c r="CG3174" s="260" t="n"/>
      <c r="CH3174" s="260" t="n"/>
    </row>
    <row r="3175" customFormat="1" s="27">
      <c r="B3175" s="54" t="n"/>
      <c r="C3175" s="310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1" t="n"/>
      <c r="W3175" s="55" t="n"/>
      <c r="Y3175" s="54" t="n"/>
      <c r="AC3175" s="54" t="n"/>
      <c r="AF3175" s="54" t="n"/>
      <c r="AL3175" s="193" t="n"/>
      <c r="AM3175" s="312" t="n"/>
      <c r="AN3175" s="192" t="n"/>
      <c r="AO3175" s="313" t="n"/>
      <c r="AP3175" s="193" t="n"/>
      <c r="AQ3175" s="312" t="n"/>
      <c r="AR3175" s="192" t="n"/>
      <c r="AS3175" s="313" t="n"/>
      <c r="AU3175" s="311" t="n"/>
      <c r="AV3175" s="57" t="n"/>
      <c r="AW3175" s="260" t="n"/>
      <c r="AY3175" s="311" t="n"/>
      <c r="AZ3175" s="26" t="n"/>
      <c r="BA3175" s="260" t="n"/>
      <c r="BC3175" s="311" t="n"/>
      <c r="BD3175" s="26" t="n"/>
      <c r="BE3175" s="260" t="n"/>
      <c r="BG3175" s="311" t="n"/>
      <c r="BH3175" s="26" t="n"/>
      <c r="BI3175" s="260" t="n"/>
      <c r="BK3175" s="311" t="n"/>
      <c r="BL3175" s="26" t="n"/>
      <c r="BM3175" s="260" t="n"/>
      <c r="BO3175" s="311" t="n"/>
      <c r="BP3175" s="207" t="n"/>
      <c r="BQ3175" s="313" t="n"/>
      <c r="BS3175" s="311" t="n"/>
      <c r="BT3175" s="26" t="n"/>
      <c r="BU3175" s="260" t="n"/>
      <c r="BW3175" s="311" t="n"/>
      <c r="BX3175" s="26" t="n"/>
      <c r="BY3175" s="260" t="n"/>
      <c r="CA3175" s="311" t="n"/>
      <c r="CB3175" s="26" t="n"/>
      <c r="CC3175" s="260" t="n"/>
      <c r="CE3175" s="311" t="n"/>
      <c r="CF3175" s="26" t="n"/>
      <c r="CG3175" s="260" t="n"/>
      <c r="CH3175" s="260" t="n"/>
    </row>
    <row r="3176" customFormat="1" s="27">
      <c r="B3176" s="54" t="n"/>
      <c r="C3176" s="310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1" t="n"/>
      <c r="W3176" s="55" t="n"/>
      <c r="Y3176" s="54" t="n"/>
      <c r="AC3176" s="54" t="n"/>
      <c r="AF3176" s="54" t="n"/>
      <c r="AL3176" s="193" t="n"/>
      <c r="AM3176" s="312" t="n"/>
      <c r="AN3176" s="192" t="n"/>
      <c r="AO3176" s="313" t="n"/>
      <c r="AP3176" s="193" t="n"/>
      <c r="AQ3176" s="312" t="n"/>
      <c r="AR3176" s="192" t="n"/>
      <c r="AS3176" s="313" t="n"/>
      <c r="AU3176" s="311" t="n"/>
      <c r="AV3176" s="57" t="n"/>
      <c r="AW3176" s="260" t="n"/>
      <c r="AY3176" s="311" t="n"/>
      <c r="AZ3176" s="26" t="n"/>
      <c r="BA3176" s="260" t="n"/>
      <c r="BC3176" s="311" t="n"/>
      <c r="BD3176" s="26" t="n"/>
      <c r="BE3176" s="260" t="n"/>
      <c r="BG3176" s="311" t="n"/>
      <c r="BH3176" s="26" t="n"/>
      <c r="BI3176" s="260" t="n"/>
      <c r="BK3176" s="311" t="n"/>
      <c r="BL3176" s="26" t="n"/>
      <c r="BM3176" s="260" t="n"/>
      <c r="BO3176" s="311" t="n"/>
      <c r="BP3176" s="207" t="n"/>
      <c r="BQ3176" s="313" t="n"/>
      <c r="BS3176" s="311" t="n"/>
      <c r="BT3176" s="26" t="n"/>
      <c r="BU3176" s="260" t="n"/>
      <c r="BW3176" s="311" t="n"/>
      <c r="BX3176" s="26" t="n"/>
      <c r="BY3176" s="260" t="n"/>
      <c r="CA3176" s="311" t="n"/>
      <c r="CB3176" s="26" t="n"/>
      <c r="CC3176" s="260" t="n"/>
      <c r="CE3176" s="311" t="n"/>
      <c r="CF3176" s="26" t="n"/>
      <c r="CG3176" s="260" t="n"/>
      <c r="CH3176" s="260" t="n"/>
    </row>
    <row r="3177" customFormat="1" s="27">
      <c r="B3177" s="54" t="n"/>
      <c r="C3177" s="310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1" t="n"/>
      <c r="W3177" s="55" t="n"/>
      <c r="Y3177" s="54" t="n"/>
      <c r="AC3177" s="54" t="n"/>
      <c r="AF3177" s="54" t="n"/>
      <c r="AL3177" s="193" t="n"/>
      <c r="AM3177" s="312" t="n"/>
      <c r="AN3177" s="192" t="n"/>
      <c r="AO3177" s="313" t="n"/>
      <c r="AP3177" s="193" t="n"/>
      <c r="AQ3177" s="312" t="n"/>
      <c r="AR3177" s="192" t="n"/>
      <c r="AS3177" s="313" t="n"/>
      <c r="AU3177" s="311" t="n"/>
      <c r="AV3177" s="57" t="n"/>
      <c r="AW3177" s="260" t="n"/>
      <c r="AY3177" s="311" t="n"/>
      <c r="AZ3177" s="26" t="n"/>
      <c r="BA3177" s="260" t="n"/>
      <c r="BC3177" s="311" t="n"/>
      <c r="BD3177" s="26" t="n"/>
      <c r="BE3177" s="260" t="n"/>
      <c r="BG3177" s="311" t="n"/>
      <c r="BH3177" s="26" t="n"/>
      <c r="BI3177" s="260" t="n"/>
      <c r="BK3177" s="311" t="n"/>
      <c r="BL3177" s="26" t="n"/>
      <c r="BM3177" s="260" t="n"/>
      <c r="BO3177" s="311" t="n"/>
      <c r="BP3177" s="207" t="n"/>
      <c r="BQ3177" s="313" t="n"/>
      <c r="BS3177" s="311" t="n"/>
      <c r="BT3177" s="26" t="n"/>
      <c r="BU3177" s="260" t="n"/>
      <c r="BW3177" s="311" t="n"/>
      <c r="BX3177" s="26" t="n"/>
      <c r="BY3177" s="260" t="n"/>
      <c r="CA3177" s="311" t="n"/>
      <c r="CB3177" s="26" t="n"/>
      <c r="CC3177" s="260" t="n"/>
      <c r="CE3177" s="311" t="n"/>
      <c r="CF3177" s="26" t="n"/>
      <c r="CG3177" s="260" t="n"/>
      <c r="CH3177" s="260" t="n"/>
    </row>
    <row r="3178" customFormat="1" s="27">
      <c r="B3178" s="54" t="n"/>
      <c r="C3178" s="310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1" t="n"/>
      <c r="W3178" s="55" t="n"/>
      <c r="Y3178" s="54" t="n"/>
      <c r="AC3178" s="54" t="n"/>
      <c r="AF3178" s="54" t="n"/>
      <c r="AL3178" s="193" t="n"/>
      <c r="AM3178" s="312" t="n"/>
      <c r="AN3178" s="192" t="n"/>
      <c r="AO3178" s="313" t="n"/>
      <c r="AP3178" s="193" t="n"/>
      <c r="AQ3178" s="312" t="n"/>
      <c r="AR3178" s="192" t="n"/>
      <c r="AS3178" s="313" t="n"/>
      <c r="AU3178" s="311" t="n"/>
      <c r="AV3178" s="57" t="n"/>
      <c r="AW3178" s="260" t="n"/>
      <c r="AY3178" s="311" t="n"/>
      <c r="AZ3178" s="26" t="n"/>
      <c r="BA3178" s="260" t="n"/>
      <c r="BC3178" s="311" t="n"/>
      <c r="BD3178" s="26" t="n"/>
      <c r="BE3178" s="260" t="n"/>
      <c r="BG3178" s="311" t="n"/>
      <c r="BH3178" s="26" t="n"/>
      <c r="BI3178" s="260" t="n"/>
      <c r="BK3178" s="311" t="n"/>
      <c r="BL3178" s="26" t="n"/>
      <c r="BM3178" s="260" t="n"/>
      <c r="BO3178" s="311" t="n"/>
      <c r="BP3178" s="207" t="n"/>
      <c r="BQ3178" s="313" t="n"/>
      <c r="BS3178" s="311" t="n"/>
      <c r="BT3178" s="26" t="n"/>
      <c r="BU3178" s="260" t="n"/>
      <c r="BW3178" s="311" t="n"/>
      <c r="BX3178" s="26" t="n"/>
      <c r="BY3178" s="260" t="n"/>
      <c r="CA3178" s="311" t="n"/>
      <c r="CB3178" s="26" t="n"/>
      <c r="CC3178" s="260" t="n"/>
      <c r="CE3178" s="311" t="n"/>
      <c r="CF3178" s="26" t="n"/>
      <c r="CG3178" s="260" t="n"/>
      <c r="CH3178" s="260" t="n"/>
    </row>
    <row r="3179" customFormat="1" s="27">
      <c r="B3179" s="54" t="n"/>
      <c r="C3179" s="310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1" t="n"/>
      <c r="W3179" s="55" t="n"/>
      <c r="Y3179" s="54" t="n"/>
      <c r="AC3179" s="54" t="n"/>
      <c r="AF3179" s="54" t="n"/>
      <c r="AL3179" s="193" t="n"/>
      <c r="AM3179" s="312" t="n"/>
      <c r="AN3179" s="192" t="n"/>
      <c r="AO3179" s="313" t="n"/>
      <c r="AP3179" s="193" t="n"/>
      <c r="AQ3179" s="312" t="n"/>
      <c r="AR3179" s="192" t="n"/>
      <c r="AS3179" s="313" t="n"/>
      <c r="AU3179" s="311" t="n"/>
      <c r="AV3179" s="57" t="n"/>
      <c r="AW3179" s="260" t="n"/>
      <c r="AY3179" s="311" t="n"/>
      <c r="AZ3179" s="26" t="n"/>
      <c r="BA3179" s="260" t="n"/>
      <c r="BC3179" s="311" t="n"/>
      <c r="BD3179" s="26" t="n"/>
      <c r="BE3179" s="260" t="n"/>
      <c r="BG3179" s="311" t="n"/>
      <c r="BH3179" s="26" t="n"/>
      <c r="BI3179" s="260" t="n"/>
      <c r="BK3179" s="311" t="n"/>
      <c r="BL3179" s="26" t="n"/>
      <c r="BM3179" s="260" t="n"/>
      <c r="BO3179" s="311" t="n"/>
      <c r="BP3179" s="207" t="n"/>
      <c r="BQ3179" s="313" t="n"/>
      <c r="BS3179" s="311" t="n"/>
      <c r="BT3179" s="26" t="n"/>
      <c r="BU3179" s="260" t="n"/>
      <c r="BW3179" s="311" t="n"/>
      <c r="BX3179" s="26" t="n"/>
      <c r="BY3179" s="260" t="n"/>
      <c r="CA3179" s="311" t="n"/>
      <c r="CB3179" s="26" t="n"/>
      <c r="CC3179" s="260" t="n"/>
      <c r="CE3179" s="311" t="n"/>
      <c r="CF3179" s="26" t="n"/>
      <c r="CG3179" s="260" t="n"/>
      <c r="CH3179" s="260" t="n"/>
    </row>
    <row r="3180" customFormat="1" s="27">
      <c r="B3180" s="54" t="n"/>
      <c r="C3180" s="310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1" t="n"/>
      <c r="W3180" s="55" t="n"/>
      <c r="Y3180" s="54" t="n"/>
      <c r="AC3180" s="54" t="n"/>
      <c r="AF3180" s="54" t="n"/>
      <c r="AL3180" s="193" t="n"/>
      <c r="AM3180" s="312" t="n"/>
      <c r="AN3180" s="192" t="n"/>
      <c r="AO3180" s="313" t="n"/>
      <c r="AP3180" s="193" t="n"/>
      <c r="AQ3180" s="312" t="n"/>
      <c r="AR3180" s="192" t="n"/>
      <c r="AS3180" s="313" t="n"/>
      <c r="AU3180" s="311" t="n"/>
      <c r="AV3180" s="57" t="n"/>
      <c r="AW3180" s="260" t="n"/>
      <c r="AY3180" s="311" t="n"/>
      <c r="AZ3180" s="26" t="n"/>
      <c r="BA3180" s="260" t="n"/>
      <c r="BC3180" s="311" t="n"/>
      <c r="BD3180" s="26" t="n"/>
      <c r="BE3180" s="260" t="n"/>
      <c r="BG3180" s="311" t="n"/>
      <c r="BH3180" s="26" t="n"/>
      <c r="BI3180" s="260" t="n"/>
      <c r="BK3180" s="311" t="n"/>
      <c r="BL3180" s="26" t="n"/>
      <c r="BM3180" s="260" t="n"/>
      <c r="BO3180" s="311" t="n"/>
      <c r="BP3180" s="207" t="n"/>
      <c r="BQ3180" s="313" t="n"/>
      <c r="BS3180" s="311" t="n"/>
      <c r="BT3180" s="26" t="n"/>
      <c r="BU3180" s="260" t="n"/>
      <c r="BW3180" s="311" t="n"/>
      <c r="BX3180" s="26" t="n"/>
      <c r="BY3180" s="260" t="n"/>
      <c r="CA3180" s="311" t="n"/>
      <c r="CB3180" s="26" t="n"/>
      <c r="CC3180" s="260" t="n"/>
      <c r="CE3180" s="311" t="n"/>
      <c r="CF3180" s="26" t="n"/>
      <c r="CG3180" s="260" t="n"/>
      <c r="CH3180" s="260" t="n"/>
    </row>
    <row r="3181" customFormat="1" s="27">
      <c r="B3181" s="54" t="n"/>
      <c r="C3181" s="310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1" t="n"/>
      <c r="W3181" s="55" t="n"/>
      <c r="Y3181" s="54" t="n"/>
      <c r="AC3181" s="54" t="n"/>
      <c r="AF3181" s="54" t="n"/>
      <c r="AL3181" s="193" t="n"/>
      <c r="AM3181" s="312" t="n"/>
      <c r="AN3181" s="192" t="n"/>
      <c r="AO3181" s="313" t="n"/>
      <c r="AP3181" s="193" t="n"/>
      <c r="AQ3181" s="312" t="n"/>
      <c r="AR3181" s="192" t="n"/>
      <c r="AS3181" s="313" t="n"/>
      <c r="AU3181" s="311" t="n"/>
      <c r="AV3181" s="57" t="n"/>
      <c r="AW3181" s="260" t="n"/>
      <c r="AY3181" s="311" t="n"/>
      <c r="AZ3181" s="26" t="n"/>
      <c r="BA3181" s="260" t="n"/>
      <c r="BC3181" s="311" t="n"/>
      <c r="BD3181" s="26" t="n"/>
      <c r="BE3181" s="260" t="n"/>
      <c r="BG3181" s="311" t="n"/>
      <c r="BH3181" s="26" t="n"/>
      <c r="BI3181" s="260" t="n"/>
      <c r="BK3181" s="311" t="n"/>
      <c r="BL3181" s="26" t="n"/>
      <c r="BM3181" s="260" t="n"/>
      <c r="BO3181" s="311" t="n"/>
      <c r="BP3181" s="207" t="n"/>
      <c r="BQ3181" s="313" t="n"/>
      <c r="BS3181" s="311" t="n"/>
      <c r="BT3181" s="26" t="n"/>
      <c r="BU3181" s="260" t="n"/>
      <c r="BW3181" s="311" t="n"/>
      <c r="BX3181" s="26" t="n"/>
      <c r="BY3181" s="260" t="n"/>
      <c r="CA3181" s="311" t="n"/>
      <c r="CB3181" s="26" t="n"/>
      <c r="CC3181" s="260" t="n"/>
      <c r="CE3181" s="311" t="n"/>
      <c r="CF3181" s="26" t="n"/>
      <c r="CG3181" s="260" t="n"/>
      <c r="CH3181" s="260" t="n"/>
    </row>
    <row r="3182" customFormat="1" s="27">
      <c r="B3182" s="54" t="n"/>
      <c r="C3182" s="310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1" t="n"/>
      <c r="W3182" s="55" t="n"/>
      <c r="Y3182" s="54" t="n"/>
      <c r="AC3182" s="54" t="n"/>
      <c r="AF3182" s="54" t="n"/>
      <c r="AL3182" s="193" t="n"/>
      <c r="AM3182" s="312" t="n"/>
      <c r="AN3182" s="192" t="n"/>
      <c r="AO3182" s="313" t="n"/>
      <c r="AP3182" s="193" t="n"/>
      <c r="AQ3182" s="312" t="n"/>
      <c r="AR3182" s="192" t="n"/>
      <c r="AS3182" s="313" t="n"/>
      <c r="AU3182" s="311" t="n"/>
      <c r="AV3182" s="57" t="n"/>
      <c r="AW3182" s="260" t="n"/>
      <c r="AY3182" s="311" t="n"/>
      <c r="AZ3182" s="26" t="n"/>
      <c r="BA3182" s="260" t="n"/>
      <c r="BC3182" s="311" t="n"/>
      <c r="BD3182" s="26" t="n"/>
      <c r="BE3182" s="260" t="n"/>
      <c r="BG3182" s="311" t="n"/>
      <c r="BH3182" s="26" t="n"/>
      <c r="BI3182" s="260" t="n"/>
      <c r="BK3182" s="311" t="n"/>
      <c r="BL3182" s="26" t="n"/>
      <c r="BM3182" s="260" t="n"/>
      <c r="BO3182" s="311" t="n"/>
      <c r="BP3182" s="207" t="n"/>
      <c r="BQ3182" s="313" t="n"/>
      <c r="BS3182" s="311" t="n"/>
      <c r="BT3182" s="26" t="n"/>
      <c r="BU3182" s="260" t="n"/>
      <c r="BW3182" s="311" t="n"/>
      <c r="BX3182" s="26" t="n"/>
      <c r="BY3182" s="260" t="n"/>
      <c r="CA3182" s="311" t="n"/>
      <c r="CB3182" s="26" t="n"/>
      <c r="CC3182" s="260" t="n"/>
      <c r="CE3182" s="311" t="n"/>
      <c r="CF3182" s="26" t="n"/>
      <c r="CG3182" s="260" t="n"/>
      <c r="CH3182" s="260" t="n"/>
    </row>
    <row r="3183" customFormat="1" s="27">
      <c r="B3183" s="54" t="n"/>
      <c r="C3183" s="310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1" t="n"/>
      <c r="W3183" s="55" t="n"/>
      <c r="Y3183" s="54" t="n"/>
      <c r="AC3183" s="54" t="n"/>
      <c r="AF3183" s="54" t="n"/>
      <c r="AL3183" s="193" t="n"/>
      <c r="AM3183" s="312" t="n"/>
      <c r="AN3183" s="192" t="n"/>
      <c r="AO3183" s="313" t="n"/>
      <c r="AP3183" s="193" t="n"/>
      <c r="AQ3183" s="312" t="n"/>
      <c r="AR3183" s="192" t="n"/>
      <c r="AS3183" s="313" t="n"/>
      <c r="AU3183" s="311" t="n"/>
      <c r="AV3183" s="57" t="n"/>
      <c r="AW3183" s="260" t="n"/>
      <c r="AY3183" s="311" t="n"/>
      <c r="AZ3183" s="26" t="n"/>
      <c r="BA3183" s="260" t="n"/>
      <c r="BC3183" s="311" t="n"/>
      <c r="BD3183" s="26" t="n"/>
      <c r="BE3183" s="260" t="n"/>
      <c r="BG3183" s="311" t="n"/>
      <c r="BH3183" s="26" t="n"/>
      <c r="BI3183" s="260" t="n"/>
      <c r="BK3183" s="311" t="n"/>
      <c r="BL3183" s="26" t="n"/>
      <c r="BM3183" s="260" t="n"/>
      <c r="BO3183" s="311" t="n"/>
      <c r="BP3183" s="207" t="n"/>
      <c r="BQ3183" s="313" t="n"/>
      <c r="BS3183" s="311" t="n"/>
      <c r="BT3183" s="26" t="n"/>
      <c r="BU3183" s="260" t="n"/>
      <c r="BW3183" s="311" t="n"/>
      <c r="BX3183" s="26" t="n"/>
      <c r="BY3183" s="260" t="n"/>
      <c r="CA3183" s="311" t="n"/>
      <c r="CB3183" s="26" t="n"/>
      <c r="CC3183" s="260" t="n"/>
      <c r="CE3183" s="311" t="n"/>
      <c r="CF3183" s="26" t="n"/>
      <c r="CG3183" s="260" t="n"/>
      <c r="CH3183" s="260" t="n"/>
    </row>
    <row r="3184" customFormat="1" s="27">
      <c r="B3184" s="54" t="n"/>
      <c r="C3184" s="310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1" t="n"/>
      <c r="W3184" s="55" t="n"/>
      <c r="Y3184" s="54" t="n"/>
      <c r="AC3184" s="54" t="n"/>
      <c r="AF3184" s="54" t="n"/>
      <c r="AL3184" s="193" t="n"/>
      <c r="AM3184" s="312" t="n"/>
      <c r="AN3184" s="192" t="n"/>
      <c r="AO3184" s="313" t="n"/>
      <c r="AP3184" s="193" t="n"/>
      <c r="AQ3184" s="312" t="n"/>
      <c r="AR3184" s="192" t="n"/>
      <c r="AS3184" s="313" t="n"/>
      <c r="AU3184" s="311" t="n"/>
      <c r="AV3184" s="57" t="n"/>
      <c r="AW3184" s="260" t="n"/>
      <c r="AY3184" s="311" t="n"/>
      <c r="AZ3184" s="26" t="n"/>
      <c r="BA3184" s="260" t="n"/>
      <c r="BC3184" s="311" t="n"/>
      <c r="BD3184" s="26" t="n"/>
      <c r="BE3184" s="260" t="n"/>
      <c r="BG3184" s="311" t="n"/>
      <c r="BH3184" s="26" t="n"/>
      <c r="BI3184" s="260" t="n"/>
      <c r="BK3184" s="311" t="n"/>
      <c r="BL3184" s="26" t="n"/>
      <c r="BM3184" s="260" t="n"/>
      <c r="BO3184" s="311" t="n"/>
      <c r="BP3184" s="207" t="n"/>
      <c r="BQ3184" s="313" t="n"/>
      <c r="BS3184" s="311" t="n"/>
      <c r="BT3184" s="26" t="n"/>
      <c r="BU3184" s="260" t="n"/>
      <c r="BW3184" s="311" t="n"/>
      <c r="BX3184" s="26" t="n"/>
      <c r="BY3184" s="260" t="n"/>
      <c r="CA3184" s="311" t="n"/>
      <c r="CB3184" s="26" t="n"/>
      <c r="CC3184" s="260" t="n"/>
      <c r="CE3184" s="311" t="n"/>
      <c r="CF3184" s="26" t="n"/>
      <c r="CG3184" s="260" t="n"/>
      <c r="CH3184" s="260" t="n"/>
    </row>
    <row r="3185" customFormat="1" s="27">
      <c r="B3185" s="54" t="n"/>
      <c r="C3185" s="310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1" t="n"/>
      <c r="W3185" s="55" t="n"/>
      <c r="Y3185" s="54" t="n"/>
      <c r="AC3185" s="54" t="n"/>
      <c r="AF3185" s="54" t="n"/>
      <c r="AL3185" s="193" t="n"/>
      <c r="AM3185" s="312" t="n"/>
      <c r="AN3185" s="192" t="n"/>
      <c r="AO3185" s="313" t="n"/>
      <c r="AP3185" s="193" t="n"/>
      <c r="AQ3185" s="312" t="n"/>
      <c r="AR3185" s="192" t="n"/>
      <c r="AS3185" s="313" t="n"/>
      <c r="AU3185" s="311" t="n"/>
      <c r="AV3185" s="57" t="n"/>
      <c r="AW3185" s="260" t="n"/>
      <c r="AY3185" s="311" t="n"/>
      <c r="AZ3185" s="26" t="n"/>
      <c r="BA3185" s="260" t="n"/>
      <c r="BC3185" s="311" t="n"/>
      <c r="BD3185" s="26" t="n"/>
      <c r="BE3185" s="260" t="n"/>
      <c r="BG3185" s="311" t="n"/>
      <c r="BH3185" s="26" t="n"/>
      <c r="BI3185" s="260" t="n"/>
      <c r="BK3185" s="311" t="n"/>
      <c r="BL3185" s="26" t="n"/>
      <c r="BM3185" s="260" t="n"/>
      <c r="BO3185" s="311" t="n"/>
      <c r="BP3185" s="207" t="n"/>
      <c r="BQ3185" s="313" t="n"/>
      <c r="BS3185" s="311" t="n"/>
      <c r="BT3185" s="26" t="n"/>
      <c r="BU3185" s="260" t="n"/>
      <c r="BW3185" s="311" t="n"/>
      <c r="BX3185" s="26" t="n"/>
      <c r="BY3185" s="260" t="n"/>
      <c r="CA3185" s="311" t="n"/>
      <c r="CB3185" s="26" t="n"/>
      <c r="CC3185" s="260" t="n"/>
      <c r="CE3185" s="311" t="n"/>
      <c r="CF3185" s="26" t="n"/>
      <c r="CG3185" s="260" t="n"/>
      <c r="CH3185" s="260" t="n"/>
    </row>
    <row r="3186" customFormat="1" s="27">
      <c r="B3186" s="54" t="n"/>
      <c r="C3186" s="310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1" t="n"/>
      <c r="W3186" s="55" t="n"/>
      <c r="Y3186" s="54" t="n"/>
      <c r="AC3186" s="54" t="n"/>
      <c r="AF3186" s="54" t="n"/>
      <c r="AL3186" s="193" t="n"/>
      <c r="AM3186" s="312" t="n"/>
      <c r="AN3186" s="192" t="n"/>
      <c r="AO3186" s="313" t="n"/>
      <c r="AP3186" s="193" t="n"/>
      <c r="AQ3186" s="312" t="n"/>
      <c r="AR3186" s="192" t="n"/>
      <c r="AS3186" s="313" t="n"/>
      <c r="AU3186" s="311" t="n"/>
      <c r="AV3186" s="57" t="n"/>
      <c r="AW3186" s="260" t="n"/>
      <c r="AY3186" s="311" t="n"/>
      <c r="AZ3186" s="26" t="n"/>
      <c r="BA3186" s="260" t="n"/>
      <c r="BC3186" s="311" t="n"/>
      <c r="BD3186" s="26" t="n"/>
      <c r="BE3186" s="260" t="n"/>
      <c r="BG3186" s="311" t="n"/>
      <c r="BH3186" s="26" t="n"/>
      <c r="BI3186" s="260" t="n"/>
      <c r="BK3186" s="311" t="n"/>
      <c r="BL3186" s="26" t="n"/>
      <c r="BM3186" s="260" t="n"/>
      <c r="BO3186" s="311" t="n"/>
      <c r="BP3186" s="207" t="n"/>
      <c r="BQ3186" s="313" t="n"/>
      <c r="BS3186" s="311" t="n"/>
      <c r="BT3186" s="26" t="n"/>
      <c r="BU3186" s="260" t="n"/>
      <c r="BW3186" s="311" t="n"/>
      <c r="BX3186" s="26" t="n"/>
      <c r="BY3186" s="260" t="n"/>
      <c r="CA3186" s="311" t="n"/>
      <c r="CB3186" s="26" t="n"/>
      <c r="CC3186" s="260" t="n"/>
      <c r="CE3186" s="311" t="n"/>
      <c r="CF3186" s="26" t="n"/>
      <c r="CG3186" s="260" t="n"/>
      <c r="CH3186" s="260" t="n"/>
    </row>
    <row r="3187" customFormat="1" s="27">
      <c r="B3187" s="54" t="n"/>
      <c r="C3187" s="310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1" t="n"/>
      <c r="W3187" s="55" t="n"/>
      <c r="Y3187" s="54" t="n"/>
      <c r="AC3187" s="54" t="n"/>
      <c r="AF3187" s="54" t="n"/>
      <c r="AL3187" s="193" t="n"/>
      <c r="AM3187" s="312" t="n"/>
      <c r="AN3187" s="192" t="n"/>
      <c r="AO3187" s="313" t="n"/>
      <c r="AP3187" s="193" t="n"/>
      <c r="AQ3187" s="312" t="n"/>
      <c r="AR3187" s="192" t="n"/>
      <c r="AS3187" s="313" t="n"/>
      <c r="AU3187" s="311" t="n"/>
      <c r="AV3187" s="57" t="n"/>
      <c r="AW3187" s="260" t="n"/>
      <c r="AY3187" s="311" t="n"/>
      <c r="AZ3187" s="26" t="n"/>
      <c r="BA3187" s="260" t="n"/>
      <c r="BC3187" s="311" t="n"/>
      <c r="BD3187" s="26" t="n"/>
      <c r="BE3187" s="260" t="n"/>
      <c r="BG3187" s="311" t="n"/>
      <c r="BH3187" s="26" t="n"/>
      <c r="BI3187" s="260" t="n"/>
      <c r="BK3187" s="311" t="n"/>
      <c r="BL3187" s="26" t="n"/>
      <c r="BM3187" s="260" t="n"/>
      <c r="BO3187" s="311" t="n"/>
      <c r="BP3187" s="207" t="n"/>
      <c r="BQ3187" s="313" t="n"/>
      <c r="BS3187" s="311" t="n"/>
      <c r="BT3187" s="26" t="n"/>
      <c r="BU3187" s="260" t="n"/>
      <c r="BW3187" s="311" t="n"/>
      <c r="BX3187" s="26" t="n"/>
      <c r="BY3187" s="260" t="n"/>
      <c r="CA3187" s="311" t="n"/>
      <c r="CB3187" s="26" t="n"/>
      <c r="CC3187" s="260" t="n"/>
      <c r="CE3187" s="311" t="n"/>
      <c r="CF3187" s="26" t="n"/>
      <c r="CG3187" s="260" t="n"/>
      <c r="CH3187" s="260" t="n"/>
    </row>
    <row r="3188" customFormat="1" s="27">
      <c r="B3188" s="54" t="n"/>
      <c r="C3188" s="310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1" t="n"/>
      <c r="W3188" s="55" t="n"/>
      <c r="Y3188" s="54" t="n"/>
      <c r="AC3188" s="54" t="n"/>
      <c r="AF3188" s="54" t="n"/>
      <c r="AL3188" s="193" t="n"/>
      <c r="AM3188" s="312" t="n"/>
      <c r="AN3188" s="192" t="n"/>
      <c r="AO3188" s="313" t="n"/>
      <c r="AP3188" s="193" t="n"/>
      <c r="AQ3188" s="312" t="n"/>
      <c r="AR3188" s="192" t="n"/>
      <c r="AS3188" s="313" t="n"/>
      <c r="AU3188" s="311" t="n"/>
      <c r="AV3188" s="57" t="n"/>
      <c r="AW3188" s="260" t="n"/>
      <c r="AY3188" s="311" t="n"/>
      <c r="AZ3188" s="26" t="n"/>
      <c r="BA3188" s="260" t="n"/>
      <c r="BC3188" s="311" t="n"/>
      <c r="BD3188" s="26" t="n"/>
      <c r="BE3188" s="260" t="n"/>
      <c r="BG3188" s="311" t="n"/>
      <c r="BH3188" s="26" t="n"/>
      <c r="BI3188" s="260" t="n"/>
      <c r="BK3188" s="311" t="n"/>
      <c r="BL3188" s="26" t="n"/>
      <c r="BM3188" s="260" t="n"/>
      <c r="BO3188" s="311" t="n"/>
      <c r="BP3188" s="207" t="n"/>
      <c r="BQ3188" s="313" t="n"/>
      <c r="BS3188" s="311" t="n"/>
      <c r="BT3188" s="26" t="n"/>
      <c r="BU3188" s="260" t="n"/>
      <c r="BW3188" s="311" t="n"/>
      <c r="BX3188" s="26" t="n"/>
      <c r="BY3188" s="260" t="n"/>
      <c r="CA3188" s="311" t="n"/>
      <c r="CB3188" s="26" t="n"/>
      <c r="CC3188" s="260" t="n"/>
      <c r="CE3188" s="311" t="n"/>
      <c r="CF3188" s="26" t="n"/>
      <c r="CG3188" s="260" t="n"/>
      <c r="CH3188" s="260" t="n"/>
    </row>
    <row r="3189" customFormat="1" s="27">
      <c r="B3189" s="54" t="n"/>
      <c r="C3189" s="310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1" t="n"/>
      <c r="W3189" s="55" t="n"/>
      <c r="Y3189" s="54" t="n"/>
      <c r="AC3189" s="54" t="n"/>
      <c r="AF3189" s="54" t="n"/>
      <c r="AL3189" s="193" t="n"/>
      <c r="AM3189" s="312" t="n"/>
      <c r="AN3189" s="192" t="n"/>
      <c r="AO3189" s="313" t="n"/>
      <c r="AP3189" s="193" t="n"/>
      <c r="AQ3189" s="312" t="n"/>
      <c r="AR3189" s="192" t="n"/>
      <c r="AS3189" s="313" t="n"/>
      <c r="AU3189" s="311" t="n"/>
      <c r="AV3189" s="57" t="n"/>
      <c r="AW3189" s="260" t="n"/>
      <c r="AY3189" s="311" t="n"/>
      <c r="AZ3189" s="26" t="n"/>
      <c r="BA3189" s="260" t="n"/>
      <c r="BC3189" s="311" t="n"/>
      <c r="BD3189" s="26" t="n"/>
      <c r="BE3189" s="260" t="n"/>
      <c r="BG3189" s="311" t="n"/>
      <c r="BH3189" s="26" t="n"/>
      <c r="BI3189" s="260" t="n"/>
      <c r="BK3189" s="311" t="n"/>
      <c r="BL3189" s="26" t="n"/>
      <c r="BM3189" s="260" t="n"/>
      <c r="BO3189" s="311" t="n"/>
      <c r="BP3189" s="207" t="n"/>
      <c r="BQ3189" s="313" t="n"/>
      <c r="BS3189" s="311" t="n"/>
      <c r="BT3189" s="26" t="n"/>
      <c r="BU3189" s="260" t="n"/>
      <c r="BW3189" s="311" t="n"/>
      <c r="BX3189" s="26" t="n"/>
      <c r="BY3189" s="260" t="n"/>
      <c r="CA3189" s="311" t="n"/>
      <c r="CB3189" s="26" t="n"/>
      <c r="CC3189" s="260" t="n"/>
      <c r="CE3189" s="311" t="n"/>
      <c r="CF3189" s="26" t="n"/>
      <c r="CG3189" s="260" t="n"/>
      <c r="CH3189" s="260" t="n"/>
    </row>
    <row r="3190" customFormat="1" s="27">
      <c r="B3190" s="54" t="n"/>
      <c r="C3190" s="310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1" t="n"/>
      <c r="W3190" s="55" t="n"/>
      <c r="Y3190" s="54" t="n"/>
      <c r="AC3190" s="54" t="n"/>
      <c r="AF3190" s="54" t="n"/>
      <c r="AL3190" s="193" t="n"/>
      <c r="AM3190" s="312" t="n"/>
      <c r="AN3190" s="192" t="n"/>
      <c r="AO3190" s="313" t="n"/>
      <c r="AP3190" s="193" t="n"/>
      <c r="AQ3190" s="312" t="n"/>
      <c r="AR3190" s="192" t="n"/>
      <c r="AS3190" s="313" t="n"/>
      <c r="AU3190" s="311" t="n"/>
      <c r="AV3190" s="57" t="n"/>
      <c r="AW3190" s="260" t="n"/>
      <c r="AY3190" s="311" t="n"/>
      <c r="AZ3190" s="26" t="n"/>
      <c r="BA3190" s="260" t="n"/>
      <c r="BC3190" s="311" t="n"/>
      <c r="BD3190" s="26" t="n"/>
      <c r="BE3190" s="260" t="n"/>
      <c r="BG3190" s="311" t="n"/>
      <c r="BH3190" s="26" t="n"/>
      <c r="BI3190" s="260" t="n"/>
      <c r="BK3190" s="311" t="n"/>
      <c r="BL3190" s="26" t="n"/>
      <c r="BM3190" s="260" t="n"/>
      <c r="BO3190" s="311" t="n"/>
      <c r="BP3190" s="207" t="n"/>
      <c r="BQ3190" s="313" t="n"/>
      <c r="BS3190" s="311" t="n"/>
      <c r="BT3190" s="26" t="n"/>
      <c r="BU3190" s="260" t="n"/>
      <c r="BW3190" s="311" t="n"/>
      <c r="BX3190" s="26" t="n"/>
      <c r="BY3190" s="260" t="n"/>
      <c r="CA3190" s="311" t="n"/>
      <c r="CB3190" s="26" t="n"/>
      <c r="CC3190" s="260" t="n"/>
      <c r="CE3190" s="311" t="n"/>
      <c r="CF3190" s="26" t="n"/>
      <c r="CG3190" s="260" t="n"/>
      <c r="CH3190" s="260" t="n"/>
    </row>
    <row r="3191" customFormat="1" s="27">
      <c r="B3191" s="54" t="n"/>
      <c r="C3191" s="310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1" t="n"/>
      <c r="W3191" s="55" t="n"/>
      <c r="Y3191" s="54" t="n"/>
      <c r="AC3191" s="54" t="n"/>
      <c r="AF3191" s="54" t="n"/>
      <c r="AL3191" s="193" t="n"/>
      <c r="AM3191" s="312" t="n"/>
      <c r="AN3191" s="192" t="n"/>
      <c r="AO3191" s="313" t="n"/>
      <c r="AP3191" s="193" t="n"/>
      <c r="AQ3191" s="312" t="n"/>
      <c r="AR3191" s="192" t="n"/>
      <c r="AS3191" s="313" t="n"/>
      <c r="AU3191" s="311" t="n"/>
      <c r="AV3191" s="57" t="n"/>
      <c r="AW3191" s="260" t="n"/>
      <c r="AY3191" s="311" t="n"/>
      <c r="AZ3191" s="26" t="n"/>
      <c r="BA3191" s="260" t="n"/>
      <c r="BC3191" s="311" t="n"/>
      <c r="BD3191" s="26" t="n"/>
      <c r="BE3191" s="260" t="n"/>
      <c r="BG3191" s="311" t="n"/>
      <c r="BH3191" s="26" t="n"/>
      <c r="BI3191" s="260" t="n"/>
      <c r="BK3191" s="311" t="n"/>
      <c r="BL3191" s="26" t="n"/>
      <c r="BM3191" s="260" t="n"/>
      <c r="BO3191" s="311" t="n"/>
      <c r="BP3191" s="207" t="n"/>
      <c r="BQ3191" s="313" t="n"/>
      <c r="BS3191" s="311" t="n"/>
      <c r="BT3191" s="26" t="n"/>
      <c r="BU3191" s="260" t="n"/>
      <c r="BW3191" s="311" t="n"/>
      <c r="BX3191" s="26" t="n"/>
      <c r="BY3191" s="260" t="n"/>
      <c r="CA3191" s="311" t="n"/>
      <c r="CB3191" s="26" t="n"/>
      <c r="CC3191" s="260" t="n"/>
      <c r="CE3191" s="311" t="n"/>
      <c r="CF3191" s="26" t="n"/>
      <c r="CG3191" s="260" t="n"/>
      <c r="CH3191" s="260" t="n"/>
    </row>
    <row r="3192" customFormat="1" s="27">
      <c r="B3192" s="54" t="n"/>
      <c r="C3192" s="310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1" t="n"/>
      <c r="W3192" s="55" t="n"/>
      <c r="Y3192" s="54" t="n"/>
      <c r="AC3192" s="54" t="n"/>
      <c r="AF3192" s="54" t="n"/>
      <c r="AL3192" s="193" t="n"/>
      <c r="AM3192" s="312" t="n"/>
      <c r="AN3192" s="192" t="n"/>
      <c r="AO3192" s="313" t="n"/>
      <c r="AP3192" s="193" t="n"/>
      <c r="AQ3192" s="312" t="n"/>
      <c r="AR3192" s="192" t="n"/>
      <c r="AS3192" s="313" t="n"/>
      <c r="AU3192" s="311" t="n"/>
      <c r="AV3192" s="57" t="n"/>
      <c r="AW3192" s="260" t="n"/>
      <c r="AY3192" s="311" t="n"/>
      <c r="AZ3192" s="26" t="n"/>
      <c r="BA3192" s="260" t="n"/>
      <c r="BC3192" s="311" t="n"/>
      <c r="BD3192" s="26" t="n"/>
      <c r="BE3192" s="260" t="n"/>
      <c r="BG3192" s="311" t="n"/>
      <c r="BH3192" s="26" t="n"/>
      <c r="BI3192" s="260" t="n"/>
      <c r="BK3192" s="311" t="n"/>
      <c r="BL3192" s="26" t="n"/>
      <c r="BM3192" s="260" t="n"/>
      <c r="BO3192" s="311" t="n"/>
      <c r="BP3192" s="207" t="n"/>
      <c r="BQ3192" s="313" t="n"/>
      <c r="BS3192" s="311" t="n"/>
      <c r="BT3192" s="26" t="n"/>
      <c r="BU3192" s="260" t="n"/>
      <c r="BW3192" s="311" t="n"/>
      <c r="BX3192" s="26" t="n"/>
      <c r="BY3192" s="260" t="n"/>
      <c r="CA3192" s="311" t="n"/>
      <c r="CB3192" s="26" t="n"/>
      <c r="CC3192" s="260" t="n"/>
      <c r="CE3192" s="311" t="n"/>
      <c r="CF3192" s="26" t="n"/>
      <c r="CG3192" s="260" t="n"/>
      <c r="CH3192" s="260" t="n"/>
    </row>
    <row r="3193" customFormat="1" s="27">
      <c r="B3193" s="54" t="n"/>
      <c r="C3193" s="310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1" t="n"/>
      <c r="W3193" s="55" t="n"/>
      <c r="Y3193" s="54" t="n"/>
      <c r="AC3193" s="54" t="n"/>
      <c r="AF3193" s="54" t="n"/>
      <c r="AL3193" s="193" t="n"/>
      <c r="AM3193" s="312" t="n"/>
      <c r="AN3193" s="192" t="n"/>
      <c r="AO3193" s="313" t="n"/>
      <c r="AP3193" s="193" t="n"/>
      <c r="AQ3193" s="312" t="n"/>
      <c r="AR3193" s="192" t="n"/>
      <c r="AS3193" s="313" t="n"/>
      <c r="AU3193" s="311" t="n"/>
      <c r="AV3193" s="57" t="n"/>
      <c r="AW3193" s="260" t="n"/>
      <c r="AY3193" s="311" t="n"/>
      <c r="AZ3193" s="26" t="n"/>
      <c r="BA3193" s="260" t="n"/>
      <c r="BC3193" s="311" t="n"/>
      <c r="BD3193" s="26" t="n"/>
      <c r="BE3193" s="260" t="n"/>
      <c r="BG3193" s="311" t="n"/>
      <c r="BH3193" s="26" t="n"/>
      <c r="BI3193" s="260" t="n"/>
      <c r="BK3193" s="311" t="n"/>
      <c r="BL3193" s="26" t="n"/>
      <c r="BM3193" s="260" t="n"/>
      <c r="BO3193" s="311" t="n"/>
      <c r="BP3193" s="207" t="n"/>
      <c r="BQ3193" s="313" t="n"/>
      <c r="BS3193" s="311" t="n"/>
      <c r="BT3193" s="26" t="n"/>
      <c r="BU3193" s="260" t="n"/>
      <c r="BW3193" s="311" t="n"/>
      <c r="BX3193" s="26" t="n"/>
      <c r="BY3193" s="260" t="n"/>
      <c r="CA3193" s="311" t="n"/>
      <c r="CB3193" s="26" t="n"/>
      <c r="CC3193" s="260" t="n"/>
      <c r="CE3193" s="311" t="n"/>
      <c r="CF3193" s="26" t="n"/>
      <c r="CG3193" s="260" t="n"/>
      <c r="CH3193" s="260" t="n"/>
    </row>
    <row r="3194" customFormat="1" s="27">
      <c r="B3194" s="54" t="n"/>
      <c r="C3194" s="310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1" t="n"/>
      <c r="W3194" s="55" t="n"/>
      <c r="Y3194" s="54" t="n"/>
      <c r="AC3194" s="54" t="n"/>
      <c r="AF3194" s="54" t="n"/>
      <c r="AL3194" s="193" t="n"/>
      <c r="AM3194" s="312" t="n"/>
      <c r="AN3194" s="192" t="n"/>
      <c r="AO3194" s="313" t="n"/>
      <c r="AP3194" s="193" t="n"/>
      <c r="AQ3194" s="312" t="n"/>
      <c r="AR3194" s="192" t="n"/>
      <c r="AS3194" s="313" t="n"/>
      <c r="AU3194" s="311" t="n"/>
      <c r="AV3194" s="57" t="n"/>
      <c r="AW3194" s="260" t="n"/>
      <c r="AY3194" s="311" t="n"/>
      <c r="AZ3194" s="26" t="n"/>
      <c r="BA3194" s="260" t="n"/>
      <c r="BC3194" s="311" t="n"/>
      <c r="BD3194" s="26" t="n"/>
      <c r="BE3194" s="260" t="n"/>
      <c r="BG3194" s="311" t="n"/>
      <c r="BH3194" s="26" t="n"/>
      <c r="BI3194" s="260" t="n"/>
      <c r="BK3194" s="311" t="n"/>
      <c r="BL3194" s="26" t="n"/>
      <c r="BM3194" s="260" t="n"/>
      <c r="BO3194" s="311" t="n"/>
      <c r="BP3194" s="207" t="n"/>
      <c r="BQ3194" s="313" t="n"/>
      <c r="BS3194" s="311" t="n"/>
      <c r="BT3194" s="26" t="n"/>
      <c r="BU3194" s="260" t="n"/>
      <c r="BW3194" s="311" t="n"/>
      <c r="BX3194" s="26" t="n"/>
      <c r="BY3194" s="260" t="n"/>
      <c r="CA3194" s="311" t="n"/>
      <c r="CB3194" s="26" t="n"/>
      <c r="CC3194" s="260" t="n"/>
      <c r="CE3194" s="311" t="n"/>
      <c r="CF3194" s="26" t="n"/>
      <c r="CG3194" s="260" t="n"/>
      <c r="CH3194" s="260" t="n"/>
    </row>
    <row r="3195" customFormat="1" s="27">
      <c r="B3195" s="54" t="n"/>
      <c r="C3195" s="310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1" t="n"/>
      <c r="W3195" s="55" t="n"/>
      <c r="Y3195" s="54" t="n"/>
      <c r="AC3195" s="54" t="n"/>
      <c r="AF3195" s="54" t="n"/>
      <c r="AL3195" s="193" t="n"/>
      <c r="AM3195" s="312" t="n"/>
      <c r="AN3195" s="192" t="n"/>
      <c r="AO3195" s="313" t="n"/>
      <c r="AP3195" s="193" t="n"/>
      <c r="AQ3195" s="312" t="n"/>
      <c r="AR3195" s="192" t="n"/>
      <c r="AS3195" s="313" t="n"/>
      <c r="AU3195" s="311" t="n"/>
      <c r="AV3195" s="57" t="n"/>
      <c r="AW3195" s="260" t="n"/>
      <c r="AY3195" s="311" t="n"/>
      <c r="AZ3195" s="26" t="n"/>
      <c r="BA3195" s="260" t="n"/>
      <c r="BC3195" s="311" t="n"/>
      <c r="BD3195" s="26" t="n"/>
      <c r="BE3195" s="260" t="n"/>
      <c r="BG3195" s="311" t="n"/>
      <c r="BH3195" s="26" t="n"/>
      <c r="BI3195" s="260" t="n"/>
      <c r="BK3195" s="311" t="n"/>
      <c r="BL3195" s="26" t="n"/>
      <c r="BM3195" s="260" t="n"/>
      <c r="BO3195" s="311" t="n"/>
      <c r="BP3195" s="207" t="n"/>
      <c r="BQ3195" s="313" t="n"/>
      <c r="BS3195" s="311" t="n"/>
      <c r="BT3195" s="26" t="n"/>
      <c r="BU3195" s="260" t="n"/>
      <c r="BW3195" s="311" t="n"/>
      <c r="BX3195" s="26" t="n"/>
      <c r="BY3195" s="260" t="n"/>
      <c r="CA3195" s="311" t="n"/>
      <c r="CB3195" s="26" t="n"/>
      <c r="CC3195" s="260" t="n"/>
      <c r="CE3195" s="311" t="n"/>
      <c r="CF3195" s="26" t="n"/>
      <c r="CG3195" s="260" t="n"/>
      <c r="CH3195" s="260" t="n"/>
    </row>
    <row r="3196" customFormat="1" s="27">
      <c r="B3196" s="54" t="n"/>
      <c r="C3196" s="310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1" t="n"/>
      <c r="W3196" s="55" t="n"/>
      <c r="Y3196" s="54" t="n"/>
      <c r="AC3196" s="54" t="n"/>
      <c r="AF3196" s="54" t="n"/>
      <c r="AL3196" s="193" t="n"/>
      <c r="AM3196" s="312" t="n"/>
      <c r="AN3196" s="192" t="n"/>
      <c r="AO3196" s="313" t="n"/>
      <c r="AP3196" s="193" t="n"/>
      <c r="AQ3196" s="312" t="n"/>
      <c r="AR3196" s="192" t="n"/>
      <c r="AS3196" s="313" t="n"/>
      <c r="AU3196" s="311" t="n"/>
      <c r="AV3196" s="57" t="n"/>
      <c r="AW3196" s="260" t="n"/>
      <c r="AY3196" s="311" t="n"/>
      <c r="AZ3196" s="26" t="n"/>
      <c r="BA3196" s="260" t="n"/>
      <c r="BC3196" s="311" t="n"/>
      <c r="BD3196" s="26" t="n"/>
      <c r="BE3196" s="260" t="n"/>
      <c r="BG3196" s="311" t="n"/>
      <c r="BH3196" s="26" t="n"/>
      <c r="BI3196" s="260" t="n"/>
      <c r="BK3196" s="311" t="n"/>
      <c r="BL3196" s="26" t="n"/>
      <c r="BM3196" s="260" t="n"/>
      <c r="BO3196" s="311" t="n"/>
      <c r="BP3196" s="207" t="n"/>
      <c r="BQ3196" s="313" t="n"/>
      <c r="BS3196" s="311" t="n"/>
      <c r="BT3196" s="26" t="n"/>
      <c r="BU3196" s="260" t="n"/>
      <c r="BW3196" s="311" t="n"/>
      <c r="BX3196" s="26" t="n"/>
      <c r="BY3196" s="260" t="n"/>
      <c r="CA3196" s="311" t="n"/>
      <c r="CB3196" s="26" t="n"/>
      <c r="CC3196" s="260" t="n"/>
      <c r="CE3196" s="311" t="n"/>
      <c r="CF3196" s="26" t="n"/>
      <c r="CG3196" s="260" t="n"/>
      <c r="CH3196" s="260" t="n"/>
    </row>
    <row r="3197" customFormat="1" s="27">
      <c r="B3197" s="54" t="n"/>
      <c r="C3197" s="310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1" t="n"/>
      <c r="W3197" s="55" t="n"/>
      <c r="Y3197" s="54" t="n"/>
      <c r="AC3197" s="54" t="n"/>
      <c r="AF3197" s="54" t="n"/>
      <c r="AL3197" s="193" t="n"/>
      <c r="AM3197" s="312" t="n"/>
      <c r="AN3197" s="192" t="n"/>
      <c r="AO3197" s="313" t="n"/>
      <c r="AP3197" s="193" t="n"/>
      <c r="AQ3197" s="312" t="n"/>
      <c r="AR3197" s="192" t="n"/>
      <c r="AS3197" s="313" t="n"/>
      <c r="AU3197" s="311" t="n"/>
      <c r="AV3197" s="57" t="n"/>
      <c r="AW3197" s="260" t="n"/>
      <c r="AY3197" s="311" t="n"/>
      <c r="AZ3197" s="26" t="n"/>
      <c r="BA3197" s="260" t="n"/>
      <c r="BC3197" s="311" t="n"/>
      <c r="BD3197" s="26" t="n"/>
      <c r="BE3197" s="260" t="n"/>
      <c r="BG3197" s="311" t="n"/>
      <c r="BH3197" s="26" t="n"/>
      <c r="BI3197" s="260" t="n"/>
      <c r="BK3197" s="311" t="n"/>
      <c r="BL3197" s="26" t="n"/>
      <c r="BM3197" s="260" t="n"/>
      <c r="BO3197" s="311" t="n"/>
      <c r="BP3197" s="207" t="n"/>
      <c r="BQ3197" s="313" t="n"/>
      <c r="BS3197" s="311" t="n"/>
      <c r="BT3197" s="26" t="n"/>
      <c r="BU3197" s="260" t="n"/>
      <c r="BW3197" s="311" t="n"/>
      <c r="BX3197" s="26" t="n"/>
      <c r="BY3197" s="260" t="n"/>
      <c r="CA3197" s="311" t="n"/>
      <c r="CB3197" s="26" t="n"/>
      <c r="CC3197" s="260" t="n"/>
      <c r="CE3197" s="311" t="n"/>
      <c r="CF3197" s="26" t="n"/>
      <c r="CG3197" s="260" t="n"/>
      <c r="CH3197" s="260" t="n"/>
    </row>
    <row r="3198" customFormat="1" s="27">
      <c r="B3198" s="54" t="n"/>
      <c r="C3198" s="310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1" t="n"/>
      <c r="W3198" s="55" t="n"/>
      <c r="Y3198" s="54" t="n"/>
      <c r="AC3198" s="54" t="n"/>
      <c r="AF3198" s="54" t="n"/>
      <c r="AL3198" s="193" t="n"/>
      <c r="AM3198" s="312" t="n"/>
      <c r="AN3198" s="192" t="n"/>
      <c r="AO3198" s="313" t="n"/>
      <c r="AP3198" s="193" t="n"/>
      <c r="AQ3198" s="312" t="n"/>
      <c r="AR3198" s="192" t="n"/>
      <c r="AS3198" s="313" t="n"/>
      <c r="AU3198" s="311" t="n"/>
      <c r="AV3198" s="57" t="n"/>
      <c r="AW3198" s="260" t="n"/>
      <c r="AY3198" s="311" t="n"/>
      <c r="AZ3198" s="26" t="n"/>
      <c r="BA3198" s="260" t="n"/>
      <c r="BC3198" s="311" t="n"/>
      <c r="BD3198" s="26" t="n"/>
      <c r="BE3198" s="260" t="n"/>
      <c r="BG3198" s="311" t="n"/>
      <c r="BH3198" s="26" t="n"/>
      <c r="BI3198" s="260" t="n"/>
      <c r="BK3198" s="311" t="n"/>
      <c r="BL3198" s="26" t="n"/>
      <c r="BM3198" s="260" t="n"/>
      <c r="BO3198" s="311" t="n"/>
      <c r="BP3198" s="207" t="n"/>
      <c r="BQ3198" s="313" t="n"/>
      <c r="BS3198" s="311" t="n"/>
      <c r="BT3198" s="26" t="n"/>
      <c r="BU3198" s="260" t="n"/>
      <c r="BW3198" s="311" t="n"/>
      <c r="BX3198" s="26" t="n"/>
      <c r="BY3198" s="260" t="n"/>
      <c r="CA3198" s="311" t="n"/>
      <c r="CB3198" s="26" t="n"/>
      <c r="CC3198" s="260" t="n"/>
      <c r="CE3198" s="311" t="n"/>
      <c r="CF3198" s="26" t="n"/>
      <c r="CG3198" s="260" t="n"/>
      <c r="CH3198" s="260" t="n"/>
    </row>
    <row r="3199" customFormat="1" s="27">
      <c r="B3199" s="54" t="n"/>
      <c r="C3199" s="310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1" t="n"/>
      <c r="W3199" s="55" t="n"/>
      <c r="Y3199" s="54" t="n"/>
      <c r="AC3199" s="54" t="n"/>
      <c r="AF3199" s="54" t="n"/>
      <c r="AL3199" s="193" t="n"/>
      <c r="AM3199" s="312" t="n"/>
      <c r="AN3199" s="192" t="n"/>
      <c r="AO3199" s="313" t="n"/>
      <c r="AP3199" s="193" t="n"/>
      <c r="AQ3199" s="312" t="n"/>
      <c r="AR3199" s="192" t="n"/>
      <c r="AS3199" s="313" t="n"/>
      <c r="AU3199" s="311" t="n"/>
      <c r="AV3199" s="57" t="n"/>
      <c r="AW3199" s="260" t="n"/>
      <c r="AY3199" s="311" t="n"/>
      <c r="AZ3199" s="26" t="n"/>
      <c r="BA3199" s="260" t="n"/>
      <c r="BC3199" s="311" t="n"/>
      <c r="BD3199" s="26" t="n"/>
      <c r="BE3199" s="260" t="n"/>
      <c r="BG3199" s="311" t="n"/>
      <c r="BH3199" s="26" t="n"/>
      <c r="BI3199" s="260" t="n"/>
      <c r="BK3199" s="311" t="n"/>
      <c r="BL3199" s="26" t="n"/>
      <c r="BM3199" s="260" t="n"/>
      <c r="BO3199" s="311" t="n"/>
      <c r="BP3199" s="207" t="n"/>
      <c r="BQ3199" s="313" t="n"/>
      <c r="BS3199" s="311" t="n"/>
      <c r="BT3199" s="26" t="n"/>
      <c r="BU3199" s="260" t="n"/>
      <c r="BW3199" s="311" t="n"/>
      <c r="BX3199" s="26" t="n"/>
      <c r="BY3199" s="260" t="n"/>
      <c r="CA3199" s="311" t="n"/>
      <c r="CB3199" s="26" t="n"/>
      <c r="CC3199" s="260" t="n"/>
      <c r="CE3199" s="311" t="n"/>
      <c r="CF3199" s="26" t="n"/>
      <c r="CG3199" s="260" t="n"/>
      <c r="CH3199" s="260" t="n"/>
    </row>
    <row r="3200" customFormat="1" s="27">
      <c r="B3200" s="54" t="n"/>
      <c r="C3200" s="310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1" t="n"/>
      <c r="W3200" s="55" t="n"/>
      <c r="Y3200" s="54" t="n"/>
      <c r="AC3200" s="54" t="n"/>
      <c r="AF3200" s="54" t="n"/>
      <c r="AL3200" s="193" t="n"/>
      <c r="AM3200" s="312" t="n"/>
      <c r="AN3200" s="192" t="n"/>
      <c r="AO3200" s="313" t="n"/>
      <c r="AP3200" s="193" t="n"/>
      <c r="AQ3200" s="312" t="n"/>
      <c r="AR3200" s="192" t="n"/>
      <c r="AS3200" s="313" t="n"/>
      <c r="AU3200" s="311" t="n"/>
      <c r="AV3200" s="57" t="n"/>
      <c r="AW3200" s="260" t="n"/>
      <c r="AY3200" s="311" t="n"/>
      <c r="AZ3200" s="26" t="n"/>
      <c r="BA3200" s="260" t="n"/>
      <c r="BC3200" s="311" t="n"/>
      <c r="BD3200" s="26" t="n"/>
      <c r="BE3200" s="260" t="n"/>
      <c r="BG3200" s="311" t="n"/>
      <c r="BH3200" s="26" t="n"/>
      <c r="BI3200" s="260" t="n"/>
      <c r="BK3200" s="311" t="n"/>
      <c r="BL3200" s="26" t="n"/>
      <c r="BM3200" s="260" t="n"/>
      <c r="BO3200" s="311" t="n"/>
      <c r="BP3200" s="207" t="n"/>
      <c r="BQ3200" s="313" t="n"/>
      <c r="BS3200" s="311" t="n"/>
      <c r="BT3200" s="26" t="n"/>
      <c r="BU3200" s="260" t="n"/>
      <c r="BW3200" s="311" t="n"/>
      <c r="BX3200" s="26" t="n"/>
      <c r="BY3200" s="260" t="n"/>
      <c r="CA3200" s="311" t="n"/>
      <c r="CB3200" s="26" t="n"/>
      <c r="CC3200" s="260" t="n"/>
      <c r="CE3200" s="311" t="n"/>
      <c r="CF3200" s="26" t="n"/>
      <c r="CG3200" s="260" t="n"/>
      <c r="CH3200" s="260" t="n"/>
    </row>
    <row r="3201" customFormat="1" s="27">
      <c r="B3201" s="54" t="n"/>
      <c r="C3201" s="310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1" t="n"/>
      <c r="W3201" s="55" t="n"/>
      <c r="Y3201" s="54" t="n"/>
      <c r="AC3201" s="54" t="n"/>
      <c r="AF3201" s="54" t="n"/>
      <c r="AL3201" s="193" t="n"/>
      <c r="AM3201" s="312" t="n"/>
      <c r="AN3201" s="192" t="n"/>
      <c r="AO3201" s="313" t="n"/>
      <c r="AP3201" s="193" t="n"/>
      <c r="AQ3201" s="312" t="n"/>
      <c r="AR3201" s="192" t="n"/>
      <c r="AS3201" s="313" t="n"/>
      <c r="AU3201" s="311" t="n"/>
      <c r="AV3201" s="57" t="n"/>
      <c r="AW3201" s="260" t="n"/>
      <c r="AY3201" s="311" t="n"/>
      <c r="AZ3201" s="26" t="n"/>
      <c r="BA3201" s="260" t="n"/>
      <c r="BC3201" s="311" t="n"/>
      <c r="BD3201" s="26" t="n"/>
      <c r="BE3201" s="260" t="n"/>
      <c r="BG3201" s="311" t="n"/>
      <c r="BH3201" s="26" t="n"/>
      <c r="BI3201" s="260" t="n"/>
      <c r="BK3201" s="311" t="n"/>
      <c r="BL3201" s="26" t="n"/>
      <c r="BM3201" s="260" t="n"/>
      <c r="BO3201" s="311" t="n"/>
      <c r="BP3201" s="207" t="n"/>
      <c r="BQ3201" s="313" t="n"/>
      <c r="BS3201" s="311" t="n"/>
      <c r="BT3201" s="26" t="n"/>
      <c r="BU3201" s="260" t="n"/>
      <c r="BW3201" s="311" t="n"/>
      <c r="BX3201" s="26" t="n"/>
      <c r="BY3201" s="260" t="n"/>
      <c r="CA3201" s="311" t="n"/>
      <c r="CB3201" s="26" t="n"/>
      <c r="CC3201" s="260" t="n"/>
      <c r="CE3201" s="311" t="n"/>
      <c r="CF3201" s="26" t="n"/>
      <c r="CG3201" s="260" t="n"/>
      <c r="CH3201" s="260" t="n"/>
    </row>
    <row r="3202" customFormat="1" s="27">
      <c r="B3202" s="54" t="n"/>
      <c r="C3202" s="310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1" t="n"/>
      <c r="W3202" s="55" t="n"/>
      <c r="Y3202" s="54" t="n"/>
      <c r="AC3202" s="54" t="n"/>
      <c r="AF3202" s="54" t="n"/>
      <c r="AL3202" s="193" t="n"/>
      <c r="AM3202" s="312" t="n"/>
      <c r="AN3202" s="192" t="n"/>
      <c r="AO3202" s="313" t="n"/>
      <c r="AP3202" s="193" t="n"/>
      <c r="AQ3202" s="312" t="n"/>
      <c r="AR3202" s="192" t="n"/>
      <c r="AS3202" s="313" t="n"/>
      <c r="AU3202" s="311" t="n"/>
      <c r="AV3202" s="57" t="n"/>
      <c r="AW3202" s="260" t="n"/>
      <c r="AY3202" s="311" t="n"/>
      <c r="AZ3202" s="26" t="n"/>
      <c r="BA3202" s="260" t="n"/>
      <c r="BC3202" s="311" t="n"/>
      <c r="BD3202" s="26" t="n"/>
      <c r="BE3202" s="260" t="n"/>
      <c r="BG3202" s="311" t="n"/>
      <c r="BH3202" s="26" t="n"/>
      <c r="BI3202" s="260" t="n"/>
      <c r="BK3202" s="311" t="n"/>
      <c r="BL3202" s="26" t="n"/>
      <c r="BM3202" s="260" t="n"/>
      <c r="BO3202" s="311" t="n"/>
      <c r="BP3202" s="207" t="n"/>
      <c r="BQ3202" s="313" t="n"/>
      <c r="BS3202" s="311" t="n"/>
      <c r="BT3202" s="26" t="n"/>
      <c r="BU3202" s="260" t="n"/>
      <c r="BW3202" s="311" t="n"/>
      <c r="BX3202" s="26" t="n"/>
      <c r="BY3202" s="260" t="n"/>
      <c r="CA3202" s="311" t="n"/>
      <c r="CB3202" s="26" t="n"/>
      <c r="CC3202" s="260" t="n"/>
      <c r="CE3202" s="311" t="n"/>
      <c r="CF3202" s="26" t="n"/>
      <c r="CG3202" s="260" t="n"/>
      <c r="CH3202" s="260" t="n"/>
    </row>
    <row r="3203" customFormat="1" s="27">
      <c r="B3203" s="54" t="n"/>
      <c r="C3203" s="310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1" t="n"/>
      <c r="W3203" s="55" t="n"/>
      <c r="Y3203" s="54" t="n"/>
      <c r="AC3203" s="54" t="n"/>
      <c r="AF3203" s="54" t="n"/>
      <c r="AL3203" s="193" t="n"/>
      <c r="AM3203" s="312" t="n"/>
      <c r="AN3203" s="192" t="n"/>
      <c r="AO3203" s="313" t="n"/>
      <c r="AP3203" s="193" t="n"/>
      <c r="AQ3203" s="312" t="n"/>
      <c r="AR3203" s="192" t="n"/>
      <c r="AS3203" s="313" t="n"/>
      <c r="AU3203" s="311" t="n"/>
      <c r="AV3203" s="57" t="n"/>
      <c r="AW3203" s="260" t="n"/>
      <c r="AY3203" s="311" t="n"/>
      <c r="AZ3203" s="26" t="n"/>
      <c r="BA3203" s="260" t="n"/>
      <c r="BC3203" s="311" t="n"/>
      <c r="BD3203" s="26" t="n"/>
      <c r="BE3203" s="260" t="n"/>
      <c r="BG3203" s="311" t="n"/>
      <c r="BH3203" s="26" t="n"/>
      <c r="BI3203" s="260" t="n"/>
      <c r="BK3203" s="311" t="n"/>
      <c r="BL3203" s="26" t="n"/>
      <c r="BM3203" s="260" t="n"/>
      <c r="BO3203" s="311" t="n"/>
      <c r="BP3203" s="207" t="n"/>
      <c r="BQ3203" s="313" t="n"/>
      <c r="BS3203" s="311" t="n"/>
      <c r="BT3203" s="26" t="n"/>
      <c r="BU3203" s="260" t="n"/>
      <c r="BW3203" s="311" t="n"/>
      <c r="BX3203" s="26" t="n"/>
      <c r="BY3203" s="260" t="n"/>
      <c r="CA3203" s="311" t="n"/>
      <c r="CB3203" s="26" t="n"/>
      <c r="CC3203" s="260" t="n"/>
      <c r="CE3203" s="311" t="n"/>
      <c r="CF3203" s="26" t="n"/>
      <c r="CG3203" s="260" t="n"/>
      <c r="CH3203" s="260" t="n"/>
    </row>
    <row r="3204" customFormat="1" s="27">
      <c r="B3204" s="54" t="n"/>
      <c r="C3204" s="310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1" t="n"/>
      <c r="W3204" s="55" t="n"/>
      <c r="Y3204" s="54" t="n"/>
      <c r="AC3204" s="54" t="n"/>
      <c r="AF3204" s="54" t="n"/>
      <c r="AL3204" s="193" t="n"/>
      <c r="AM3204" s="312" t="n"/>
      <c r="AN3204" s="192" t="n"/>
      <c r="AO3204" s="313" t="n"/>
      <c r="AP3204" s="193" t="n"/>
      <c r="AQ3204" s="312" t="n"/>
      <c r="AR3204" s="192" t="n"/>
      <c r="AS3204" s="313" t="n"/>
      <c r="AU3204" s="311" t="n"/>
      <c r="AV3204" s="57" t="n"/>
      <c r="AW3204" s="260" t="n"/>
      <c r="AY3204" s="311" t="n"/>
      <c r="AZ3204" s="26" t="n"/>
      <c r="BA3204" s="260" t="n"/>
      <c r="BC3204" s="311" t="n"/>
      <c r="BD3204" s="26" t="n"/>
      <c r="BE3204" s="260" t="n"/>
      <c r="BG3204" s="311" t="n"/>
      <c r="BH3204" s="26" t="n"/>
      <c r="BI3204" s="260" t="n"/>
      <c r="BK3204" s="311" t="n"/>
      <c r="BL3204" s="26" t="n"/>
      <c r="BM3204" s="260" t="n"/>
      <c r="BO3204" s="311" t="n"/>
      <c r="BP3204" s="207" t="n"/>
      <c r="BQ3204" s="313" t="n"/>
      <c r="BS3204" s="311" t="n"/>
      <c r="BT3204" s="26" t="n"/>
      <c r="BU3204" s="260" t="n"/>
      <c r="BW3204" s="311" t="n"/>
      <c r="BX3204" s="26" t="n"/>
      <c r="BY3204" s="260" t="n"/>
      <c r="CA3204" s="311" t="n"/>
      <c r="CB3204" s="26" t="n"/>
      <c r="CC3204" s="260" t="n"/>
      <c r="CE3204" s="311" t="n"/>
      <c r="CF3204" s="26" t="n"/>
      <c r="CG3204" s="260" t="n"/>
      <c r="CH3204" s="260" t="n"/>
    </row>
    <row r="3205" customFormat="1" s="27">
      <c r="B3205" s="54" t="n"/>
      <c r="C3205" s="310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1" t="n"/>
      <c r="W3205" s="55" t="n"/>
      <c r="Y3205" s="54" t="n"/>
      <c r="AC3205" s="54" t="n"/>
      <c r="AF3205" s="54" t="n"/>
      <c r="AL3205" s="193" t="n"/>
      <c r="AM3205" s="312" t="n"/>
      <c r="AN3205" s="192" t="n"/>
      <c r="AO3205" s="313" t="n"/>
      <c r="AP3205" s="193" t="n"/>
      <c r="AQ3205" s="312" t="n"/>
      <c r="AR3205" s="192" t="n"/>
      <c r="AS3205" s="313" t="n"/>
      <c r="AU3205" s="311" t="n"/>
      <c r="AV3205" s="57" t="n"/>
      <c r="AW3205" s="260" t="n"/>
      <c r="AY3205" s="311" t="n"/>
      <c r="AZ3205" s="26" t="n"/>
      <c r="BA3205" s="260" t="n"/>
      <c r="BC3205" s="311" t="n"/>
      <c r="BD3205" s="26" t="n"/>
      <c r="BE3205" s="260" t="n"/>
      <c r="BG3205" s="311" t="n"/>
      <c r="BH3205" s="26" t="n"/>
      <c r="BI3205" s="260" t="n"/>
      <c r="BK3205" s="311" t="n"/>
      <c r="BL3205" s="26" t="n"/>
      <c r="BM3205" s="260" t="n"/>
      <c r="BO3205" s="311" t="n"/>
      <c r="BP3205" s="207" t="n"/>
      <c r="BQ3205" s="313" t="n"/>
      <c r="BS3205" s="311" t="n"/>
      <c r="BT3205" s="26" t="n"/>
      <c r="BU3205" s="260" t="n"/>
      <c r="BW3205" s="311" t="n"/>
      <c r="BX3205" s="26" t="n"/>
      <c r="BY3205" s="260" t="n"/>
      <c r="CA3205" s="311" t="n"/>
      <c r="CB3205" s="26" t="n"/>
      <c r="CC3205" s="260" t="n"/>
      <c r="CE3205" s="311" t="n"/>
      <c r="CF3205" s="26" t="n"/>
      <c r="CG3205" s="260" t="n"/>
      <c r="CH3205" s="260" t="n"/>
    </row>
    <row r="3206" customFormat="1" s="27">
      <c r="B3206" s="54" t="n"/>
      <c r="C3206" s="310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1" t="n"/>
      <c r="W3206" s="55" t="n"/>
      <c r="Y3206" s="54" t="n"/>
      <c r="AC3206" s="54" t="n"/>
      <c r="AF3206" s="54" t="n"/>
      <c r="AL3206" s="193" t="n"/>
      <c r="AM3206" s="312" t="n"/>
      <c r="AN3206" s="192" t="n"/>
      <c r="AO3206" s="313" t="n"/>
      <c r="AP3206" s="193" t="n"/>
      <c r="AQ3206" s="312" t="n"/>
      <c r="AR3206" s="192" t="n"/>
      <c r="AS3206" s="313" t="n"/>
      <c r="AU3206" s="311" t="n"/>
      <c r="AV3206" s="57" t="n"/>
      <c r="AW3206" s="260" t="n"/>
      <c r="AY3206" s="311" t="n"/>
      <c r="AZ3206" s="26" t="n"/>
      <c r="BA3206" s="260" t="n"/>
      <c r="BC3206" s="311" t="n"/>
      <c r="BD3206" s="26" t="n"/>
      <c r="BE3206" s="260" t="n"/>
      <c r="BG3206" s="311" t="n"/>
      <c r="BH3206" s="26" t="n"/>
      <c r="BI3206" s="260" t="n"/>
      <c r="BK3206" s="311" t="n"/>
      <c r="BL3206" s="26" t="n"/>
      <c r="BM3206" s="260" t="n"/>
      <c r="BO3206" s="311" t="n"/>
      <c r="BP3206" s="207" t="n"/>
      <c r="BQ3206" s="313" t="n"/>
      <c r="BS3206" s="311" t="n"/>
      <c r="BT3206" s="26" t="n"/>
      <c r="BU3206" s="260" t="n"/>
      <c r="BW3206" s="311" t="n"/>
      <c r="BX3206" s="26" t="n"/>
      <c r="BY3206" s="260" t="n"/>
      <c r="CA3206" s="311" t="n"/>
      <c r="CB3206" s="26" t="n"/>
      <c r="CC3206" s="260" t="n"/>
      <c r="CE3206" s="311" t="n"/>
      <c r="CF3206" s="26" t="n"/>
      <c r="CG3206" s="260" t="n"/>
      <c r="CH3206" s="260" t="n"/>
    </row>
    <row r="3207" customFormat="1" s="27">
      <c r="B3207" s="54" t="n"/>
      <c r="C3207" s="310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1" t="n"/>
      <c r="W3207" s="55" t="n"/>
      <c r="Y3207" s="54" t="n"/>
      <c r="AC3207" s="54" t="n"/>
      <c r="AF3207" s="54" t="n"/>
      <c r="AL3207" s="193" t="n"/>
      <c r="AM3207" s="312" t="n"/>
      <c r="AN3207" s="192" t="n"/>
      <c r="AO3207" s="313" t="n"/>
      <c r="AP3207" s="193" t="n"/>
      <c r="AQ3207" s="312" t="n"/>
      <c r="AR3207" s="192" t="n"/>
      <c r="AS3207" s="313" t="n"/>
      <c r="AU3207" s="311" t="n"/>
      <c r="AV3207" s="57" t="n"/>
      <c r="AW3207" s="260" t="n"/>
      <c r="AY3207" s="311" t="n"/>
      <c r="AZ3207" s="26" t="n"/>
      <c r="BA3207" s="260" t="n"/>
      <c r="BC3207" s="311" t="n"/>
      <c r="BD3207" s="26" t="n"/>
      <c r="BE3207" s="260" t="n"/>
      <c r="BG3207" s="311" t="n"/>
      <c r="BH3207" s="26" t="n"/>
      <c r="BI3207" s="260" t="n"/>
      <c r="BK3207" s="311" t="n"/>
      <c r="BL3207" s="26" t="n"/>
      <c r="BM3207" s="260" t="n"/>
      <c r="BO3207" s="311" t="n"/>
      <c r="BP3207" s="207" t="n"/>
      <c r="BQ3207" s="313" t="n"/>
      <c r="BS3207" s="311" t="n"/>
      <c r="BT3207" s="26" t="n"/>
      <c r="BU3207" s="260" t="n"/>
      <c r="BW3207" s="311" t="n"/>
      <c r="BX3207" s="26" t="n"/>
      <c r="BY3207" s="260" t="n"/>
      <c r="CA3207" s="311" t="n"/>
      <c r="CB3207" s="26" t="n"/>
      <c r="CC3207" s="260" t="n"/>
      <c r="CE3207" s="311" t="n"/>
      <c r="CF3207" s="26" t="n"/>
      <c r="CG3207" s="260" t="n"/>
      <c r="CH3207" s="260" t="n"/>
    </row>
    <row r="3208" customFormat="1" s="27">
      <c r="B3208" s="54" t="n"/>
      <c r="C3208" s="310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1" t="n"/>
      <c r="W3208" s="55" t="n"/>
      <c r="Y3208" s="54" t="n"/>
      <c r="AC3208" s="54" t="n"/>
      <c r="AF3208" s="54" t="n"/>
      <c r="AL3208" s="193" t="n"/>
      <c r="AM3208" s="312" t="n"/>
      <c r="AN3208" s="192" t="n"/>
      <c r="AO3208" s="313" t="n"/>
      <c r="AP3208" s="193" t="n"/>
      <c r="AQ3208" s="312" t="n"/>
      <c r="AR3208" s="192" t="n"/>
      <c r="AS3208" s="313" t="n"/>
      <c r="AU3208" s="311" t="n"/>
      <c r="AV3208" s="57" t="n"/>
      <c r="AW3208" s="260" t="n"/>
      <c r="AY3208" s="311" t="n"/>
      <c r="AZ3208" s="26" t="n"/>
      <c r="BA3208" s="260" t="n"/>
      <c r="BC3208" s="311" t="n"/>
      <c r="BD3208" s="26" t="n"/>
      <c r="BE3208" s="260" t="n"/>
      <c r="BG3208" s="311" t="n"/>
      <c r="BH3208" s="26" t="n"/>
      <c r="BI3208" s="260" t="n"/>
      <c r="BK3208" s="311" t="n"/>
      <c r="BL3208" s="26" t="n"/>
      <c r="BM3208" s="260" t="n"/>
      <c r="BO3208" s="311" t="n"/>
      <c r="BP3208" s="207" t="n"/>
      <c r="BQ3208" s="313" t="n"/>
      <c r="BS3208" s="311" t="n"/>
      <c r="BT3208" s="26" t="n"/>
      <c r="BU3208" s="260" t="n"/>
      <c r="BW3208" s="311" t="n"/>
      <c r="BX3208" s="26" t="n"/>
      <c r="BY3208" s="260" t="n"/>
      <c r="CA3208" s="311" t="n"/>
      <c r="CB3208" s="26" t="n"/>
      <c r="CC3208" s="260" t="n"/>
      <c r="CE3208" s="311" t="n"/>
      <c r="CF3208" s="26" t="n"/>
      <c r="CG3208" s="260" t="n"/>
      <c r="CH3208" s="260" t="n"/>
    </row>
    <row r="3209" customFormat="1" s="27">
      <c r="B3209" s="54" t="n"/>
      <c r="C3209" s="310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1" t="n"/>
      <c r="W3209" s="55" t="n"/>
      <c r="Y3209" s="54" t="n"/>
      <c r="AC3209" s="54" t="n"/>
      <c r="AF3209" s="54" t="n"/>
      <c r="AL3209" s="193" t="n"/>
      <c r="AM3209" s="312" t="n"/>
      <c r="AN3209" s="192" t="n"/>
      <c r="AO3209" s="313" t="n"/>
      <c r="AP3209" s="193" t="n"/>
      <c r="AQ3209" s="312" t="n"/>
      <c r="AR3209" s="192" t="n"/>
      <c r="AS3209" s="313" t="n"/>
      <c r="AU3209" s="311" t="n"/>
      <c r="AV3209" s="57" t="n"/>
      <c r="AW3209" s="260" t="n"/>
      <c r="AY3209" s="311" t="n"/>
      <c r="AZ3209" s="26" t="n"/>
      <c r="BA3209" s="260" t="n"/>
      <c r="BC3209" s="311" t="n"/>
      <c r="BD3209" s="26" t="n"/>
      <c r="BE3209" s="260" t="n"/>
      <c r="BG3209" s="311" t="n"/>
      <c r="BH3209" s="26" t="n"/>
      <c r="BI3209" s="260" t="n"/>
      <c r="BK3209" s="311" t="n"/>
      <c r="BL3209" s="26" t="n"/>
      <c r="BM3209" s="260" t="n"/>
      <c r="BO3209" s="311" t="n"/>
      <c r="BP3209" s="207" t="n"/>
      <c r="BQ3209" s="313" t="n"/>
      <c r="BS3209" s="311" t="n"/>
      <c r="BT3209" s="26" t="n"/>
      <c r="BU3209" s="260" t="n"/>
      <c r="BW3209" s="311" t="n"/>
      <c r="BX3209" s="26" t="n"/>
      <c r="BY3209" s="260" t="n"/>
      <c r="CA3209" s="311" t="n"/>
      <c r="CB3209" s="26" t="n"/>
      <c r="CC3209" s="260" t="n"/>
      <c r="CE3209" s="311" t="n"/>
      <c r="CF3209" s="26" t="n"/>
      <c r="CG3209" s="260" t="n"/>
      <c r="CH3209" s="260" t="n"/>
    </row>
    <row r="3210" customFormat="1" s="27">
      <c r="B3210" s="54" t="n"/>
      <c r="C3210" s="310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1" t="n"/>
      <c r="W3210" s="55" t="n"/>
      <c r="Y3210" s="54" t="n"/>
      <c r="AC3210" s="54" t="n"/>
      <c r="AF3210" s="54" t="n"/>
      <c r="AL3210" s="193" t="n"/>
      <c r="AM3210" s="312" t="n"/>
      <c r="AN3210" s="192" t="n"/>
      <c r="AO3210" s="313" t="n"/>
      <c r="AP3210" s="193" t="n"/>
      <c r="AQ3210" s="312" t="n"/>
      <c r="AR3210" s="192" t="n"/>
      <c r="AS3210" s="313" t="n"/>
      <c r="AU3210" s="311" t="n"/>
      <c r="AV3210" s="57" t="n"/>
      <c r="AW3210" s="260" t="n"/>
      <c r="AY3210" s="311" t="n"/>
      <c r="AZ3210" s="26" t="n"/>
      <c r="BA3210" s="260" t="n"/>
      <c r="BC3210" s="311" t="n"/>
      <c r="BD3210" s="26" t="n"/>
      <c r="BE3210" s="260" t="n"/>
      <c r="BG3210" s="311" t="n"/>
      <c r="BH3210" s="26" t="n"/>
      <c r="BI3210" s="260" t="n"/>
      <c r="BK3210" s="311" t="n"/>
      <c r="BL3210" s="26" t="n"/>
      <c r="BM3210" s="260" t="n"/>
      <c r="BO3210" s="311" t="n"/>
      <c r="BP3210" s="207" t="n"/>
      <c r="BQ3210" s="313" t="n"/>
      <c r="BS3210" s="311" t="n"/>
      <c r="BT3210" s="26" t="n"/>
      <c r="BU3210" s="260" t="n"/>
      <c r="BW3210" s="311" t="n"/>
      <c r="BX3210" s="26" t="n"/>
      <c r="BY3210" s="260" t="n"/>
      <c r="CA3210" s="311" t="n"/>
      <c r="CB3210" s="26" t="n"/>
      <c r="CC3210" s="260" t="n"/>
      <c r="CE3210" s="311" t="n"/>
      <c r="CF3210" s="26" t="n"/>
      <c r="CG3210" s="260" t="n"/>
      <c r="CH3210" s="260" t="n"/>
    </row>
    <row r="3211" customFormat="1" s="27">
      <c r="B3211" s="54" t="n"/>
      <c r="C3211" s="310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1" t="n"/>
      <c r="W3211" s="55" t="n"/>
      <c r="Y3211" s="54" t="n"/>
      <c r="AC3211" s="54" t="n"/>
      <c r="AF3211" s="54" t="n"/>
      <c r="AL3211" s="193" t="n"/>
      <c r="AM3211" s="312" t="n"/>
      <c r="AN3211" s="192" t="n"/>
      <c r="AO3211" s="313" t="n"/>
      <c r="AP3211" s="193" t="n"/>
      <c r="AQ3211" s="312" t="n"/>
      <c r="AR3211" s="192" t="n"/>
      <c r="AS3211" s="313" t="n"/>
      <c r="AU3211" s="311" t="n"/>
      <c r="AV3211" s="57" t="n"/>
      <c r="AW3211" s="260" t="n"/>
      <c r="AY3211" s="311" t="n"/>
      <c r="AZ3211" s="26" t="n"/>
      <c r="BA3211" s="260" t="n"/>
      <c r="BC3211" s="311" t="n"/>
      <c r="BD3211" s="26" t="n"/>
      <c r="BE3211" s="260" t="n"/>
      <c r="BG3211" s="311" t="n"/>
      <c r="BH3211" s="26" t="n"/>
      <c r="BI3211" s="260" t="n"/>
      <c r="BK3211" s="311" t="n"/>
      <c r="BL3211" s="26" t="n"/>
      <c r="BM3211" s="260" t="n"/>
      <c r="BO3211" s="311" t="n"/>
      <c r="BP3211" s="207" t="n"/>
      <c r="BQ3211" s="313" t="n"/>
      <c r="BS3211" s="311" t="n"/>
      <c r="BT3211" s="26" t="n"/>
      <c r="BU3211" s="260" t="n"/>
      <c r="BW3211" s="311" t="n"/>
      <c r="BX3211" s="26" t="n"/>
      <c r="BY3211" s="260" t="n"/>
      <c r="CA3211" s="311" t="n"/>
      <c r="CB3211" s="26" t="n"/>
      <c r="CC3211" s="260" t="n"/>
      <c r="CE3211" s="311" t="n"/>
      <c r="CF3211" s="26" t="n"/>
      <c r="CG3211" s="260" t="n"/>
      <c r="CH3211" s="260" t="n"/>
    </row>
    <row r="3212" customFormat="1" s="27">
      <c r="B3212" s="54" t="n"/>
      <c r="C3212" s="310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1" t="n"/>
      <c r="W3212" s="55" t="n"/>
      <c r="Y3212" s="54" t="n"/>
      <c r="AC3212" s="54" t="n"/>
      <c r="AF3212" s="54" t="n"/>
      <c r="AL3212" s="193" t="n"/>
      <c r="AM3212" s="312" t="n"/>
      <c r="AN3212" s="192" t="n"/>
      <c r="AO3212" s="313" t="n"/>
      <c r="AP3212" s="193" t="n"/>
      <c r="AQ3212" s="312" t="n"/>
      <c r="AR3212" s="192" t="n"/>
      <c r="AS3212" s="313" t="n"/>
      <c r="AU3212" s="311" t="n"/>
      <c r="AV3212" s="57" t="n"/>
      <c r="AW3212" s="260" t="n"/>
      <c r="AY3212" s="311" t="n"/>
      <c r="AZ3212" s="26" t="n"/>
      <c r="BA3212" s="260" t="n"/>
      <c r="BC3212" s="311" t="n"/>
      <c r="BD3212" s="26" t="n"/>
      <c r="BE3212" s="260" t="n"/>
      <c r="BG3212" s="311" t="n"/>
      <c r="BH3212" s="26" t="n"/>
      <c r="BI3212" s="260" t="n"/>
      <c r="BK3212" s="311" t="n"/>
      <c r="BL3212" s="26" t="n"/>
      <c r="BM3212" s="260" t="n"/>
      <c r="BO3212" s="311" t="n"/>
      <c r="BP3212" s="207" t="n"/>
      <c r="BQ3212" s="313" t="n"/>
      <c r="BS3212" s="311" t="n"/>
      <c r="BT3212" s="26" t="n"/>
      <c r="BU3212" s="260" t="n"/>
      <c r="BW3212" s="311" t="n"/>
      <c r="BX3212" s="26" t="n"/>
      <c r="BY3212" s="260" t="n"/>
      <c r="CA3212" s="311" t="n"/>
      <c r="CB3212" s="26" t="n"/>
      <c r="CC3212" s="260" t="n"/>
      <c r="CE3212" s="311" t="n"/>
      <c r="CF3212" s="26" t="n"/>
      <c r="CG3212" s="260" t="n"/>
      <c r="CH3212" s="260" t="n"/>
    </row>
    <row r="3213" customFormat="1" s="27">
      <c r="B3213" s="54" t="n"/>
      <c r="C3213" s="310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1" t="n"/>
      <c r="W3213" s="55" t="n"/>
      <c r="Y3213" s="54" t="n"/>
      <c r="AC3213" s="54" t="n"/>
      <c r="AF3213" s="54" t="n"/>
      <c r="AL3213" s="193" t="n"/>
      <c r="AM3213" s="312" t="n"/>
      <c r="AN3213" s="192" t="n"/>
      <c r="AO3213" s="313" t="n"/>
      <c r="AP3213" s="193" t="n"/>
      <c r="AQ3213" s="312" t="n"/>
      <c r="AR3213" s="192" t="n"/>
      <c r="AS3213" s="313" t="n"/>
      <c r="AU3213" s="311" t="n"/>
      <c r="AV3213" s="57" t="n"/>
      <c r="AW3213" s="260" t="n"/>
      <c r="AY3213" s="311" t="n"/>
      <c r="AZ3213" s="26" t="n"/>
      <c r="BA3213" s="260" t="n"/>
      <c r="BC3213" s="311" t="n"/>
      <c r="BD3213" s="26" t="n"/>
      <c r="BE3213" s="260" t="n"/>
      <c r="BG3213" s="311" t="n"/>
      <c r="BH3213" s="26" t="n"/>
      <c r="BI3213" s="260" t="n"/>
      <c r="BK3213" s="311" t="n"/>
      <c r="BL3213" s="26" t="n"/>
      <c r="BM3213" s="260" t="n"/>
      <c r="BO3213" s="311" t="n"/>
      <c r="BP3213" s="207" t="n"/>
      <c r="BQ3213" s="313" t="n"/>
      <c r="BS3213" s="311" t="n"/>
      <c r="BT3213" s="26" t="n"/>
      <c r="BU3213" s="260" t="n"/>
      <c r="BW3213" s="311" t="n"/>
      <c r="BX3213" s="26" t="n"/>
      <c r="BY3213" s="260" t="n"/>
      <c r="CA3213" s="311" t="n"/>
      <c r="CB3213" s="26" t="n"/>
      <c r="CC3213" s="260" t="n"/>
      <c r="CE3213" s="311" t="n"/>
      <c r="CF3213" s="26" t="n"/>
      <c r="CG3213" s="260" t="n"/>
      <c r="CH3213" s="260" t="n"/>
    </row>
    <row r="3214" customFormat="1" s="27">
      <c r="B3214" s="54" t="n"/>
      <c r="C3214" s="310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1" t="n"/>
      <c r="W3214" s="55" t="n"/>
      <c r="Y3214" s="54" t="n"/>
      <c r="AC3214" s="54" t="n"/>
      <c r="AF3214" s="54" t="n"/>
      <c r="AL3214" s="193" t="n"/>
      <c r="AM3214" s="312" t="n"/>
      <c r="AN3214" s="192" t="n"/>
      <c r="AO3214" s="313" t="n"/>
      <c r="AP3214" s="193" t="n"/>
      <c r="AQ3214" s="312" t="n"/>
      <c r="AR3214" s="192" t="n"/>
      <c r="AS3214" s="313" t="n"/>
      <c r="AU3214" s="311" t="n"/>
      <c r="AV3214" s="57" t="n"/>
      <c r="AW3214" s="260" t="n"/>
      <c r="AY3214" s="311" t="n"/>
      <c r="AZ3214" s="26" t="n"/>
      <c r="BA3214" s="260" t="n"/>
      <c r="BC3214" s="311" t="n"/>
      <c r="BD3214" s="26" t="n"/>
      <c r="BE3214" s="260" t="n"/>
      <c r="BG3214" s="311" t="n"/>
      <c r="BH3214" s="26" t="n"/>
      <c r="BI3214" s="260" t="n"/>
      <c r="BK3214" s="311" t="n"/>
      <c r="BL3214" s="26" t="n"/>
      <c r="BM3214" s="260" t="n"/>
      <c r="BO3214" s="311" t="n"/>
      <c r="BP3214" s="207" t="n"/>
      <c r="BQ3214" s="313" t="n"/>
      <c r="BS3214" s="311" t="n"/>
      <c r="BT3214" s="26" t="n"/>
      <c r="BU3214" s="260" t="n"/>
      <c r="BW3214" s="311" t="n"/>
      <c r="BX3214" s="26" t="n"/>
      <c r="BY3214" s="260" t="n"/>
      <c r="CA3214" s="311" t="n"/>
      <c r="CB3214" s="26" t="n"/>
      <c r="CC3214" s="260" t="n"/>
      <c r="CE3214" s="311" t="n"/>
      <c r="CF3214" s="26" t="n"/>
      <c r="CG3214" s="260" t="n"/>
      <c r="CH3214" s="260" t="n"/>
    </row>
    <row r="3215" customFormat="1" s="27">
      <c r="B3215" s="54" t="n"/>
      <c r="C3215" s="310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1" t="n"/>
      <c r="W3215" s="55" t="n"/>
      <c r="Y3215" s="54" t="n"/>
      <c r="AC3215" s="54" t="n"/>
      <c r="AF3215" s="54" t="n"/>
      <c r="AL3215" s="193" t="n"/>
      <c r="AM3215" s="312" t="n"/>
      <c r="AN3215" s="192" t="n"/>
      <c r="AO3215" s="313" t="n"/>
      <c r="AP3215" s="193" t="n"/>
      <c r="AQ3215" s="312" t="n"/>
      <c r="AR3215" s="192" t="n"/>
      <c r="AS3215" s="313" t="n"/>
      <c r="AU3215" s="311" t="n"/>
      <c r="AV3215" s="57" t="n"/>
      <c r="AW3215" s="260" t="n"/>
      <c r="AY3215" s="311" t="n"/>
      <c r="AZ3215" s="26" t="n"/>
      <c r="BA3215" s="260" t="n"/>
      <c r="BC3215" s="311" t="n"/>
      <c r="BD3215" s="26" t="n"/>
      <c r="BE3215" s="260" t="n"/>
      <c r="BG3215" s="311" t="n"/>
      <c r="BH3215" s="26" t="n"/>
      <c r="BI3215" s="260" t="n"/>
      <c r="BK3215" s="311" t="n"/>
      <c r="BL3215" s="26" t="n"/>
      <c r="BM3215" s="260" t="n"/>
      <c r="BO3215" s="311" t="n"/>
      <c r="BP3215" s="207" t="n"/>
      <c r="BQ3215" s="313" t="n"/>
      <c r="BS3215" s="311" t="n"/>
      <c r="BT3215" s="26" t="n"/>
      <c r="BU3215" s="260" t="n"/>
      <c r="BW3215" s="311" t="n"/>
      <c r="BX3215" s="26" t="n"/>
      <c r="BY3215" s="260" t="n"/>
      <c r="CA3215" s="311" t="n"/>
      <c r="CB3215" s="26" t="n"/>
      <c r="CC3215" s="260" t="n"/>
      <c r="CE3215" s="311" t="n"/>
      <c r="CF3215" s="26" t="n"/>
      <c r="CG3215" s="260" t="n"/>
      <c r="CH3215" s="260" t="n"/>
    </row>
    <row r="3216" customFormat="1" s="27">
      <c r="B3216" s="54" t="n"/>
      <c r="C3216" s="310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1" t="n"/>
      <c r="W3216" s="55" t="n"/>
      <c r="Y3216" s="54" t="n"/>
      <c r="AC3216" s="54" t="n"/>
      <c r="AF3216" s="54" t="n"/>
      <c r="AL3216" s="193" t="n"/>
      <c r="AM3216" s="312" t="n"/>
      <c r="AN3216" s="192" t="n"/>
      <c r="AO3216" s="313" t="n"/>
      <c r="AP3216" s="193" t="n"/>
      <c r="AQ3216" s="312" t="n"/>
      <c r="AR3216" s="192" t="n"/>
      <c r="AS3216" s="313" t="n"/>
      <c r="AU3216" s="311" t="n"/>
      <c r="AV3216" s="57" t="n"/>
      <c r="AW3216" s="260" t="n"/>
      <c r="AY3216" s="311" t="n"/>
      <c r="AZ3216" s="26" t="n"/>
      <c r="BA3216" s="260" t="n"/>
      <c r="BC3216" s="311" t="n"/>
      <c r="BD3216" s="26" t="n"/>
      <c r="BE3216" s="260" t="n"/>
      <c r="BG3216" s="311" t="n"/>
      <c r="BH3216" s="26" t="n"/>
      <c r="BI3216" s="260" t="n"/>
      <c r="BK3216" s="311" t="n"/>
      <c r="BL3216" s="26" t="n"/>
      <c r="BM3216" s="260" t="n"/>
      <c r="BO3216" s="311" t="n"/>
      <c r="BP3216" s="207" t="n"/>
      <c r="BQ3216" s="313" t="n"/>
      <c r="BS3216" s="311" t="n"/>
      <c r="BT3216" s="26" t="n"/>
      <c r="BU3216" s="260" t="n"/>
      <c r="BW3216" s="311" t="n"/>
      <c r="BX3216" s="26" t="n"/>
      <c r="BY3216" s="260" t="n"/>
      <c r="CA3216" s="311" t="n"/>
      <c r="CB3216" s="26" t="n"/>
      <c r="CC3216" s="260" t="n"/>
      <c r="CE3216" s="311" t="n"/>
      <c r="CF3216" s="26" t="n"/>
      <c r="CG3216" s="260" t="n"/>
      <c r="CH3216" s="260" t="n"/>
    </row>
    <row r="3217" customFormat="1" s="27">
      <c r="B3217" s="54" t="n"/>
      <c r="C3217" s="310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1" t="n"/>
      <c r="W3217" s="55" t="n"/>
      <c r="Y3217" s="54" t="n"/>
      <c r="AC3217" s="54" t="n"/>
      <c r="AF3217" s="54" t="n"/>
      <c r="AL3217" s="193" t="n"/>
      <c r="AM3217" s="312" t="n"/>
      <c r="AN3217" s="192" t="n"/>
      <c r="AO3217" s="313" t="n"/>
      <c r="AP3217" s="193" t="n"/>
      <c r="AQ3217" s="312" t="n"/>
      <c r="AR3217" s="192" t="n"/>
      <c r="AS3217" s="313" t="n"/>
      <c r="AU3217" s="311" t="n"/>
      <c r="AV3217" s="57" t="n"/>
      <c r="AW3217" s="260" t="n"/>
      <c r="AY3217" s="311" t="n"/>
      <c r="AZ3217" s="26" t="n"/>
      <c r="BA3217" s="260" t="n"/>
      <c r="BC3217" s="311" t="n"/>
      <c r="BD3217" s="26" t="n"/>
      <c r="BE3217" s="260" t="n"/>
      <c r="BG3217" s="311" t="n"/>
      <c r="BH3217" s="26" t="n"/>
      <c r="BI3217" s="260" t="n"/>
      <c r="BK3217" s="311" t="n"/>
      <c r="BL3217" s="26" t="n"/>
      <c r="BM3217" s="260" t="n"/>
      <c r="BO3217" s="311" t="n"/>
      <c r="BP3217" s="207" t="n"/>
      <c r="BQ3217" s="313" t="n"/>
      <c r="BS3217" s="311" t="n"/>
      <c r="BT3217" s="26" t="n"/>
      <c r="BU3217" s="260" t="n"/>
      <c r="BW3217" s="311" t="n"/>
      <c r="BX3217" s="26" t="n"/>
      <c r="BY3217" s="260" t="n"/>
      <c r="CA3217" s="311" t="n"/>
      <c r="CB3217" s="26" t="n"/>
      <c r="CC3217" s="260" t="n"/>
      <c r="CE3217" s="311" t="n"/>
      <c r="CF3217" s="26" t="n"/>
      <c r="CG3217" s="260" t="n"/>
      <c r="CH3217" s="260" t="n"/>
    </row>
    <row r="3218" customFormat="1" s="27">
      <c r="B3218" s="54" t="n"/>
      <c r="C3218" s="310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1" t="n"/>
      <c r="W3218" s="55" t="n"/>
      <c r="Y3218" s="54" t="n"/>
      <c r="AC3218" s="54" t="n"/>
      <c r="AF3218" s="54" t="n"/>
      <c r="AL3218" s="193" t="n"/>
      <c r="AM3218" s="312" t="n"/>
      <c r="AN3218" s="192" t="n"/>
      <c r="AO3218" s="313" t="n"/>
      <c r="AP3218" s="193" t="n"/>
      <c r="AQ3218" s="312" t="n"/>
      <c r="AR3218" s="192" t="n"/>
      <c r="AS3218" s="313" t="n"/>
      <c r="AU3218" s="311" t="n"/>
      <c r="AV3218" s="57" t="n"/>
      <c r="AW3218" s="260" t="n"/>
      <c r="AY3218" s="311" t="n"/>
      <c r="AZ3218" s="26" t="n"/>
      <c r="BA3218" s="260" t="n"/>
      <c r="BC3218" s="311" t="n"/>
      <c r="BD3218" s="26" t="n"/>
      <c r="BE3218" s="260" t="n"/>
      <c r="BG3218" s="311" t="n"/>
      <c r="BH3218" s="26" t="n"/>
      <c r="BI3218" s="260" t="n"/>
      <c r="BK3218" s="311" t="n"/>
      <c r="BL3218" s="26" t="n"/>
      <c r="BM3218" s="260" t="n"/>
      <c r="BO3218" s="311" t="n"/>
      <c r="BP3218" s="207" t="n"/>
      <c r="BQ3218" s="313" t="n"/>
      <c r="BS3218" s="311" t="n"/>
      <c r="BT3218" s="26" t="n"/>
      <c r="BU3218" s="260" t="n"/>
      <c r="BW3218" s="311" t="n"/>
      <c r="BX3218" s="26" t="n"/>
      <c r="BY3218" s="260" t="n"/>
      <c r="CA3218" s="311" t="n"/>
      <c r="CB3218" s="26" t="n"/>
      <c r="CC3218" s="260" t="n"/>
      <c r="CE3218" s="311" t="n"/>
      <c r="CF3218" s="26" t="n"/>
      <c r="CG3218" s="260" t="n"/>
      <c r="CH3218" s="260" t="n"/>
    </row>
    <row r="3219" customFormat="1" s="27">
      <c r="B3219" s="54" t="n"/>
      <c r="C3219" s="310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1" t="n"/>
      <c r="W3219" s="55" t="n"/>
      <c r="Y3219" s="54" t="n"/>
      <c r="AC3219" s="54" t="n"/>
      <c r="AF3219" s="54" t="n"/>
      <c r="AL3219" s="193" t="n"/>
      <c r="AM3219" s="312" t="n"/>
      <c r="AN3219" s="192" t="n"/>
      <c r="AO3219" s="313" t="n"/>
      <c r="AP3219" s="193" t="n"/>
      <c r="AQ3219" s="312" t="n"/>
      <c r="AR3219" s="192" t="n"/>
      <c r="AS3219" s="313" t="n"/>
      <c r="AU3219" s="311" t="n"/>
      <c r="AV3219" s="57" t="n"/>
      <c r="AW3219" s="260" t="n"/>
      <c r="AY3219" s="311" t="n"/>
      <c r="AZ3219" s="26" t="n"/>
      <c r="BA3219" s="260" t="n"/>
      <c r="BC3219" s="311" t="n"/>
      <c r="BD3219" s="26" t="n"/>
      <c r="BE3219" s="260" t="n"/>
      <c r="BG3219" s="311" t="n"/>
      <c r="BH3219" s="26" t="n"/>
      <c r="BI3219" s="260" t="n"/>
      <c r="BK3219" s="311" t="n"/>
      <c r="BL3219" s="26" t="n"/>
      <c r="BM3219" s="260" t="n"/>
      <c r="BO3219" s="311" t="n"/>
      <c r="BP3219" s="207" t="n"/>
      <c r="BQ3219" s="313" t="n"/>
      <c r="BS3219" s="311" t="n"/>
      <c r="BT3219" s="26" t="n"/>
      <c r="BU3219" s="260" t="n"/>
      <c r="BW3219" s="311" t="n"/>
      <c r="BX3219" s="26" t="n"/>
      <c r="BY3219" s="260" t="n"/>
      <c r="CA3219" s="311" t="n"/>
      <c r="CB3219" s="26" t="n"/>
      <c r="CC3219" s="260" t="n"/>
      <c r="CE3219" s="311" t="n"/>
      <c r="CF3219" s="26" t="n"/>
      <c r="CG3219" s="260" t="n"/>
      <c r="CH3219" s="260" t="n"/>
    </row>
    <row r="3220" customFormat="1" s="27">
      <c r="B3220" s="54" t="n"/>
      <c r="C3220" s="310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1" t="n"/>
      <c r="W3220" s="55" t="n"/>
      <c r="Y3220" s="54" t="n"/>
      <c r="AC3220" s="54" t="n"/>
      <c r="AF3220" s="54" t="n"/>
      <c r="AL3220" s="193" t="n"/>
      <c r="AM3220" s="312" t="n"/>
      <c r="AN3220" s="192" t="n"/>
      <c r="AO3220" s="313" t="n"/>
      <c r="AP3220" s="193" t="n"/>
      <c r="AQ3220" s="312" t="n"/>
      <c r="AR3220" s="192" t="n"/>
      <c r="AS3220" s="313" t="n"/>
      <c r="AU3220" s="311" t="n"/>
      <c r="AV3220" s="57" t="n"/>
      <c r="AW3220" s="260" t="n"/>
      <c r="AY3220" s="311" t="n"/>
      <c r="AZ3220" s="26" t="n"/>
      <c r="BA3220" s="260" t="n"/>
      <c r="BC3220" s="311" t="n"/>
      <c r="BD3220" s="26" t="n"/>
      <c r="BE3220" s="260" t="n"/>
      <c r="BG3220" s="311" t="n"/>
      <c r="BH3220" s="26" t="n"/>
      <c r="BI3220" s="260" t="n"/>
      <c r="BK3220" s="311" t="n"/>
      <c r="BL3220" s="26" t="n"/>
      <c r="BM3220" s="260" t="n"/>
      <c r="BO3220" s="311" t="n"/>
      <c r="BP3220" s="207" t="n"/>
      <c r="BQ3220" s="313" t="n"/>
      <c r="BS3220" s="311" t="n"/>
      <c r="BT3220" s="26" t="n"/>
      <c r="BU3220" s="260" t="n"/>
      <c r="BW3220" s="311" t="n"/>
      <c r="BX3220" s="26" t="n"/>
      <c r="BY3220" s="260" t="n"/>
      <c r="CA3220" s="311" t="n"/>
      <c r="CB3220" s="26" t="n"/>
      <c r="CC3220" s="260" t="n"/>
      <c r="CE3220" s="311" t="n"/>
      <c r="CF3220" s="26" t="n"/>
      <c r="CG3220" s="260" t="n"/>
      <c r="CH3220" s="260" t="n"/>
    </row>
    <row r="3221" customFormat="1" s="27">
      <c r="B3221" s="54" t="n"/>
      <c r="C3221" s="310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1" t="n"/>
      <c r="W3221" s="55" t="n"/>
      <c r="Y3221" s="54" t="n"/>
      <c r="AC3221" s="54" t="n"/>
      <c r="AF3221" s="54" t="n"/>
      <c r="AL3221" s="193" t="n"/>
      <c r="AM3221" s="312" t="n"/>
      <c r="AN3221" s="192" t="n"/>
      <c r="AO3221" s="313" t="n"/>
      <c r="AP3221" s="193" t="n"/>
      <c r="AQ3221" s="312" t="n"/>
      <c r="AR3221" s="192" t="n"/>
      <c r="AS3221" s="313" t="n"/>
      <c r="AU3221" s="311" t="n"/>
      <c r="AV3221" s="57" t="n"/>
      <c r="AW3221" s="260" t="n"/>
      <c r="AY3221" s="311" t="n"/>
      <c r="AZ3221" s="26" t="n"/>
      <c r="BA3221" s="260" t="n"/>
      <c r="BC3221" s="311" t="n"/>
      <c r="BD3221" s="26" t="n"/>
      <c r="BE3221" s="260" t="n"/>
      <c r="BG3221" s="311" t="n"/>
      <c r="BH3221" s="26" t="n"/>
      <c r="BI3221" s="260" t="n"/>
      <c r="BK3221" s="311" t="n"/>
      <c r="BL3221" s="26" t="n"/>
      <c r="BM3221" s="260" t="n"/>
      <c r="BO3221" s="311" t="n"/>
      <c r="BP3221" s="207" t="n"/>
      <c r="BQ3221" s="313" t="n"/>
      <c r="BS3221" s="311" t="n"/>
      <c r="BT3221" s="26" t="n"/>
      <c r="BU3221" s="260" t="n"/>
      <c r="BW3221" s="311" t="n"/>
      <c r="BX3221" s="26" t="n"/>
      <c r="BY3221" s="260" t="n"/>
      <c r="CA3221" s="311" t="n"/>
      <c r="CB3221" s="26" t="n"/>
      <c r="CC3221" s="260" t="n"/>
      <c r="CE3221" s="311" t="n"/>
      <c r="CF3221" s="26" t="n"/>
      <c r="CG3221" s="260" t="n"/>
      <c r="CH3221" s="260" t="n"/>
    </row>
    <row r="3222" customFormat="1" s="27">
      <c r="B3222" s="54" t="n"/>
      <c r="C3222" s="310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1" t="n"/>
      <c r="W3222" s="55" t="n"/>
      <c r="Y3222" s="54" t="n"/>
      <c r="AC3222" s="54" t="n"/>
      <c r="AF3222" s="54" t="n"/>
      <c r="AL3222" s="193" t="n"/>
      <c r="AM3222" s="312" t="n"/>
      <c r="AN3222" s="192" t="n"/>
      <c r="AO3222" s="313" t="n"/>
      <c r="AP3222" s="193" t="n"/>
      <c r="AQ3222" s="312" t="n"/>
      <c r="AR3222" s="192" t="n"/>
      <c r="AS3222" s="313" t="n"/>
      <c r="AU3222" s="311" t="n"/>
      <c r="AV3222" s="57" t="n"/>
      <c r="AW3222" s="260" t="n"/>
      <c r="AY3222" s="311" t="n"/>
      <c r="AZ3222" s="26" t="n"/>
      <c r="BA3222" s="260" t="n"/>
      <c r="BC3222" s="311" t="n"/>
      <c r="BD3222" s="26" t="n"/>
      <c r="BE3222" s="260" t="n"/>
      <c r="BG3222" s="311" t="n"/>
      <c r="BH3222" s="26" t="n"/>
      <c r="BI3222" s="260" t="n"/>
      <c r="BK3222" s="311" t="n"/>
      <c r="BL3222" s="26" t="n"/>
      <c r="BM3222" s="260" t="n"/>
      <c r="BO3222" s="311" t="n"/>
      <c r="BP3222" s="207" t="n"/>
      <c r="BQ3222" s="313" t="n"/>
      <c r="BS3222" s="311" t="n"/>
      <c r="BT3222" s="26" t="n"/>
      <c r="BU3222" s="260" t="n"/>
      <c r="BW3222" s="311" t="n"/>
      <c r="BX3222" s="26" t="n"/>
      <c r="BY3222" s="260" t="n"/>
      <c r="CA3222" s="311" t="n"/>
      <c r="CB3222" s="26" t="n"/>
      <c r="CC3222" s="260" t="n"/>
      <c r="CE3222" s="311" t="n"/>
      <c r="CF3222" s="26" t="n"/>
      <c r="CG3222" s="260" t="n"/>
      <c r="CH3222" s="260" t="n"/>
    </row>
    <row r="3223" customFormat="1" s="27">
      <c r="B3223" s="54" t="n"/>
      <c r="C3223" s="310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1" t="n"/>
      <c r="W3223" s="55" t="n"/>
      <c r="Y3223" s="54" t="n"/>
      <c r="AC3223" s="54" t="n"/>
      <c r="AF3223" s="54" t="n"/>
      <c r="AL3223" s="193" t="n"/>
      <c r="AM3223" s="312" t="n"/>
      <c r="AN3223" s="192" t="n"/>
      <c r="AO3223" s="313" t="n"/>
      <c r="AP3223" s="193" t="n"/>
      <c r="AQ3223" s="312" t="n"/>
      <c r="AR3223" s="192" t="n"/>
      <c r="AS3223" s="313" t="n"/>
      <c r="AU3223" s="311" t="n"/>
      <c r="AV3223" s="57" t="n"/>
      <c r="AW3223" s="260" t="n"/>
      <c r="AY3223" s="311" t="n"/>
      <c r="AZ3223" s="26" t="n"/>
      <c r="BA3223" s="260" t="n"/>
      <c r="BC3223" s="311" t="n"/>
      <c r="BD3223" s="26" t="n"/>
      <c r="BE3223" s="260" t="n"/>
      <c r="BG3223" s="311" t="n"/>
      <c r="BH3223" s="26" t="n"/>
      <c r="BI3223" s="260" t="n"/>
      <c r="BK3223" s="311" t="n"/>
      <c r="BL3223" s="26" t="n"/>
      <c r="BM3223" s="260" t="n"/>
      <c r="BO3223" s="311" t="n"/>
      <c r="BP3223" s="207" t="n"/>
      <c r="BQ3223" s="313" t="n"/>
      <c r="BS3223" s="311" t="n"/>
      <c r="BT3223" s="26" t="n"/>
      <c r="BU3223" s="260" t="n"/>
      <c r="BW3223" s="311" t="n"/>
      <c r="BX3223" s="26" t="n"/>
      <c r="BY3223" s="260" t="n"/>
      <c r="CA3223" s="311" t="n"/>
      <c r="CB3223" s="26" t="n"/>
      <c r="CC3223" s="260" t="n"/>
      <c r="CE3223" s="311" t="n"/>
      <c r="CF3223" s="26" t="n"/>
      <c r="CG3223" s="260" t="n"/>
      <c r="CH3223" s="260" t="n"/>
    </row>
    <row r="3224" customFormat="1" s="27">
      <c r="B3224" s="54" t="n"/>
      <c r="C3224" s="310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1" t="n"/>
      <c r="W3224" s="55" t="n"/>
      <c r="Y3224" s="54" t="n"/>
      <c r="AC3224" s="54" t="n"/>
      <c r="AF3224" s="54" t="n"/>
      <c r="AL3224" s="193" t="n"/>
      <c r="AM3224" s="312" t="n"/>
      <c r="AN3224" s="192" t="n"/>
      <c r="AO3224" s="313" t="n"/>
      <c r="AP3224" s="193" t="n"/>
      <c r="AQ3224" s="312" t="n"/>
      <c r="AR3224" s="192" t="n"/>
      <c r="AS3224" s="313" t="n"/>
      <c r="AU3224" s="311" t="n"/>
      <c r="AV3224" s="57" t="n"/>
      <c r="AW3224" s="260" t="n"/>
      <c r="AY3224" s="311" t="n"/>
      <c r="AZ3224" s="26" t="n"/>
      <c r="BA3224" s="260" t="n"/>
      <c r="BC3224" s="311" t="n"/>
      <c r="BD3224" s="26" t="n"/>
      <c r="BE3224" s="260" t="n"/>
      <c r="BG3224" s="311" t="n"/>
      <c r="BH3224" s="26" t="n"/>
      <c r="BI3224" s="260" t="n"/>
      <c r="BK3224" s="311" t="n"/>
      <c r="BL3224" s="26" t="n"/>
      <c r="BM3224" s="260" t="n"/>
      <c r="BO3224" s="311" t="n"/>
      <c r="BP3224" s="207" t="n"/>
      <c r="BQ3224" s="313" t="n"/>
      <c r="BS3224" s="311" t="n"/>
      <c r="BT3224" s="26" t="n"/>
      <c r="BU3224" s="260" t="n"/>
      <c r="BW3224" s="311" t="n"/>
      <c r="BX3224" s="26" t="n"/>
      <c r="BY3224" s="260" t="n"/>
      <c r="CA3224" s="311" t="n"/>
      <c r="CB3224" s="26" t="n"/>
      <c r="CC3224" s="260" t="n"/>
      <c r="CE3224" s="311" t="n"/>
      <c r="CF3224" s="26" t="n"/>
      <c r="CG3224" s="260" t="n"/>
      <c r="CH3224" s="260" t="n"/>
    </row>
    <row r="3225" customFormat="1" s="27">
      <c r="B3225" s="54" t="n"/>
      <c r="C3225" s="310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1" t="n"/>
      <c r="W3225" s="55" t="n"/>
      <c r="Y3225" s="54" t="n"/>
      <c r="AC3225" s="54" t="n"/>
      <c r="AF3225" s="54" t="n"/>
      <c r="AL3225" s="193" t="n"/>
      <c r="AM3225" s="312" t="n"/>
      <c r="AN3225" s="192" t="n"/>
      <c r="AO3225" s="313" t="n"/>
      <c r="AP3225" s="193" t="n"/>
      <c r="AQ3225" s="312" t="n"/>
      <c r="AR3225" s="192" t="n"/>
      <c r="AS3225" s="313" t="n"/>
      <c r="AU3225" s="311" t="n"/>
      <c r="AV3225" s="57" t="n"/>
      <c r="AW3225" s="260" t="n"/>
      <c r="AY3225" s="311" t="n"/>
      <c r="AZ3225" s="26" t="n"/>
      <c r="BA3225" s="260" t="n"/>
      <c r="BC3225" s="311" t="n"/>
      <c r="BD3225" s="26" t="n"/>
      <c r="BE3225" s="260" t="n"/>
      <c r="BG3225" s="311" t="n"/>
      <c r="BH3225" s="26" t="n"/>
      <c r="BI3225" s="260" t="n"/>
      <c r="BK3225" s="311" t="n"/>
      <c r="BL3225" s="26" t="n"/>
      <c r="BM3225" s="260" t="n"/>
      <c r="BO3225" s="311" t="n"/>
      <c r="BP3225" s="207" t="n"/>
      <c r="BQ3225" s="313" t="n"/>
      <c r="BS3225" s="311" t="n"/>
      <c r="BT3225" s="26" t="n"/>
      <c r="BU3225" s="260" t="n"/>
      <c r="BW3225" s="311" t="n"/>
      <c r="BX3225" s="26" t="n"/>
      <c r="BY3225" s="260" t="n"/>
      <c r="CA3225" s="311" t="n"/>
      <c r="CB3225" s="26" t="n"/>
      <c r="CC3225" s="260" t="n"/>
      <c r="CE3225" s="311" t="n"/>
      <c r="CF3225" s="26" t="n"/>
      <c r="CG3225" s="260" t="n"/>
      <c r="CH3225" s="260" t="n"/>
    </row>
    <row r="3226" customFormat="1" s="27">
      <c r="B3226" s="54" t="n"/>
      <c r="C3226" s="310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1" t="n"/>
      <c r="W3226" s="55" t="n"/>
      <c r="Y3226" s="54" t="n"/>
      <c r="AC3226" s="54" t="n"/>
      <c r="AF3226" s="54" t="n"/>
      <c r="AL3226" s="193" t="n"/>
      <c r="AM3226" s="312" t="n"/>
      <c r="AN3226" s="192" t="n"/>
      <c r="AO3226" s="313" t="n"/>
      <c r="AP3226" s="193" t="n"/>
      <c r="AQ3226" s="312" t="n"/>
      <c r="AR3226" s="192" t="n"/>
      <c r="AS3226" s="313" t="n"/>
      <c r="AU3226" s="311" t="n"/>
      <c r="AV3226" s="57" t="n"/>
      <c r="AW3226" s="260" t="n"/>
      <c r="AY3226" s="311" t="n"/>
      <c r="AZ3226" s="26" t="n"/>
      <c r="BA3226" s="260" t="n"/>
      <c r="BC3226" s="311" t="n"/>
      <c r="BD3226" s="26" t="n"/>
      <c r="BE3226" s="260" t="n"/>
      <c r="BG3226" s="311" t="n"/>
      <c r="BH3226" s="26" t="n"/>
      <c r="BI3226" s="260" t="n"/>
      <c r="BK3226" s="311" t="n"/>
      <c r="BL3226" s="26" t="n"/>
      <c r="BM3226" s="260" t="n"/>
      <c r="BO3226" s="311" t="n"/>
      <c r="BP3226" s="207" t="n"/>
      <c r="BQ3226" s="313" t="n"/>
      <c r="BS3226" s="311" t="n"/>
      <c r="BT3226" s="26" t="n"/>
      <c r="BU3226" s="260" t="n"/>
      <c r="BW3226" s="311" t="n"/>
      <c r="BX3226" s="26" t="n"/>
      <c r="BY3226" s="260" t="n"/>
      <c r="CA3226" s="311" t="n"/>
      <c r="CB3226" s="26" t="n"/>
      <c r="CC3226" s="260" t="n"/>
      <c r="CE3226" s="311" t="n"/>
      <c r="CF3226" s="26" t="n"/>
      <c r="CG3226" s="260" t="n"/>
      <c r="CH3226" s="260" t="n"/>
    </row>
    <row r="3227" customFormat="1" s="27">
      <c r="B3227" s="54" t="n"/>
      <c r="C3227" s="310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1" t="n"/>
      <c r="W3227" s="55" t="n"/>
      <c r="Y3227" s="54" t="n"/>
      <c r="AC3227" s="54" t="n"/>
      <c r="AF3227" s="54" t="n"/>
      <c r="AL3227" s="193" t="n"/>
      <c r="AM3227" s="312" t="n"/>
      <c r="AN3227" s="192" t="n"/>
      <c r="AO3227" s="313" t="n"/>
      <c r="AP3227" s="193" t="n"/>
      <c r="AQ3227" s="312" t="n"/>
      <c r="AR3227" s="192" t="n"/>
      <c r="AS3227" s="313" t="n"/>
      <c r="AU3227" s="311" t="n"/>
      <c r="AV3227" s="57" t="n"/>
      <c r="AW3227" s="260" t="n"/>
      <c r="AY3227" s="311" t="n"/>
      <c r="AZ3227" s="26" t="n"/>
      <c r="BA3227" s="260" t="n"/>
      <c r="BC3227" s="311" t="n"/>
      <c r="BD3227" s="26" t="n"/>
      <c r="BE3227" s="260" t="n"/>
      <c r="BG3227" s="311" t="n"/>
      <c r="BH3227" s="26" t="n"/>
      <c r="BI3227" s="260" t="n"/>
      <c r="BK3227" s="311" t="n"/>
      <c r="BL3227" s="26" t="n"/>
      <c r="BM3227" s="260" t="n"/>
      <c r="BO3227" s="311" t="n"/>
      <c r="BP3227" s="207" t="n"/>
      <c r="BQ3227" s="313" t="n"/>
      <c r="BS3227" s="311" t="n"/>
      <c r="BT3227" s="26" t="n"/>
      <c r="BU3227" s="260" t="n"/>
      <c r="BW3227" s="311" t="n"/>
      <c r="BX3227" s="26" t="n"/>
      <c r="BY3227" s="260" t="n"/>
      <c r="CA3227" s="311" t="n"/>
      <c r="CB3227" s="26" t="n"/>
      <c r="CC3227" s="260" t="n"/>
      <c r="CE3227" s="311" t="n"/>
      <c r="CF3227" s="26" t="n"/>
      <c r="CG3227" s="260" t="n"/>
      <c r="CH3227" s="260" t="n"/>
    </row>
    <row r="3228" customFormat="1" s="27">
      <c r="B3228" s="54" t="n"/>
      <c r="C3228" s="310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1" t="n"/>
      <c r="W3228" s="55" t="n"/>
      <c r="Y3228" s="54" t="n"/>
      <c r="AC3228" s="54" t="n"/>
      <c r="AF3228" s="54" t="n"/>
      <c r="AL3228" s="193" t="n"/>
      <c r="AM3228" s="312" t="n"/>
      <c r="AN3228" s="192" t="n"/>
      <c r="AO3228" s="313" t="n"/>
      <c r="AP3228" s="193" t="n"/>
      <c r="AQ3228" s="312" t="n"/>
      <c r="AR3228" s="192" t="n"/>
      <c r="AS3228" s="313" t="n"/>
      <c r="AU3228" s="311" t="n"/>
      <c r="AV3228" s="57" t="n"/>
      <c r="AW3228" s="260" t="n"/>
      <c r="AY3228" s="311" t="n"/>
      <c r="AZ3228" s="26" t="n"/>
      <c r="BA3228" s="260" t="n"/>
      <c r="BC3228" s="311" t="n"/>
      <c r="BD3228" s="26" t="n"/>
      <c r="BE3228" s="260" t="n"/>
      <c r="BG3228" s="311" t="n"/>
      <c r="BH3228" s="26" t="n"/>
      <c r="BI3228" s="260" t="n"/>
      <c r="BK3228" s="311" t="n"/>
      <c r="BL3228" s="26" t="n"/>
      <c r="BM3228" s="260" t="n"/>
      <c r="BO3228" s="311" t="n"/>
      <c r="BP3228" s="207" t="n"/>
      <c r="BQ3228" s="313" t="n"/>
      <c r="BS3228" s="311" t="n"/>
      <c r="BT3228" s="26" t="n"/>
      <c r="BU3228" s="260" t="n"/>
      <c r="BW3228" s="311" t="n"/>
      <c r="BX3228" s="26" t="n"/>
      <c r="BY3228" s="260" t="n"/>
      <c r="CA3228" s="311" t="n"/>
      <c r="CB3228" s="26" t="n"/>
      <c r="CC3228" s="260" t="n"/>
      <c r="CE3228" s="311" t="n"/>
      <c r="CF3228" s="26" t="n"/>
      <c r="CG3228" s="260" t="n"/>
      <c r="CH3228" s="260" t="n"/>
    </row>
    <row r="3229" customFormat="1" s="27">
      <c r="B3229" s="54" t="n"/>
      <c r="C3229" s="310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1" t="n"/>
      <c r="W3229" s="55" t="n"/>
      <c r="Y3229" s="54" t="n"/>
      <c r="AC3229" s="54" t="n"/>
      <c r="AF3229" s="54" t="n"/>
      <c r="AL3229" s="193" t="n"/>
      <c r="AM3229" s="312" t="n"/>
      <c r="AN3229" s="192" t="n"/>
      <c r="AO3229" s="313" t="n"/>
      <c r="AP3229" s="193" t="n"/>
      <c r="AQ3229" s="312" t="n"/>
      <c r="AR3229" s="192" t="n"/>
      <c r="AS3229" s="313" t="n"/>
      <c r="AU3229" s="311" t="n"/>
      <c r="AV3229" s="57" t="n"/>
      <c r="AW3229" s="260" t="n"/>
      <c r="AY3229" s="311" t="n"/>
      <c r="AZ3229" s="26" t="n"/>
      <c r="BA3229" s="260" t="n"/>
      <c r="BC3229" s="311" t="n"/>
      <c r="BD3229" s="26" t="n"/>
      <c r="BE3229" s="260" t="n"/>
      <c r="BG3229" s="311" t="n"/>
      <c r="BH3229" s="26" t="n"/>
      <c r="BI3229" s="260" t="n"/>
      <c r="BK3229" s="311" t="n"/>
      <c r="BL3229" s="26" t="n"/>
      <c r="BM3229" s="260" t="n"/>
      <c r="BO3229" s="311" t="n"/>
      <c r="BP3229" s="207" t="n"/>
      <c r="BQ3229" s="313" t="n"/>
      <c r="BS3229" s="311" t="n"/>
      <c r="BT3229" s="26" t="n"/>
      <c r="BU3229" s="260" t="n"/>
      <c r="BW3229" s="311" t="n"/>
      <c r="BX3229" s="26" t="n"/>
      <c r="BY3229" s="260" t="n"/>
      <c r="CA3229" s="311" t="n"/>
      <c r="CB3229" s="26" t="n"/>
      <c r="CC3229" s="260" t="n"/>
      <c r="CE3229" s="311" t="n"/>
      <c r="CF3229" s="26" t="n"/>
      <c r="CG3229" s="260" t="n"/>
      <c r="CH3229" s="260" t="n"/>
    </row>
    <row r="3230" customFormat="1" s="27">
      <c r="B3230" s="54" t="n"/>
      <c r="C3230" s="310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1" t="n"/>
      <c r="W3230" s="55" t="n"/>
      <c r="Y3230" s="54" t="n"/>
      <c r="AC3230" s="54" t="n"/>
      <c r="AF3230" s="54" t="n"/>
      <c r="AL3230" s="193" t="n"/>
      <c r="AM3230" s="312" t="n"/>
      <c r="AN3230" s="192" t="n"/>
      <c r="AO3230" s="313" t="n"/>
      <c r="AP3230" s="193" t="n"/>
      <c r="AQ3230" s="312" t="n"/>
      <c r="AR3230" s="192" t="n"/>
      <c r="AS3230" s="313" t="n"/>
      <c r="AU3230" s="311" t="n"/>
      <c r="AV3230" s="57" t="n"/>
      <c r="AW3230" s="260" t="n"/>
      <c r="AY3230" s="311" t="n"/>
      <c r="AZ3230" s="26" t="n"/>
      <c r="BA3230" s="260" t="n"/>
      <c r="BC3230" s="311" t="n"/>
      <c r="BD3230" s="26" t="n"/>
      <c r="BE3230" s="260" t="n"/>
      <c r="BG3230" s="311" t="n"/>
      <c r="BH3230" s="26" t="n"/>
      <c r="BI3230" s="260" t="n"/>
      <c r="BK3230" s="311" t="n"/>
      <c r="BL3230" s="26" t="n"/>
      <c r="BM3230" s="260" t="n"/>
      <c r="BO3230" s="311" t="n"/>
      <c r="BP3230" s="207" t="n"/>
      <c r="BQ3230" s="313" t="n"/>
      <c r="BS3230" s="311" t="n"/>
      <c r="BT3230" s="26" t="n"/>
      <c r="BU3230" s="260" t="n"/>
      <c r="BW3230" s="311" t="n"/>
      <c r="BX3230" s="26" t="n"/>
      <c r="BY3230" s="260" t="n"/>
      <c r="CA3230" s="311" t="n"/>
      <c r="CB3230" s="26" t="n"/>
      <c r="CC3230" s="260" t="n"/>
      <c r="CE3230" s="311" t="n"/>
      <c r="CF3230" s="26" t="n"/>
      <c r="CG3230" s="260" t="n"/>
      <c r="CH3230" s="260" t="n"/>
    </row>
    <row r="3231" customFormat="1" s="27">
      <c r="B3231" s="54" t="n"/>
      <c r="C3231" s="310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1" t="n"/>
      <c r="W3231" s="55" t="n"/>
      <c r="Y3231" s="54" t="n"/>
      <c r="AC3231" s="54" t="n"/>
      <c r="AF3231" s="54" t="n"/>
      <c r="AL3231" s="193" t="n"/>
      <c r="AM3231" s="312" t="n"/>
      <c r="AN3231" s="192" t="n"/>
      <c r="AO3231" s="313" t="n"/>
      <c r="AP3231" s="193" t="n"/>
      <c r="AQ3231" s="312" t="n"/>
      <c r="AR3231" s="192" t="n"/>
      <c r="AS3231" s="313" t="n"/>
      <c r="AU3231" s="311" t="n"/>
      <c r="AV3231" s="57" t="n"/>
      <c r="AW3231" s="260" t="n"/>
      <c r="AY3231" s="311" t="n"/>
      <c r="AZ3231" s="26" t="n"/>
      <c r="BA3231" s="260" t="n"/>
      <c r="BC3231" s="311" t="n"/>
      <c r="BD3231" s="26" t="n"/>
      <c r="BE3231" s="260" t="n"/>
      <c r="BG3231" s="311" t="n"/>
      <c r="BH3231" s="26" t="n"/>
      <c r="BI3231" s="260" t="n"/>
      <c r="BK3231" s="311" t="n"/>
      <c r="BL3231" s="26" t="n"/>
      <c r="BM3231" s="260" t="n"/>
      <c r="BO3231" s="311" t="n"/>
      <c r="BP3231" s="207" t="n"/>
      <c r="BQ3231" s="313" t="n"/>
      <c r="BS3231" s="311" t="n"/>
      <c r="BT3231" s="26" t="n"/>
      <c r="BU3231" s="260" t="n"/>
      <c r="BW3231" s="311" t="n"/>
      <c r="BX3231" s="26" t="n"/>
      <c r="BY3231" s="260" t="n"/>
      <c r="CA3231" s="311" t="n"/>
      <c r="CB3231" s="26" t="n"/>
      <c r="CC3231" s="260" t="n"/>
      <c r="CE3231" s="311" t="n"/>
      <c r="CF3231" s="26" t="n"/>
      <c r="CG3231" s="260" t="n"/>
      <c r="CH3231" s="260" t="n"/>
    </row>
    <row r="3232" customFormat="1" s="27">
      <c r="B3232" s="54" t="n"/>
      <c r="C3232" s="310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1" t="n"/>
      <c r="W3232" s="55" t="n"/>
      <c r="Y3232" s="54" t="n"/>
      <c r="AC3232" s="54" t="n"/>
      <c r="AF3232" s="54" t="n"/>
      <c r="AL3232" s="193" t="n"/>
      <c r="AM3232" s="312" t="n"/>
      <c r="AN3232" s="192" t="n"/>
      <c r="AO3232" s="313" t="n"/>
      <c r="AP3232" s="193" t="n"/>
      <c r="AQ3232" s="312" t="n"/>
      <c r="AR3232" s="192" t="n"/>
      <c r="AS3232" s="313" t="n"/>
      <c r="AU3232" s="311" t="n"/>
      <c r="AV3232" s="57" t="n"/>
      <c r="AW3232" s="260" t="n"/>
      <c r="AY3232" s="311" t="n"/>
      <c r="AZ3232" s="26" t="n"/>
      <c r="BA3232" s="260" t="n"/>
      <c r="BC3232" s="311" t="n"/>
      <c r="BD3232" s="26" t="n"/>
      <c r="BE3232" s="260" t="n"/>
      <c r="BG3232" s="311" t="n"/>
      <c r="BH3232" s="26" t="n"/>
      <c r="BI3232" s="260" t="n"/>
      <c r="BK3232" s="311" t="n"/>
      <c r="BL3232" s="26" t="n"/>
      <c r="BM3232" s="260" t="n"/>
      <c r="BO3232" s="311" t="n"/>
      <c r="BP3232" s="207" t="n"/>
      <c r="BQ3232" s="313" t="n"/>
      <c r="BS3232" s="311" t="n"/>
      <c r="BT3232" s="26" t="n"/>
      <c r="BU3232" s="260" t="n"/>
      <c r="BW3232" s="311" t="n"/>
      <c r="BX3232" s="26" t="n"/>
      <c r="BY3232" s="260" t="n"/>
      <c r="CA3232" s="311" t="n"/>
      <c r="CB3232" s="26" t="n"/>
      <c r="CC3232" s="260" t="n"/>
      <c r="CE3232" s="311" t="n"/>
      <c r="CF3232" s="26" t="n"/>
      <c r="CG3232" s="260" t="n"/>
      <c r="CH3232" s="260" t="n"/>
    </row>
    <row r="3233" customFormat="1" s="27">
      <c r="B3233" s="54" t="n"/>
      <c r="C3233" s="310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1" t="n"/>
      <c r="W3233" s="55" t="n"/>
      <c r="Y3233" s="54" t="n"/>
      <c r="AC3233" s="54" t="n"/>
      <c r="AF3233" s="54" t="n"/>
      <c r="AL3233" s="193" t="n"/>
      <c r="AM3233" s="312" t="n"/>
      <c r="AN3233" s="192" t="n"/>
      <c r="AO3233" s="313" t="n"/>
      <c r="AP3233" s="193" t="n"/>
      <c r="AQ3233" s="312" t="n"/>
      <c r="AR3233" s="192" t="n"/>
      <c r="AS3233" s="313" t="n"/>
      <c r="AU3233" s="311" t="n"/>
      <c r="AV3233" s="57" t="n"/>
      <c r="AW3233" s="260" t="n"/>
      <c r="AY3233" s="311" t="n"/>
      <c r="AZ3233" s="26" t="n"/>
      <c r="BA3233" s="260" t="n"/>
      <c r="BC3233" s="311" t="n"/>
      <c r="BD3233" s="26" t="n"/>
      <c r="BE3233" s="260" t="n"/>
      <c r="BG3233" s="311" t="n"/>
      <c r="BH3233" s="26" t="n"/>
      <c r="BI3233" s="260" t="n"/>
      <c r="BK3233" s="311" t="n"/>
      <c r="BL3233" s="26" t="n"/>
      <c r="BM3233" s="260" t="n"/>
      <c r="BO3233" s="311" t="n"/>
      <c r="BP3233" s="207" t="n"/>
      <c r="BQ3233" s="313" t="n"/>
      <c r="BS3233" s="311" t="n"/>
      <c r="BT3233" s="26" t="n"/>
      <c r="BU3233" s="260" t="n"/>
      <c r="BW3233" s="311" t="n"/>
      <c r="BX3233" s="26" t="n"/>
      <c r="BY3233" s="260" t="n"/>
      <c r="CA3233" s="311" t="n"/>
      <c r="CB3233" s="26" t="n"/>
      <c r="CC3233" s="260" t="n"/>
      <c r="CE3233" s="311" t="n"/>
      <c r="CF3233" s="26" t="n"/>
      <c r="CG3233" s="260" t="n"/>
      <c r="CH3233" s="260" t="n"/>
    </row>
    <row r="3234" customFormat="1" s="27">
      <c r="B3234" s="54" t="n"/>
      <c r="C3234" s="310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1" t="n"/>
      <c r="W3234" s="55" t="n"/>
      <c r="Y3234" s="54" t="n"/>
      <c r="AC3234" s="54" t="n"/>
      <c r="AF3234" s="54" t="n"/>
      <c r="AL3234" s="193" t="n"/>
      <c r="AM3234" s="312" t="n"/>
      <c r="AN3234" s="192" t="n"/>
      <c r="AO3234" s="313" t="n"/>
      <c r="AP3234" s="193" t="n"/>
      <c r="AQ3234" s="312" t="n"/>
      <c r="AR3234" s="192" t="n"/>
      <c r="AS3234" s="313" t="n"/>
      <c r="AU3234" s="311" t="n"/>
      <c r="AV3234" s="57" t="n"/>
      <c r="AW3234" s="260" t="n"/>
      <c r="AY3234" s="311" t="n"/>
      <c r="AZ3234" s="26" t="n"/>
      <c r="BA3234" s="260" t="n"/>
      <c r="BC3234" s="311" t="n"/>
      <c r="BD3234" s="26" t="n"/>
      <c r="BE3234" s="260" t="n"/>
      <c r="BG3234" s="311" t="n"/>
      <c r="BH3234" s="26" t="n"/>
      <c r="BI3234" s="260" t="n"/>
      <c r="BK3234" s="311" t="n"/>
      <c r="BL3234" s="26" t="n"/>
      <c r="BM3234" s="260" t="n"/>
      <c r="BO3234" s="311" t="n"/>
      <c r="BP3234" s="207" t="n"/>
      <c r="BQ3234" s="313" t="n"/>
      <c r="BS3234" s="311" t="n"/>
      <c r="BT3234" s="26" t="n"/>
      <c r="BU3234" s="260" t="n"/>
      <c r="BW3234" s="311" t="n"/>
      <c r="BX3234" s="26" t="n"/>
      <c r="BY3234" s="260" t="n"/>
      <c r="CA3234" s="311" t="n"/>
      <c r="CB3234" s="26" t="n"/>
      <c r="CC3234" s="260" t="n"/>
      <c r="CE3234" s="311" t="n"/>
      <c r="CF3234" s="26" t="n"/>
      <c r="CG3234" s="260" t="n"/>
      <c r="CH3234" s="260" t="n"/>
    </row>
    <row r="3235" customFormat="1" s="27">
      <c r="B3235" s="54" t="n"/>
      <c r="C3235" s="310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1" t="n"/>
      <c r="W3235" s="55" t="n"/>
      <c r="Y3235" s="54" t="n"/>
      <c r="AC3235" s="54" t="n"/>
      <c r="AF3235" s="54" t="n"/>
      <c r="AL3235" s="193" t="n"/>
      <c r="AM3235" s="312" t="n"/>
      <c r="AN3235" s="192" t="n"/>
      <c r="AO3235" s="313" t="n"/>
      <c r="AP3235" s="193" t="n"/>
      <c r="AQ3235" s="312" t="n"/>
      <c r="AR3235" s="192" t="n"/>
      <c r="AS3235" s="313" t="n"/>
      <c r="AU3235" s="311" t="n"/>
      <c r="AV3235" s="57" t="n"/>
      <c r="AW3235" s="260" t="n"/>
      <c r="AY3235" s="311" t="n"/>
      <c r="AZ3235" s="26" t="n"/>
      <c r="BA3235" s="260" t="n"/>
      <c r="BC3235" s="311" t="n"/>
      <c r="BD3235" s="26" t="n"/>
      <c r="BE3235" s="260" t="n"/>
      <c r="BG3235" s="311" t="n"/>
      <c r="BH3235" s="26" t="n"/>
      <c r="BI3235" s="260" t="n"/>
      <c r="BK3235" s="311" t="n"/>
      <c r="BL3235" s="26" t="n"/>
      <c r="BM3235" s="260" t="n"/>
      <c r="BO3235" s="311" t="n"/>
      <c r="BP3235" s="207" t="n"/>
      <c r="BQ3235" s="313" t="n"/>
      <c r="BS3235" s="311" t="n"/>
      <c r="BT3235" s="26" t="n"/>
      <c r="BU3235" s="260" t="n"/>
      <c r="BW3235" s="311" t="n"/>
      <c r="BX3235" s="26" t="n"/>
      <c r="BY3235" s="260" t="n"/>
      <c r="CA3235" s="311" t="n"/>
      <c r="CB3235" s="26" t="n"/>
      <c r="CC3235" s="260" t="n"/>
      <c r="CE3235" s="311" t="n"/>
      <c r="CF3235" s="26" t="n"/>
      <c r="CG3235" s="260" t="n"/>
      <c r="CH3235" s="260" t="n"/>
    </row>
    <row r="3236" customFormat="1" s="27">
      <c r="B3236" s="54" t="n"/>
      <c r="C3236" s="310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1" t="n"/>
      <c r="W3236" s="55" t="n"/>
      <c r="Y3236" s="54" t="n"/>
      <c r="AC3236" s="54" t="n"/>
      <c r="AF3236" s="54" t="n"/>
      <c r="AL3236" s="193" t="n"/>
      <c r="AM3236" s="312" t="n"/>
      <c r="AN3236" s="192" t="n"/>
      <c r="AO3236" s="313" t="n"/>
      <c r="AP3236" s="193" t="n"/>
      <c r="AQ3236" s="312" t="n"/>
      <c r="AR3236" s="192" t="n"/>
      <c r="AS3236" s="313" t="n"/>
      <c r="AU3236" s="311" t="n"/>
      <c r="AV3236" s="57" t="n"/>
      <c r="AW3236" s="260" t="n"/>
      <c r="AY3236" s="311" t="n"/>
      <c r="AZ3236" s="26" t="n"/>
      <c r="BA3236" s="260" t="n"/>
      <c r="BC3236" s="311" t="n"/>
      <c r="BD3236" s="26" t="n"/>
      <c r="BE3236" s="260" t="n"/>
      <c r="BG3236" s="311" t="n"/>
      <c r="BH3236" s="26" t="n"/>
      <c r="BI3236" s="260" t="n"/>
      <c r="BK3236" s="311" t="n"/>
      <c r="BL3236" s="26" t="n"/>
      <c r="BM3236" s="260" t="n"/>
      <c r="BO3236" s="311" t="n"/>
      <c r="BP3236" s="207" t="n"/>
      <c r="BQ3236" s="313" t="n"/>
      <c r="BS3236" s="311" t="n"/>
      <c r="BT3236" s="26" t="n"/>
      <c r="BU3236" s="260" t="n"/>
      <c r="BW3236" s="311" t="n"/>
      <c r="BX3236" s="26" t="n"/>
      <c r="BY3236" s="260" t="n"/>
      <c r="CA3236" s="311" t="n"/>
      <c r="CB3236" s="26" t="n"/>
      <c r="CC3236" s="260" t="n"/>
      <c r="CE3236" s="311" t="n"/>
      <c r="CF3236" s="26" t="n"/>
      <c r="CG3236" s="260" t="n"/>
      <c r="CH3236" s="260" t="n"/>
    </row>
    <row r="3237" customFormat="1" s="27">
      <c r="B3237" s="54" t="n"/>
      <c r="C3237" s="310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1" t="n"/>
      <c r="W3237" s="55" t="n"/>
      <c r="Y3237" s="54" t="n"/>
      <c r="AC3237" s="54" t="n"/>
      <c r="AF3237" s="54" t="n"/>
      <c r="AL3237" s="193" t="n"/>
      <c r="AM3237" s="312" t="n"/>
      <c r="AN3237" s="192" t="n"/>
      <c r="AO3237" s="313" t="n"/>
      <c r="AP3237" s="193" t="n"/>
      <c r="AQ3237" s="312" t="n"/>
      <c r="AR3237" s="192" t="n"/>
      <c r="AS3237" s="313" t="n"/>
      <c r="AU3237" s="311" t="n"/>
      <c r="AV3237" s="57" t="n"/>
      <c r="AW3237" s="260" t="n"/>
      <c r="AY3237" s="311" t="n"/>
      <c r="AZ3237" s="26" t="n"/>
      <c r="BA3237" s="260" t="n"/>
      <c r="BC3237" s="311" t="n"/>
      <c r="BD3237" s="26" t="n"/>
      <c r="BE3237" s="260" t="n"/>
      <c r="BG3237" s="311" t="n"/>
      <c r="BH3237" s="26" t="n"/>
      <c r="BI3237" s="260" t="n"/>
      <c r="BK3237" s="311" t="n"/>
      <c r="BL3237" s="26" t="n"/>
      <c r="BM3237" s="260" t="n"/>
      <c r="BO3237" s="311" t="n"/>
      <c r="BP3237" s="207" t="n"/>
      <c r="BQ3237" s="313" t="n"/>
      <c r="BS3237" s="311" t="n"/>
      <c r="BT3237" s="26" t="n"/>
      <c r="BU3237" s="260" t="n"/>
      <c r="BW3237" s="311" t="n"/>
      <c r="BX3237" s="26" t="n"/>
      <c r="BY3237" s="260" t="n"/>
      <c r="CA3237" s="311" t="n"/>
      <c r="CB3237" s="26" t="n"/>
      <c r="CC3237" s="260" t="n"/>
      <c r="CE3237" s="311" t="n"/>
      <c r="CF3237" s="26" t="n"/>
      <c r="CG3237" s="260" t="n"/>
      <c r="CH3237" s="260" t="n"/>
    </row>
    <row r="3238" customFormat="1" s="27">
      <c r="B3238" s="54" t="n"/>
      <c r="C3238" s="310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1" t="n"/>
      <c r="W3238" s="55" t="n"/>
      <c r="Y3238" s="54" t="n"/>
      <c r="AC3238" s="54" t="n"/>
      <c r="AF3238" s="54" t="n"/>
      <c r="AL3238" s="193" t="n"/>
      <c r="AM3238" s="312" t="n"/>
      <c r="AN3238" s="192" t="n"/>
      <c r="AO3238" s="313" t="n"/>
      <c r="AP3238" s="193" t="n"/>
      <c r="AQ3238" s="312" t="n"/>
      <c r="AR3238" s="192" t="n"/>
      <c r="AS3238" s="313" t="n"/>
      <c r="AU3238" s="311" t="n"/>
      <c r="AV3238" s="57" t="n"/>
      <c r="AW3238" s="260" t="n"/>
      <c r="AY3238" s="311" t="n"/>
      <c r="AZ3238" s="26" t="n"/>
      <c r="BA3238" s="260" t="n"/>
      <c r="BC3238" s="311" t="n"/>
      <c r="BD3238" s="26" t="n"/>
      <c r="BE3238" s="260" t="n"/>
      <c r="BG3238" s="311" t="n"/>
      <c r="BH3238" s="26" t="n"/>
      <c r="BI3238" s="260" t="n"/>
      <c r="BK3238" s="311" t="n"/>
      <c r="BL3238" s="26" t="n"/>
      <c r="BM3238" s="260" t="n"/>
      <c r="BO3238" s="311" t="n"/>
      <c r="BP3238" s="207" t="n"/>
      <c r="BQ3238" s="313" t="n"/>
      <c r="BS3238" s="311" t="n"/>
      <c r="BT3238" s="26" t="n"/>
      <c r="BU3238" s="260" t="n"/>
      <c r="BW3238" s="311" t="n"/>
      <c r="BX3238" s="26" t="n"/>
      <c r="BY3238" s="260" t="n"/>
      <c r="CA3238" s="311" t="n"/>
      <c r="CB3238" s="26" t="n"/>
      <c r="CC3238" s="260" t="n"/>
      <c r="CE3238" s="311" t="n"/>
      <c r="CF3238" s="26" t="n"/>
      <c r="CG3238" s="260" t="n"/>
      <c r="CH3238" s="260" t="n"/>
    </row>
    <row r="3239" customFormat="1" s="27">
      <c r="B3239" s="54" t="n"/>
      <c r="C3239" s="310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1" t="n"/>
      <c r="W3239" s="55" t="n"/>
      <c r="Y3239" s="54" t="n"/>
      <c r="AC3239" s="54" t="n"/>
      <c r="AF3239" s="54" t="n"/>
      <c r="AL3239" s="193" t="n"/>
      <c r="AM3239" s="312" t="n"/>
      <c r="AN3239" s="192" t="n"/>
      <c r="AO3239" s="313" t="n"/>
      <c r="AP3239" s="193" t="n"/>
      <c r="AQ3239" s="312" t="n"/>
      <c r="AR3239" s="192" t="n"/>
      <c r="AS3239" s="313" t="n"/>
      <c r="AU3239" s="311" t="n"/>
      <c r="AV3239" s="57" t="n"/>
      <c r="AW3239" s="260" t="n"/>
      <c r="AY3239" s="311" t="n"/>
      <c r="AZ3239" s="26" t="n"/>
      <c r="BA3239" s="260" t="n"/>
      <c r="BC3239" s="311" t="n"/>
      <c r="BD3239" s="26" t="n"/>
      <c r="BE3239" s="260" t="n"/>
      <c r="BG3239" s="311" t="n"/>
      <c r="BH3239" s="26" t="n"/>
      <c r="BI3239" s="260" t="n"/>
      <c r="BK3239" s="311" t="n"/>
      <c r="BL3239" s="26" t="n"/>
      <c r="BM3239" s="260" t="n"/>
      <c r="BO3239" s="311" t="n"/>
      <c r="BP3239" s="207" t="n"/>
      <c r="BQ3239" s="313" t="n"/>
      <c r="BS3239" s="311" t="n"/>
      <c r="BT3239" s="26" t="n"/>
      <c r="BU3239" s="260" t="n"/>
      <c r="BW3239" s="311" t="n"/>
      <c r="BX3239" s="26" t="n"/>
      <c r="BY3239" s="260" t="n"/>
      <c r="CA3239" s="311" t="n"/>
      <c r="CB3239" s="26" t="n"/>
      <c r="CC3239" s="260" t="n"/>
      <c r="CE3239" s="311" t="n"/>
      <c r="CF3239" s="26" t="n"/>
      <c r="CG3239" s="260" t="n"/>
      <c r="CH3239" s="260" t="n"/>
    </row>
    <row r="3240" customFormat="1" s="27">
      <c r="B3240" s="54" t="n"/>
      <c r="C3240" s="310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1" t="n"/>
      <c r="W3240" s="55" t="n"/>
      <c r="Y3240" s="54" t="n"/>
      <c r="AC3240" s="54" t="n"/>
      <c r="AF3240" s="54" t="n"/>
      <c r="AL3240" s="193" t="n"/>
      <c r="AM3240" s="312" t="n"/>
      <c r="AN3240" s="192" t="n"/>
      <c r="AO3240" s="313" t="n"/>
      <c r="AP3240" s="193" t="n"/>
      <c r="AQ3240" s="312" t="n"/>
      <c r="AR3240" s="192" t="n"/>
      <c r="AS3240" s="313" t="n"/>
      <c r="AU3240" s="311" t="n"/>
      <c r="AV3240" s="57" t="n"/>
      <c r="AW3240" s="260" t="n"/>
      <c r="AY3240" s="311" t="n"/>
      <c r="AZ3240" s="26" t="n"/>
      <c r="BA3240" s="260" t="n"/>
      <c r="BC3240" s="311" t="n"/>
      <c r="BD3240" s="26" t="n"/>
      <c r="BE3240" s="260" t="n"/>
      <c r="BG3240" s="311" t="n"/>
      <c r="BH3240" s="26" t="n"/>
      <c r="BI3240" s="260" t="n"/>
      <c r="BK3240" s="311" t="n"/>
      <c r="BL3240" s="26" t="n"/>
      <c r="BM3240" s="260" t="n"/>
      <c r="BO3240" s="311" t="n"/>
      <c r="BP3240" s="207" t="n"/>
      <c r="BQ3240" s="313" t="n"/>
      <c r="BS3240" s="311" t="n"/>
      <c r="BT3240" s="26" t="n"/>
      <c r="BU3240" s="260" t="n"/>
      <c r="BW3240" s="311" t="n"/>
      <c r="BX3240" s="26" t="n"/>
      <c r="BY3240" s="260" t="n"/>
      <c r="CA3240" s="311" t="n"/>
      <c r="CB3240" s="26" t="n"/>
      <c r="CC3240" s="260" t="n"/>
      <c r="CE3240" s="311" t="n"/>
      <c r="CF3240" s="26" t="n"/>
      <c r="CG3240" s="260" t="n"/>
      <c r="CH3240" s="260" t="n"/>
    </row>
    <row r="3241" customFormat="1" s="27">
      <c r="B3241" s="54" t="n"/>
      <c r="C3241" s="310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1" t="n"/>
      <c r="W3241" s="55" t="n"/>
      <c r="Y3241" s="54" t="n"/>
      <c r="AC3241" s="54" t="n"/>
      <c r="AF3241" s="54" t="n"/>
      <c r="AL3241" s="193" t="n"/>
      <c r="AM3241" s="312" t="n"/>
      <c r="AN3241" s="192" t="n"/>
      <c r="AO3241" s="313" t="n"/>
      <c r="AP3241" s="193" t="n"/>
      <c r="AQ3241" s="312" t="n"/>
      <c r="AR3241" s="192" t="n"/>
      <c r="AS3241" s="313" t="n"/>
      <c r="AU3241" s="311" t="n"/>
      <c r="AV3241" s="57" t="n"/>
      <c r="AW3241" s="260" t="n"/>
      <c r="AY3241" s="311" t="n"/>
      <c r="AZ3241" s="26" t="n"/>
      <c r="BA3241" s="260" t="n"/>
      <c r="BC3241" s="311" t="n"/>
      <c r="BD3241" s="26" t="n"/>
      <c r="BE3241" s="260" t="n"/>
      <c r="BG3241" s="311" t="n"/>
      <c r="BH3241" s="26" t="n"/>
      <c r="BI3241" s="260" t="n"/>
      <c r="BK3241" s="311" t="n"/>
      <c r="BL3241" s="26" t="n"/>
      <c r="BM3241" s="260" t="n"/>
      <c r="BO3241" s="311" t="n"/>
      <c r="BP3241" s="207" t="n"/>
      <c r="BQ3241" s="313" t="n"/>
      <c r="BS3241" s="311" t="n"/>
      <c r="BT3241" s="26" t="n"/>
      <c r="BU3241" s="260" t="n"/>
      <c r="BW3241" s="311" t="n"/>
      <c r="BX3241" s="26" t="n"/>
      <c r="BY3241" s="260" t="n"/>
      <c r="CA3241" s="311" t="n"/>
      <c r="CB3241" s="26" t="n"/>
      <c r="CC3241" s="260" t="n"/>
      <c r="CE3241" s="311" t="n"/>
      <c r="CF3241" s="26" t="n"/>
      <c r="CG3241" s="260" t="n"/>
      <c r="CH3241" s="260" t="n"/>
    </row>
    <row r="3242" customFormat="1" s="27">
      <c r="B3242" s="54" t="n"/>
      <c r="C3242" s="310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1" t="n"/>
      <c r="W3242" s="55" t="n"/>
      <c r="Y3242" s="54" t="n"/>
      <c r="AC3242" s="54" t="n"/>
      <c r="AF3242" s="54" t="n"/>
      <c r="AL3242" s="193" t="n"/>
      <c r="AM3242" s="312" t="n"/>
      <c r="AN3242" s="192" t="n"/>
      <c r="AO3242" s="313" t="n"/>
      <c r="AP3242" s="193" t="n"/>
      <c r="AQ3242" s="312" t="n"/>
      <c r="AR3242" s="192" t="n"/>
      <c r="AS3242" s="313" t="n"/>
      <c r="AU3242" s="311" t="n"/>
      <c r="AV3242" s="57" t="n"/>
      <c r="AW3242" s="260" t="n"/>
      <c r="AY3242" s="311" t="n"/>
      <c r="AZ3242" s="26" t="n"/>
      <c r="BA3242" s="260" t="n"/>
      <c r="BC3242" s="311" t="n"/>
      <c r="BD3242" s="26" t="n"/>
      <c r="BE3242" s="260" t="n"/>
      <c r="BG3242" s="311" t="n"/>
      <c r="BH3242" s="26" t="n"/>
      <c r="BI3242" s="260" t="n"/>
      <c r="BK3242" s="311" t="n"/>
      <c r="BL3242" s="26" t="n"/>
      <c r="BM3242" s="260" t="n"/>
      <c r="BO3242" s="311" t="n"/>
      <c r="BP3242" s="207" t="n"/>
      <c r="BQ3242" s="313" t="n"/>
      <c r="BS3242" s="311" t="n"/>
      <c r="BT3242" s="26" t="n"/>
      <c r="BU3242" s="260" t="n"/>
      <c r="BW3242" s="311" t="n"/>
      <c r="BX3242" s="26" t="n"/>
      <c r="BY3242" s="260" t="n"/>
      <c r="CA3242" s="311" t="n"/>
      <c r="CB3242" s="26" t="n"/>
      <c r="CC3242" s="260" t="n"/>
      <c r="CE3242" s="311" t="n"/>
      <c r="CF3242" s="26" t="n"/>
      <c r="CG3242" s="260" t="n"/>
      <c r="CH3242" s="260" t="n"/>
    </row>
    <row r="3243" customFormat="1" s="27">
      <c r="B3243" s="54" t="n"/>
      <c r="C3243" s="310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1" t="n"/>
      <c r="W3243" s="55" t="n"/>
      <c r="Y3243" s="54" t="n"/>
      <c r="AC3243" s="54" t="n"/>
      <c r="AF3243" s="54" t="n"/>
      <c r="AL3243" s="193" t="n"/>
      <c r="AM3243" s="312" t="n"/>
      <c r="AN3243" s="192" t="n"/>
      <c r="AO3243" s="313" t="n"/>
      <c r="AP3243" s="193" t="n"/>
      <c r="AQ3243" s="312" t="n"/>
      <c r="AR3243" s="192" t="n"/>
      <c r="AS3243" s="313" t="n"/>
      <c r="AU3243" s="311" t="n"/>
      <c r="AV3243" s="57" t="n"/>
      <c r="AW3243" s="260" t="n"/>
      <c r="AY3243" s="311" t="n"/>
      <c r="AZ3243" s="26" t="n"/>
      <c r="BA3243" s="260" t="n"/>
      <c r="BC3243" s="311" t="n"/>
      <c r="BD3243" s="26" t="n"/>
      <c r="BE3243" s="260" t="n"/>
      <c r="BG3243" s="311" t="n"/>
      <c r="BH3243" s="26" t="n"/>
      <c r="BI3243" s="260" t="n"/>
      <c r="BK3243" s="311" t="n"/>
      <c r="BL3243" s="26" t="n"/>
      <c r="BM3243" s="260" t="n"/>
      <c r="BO3243" s="311" t="n"/>
      <c r="BP3243" s="207" t="n"/>
      <c r="BQ3243" s="313" t="n"/>
      <c r="BS3243" s="311" t="n"/>
      <c r="BT3243" s="26" t="n"/>
      <c r="BU3243" s="260" t="n"/>
      <c r="BW3243" s="311" t="n"/>
      <c r="BX3243" s="26" t="n"/>
      <c r="BY3243" s="260" t="n"/>
      <c r="CA3243" s="311" t="n"/>
      <c r="CB3243" s="26" t="n"/>
      <c r="CC3243" s="260" t="n"/>
      <c r="CE3243" s="311" t="n"/>
      <c r="CF3243" s="26" t="n"/>
      <c r="CG3243" s="260" t="n"/>
      <c r="CH3243" s="260" t="n"/>
    </row>
    <row r="3244" customFormat="1" s="27">
      <c r="B3244" s="54" t="n"/>
      <c r="C3244" s="310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1" t="n"/>
      <c r="W3244" s="55" t="n"/>
      <c r="Y3244" s="54" t="n"/>
      <c r="AC3244" s="54" t="n"/>
      <c r="AF3244" s="54" t="n"/>
      <c r="AL3244" s="193" t="n"/>
      <c r="AM3244" s="312" t="n"/>
      <c r="AN3244" s="192" t="n"/>
      <c r="AO3244" s="313" t="n"/>
      <c r="AP3244" s="193" t="n"/>
      <c r="AQ3244" s="312" t="n"/>
      <c r="AR3244" s="192" t="n"/>
      <c r="AS3244" s="313" t="n"/>
      <c r="AU3244" s="311" t="n"/>
      <c r="AV3244" s="57" t="n"/>
      <c r="AW3244" s="260" t="n"/>
      <c r="AY3244" s="311" t="n"/>
      <c r="AZ3244" s="26" t="n"/>
      <c r="BA3244" s="260" t="n"/>
      <c r="BC3244" s="311" t="n"/>
      <c r="BD3244" s="26" t="n"/>
      <c r="BE3244" s="260" t="n"/>
      <c r="BG3244" s="311" t="n"/>
      <c r="BH3244" s="26" t="n"/>
      <c r="BI3244" s="260" t="n"/>
      <c r="BK3244" s="311" t="n"/>
      <c r="BL3244" s="26" t="n"/>
      <c r="BM3244" s="260" t="n"/>
      <c r="BO3244" s="311" t="n"/>
      <c r="BP3244" s="207" t="n"/>
      <c r="BQ3244" s="313" t="n"/>
      <c r="BS3244" s="311" t="n"/>
      <c r="BT3244" s="26" t="n"/>
      <c r="BU3244" s="260" t="n"/>
      <c r="BW3244" s="311" t="n"/>
      <c r="BX3244" s="26" t="n"/>
      <c r="BY3244" s="260" t="n"/>
      <c r="CA3244" s="311" t="n"/>
      <c r="CB3244" s="26" t="n"/>
      <c r="CC3244" s="260" t="n"/>
      <c r="CE3244" s="311" t="n"/>
      <c r="CF3244" s="26" t="n"/>
      <c r="CG3244" s="260" t="n"/>
      <c r="CH3244" s="260" t="n"/>
    </row>
    <row r="3245" customFormat="1" s="27">
      <c r="B3245" s="54" t="n"/>
      <c r="C3245" s="310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1" t="n"/>
      <c r="W3245" s="55" t="n"/>
      <c r="Y3245" s="54" t="n"/>
      <c r="AC3245" s="54" t="n"/>
      <c r="AF3245" s="54" t="n"/>
      <c r="AL3245" s="193" t="n"/>
      <c r="AM3245" s="312" t="n"/>
      <c r="AN3245" s="192" t="n"/>
      <c r="AO3245" s="313" t="n"/>
      <c r="AP3245" s="193" t="n"/>
      <c r="AQ3245" s="312" t="n"/>
      <c r="AR3245" s="192" t="n"/>
      <c r="AS3245" s="313" t="n"/>
      <c r="AU3245" s="311" t="n"/>
      <c r="AV3245" s="57" t="n"/>
      <c r="AW3245" s="260" t="n"/>
      <c r="AY3245" s="311" t="n"/>
      <c r="AZ3245" s="26" t="n"/>
      <c r="BA3245" s="260" t="n"/>
      <c r="BC3245" s="311" t="n"/>
      <c r="BD3245" s="26" t="n"/>
      <c r="BE3245" s="260" t="n"/>
      <c r="BG3245" s="311" t="n"/>
      <c r="BH3245" s="26" t="n"/>
      <c r="BI3245" s="260" t="n"/>
      <c r="BK3245" s="311" t="n"/>
      <c r="BL3245" s="26" t="n"/>
      <c r="BM3245" s="260" t="n"/>
      <c r="BO3245" s="311" t="n"/>
      <c r="BP3245" s="207" t="n"/>
      <c r="BQ3245" s="313" t="n"/>
      <c r="BS3245" s="311" t="n"/>
      <c r="BT3245" s="26" t="n"/>
      <c r="BU3245" s="260" t="n"/>
      <c r="BW3245" s="311" t="n"/>
      <c r="BX3245" s="26" t="n"/>
      <c r="BY3245" s="260" t="n"/>
      <c r="CA3245" s="311" t="n"/>
      <c r="CB3245" s="26" t="n"/>
      <c r="CC3245" s="260" t="n"/>
      <c r="CE3245" s="311" t="n"/>
      <c r="CF3245" s="26" t="n"/>
      <c r="CG3245" s="260" t="n"/>
      <c r="CH3245" s="260" t="n"/>
    </row>
    <row r="3246" customFormat="1" s="27">
      <c r="B3246" s="54" t="n"/>
      <c r="C3246" s="310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1" t="n"/>
      <c r="W3246" s="55" t="n"/>
      <c r="Y3246" s="54" t="n"/>
      <c r="AC3246" s="54" t="n"/>
      <c r="AF3246" s="54" t="n"/>
      <c r="AL3246" s="193" t="n"/>
      <c r="AM3246" s="312" t="n"/>
      <c r="AN3246" s="192" t="n"/>
      <c r="AO3246" s="313" t="n"/>
      <c r="AP3246" s="193" t="n"/>
      <c r="AQ3246" s="312" t="n"/>
      <c r="AR3246" s="192" t="n"/>
      <c r="AS3246" s="313" t="n"/>
      <c r="AU3246" s="311" t="n"/>
      <c r="AV3246" s="57" t="n"/>
      <c r="AW3246" s="260" t="n"/>
      <c r="AY3246" s="311" t="n"/>
      <c r="AZ3246" s="26" t="n"/>
      <c r="BA3246" s="260" t="n"/>
      <c r="BC3246" s="311" t="n"/>
      <c r="BD3246" s="26" t="n"/>
      <c r="BE3246" s="260" t="n"/>
      <c r="BG3246" s="311" t="n"/>
      <c r="BH3246" s="26" t="n"/>
      <c r="BI3246" s="260" t="n"/>
      <c r="BK3246" s="311" t="n"/>
      <c r="BL3246" s="26" t="n"/>
      <c r="BM3246" s="260" t="n"/>
      <c r="BO3246" s="311" t="n"/>
      <c r="BP3246" s="207" t="n"/>
      <c r="BQ3246" s="313" t="n"/>
      <c r="BS3246" s="311" t="n"/>
      <c r="BT3246" s="26" t="n"/>
      <c r="BU3246" s="260" t="n"/>
      <c r="BW3246" s="311" t="n"/>
      <c r="BX3246" s="26" t="n"/>
      <c r="BY3246" s="260" t="n"/>
      <c r="CA3246" s="311" t="n"/>
      <c r="CB3246" s="26" t="n"/>
      <c r="CC3246" s="260" t="n"/>
      <c r="CE3246" s="311" t="n"/>
      <c r="CF3246" s="26" t="n"/>
      <c r="CG3246" s="260" t="n"/>
      <c r="CH3246" s="260" t="n"/>
    </row>
    <row r="3247" customFormat="1" s="27">
      <c r="B3247" s="54" t="n"/>
      <c r="C3247" s="310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1" t="n"/>
      <c r="W3247" s="55" t="n"/>
      <c r="Y3247" s="54" t="n"/>
      <c r="AC3247" s="54" t="n"/>
      <c r="AF3247" s="54" t="n"/>
      <c r="AL3247" s="193" t="n"/>
      <c r="AM3247" s="312" t="n"/>
      <c r="AN3247" s="192" t="n"/>
      <c r="AO3247" s="313" t="n"/>
      <c r="AP3247" s="193" t="n"/>
      <c r="AQ3247" s="312" t="n"/>
      <c r="AR3247" s="192" t="n"/>
      <c r="AS3247" s="313" t="n"/>
      <c r="AU3247" s="311" t="n"/>
      <c r="AV3247" s="57" t="n"/>
      <c r="AW3247" s="260" t="n"/>
      <c r="AY3247" s="311" t="n"/>
      <c r="AZ3247" s="26" t="n"/>
      <c r="BA3247" s="260" t="n"/>
      <c r="BC3247" s="311" t="n"/>
      <c r="BD3247" s="26" t="n"/>
      <c r="BE3247" s="260" t="n"/>
      <c r="BG3247" s="311" t="n"/>
      <c r="BH3247" s="26" t="n"/>
      <c r="BI3247" s="260" t="n"/>
      <c r="BK3247" s="311" t="n"/>
      <c r="BL3247" s="26" t="n"/>
      <c r="BM3247" s="260" t="n"/>
      <c r="BO3247" s="311" t="n"/>
      <c r="BP3247" s="207" t="n"/>
      <c r="BQ3247" s="313" t="n"/>
      <c r="BS3247" s="311" t="n"/>
      <c r="BT3247" s="26" t="n"/>
      <c r="BU3247" s="260" t="n"/>
      <c r="BW3247" s="311" t="n"/>
      <c r="BX3247" s="26" t="n"/>
      <c r="BY3247" s="260" t="n"/>
      <c r="CA3247" s="311" t="n"/>
      <c r="CB3247" s="26" t="n"/>
      <c r="CC3247" s="260" t="n"/>
      <c r="CE3247" s="311" t="n"/>
      <c r="CF3247" s="26" t="n"/>
      <c r="CG3247" s="260" t="n"/>
      <c r="CH3247" s="260" t="n"/>
    </row>
    <row r="3248" customFormat="1" s="27">
      <c r="B3248" s="54" t="n"/>
      <c r="C3248" s="310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1" t="n"/>
      <c r="W3248" s="55" t="n"/>
      <c r="Y3248" s="54" t="n"/>
      <c r="AC3248" s="54" t="n"/>
      <c r="AF3248" s="54" t="n"/>
      <c r="AL3248" s="193" t="n"/>
      <c r="AM3248" s="312" t="n"/>
      <c r="AN3248" s="192" t="n"/>
      <c r="AO3248" s="313" t="n"/>
      <c r="AP3248" s="193" t="n"/>
      <c r="AQ3248" s="312" t="n"/>
      <c r="AR3248" s="192" t="n"/>
      <c r="AS3248" s="313" t="n"/>
      <c r="AU3248" s="311" t="n"/>
      <c r="AV3248" s="57" t="n"/>
      <c r="AW3248" s="260" t="n"/>
      <c r="AY3248" s="311" t="n"/>
      <c r="AZ3248" s="26" t="n"/>
      <c r="BA3248" s="260" t="n"/>
      <c r="BC3248" s="311" t="n"/>
      <c r="BD3248" s="26" t="n"/>
      <c r="BE3248" s="260" t="n"/>
      <c r="BG3248" s="311" t="n"/>
      <c r="BH3248" s="26" t="n"/>
      <c r="BI3248" s="260" t="n"/>
      <c r="BK3248" s="311" t="n"/>
      <c r="BL3248" s="26" t="n"/>
      <c r="BM3248" s="260" t="n"/>
      <c r="BO3248" s="311" t="n"/>
      <c r="BP3248" s="207" t="n"/>
      <c r="BQ3248" s="313" t="n"/>
      <c r="BS3248" s="311" t="n"/>
      <c r="BT3248" s="26" t="n"/>
      <c r="BU3248" s="260" t="n"/>
      <c r="BW3248" s="311" t="n"/>
      <c r="BX3248" s="26" t="n"/>
      <c r="BY3248" s="260" t="n"/>
      <c r="CA3248" s="311" t="n"/>
      <c r="CB3248" s="26" t="n"/>
      <c r="CC3248" s="260" t="n"/>
      <c r="CE3248" s="311" t="n"/>
      <c r="CF3248" s="26" t="n"/>
      <c r="CG3248" s="260" t="n"/>
      <c r="CH3248" s="260" t="n"/>
    </row>
    <row r="3249" customFormat="1" s="27">
      <c r="B3249" s="54" t="n"/>
      <c r="C3249" s="310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1" t="n"/>
      <c r="W3249" s="55" t="n"/>
      <c r="Y3249" s="54" t="n"/>
      <c r="AC3249" s="54" t="n"/>
      <c r="AF3249" s="54" t="n"/>
      <c r="AL3249" s="193" t="n"/>
      <c r="AM3249" s="312" t="n"/>
      <c r="AN3249" s="192" t="n"/>
      <c r="AO3249" s="313" t="n"/>
      <c r="AP3249" s="193" t="n"/>
      <c r="AQ3249" s="312" t="n"/>
      <c r="AR3249" s="192" t="n"/>
      <c r="AS3249" s="313" t="n"/>
      <c r="AU3249" s="311" t="n"/>
      <c r="AV3249" s="57" t="n"/>
      <c r="AW3249" s="260" t="n"/>
      <c r="AY3249" s="311" t="n"/>
      <c r="AZ3249" s="26" t="n"/>
      <c r="BA3249" s="260" t="n"/>
      <c r="BC3249" s="311" t="n"/>
      <c r="BD3249" s="26" t="n"/>
      <c r="BE3249" s="260" t="n"/>
      <c r="BG3249" s="311" t="n"/>
      <c r="BH3249" s="26" t="n"/>
      <c r="BI3249" s="260" t="n"/>
      <c r="BK3249" s="311" t="n"/>
      <c r="BL3249" s="26" t="n"/>
      <c r="BM3249" s="260" t="n"/>
      <c r="BO3249" s="311" t="n"/>
      <c r="BP3249" s="207" t="n"/>
      <c r="BQ3249" s="313" t="n"/>
      <c r="BS3249" s="311" t="n"/>
      <c r="BT3249" s="26" t="n"/>
      <c r="BU3249" s="260" t="n"/>
      <c r="BW3249" s="311" t="n"/>
      <c r="BX3249" s="26" t="n"/>
      <c r="BY3249" s="260" t="n"/>
      <c r="CA3249" s="311" t="n"/>
      <c r="CB3249" s="26" t="n"/>
      <c r="CC3249" s="260" t="n"/>
      <c r="CE3249" s="311" t="n"/>
      <c r="CF3249" s="26" t="n"/>
      <c r="CG3249" s="260" t="n"/>
      <c r="CH3249" s="260" t="n"/>
    </row>
    <row r="3250" customFormat="1" s="27">
      <c r="B3250" s="54" t="n"/>
      <c r="C3250" s="310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1" t="n"/>
      <c r="W3250" s="55" t="n"/>
      <c r="Y3250" s="54" t="n"/>
      <c r="AC3250" s="54" t="n"/>
      <c r="AF3250" s="54" t="n"/>
      <c r="AL3250" s="193" t="n"/>
      <c r="AM3250" s="312" t="n"/>
      <c r="AN3250" s="192" t="n"/>
      <c r="AO3250" s="313" t="n"/>
      <c r="AP3250" s="193" t="n"/>
      <c r="AQ3250" s="312" t="n"/>
      <c r="AR3250" s="192" t="n"/>
      <c r="AS3250" s="313" t="n"/>
      <c r="AU3250" s="311" t="n"/>
      <c r="AV3250" s="57" t="n"/>
      <c r="AW3250" s="260" t="n"/>
      <c r="AY3250" s="311" t="n"/>
      <c r="AZ3250" s="26" t="n"/>
      <c r="BA3250" s="260" t="n"/>
      <c r="BC3250" s="311" t="n"/>
      <c r="BD3250" s="26" t="n"/>
      <c r="BE3250" s="260" t="n"/>
      <c r="BG3250" s="311" t="n"/>
      <c r="BH3250" s="26" t="n"/>
      <c r="BI3250" s="260" t="n"/>
      <c r="BK3250" s="311" t="n"/>
      <c r="BL3250" s="26" t="n"/>
      <c r="BM3250" s="260" t="n"/>
      <c r="BO3250" s="311" t="n"/>
      <c r="BP3250" s="207" t="n"/>
      <c r="BQ3250" s="313" t="n"/>
      <c r="BS3250" s="311" t="n"/>
      <c r="BT3250" s="26" t="n"/>
      <c r="BU3250" s="260" t="n"/>
      <c r="BW3250" s="311" t="n"/>
      <c r="BX3250" s="26" t="n"/>
      <c r="BY3250" s="260" t="n"/>
      <c r="CA3250" s="311" t="n"/>
      <c r="CB3250" s="26" t="n"/>
      <c r="CC3250" s="260" t="n"/>
      <c r="CE3250" s="311" t="n"/>
      <c r="CF3250" s="26" t="n"/>
      <c r="CG3250" s="260" t="n"/>
      <c r="CH3250" s="260" t="n"/>
    </row>
    <row r="3251" customFormat="1" s="27">
      <c r="B3251" s="54" t="n"/>
      <c r="C3251" s="310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1" t="n"/>
      <c r="W3251" s="55" t="n"/>
      <c r="Y3251" s="54" t="n"/>
      <c r="AC3251" s="54" t="n"/>
      <c r="AF3251" s="54" t="n"/>
      <c r="AL3251" s="193" t="n"/>
      <c r="AM3251" s="312" t="n"/>
      <c r="AN3251" s="192" t="n"/>
      <c r="AO3251" s="313" t="n"/>
      <c r="AP3251" s="193" t="n"/>
      <c r="AQ3251" s="312" t="n"/>
      <c r="AR3251" s="192" t="n"/>
      <c r="AS3251" s="313" t="n"/>
      <c r="AU3251" s="311" t="n"/>
      <c r="AV3251" s="57" t="n"/>
      <c r="AW3251" s="260" t="n"/>
      <c r="AY3251" s="311" t="n"/>
      <c r="AZ3251" s="26" t="n"/>
      <c r="BA3251" s="260" t="n"/>
      <c r="BC3251" s="311" t="n"/>
      <c r="BD3251" s="26" t="n"/>
      <c r="BE3251" s="260" t="n"/>
      <c r="BG3251" s="311" t="n"/>
      <c r="BH3251" s="26" t="n"/>
      <c r="BI3251" s="260" t="n"/>
      <c r="BK3251" s="311" t="n"/>
      <c r="BL3251" s="26" t="n"/>
      <c r="BM3251" s="260" t="n"/>
      <c r="BO3251" s="311" t="n"/>
      <c r="BP3251" s="207" t="n"/>
      <c r="BQ3251" s="313" t="n"/>
      <c r="BS3251" s="311" t="n"/>
      <c r="BT3251" s="26" t="n"/>
      <c r="BU3251" s="260" t="n"/>
      <c r="BW3251" s="311" t="n"/>
      <c r="BX3251" s="26" t="n"/>
      <c r="BY3251" s="260" t="n"/>
      <c r="CA3251" s="311" t="n"/>
      <c r="CB3251" s="26" t="n"/>
      <c r="CC3251" s="260" t="n"/>
      <c r="CE3251" s="311" t="n"/>
      <c r="CF3251" s="26" t="n"/>
      <c r="CG3251" s="260" t="n"/>
      <c r="CH3251" s="260" t="n"/>
    </row>
    <row r="3252" customFormat="1" s="27">
      <c r="B3252" s="54" t="n"/>
      <c r="C3252" s="310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1" t="n"/>
      <c r="W3252" s="55" t="n"/>
      <c r="Y3252" s="54" t="n"/>
      <c r="AC3252" s="54" t="n"/>
      <c r="AF3252" s="54" t="n"/>
      <c r="AL3252" s="193" t="n"/>
      <c r="AM3252" s="312" t="n"/>
      <c r="AN3252" s="192" t="n"/>
      <c r="AO3252" s="313" t="n"/>
      <c r="AP3252" s="193" t="n"/>
      <c r="AQ3252" s="312" t="n"/>
      <c r="AR3252" s="192" t="n"/>
      <c r="AS3252" s="313" t="n"/>
      <c r="AU3252" s="311" t="n"/>
      <c r="AV3252" s="57" t="n"/>
      <c r="AW3252" s="260" t="n"/>
      <c r="AY3252" s="311" t="n"/>
      <c r="AZ3252" s="26" t="n"/>
      <c r="BA3252" s="260" t="n"/>
      <c r="BC3252" s="311" t="n"/>
      <c r="BD3252" s="26" t="n"/>
      <c r="BE3252" s="260" t="n"/>
      <c r="BG3252" s="311" t="n"/>
      <c r="BH3252" s="26" t="n"/>
      <c r="BI3252" s="260" t="n"/>
      <c r="BK3252" s="311" t="n"/>
      <c r="BL3252" s="26" t="n"/>
      <c r="BM3252" s="260" t="n"/>
      <c r="BO3252" s="311" t="n"/>
      <c r="BP3252" s="207" t="n"/>
      <c r="BQ3252" s="313" t="n"/>
      <c r="BS3252" s="311" t="n"/>
      <c r="BT3252" s="26" t="n"/>
      <c r="BU3252" s="260" t="n"/>
      <c r="BW3252" s="311" t="n"/>
      <c r="BX3252" s="26" t="n"/>
      <c r="BY3252" s="260" t="n"/>
      <c r="CA3252" s="311" t="n"/>
      <c r="CB3252" s="26" t="n"/>
      <c r="CC3252" s="260" t="n"/>
      <c r="CE3252" s="311" t="n"/>
      <c r="CF3252" s="26" t="n"/>
      <c r="CG3252" s="260" t="n"/>
      <c r="CH3252" s="260" t="n"/>
    </row>
    <row r="3253" customFormat="1" s="27">
      <c r="B3253" s="54" t="n"/>
      <c r="C3253" s="310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1" t="n"/>
      <c r="W3253" s="55" t="n"/>
      <c r="Y3253" s="54" t="n"/>
      <c r="AC3253" s="54" t="n"/>
      <c r="AF3253" s="54" t="n"/>
      <c r="AL3253" s="193" t="n"/>
      <c r="AM3253" s="312" t="n"/>
      <c r="AN3253" s="192" t="n"/>
      <c r="AO3253" s="313" t="n"/>
      <c r="AP3253" s="193" t="n"/>
      <c r="AQ3253" s="312" t="n"/>
      <c r="AR3253" s="192" t="n"/>
      <c r="AS3253" s="313" t="n"/>
      <c r="AU3253" s="311" t="n"/>
      <c r="AV3253" s="57" t="n"/>
      <c r="AW3253" s="260" t="n"/>
      <c r="AY3253" s="311" t="n"/>
      <c r="AZ3253" s="26" t="n"/>
      <c r="BA3253" s="260" t="n"/>
      <c r="BC3253" s="311" t="n"/>
      <c r="BD3253" s="26" t="n"/>
      <c r="BE3253" s="260" t="n"/>
      <c r="BG3253" s="311" t="n"/>
      <c r="BH3253" s="26" t="n"/>
      <c r="BI3253" s="260" t="n"/>
      <c r="BK3253" s="311" t="n"/>
      <c r="BL3253" s="26" t="n"/>
      <c r="BM3253" s="260" t="n"/>
      <c r="BO3253" s="311" t="n"/>
      <c r="BP3253" s="207" t="n"/>
      <c r="BQ3253" s="313" t="n"/>
      <c r="BS3253" s="311" t="n"/>
      <c r="BT3253" s="26" t="n"/>
      <c r="BU3253" s="260" t="n"/>
      <c r="BW3253" s="311" t="n"/>
      <c r="BX3253" s="26" t="n"/>
      <c r="BY3253" s="260" t="n"/>
      <c r="CA3253" s="311" t="n"/>
      <c r="CB3253" s="26" t="n"/>
      <c r="CC3253" s="260" t="n"/>
      <c r="CE3253" s="311" t="n"/>
      <c r="CF3253" s="26" t="n"/>
      <c r="CG3253" s="260" t="n"/>
      <c r="CH3253" s="260" t="n"/>
    </row>
    <row r="3254" customFormat="1" s="27">
      <c r="B3254" s="54" t="n"/>
      <c r="C3254" s="310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1" t="n"/>
      <c r="W3254" s="55" t="n"/>
      <c r="Y3254" s="54" t="n"/>
      <c r="AC3254" s="54" t="n"/>
      <c r="AF3254" s="54" t="n"/>
      <c r="AL3254" s="193" t="n"/>
      <c r="AM3254" s="312" t="n"/>
      <c r="AN3254" s="192" t="n"/>
      <c r="AO3254" s="313" t="n"/>
      <c r="AP3254" s="193" t="n"/>
      <c r="AQ3254" s="312" t="n"/>
      <c r="AR3254" s="192" t="n"/>
      <c r="AS3254" s="313" t="n"/>
      <c r="AU3254" s="311" t="n"/>
      <c r="AV3254" s="57" t="n"/>
      <c r="AW3254" s="260" t="n"/>
      <c r="AY3254" s="311" t="n"/>
      <c r="AZ3254" s="26" t="n"/>
      <c r="BA3254" s="260" t="n"/>
      <c r="BC3254" s="311" t="n"/>
      <c r="BD3254" s="26" t="n"/>
      <c r="BE3254" s="260" t="n"/>
      <c r="BG3254" s="311" t="n"/>
      <c r="BH3254" s="26" t="n"/>
      <c r="BI3254" s="260" t="n"/>
      <c r="BK3254" s="311" t="n"/>
      <c r="BL3254" s="26" t="n"/>
      <c r="BM3254" s="260" t="n"/>
      <c r="BO3254" s="311" t="n"/>
      <c r="BP3254" s="207" t="n"/>
      <c r="BQ3254" s="313" t="n"/>
      <c r="BS3254" s="311" t="n"/>
      <c r="BT3254" s="26" t="n"/>
      <c r="BU3254" s="260" t="n"/>
      <c r="BW3254" s="311" t="n"/>
      <c r="BX3254" s="26" t="n"/>
      <c r="BY3254" s="260" t="n"/>
      <c r="CA3254" s="311" t="n"/>
      <c r="CB3254" s="26" t="n"/>
      <c r="CC3254" s="260" t="n"/>
      <c r="CE3254" s="311" t="n"/>
      <c r="CF3254" s="26" t="n"/>
      <c r="CG3254" s="260" t="n"/>
      <c r="CH3254" s="260" t="n"/>
    </row>
    <row r="3255" customFormat="1" s="27">
      <c r="B3255" s="54" t="n"/>
      <c r="C3255" s="310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1" t="n"/>
      <c r="W3255" s="55" t="n"/>
      <c r="Y3255" s="54" t="n"/>
      <c r="AC3255" s="54" t="n"/>
      <c r="AF3255" s="54" t="n"/>
      <c r="AL3255" s="193" t="n"/>
      <c r="AM3255" s="312" t="n"/>
      <c r="AN3255" s="192" t="n"/>
      <c r="AO3255" s="313" t="n"/>
      <c r="AP3255" s="193" t="n"/>
      <c r="AQ3255" s="312" t="n"/>
      <c r="AR3255" s="192" t="n"/>
      <c r="AS3255" s="313" t="n"/>
      <c r="AU3255" s="311" t="n"/>
      <c r="AV3255" s="57" t="n"/>
      <c r="AW3255" s="260" t="n"/>
      <c r="AY3255" s="311" t="n"/>
      <c r="AZ3255" s="26" t="n"/>
      <c r="BA3255" s="260" t="n"/>
      <c r="BC3255" s="311" t="n"/>
      <c r="BD3255" s="26" t="n"/>
      <c r="BE3255" s="260" t="n"/>
      <c r="BG3255" s="311" t="n"/>
      <c r="BH3255" s="26" t="n"/>
      <c r="BI3255" s="260" t="n"/>
      <c r="BK3255" s="311" t="n"/>
      <c r="BL3255" s="26" t="n"/>
      <c r="BM3255" s="260" t="n"/>
      <c r="BO3255" s="311" t="n"/>
      <c r="BP3255" s="207" t="n"/>
      <c r="BQ3255" s="313" t="n"/>
      <c r="BS3255" s="311" t="n"/>
      <c r="BT3255" s="26" t="n"/>
      <c r="BU3255" s="260" t="n"/>
      <c r="BW3255" s="311" t="n"/>
      <c r="BX3255" s="26" t="n"/>
      <c r="BY3255" s="260" t="n"/>
      <c r="CA3255" s="311" t="n"/>
      <c r="CB3255" s="26" t="n"/>
      <c r="CC3255" s="260" t="n"/>
      <c r="CE3255" s="311" t="n"/>
      <c r="CF3255" s="26" t="n"/>
      <c r="CG3255" s="260" t="n"/>
      <c r="CH3255" s="260" t="n"/>
    </row>
    <row r="3256" customFormat="1" s="27">
      <c r="B3256" s="54" t="n"/>
      <c r="C3256" s="310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1" t="n"/>
      <c r="W3256" s="55" t="n"/>
      <c r="Y3256" s="54" t="n"/>
      <c r="AC3256" s="54" t="n"/>
      <c r="AF3256" s="54" t="n"/>
      <c r="AL3256" s="193" t="n"/>
      <c r="AM3256" s="312" t="n"/>
      <c r="AN3256" s="192" t="n"/>
      <c r="AO3256" s="313" t="n"/>
      <c r="AP3256" s="193" t="n"/>
      <c r="AQ3256" s="312" t="n"/>
      <c r="AR3256" s="192" t="n"/>
      <c r="AS3256" s="313" t="n"/>
      <c r="AU3256" s="311" t="n"/>
      <c r="AV3256" s="57" t="n"/>
      <c r="AW3256" s="260" t="n"/>
      <c r="AY3256" s="311" t="n"/>
      <c r="AZ3256" s="26" t="n"/>
      <c r="BA3256" s="260" t="n"/>
      <c r="BC3256" s="311" t="n"/>
      <c r="BD3256" s="26" t="n"/>
      <c r="BE3256" s="260" t="n"/>
      <c r="BG3256" s="311" t="n"/>
      <c r="BH3256" s="26" t="n"/>
      <c r="BI3256" s="260" t="n"/>
      <c r="BK3256" s="311" t="n"/>
      <c r="BL3256" s="26" t="n"/>
      <c r="BM3256" s="260" t="n"/>
      <c r="BO3256" s="311" t="n"/>
      <c r="BP3256" s="207" t="n"/>
      <c r="BQ3256" s="313" t="n"/>
      <c r="BS3256" s="311" t="n"/>
      <c r="BT3256" s="26" t="n"/>
      <c r="BU3256" s="260" t="n"/>
      <c r="BW3256" s="311" t="n"/>
      <c r="BX3256" s="26" t="n"/>
      <c r="BY3256" s="260" t="n"/>
      <c r="CA3256" s="311" t="n"/>
      <c r="CB3256" s="26" t="n"/>
      <c r="CC3256" s="260" t="n"/>
      <c r="CE3256" s="311" t="n"/>
      <c r="CF3256" s="26" t="n"/>
      <c r="CG3256" s="260" t="n"/>
      <c r="CH3256" s="260" t="n"/>
    </row>
    <row r="3257" customFormat="1" s="27">
      <c r="B3257" s="54" t="n"/>
      <c r="C3257" s="310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1" t="n"/>
      <c r="W3257" s="55" t="n"/>
      <c r="Y3257" s="54" t="n"/>
      <c r="AC3257" s="54" t="n"/>
      <c r="AF3257" s="54" t="n"/>
      <c r="AL3257" s="193" t="n"/>
      <c r="AM3257" s="312" t="n"/>
      <c r="AN3257" s="192" t="n"/>
      <c r="AO3257" s="313" t="n"/>
      <c r="AP3257" s="193" t="n"/>
      <c r="AQ3257" s="312" t="n"/>
      <c r="AR3257" s="192" t="n"/>
      <c r="AS3257" s="313" t="n"/>
      <c r="AU3257" s="311" t="n"/>
      <c r="AV3257" s="57" t="n"/>
      <c r="AW3257" s="260" t="n"/>
      <c r="AY3257" s="311" t="n"/>
      <c r="AZ3257" s="26" t="n"/>
      <c r="BA3257" s="260" t="n"/>
      <c r="BC3257" s="311" t="n"/>
      <c r="BD3257" s="26" t="n"/>
      <c r="BE3257" s="260" t="n"/>
      <c r="BG3257" s="311" t="n"/>
      <c r="BH3257" s="26" t="n"/>
      <c r="BI3257" s="260" t="n"/>
      <c r="BK3257" s="311" t="n"/>
      <c r="BL3257" s="26" t="n"/>
      <c r="BM3257" s="260" t="n"/>
      <c r="BO3257" s="311" t="n"/>
      <c r="BP3257" s="207" t="n"/>
      <c r="BQ3257" s="313" t="n"/>
      <c r="BS3257" s="311" t="n"/>
      <c r="BT3257" s="26" t="n"/>
      <c r="BU3257" s="260" t="n"/>
      <c r="BW3257" s="311" t="n"/>
      <c r="BX3257" s="26" t="n"/>
      <c r="BY3257" s="260" t="n"/>
      <c r="CA3257" s="311" t="n"/>
      <c r="CB3257" s="26" t="n"/>
      <c r="CC3257" s="260" t="n"/>
      <c r="CE3257" s="311" t="n"/>
      <c r="CF3257" s="26" t="n"/>
      <c r="CG3257" s="260" t="n"/>
      <c r="CH3257" s="260" t="n"/>
    </row>
    <row r="3258" customFormat="1" s="27">
      <c r="B3258" s="54" t="n"/>
      <c r="C3258" s="310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1" t="n"/>
      <c r="W3258" s="55" t="n"/>
      <c r="Y3258" s="54" t="n"/>
      <c r="AC3258" s="54" t="n"/>
      <c r="AF3258" s="54" t="n"/>
      <c r="AL3258" s="193" t="n"/>
      <c r="AM3258" s="312" t="n"/>
      <c r="AN3258" s="192" t="n"/>
      <c r="AO3258" s="313" t="n"/>
      <c r="AP3258" s="193" t="n"/>
      <c r="AQ3258" s="312" t="n"/>
      <c r="AR3258" s="192" t="n"/>
      <c r="AS3258" s="313" t="n"/>
      <c r="AU3258" s="311" t="n"/>
      <c r="AV3258" s="57" t="n"/>
      <c r="AW3258" s="260" t="n"/>
      <c r="AY3258" s="311" t="n"/>
      <c r="AZ3258" s="26" t="n"/>
      <c r="BA3258" s="260" t="n"/>
      <c r="BC3258" s="311" t="n"/>
      <c r="BD3258" s="26" t="n"/>
      <c r="BE3258" s="260" t="n"/>
      <c r="BG3258" s="311" t="n"/>
      <c r="BH3258" s="26" t="n"/>
      <c r="BI3258" s="260" t="n"/>
      <c r="BK3258" s="311" t="n"/>
      <c r="BL3258" s="26" t="n"/>
      <c r="BM3258" s="260" t="n"/>
      <c r="BO3258" s="311" t="n"/>
      <c r="BP3258" s="207" t="n"/>
      <c r="BQ3258" s="313" t="n"/>
      <c r="BS3258" s="311" t="n"/>
      <c r="BT3258" s="26" t="n"/>
      <c r="BU3258" s="260" t="n"/>
      <c r="BW3258" s="311" t="n"/>
      <c r="BX3258" s="26" t="n"/>
      <c r="BY3258" s="260" t="n"/>
      <c r="CA3258" s="311" t="n"/>
      <c r="CB3258" s="26" t="n"/>
      <c r="CC3258" s="260" t="n"/>
      <c r="CE3258" s="311" t="n"/>
      <c r="CF3258" s="26" t="n"/>
      <c r="CG3258" s="260" t="n"/>
      <c r="CH3258" s="260" t="n"/>
    </row>
    <row r="3259" customFormat="1" s="27">
      <c r="B3259" s="54" t="n"/>
      <c r="C3259" s="310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1" t="n"/>
      <c r="W3259" s="55" t="n"/>
      <c r="Y3259" s="54" t="n"/>
      <c r="AC3259" s="54" t="n"/>
      <c r="AF3259" s="54" t="n"/>
      <c r="AL3259" s="193" t="n"/>
      <c r="AM3259" s="312" t="n"/>
      <c r="AN3259" s="192" t="n"/>
      <c r="AO3259" s="313" t="n"/>
      <c r="AP3259" s="193" t="n"/>
      <c r="AQ3259" s="312" t="n"/>
      <c r="AR3259" s="192" t="n"/>
      <c r="AS3259" s="313" t="n"/>
      <c r="AU3259" s="311" t="n"/>
      <c r="AV3259" s="57" t="n"/>
      <c r="AW3259" s="260" t="n"/>
      <c r="AY3259" s="311" t="n"/>
      <c r="AZ3259" s="26" t="n"/>
      <c r="BA3259" s="260" t="n"/>
      <c r="BC3259" s="311" t="n"/>
      <c r="BD3259" s="26" t="n"/>
      <c r="BE3259" s="260" t="n"/>
      <c r="BG3259" s="311" t="n"/>
      <c r="BH3259" s="26" t="n"/>
      <c r="BI3259" s="260" t="n"/>
      <c r="BK3259" s="311" t="n"/>
      <c r="BL3259" s="26" t="n"/>
      <c r="BM3259" s="260" t="n"/>
      <c r="BO3259" s="311" t="n"/>
      <c r="BP3259" s="207" t="n"/>
      <c r="BQ3259" s="313" t="n"/>
      <c r="BS3259" s="311" t="n"/>
      <c r="BT3259" s="26" t="n"/>
      <c r="BU3259" s="260" t="n"/>
      <c r="BW3259" s="311" t="n"/>
      <c r="BX3259" s="26" t="n"/>
      <c r="BY3259" s="260" t="n"/>
      <c r="CA3259" s="311" t="n"/>
      <c r="CB3259" s="26" t="n"/>
      <c r="CC3259" s="260" t="n"/>
      <c r="CE3259" s="311" t="n"/>
      <c r="CF3259" s="26" t="n"/>
      <c r="CG3259" s="260" t="n"/>
      <c r="CH3259" s="260" t="n"/>
    </row>
    <row r="3260" customFormat="1" s="27">
      <c r="B3260" s="54" t="n"/>
      <c r="C3260" s="310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1" t="n"/>
      <c r="W3260" s="55" t="n"/>
      <c r="Y3260" s="54" t="n"/>
      <c r="AC3260" s="54" t="n"/>
      <c r="AF3260" s="54" t="n"/>
      <c r="AL3260" s="193" t="n"/>
      <c r="AM3260" s="312" t="n"/>
      <c r="AN3260" s="192" t="n"/>
      <c r="AO3260" s="313" t="n"/>
      <c r="AP3260" s="193" t="n"/>
      <c r="AQ3260" s="312" t="n"/>
      <c r="AR3260" s="192" t="n"/>
      <c r="AS3260" s="313" t="n"/>
      <c r="AU3260" s="311" t="n"/>
      <c r="AV3260" s="57" t="n"/>
      <c r="AW3260" s="260" t="n"/>
      <c r="AY3260" s="311" t="n"/>
      <c r="AZ3260" s="26" t="n"/>
      <c r="BA3260" s="260" t="n"/>
      <c r="BC3260" s="311" t="n"/>
      <c r="BD3260" s="26" t="n"/>
      <c r="BE3260" s="260" t="n"/>
      <c r="BG3260" s="311" t="n"/>
      <c r="BH3260" s="26" t="n"/>
      <c r="BI3260" s="260" t="n"/>
      <c r="BK3260" s="311" t="n"/>
      <c r="BL3260" s="26" t="n"/>
      <c r="BM3260" s="260" t="n"/>
      <c r="BO3260" s="311" t="n"/>
      <c r="BP3260" s="207" t="n"/>
      <c r="BQ3260" s="313" t="n"/>
      <c r="BS3260" s="311" t="n"/>
      <c r="BT3260" s="26" t="n"/>
      <c r="BU3260" s="260" t="n"/>
      <c r="BW3260" s="311" t="n"/>
      <c r="BX3260" s="26" t="n"/>
      <c r="BY3260" s="260" t="n"/>
      <c r="CA3260" s="311" t="n"/>
      <c r="CB3260" s="26" t="n"/>
      <c r="CC3260" s="260" t="n"/>
      <c r="CE3260" s="311" t="n"/>
      <c r="CF3260" s="26" t="n"/>
      <c r="CG3260" s="260" t="n"/>
      <c r="CH3260" s="260" t="n"/>
    </row>
    <row r="3261" customFormat="1" s="27">
      <c r="B3261" s="54" t="n"/>
      <c r="C3261" s="310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1" t="n"/>
      <c r="W3261" s="55" t="n"/>
      <c r="Y3261" s="54" t="n"/>
      <c r="AC3261" s="54" t="n"/>
      <c r="AF3261" s="54" t="n"/>
      <c r="AL3261" s="193" t="n"/>
      <c r="AM3261" s="312" t="n"/>
      <c r="AN3261" s="192" t="n"/>
      <c r="AO3261" s="313" t="n"/>
      <c r="AP3261" s="193" t="n"/>
      <c r="AQ3261" s="312" t="n"/>
      <c r="AR3261" s="192" t="n"/>
      <c r="AS3261" s="313" t="n"/>
      <c r="AU3261" s="311" t="n"/>
      <c r="AV3261" s="57" t="n"/>
      <c r="AW3261" s="260" t="n"/>
      <c r="AY3261" s="311" t="n"/>
      <c r="AZ3261" s="26" t="n"/>
      <c r="BA3261" s="260" t="n"/>
      <c r="BC3261" s="311" t="n"/>
      <c r="BD3261" s="26" t="n"/>
      <c r="BE3261" s="260" t="n"/>
      <c r="BG3261" s="311" t="n"/>
      <c r="BH3261" s="26" t="n"/>
      <c r="BI3261" s="260" t="n"/>
      <c r="BK3261" s="311" t="n"/>
      <c r="BL3261" s="26" t="n"/>
      <c r="BM3261" s="260" t="n"/>
      <c r="BO3261" s="311" t="n"/>
      <c r="BP3261" s="207" t="n"/>
      <c r="BQ3261" s="313" t="n"/>
      <c r="BS3261" s="311" t="n"/>
      <c r="BT3261" s="26" t="n"/>
      <c r="BU3261" s="260" t="n"/>
      <c r="BW3261" s="311" t="n"/>
      <c r="BX3261" s="26" t="n"/>
      <c r="BY3261" s="260" t="n"/>
      <c r="CA3261" s="311" t="n"/>
      <c r="CB3261" s="26" t="n"/>
      <c r="CC3261" s="260" t="n"/>
      <c r="CE3261" s="311" t="n"/>
      <c r="CF3261" s="26" t="n"/>
      <c r="CG3261" s="260" t="n"/>
      <c r="CH3261" s="260" t="n"/>
    </row>
    <row r="3262" customFormat="1" s="27">
      <c r="B3262" s="54" t="n"/>
      <c r="C3262" s="310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1" t="n"/>
      <c r="W3262" s="55" t="n"/>
      <c r="Y3262" s="54" t="n"/>
      <c r="AC3262" s="54" t="n"/>
      <c r="AF3262" s="54" t="n"/>
      <c r="AL3262" s="193" t="n"/>
      <c r="AM3262" s="312" t="n"/>
      <c r="AN3262" s="192" t="n"/>
      <c r="AO3262" s="313" t="n"/>
      <c r="AP3262" s="193" t="n"/>
      <c r="AQ3262" s="312" t="n"/>
      <c r="AR3262" s="192" t="n"/>
      <c r="AS3262" s="313" t="n"/>
      <c r="AU3262" s="311" t="n"/>
      <c r="AV3262" s="57" t="n"/>
      <c r="AW3262" s="260" t="n"/>
      <c r="AY3262" s="311" t="n"/>
      <c r="AZ3262" s="26" t="n"/>
      <c r="BA3262" s="260" t="n"/>
      <c r="BC3262" s="311" t="n"/>
      <c r="BD3262" s="26" t="n"/>
      <c r="BE3262" s="260" t="n"/>
      <c r="BG3262" s="311" t="n"/>
      <c r="BH3262" s="26" t="n"/>
      <c r="BI3262" s="260" t="n"/>
      <c r="BK3262" s="311" t="n"/>
      <c r="BL3262" s="26" t="n"/>
      <c r="BM3262" s="260" t="n"/>
      <c r="BO3262" s="311" t="n"/>
      <c r="BP3262" s="207" t="n"/>
      <c r="BQ3262" s="313" t="n"/>
      <c r="BS3262" s="311" t="n"/>
      <c r="BT3262" s="26" t="n"/>
      <c r="BU3262" s="260" t="n"/>
      <c r="BW3262" s="311" t="n"/>
      <c r="BX3262" s="26" t="n"/>
      <c r="BY3262" s="260" t="n"/>
      <c r="CA3262" s="311" t="n"/>
      <c r="CB3262" s="26" t="n"/>
      <c r="CC3262" s="260" t="n"/>
      <c r="CE3262" s="311" t="n"/>
      <c r="CF3262" s="26" t="n"/>
      <c r="CG3262" s="260" t="n"/>
      <c r="CH3262" s="260" t="n"/>
    </row>
    <row r="3263" customFormat="1" s="27">
      <c r="B3263" s="54" t="n"/>
      <c r="C3263" s="310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1" t="n"/>
      <c r="W3263" s="55" t="n"/>
      <c r="Y3263" s="54" t="n"/>
      <c r="AC3263" s="54" t="n"/>
      <c r="AF3263" s="54" t="n"/>
      <c r="AL3263" s="193" t="n"/>
      <c r="AM3263" s="312" t="n"/>
      <c r="AN3263" s="192" t="n"/>
      <c r="AO3263" s="313" t="n"/>
      <c r="AP3263" s="193" t="n"/>
      <c r="AQ3263" s="312" t="n"/>
      <c r="AR3263" s="192" t="n"/>
      <c r="AS3263" s="313" t="n"/>
      <c r="AU3263" s="311" t="n"/>
      <c r="AV3263" s="57" t="n"/>
      <c r="AW3263" s="260" t="n"/>
      <c r="AY3263" s="311" t="n"/>
      <c r="AZ3263" s="26" t="n"/>
      <c r="BA3263" s="260" t="n"/>
      <c r="BC3263" s="311" t="n"/>
      <c r="BD3263" s="26" t="n"/>
      <c r="BE3263" s="260" t="n"/>
      <c r="BG3263" s="311" t="n"/>
      <c r="BH3263" s="26" t="n"/>
      <c r="BI3263" s="260" t="n"/>
      <c r="BK3263" s="311" t="n"/>
      <c r="BL3263" s="26" t="n"/>
      <c r="BM3263" s="260" t="n"/>
      <c r="BO3263" s="311" t="n"/>
      <c r="BP3263" s="207" t="n"/>
      <c r="BQ3263" s="313" t="n"/>
      <c r="BS3263" s="311" t="n"/>
      <c r="BT3263" s="26" t="n"/>
      <c r="BU3263" s="260" t="n"/>
      <c r="BW3263" s="311" t="n"/>
      <c r="BX3263" s="26" t="n"/>
      <c r="BY3263" s="260" t="n"/>
      <c r="CA3263" s="311" t="n"/>
      <c r="CB3263" s="26" t="n"/>
      <c r="CC3263" s="260" t="n"/>
      <c r="CE3263" s="311" t="n"/>
      <c r="CF3263" s="26" t="n"/>
      <c r="CG3263" s="260" t="n"/>
      <c r="CH3263" s="260" t="n"/>
    </row>
    <row r="3264" customFormat="1" s="27">
      <c r="B3264" s="54" t="n"/>
      <c r="C3264" s="310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1" t="n"/>
      <c r="W3264" s="55" t="n"/>
      <c r="Y3264" s="54" t="n"/>
      <c r="AC3264" s="54" t="n"/>
      <c r="AF3264" s="54" t="n"/>
      <c r="AL3264" s="193" t="n"/>
      <c r="AM3264" s="312" t="n"/>
      <c r="AN3264" s="192" t="n"/>
      <c r="AO3264" s="313" t="n"/>
      <c r="AP3264" s="193" t="n"/>
      <c r="AQ3264" s="312" t="n"/>
      <c r="AR3264" s="192" t="n"/>
      <c r="AS3264" s="313" t="n"/>
      <c r="AU3264" s="311" t="n"/>
      <c r="AV3264" s="57" t="n"/>
      <c r="AW3264" s="260" t="n"/>
      <c r="AY3264" s="311" t="n"/>
      <c r="AZ3264" s="26" t="n"/>
      <c r="BA3264" s="260" t="n"/>
      <c r="BC3264" s="311" t="n"/>
      <c r="BD3264" s="26" t="n"/>
      <c r="BE3264" s="260" t="n"/>
      <c r="BG3264" s="311" t="n"/>
      <c r="BH3264" s="26" t="n"/>
      <c r="BI3264" s="260" t="n"/>
      <c r="BK3264" s="311" t="n"/>
      <c r="BL3264" s="26" t="n"/>
      <c r="BM3264" s="260" t="n"/>
      <c r="BO3264" s="311" t="n"/>
      <c r="BP3264" s="207" t="n"/>
      <c r="BQ3264" s="313" t="n"/>
      <c r="BS3264" s="311" t="n"/>
      <c r="BT3264" s="26" t="n"/>
      <c r="BU3264" s="260" t="n"/>
      <c r="BW3264" s="311" t="n"/>
      <c r="BX3264" s="26" t="n"/>
      <c r="BY3264" s="260" t="n"/>
      <c r="CA3264" s="311" t="n"/>
      <c r="CB3264" s="26" t="n"/>
      <c r="CC3264" s="260" t="n"/>
      <c r="CE3264" s="311" t="n"/>
      <c r="CF3264" s="26" t="n"/>
      <c r="CG3264" s="260" t="n"/>
      <c r="CH3264" s="260" t="n"/>
    </row>
    <row r="3265" customFormat="1" s="27">
      <c r="B3265" s="54" t="n"/>
      <c r="C3265" s="310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1" t="n"/>
      <c r="W3265" s="55" t="n"/>
      <c r="Y3265" s="54" t="n"/>
      <c r="AC3265" s="54" t="n"/>
      <c r="AF3265" s="54" t="n"/>
      <c r="AL3265" s="193" t="n"/>
      <c r="AM3265" s="312" t="n"/>
      <c r="AN3265" s="192" t="n"/>
      <c r="AO3265" s="313" t="n"/>
      <c r="AP3265" s="193" t="n"/>
      <c r="AQ3265" s="312" t="n"/>
      <c r="AR3265" s="192" t="n"/>
      <c r="AS3265" s="313" t="n"/>
      <c r="AU3265" s="311" t="n"/>
      <c r="AV3265" s="57" t="n"/>
      <c r="AW3265" s="260" t="n"/>
      <c r="AY3265" s="311" t="n"/>
      <c r="AZ3265" s="26" t="n"/>
      <c r="BA3265" s="260" t="n"/>
      <c r="BC3265" s="311" t="n"/>
      <c r="BD3265" s="26" t="n"/>
      <c r="BE3265" s="260" t="n"/>
      <c r="BG3265" s="311" t="n"/>
      <c r="BH3265" s="26" t="n"/>
      <c r="BI3265" s="260" t="n"/>
      <c r="BK3265" s="311" t="n"/>
      <c r="BL3265" s="26" t="n"/>
      <c r="BM3265" s="260" t="n"/>
      <c r="BO3265" s="311" t="n"/>
      <c r="BP3265" s="207" t="n"/>
      <c r="BQ3265" s="313" t="n"/>
      <c r="BS3265" s="311" t="n"/>
      <c r="BT3265" s="26" t="n"/>
      <c r="BU3265" s="260" t="n"/>
      <c r="BW3265" s="311" t="n"/>
      <c r="BX3265" s="26" t="n"/>
      <c r="BY3265" s="260" t="n"/>
      <c r="CA3265" s="311" t="n"/>
      <c r="CB3265" s="26" t="n"/>
      <c r="CC3265" s="260" t="n"/>
      <c r="CE3265" s="311" t="n"/>
      <c r="CF3265" s="26" t="n"/>
      <c r="CG3265" s="260" t="n"/>
      <c r="CH3265" s="260" t="n"/>
    </row>
    <row r="3266" customFormat="1" s="27">
      <c r="B3266" s="54" t="n"/>
      <c r="C3266" s="310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1" t="n"/>
      <c r="W3266" s="55" t="n"/>
      <c r="Y3266" s="54" t="n"/>
      <c r="AC3266" s="54" t="n"/>
      <c r="AF3266" s="54" t="n"/>
      <c r="AL3266" s="193" t="n"/>
      <c r="AM3266" s="312" t="n"/>
      <c r="AN3266" s="192" t="n"/>
      <c r="AO3266" s="313" t="n"/>
      <c r="AP3266" s="193" t="n"/>
      <c r="AQ3266" s="312" t="n"/>
      <c r="AR3266" s="192" t="n"/>
      <c r="AS3266" s="313" t="n"/>
      <c r="AU3266" s="311" t="n"/>
      <c r="AV3266" s="57" t="n"/>
      <c r="AW3266" s="260" t="n"/>
      <c r="AY3266" s="311" t="n"/>
      <c r="AZ3266" s="26" t="n"/>
      <c r="BA3266" s="260" t="n"/>
      <c r="BC3266" s="311" t="n"/>
      <c r="BD3266" s="26" t="n"/>
      <c r="BE3266" s="260" t="n"/>
      <c r="BG3266" s="311" t="n"/>
      <c r="BH3266" s="26" t="n"/>
      <c r="BI3266" s="260" t="n"/>
      <c r="BK3266" s="311" t="n"/>
      <c r="BL3266" s="26" t="n"/>
      <c r="BM3266" s="260" t="n"/>
      <c r="BO3266" s="311" t="n"/>
      <c r="BP3266" s="207" t="n"/>
      <c r="BQ3266" s="313" t="n"/>
      <c r="BS3266" s="311" t="n"/>
      <c r="BT3266" s="26" t="n"/>
      <c r="BU3266" s="260" t="n"/>
      <c r="BW3266" s="311" t="n"/>
      <c r="BX3266" s="26" t="n"/>
      <c r="BY3266" s="260" t="n"/>
      <c r="CA3266" s="311" t="n"/>
      <c r="CB3266" s="26" t="n"/>
      <c r="CC3266" s="260" t="n"/>
      <c r="CE3266" s="311" t="n"/>
      <c r="CF3266" s="26" t="n"/>
      <c r="CG3266" s="260" t="n"/>
      <c r="CH3266" s="260" t="n"/>
    </row>
    <row r="3267" customFormat="1" s="27">
      <c r="B3267" s="54" t="n"/>
      <c r="C3267" s="310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1" t="n"/>
      <c r="W3267" s="55" t="n"/>
      <c r="Y3267" s="54" t="n"/>
      <c r="AC3267" s="54" t="n"/>
      <c r="AF3267" s="54" t="n"/>
      <c r="AL3267" s="193" t="n"/>
      <c r="AM3267" s="312" t="n"/>
      <c r="AN3267" s="192" t="n"/>
      <c r="AO3267" s="313" t="n"/>
      <c r="AP3267" s="193" t="n"/>
      <c r="AQ3267" s="312" t="n"/>
      <c r="AR3267" s="192" t="n"/>
      <c r="AS3267" s="313" t="n"/>
      <c r="AU3267" s="311" t="n"/>
      <c r="AV3267" s="57" t="n"/>
      <c r="AW3267" s="260" t="n"/>
      <c r="AY3267" s="311" t="n"/>
      <c r="AZ3267" s="26" t="n"/>
      <c r="BA3267" s="260" t="n"/>
      <c r="BC3267" s="311" t="n"/>
      <c r="BD3267" s="26" t="n"/>
      <c r="BE3267" s="260" t="n"/>
      <c r="BG3267" s="311" t="n"/>
      <c r="BH3267" s="26" t="n"/>
      <c r="BI3267" s="260" t="n"/>
      <c r="BK3267" s="311" t="n"/>
      <c r="BL3267" s="26" t="n"/>
      <c r="BM3267" s="260" t="n"/>
      <c r="BO3267" s="311" t="n"/>
      <c r="BP3267" s="207" t="n"/>
      <c r="BQ3267" s="313" t="n"/>
      <c r="BS3267" s="311" t="n"/>
      <c r="BT3267" s="26" t="n"/>
      <c r="BU3267" s="260" t="n"/>
      <c r="BW3267" s="311" t="n"/>
      <c r="BX3267" s="26" t="n"/>
      <c r="BY3267" s="260" t="n"/>
      <c r="CA3267" s="311" t="n"/>
      <c r="CB3267" s="26" t="n"/>
      <c r="CC3267" s="260" t="n"/>
      <c r="CE3267" s="311" t="n"/>
      <c r="CF3267" s="26" t="n"/>
      <c r="CG3267" s="260" t="n"/>
      <c r="CH3267" s="260" t="n"/>
    </row>
    <row r="3268" customFormat="1" s="27">
      <c r="B3268" s="54" t="n"/>
      <c r="C3268" s="310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1" t="n"/>
      <c r="W3268" s="55" t="n"/>
      <c r="Y3268" s="54" t="n"/>
      <c r="AC3268" s="54" t="n"/>
      <c r="AF3268" s="54" t="n"/>
      <c r="AL3268" s="193" t="n"/>
      <c r="AM3268" s="312" t="n"/>
      <c r="AN3268" s="192" t="n"/>
      <c r="AO3268" s="313" t="n"/>
      <c r="AP3268" s="193" t="n"/>
      <c r="AQ3268" s="312" t="n"/>
      <c r="AR3268" s="192" t="n"/>
      <c r="AS3268" s="313" t="n"/>
      <c r="AU3268" s="311" t="n"/>
      <c r="AV3268" s="57" t="n"/>
      <c r="AW3268" s="260" t="n"/>
      <c r="AY3268" s="311" t="n"/>
      <c r="AZ3268" s="26" t="n"/>
      <c r="BA3268" s="260" t="n"/>
      <c r="BC3268" s="311" t="n"/>
      <c r="BD3268" s="26" t="n"/>
      <c r="BE3268" s="260" t="n"/>
      <c r="BG3268" s="311" t="n"/>
      <c r="BH3268" s="26" t="n"/>
      <c r="BI3268" s="260" t="n"/>
      <c r="BK3268" s="311" t="n"/>
      <c r="BL3268" s="26" t="n"/>
      <c r="BM3268" s="260" t="n"/>
      <c r="BO3268" s="311" t="n"/>
      <c r="BP3268" s="207" t="n"/>
      <c r="BQ3268" s="313" t="n"/>
      <c r="BS3268" s="311" t="n"/>
      <c r="BT3268" s="26" t="n"/>
      <c r="BU3268" s="260" t="n"/>
      <c r="BW3268" s="311" t="n"/>
      <c r="BX3268" s="26" t="n"/>
      <c r="BY3268" s="260" t="n"/>
      <c r="CA3268" s="311" t="n"/>
      <c r="CB3268" s="26" t="n"/>
      <c r="CC3268" s="260" t="n"/>
      <c r="CE3268" s="311" t="n"/>
      <c r="CF3268" s="26" t="n"/>
      <c r="CG3268" s="260" t="n"/>
      <c r="CH3268" s="260" t="n"/>
    </row>
    <row r="3269" customFormat="1" s="27">
      <c r="B3269" s="54" t="n"/>
      <c r="C3269" s="310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1" t="n"/>
      <c r="W3269" s="55" t="n"/>
      <c r="Y3269" s="54" t="n"/>
      <c r="AC3269" s="54" t="n"/>
      <c r="AF3269" s="54" t="n"/>
      <c r="AL3269" s="193" t="n"/>
      <c r="AM3269" s="312" t="n"/>
      <c r="AN3269" s="192" t="n"/>
      <c r="AO3269" s="313" t="n"/>
      <c r="AP3269" s="193" t="n"/>
      <c r="AQ3269" s="312" t="n"/>
      <c r="AR3269" s="192" t="n"/>
      <c r="AS3269" s="313" t="n"/>
      <c r="AU3269" s="311" t="n"/>
      <c r="AV3269" s="57" t="n"/>
      <c r="AW3269" s="260" t="n"/>
      <c r="AY3269" s="311" t="n"/>
      <c r="AZ3269" s="26" t="n"/>
      <c r="BA3269" s="260" t="n"/>
      <c r="BC3269" s="311" t="n"/>
      <c r="BD3269" s="26" t="n"/>
      <c r="BE3269" s="260" t="n"/>
      <c r="BG3269" s="311" t="n"/>
      <c r="BH3269" s="26" t="n"/>
      <c r="BI3269" s="260" t="n"/>
      <c r="BK3269" s="311" t="n"/>
      <c r="BL3269" s="26" t="n"/>
      <c r="BM3269" s="260" t="n"/>
      <c r="BO3269" s="311" t="n"/>
      <c r="BP3269" s="207" t="n"/>
      <c r="BQ3269" s="313" t="n"/>
      <c r="BS3269" s="311" t="n"/>
      <c r="BT3269" s="26" t="n"/>
      <c r="BU3269" s="260" t="n"/>
      <c r="BW3269" s="311" t="n"/>
      <c r="BX3269" s="26" t="n"/>
      <c r="BY3269" s="260" t="n"/>
      <c r="CA3269" s="311" t="n"/>
      <c r="CB3269" s="26" t="n"/>
      <c r="CC3269" s="260" t="n"/>
      <c r="CE3269" s="311" t="n"/>
      <c r="CF3269" s="26" t="n"/>
      <c r="CG3269" s="260" t="n"/>
      <c r="CH3269" s="260" t="n"/>
    </row>
    <row r="3270" customFormat="1" s="27">
      <c r="B3270" s="54" t="n"/>
      <c r="C3270" s="310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1" t="n"/>
      <c r="W3270" s="55" t="n"/>
      <c r="Y3270" s="54" t="n"/>
      <c r="AC3270" s="54" t="n"/>
      <c r="AF3270" s="54" t="n"/>
      <c r="AL3270" s="193" t="n"/>
      <c r="AM3270" s="312" t="n"/>
      <c r="AN3270" s="192" t="n"/>
      <c r="AO3270" s="313" t="n"/>
      <c r="AP3270" s="193" t="n"/>
      <c r="AQ3270" s="312" t="n"/>
      <c r="AR3270" s="192" t="n"/>
      <c r="AS3270" s="313" t="n"/>
      <c r="AU3270" s="311" t="n"/>
      <c r="AV3270" s="57" t="n"/>
      <c r="AW3270" s="260" t="n"/>
      <c r="AY3270" s="311" t="n"/>
      <c r="AZ3270" s="26" t="n"/>
      <c r="BA3270" s="260" t="n"/>
      <c r="BC3270" s="311" t="n"/>
      <c r="BD3270" s="26" t="n"/>
      <c r="BE3270" s="260" t="n"/>
      <c r="BG3270" s="311" t="n"/>
      <c r="BH3270" s="26" t="n"/>
      <c r="BI3270" s="260" t="n"/>
      <c r="BK3270" s="311" t="n"/>
      <c r="BL3270" s="26" t="n"/>
      <c r="BM3270" s="260" t="n"/>
      <c r="BO3270" s="311" t="n"/>
      <c r="BP3270" s="207" t="n"/>
      <c r="BQ3270" s="313" t="n"/>
      <c r="BS3270" s="311" t="n"/>
      <c r="BT3270" s="26" t="n"/>
      <c r="BU3270" s="260" t="n"/>
      <c r="BW3270" s="311" t="n"/>
      <c r="BX3270" s="26" t="n"/>
      <c r="BY3270" s="260" t="n"/>
      <c r="CA3270" s="311" t="n"/>
      <c r="CB3270" s="26" t="n"/>
      <c r="CC3270" s="260" t="n"/>
      <c r="CE3270" s="311" t="n"/>
      <c r="CF3270" s="26" t="n"/>
      <c r="CG3270" s="260" t="n"/>
      <c r="CH3270" s="260" t="n"/>
    </row>
    <row r="3271" customFormat="1" s="27">
      <c r="B3271" s="54" t="n"/>
      <c r="C3271" s="310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1" t="n"/>
      <c r="W3271" s="55" t="n"/>
      <c r="Y3271" s="54" t="n"/>
      <c r="AC3271" s="54" t="n"/>
      <c r="AF3271" s="54" t="n"/>
      <c r="AL3271" s="193" t="n"/>
      <c r="AM3271" s="312" t="n"/>
      <c r="AN3271" s="192" t="n"/>
      <c r="AO3271" s="313" t="n"/>
      <c r="AP3271" s="193" t="n"/>
      <c r="AQ3271" s="312" t="n"/>
      <c r="AR3271" s="192" t="n"/>
      <c r="AS3271" s="313" t="n"/>
      <c r="AU3271" s="311" t="n"/>
      <c r="AV3271" s="57" t="n"/>
      <c r="AW3271" s="260" t="n"/>
      <c r="AY3271" s="311" t="n"/>
      <c r="AZ3271" s="26" t="n"/>
      <c r="BA3271" s="260" t="n"/>
      <c r="BC3271" s="311" t="n"/>
      <c r="BD3271" s="26" t="n"/>
      <c r="BE3271" s="260" t="n"/>
      <c r="BG3271" s="311" t="n"/>
      <c r="BH3271" s="26" t="n"/>
      <c r="BI3271" s="260" t="n"/>
      <c r="BK3271" s="311" t="n"/>
      <c r="BL3271" s="26" t="n"/>
      <c r="BM3271" s="260" t="n"/>
      <c r="BO3271" s="311" t="n"/>
      <c r="BP3271" s="207" t="n"/>
      <c r="BQ3271" s="313" t="n"/>
      <c r="BS3271" s="311" t="n"/>
      <c r="BT3271" s="26" t="n"/>
      <c r="BU3271" s="260" t="n"/>
      <c r="BW3271" s="311" t="n"/>
      <c r="BX3271" s="26" t="n"/>
      <c r="BY3271" s="260" t="n"/>
      <c r="CA3271" s="311" t="n"/>
      <c r="CB3271" s="26" t="n"/>
      <c r="CC3271" s="260" t="n"/>
      <c r="CE3271" s="311" t="n"/>
      <c r="CF3271" s="26" t="n"/>
      <c r="CG3271" s="260" t="n"/>
      <c r="CH3271" s="260" t="n"/>
    </row>
    <row r="3272" customFormat="1" s="27">
      <c r="B3272" s="54" t="n"/>
      <c r="C3272" s="310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1" t="n"/>
      <c r="W3272" s="55" t="n"/>
      <c r="Y3272" s="54" t="n"/>
      <c r="AC3272" s="54" t="n"/>
      <c r="AF3272" s="54" t="n"/>
      <c r="AL3272" s="193" t="n"/>
      <c r="AM3272" s="312" t="n"/>
      <c r="AN3272" s="192" t="n"/>
      <c r="AO3272" s="313" t="n"/>
      <c r="AP3272" s="193" t="n"/>
      <c r="AQ3272" s="312" t="n"/>
      <c r="AR3272" s="192" t="n"/>
      <c r="AS3272" s="313" t="n"/>
      <c r="AU3272" s="311" t="n"/>
      <c r="AV3272" s="57" t="n"/>
      <c r="AW3272" s="260" t="n"/>
      <c r="AY3272" s="311" t="n"/>
      <c r="AZ3272" s="26" t="n"/>
      <c r="BA3272" s="260" t="n"/>
      <c r="BC3272" s="311" t="n"/>
      <c r="BD3272" s="26" t="n"/>
      <c r="BE3272" s="260" t="n"/>
      <c r="BG3272" s="311" t="n"/>
      <c r="BH3272" s="26" t="n"/>
      <c r="BI3272" s="260" t="n"/>
      <c r="BK3272" s="311" t="n"/>
      <c r="BL3272" s="26" t="n"/>
      <c r="BM3272" s="260" t="n"/>
      <c r="BO3272" s="311" t="n"/>
      <c r="BP3272" s="207" t="n"/>
      <c r="BQ3272" s="313" t="n"/>
      <c r="BS3272" s="311" t="n"/>
      <c r="BT3272" s="26" t="n"/>
      <c r="BU3272" s="260" t="n"/>
      <c r="BW3272" s="311" t="n"/>
      <c r="BX3272" s="26" t="n"/>
      <c r="BY3272" s="260" t="n"/>
      <c r="CA3272" s="311" t="n"/>
      <c r="CB3272" s="26" t="n"/>
      <c r="CC3272" s="260" t="n"/>
      <c r="CE3272" s="311" t="n"/>
      <c r="CF3272" s="26" t="n"/>
      <c r="CG3272" s="260" t="n"/>
      <c r="CH3272" s="260" t="n"/>
    </row>
    <row r="3273" customFormat="1" s="27">
      <c r="B3273" s="54" t="n"/>
      <c r="C3273" s="310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1" t="n"/>
      <c r="W3273" s="55" t="n"/>
      <c r="Y3273" s="54" t="n"/>
      <c r="AC3273" s="54" t="n"/>
      <c r="AF3273" s="54" t="n"/>
      <c r="AL3273" s="193" t="n"/>
      <c r="AM3273" s="312" t="n"/>
      <c r="AN3273" s="192" t="n"/>
      <c r="AO3273" s="313" t="n"/>
      <c r="AP3273" s="193" t="n"/>
      <c r="AQ3273" s="312" t="n"/>
      <c r="AR3273" s="192" t="n"/>
      <c r="AS3273" s="313" t="n"/>
      <c r="AU3273" s="311" t="n"/>
      <c r="AV3273" s="57" t="n"/>
      <c r="AW3273" s="260" t="n"/>
      <c r="AY3273" s="311" t="n"/>
      <c r="AZ3273" s="26" t="n"/>
      <c r="BA3273" s="260" t="n"/>
      <c r="BC3273" s="311" t="n"/>
      <c r="BD3273" s="26" t="n"/>
      <c r="BE3273" s="260" t="n"/>
      <c r="BG3273" s="311" t="n"/>
      <c r="BH3273" s="26" t="n"/>
      <c r="BI3273" s="260" t="n"/>
      <c r="BK3273" s="311" t="n"/>
      <c r="BL3273" s="26" t="n"/>
      <c r="BM3273" s="260" t="n"/>
      <c r="BO3273" s="311" t="n"/>
      <c r="BP3273" s="207" t="n"/>
      <c r="BQ3273" s="313" t="n"/>
      <c r="BS3273" s="311" t="n"/>
      <c r="BT3273" s="26" t="n"/>
      <c r="BU3273" s="260" t="n"/>
      <c r="BW3273" s="311" t="n"/>
      <c r="BX3273" s="26" t="n"/>
      <c r="BY3273" s="260" t="n"/>
      <c r="CA3273" s="311" t="n"/>
      <c r="CB3273" s="26" t="n"/>
      <c r="CC3273" s="260" t="n"/>
      <c r="CE3273" s="311" t="n"/>
      <c r="CF3273" s="26" t="n"/>
      <c r="CG3273" s="260" t="n"/>
      <c r="CH3273" s="260" t="n"/>
    </row>
    <row r="3274" customFormat="1" s="27">
      <c r="B3274" s="54" t="n"/>
      <c r="C3274" s="310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1" t="n"/>
      <c r="W3274" s="55" t="n"/>
      <c r="Y3274" s="54" t="n"/>
      <c r="AC3274" s="54" t="n"/>
      <c r="AF3274" s="54" t="n"/>
      <c r="AL3274" s="193" t="n"/>
      <c r="AM3274" s="312" t="n"/>
      <c r="AN3274" s="192" t="n"/>
      <c r="AO3274" s="313" t="n"/>
      <c r="AP3274" s="193" t="n"/>
      <c r="AQ3274" s="312" t="n"/>
      <c r="AR3274" s="192" t="n"/>
      <c r="AS3274" s="313" t="n"/>
      <c r="AU3274" s="311" t="n"/>
      <c r="AV3274" s="57" t="n"/>
      <c r="AW3274" s="260" t="n"/>
      <c r="AY3274" s="311" t="n"/>
      <c r="AZ3274" s="26" t="n"/>
      <c r="BA3274" s="260" t="n"/>
      <c r="BC3274" s="311" t="n"/>
      <c r="BD3274" s="26" t="n"/>
      <c r="BE3274" s="260" t="n"/>
      <c r="BG3274" s="311" t="n"/>
      <c r="BH3274" s="26" t="n"/>
      <c r="BI3274" s="260" t="n"/>
      <c r="BK3274" s="311" t="n"/>
      <c r="BL3274" s="26" t="n"/>
      <c r="BM3274" s="260" t="n"/>
      <c r="BO3274" s="311" t="n"/>
      <c r="BP3274" s="207" t="n"/>
      <c r="BQ3274" s="313" t="n"/>
      <c r="BS3274" s="311" t="n"/>
      <c r="BT3274" s="26" t="n"/>
      <c r="BU3274" s="260" t="n"/>
      <c r="BW3274" s="311" t="n"/>
      <c r="BX3274" s="26" t="n"/>
      <c r="BY3274" s="260" t="n"/>
      <c r="CA3274" s="311" t="n"/>
      <c r="CB3274" s="26" t="n"/>
      <c r="CC3274" s="260" t="n"/>
      <c r="CE3274" s="311" t="n"/>
      <c r="CF3274" s="26" t="n"/>
      <c r="CG3274" s="260" t="n"/>
      <c r="CH3274" s="260" t="n"/>
    </row>
    <row r="3275" customFormat="1" s="27">
      <c r="B3275" s="54" t="n"/>
      <c r="C3275" s="310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1" t="n"/>
      <c r="W3275" s="55" t="n"/>
      <c r="Y3275" s="54" t="n"/>
      <c r="AC3275" s="54" t="n"/>
      <c r="AF3275" s="54" t="n"/>
      <c r="AL3275" s="193" t="n"/>
      <c r="AM3275" s="312" t="n"/>
      <c r="AN3275" s="192" t="n"/>
      <c r="AO3275" s="313" t="n"/>
      <c r="AP3275" s="193" t="n"/>
      <c r="AQ3275" s="312" t="n"/>
      <c r="AR3275" s="192" t="n"/>
      <c r="AS3275" s="313" t="n"/>
      <c r="AU3275" s="311" t="n"/>
      <c r="AV3275" s="57" t="n"/>
      <c r="AW3275" s="260" t="n"/>
      <c r="AY3275" s="311" t="n"/>
      <c r="AZ3275" s="26" t="n"/>
      <c r="BA3275" s="260" t="n"/>
      <c r="BC3275" s="311" t="n"/>
      <c r="BD3275" s="26" t="n"/>
      <c r="BE3275" s="260" t="n"/>
      <c r="BG3275" s="311" t="n"/>
      <c r="BH3275" s="26" t="n"/>
      <c r="BI3275" s="260" t="n"/>
      <c r="BK3275" s="311" t="n"/>
      <c r="BL3275" s="26" t="n"/>
      <c r="BM3275" s="260" t="n"/>
      <c r="BO3275" s="311" t="n"/>
      <c r="BP3275" s="207" t="n"/>
      <c r="BQ3275" s="313" t="n"/>
      <c r="BS3275" s="311" t="n"/>
      <c r="BT3275" s="26" t="n"/>
      <c r="BU3275" s="260" t="n"/>
      <c r="BW3275" s="311" t="n"/>
      <c r="BX3275" s="26" t="n"/>
      <c r="BY3275" s="260" t="n"/>
      <c r="CA3275" s="311" t="n"/>
      <c r="CB3275" s="26" t="n"/>
      <c r="CC3275" s="260" t="n"/>
      <c r="CE3275" s="311" t="n"/>
      <c r="CF3275" s="26" t="n"/>
      <c r="CG3275" s="260" t="n"/>
      <c r="CH3275" s="260" t="n"/>
    </row>
    <row r="3276" customFormat="1" s="27">
      <c r="B3276" s="54" t="n"/>
      <c r="C3276" s="310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1" t="n"/>
      <c r="W3276" s="55" t="n"/>
      <c r="Y3276" s="54" t="n"/>
      <c r="AC3276" s="54" t="n"/>
      <c r="AF3276" s="54" t="n"/>
      <c r="AL3276" s="193" t="n"/>
      <c r="AM3276" s="312" t="n"/>
      <c r="AN3276" s="192" t="n"/>
      <c r="AO3276" s="313" t="n"/>
      <c r="AP3276" s="193" t="n"/>
      <c r="AQ3276" s="312" t="n"/>
      <c r="AR3276" s="192" t="n"/>
      <c r="AS3276" s="313" t="n"/>
      <c r="AU3276" s="311" t="n"/>
      <c r="AV3276" s="57" t="n"/>
      <c r="AW3276" s="260" t="n"/>
      <c r="AY3276" s="311" t="n"/>
      <c r="AZ3276" s="26" t="n"/>
      <c r="BA3276" s="260" t="n"/>
      <c r="BC3276" s="311" t="n"/>
      <c r="BD3276" s="26" t="n"/>
      <c r="BE3276" s="260" t="n"/>
      <c r="BG3276" s="311" t="n"/>
      <c r="BH3276" s="26" t="n"/>
      <c r="BI3276" s="260" t="n"/>
      <c r="BK3276" s="311" t="n"/>
      <c r="BL3276" s="26" t="n"/>
      <c r="BM3276" s="260" t="n"/>
      <c r="BO3276" s="311" t="n"/>
      <c r="BP3276" s="207" t="n"/>
      <c r="BQ3276" s="313" t="n"/>
      <c r="BS3276" s="311" t="n"/>
      <c r="BT3276" s="26" t="n"/>
      <c r="BU3276" s="260" t="n"/>
      <c r="BW3276" s="311" t="n"/>
      <c r="BX3276" s="26" t="n"/>
      <c r="BY3276" s="260" t="n"/>
      <c r="CA3276" s="311" t="n"/>
      <c r="CB3276" s="26" t="n"/>
      <c r="CC3276" s="260" t="n"/>
      <c r="CE3276" s="311" t="n"/>
      <c r="CF3276" s="26" t="n"/>
      <c r="CG3276" s="260" t="n"/>
      <c r="CH3276" s="260" t="n"/>
    </row>
    <row r="3277" customFormat="1" s="27">
      <c r="B3277" s="54" t="n"/>
      <c r="C3277" s="310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1" t="n"/>
      <c r="W3277" s="55" t="n"/>
      <c r="Y3277" s="54" t="n"/>
      <c r="AC3277" s="54" t="n"/>
      <c r="AF3277" s="54" t="n"/>
      <c r="AL3277" s="193" t="n"/>
      <c r="AM3277" s="312" t="n"/>
      <c r="AN3277" s="192" t="n"/>
      <c r="AO3277" s="313" t="n"/>
      <c r="AP3277" s="193" t="n"/>
      <c r="AQ3277" s="312" t="n"/>
      <c r="AR3277" s="192" t="n"/>
      <c r="AS3277" s="313" t="n"/>
      <c r="AU3277" s="311" t="n"/>
      <c r="AV3277" s="57" t="n"/>
      <c r="AW3277" s="260" t="n"/>
      <c r="AY3277" s="311" t="n"/>
      <c r="AZ3277" s="26" t="n"/>
      <c r="BA3277" s="260" t="n"/>
      <c r="BC3277" s="311" t="n"/>
      <c r="BD3277" s="26" t="n"/>
      <c r="BE3277" s="260" t="n"/>
      <c r="BG3277" s="311" t="n"/>
      <c r="BH3277" s="26" t="n"/>
      <c r="BI3277" s="260" t="n"/>
      <c r="BK3277" s="311" t="n"/>
      <c r="BL3277" s="26" t="n"/>
      <c r="BM3277" s="260" t="n"/>
      <c r="BO3277" s="311" t="n"/>
      <c r="BP3277" s="207" t="n"/>
      <c r="BQ3277" s="313" t="n"/>
      <c r="BS3277" s="311" t="n"/>
      <c r="BT3277" s="26" t="n"/>
      <c r="BU3277" s="260" t="n"/>
      <c r="BW3277" s="311" t="n"/>
      <c r="BX3277" s="26" t="n"/>
      <c r="BY3277" s="260" t="n"/>
      <c r="CA3277" s="311" t="n"/>
      <c r="CB3277" s="26" t="n"/>
      <c r="CC3277" s="260" t="n"/>
      <c r="CE3277" s="311" t="n"/>
      <c r="CF3277" s="26" t="n"/>
      <c r="CG3277" s="260" t="n"/>
      <c r="CH3277" s="260" t="n"/>
    </row>
    <row r="3278" customFormat="1" s="27">
      <c r="B3278" s="54" t="n"/>
      <c r="C3278" s="310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1" t="n"/>
      <c r="W3278" s="55" t="n"/>
      <c r="Y3278" s="54" t="n"/>
      <c r="AC3278" s="54" t="n"/>
      <c r="AF3278" s="54" t="n"/>
      <c r="AL3278" s="193" t="n"/>
      <c r="AM3278" s="312" t="n"/>
      <c r="AN3278" s="192" t="n"/>
      <c r="AO3278" s="313" t="n"/>
      <c r="AP3278" s="193" t="n"/>
      <c r="AQ3278" s="312" t="n"/>
      <c r="AR3278" s="192" t="n"/>
      <c r="AS3278" s="313" t="n"/>
      <c r="AU3278" s="311" t="n"/>
      <c r="AV3278" s="57" t="n"/>
      <c r="AW3278" s="260" t="n"/>
      <c r="AY3278" s="311" t="n"/>
      <c r="AZ3278" s="26" t="n"/>
      <c r="BA3278" s="260" t="n"/>
      <c r="BC3278" s="311" t="n"/>
      <c r="BD3278" s="26" t="n"/>
      <c r="BE3278" s="260" t="n"/>
      <c r="BG3278" s="311" t="n"/>
      <c r="BH3278" s="26" t="n"/>
      <c r="BI3278" s="260" t="n"/>
      <c r="BK3278" s="311" t="n"/>
      <c r="BL3278" s="26" t="n"/>
      <c r="BM3278" s="260" t="n"/>
      <c r="BO3278" s="311" t="n"/>
      <c r="BP3278" s="207" t="n"/>
      <c r="BQ3278" s="313" t="n"/>
      <c r="BS3278" s="311" t="n"/>
      <c r="BT3278" s="26" t="n"/>
      <c r="BU3278" s="260" t="n"/>
      <c r="BW3278" s="311" t="n"/>
      <c r="BX3278" s="26" t="n"/>
      <c r="BY3278" s="260" t="n"/>
      <c r="CA3278" s="311" t="n"/>
      <c r="CB3278" s="26" t="n"/>
      <c r="CC3278" s="260" t="n"/>
      <c r="CE3278" s="311" t="n"/>
      <c r="CF3278" s="26" t="n"/>
      <c r="CG3278" s="260" t="n"/>
      <c r="CH3278" s="260" t="n"/>
    </row>
    <row r="3279" customFormat="1" s="27">
      <c r="B3279" s="54" t="n"/>
      <c r="C3279" s="310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1" t="n"/>
      <c r="W3279" s="55" t="n"/>
      <c r="Y3279" s="54" t="n"/>
      <c r="AC3279" s="54" t="n"/>
      <c r="AF3279" s="54" t="n"/>
      <c r="AL3279" s="193" t="n"/>
      <c r="AM3279" s="312" t="n"/>
      <c r="AN3279" s="192" t="n"/>
      <c r="AO3279" s="313" t="n"/>
      <c r="AP3279" s="193" t="n"/>
      <c r="AQ3279" s="312" t="n"/>
      <c r="AR3279" s="192" t="n"/>
      <c r="AS3279" s="313" t="n"/>
      <c r="AU3279" s="311" t="n"/>
      <c r="AV3279" s="57" t="n"/>
      <c r="AW3279" s="260" t="n"/>
      <c r="AY3279" s="311" t="n"/>
      <c r="AZ3279" s="26" t="n"/>
      <c r="BA3279" s="260" t="n"/>
      <c r="BC3279" s="311" t="n"/>
      <c r="BD3279" s="26" t="n"/>
      <c r="BE3279" s="260" t="n"/>
      <c r="BG3279" s="311" t="n"/>
      <c r="BH3279" s="26" t="n"/>
      <c r="BI3279" s="260" t="n"/>
      <c r="BK3279" s="311" t="n"/>
      <c r="BL3279" s="26" t="n"/>
      <c r="BM3279" s="260" t="n"/>
      <c r="BO3279" s="311" t="n"/>
      <c r="BP3279" s="207" t="n"/>
      <c r="BQ3279" s="313" t="n"/>
      <c r="BS3279" s="311" t="n"/>
      <c r="BT3279" s="26" t="n"/>
      <c r="BU3279" s="260" t="n"/>
      <c r="BW3279" s="311" t="n"/>
      <c r="BX3279" s="26" t="n"/>
      <c r="BY3279" s="260" t="n"/>
      <c r="CA3279" s="311" t="n"/>
      <c r="CB3279" s="26" t="n"/>
      <c r="CC3279" s="260" t="n"/>
      <c r="CE3279" s="311" t="n"/>
      <c r="CF3279" s="26" t="n"/>
      <c r="CG3279" s="260" t="n"/>
      <c r="CH3279" s="260" t="n"/>
    </row>
    <row r="3280" customFormat="1" s="27">
      <c r="B3280" s="54" t="n"/>
      <c r="C3280" s="310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1" t="n"/>
      <c r="W3280" s="55" t="n"/>
      <c r="Y3280" s="54" t="n"/>
      <c r="AC3280" s="54" t="n"/>
      <c r="AF3280" s="54" t="n"/>
      <c r="AL3280" s="193" t="n"/>
      <c r="AM3280" s="312" t="n"/>
      <c r="AN3280" s="192" t="n"/>
      <c r="AO3280" s="313" t="n"/>
      <c r="AP3280" s="193" t="n"/>
      <c r="AQ3280" s="312" t="n"/>
      <c r="AR3280" s="192" t="n"/>
      <c r="AS3280" s="313" t="n"/>
      <c r="AU3280" s="311" t="n"/>
      <c r="AV3280" s="57" t="n"/>
      <c r="AW3280" s="260" t="n"/>
      <c r="AY3280" s="311" t="n"/>
      <c r="AZ3280" s="26" t="n"/>
      <c r="BA3280" s="260" t="n"/>
      <c r="BC3280" s="311" t="n"/>
      <c r="BD3280" s="26" t="n"/>
      <c r="BE3280" s="260" t="n"/>
      <c r="BG3280" s="311" t="n"/>
      <c r="BH3280" s="26" t="n"/>
      <c r="BI3280" s="260" t="n"/>
      <c r="BK3280" s="311" t="n"/>
      <c r="BL3280" s="26" t="n"/>
      <c r="BM3280" s="260" t="n"/>
      <c r="BO3280" s="311" t="n"/>
      <c r="BP3280" s="207" t="n"/>
      <c r="BQ3280" s="313" t="n"/>
      <c r="BS3280" s="311" t="n"/>
      <c r="BT3280" s="26" t="n"/>
      <c r="BU3280" s="260" t="n"/>
      <c r="BW3280" s="311" t="n"/>
      <c r="BX3280" s="26" t="n"/>
      <c r="BY3280" s="260" t="n"/>
      <c r="CA3280" s="311" t="n"/>
      <c r="CB3280" s="26" t="n"/>
      <c r="CC3280" s="260" t="n"/>
      <c r="CE3280" s="311" t="n"/>
      <c r="CF3280" s="26" t="n"/>
      <c r="CG3280" s="260" t="n"/>
      <c r="CH3280" s="260" t="n"/>
    </row>
    <row r="3281" customFormat="1" s="27">
      <c r="B3281" s="54" t="n"/>
      <c r="C3281" s="310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1" t="n"/>
      <c r="W3281" s="55" t="n"/>
      <c r="Y3281" s="54" t="n"/>
      <c r="AC3281" s="54" t="n"/>
      <c r="AF3281" s="54" t="n"/>
      <c r="AL3281" s="193" t="n"/>
      <c r="AM3281" s="312" t="n"/>
      <c r="AN3281" s="192" t="n"/>
      <c r="AO3281" s="313" t="n"/>
      <c r="AP3281" s="193" t="n"/>
      <c r="AQ3281" s="312" t="n"/>
      <c r="AR3281" s="192" t="n"/>
      <c r="AS3281" s="313" t="n"/>
      <c r="AU3281" s="311" t="n"/>
      <c r="AV3281" s="57" t="n"/>
      <c r="AW3281" s="260" t="n"/>
      <c r="AY3281" s="311" t="n"/>
      <c r="AZ3281" s="26" t="n"/>
      <c r="BA3281" s="260" t="n"/>
      <c r="BC3281" s="311" t="n"/>
      <c r="BD3281" s="26" t="n"/>
      <c r="BE3281" s="260" t="n"/>
      <c r="BG3281" s="311" t="n"/>
      <c r="BH3281" s="26" t="n"/>
      <c r="BI3281" s="260" t="n"/>
      <c r="BK3281" s="311" t="n"/>
      <c r="BL3281" s="26" t="n"/>
      <c r="BM3281" s="260" t="n"/>
      <c r="BO3281" s="311" t="n"/>
      <c r="BP3281" s="207" t="n"/>
      <c r="BQ3281" s="313" t="n"/>
      <c r="BS3281" s="311" t="n"/>
      <c r="BT3281" s="26" t="n"/>
      <c r="BU3281" s="260" t="n"/>
      <c r="BW3281" s="311" t="n"/>
      <c r="BX3281" s="26" t="n"/>
      <c r="BY3281" s="260" t="n"/>
      <c r="CA3281" s="311" t="n"/>
      <c r="CB3281" s="26" t="n"/>
      <c r="CC3281" s="260" t="n"/>
      <c r="CE3281" s="311" t="n"/>
      <c r="CF3281" s="26" t="n"/>
      <c r="CG3281" s="260" t="n"/>
      <c r="CH3281" s="260" t="n"/>
    </row>
    <row r="3282" customFormat="1" s="27">
      <c r="B3282" s="54" t="n"/>
      <c r="C3282" s="310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1" t="n"/>
      <c r="W3282" s="55" t="n"/>
      <c r="Y3282" s="54" t="n"/>
      <c r="AC3282" s="54" t="n"/>
      <c r="AF3282" s="54" t="n"/>
      <c r="AL3282" s="193" t="n"/>
      <c r="AM3282" s="312" t="n"/>
      <c r="AN3282" s="192" t="n"/>
      <c r="AO3282" s="313" t="n"/>
      <c r="AP3282" s="193" t="n"/>
      <c r="AQ3282" s="312" t="n"/>
      <c r="AR3282" s="192" t="n"/>
      <c r="AS3282" s="313" t="n"/>
      <c r="AU3282" s="311" t="n"/>
      <c r="AV3282" s="57" t="n"/>
      <c r="AW3282" s="260" t="n"/>
      <c r="AY3282" s="311" t="n"/>
      <c r="AZ3282" s="26" t="n"/>
      <c r="BA3282" s="260" t="n"/>
      <c r="BC3282" s="311" t="n"/>
      <c r="BD3282" s="26" t="n"/>
      <c r="BE3282" s="260" t="n"/>
      <c r="BG3282" s="311" t="n"/>
      <c r="BH3282" s="26" t="n"/>
      <c r="BI3282" s="260" t="n"/>
      <c r="BK3282" s="311" t="n"/>
      <c r="BL3282" s="26" t="n"/>
      <c r="BM3282" s="260" t="n"/>
      <c r="BO3282" s="311" t="n"/>
      <c r="BP3282" s="207" t="n"/>
      <c r="BQ3282" s="313" t="n"/>
      <c r="BS3282" s="311" t="n"/>
      <c r="BT3282" s="26" t="n"/>
      <c r="BU3282" s="260" t="n"/>
      <c r="BW3282" s="311" t="n"/>
      <c r="BX3282" s="26" t="n"/>
      <c r="BY3282" s="260" t="n"/>
      <c r="CA3282" s="311" t="n"/>
      <c r="CB3282" s="26" t="n"/>
      <c r="CC3282" s="260" t="n"/>
      <c r="CE3282" s="311" t="n"/>
      <c r="CF3282" s="26" t="n"/>
      <c r="CG3282" s="260" t="n"/>
      <c r="CH3282" s="260" t="n"/>
    </row>
    <row r="3283" customFormat="1" s="27">
      <c r="B3283" s="54" t="n"/>
      <c r="C3283" s="310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1" t="n"/>
      <c r="W3283" s="55" t="n"/>
      <c r="Y3283" s="54" t="n"/>
      <c r="AC3283" s="54" t="n"/>
      <c r="AF3283" s="54" t="n"/>
      <c r="AL3283" s="193" t="n"/>
      <c r="AM3283" s="312" t="n"/>
      <c r="AN3283" s="192" t="n"/>
      <c r="AO3283" s="313" t="n"/>
      <c r="AP3283" s="193" t="n"/>
      <c r="AQ3283" s="312" t="n"/>
      <c r="AR3283" s="192" t="n"/>
      <c r="AS3283" s="313" t="n"/>
      <c r="AU3283" s="311" t="n"/>
      <c r="AV3283" s="57" t="n"/>
      <c r="AW3283" s="260" t="n"/>
      <c r="AY3283" s="311" t="n"/>
      <c r="AZ3283" s="26" t="n"/>
      <c r="BA3283" s="260" t="n"/>
      <c r="BC3283" s="311" t="n"/>
      <c r="BD3283" s="26" t="n"/>
      <c r="BE3283" s="260" t="n"/>
      <c r="BG3283" s="311" t="n"/>
      <c r="BH3283" s="26" t="n"/>
      <c r="BI3283" s="260" t="n"/>
      <c r="BK3283" s="311" t="n"/>
      <c r="BL3283" s="26" t="n"/>
      <c r="BM3283" s="260" t="n"/>
      <c r="BO3283" s="311" t="n"/>
      <c r="BP3283" s="207" t="n"/>
      <c r="BQ3283" s="313" t="n"/>
      <c r="BS3283" s="311" t="n"/>
      <c r="BT3283" s="26" t="n"/>
      <c r="BU3283" s="260" t="n"/>
      <c r="BW3283" s="311" t="n"/>
      <c r="BX3283" s="26" t="n"/>
      <c r="BY3283" s="260" t="n"/>
      <c r="CA3283" s="311" t="n"/>
      <c r="CB3283" s="26" t="n"/>
      <c r="CC3283" s="260" t="n"/>
      <c r="CE3283" s="311" t="n"/>
      <c r="CF3283" s="26" t="n"/>
      <c r="CG3283" s="260" t="n"/>
      <c r="CH3283" s="260" t="n"/>
    </row>
    <row r="3284" customFormat="1" s="27">
      <c r="B3284" s="54" t="n"/>
      <c r="C3284" s="310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1" t="n"/>
      <c r="W3284" s="55" t="n"/>
      <c r="Y3284" s="54" t="n"/>
      <c r="AC3284" s="54" t="n"/>
      <c r="AF3284" s="54" t="n"/>
      <c r="AL3284" s="193" t="n"/>
      <c r="AM3284" s="312" t="n"/>
      <c r="AN3284" s="192" t="n"/>
      <c r="AO3284" s="313" t="n"/>
      <c r="AP3284" s="193" t="n"/>
      <c r="AQ3284" s="312" t="n"/>
      <c r="AR3284" s="192" t="n"/>
      <c r="AS3284" s="313" t="n"/>
      <c r="AU3284" s="311" t="n"/>
      <c r="AV3284" s="57" t="n"/>
      <c r="AW3284" s="260" t="n"/>
      <c r="AY3284" s="311" t="n"/>
      <c r="AZ3284" s="26" t="n"/>
      <c r="BA3284" s="260" t="n"/>
      <c r="BC3284" s="311" t="n"/>
      <c r="BD3284" s="26" t="n"/>
      <c r="BE3284" s="260" t="n"/>
      <c r="BG3284" s="311" t="n"/>
      <c r="BH3284" s="26" t="n"/>
      <c r="BI3284" s="260" t="n"/>
      <c r="BK3284" s="311" t="n"/>
      <c r="BL3284" s="26" t="n"/>
      <c r="BM3284" s="260" t="n"/>
      <c r="BO3284" s="311" t="n"/>
      <c r="BP3284" s="207" t="n"/>
      <c r="BQ3284" s="313" t="n"/>
      <c r="BS3284" s="311" t="n"/>
      <c r="BT3284" s="26" t="n"/>
      <c r="BU3284" s="260" t="n"/>
      <c r="BW3284" s="311" t="n"/>
      <c r="BX3284" s="26" t="n"/>
      <c r="BY3284" s="260" t="n"/>
      <c r="CA3284" s="311" t="n"/>
      <c r="CB3284" s="26" t="n"/>
      <c r="CC3284" s="260" t="n"/>
      <c r="CE3284" s="311" t="n"/>
      <c r="CF3284" s="26" t="n"/>
      <c r="CG3284" s="260" t="n"/>
      <c r="CH3284" s="260" t="n"/>
    </row>
    <row r="3285" customFormat="1" s="27">
      <c r="B3285" s="54" t="n"/>
      <c r="C3285" s="310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1" t="n"/>
      <c r="W3285" s="55" t="n"/>
      <c r="Y3285" s="54" t="n"/>
      <c r="AC3285" s="54" t="n"/>
      <c r="AF3285" s="54" t="n"/>
      <c r="AL3285" s="193" t="n"/>
      <c r="AM3285" s="312" t="n"/>
      <c r="AN3285" s="192" t="n"/>
      <c r="AO3285" s="313" t="n"/>
      <c r="AP3285" s="193" t="n"/>
      <c r="AQ3285" s="312" t="n"/>
      <c r="AR3285" s="192" t="n"/>
      <c r="AS3285" s="313" t="n"/>
      <c r="AU3285" s="311" t="n"/>
      <c r="AV3285" s="57" t="n"/>
      <c r="AW3285" s="260" t="n"/>
      <c r="AY3285" s="311" t="n"/>
      <c r="AZ3285" s="26" t="n"/>
      <c r="BA3285" s="260" t="n"/>
      <c r="BC3285" s="311" t="n"/>
      <c r="BD3285" s="26" t="n"/>
      <c r="BE3285" s="260" t="n"/>
      <c r="BG3285" s="311" t="n"/>
      <c r="BH3285" s="26" t="n"/>
      <c r="BI3285" s="260" t="n"/>
      <c r="BK3285" s="311" t="n"/>
      <c r="BL3285" s="26" t="n"/>
      <c r="BM3285" s="260" t="n"/>
      <c r="BO3285" s="311" t="n"/>
      <c r="BP3285" s="207" t="n"/>
      <c r="BQ3285" s="313" t="n"/>
      <c r="BS3285" s="311" t="n"/>
      <c r="BT3285" s="26" t="n"/>
      <c r="BU3285" s="260" t="n"/>
      <c r="BW3285" s="311" t="n"/>
      <c r="BX3285" s="26" t="n"/>
      <c r="BY3285" s="260" t="n"/>
      <c r="CA3285" s="311" t="n"/>
      <c r="CB3285" s="26" t="n"/>
      <c r="CC3285" s="260" t="n"/>
      <c r="CE3285" s="311" t="n"/>
      <c r="CF3285" s="26" t="n"/>
      <c r="CG3285" s="260" t="n"/>
      <c r="CH3285" s="260" t="n"/>
    </row>
    <row r="3286" customFormat="1" s="27">
      <c r="B3286" s="54" t="n"/>
      <c r="C3286" s="310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1" t="n"/>
      <c r="W3286" s="55" t="n"/>
      <c r="Y3286" s="54" t="n"/>
      <c r="AC3286" s="54" t="n"/>
      <c r="AF3286" s="54" t="n"/>
      <c r="AL3286" s="193" t="n"/>
      <c r="AM3286" s="312" t="n"/>
      <c r="AN3286" s="192" t="n"/>
      <c r="AO3286" s="313" t="n"/>
      <c r="AP3286" s="193" t="n"/>
      <c r="AQ3286" s="312" t="n"/>
      <c r="AR3286" s="192" t="n"/>
      <c r="AS3286" s="313" t="n"/>
      <c r="AU3286" s="311" t="n"/>
      <c r="AV3286" s="57" t="n"/>
      <c r="AW3286" s="260" t="n"/>
      <c r="AY3286" s="311" t="n"/>
      <c r="AZ3286" s="26" t="n"/>
      <c r="BA3286" s="260" t="n"/>
      <c r="BC3286" s="311" t="n"/>
      <c r="BD3286" s="26" t="n"/>
      <c r="BE3286" s="260" t="n"/>
      <c r="BG3286" s="311" t="n"/>
      <c r="BH3286" s="26" t="n"/>
      <c r="BI3286" s="260" t="n"/>
      <c r="BK3286" s="311" t="n"/>
      <c r="BL3286" s="26" t="n"/>
      <c r="BM3286" s="260" t="n"/>
      <c r="BO3286" s="311" t="n"/>
      <c r="BP3286" s="207" t="n"/>
      <c r="BQ3286" s="313" t="n"/>
      <c r="BS3286" s="311" t="n"/>
      <c r="BT3286" s="26" t="n"/>
      <c r="BU3286" s="260" t="n"/>
      <c r="BW3286" s="311" t="n"/>
      <c r="BX3286" s="26" t="n"/>
      <c r="BY3286" s="260" t="n"/>
      <c r="CA3286" s="311" t="n"/>
      <c r="CB3286" s="26" t="n"/>
      <c r="CC3286" s="260" t="n"/>
      <c r="CE3286" s="311" t="n"/>
      <c r="CF3286" s="26" t="n"/>
      <c r="CG3286" s="260" t="n"/>
      <c r="CH3286" s="260" t="n"/>
    </row>
    <row r="3287" customFormat="1" s="27">
      <c r="B3287" s="54" t="n"/>
      <c r="C3287" s="310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1" t="n"/>
      <c r="W3287" s="55" t="n"/>
      <c r="Y3287" s="54" t="n"/>
      <c r="AC3287" s="54" t="n"/>
      <c r="AF3287" s="54" t="n"/>
      <c r="AL3287" s="193" t="n"/>
      <c r="AM3287" s="312" t="n"/>
      <c r="AN3287" s="192" t="n"/>
      <c r="AO3287" s="313" t="n"/>
      <c r="AP3287" s="193" t="n"/>
      <c r="AQ3287" s="312" t="n"/>
      <c r="AR3287" s="192" t="n"/>
      <c r="AS3287" s="313" t="n"/>
      <c r="AU3287" s="311" t="n"/>
      <c r="AV3287" s="57" t="n"/>
      <c r="AW3287" s="260" t="n"/>
      <c r="AY3287" s="311" t="n"/>
      <c r="AZ3287" s="26" t="n"/>
      <c r="BA3287" s="260" t="n"/>
      <c r="BC3287" s="311" t="n"/>
      <c r="BD3287" s="26" t="n"/>
      <c r="BE3287" s="260" t="n"/>
      <c r="BG3287" s="311" t="n"/>
      <c r="BH3287" s="26" t="n"/>
      <c r="BI3287" s="260" t="n"/>
      <c r="BK3287" s="311" t="n"/>
      <c r="BL3287" s="26" t="n"/>
      <c r="BM3287" s="260" t="n"/>
      <c r="BO3287" s="311" t="n"/>
      <c r="BP3287" s="207" t="n"/>
      <c r="BQ3287" s="313" t="n"/>
      <c r="BS3287" s="311" t="n"/>
      <c r="BT3287" s="26" t="n"/>
      <c r="BU3287" s="260" t="n"/>
      <c r="BW3287" s="311" t="n"/>
      <c r="BX3287" s="26" t="n"/>
      <c r="BY3287" s="260" t="n"/>
      <c r="CA3287" s="311" t="n"/>
      <c r="CB3287" s="26" t="n"/>
      <c r="CC3287" s="260" t="n"/>
      <c r="CE3287" s="311" t="n"/>
      <c r="CF3287" s="26" t="n"/>
      <c r="CG3287" s="260" t="n"/>
      <c r="CH3287" s="260" t="n"/>
    </row>
    <row r="3288" customFormat="1" s="27">
      <c r="B3288" s="54" t="n"/>
      <c r="C3288" s="310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1" t="n"/>
      <c r="W3288" s="55" t="n"/>
      <c r="Y3288" s="54" t="n"/>
      <c r="AC3288" s="54" t="n"/>
      <c r="AF3288" s="54" t="n"/>
      <c r="AL3288" s="193" t="n"/>
      <c r="AM3288" s="312" t="n"/>
      <c r="AN3288" s="192" t="n"/>
      <c r="AO3288" s="313" t="n"/>
      <c r="AP3288" s="193" t="n"/>
      <c r="AQ3288" s="312" t="n"/>
      <c r="AR3288" s="192" t="n"/>
      <c r="AS3288" s="313" t="n"/>
      <c r="AU3288" s="311" t="n"/>
      <c r="AV3288" s="57" t="n"/>
      <c r="AW3288" s="260" t="n"/>
      <c r="AY3288" s="311" t="n"/>
      <c r="AZ3288" s="26" t="n"/>
      <c r="BA3288" s="260" t="n"/>
      <c r="BC3288" s="311" t="n"/>
      <c r="BD3288" s="26" t="n"/>
      <c r="BE3288" s="260" t="n"/>
      <c r="BG3288" s="311" t="n"/>
      <c r="BH3288" s="26" t="n"/>
      <c r="BI3288" s="260" t="n"/>
      <c r="BK3288" s="311" t="n"/>
      <c r="BL3288" s="26" t="n"/>
      <c r="BM3288" s="260" t="n"/>
      <c r="BO3288" s="311" t="n"/>
      <c r="BP3288" s="207" t="n"/>
      <c r="BQ3288" s="313" t="n"/>
      <c r="BS3288" s="311" t="n"/>
      <c r="BT3288" s="26" t="n"/>
      <c r="BU3288" s="260" t="n"/>
      <c r="BW3288" s="311" t="n"/>
      <c r="BX3288" s="26" t="n"/>
      <c r="BY3288" s="260" t="n"/>
      <c r="CA3288" s="311" t="n"/>
      <c r="CB3288" s="26" t="n"/>
      <c r="CC3288" s="260" t="n"/>
      <c r="CE3288" s="311" t="n"/>
      <c r="CF3288" s="26" t="n"/>
      <c r="CG3288" s="260" t="n"/>
      <c r="CH3288" s="260" t="n"/>
    </row>
    <row r="3289" customFormat="1" s="27">
      <c r="B3289" s="54" t="n"/>
      <c r="C3289" s="310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1" t="n"/>
      <c r="W3289" s="55" t="n"/>
      <c r="Y3289" s="54" t="n"/>
      <c r="AC3289" s="54" t="n"/>
      <c r="AF3289" s="54" t="n"/>
      <c r="AL3289" s="193" t="n"/>
      <c r="AM3289" s="312" t="n"/>
      <c r="AN3289" s="192" t="n"/>
      <c r="AO3289" s="313" t="n"/>
      <c r="AP3289" s="193" t="n"/>
      <c r="AQ3289" s="312" t="n"/>
      <c r="AR3289" s="192" t="n"/>
      <c r="AS3289" s="313" t="n"/>
      <c r="AU3289" s="311" t="n"/>
      <c r="AV3289" s="57" t="n"/>
      <c r="AW3289" s="260" t="n"/>
      <c r="AY3289" s="311" t="n"/>
      <c r="AZ3289" s="26" t="n"/>
      <c r="BA3289" s="260" t="n"/>
      <c r="BC3289" s="311" t="n"/>
      <c r="BD3289" s="26" t="n"/>
      <c r="BE3289" s="260" t="n"/>
      <c r="BG3289" s="311" t="n"/>
      <c r="BH3289" s="26" t="n"/>
      <c r="BI3289" s="260" t="n"/>
      <c r="BK3289" s="311" t="n"/>
      <c r="BL3289" s="26" t="n"/>
      <c r="BM3289" s="260" t="n"/>
      <c r="BO3289" s="311" t="n"/>
      <c r="BP3289" s="207" t="n"/>
      <c r="BQ3289" s="313" t="n"/>
      <c r="BS3289" s="311" t="n"/>
      <c r="BT3289" s="26" t="n"/>
      <c r="BU3289" s="260" t="n"/>
      <c r="BW3289" s="311" t="n"/>
      <c r="BX3289" s="26" t="n"/>
      <c r="BY3289" s="260" t="n"/>
      <c r="CA3289" s="311" t="n"/>
      <c r="CB3289" s="26" t="n"/>
      <c r="CC3289" s="260" t="n"/>
      <c r="CE3289" s="311" t="n"/>
      <c r="CF3289" s="26" t="n"/>
      <c r="CG3289" s="260" t="n"/>
      <c r="CH3289" s="260" t="n"/>
    </row>
    <row r="3290" customFormat="1" s="27">
      <c r="B3290" s="54" t="n"/>
      <c r="C3290" s="310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1" t="n"/>
      <c r="W3290" s="55" t="n"/>
      <c r="Y3290" s="54" t="n"/>
      <c r="AC3290" s="54" t="n"/>
      <c r="AF3290" s="54" t="n"/>
      <c r="AL3290" s="193" t="n"/>
      <c r="AM3290" s="312" t="n"/>
      <c r="AN3290" s="192" t="n"/>
      <c r="AO3290" s="313" t="n"/>
      <c r="AP3290" s="193" t="n"/>
      <c r="AQ3290" s="312" t="n"/>
      <c r="AR3290" s="192" t="n"/>
      <c r="AS3290" s="313" t="n"/>
      <c r="AU3290" s="311" t="n"/>
      <c r="AV3290" s="57" t="n"/>
      <c r="AW3290" s="260" t="n"/>
      <c r="AY3290" s="311" t="n"/>
      <c r="AZ3290" s="26" t="n"/>
      <c r="BA3290" s="260" t="n"/>
      <c r="BC3290" s="311" t="n"/>
      <c r="BD3290" s="26" t="n"/>
      <c r="BE3290" s="260" t="n"/>
      <c r="BG3290" s="311" t="n"/>
      <c r="BH3290" s="26" t="n"/>
      <c r="BI3290" s="260" t="n"/>
      <c r="BK3290" s="311" t="n"/>
      <c r="BL3290" s="26" t="n"/>
      <c r="BM3290" s="260" t="n"/>
      <c r="BO3290" s="311" t="n"/>
      <c r="BP3290" s="207" t="n"/>
      <c r="BQ3290" s="313" t="n"/>
      <c r="BS3290" s="311" t="n"/>
      <c r="BT3290" s="26" t="n"/>
      <c r="BU3290" s="260" t="n"/>
      <c r="BW3290" s="311" t="n"/>
      <c r="BX3290" s="26" t="n"/>
      <c r="BY3290" s="260" t="n"/>
      <c r="CA3290" s="311" t="n"/>
      <c r="CB3290" s="26" t="n"/>
      <c r="CC3290" s="260" t="n"/>
      <c r="CE3290" s="311" t="n"/>
      <c r="CF3290" s="26" t="n"/>
      <c r="CG3290" s="260" t="n"/>
      <c r="CH3290" s="260" t="n"/>
    </row>
    <row r="3291" customFormat="1" s="27">
      <c r="B3291" s="54" t="n"/>
      <c r="C3291" s="310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1" t="n"/>
      <c r="W3291" s="55" t="n"/>
      <c r="Y3291" s="54" t="n"/>
      <c r="AC3291" s="54" t="n"/>
      <c r="AF3291" s="54" t="n"/>
      <c r="AL3291" s="193" t="n"/>
      <c r="AM3291" s="312" t="n"/>
      <c r="AN3291" s="192" t="n"/>
      <c r="AO3291" s="313" t="n"/>
      <c r="AP3291" s="193" t="n"/>
      <c r="AQ3291" s="312" t="n"/>
      <c r="AR3291" s="192" t="n"/>
      <c r="AS3291" s="313" t="n"/>
      <c r="AU3291" s="311" t="n"/>
      <c r="AV3291" s="57" t="n"/>
      <c r="AW3291" s="260" t="n"/>
      <c r="AY3291" s="311" t="n"/>
      <c r="AZ3291" s="26" t="n"/>
      <c r="BA3291" s="260" t="n"/>
      <c r="BC3291" s="311" t="n"/>
      <c r="BD3291" s="26" t="n"/>
      <c r="BE3291" s="260" t="n"/>
      <c r="BG3291" s="311" t="n"/>
      <c r="BH3291" s="26" t="n"/>
      <c r="BI3291" s="260" t="n"/>
      <c r="BK3291" s="311" t="n"/>
      <c r="BL3291" s="26" t="n"/>
      <c r="BM3291" s="260" t="n"/>
      <c r="BO3291" s="311" t="n"/>
      <c r="BP3291" s="207" t="n"/>
      <c r="BQ3291" s="313" t="n"/>
      <c r="BS3291" s="311" t="n"/>
      <c r="BT3291" s="26" t="n"/>
      <c r="BU3291" s="260" t="n"/>
      <c r="BW3291" s="311" t="n"/>
      <c r="BX3291" s="26" t="n"/>
      <c r="BY3291" s="260" t="n"/>
      <c r="CA3291" s="311" t="n"/>
      <c r="CB3291" s="26" t="n"/>
      <c r="CC3291" s="260" t="n"/>
      <c r="CE3291" s="311" t="n"/>
      <c r="CF3291" s="26" t="n"/>
      <c r="CG3291" s="260" t="n"/>
      <c r="CH3291" s="260" t="n"/>
    </row>
    <row r="3292" customFormat="1" s="27">
      <c r="B3292" s="54" t="n"/>
      <c r="C3292" s="310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1" t="n"/>
      <c r="W3292" s="55" t="n"/>
      <c r="Y3292" s="54" t="n"/>
      <c r="AC3292" s="54" t="n"/>
      <c r="AF3292" s="54" t="n"/>
      <c r="AL3292" s="193" t="n"/>
      <c r="AM3292" s="312" t="n"/>
      <c r="AN3292" s="192" t="n"/>
      <c r="AO3292" s="313" t="n"/>
      <c r="AP3292" s="193" t="n"/>
      <c r="AQ3292" s="312" t="n"/>
      <c r="AR3292" s="192" t="n"/>
      <c r="AS3292" s="313" t="n"/>
      <c r="AU3292" s="311" t="n"/>
      <c r="AV3292" s="57" t="n"/>
      <c r="AW3292" s="260" t="n"/>
      <c r="AY3292" s="311" t="n"/>
      <c r="AZ3292" s="26" t="n"/>
      <c r="BA3292" s="260" t="n"/>
      <c r="BC3292" s="311" t="n"/>
      <c r="BD3292" s="26" t="n"/>
      <c r="BE3292" s="260" t="n"/>
      <c r="BG3292" s="311" t="n"/>
      <c r="BH3292" s="26" t="n"/>
      <c r="BI3292" s="260" t="n"/>
      <c r="BK3292" s="311" t="n"/>
      <c r="BL3292" s="26" t="n"/>
      <c r="BM3292" s="260" t="n"/>
      <c r="BO3292" s="311" t="n"/>
      <c r="BP3292" s="207" t="n"/>
      <c r="BQ3292" s="313" t="n"/>
      <c r="BS3292" s="311" t="n"/>
      <c r="BT3292" s="26" t="n"/>
      <c r="BU3292" s="260" t="n"/>
      <c r="BW3292" s="311" t="n"/>
      <c r="BX3292" s="26" t="n"/>
      <c r="BY3292" s="260" t="n"/>
      <c r="CA3292" s="311" t="n"/>
      <c r="CB3292" s="26" t="n"/>
      <c r="CC3292" s="260" t="n"/>
      <c r="CE3292" s="311" t="n"/>
      <c r="CF3292" s="26" t="n"/>
      <c r="CG3292" s="260" t="n"/>
      <c r="CH3292" s="260" t="n"/>
    </row>
    <row r="3293" customFormat="1" s="27">
      <c r="B3293" s="54" t="n"/>
      <c r="C3293" s="310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1" t="n"/>
      <c r="W3293" s="55" t="n"/>
      <c r="Y3293" s="54" t="n"/>
      <c r="AC3293" s="54" t="n"/>
      <c r="AF3293" s="54" t="n"/>
      <c r="AL3293" s="193" t="n"/>
      <c r="AM3293" s="312" t="n"/>
      <c r="AN3293" s="192" t="n"/>
      <c r="AO3293" s="313" t="n"/>
      <c r="AP3293" s="193" t="n"/>
      <c r="AQ3293" s="312" t="n"/>
      <c r="AR3293" s="192" t="n"/>
      <c r="AS3293" s="313" t="n"/>
      <c r="AU3293" s="311" t="n"/>
      <c r="AV3293" s="57" t="n"/>
      <c r="AW3293" s="260" t="n"/>
      <c r="AY3293" s="311" t="n"/>
      <c r="AZ3293" s="26" t="n"/>
      <c r="BA3293" s="260" t="n"/>
      <c r="BC3293" s="311" t="n"/>
      <c r="BD3293" s="26" t="n"/>
      <c r="BE3293" s="260" t="n"/>
      <c r="BG3293" s="311" t="n"/>
      <c r="BH3293" s="26" t="n"/>
      <c r="BI3293" s="260" t="n"/>
      <c r="BK3293" s="311" t="n"/>
      <c r="BL3293" s="26" t="n"/>
      <c r="BM3293" s="260" t="n"/>
      <c r="BO3293" s="311" t="n"/>
      <c r="BP3293" s="207" t="n"/>
      <c r="BQ3293" s="313" t="n"/>
      <c r="BS3293" s="311" t="n"/>
      <c r="BT3293" s="26" t="n"/>
      <c r="BU3293" s="260" t="n"/>
      <c r="BW3293" s="311" t="n"/>
      <c r="BX3293" s="26" t="n"/>
      <c r="BY3293" s="260" t="n"/>
      <c r="CA3293" s="311" t="n"/>
      <c r="CB3293" s="26" t="n"/>
      <c r="CC3293" s="260" t="n"/>
      <c r="CE3293" s="311" t="n"/>
      <c r="CF3293" s="26" t="n"/>
      <c r="CG3293" s="260" t="n"/>
      <c r="CH3293" s="260" t="n"/>
    </row>
    <row r="3294" customFormat="1" s="27">
      <c r="B3294" s="54" t="n"/>
      <c r="C3294" s="310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1" t="n"/>
      <c r="W3294" s="55" t="n"/>
      <c r="Y3294" s="54" t="n"/>
      <c r="AC3294" s="54" t="n"/>
      <c r="AF3294" s="54" t="n"/>
      <c r="AL3294" s="193" t="n"/>
      <c r="AM3294" s="312" t="n"/>
      <c r="AN3294" s="192" t="n"/>
      <c r="AO3294" s="313" t="n"/>
      <c r="AP3294" s="193" t="n"/>
      <c r="AQ3294" s="312" t="n"/>
      <c r="AR3294" s="192" t="n"/>
      <c r="AS3294" s="313" t="n"/>
      <c r="AU3294" s="311" t="n"/>
      <c r="AV3294" s="57" t="n"/>
      <c r="AW3294" s="260" t="n"/>
      <c r="AY3294" s="311" t="n"/>
      <c r="AZ3294" s="26" t="n"/>
      <c r="BA3294" s="260" t="n"/>
      <c r="BC3294" s="311" t="n"/>
      <c r="BD3294" s="26" t="n"/>
      <c r="BE3294" s="260" t="n"/>
      <c r="BG3294" s="311" t="n"/>
      <c r="BH3294" s="26" t="n"/>
      <c r="BI3294" s="260" t="n"/>
      <c r="BK3294" s="311" t="n"/>
      <c r="BL3294" s="26" t="n"/>
      <c r="BM3294" s="260" t="n"/>
      <c r="BO3294" s="311" t="n"/>
      <c r="BP3294" s="207" t="n"/>
      <c r="BQ3294" s="313" t="n"/>
      <c r="BS3294" s="311" t="n"/>
      <c r="BT3294" s="26" t="n"/>
      <c r="BU3294" s="260" t="n"/>
      <c r="BW3294" s="311" t="n"/>
      <c r="BX3294" s="26" t="n"/>
      <c r="BY3294" s="260" t="n"/>
      <c r="CA3294" s="311" t="n"/>
      <c r="CB3294" s="26" t="n"/>
      <c r="CC3294" s="260" t="n"/>
      <c r="CE3294" s="311" t="n"/>
      <c r="CF3294" s="26" t="n"/>
      <c r="CG3294" s="260" t="n"/>
      <c r="CH3294" s="260" t="n"/>
    </row>
    <row r="3295" customFormat="1" s="27">
      <c r="B3295" s="54" t="n"/>
      <c r="C3295" s="310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1" t="n"/>
      <c r="W3295" s="55" t="n"/>
      <c r="Y3295" s="54" t="n"/>
      <c r="AC3295" s="54" t="n"/>
      <c r="AF3295" s="54" t="n"/>
      <c r="AL3295" s="193" t="n"/>
      <c r="AM3295" s="312" t="n"/>
      <c r="AN3295" s="192" t="n"/>
      <c r="AO3295" s="313" t="n"/>
      <c r="AP3295" s="193" t="n"/>
      <c r="AQ3295" s="312" t="n"/>
      <c r="AR3295" s="192" t="n"/>
      <c r="AS3295" s="313" t="n"/>
      <c r="AU3295" s="311" t="n"/>
      <c r="AV3295" s="57" t="n"/>
      <c r="AW3295" s="260" t="n"/>
      <c r="AY3295" s="311" t="n"/>
      <c r="AZ3295" s="26" t="n"/>
      <c r="BA3295" s="260" t="n"/>
      <c r="BC3295" s="311" t="n"/>
      <c r="BD3295" s="26" t="n"/>
      <c r="BE3295" s="260" t="n"/>
      <c r="BG3295" s="311" t="n"/>
      <c r="BH3295" s="26" t="n"/>
      <c r="BI3295" s="260" t="n"/>
      <c r="BK3295" s="311" t="n"/>
      <c r="BL3295" s="26" t="n"/>
      <c r="BM3295" s="260" t="n"/>
      <c r="BO3295" s="311" t="n"/>
      <c r="BP3295" s="207" t="n"/>
      <c r="BQ3295" s="313" t="n"/>
      <c r="BS3295" s="311" t="n"/>
      <c r="BT3295" s="26" t="n"/>
      <c r="BU3295" s="260" t="n"/>
      <c r="BW3295" s="311" t="n"/>
      <c r="BX3295" s="26" t="n"/>
      <c r="BY3295" s="260" t="n"/>
      <c r="CA3295" s="311" t="n"/>
      <c r="CB3295" s="26" t="n"/>
      <c r="CC3295" s="260" t="n"/>
      <c r="CE3295" s="311" t="n"/>
      <c r="CF3295" s="26" t="n"/>
      <c r="CG3295" s="260" t="n"/>
      <c r="CH3295" s="260" t="n"/>
    </row>
    <row r="3296" customFormat="1" s="27">
      <c r="B3296" s="54" t="n"/>
      <c r="C3296" s="310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1" t="n"/>
      <c r="W3296" s="55" t="n"/>
      <c r="Y3296" s="54" t="n"/>
      <c r="AC3296" s="54" t="n"/>
      <c r="AF3296" s="54" t="n"/>
      <c r="AL3296" s="193" t="n"/>
      <c r="AM3296" s="312" t="n"/>
      <c r="AN3296" s="192" t="n"/>
      <c r="AO3296" s="313" t="n"/>
      <c r="AP3296" s="193" t="n"/>
      <c r="AQ3296" s="312" t="n"/>
      <c r="AR3296" s="192" t="n"/>
      <c r="AS3296" s="313" t="n"/>
      <c r="AU3296" s="311" t="n"/>
      <c r="AV3296" s="57" t="n"/>
      <c r="AW3296" s="260" t="n"/>
      <c r="AY3296" s="311" t="n"/>
      <c r="AZ3296" s="26" t="n"/>
      <c r="BA3296" s="260" t="n"/>
      <c r="BC3296" s="311" t="n"/>
      <c r="BD3296" s="26" t="n"/>
      <c r="BE3296" s="260" t="n"/>
      <c r="BG3296" s="311" t="n"/>
      <c r="BH3296" s="26" t="n"/>
      <c r="BI3296" s="260" t="n"/>
      <c r="BK3296" s="311" t="n"/>
      <c r="BL3296" s="26" t="n"/>
      <c r="BM3296" s="260" t="n"/>
      <c r="BO3296" s="311" t="n"/>
      <c r="BP3296" s="207" t="n"/>
      <c r="BQ3296" s="313" t="n"/>
      <c r="BS3296" s="311" t="n"/>
      <c r="BT3296" s="26" t="n"/>
      <c r="BU3296" s="260" t="n"/>
      <c r="BW3296" s="311" t="n"/>
      <c r="BX3296" s="26" t="n"/>
      <c r="BY3296" s="260" t="n"/>
      <c r="CA3296" s="311" t="n"/>
      <c r="CB3296" s="26" t="n"/>
      <c r="CC3296" s="260" t="n"/>
      <c r="CE3296" s="311" t="n"/>
      <c r="CF3296" s="26" t="n"/>
      <c r="CG3296" s="260" t="n"/>
      <c r="CH3296" s="260" t="n"/>
    </row>
    <row r="3297" customFormat="1" s="27">
      <c r="B3297" s="54" t="n"/>
      <c r="C3297" s="310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1" t="n"/>
      <c r="W3297" s="55" t="n"/>
      <c r="Y3297" s="54" t="n"/>
      <c r="AC3297" s="54" t="n"/>
      <c r="AF3297" s="54" t="n"/>
      <c r="AL3297" s="193" t="n"/>
      <c r="AM3297" s="312" t="n"/>
      <c r="AN3297" s="192" t="n"/>
      <c r="AO3297" s="313" t="n"/>
      <c r="AP3297" s="193" t="n"/>
      <c r="AQ3297" s="312" t="n"/>
      <c r="AR3297" s="192" t="n"/>
      <c r="AS3297" s="313" t="n"/>
      <c r="AU3297" s="311" t="n"/>
      <c r="AV3297" s="57" t="n"/>
      <c r="AW3297" s="260" t="n"/>
      <c r="AY3297" s="311" t="n"/>
      <c r="AZ3297" s="26" t="n"/>
      <c r="BA3297" s="260" t="n"/>
      <c r="BC3297" s="311" t="n"/>
      <c r="BD3297" s="26" t="n"/>
      <c r="BE3297" s="260" t="n"/>
      <c r="BG3297" s="311" t="n"/>
      <c r="BH3297" s="26" t="n"/>
      <c r="BI3297" s="260" t="n"/>
      <c r="BK3297" s="311" t="n"/>
      <c r="BL3297" s="26" t="n"/>
      <c r="BM3297" s="260" t="n"/>
      <c r="BO3297" s="311" t="n"/>
      <c r="BP3297" s="207" t="n"/>
      <c r="BQ3297" s="313" t="n"/>
      <c r="BS3297" s="311" t="n"/>
      <c r="BT3297" s="26" t="n"/>
      <c r="BU3297" s="260" t="n"/>
      <c r="BW3297" s="311" t="n"/>
      <c r="BX3297" s="26" t="n"/>
      <c r="BY3297" s="260" t="n"/>
      <c r="CA3297" s="311" t="n"/>
      <c r="CB3297" s="26" t="n"/>
      <c r="CC3297" s="260" t="n"/>
      <c r="CE3297" s="311" t="n"/>
      <c r="CF3297" s="26" t="n"/>
      <c r="CG3297" s="260" t="n"/>
      <c r="CH3297" s="260" t="n"/>
    </row>
    <row r="3298" customFormat="1" s="27">
      <c r="B3298" s="54" t="n"/>
      <c r="C3298" s="310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1" t="n"/>
      <c r="W3298" s="55" t="n"/>
      <c r="Y3298" s="54" t="n"/>
      <c r="AC3298" s="54" t="n"/>
      <c r="AF3298" s="54" t="n"/>
      <c r="AL3298" s="193" t="n"/>
      <c r="AM3298" s="312" t="n"/>
      <c r="AN3298" s="192" t="n"/>
      <c r="AO3298" s="313" t="n"/>
      <c r="AP3298" s="193" t="n"/>
      <c r="AQ3298" s="312" t="n"/>
      <c r="AR3298" s="192" t="n"/>
      <c r="AS3298" s="313" t="n"/>
      <c r="AU3298" s="311" t="n"/>
      <c r="AV3298" s="57" t="n"/>
      <c r="AW3298" s="260" t="n"/>
      <c r="AY3298" s="311" t="n"/>
      <c r="AZ3298" s="26" t="n"/>
      <c r="BA3298" s="260" t="n"/>
      <c r="BC3298" s="311" t="n"/>
      <c r="BD3298" s="26" t="n"/>
      <c r="BE3298" s="260" t="n"/>
      <c r="BG3298" s="311" t="n"/>
      <c r="BH3298" s="26" t="n"/>
      <c r="BI3298" s="260" t="n"/>
      <c r="BK3298" s="311" t="n"/>
      <c r="BL3298" s="26" t="n"/>
      <c r="BM3298" s="260" t="n"/>
      <c r="BO3298" s="311" t="n"/>
      <c r="BP3298" s="207" t="n"/>
      <c r="BQ3298" s="313" t="n"/>
      <c r="BS3298" s="311" t="n"/>
      <c r="BT3298" s="26" t="n"/>
      <c r="BU3298" s="260" t="n"/>
      <c r="BW3298" s="311" t="n"/>
      <c r="BX3298" s="26" t="n"/>
      <c r="BY3298" s="260" t="n"/>
      <c r="CA3298" s="311" t="n"/>
      <c r="CB3298" s="26" t="n"/>
      <c r="CC3298" s="260" t="n"/>
      <c r="CE3298" s="311" t="n"/>
      <c r="CF3298" s="26" t="n"/>
      <c r="CG3298" s="260" t="n"/>
      <c r="CH3298" s="260" t="n"/>
    </row>
    <row r="3299" customFormat="1" s="27">
      <c r="B3299" s="54" t="n"/>
      <c r="C3299" s="310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1" t="n"/>
      <c r="W3299" s="55" t="n"/>
      <c r="Y3299" s="54" t="n"/>
      <c r="AC3299" s="54" t="n"/>
      <c r="AF3299" s="54" t="n"/>
      <c r="AL3299" s="193" t="n"/>
      <c r="AM3299" s="312" t="n"/>
      <c r="AN3299" s="192" t="n"/>
      <c r="AO3299" s="313" t="n"/>
      <c r="AP3299" s="193" t="n"/>
      <c r="AQ3299" s="312" t="n"/>
      <c r="AR3299" s="192" t="n"/>
      <c r="AS3299" s="313" t="n"/>
      <c r="AU3299" s="311" t="n"/>
      <c r="AV3299" s="57" t="n"/>
      <c r="AW3299" s="260" t="n"/>
      <c r="AY3299" s="311" t="n"/>
      <c r="AZ3299" s="26" t="n"/>
      <c r="BA3299" s="260" t="n"/>
      <c r="BC3299" s="311" t="n"/>
      <c r="BD3299" s="26" t="n"/>
      <c r="BE3299" s="260" t="n"/>
      <c r="BG3299" s="311" t="n"/>
      <c r="BH3299" s="26" t="n"/>
      <c r="BI3299" s="260" t="n"/>
      <c r="BK3299" s="311" t="n"/>
      <c r="BL3299" s="26" t="n"/>
      <c r="BM3299" s="260" t="n"/>
      <c r="BO3299" s="311" t="n"/>
      <c r="BP3299" s="207" t="n"/>
      <c r="BQ3299" s="313" t="n"/>
      <c r="BS3299" s="311" t="n"/>
      <c r="BT3299" s="26" t="n"/>
      <c r="BU3299" s="260" t="n"/>
      <c r="BW3299" s="311" t="n"/>
      <c r="BX3299" s="26" t="n"/>
      <c r="BY3299" s="260" t="n"/>
      <c r="CA3299" s="311" t="n"/>
      <c r="CB3299" s="26" t="n"/>
      <c r="CC3299" s="260" t="n"/>
      <c r="CE3299" s="311" t="n"/>
      <c r="CF3299" s="26" t="n"/>
      <c r="CG3299" s="260" t="n"/>
      <c r="CH3299" s="260" t="n"/>
    </row>
    <row r="3300" customFormat="1" s="27">
      <c r="B3300" s="54" t="n"/>
      <c r="C3300" s="310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1" t="n"/>
      <c r="W3300" s="55" t="n"/>
      <c r="Y3300" s="54" t="n"/>
      <c r="AC3300" s="54" t="n"/>
      <c r="AF3300" s="54" t="n"/>
      <c r="AL3300" s="193" t="n"/>
      <c r="AM3300" s="312" t="n"/>
      <c r="AN3300" s="192" t="n"/>
      <c r="AO3300" s="313" t="n"/>
      <c r="AP3300" s="193" t="n"/>
      <c r="AQ3300" s="312" t="n"/>
      <c r="AR3300" s="192" t="n"/>
      <c r="AS3300" s="313" t="n"/>
      <c r="AU3300" s="311" t="n"/>
      <c r="AV3300" s="57" t="n"/>
      <c r="AW3300" s="260" t="n"/>
      <c r="AY3300" s="311" t="n"/>
      <c r="AZ3300" s="26" t="n"/>
      <c r="BA3300" s="260" t="n"/>
      <c r="BC3300" s="311" t="n"/>
      <c r="BD3300" s="26" t="n"/>
      <c r="BE3300" s="260" t="n"/>
      <c r="BG3300" s="311" t="n"/>
      <c r="BH3300" s="26" t="n"/>
      <c r="BI3300" s="260" t="n"/>
      <c r="BK3300" s="311" t="n"/>
      <c r="BL3300" s="26" t="n"/>
      <c r="BM3300" s="260" t="n"/>
      <c r="BO3300" s="311" t="n"/>
      <c r="BP3300" s="207" t="n"/>
      <c r="BQ3300" s="313" t="n"/>
      <c r="BS3300" s="311" t="n"/>
      <c r="BT3300" s="26" t="n"/>
      <c r="BU3300" s="260" t="n"/>
      <c r="BW3300" s="311" t="n"/>
      <c r="BX3300" s="26" t="n"/>
      <c r="BY3300" s="260" t="n"/>
      <c r="CA3300" s="311" t="n"/>
      <c r="CB3300" s="26" t="n"/>
      <c r="CC3300" s="260" t="n"/>
      <c r="CE3300" s="311" t="n"/>
      <c r="CF3300" s="26" t="n"/>
      <c r="CG3300" s="260" t="n"/>
      <c r="CH3300" s="260" t="n"/>
    </row>
    <row r="3301" customFormat="1" s="27">
      <c r="B3301" s="54" t="n"/>
      <c r="C3301" s="310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1" t="n"/>
      <c r="W3301" s="55" t="n"/>
      <c r="Y3301" s="54" t="n"/>
      <c r="AC3301" s="54" t="n"/>
      <c r="AF3301" s="54" t="n"/>
      <c r="AL3301" s="193" t="n"/>
      <c r="AM3301" s="312" t="n"/>
      <c r="AN3301" s="192" t="n"/>
      <c r="AO3301" s="313" t="n"/>
      <c r="AP3301" s="193" t="n"/>
      <c r="AQ3301" s="312" t="n"/>
      <c r="AR3301" s="192" t="n"/>
      <c r="AS3301" s="313" t="n"/>
      <c r="AU3301" s="311" t="n"/>
      <c r="AV3301" s="57" t="n"/>
      <c r="AW3301" s="260" t="n"/>
      <c r="AY3301" s="311" t="n"/>
      <c r="AZ3301" s="26" t="n"/>
      <c r="BA3301" s="260" t="n"/>
      <c r="BC3301" s="311" t="n"/>
      <c r="BD3301" s="26" t="n"/>
      <c r="BE3301" s="260" t="n"/>
      <c r="BG3301" s="311" t="n"/>
      <c r="BH3301" s="26" t="n"/>
      <c r="BI3301" s="260" t="n"/>
      <c r="BK3301" s="311" t="n"/>
      <c r="BL3301" s="26" t="n"/>
      <c r="BM3301" s="260" t="n"/>
      <c r="BO3301" s="311" t="n"/>
      <c r="BP3301" s="207" t="n"/>
      <c r="BQ3301" s="313" t="n"/>
      <c r="BS3301" s="311" t="n"/>
      <c r="BT3301" s="26" t="n"/>
      <c r="BU3301" s="260" t="n"/>
      <c r="BW3301" s="311" t="n"/>
      <c r="BX3301" s="26" t="n"/>
      <c r="BY3301" s="260" t="n"/>
      <c r="CA3301" s="311" t="n"/>
      <c r="CB3301" s="26" t="n"/>
      <c r="CC3301" s="260" t="n"/>
      <c r="CE3301" s="311" t="n"/>
      <c r="CF3301" s="26" t="n"/>
      <c r="CG3301" s="260" t="n"/>
      <c r="CH3301" s="260" t="n"/>
    </row>
    <row r="3302" customFormat="1" s="27">
      <c r="B3302" s="54" t="n"/>
      <c r="C3302" s="310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1" t="n"/>
      <c r="W3302" s="55" t="n"/>
      <c r="Y3302" s="54" t="n"/>
      <c r="AC3302" s="54" t="n"/>
      <c r="AF3302" s="54" t="n"/>
      <c r="AL3302" s="193" t="n"/>
      <c r="AM3302" s="312" t="n"/>
      <c r="AN3302" s="192" t="n"/>
      <c r="AO3302" s="313" t="n"/>
      <c r="AP3302" s="193" t="n"/>
      <c r="AQ3302" s="312" t="n"/>
      <c r="AR3302" s="192" t="n"/>
      <c r="AS3302" s="313" t="n"/>
      <c r="AU3302" s="311" t="n"/>
      <c r="AV3302" s="57" t="n"/>
      <c r="AW3302" s="260" t="n"/>
      <c r="AY3302" s="311" t="n"/>
      <c r="AZ3302" s="26" t="n"/>
      <c r="BA3302" s="260" t="n"/>
      <c r="BC3302" s="311" t="n"/>
      <c r="BD3302" s="26" t="n"/>
      <c r="BE3302" s="260" t="n"/>
      <c r="BG3302" s="311" t="n"/>
      <c r="BH3302" s="26" t="n"/>
      <c r="BI3302" s="260" t="n"/>
      <c r="BK3302" s="311" t="n"/>
      <c r="BL3302" s="26" t="n"/>
      <c r="BM3302" s="260" t="n"/>
      <c r="BO3302" s="311" t="n"/>
      <c r="BP3302" s="207" t="n"/>
      <c r="BQ3302" s="313" t="n"/>
      <c r="BS3302" s="311" t="n"/>
      <c r="BT3302" s="26" t="n"/>
      <c r="BU3302" s="260" t="n"/>
      <c r="BW3302" s="311" t="n"/>
      <c r="BX3302" s="26" t="n"/>
      <c r="BY3302" s="260" t="n"/>
      <c r="CA3302" s="311" t="n"/>
      <c r="CB3302" s="26" t="n"/>
      <c r="CC3302" s="260" t="n"/>
      <c r="CE3302" s="311" t="n"/>
      <c r="CF3302" s="26" t="n"/>
      <c r="CG3302" s="260" t="n"/>
      <c r="CH3302" s="260" t="n"/>
    </row>
    <row r="3303" customFormat="1" s="27">
      <c r="B3303" s="54" t="n"/>
      <c r="C3303" s="310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1" t="n"/>
      <c r="W3303" s="55" t="n"/>
      <c r="Y3303" s="54" t="n"/>
      <c r="AC3303" s="54" t="n"/>
      <c r="AF3303" s="54" t="n"/>
      <c r="AL3303" s="193" t="n"/>
      <c r="AM3303" s="312" t="n"/>
      <c r="AN3303" s="192" t="n"/>
      <c r="AO3303" s="313" t="n"/>
      <c r="AP3303" s="193" t="n"/>
      <c r="AQ3303" s="312" t="n"/>
      <c r="AR3303" s="192" t="n"/>
      <c r="AS3303" s="313" t="n"/>
      <c r="AU3303" s="311" t="n"/>
      <c r="AV3303" s="57" t="n"/>
      <c r="AW3303" s="260" t="n"/>
      <c r="AY3303" s="311" t="n"/>
      <c r="AZ3303" s="26" t="n"/>
      <c r="BA3303" s="260" t="n"/>
      <c r="BC3303" s="311" t="n"/>
      <c r="BD3303" s="26" t="n"/>
      <c r="BE3303" s="260" t="n"/>
      <c r="BG3303" s="311" t="n"/>
      <c r="BH3303" s="26" t="n"/>
      <c r="BI3303" s="260" t="n"/>
      <c r="BK3303" s="311" t="n"/>
      <c r="BL3303" s="26" t="n"/>
      <c r="BM3303" s="260" t="n"/>
      <c r="BO3303" s="311" t="n"/>
      <c r="BP3303" s="207" t="n"/>
      <c r="BQ3303" s="313" t="n"/>
      <c r="BS3303" s="311" t="n"/>
      <c r="BT3303" s="26" t="n"/>
      <c r="BU3303" s="260" t="n"/>
      <c r="BW3303" s="311" t="n"/>
      <c r="BX3303" s="26" t="n"/>
      <c r="BY3303" s="260" t="n"/>
      <c r="CA3303" s="311" t="n"/>
      <c r="CB3303" s="26" t="n"/>
      <c r="CC3303" s="260" t="n"/>
      <c r="CE3303" s="311" t="n"/>
      <c r="CF3303" s="26" t="n"/>
      <c r="CG3303" s="260" t="n"/>
      <c r="CH3303" s="260" t="n"/>
    </row>
    <row r="3304" customFormat="1" s="27">
      <c r="B3304" s="54" t="n"/>
      <c r="C3304" s="310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1" t="n"/>
      <c r="W3304" s="55" t="n"/>
      <c r="Y3304" s="54" t="n"/>
      <c r="AC3304" s="54" t="n"/>
      <c r="AF3304" s="54" t="n"/>
      <c r="AL3304" s="193" t="n"/>
      <c r="AM3304" s="312" t="n"/>
      <c r="AN3304" s="192" t="n"/>
      <c r="AO3304" s="313" t="n"/>
      <c r="AP3304" s="193" t="n"/>
      <c r="AQ3304" s="312" t="n"/>
      <c r="AR3304" s="192" t="n"/>
      <c r="AS3304" s="313" t="n"/>
      <c r="AU3304" s="311" t="n"/>
      <c r="AV3304" s="57" t="n"/>
      <c r="AW3304" s="260" t="n"/>
      <c r="AY3304" s="311" t="n"/>
      <c r="AZ3304" s="26" t="n"/>
      <c r="BA3304" s="260" t="n"/>
      <c r="BC3304" s="311" t="n"/>
      <c r="BD3304" s="26" t="n"/>
      <c r="BE3304" s="260" t="n"/>
      <c r="BG3304" s="311" t="n"/>
      <c r="BH3304" s="26" t="n"/>
      <c r="BI3304" s="260" t="n"/>
      <c r="BK3304" s="311" t="n"/>
      <c r="BL3304" s="26" t="n"/>
      <c r="BM3304" s="260" t="n"/>
      <c r="BO3304" s="311" t="n"/>
      <c r="BP3304" s="207" t="n"/>
      <c r="BQ3304" s="313" t="n"/>
      <c r="BS3304" s="311" t="n"/>
      <c r="BT3304" s="26" t="n"/>
      <c r="BU3304" s="260" t="n"/>
      <c r="BW3304" s="311" t="n"/>
      <c r="BX3304" s="26" t="n"/>
      <c r="BY3304" s="260" t="n"/>
      <c r="CA3304" s="311" t="n"/>
      <c r="CB3304" s="26" t="n"/>
      <c r="CC3304" s="260" t="n"/>
      <c r="CE3304" s="311" t="n"/>
      <c r="CF3304" s="26" t="n"/>
      <c r="CG3304" s="260" t="n"/>
      <c r="CH3304" s="260" t="n"/>
    </row>
    <row r="3305" customFormat="1" s="27">
      <c r="B3305" s="54" t="n"/>
      <c r="C3305" s="310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1" t="n"/>
      <c r="W3305" s="55" t="n"/>
      <c r="Y3305" s="54" t="n"/>
      <c r="AC3305" s="54" t="n"/>
      <c r="AF3305" s="54" t="n"/>
      <c r="AL3305" s="193" t="n"/>
      <c r="AM3305" s="312" t="n"/>
      <c r="AN3305" s="192" t="n"/>
      <c r="AO3305" s="313" t="n"/>
      <c r="AP3305" s="193" t="n"/>
      <c r="AQ3305" s="312" t="n"/>
      <c r="AR3305" s="192" t="n"/>
      <c r="AS3305" s="313" t="n"/>
      <c r="AU3305" s="311" t="n"/>
      <c r="AV3305" s="57" t="n"/>
      <c r="AW3305" s="260" t="n"/>
      <c r="AY3305" s="311" t="n"/>
      <c r="AZ3305" s="26" t="n"/>
      <c r="BA3305" s="260" t="n"/>
      <c r="BC3305" s="311" t="n"/>
      <c r="BD3305" s="26" t="n"/>
      <c r="BE3305" s="260" t="n"/>
      <c r="BG3305" s="311" t="n"/>
      <c r="BH3305" s="26" t="n"/>
      <c r="BI3305" s="260" t="n"/>
      <c r="BK3305" s="311" t="n"/>
      <c r="BL3305" s="26" t="n"/>
      <c r="BM3305" s="260" t="n"/>
      <c r="BO3305" s="311" t="n"/>
      <c r="BP3305" s="207" t="n"/>
      <c r="BQ3305" s="313" t="n"/>
      <c r="BS3305" s="311" t="n"/>
      <c r="BT3305" s="26" t="n"/>
      <c r="BU3305" s="260" t="n"/>
      <c r="BW3305" s="311" t="n"/>
      <c r="BX3305" s="26" t="n"/>
      <c r="BY3305" s="260" t="n"/>
      <c r="CA3305" s="311" t="n"/>
      <c r="CB3305" s="26" t="n"/>
      <c r="CC3305" s="260" t="n"/>
      <c r="CE3305" s="311" t="n"/>
      <c r="CF3305" s="26" t="n"/>
      <c r="CG3305" s="260" t="n"/>
      <c r="CH3305" s="260" t="n"/>
    </row>
    <row r="3306" customFormat="1" s="27">
      <c r="B3306" s="54" t="n"/>
      <c r="C3306" s="310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1" t="n"/>
      <c r="W3306" s="55" t="n"/>
      <c r="Y3306" s="54" t="n"/>
      <c r="AC3306" s="54" t="n"/>
      <c r="AF3306" s="54" t="n"/>
      <c r="AL3306" s="193" t="n"/>
      <c r="AM3306" s="312" t="n"/>
      <c r="AN3306" s="192" t="n"/>
      <c r="AO3306" s="313" t="n"/>
      <c r="AP3306" s="193" t="n"/>
      <c r="AQ3306" s="312" t="n"/>
      <c r="AR3306" s="192" t="n"/>
      <c r="AS3306" s="313" t="n"/>
      <c r="AU3306" s="311" t="n"/>
      <c r="AV3306" s="57" t="n"/>
      <c r="AW3306" s="260" t="n"/>
      <c r="AY3306" s="311" t="n"/>
      <c r="AZ3306" s="26" t="n"/>
      <c r="BA3306" s="260" t="n"/>
      <c r="BC3306" s="311" t="n"/>
      <c r="BD3306" s="26" t="n"/>
      <c r="BE3306" s="260" t="n"/>
      <c r="BG3306" s="311" t="n"/>
      <c r="BH3306" s="26" t="n"/>
      <c r="BI3306" s="260" t="n"/>
      <c r="BK3306" s="311" t="n"/>
      <c r="BL3306" s="26" t="n"/>
      <c r="BM3306" s="260" t="n"/>
      <c r="BO3306" s="311" t="n"/>
      <c r="BP3306" s="207" t="n"/>
      <c r="BQ3306" s="313" t="n"/>
      <c r="BS3306" s="311" t="n"/>
      <c r="BT3306" s="26" t="n"/>
      <c r="BU3306" s="260" t="n"/>
      <c r="BW3306" s="311" t="n"/>
      <c r="BX3306" s="26" t="n"/>
      <c r="BY3306" s="260" t="n"/>
      <c r="CA3306" s="311" t="n"/>
      <c r="CB3306" s="26" t="n"/>
      <c r="CC3306" s="260" t="n"/>
      <c r="CE3306" s="311" t="n"/>
      <c r="CF3306" s="26" t="n"/>
      <c r="CG3306" s="260" t="n"/>
      <c r="CH3306" s="260" t="n"/>
    </row>
    <row r="3307" customFormat="1" s="27">
      <c r="B3307" s="54" t="n"/>
      <c r="C3307" s="310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1" t="n"/>
      <c r="W3307" s="55" t="n"/>
      <c r="Y3307" s="54" t="n"/>
      <c r="AC3307" s="54" t="n"/>
      <c r="AF3307" s="54" t="n"/>
      <c r="AL3307" s="193" t="n"/>
      <c r="AM3307" s="312" t="n"/>
      <c r="AN3307" s="192" t="n"/>
      <c r="AO3307" s="313" t="n"/>
      <c r="AP3307" s="193" t="n"/>
      <c r="AQ3307" s="312" t="n"/>
      <c r="AR3307" s="192" t="n"/>
      <c r="AS3307" s="313" t="n"/>
      <c r="AU3307" s="311" t="n"/>
      <c r="AV3307" s="57" t="n"/>
      <c r="AW3307" s="260" t="n"/>
      <c r="AY3307" s="311" t="n"/>
      <c r="AZ3307" s="26" t="n"/>
      <c r="BA3307" s="260" t="n"/>
      <c r="BC3307" s="311" t="n"/>
      <c r="BD3307" s="26" t="n"/>
      <c r="BE3307" s="260" t="n"/>
      <c r="BG3307" s="311" t="n"/>
      <c r="BH3307" s="26" t="n"/>
      <c r="BI3307" s="260" t="n"/>
      <c r="BK3307" s="311" t="n"/>
      <c r="BL3307" s="26" t="n"/>
      <c r="BM3307" s="260" t="n"/>
      <c r="BO3307" s="311" t="n"/>
      <c r="BP3307" s="207" t="n"/>
      <c r="BQ3307" s="313" t="n"/>
      <c r="BS3307" s="311" t="n"/>
      <c r="BT3307" s="26" t="n"/>
      <c r="BU3307" s="260" t="n"/>
      <c r="BW3307" s="311" t="n"/>
      <c r="BX3307" s="26" t="n"/>
      <c r="BY3307" s="260" t="n"/>
      <c r="CA3307" s="311" t="n"/>
      <c r="CB3307" s="26" t="n"/>
      <c r="CC3307" s="260" t="n"/>
      <c r="CE3307" s="311" t="n"/>
      <c r="CF3307" s="26" t="n"/>
      <c r="CG3307" s="260" t="n"/>
      <c r="CH3307" s="260" t="n"/>
    </row>
    <row r="3308" customFormat="1" s="27">
      <c r="B3308" s="54" t="n"/>
      <c r="C3308" s="310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1" t="n"/>
      <c r="W3308" s="55" t="n"/>
      <c r="Y3308" s="54" t="n"/>
      <c r="AC3308" s="54" t="n"/>
      <c r="AF3308" s="54" t="n"/>
      <c r="AL3308" s="193" t="n"/>
      <c r="AM3308" s="312" t="n"/>
      <c r="AN3308" s="192" t="n"/>
      <c r="AO3308" s="313" t="n"/>
      <c r="AP3308" s="193" t="n"/>
      <c r="AQ3308" s="312" t="n"/>
      <c r="AR3308" s="192" t="n"/>
      <c r="AS3308" s="313" t="n"/>
      <c r="AU3308" s="311" t="n"/>
      <c r="AV3308" s="57" t="n"/>
      <c r="AW3308" s="260" t="n"/>
      <c r="AY3308" s="311" t="n"/>
      <c r="AZ3308" s="26" t="n"/>
      <c r="BA3308" s="260" t="n"/>
      <c r="BC3308" s="311" t="n"/>
      <c r="BD3308" s="26" t="n"/>
      <c r="BE3308" s="260" t="n"/>
      <c r="BG3308" s="311" t="n"/>
      <c r="BH3308" s="26" t="n"/>
      <c r="BI3308" s="260" t="n"/>
      <c r="BK3308" s="311" t="n"/>
      <c r="BL3308" s="26" t="n"/>
      <c r="BM3308" s="260" t="n"/>
      <c r="BO3308" s="311" t="n"/>
      <c r="BP3308" s="207" t="n"/>
      <c r="BQ3308" s="313" t="n"/>
      <c r="BS3308" s="311" t="n"/>
      <c r="BT3308" s="26" t="n"/>
      <c r="BU3308" s="260" t="n"/>
      <c r="BW3308" s="311" t="n"/>
      <c r="BX3308" s="26" t="n"/>
      <c r="BY3308" s="260" t="n"/>
      <c r="CA3308" s="311" t="n"/>
      <c r="CB3308" s="26" t="n"/>
      <c r="CC3308" s="260" t="n"/>
      <c r="CE3308" s="311" t="n"/>
      <c r="CF3308" s="26" t="n"/>
      <c r="CG3308" s="260" t="n"/>
      <c r="CH3308" s="260" t="n"/>
    </row>
    <row r="3309" customFormat="1" s="27">
      <c r="B3309" s="54" t="n"/>
      <c r="C3309" s="310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1" t="n"/>
      <c r="W3309" s="55" t="n"/>
      <c r="Y3309" s="54" t="n"/>
      <c r="AC3309" s="54" t="n"/>
      <c r="AF3309" s="54" t="n"/>
      <c r="AL3309" s="193" t="n"/>
      <c r="AM3309" s="312" t="n"/>
      <c r="AN3309" s="192" t="n"/>
      <c r="AO3309" s="313" t="n"/>
      <c r="AP3309" s="193" t="n"/>
      <c r="AQ3309" s="312" t="n"/>
      <c r="AR3309" s="192" t="n"/>
      <c r="AS3309" s="313" t="n"/>
      <c r="AU3309" s="311" t="n"/>
      <c r="AV3309" s="57" t="n"/>
      <c r="AW3309" s="260" t="n"/>
      <c r="AY3309" s="311" t="n"/>
      <c r="AZ3309" s="26" t="n"/>
      <c r="BA3309" s="260" t="n"/>
      <c r="BC3309" s="311" t="n"/>
      <c r="BD3309" s="26" t="n"/>
      <c r="BE3309" s="260" t="n"/>
      <c r="BG3309" s="311" t="n"/>
      <c r="BH3309" s="26" t="n"/>
      <c r="BI3309" s="260" t="n"/>
      <c r="BK3309" s="311" t="n"/>
      <c r="BL3309" s="26" t="n"/>
      <c r="BM3309" s="260" t="n"/>
      <c r="BO3309" s="311" t="n"/>
      <c r="BP3309" s="207" t="n"/>
      <c r="BQ3309" s="313" t="n"/>
      <c r="BS3309" s="311" t="n"/>
      <c r="BT3309" s="26" t="n"/>
      <c r="BU3309" s="260" t="n"/>
      <c r="BW3309" s="311" t="n"/>
      <c r="BX3309" s="26" t="n"/>
      <c r="BY3309" s="260" t="n"/>
      <c r="CA3309" s="311" t="n"/>
      <c r="CB3309" s="26" t="n"/>
      <c r="CC3309" s="260" t="n"/>
      <c r="CE3309" s="311" t="n"/>
      <c r="CF3309" s="26" t="n"/>
      <c r="CG3309" s="260" t="n"/>
      <c r="CH3309" s="260" t="n"/>
    </row>
    <row r="3310" customFormat="1" s="27">
      <c r="B3310" s="54" t="n"/>
      <c r="C3310" s="310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1" t="n"/>
      <c r="W3310" s="55" t="n"/>
      <c r="Y3310" s="54" t="n"/>
      <c r="AC3310" s="54" t="n"/>
      <c r="AF3310" s="54" t="n"/>
      <c r="AL3310" s="193" t="n"/>
      <c r="AM3310" s="312" t="n"/>
      <c r="AN3310" s="192" t="n"/>
      <c r="AO3310" s="313" t="n"/>
      <c r="AP3310" s="193" t="n"/>
      <c r="AQ3310" s="312" t="n"/>
      <c r="AR3310" s="192" t="n"/>
      <c r="AS3310" s="313" t="n"/>
      <c r="AU3310" s="311" t="n"/>
      <c r="AV3310" s="57" t="n"/>
      <c r="AW3310" s="260" t="n"/>
      <c r="AY3310" s="311" t="n"/>
      <c r="AZ3310" s="26" t="n"/>
      <c r="BA3310" s="260" t="n"/>
      <c r="BC3310" s="311" t="n"/>
      <c r="BD3310" s="26" t="n"/>
      <c r="BE3310" s="260" t="n"/>
      <c r="BG3310" s="311" t="n"/>
      <c r="BH3310" s="26" t="n"/>
      <c r="BI3310" s="260" t="n"/>
      <c r="BK3310" s="311" t="n"/>
      <c r="BL3310" s="26" t="n"/>
      <c r="BM3310" s="260" t="n"/>
      <c r="BO3310" s="311" t="n"/>
      <c r="BP3310" s="207" t="n"/>
      <c r="BQ3310" s="313" t="n"/>
      <c r="BS3310" s="311" t="n"/>
      <c r="BT3310" s="26" t="n"/>
      <c r="BU3310" s="260" t="n"/>
      <c r="BW3310" s="311" t="n"/>
      <c r="BX3310" s="26" t="n"/>
      <c r="BY3310" s="260" t="n"/>
      <c r="CA3310" s="311" t="n"/>
      <c r="CB3310" s="26" t="n"/>
      <c r="CC3310" s="260" t="n"/>
      <c r="CE3310" s="311" t="n"/>
      <c r="CF3310" s="26" t="n"/>
      <c r="CG3310" s="260" t="n"/>
      <c r="CH3310" s="260" t="n"/>
    </row>
    <row r="3311" customFormat="1" s="27">
      <c r="B3311" s="54" t="n"/>
      <c r="C3311" s="310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1" t="n"/>
      <c r="W3311" s="55" t="n"/>
      <c r="Y3311" s="54" t="n"/>
      <c r="AC3311" s="54" t="n"/>
      <c r="AF3311" s="54" t="n"/>
      <c r="AL3311" s="193" t="n"/>
      <c r="AM3311" s="312" t="n"/>
      <c r="AN3311" s="192" t="n"/>
      <c r="AO3311" s="313" t="n"/>
      <c r="AP3311" s="193" t="n"/>
      <c r="AQ3311" s="312" t="n"/>
      <c r="AR3311" s="192" t="n"/>
      <c r="AS3311" s="313" t="n"/>
      <c r="AU3311" s="311" t="n"/>
      <c r="AV3311" s="57" t="n"/>
      <c r="AW3311" s="260" t="n"/>
      <c r="AY3311" s="311" t="n"/>
      <c r="AZ3311" s="26" t="n"/>
      <c r="BA3311" s="260" t="n"/>
      <c r="BC3311" s="311" t="n"/>
      <c r="BD3311" s="26" t="n"/>
      <c r="BE3311" s="260" t="n"/>
      <c r="BG3311" s="311" t="n"/>
      <c r="BH3311" s="26" t="n"/>
      <c r="BI3311" s="260" t="n"/>
      <c r="BK3311" s="311" t="n"/>
      <c r="BL3311" s="26" t="n"/>
      <c r="BM3311" s="260" t="n"/>
      <c r="BO3311" s="311" t="n"/>
      <c r="BP3311" s="207" t="n"/>
      <c r="BQ3311" s="313" t="n"/>
      <c r="BS3311" s="311" t="n"/>
      <c r="BT3311" s="26" t="n"/>
      <c r="BU3311" s="260" t="n"/>
      <c r="BW3311" s="311" t="n"/>
      <c r="BX3311" s="26" t="n"/>
      <c r="BY3311" s="260" t="n"/>
      <c r="CA3311" s="311" t="n"/>
      <c r="CB3311" s="26" t="n"/>
      <c r="CC3311" s="260" t="n"/>
      <c r="CE3311" s="311" t="n"/>
      <c r="CF3311" s="26" t="n"/>
      <c r="CG3311" s="260" t="n"/>
      <c r="CH3311" s="260" t="n"/>
    </row>
    <row r="3312" customFormat="1" s="27">
      <c r="B3312" s="54" t="n"/>
      <c r="C3312" s="310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1" t="n"/>
      <c r="W3312" s="55" t="n"/>
      <c r="Y3312" s="54" t="n"/>
      <c r="AC3312" s="54" t="n"/>
      <c r="AF3312" s="54" t="n"/>
      <c r="AL3312" s="193" t="n"/>
      <c r="AM3312" s="312" t="n"/>
      <c r="AN3312" s="192" t="n"/>
      <c r="AO3312" s="313" t="n"/>
      <c r="AP3312" s="193" t="n"/>
      <c r="AQ3312" s="312" t="n"/>
      <c r="AR3312" s="192" t="n"/>
      <c r="AS3312" s="313" t="n"/>
      <c r="AU3312" s="311" t="n"/>
      <c r="AV3312" s="57" t="n"/>
      <c r="AW3312" s="260" t="n"/>
      <c r="AY3312" s="311" t="n"/>
      <c r="AZ3312" s="26" t="n"/>
      <c r="BA3312" s="260" t="n"/>
      <c r="BC3312" s="311" t="n"/>
      <c r="BD3312" s="26" t="n"/>
      <c r="BE3312" s="260" t="n"/>
      <c r="BG3312" s="311" t="n"/>
      <c r="BH3312" s="26" t="n"/>
      <c r="BI3312" s="260" t="n"/>
      <c r="BK3312" s="311" t="n"/>
      <c r="BL3312" s="26" t="n"/>
      <c r="BM3312" s="260" t="n"/>
      <c r="BO3312" s="311" t="n"/>
      <c r="BP3312" s="207" t="n"/>
      <c r="BQ3312" s="313" t="n"/>
      <c r="BS3312" s="311" t="n"/>
      <c r="BT3312" s="26" t="n"/>
      <c r="BU3312" s="260" t="n"/>
      <c r="BW3312" s="311" t="n"/>
      <c r="BX3312" s="26" t="n"/>
      <c r="BY3312" s="260" t="n"/>
      <c r="CA3312" s="311" t="n"/>
      <c r="CB3312" s="26" t="n"/>
      <c r="CC3312" s="260" t="n"/>
      <c r="CE3312" s="311" t="n"/>
      <c r="CF3312" s="26" t="n"/>
      <c r="CG3312" s="260" t="n"/>
      <c r="CH3312" s="260" t="n"/>
    </row>
    <row r="3313" customFormat="1" s="27">
      <c r="B3313" s="54" t="n"/>
      <c r="C3313" s="310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1" t="n"/>
      <c r="W3313" s="55" t="n"/>
      <c r="Y3313" s="54" t="n"/>
      <c r="AC3313" s="54" t="n"/>
      <c r="AF3313" s="54" t="n"/>
      <c r="AL3313" s="193" t="n"/>
      <c r="AM3313" s="312" t="n"/>
      <c r="AN3313" s="192" t="n"/>
      <c r="AO3313" s="313" t="n"/>
      <c r="AP3313" s="193" t="n"/>
      <c r="AQ3313" s="312" t="n"/>
      <c r="AR3313" s="192" t="n"/>
      <c r="AS3313" s="313" t="n"/>
      <c r="AU3313" s="311" t="n"/>
      <c r="AV3313" s="57" t="n"/>
      <c r="AW3313" s="260" t="n"/>
      <c r="AY3313" s="311" t="n"/>
      <c r="AZ3313" s="26" t="n"/>
      <c r="BA3313" s="260" t="n"/>
      <c r="BC3313" s="311" t="n"/>
      <c r="BD3313" s="26" t="n"/>
      <c r="BE3313" s="260" t="n"/>
      <c r="BG3313" s="311" t="n"/>
      <c r="BH3313" s="26" t="n"/>
      <c r="BI3313" s="260" t="n"/>
      <c r="BK3313" s="311" t="n"/>
      <c r="BL3313" s="26" t="n"/>
      <c r="BM3313" s="260" t="n"/>
      <c r="BO3313" s="311" t="n"/>
      <c r="BP3313" s="207" t="n"/>
      <c r="BQ3313" s="313" t="n"/>
      <c r="BS3313" s="311" t="n"/>
      <c r="BT3313" s="26" t="n"/>
      <c r="BU3313" s="260" t="n"/>
      <c r="BW3313" s="311" t="n"/>
      <c r="BX3313" s="26" t="n"/>
      <c r="BY3313" s="260" t="n"/>
      <c r="CA3313" s="311" t="n"/>
      <c r="CB3313" s="26" t="n"/>
      <c r="CC3313" s="260" t="n"/>
      <c r="CE3313" s="311" t="n"/>
      <c r="CF3313" s="26" t="n"/>
      <c r="CG3313" s="260" t="n"/>
      <c r="CH3313" s="260" t="n"/>
    </row>
    <row r="3314" customFormat="1" s="27">
      <c r="B3314" s="54" t="n"/>
      <c r="C3314" s="310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1" t="n"/>
      <c r="W3314" s="55" t="n"/>
      <c r="Y3314" s="54" t="n"/>
      <c r="AC3314" s="54" t="n"/>
      <c r="AF3314" s="54" t="n"/>
      <c r="AL3314" s="193" t="n"/>
      <c r="AM3314" s="312" t="n"/>
      <c r="AN3314" s="192" t="n"/>
      <c r="AO3314" s="313" t="n"/>
      <c r="AP3314" s="193" t="n"/>
      <c r="AQ3314" s="312" t="n"/>
      <c r="AR3314" s="192" t="n"/>
      <c r="AS3314" s="313" t="n"/>
      <c r="AU3314" s="311" t="n"/>
      <c r="AV3314" s="57" t="n"/>
      <c r="AW3314" s="260" t="n"/>
      <c r="AY3314" s="311" t="n"/>
      <c r="AZ3314" s="26" t="n"/>
      <c r="BA3314" s="260" t="n"/>
      <c r="BC3314" s="311" t="n"/>
      <c r="BD3314" s="26" t="n"/>
      <c r="BE3314" s="260" t="n"/>
      <c r="BG3314" s="311" t="n"/>
      <c r="BH3314" s="26" t="n"/>
      <c r="BI3314" s="260" t="n"/>
      <c r="BK3314" s="311" t="n"/>
      <c r="BL3314" s="26" t="n"/>
      <c r="BM3314" s="260" t="n"/>
      <c r="BO3314" s="311" t="n"/>
      <c r="BP3314" s="207" t="n"/>
      <c r="BQ3314" s="313" t="n"/>
      <c r="BS3314" s="311" t="n"/>
      <c r="BT3314" s="26" t="n"/>
      <c r="BU3314" s="260" t="n"/>
      <c r="BW3314" s="311" t="n"/>
      <c r="BX3314" s="26" t="n"/>
      <c r="BY3314" s="260" t="n"/>
      <c r="CA3314" s="311" t="n"/>
      <c r="CB3314" s="26" t="n"/>
      <c r="CC3314" s="260" t="n"/>
      <c r="CE3314" s="311" t="n"/>
      <c r="CF3314" s="26" t="n"/>
      <c r="CG3314" s="260" t="n"/>
      <c r="CH3314" s="260" t="n"/>
    </row>
    <row r="3315" customFormat="1" s="27">
      <c r="B3315" s="54" t="n"/>
      <c r="C3315" s="310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1" t="n"/>
      <c r="W3315" s="55" t="n"/>
      <c r="Y3315" s="54" t="n"/>
      <c r="AC3315" s="54" t="n"/>
      <c r="AF3315" s="54" t="n"/>
      <c r="AL3315" s="193" t="n"/>
      <c r="AM3315" s="312" t="n"/>
      <c r="AN3315" s="192" t="n"/>
      <c r="AO3315" s="313" t="n"/>
      <c r="AP3315" s="193" t="n"/>
      <c r="AQ3315" s="312" t="n"/>
      <c r="AR3315" s="192" t="n"/>
      <c r="AS3315" s="313" t="n"/>
      <c r="AU3315" s="311" t="n"/>
      <c r="AV3315" s="57" t="n"/>
      <c r="AW3315" s="260" t="n"/>
      <c r="AY3315" s="311" t="n"/>
      <c r="AZ3315" s="26" t="n"/>
      <c r="BA3315" s="260" t="n"/>
      <c r="BC3315" s="311" t="n"/>
      <c r="BD3315" s="26" t="n"/>
      <c r="BE3315" s="260" t="n"/>
      <c r="BG3315" s="311" t="n"/>
      <c r="BH3315" s="26" t="n"/>
      <c r="BI3315" s="260" t="n"/>
      <c r="BK3315" s="311" t="n"/>
      <c r="BL3315" s="26" t="n"/>
      <c r="BM3315" s="260" t="n"/>
      <c r="BO3315" s="311" t="n"/>
      <c r="BP3315" s="207" t="n"/>
      <c r="BQ3315" s="313" t="n"/>
      <c r="BS3315" s="311" t="n"/>
      <c r="BT3315" s="26" t="n"/>
      <c r="BU3315" s="260" t="n"/>
      <c r="BW3315" s="311" t="n"/>
      <c r="BX3315" s="26" t="n"/>
      <c r="BY3315" s="260" t="n"/>
      <c r="CA3315" s="311" t="n"/>
      <c r="CB3315" s="26" t="n"/>
      <c r="CC3315" s="260" t="n"/>
      <c r="CE3315" s="311" t="n"/>
      <c r="CF3315" s="26" t="n"/>
      <c r="CG3315" s="260" t="n"/>
      <c r="CH3315" s="260" t="n"/>
    </row>
    <row r="3316" customFormat="1" s="27">
      <c r="B3316" s="54" t="n"/>
      <c r="C3316" s="310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1" t="n"/>
      <c r="W3316" s="55" t="n"/>
      <c r="Y3316" s="54" t="n"/>
      <c r="AC3316" s="54" t="n"/>
      <c r="AF3316" s="54" t="n"/>
      <c r="AL3316" s="193" t="n"/>
      <c r="AM3316" s="312" t="n"/>
      <c r="AN3316" s="192" t="n"/>
      <c r="AO3316" s="313" t="n"/>
      <c r="AP3316" s="193" t="n"/>
      <c r="AQ3316" s="312" t="n"/>
      <c r="AR3316" s="192" t="n"/>
      <c r="AS3316" s="313" t="n"/>
      <c r="AU3316" s="311" t="n"/>
      <c r="AV3316" s="57" t="n"/>
      <c r="AW3316" s="260" t="n"/>
      <c r="AY3316" s="311" t="n"/>
      <c r="AZ3316" s="26" t="n"/>
      <c r="BA3316" s="260" t="n"/>
      <c r="BC3316" s="311" t="n"/>
      <c r="BD3316" s="26" t="n"/>
      <c r="BE3316" s="260" t="n"/>
      <c r="BG3316" s="311" t="n"/>
      <c r="BH3316" s="26" t="n"/>
      <c r="BI3316" s="260" t="n"/>
      <c r="BK3316" s="311" t="n"/>
      <c r="BL3316" s="26" t="n"/>
      <c r="BM3316" s="260" t="n"/>
      <c r="BO3316" s="311" t="n"/>
      <c r="BP3316" s="207" t="n"/>
      <c r="BQ3316" s="313" t="n"/>
      <c r="BS3316" s="311" t="n"/>
      <c r="BT3316" s="26" t="n"/>
      <c r="BU3316" s="260" t="n"/>
      <c r="BW3316" s="311" t="n"/>
      <c r="BX3316" s="26" t="n"/>
      <c r="BY3316" s="260" t="n"/>
      <c r="CA3316" s="311" t="n"/>
      <c r="CB3316" s="26" t="n"/>
      <c r="CC3316" s="260" t="n"/>
      <c r="CE3316" s="311" t="n"/>
      <c r="CF3316" s="26" t="n"/>
      <c r="CG3316" s="260" t="n"/>
      <c r="CH3316" s="260" t="n"/>
    </row>
    <row r="3317" customFormat="1" s="27">
      <c r="B3317" s="54" t="n"/>
      <c r="C3317" s="310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1" t="n"/>
      <c r="W3317" s="55" t="n"/>
      <c r="Y3317" s="54" t="n"/>
      <c r="AC3317" s="54" t="n"/>
      <c r="AF3317" s="54" t="n"/>
      <c r="AL3317" s="193" t="n"/>
      <c r="AM3317" s="312" t="n"/>
      <c r="AN3317" s="192" t="n"/>
      <c r="AO3317" s="313" t="n"/>
      <c r="AP3317" s="193" t="n"/>
      <c r="AQ3317" s="312" t="n"/>
      <c r="AR3317" s="192" t="n"/>
      <c r="AS3317" s="313" t="n"/>
      <c r="AU3317" s="311" t="n"/>
      <c r="AV3317" s="57" t="n"/>
      <c r="AW3317" s="260" t="n"/>
      <c r="AY3317" s="311" t="n"/>
      <c r="AZ3317" s="26" t="n"/>
      <c r="BA3317" s="260" t="n"/>
      <c r="BC3317" s="311" t="n"/>
      <c r="BD3317" s="26" t="n"/>
      <c r="BE3317" s="260" t="n"/>
      <c r="BG3317" s="311" t="n"/>
      <c r="BH3317" s="26" t="n"/>
      <c r="BI3317" s="260" t="n"/>
      <c r="BK3317" s="311" t="n"/>
      <c r="BL3317" s="26" t="n"/>
      <c r="BM3317" s="260" t="n"/>
      <c r="BO3317" s="311" t="n"/>
      <c r="BP3317" s="207" t="n"/>
      <c r="BQ3317" s="313" t="n"/>
      <c r="BS3317" s="311" t="n"/>
      <c r="BT3317" s="26" t="n"/>
      <c r="BU3317" s="260" t="n"/>
      <c r="BW3317" s="311" t="n"/>
      <c r="BX3317" s="26" t="n"/>
      <c r="BY3317" s="260" t="n"/>
      <c r="CA3317" s="311" t="n"/>
      <c r="CB3317" s="26" t="n"/>
      <c r="CC3317" s="260" t="n"/>
      <c r="CE3317" s="311" t="n"/>
      <c r="CF3317" s="26" t="n"/>
      <c r="CG3317" s="260" t="n"/>
      <c r="CH3317" s="260" t="n"/>
    </row>
    <row r="3318" customFormat="1" s="27">
      <c r="B3318" s="54" t="n"/>
      <c r="C3318" s="310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1" t="n"/>
      <c r="W3318" s="55" t="n"/>
      <c r="Y3318" s="54" t="n"/>
      <c r="AC3318" s="54" t="n"/>
      <c r="AF3318" s="54" t="n"/>
      <c r="AL3318" s="193" t="n"/>
      <c r="AM3318" s="312" t="n"/>
      <c r="AN3318" s="192" t="n"/>
      <c r="AO3318" s="313" t="n"/>
      <c r="AP3318" s="193" t="n"/>
      <c r="AQ3318" s="312" t="n"/>
      <c r="AR3318" s="192" t="n"/>
      <c r="AS3318" s="313" t="n"/>
      <c r="AU3318" s="311" t="n"/>
      <c r="AV3318" s="57" t="n"/>
      <c r="AW3318" s="260" t="n"/>
      <c r="AY3318" s="311" t="n"/>
      <c r="AZ3318" s="26" t="n"/>
      <c r="BA3318" s="260" t="n"/>
      <c r="BC3318" s="311" t="n"/>
      <c r="BD3318" s="26" t="n"/>
      <c r="BE3318" s="260" t="n"/>
      <c r="BG3318" s="311" t="n"/>
      <c r="BH3318" s="26" t="n"/>
      <c r="BI3318" s="260" t="n"/>
      <c r="BK3318" s="311" t="n"/>
      <c r="BL3318" s="26" t="n"/>
      <c r="BM3318" s="260" t="n"/>
      <c r="BO3318" s="311" t="n"/>
      <c r="BP3318" s="207" t="n"/>
      <c r="BQ3318" s="313" t="n"/>
      <c r="BS3318" s="311" t="n"/>
      <c r="BT3318" s="26" t="n"/>
      <c r="BU3318" s="260" t="n"/>
      <c r="BW3318" s="311" t="n"/>
      <c r="BX3318" s="26" t="n"/>
      <c r="BY3318" s="260" t="n"/>
      <c r="CA3318" s="311" t="n"/>
      <c r="CB3318" s="26" t="n"/>
      <c r="CC3318" s="260" t="n"/>
      <c r="CE3318" s="311" t="n"/>
      <c r="CF3318" s="26" t="n"/>
      <c r="CG3318" s="260" t="n"/>
      <c r="CH3318" s="260" t="n"/>
    </row>
    <row r="3319" customFormat="1" s="27">
      <c r="B3319" s="54" t="n"/>
      <c r="C3319" s="310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1" t="n"/>
      <c r="W3319" s="55" t="n"/>
      <c r="Y3319" s="54" t="n"/>
      <c r="AC3319" s="54" t="n"/>
      <c r="AF3319" s="54" t="n"/>
      <c r="AL3319" s="193" t="n"/>
      <c r="AM3319" s="312" t="n"/>
      <c r="AN3319" s="192" t="n"/>
      <c r="AO3319" s="313" t="n"/>
      <c r="AP3319" s="193" t="n"/>
      <c r="AQ3319" s="312" t="n"/>
      <c r="AR3319" s="192" t="n"/>
      <c r="AS3319" s="313" t="n"/>
      <c r="AU3319" s="311" t="n"/>
      <c r="AV3319" s="57" t="n"/>
      <c r="AW3319" s="260" t="n"/>
      <c r="AY3319" s="311" t="n"/>
      <c r="AZ3319" s="26" t="n"/>
      <c r="BA3319" s="260" t="n"/>
      <c r="BC3319" s="311" t="n"/>
      <c r="BD3319" s="26" t="n"/>
      <c r="BE3319" s="260" t="n"/>
      <c r="BG3319" s="311" t="n"/>
      <c r="BH3319" s="26" t="n"/>
      <c r="BI3319" s="260" t="n"/>
      <c r="BK3319" s="311" t="n"/>
      <c r="BL3319" s="26" t="n"/>
      <c r="BM3319" s="260" t="n"/>
      <c r="BO3319" s="311" t="n"/>
      <c r="BP3319" s="207" t="n"/>
      <c r="BQ3319" s="313" t="n"/>
      <c r="BS3319" s="311" t="n"/>
      <c r="BT3319" s="26" t="n"/>
      <c r="BU3319" s="260" t="n"/>
      <c r="BW3319" s="311" t="n"/>
      <c r="BX3319" s="26" t="n"/>
      <c r="BY3319" s="260" t="n"/>
      <c r="CA3319" s="311" t="n"/>
      <c r="CB3319" s="26" t="n"/>
      <c r="CC3319" s="260" t="n"/>
      <c r="CE3319" s="311" t="n"/>
      <c r="CF3319" s="26" t="n"/>
      <c r="CG3319" s="260" t="n"/>
      <c r="CH3319" s="260" t="n"/>
    </row>
    <row r="3320" customFormat="1" s="27">
      <c r="B3320" s="54" t="n"/>
      <c r="C3320" s="310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1" t="n"/>
      <c r="W3320" s="55" t="n"/>
      <c r="Y3320" s="54" t="n"/>
      <c r="AC3320" s="54" t="n"/>
      <c r="AF3320" s="54" t="n"/>
      <c r="AL3320" s="193" t="n"/>
      <c r="AM3320" s="312" t="n"/>
      <c r="AN3320" s="192" t="n"/>
      <c r="AO3320" s="313" t="n"/>
      <c r="AP3320" s="193" t="n"/>
      <c r="AQ3320" s="312" t="n"/>
      <c r="AR3320" s="192" t="n"/>
      <c r="AS3320" s="313" t="n"/>
      <c r="AU3320" s="311" t="n"/>
      <c r="AV3320" s="57" t="n"/>
      <c r="AW3320" s="260" t="n"/>
      <c r="AY3320" s="311" t="n"/>
      <c r="AZ3320" s="26" t="n"/>
      <c r="BA3320" s="260" t="n"/>
      <c r="BC3320" s="311" t="n"/>
      <c r="BD3320" s="26" t="n"/>
      <c r="BE3320" s="260" t="n"/>
      <c r="BG3320" s="311" t="n"/>
      <c r="BH3320" s="26" t="n"/>
      <c r="BI3320" s="260" t="n"/>
      <c r="BK3320" s="311" t="n"/>
      <c r="BL3320" s="26" t="n"/>
      <c r="BM3320" s="260" t="n"/>
      <c r="BO3320" s="311" t="n"/>
      <c r="BP3320" s="207" t="n"/>
      <c r="BQ3320" s="313" t="n"/>
      <c r="BS3320" s="311" t="n"/>
      <c r="BT3320" s="26" t="n"/>
      <c r="BU3320" s="260" t="n"/>
      <c r="BW3320" s="311" t="n"/>
      <c r="BX3320" s="26" t="n"/>
      <c r="BY3320" s="260" t="n"/>
      <c r="CA3320" s="311" t="n"/>
      <c r="CB3320" s="26" t="n"/>
      <c r="CC3320" s="260" t="n"/>
      <c r="CE3320" s="311" t="n"/>
      <c r="CF3320" s="26" t="n"/>
      <c r="CG3320" s="260" t="n"/>
      <c r="CH3320" s="260" t="n"/>
    </row>
    <row r="3321" customFormat="1" s="27">
      <c r="B3321" s="54" t="n"/>
      <c r="C3321" s="310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1" t="n"/>
      <c r="W3321" s="55" t="n"/>
      <c r="Y3321" s="54" t="n"/>
      <c r="AC3321" s="54" t="n"/>
      <c r="AF3321" s="54" t="n"/>
      <c r="AL3321" s="193" t="n"/>
      <c r="AM3321" s="312" t="n"/>
      <c r="AN3321" s="192" t="n"/>
      <c r="AO3321" s="313" t="n"/>
      <c r="AP3321" s="193" t="n"/>
      <c r="AQ3321" s="312" t="n"/>
      <c r="AR3321" s="192" t="n"/>
      <c r="AS3321" s="313" t="n"/>
      <c r="AU3321" s="311" t="n"/>
      <c r="AV3321" s="57" t="n"/>
      <c r="AW3321" s="260" t="n"/>
      <c r="AY3321" s="311" t="n"/>
      <c r="AZ3321" s="26" t="n"/>
      <c r="BA3321" s="260" t="n"/>
      <c r="BC3321" s="311" t="n"/>
      <c r="BD3321" s="26" t="n"/>
      <c r="BE3321" s="260" t="n"/>
      <c r="BG3321" s="311" t="n"/>
      <c r="BH3321" s="26" t="n"/>
      <c r="BI3321" s="260" t="n"/>
      <c r="BK3321" s="311" t="n"/>
      <c r="BL3321" s="26" t="n"/>
      <c r="BM3321" s="260" t="n"/>
      <c r="BO3321" s="311" t="n"/>
      <c r="BP3321" s="207" t="n"/>
      <c r="BQ3321" s="313" t="n"/>
      <c r="BS3321" s="311" t="n"/>
      <c r="BT3321" s="26" t="n"/>
      <c r="BU3321" s="260" t="n"/>
      <c r="BW3321" s="311" t="n"/>
      <c r="BX3321" s="26" t="n"/>
      <c r="BY3321" s="260" t="n"/>
      <c r="CA3321" s="311" t="n"/>
      <c r="CB3321" s="26" t="n"/>
      <c r="CC3321" s="260" t="n"/>
      <c r="CE3321" s="311" t="n"/>
      <c r="CF3321" s="26" t="n"/>
      <c r="CG3321" s="260" t="n"/>
      <c r="CH3321" s="260" t="n"/>
    </row>
    <row r="3322" customFormat="1" s="27">
      <c r="B3322" s="54" t="n"/>
      <c r="C3322" s="310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1" t="n"/>
      <c r="W3322" s="55" t="n"/>
      <c r="Y3322" s="54" t="n"/>
      <c r="AC3322" s="54" t="n"/>
      <c r="AF3322" s="54" t="n"/>
      <c r="AL3322" s="193" t="n"/>
      <c r="AM3322" s="312" t="n"/>
      <c r="AN3322" s="192" t="n"/>
      <c r="AO3322" s="313" t="n"/>
      <c r="AP3322" s="193" t="n"/>
      <c r="AQ3322" s="312" t="n"/>
      <c r="AR3322" s="192" t="n"/>
      <c r="AS3322" s="313" t="n"/>
      <c r="AU3322" s="311" t="n"/>
      <c r="AV3322" s="57" t="n"/>
      <c r="AW3322" s="260" t="n"/>
      <c r="AY3322" s="311" t="n"/>
      <c r="AZ3322" s="26" t="n"/>
      <c r="BA3322" s="260" t="n"/>
      <c r="BC3322" s="311" t="n"/>
      <c r="BD3322" s="26" t="n"/>
      <c r="BE3322" s="260" t="n"/>
      <c r="BG3322" s="311" t="n"/>
      <c r="BH3322" s="26" t="n"/>
      <c r="BI3322" s="260" t="n"/>
      <c r="BK3322" s="311" t="n"/>
      <c r="BL3322" s="26" t="n"/>
      <c r="BM3322" s="260" t="n"/>
      <c r="BO3322" s="311" t="n"/>
      <c r="BP3322" s="207" t="n"/>
      <c r="BQ3322" s="313" t="n"/>
      <c r="BS3322" s="311" t="n"/>
      <c r="BT3322" s="26" t="n"/>
      <c r="BU3322" s="260" t="n"/>
      <c r="BW3322" s="311" t="n"/>
      <c r="BX3322" s="26" t="n"/>
      <c r="BY3322" s="260" t="n"/>
      <c r="CA3322" s="311" t="n"/>
      <c r="CB3322" s="26" t="n"/>
      <c r="CC3322" s="260" t="n"/>
      <c r="CE3322" s="311" t="n"/>
      <c r="CF3322" s="26" t="n"/>
      <c r="CG3322" s="260" t="n"/>
      <c r="CH3322" s="260" t="n"/>
    </row>
    <row r="3323" customFormat="1" s="27">
      <c r="B3323" s="54" t="n"/>
      <c r="C3323" s="310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1" t="n"/>
      <c r="W3323" s="55" t="n"/>
      <c r="Y3323" s="54" t="n"/>
      <c r="AC3323" s="54" t="n"/>
      <c r="AF3323" s="54" t="n"/>
      <c r="AL3323" s="193" t="n"/>
      <c r="AM3323" s="312" t="n"/>
      <c r="AN3323" s="192" t="n"/>
      <c r="AO3323" s="313" t="n"/>
      <c r="AP3323" s="193" t="n"/>
      <c r="AQ3323" s="312" t="n"/>
      <c r="AR3323" s="192" t="n"/>
      <c r="AS3323" s="313" t="n"/>
      <c r="AU3323" s="311" t="n"/>
      <c r="AV3323" s="57" t="n"/>
      <c r="AW3323" s="260" t="n"/>
      <c r="AY3323" s="311" t="n"/>
      <c r="AZ3323" s="26" t="n"/>
      <c r="BA3323" s="260" t="n"/>
      <c r="BC3323" s="311" t="n"/>
      <c r="BD3323" s="26" t="n"/>
      <c r="BE3323" s="260" t="n"/>
      <c r="BG3323" s="311" t="n"/>
      <c r="BH3323" s="26" t="n"/>
      <c r="BI3323" s="260" t="n"/>
      <c r="BK3323" s="311" t="n"/>
      <c r="BL3323" s="26" t="n"/>
      <c r="BM3323" s="260" t="n"/>
      <c r="BO3323" s="311" t="n"/>
      <c r="BP3323" s="207" t="n"/>
      <c r="BQ3323" s="313" t="n"/>
      <c r="BS3323" s="311" t="n"/>
      <c r="BT3323" s="26" t="n"/>
      <c r="BU3323" s="260" t="n"/>
      <c r="BW3323" s="311" t="n"/>
      <c r="BX3323" s="26" t="n"/>
      <c r="BY3323" s="260" t="n"/>
      <c r="CA3323" s="311" t="n"/>
      <c r="CB3323" s="26" t="n"/>
      <c r="CC3323" s="260" t="n"/>
      <c r="CE3323" s="311" t="n"/>
      <c r="CF3323" s="26" t="n"/>
      <c r="CG3323" s="260" t="n"/>
      <c r="CH3323" s="260" t="n"/>
    </row>
    <row r="3324" customFormat="1" s="27">
      <c r="B3324" s="54" t="n"/>
      <c r="C3324" s="310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1" t="n"/>
      <c r="W3324" s="55" t="n"/>
      <c r="Y3324" s="54" t="n"/>
      <c r="AC3324" s="54" t="n"/>
      <c r="AF3324" s="54" t="n"/>
      <c r="AL3324" s="193" t="n"/>
      <c r="AM3324" s="312" t="n"/>
      <c r="AN3324" s="192" t="n"/>
      <c r="AO3324" s="313" t="n"/>
      <c r="AP3324" s="193" t="n"/>
      <c r="AQ3324" s="312" t="n"/>
      <c r="AR3324" s="192" t="n"/>
      <c r="AS3324" s="313" t="n"/>
      <c r="AU3324" s="311" t="n"/>
      <c r="AV3324" s="57" t="n"/>
      <c r="AW3324" s="260" t="n"/>
      <c r="AY3324" s="311" t="n"/>
      <c r="AZ3324" s="26" t="n"/>
      <c r="BA3324" s="260" t="n"/>
      <c r="BC3324" s="311" t="n"/>
      <c r="BD3324" s="26" t="n"/>
      <c r="BE3324" s="260" t="n"/>
      <c r="BG3324" s="311" t="n"/>
      <c r="BH3324" s="26" t="n"/>
      <c r="BI3324" s="260" t="n"/>
      <c r="BK3324" s="311" t="n"/>
      <c r="BL3324" s="26" t="n"/>
      <c r="BM3324" s="260" t="n"/>
      <c r="BO3324" s="311" t="n"/>
      <c r="BP3324" s="207" t="n"/>
      <c r="BQ3324" s="313" t="n"/>
      <c r="BS3324" s="311" t="n"/>
      <c r="BT3324" s="26" t="n"/>
      <c r="BU3324" s="260" t="n"/>
      <c r="BW3324" s="311" t="n"/>
      <c r="BX3324" s="26" t="n"/>
      <c r="BY3324" s="260" t="n"/>
      <c r="CA3324" s="311" t="n"/>
      <c r="CB3324" s="26" t="n"/>
      <c r="CC3324" s="260" t="n"/>
      <c r="CE3324" s="311" t="n"/>
      <c r="CF3324" s="26" t="n"/>
      <c r="CG3324" s="260" t="n"/>
      <c r="CH3324" s="260" t="n"/>
    </row>
    <row r="3325" customFormat="1" s="27">
      <c r="B3325" s="54" t="n"/>
      <c r="C3325" s="310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1" t="n"/>
      <c r="W3325" s="55" t="n"/>
      <c r="Y3325" s="54" t="n"/>
      <c r="AC3325" s="54" t="n"/>
      <c r="AF3325" s="54" t="n"/>
      <c r="AL3325" s="193" t="n"/>
      <c r="AM3325" s="312" t="n"/>
      <c r="AN3325" s="192" t="n"/>
      <c r="AO3325" s="313" t="n"/>
      <c r="AP3325" s="193" t="n"/>
      <c r="AQ3325" s="312" t="n"/>
      <c r="AR3325" s="192" t="n"/>
      <c r="AS3325" s="313" t="n"/>
      <c r="AU3325" s="311" t="n"/>
      <c r="AV3325" s="57" t="n"/>
      <c r="AW3325" s="260" t="n"/>
      <c r="AY3325" s="311" t="n"/>
      <c r="AZ3325" s="26" t="n"/>
      <c r="BA3325" s="260" t="n"/>
      <c r="BC3325" s="311" t="n"/>
      <c r="BD3325" s="26" t="n"/>
      <c r="BE3325" s="260" t="n"/>
      <c r="BG3325" s="311" t="n"/>
      <c r="BH3325" s="26" t="n"/>
      <c r="BI3325" s="260" t="n"/>
      <c r="BK3325" s="311" t="n"/>
      <c r="BL3325" s="26" t="n"/>
      <c r="BM3325" s="260" t="n"/>
      <c r="BO3325" s="311" t="n"/>
      <c r="BP3325" s="207" t="n"/>
      <c r="BQ3325" s="313" t="n"/>
      <c r="BS3325" s="311" t="n"/>
      <c r="BT3325" s="26" t="n"/>
      <c r="BU3325" s="260" t="n"/>
      <c r="BW3325" s="311" t="n"/>
      <c r="BX3325" s="26" t="n"/>
      <c r="BY3325" s="260" t="n"/>
      <c r="CA3325" s="311" t="n"/>
      <c r="CB3325" s="26" t="n"/>
      <c r="CC3325" s="260" t="n"/>
      <c r="CE3325" s="311" t="n"/>
      <c r="CF3325" s="26" t="n"/>
      <c r="CG3325" s="260" t="n"/>
      <c r="CH3325" s="260" t="n"/>
    </row>
    <row r="3326" customFormat="1" s="27">
      <c r="B3326" s="54" t="n"/>
      <c r="C3326" s="310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1" t="n"/>
      <c r="W3326" s="55" t="n"/>
      <c r="Y3326" s="54" t="n"/>
      <c r="AC3326" s="54" t="n"/>
      <c r="AF3326" s="54" t="n"/>
      <c r="AL3326" s="193" t="n"/>
      <c r="AM3326" s="312" t="n"/>
      <c r="AN3326" s="192" t="n"/>
      <c r="AO3326" s="313" t="n"/>
      <c r="AP3326" s="193" t="n"/>
      <c r="AQ3326" s="312" t="n"/>
      <c r="AR3326" s="192" t="n"/>
      <c r="AS3326" s="313" t="n"/>
      <c r="AU3326" s="311" t="n"/>
      <c r="AV3326" s="57" t="n"/>
      <c r="AW3326" s="260" t="n"/>
      <c r="AY3326" s="311" t="n"/>
      <c r="AZ3326" s="26" t="n"/>
      <c r="BA3326" s="260" t="n"/>
      <c r="BC3326" s="311" t="n"/>
      <c r="BD3326" s="26" t="n"/>
      <c r="BE3326" s="260" t="n"/>
      <c r="BG3326" s="311" t="n"/>
      <c r="BH3326" s="26" t="n"/>
      <c r="BI3326" s="260" t="n"/>
      <c r="BK3326" s="311" t="n"/>
      <c r="BL3326" s="26" t="n"/>
      <c r="BM3326" s="260" t="n"/>
      <c r="BO3326" s="311" t="n"/>
      <c r="BP3326" s="207" t="n"/>
      <c r="BQ3326" s="313" t="n"/>
      <c r="BS3326" s="311" t="n"/>
      <c r="BT3326" s="26" t="n"/>
      <c r="BU3326" s="260" t="n"/>
      <c r="BW3326" s="311" t="n"/>
      <c r="BX3326" s="26" t="n"/>
      <c r="BY3326" s="260" t="n"/>
      <c r="CA3326" s="311" t="n"/>
      <c r="CB3326" s="26" t="n"/>
      <c r="CC3326" s="260" t="n"/>
      <c r="CE3326" s="311" t="n"/>
      <c r="CF3326" s="26" t="n"/>
      <c r="CG3326" s="260" t="n"/>
      <c r="CH3326" s="260" t="n"/>
    </row>
    <row r="3327" customFormat="1" s="27">
      <c r="B3327" s="54" t="n"/>
      <c r="C3327" s="310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1" t="n"/>
      <c r="W3327" s="55" t="n"/>
      <c r="Y3327" s="54" t="n"/>
      <c r="AC3327" s="54" t="n"/>
      <c r="AF3327" s="54" t="n"/>
      <c r="AL3327" s="193" t="n"/>
      <c r="AM3327" s="312" t="n"/>
      <c r="AN3327" s="192" t="n"/>
      <c r="AO3327" s="313" t="n"/>
      <c r="AP3327" s="193" t="n"/>
      <c r="AQ3327" s="312" t="n"/>
      <c r="AR3327" s="192" t="n"/>
      <c r="AS3327" s="313" t="n"/>
      <c r="AU3327" s="311" t="n"/>
      <c r="AV3327" s="57" t="n"/>
      <c r="AW3327" s="260" t="n"/>
      <c r="AY3327" s="311" t="n"/>
      <c r="AZ3327" s="26" t="n"/>
      <c r="BA3327" s="260" t="n"/>
      <c r="BC3327" s="311" t="n"/>
      <c r="BD3327" s="26" t="n"/>
      <c r="BE3327" s="260" t="n"/>
      <c r="BG3327" s="311" t="n"/>
      <c r="BH3327" s="26" t="n"/>
      <c r="BI3327" s="260" t="n"/>
      <c r="BK3327" s="311" t="n"/>
      <c r="BL3327" s="26" t="n"/>
      <c r="BM3327" s="260" t="n"/>
      <c r="BO3327" s="311" t="n"/>
      <c r="BP3327" s="207" t="n"/>
      <c r="BQ3327" s="313" t="n"/>
      <c r="BS3327" s="311" t="n"/>
      <c r="BT3327" s="26" t="n"/>
      <c r="BU3327" s="260" t="n"/>
      <c r="BW3327" s="311" t="n"/>
      <c r="BX3327" s="26" t="n"/>
      <c r="BY3327" s="260" t="n"/>
      <c r="CA3327" s="311" t="n"/>
      <c r="CB3327" s="26" t="n"/>
      <c r="CC3327" s="260" t="n"/>
      <c r="CE3327" s="311" t="n"/>
      <c r="CF3327" s="26" t="n"/>
      <c r="CG3327" s="260" t="n"/>
      <c r="CH3327" s="260" t="n"/>
    </row>
    <row r="3328" customFormat="1" s="27">
      <c r="B3328" s="54" t="n"/>
      <c r="C3328" s="310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1" t="n"/>
      <c r="W3328" s="55" t="n"/>
      <c r="Y3328" s="54" t="n"/>
      <c r="AC3328" s="54" t="n"/>
      <c r="AF3328" s="54" t="n"/>
      <c r="AL3328" s="193" t="n"/>
      <c r="AM3328" s="312" t="n"/>
      <c r="AN3328" s="192" t="n"/>
      <c r="AO3328" s="313" t="n"/>
      <c r="AP3328" s="193" t="n"/>
      <c r="AQ3328" s="312" t="n"/>
      <c r="AR3328" s="192" t="n"/>
      <c r="AS3328" s="313" t="n"/>
      <c r="AU3328" s="311" t="n"/>
      <c r="AV3328" s="57" t="n"/>
      <c r="AW3328" s="260" t="n"/>
      <c r="AY3328" s="311" t="n"/>
      <c r="AZ3328" s="26" t="n"/>
      <c r="BA3328" s="260" t="n"/>
      <c r="BC3328" s="311" t="n"/>
      <c r="BD3328" s="26" t="n"/>
      <c r="BE3328" s="260" t="n"/>
      <c r="BG3328" s="311" t="n"/>
      <c r="BH3328" s="26" t="n"/>
      <c r="BI3328" s="260" t="n"/>
      <c r="BK3328" s="311" t="n"/>
      <c r="BL3328" s="26" t="n"/>
      <c r="BM3328" s="260" t="n"/>
      <c r="BO3328" s="311" t="n"/>
      <c r="BP3328" s="207" t="n"/>
      <c r="BQ3328" s="313" t="n"/>
      <c r="BS3328" s="311" t="n"/>
      <c r="BT3328" s="26" t="n"/>
      <c r="BU3328" s="260" t="n"/>
      <c r="BW3328" s="311" t="n"/>
      <c r="BX3328" s="26" t="n"/>
      <c r="BY3328" s="260" t="n"/>
      <c r="CA3328" s="311" t="n"/>
      <c r="CB3328" s="26" t="n"/>
      <c r="CC3328" s="260" t="n"/>
      <c r="CE3328" s="311" t="n"/>
      <c r="CF3328" s="26" t="n"/>
      <c r="CG3328" s="260" t="n"/>
      <c r="CH3328" s="260" t="n"/>
    </row>
    <row r="3329" customFormat="1" s="27">
      <c r="B3329" s="54" t="n"/>
      <c r="C3329" s="310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1" t="n"/>
      <c r="W3329" s="55" t="n"/>
      <c r="Y3329" s="54" t="n"/>
      <c r="AC3329" s="54" t="n"/>
      <c r="AF3329" s="54" t="n"/>
      <c r="AL3329" s="193" t="n"/>
      <c r="AM3329" s="312" t="n"/>
      <c r="AN3329" s="192" t="n"/>
      <c r="AO3329" s="313" t="n"/>
      <c r="AP3329" s="193" t="n"/>
      <c r="AQ3329" s="312" t="n"/>
      <c r="AR3329" s="192" t="n"/>
      <c r="AS3329" s="313" t="n"/>
      <c r="AU3329" s="311" t="n"/>
      <c r="AV3329" s="57" t="n"/>
      <c r="AW3329" s="260" t="n"/>
      <c r="AY3329" s="311" t="n"/>
      <c r="AZ3329" s="26" t="n"/>
      <c r="BA3329" s="260" t="n"/>
      <c r="BC3329" s="311" t="n"/>
      <c r="BD3329" s="26" t="n"/>
      <c r="BE3329" s="260" t="n"/>
      <c r="BG3329" s="311" t="n"/>
      <c r="BH3329" s="26" t="n"/>
      <c r="BI3329" s="260" t="n"/>
      <c r="BK3329" s="311" t="n"/>
      <c r="BL3329" s="26" t="n"/>
      <c r="BM3329" s="260" t="n"/>
      <c r="BO3329" s="311" t="n"/>
      <c r="BP3329" s="207" t="n"/>
      <c r="BQ3329" s="313" t="n"/>
      <c r="BS3329" s="311" t="n"/>
      <c r="BT3329" s="26" t="n"/>
      <c r="BU3329" s="260" t="n"/>
      <c r="BW3329" s="311" t="n"/>
      <c r="BX3329" s="26" t="n"/>
      <c r="BY3329" s="260" t="n"/>
      <c r="CA3329" s="311" t="n"/>
      <c r="CB3329" s="26" t="n"/>
      <c r="CC3329" s="260" t="n"/>
      <c r="CE3329" s="311" t="n"/>
      <c r="CF3329" s="26" t="n"/>
      <c r="CG3329" s="260" t="n"/>
      <c r="CH3329" s="260" t="n"/>
    </row>
    <row r="3330" customFormat="1" s="27">
      <c r="B3330" s="54" t="n"/>
      <c r="C3330" s="310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1" t="n"/>
      <c r="W3330" s="55" t="n"/>
      <c r="Y3330" s="54" t="n"/>
      <c r="AC3330" s="54" t="n"/>
      <c r="AF3330" s="54" t="n"/>
      <c r="AL3330" s="193" t="n"/>
      <c r="AM3330" s="312" t="n"/>
      <c r="AN3330" s="192" t="n"/>
      <c r="AO3330" s="313" t="n"/>
      <c r="AP3330" s="193" t="n"/>
      <c r="AQ3330" s="312" t="n"/>
      <c r="AR3330" s="192" t="n"/>
      <c r="AS3330" s="313" t="n"/>
      <c r="AU3330" s="311" t="n"/>
      <c r="AV3330" s="57" t="n"/>
      <c r="AW3330" s="260" t="n"/>
      <c r="AY3330" s="311" t="n"/>
      <c r="AZ3330" s="26" t="n"/>
      <c r="BA3330" s="260" t="n"/>
      <c r="BC3330" s="311" t="n"/>
      <c r="BD3330" s="26" t="n"/>
      <c r="BE3330" s="260" t="n"/>
      <c r="BG3330" s="311" t="n"/>
      <c r="BH3330" s="26" t="n"/>
      <c r="BI3330" s="260" t="n"/>
      <c r="BK3330" s="311" t="n"/>
      <c r="BL3330" s="26" t="n"/>
      <c r="BM3330" s="260" t="n"/>
      <c r="BO3330" s="311" t="n"/>
      <c r="BP3330" s="207" t="n"/>
      <c r="BQ3330" s="313" t="n"/>
      <c r="BS3330" s="311" t="n"/>
      <c r="BT3330" s="26" t="n"/>
      <c r="BU3330" s="260" t="n"/>
      <c r="BW3330" s="311" t="n"/>
      <c r="BX3330" s="26" t="n"/>
      <c r="BY3330" s="260" t="n"/>
      <c r="CA3330" s="311" t="n"/>
      <c r="CB3330" s="26" t="n"/>
      <c r="CC3330" s="260" t="n"/>
      <c r="CE3330" s="311" t="n"/>
      <c r="CF3330" s="26" t="n"/>
      <c r="CG3330" s="260" t="n"/>
      <c r="CH3330" s="260" t="n"/>
    </row>
    <row r="3331" customFormat="1" s="27">
      <c r="B3331" s="54" t="n"/>
      <c r="C3331" s="310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1" t="n"/>
      <c r="W3331" s="55" t="n"/>
      <c r="Y3331" s="54" t="n"/>
      <c r="AC3331" s="54" t="n"/>
      <c r="AF3331" s="54" t="n"/>
      <c r="AL3331" s="193" t="n"/>
      <c r="AM3331" s="312" t="n"/>
      <c r="AN3331" s="192" t="n"/>
      <c r="AO3331" s="313" t="n"/>
      <c r="AP3331" s="193" t="n"/>
      <c r="AQ3331" s="312" t="n"/>
      <c r="AR3331" s="192" t="n"/>
      <c r="AS3331" s="313" t="n"/>
      <c r="AU3331" s="311" t="n"/>
      <c r="AV3331" s="57" t="n"/>
      <c r="AW3331" s="260" t="n"/>
      <c r="AY3331" s="311" t="n"/>
      <c r="AZ3331" s="26" t="n"/>
      <c r="BA3331" s="260" t="n"/>
      <c r="BC3331" s="311" t="n"/>
      <c r="BD3331" s="26" t="n"/>
      <c r="BE3331" s="260" t="n"/>
      <c r="BG3331" s="311" t="n"/>
      <c r="BH3331" s="26" t="n"/>
      <c r="BI3331" s="260" t="n"/>
      <c r="BK3331" s="311" t="n"/>
      <c r="BL3331" s="26" t="n"/>
      <c r="BM3331" s="260" t="n"/>
      <c r="BO3331" s="311" t="n"/>
      <c r="BP3331" s="207" t="n"/>
      <c r="BQ3331" s="313" t="n"/>
      <c r="BS3331" s="311" t="n"/>
      <c r="BT3331" s="26" t="n"/>
      <c r="BU3331" s="260" t="n"/>
      <c r="BW3331" s="311" t="n"/>
      <c r="BX3331" s="26" t="n"/>
      <c r="BY3331" s="260" t="n"/>
      <c r="CA3331" s="311" t="n"/>
      <c r="CB3331" s="26" t="n"/>
      <c r="CC3331" s="260" t="n"/>
      <c r="CE3331" s="311" t="n"/>
      <c r="CF3331" s="26" t="n"/>
      <c r="CG3331" s="260" t="n"/>
      <c r="CH3331" s="260" t="n"/>
    </row>
    <row r="3332" customFormat="1" s="27">
      <c r="B3332" s="54" t="n"/>
      <c r="C3332" s="310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1" t="n"/>
      <c r="W3332" s="55" t="n"/>
      <c r="Y3332" s="54" t="n"/>
      <c r="AC3332" s="54" t="n"/>
      <c r="AF3332" s="54" t="n"/>
      <c r="AL3332" s="193" t="n"/>
      <c r="AM3332" s="312" t="n"/>
      <c r="AN3332" s="192" t="n"/>
      <c r="AO3332" s="313" t="n"/>
      <c r="AP3332" s="193" t="n"/>
      <c r="AQ3332" s="312" t="n"/>
      <c r="AR3332" s="192" t="n"/>
      <c r="AS3332" s="313" t="n"/>
      <c r="AU3332" s="311" t="n"/>
      <c r="AV3332" s="57" t="n"/>
      <c r="AW3332" s="260" t="n"/>
      <c r="AY3332" s="311" t="n"/>
      <c r="AZ3332" s="26" t="n"/>
      <c r="BA3332" s="260" t="n"/>
      <c r="BC3332" s="311" t="n"/>
      <c r="BD3332" s="26" t="n"/>
      <c r="BE3332" s="260" t="n"/>
      <c r="BG3332" s="311" t="n"/>
      <c r="BH3332" s="26" t="n"/>
      <c r="BI3332" s="260" t="n"/>
      <c r="BK3332" s="311" t="n"/>
      <c r="BL3332" s="26" t="n"/>
      <c r="BM3332" s="260" t="n"/>
      <c r="BO3332" s="311" t="n"/>
      <c r="BP3332" s="207" t="n"/>
      <c r="BQ3332" s="313" t="n"/>
      <c r="BS3332" s="311" t="n"/>
      <c r="BT3332" s="26" t="n"/>
      <c r="BU3332" s="260" t="n"/>
      <c r="BW3332" s="311" t="n"/>
      <c r="BX3332" s="26" t="n"/>
      <c r="BY3332" s="260" t="n"/>
      <c r="CA3332" s="311" t="n"/>
      <c r="CB3332" s="26" t="n"/>
      <c r="CC3332" s="260" t="n"/>
      <c r="CE3332" s="311" t="n"/>
      <c r="CF3332" s="26" t="n"/>
      <c r="CG3332" s="260" t="n"/>
      <c r="CH3332" s="260" t="n"/>
    </row>
    <row r="3333" customFormat="1" s="27">
      <c r="B3333" s="54" t="n"/>
      <c r="C3333" s="310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1" t="n"/>
      <c r="W3333" s="55" t="n"/>
      <c r="Y3333" s="54" t="n"/>
      <c r="AC3333" s="54" t="n"/>
      <c r="AF3333" s="54" t="n"/>
      <c r="AL3333" s="193" t="n"/>
      <c r="AM3333" s="312" t="n"/>
      <c r="AN3333" s="192" t="n"/>
      <c r="AO3333" s="313" t="n"/>
      <c r="AP3333" s="193" t="n"/>
      <c r="AQ3333" s="312" t="n"/>
      <c r="AR3333" s="192" t="n"/>
      <c r="AS3333" s="313" t="n"/>
      <c r="AU3333" s="311" t="n"/>
      <c r="AV3333" s="57" t="n"/>
      <c r="AW3333" s="260" t="n"/>
      <c r="AY3333" s="311" t="n"/>
      <c r="AZ3333" s="26" t="n"/>
      <c r="BA3333" s="260" t="n"/>
      <c r="BC3333" s="311" t="n"/>
      <c r="BD3333" s="26" t="n"/>
      <c r="BE3333" s="260" t="n"/>
      <c r="BG3333" s="311" t="n"/>
      <c r="BH3333" s="26" t="n"/>
      <c r="BI3333" s="260" t="n"/>
      <c r="BK3333" s="311" t="n"/>
      <c r="BL3333" s="26" t="n"/>
      <c r="BM3333" s="260" t="n"/>
      <c r="BO3333" s="311" t="n"/>
      <c r="BP3333" s="207" t="n"/>
      <c r="BQ3333" s="313" t="n"/>
      <c r="BS3333" s="311" t="n"/>
      <c r="BT3333" s="26" t="n"/>
      <c r="BU3333" s="260" t="n"/>
      <c r="BW3333" s="311" t="n"/>
      <c r="BX3333" s="26" t="n"/>
      <c r="BY3333" s="260" t="n"/>
      <c r="CA3333" s="311" t="n"/>
      <c r="CB3333" s="26" t="n"/>
      <c r="CC3333" s="260" t="n"/>
      <c r="CE3333" s="311" t="n"/>
      <c r="CF3333" s="26" t="n"/>
      <c r="CG3333" s="260" t="n"/>
      <c r="CH3333" s="260" t="n"/>
    </row>
    <row r="3334" customFormat="1" s="27">
      <c r="B3334" s="54" t="n"/>
      <c r="C3334" s="310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1" t="n"/>
      <c r="W3334" s="55" t="n"/>
      <c r="Y3334" s="54" t="n"/>
      <c r="AC3334" s="54" t="n"/>
      <c r="AF3334" s="54" t="n"/>
      <c r="AL3334" s="193" t="n"/>
      <c r="AM3334" s="312" t="n"/>
      <c r="AN3334" s="192" t="n"/>
      <c r="AO3334" s="313" t="n"/>
      <c r="AP3334" s="193" t="n"/>
      <c r="AQ3334" s="312" t="n"/>
      <c r="AR3334" s="192" t="n"/>
      <c r="AS3334" s="313" t="n"/>
      <c r="AU3334" s="311" t="n"/>
      <c r="AV3334" s="57" t="n"/>
      <c r="AW3334" s="260" t="n"/>
      <c r="AY3334" s="311" t="n"/>
      <c r="AZ3334" s="26" t="n"/>
      <c r="BA3334" s="260" t="n"/>
      <c r="BC3334" s="311" t="n"/>
      <c r="BD3334" s="26" t="n"/>
      <c r="BE3334" s="260" t="n"/>
      <c r="BG3334" s="311" t="n"/>
      <c r="BH3334" s="26" t="n"/>
      <c r="BI3334" s="260" t="n"/>
      <c r="BK3334" s="311" t="n"/>
      <c r="BL3334" s="26" t="n"/>
      <c r="BM3334" s="260" t="n"/>
      <c r="BO3334" s="311" t="n"/>
      <c r="BP3334" s="207" t="n"/>
      <c r="BQ3334" s="313" t="n"/>
      <c r="BS3334" s="311" t="n"/>
      <c r="BT3334" s="26" t="n"/>
      <c r="BU3334" s="260" t="n"/>
      <c r="BW3334" s="311" t="n"/>
      <c r="BX3334" s="26" t="n"/>
      <c r="BY3334" s="260" t="n"/>
      <c r="CA3334" s="311" t="n"/>
      <c r="CB3334" s="26" t="n"/>
      <c r="CC3334" s="260" t="n"/>
      <c r="CE3334" s="311" t="n"/>
      <c r="CF3334" s="26" t="n"/>
      <c r="CG3334" s="260" t="n"/>
      <c r="CH3334" s="260" t="n"/>
    </row>
    <row r="3335" customFormat="1" s="27">
      <c r="B3335" s="54" t="n"/>
      <c r="C3335" s="310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1" t="n"/>
      <c r="W3335" s="55" t="n"/>
      <c r="Y3335" s="54" t="n"/>
      <c r="AC3335" s="54" t="n"/>
      <c r="AF3335" s="54" t="n"/>
      <c r="AL3335" s="193" t="n"/>
      <c r="AM3335" s="312" t="n"/>
      <c r="AN3335" s="192" t="n"/>
      <c r="AO3335" s="313" t="n"/>
      <c r="AP3335" s="193" t="n"/>
      <c r="AQ3335" s="312" t="n"/>
      <c r="AR3335" s="192" t="n"/>
      <c r="AS3335" s="313" t="n"/>
      <c r="AU3335" s="311" t="n"/>
      <c r="AV3335" s="57" t="n"/>
      <c r="AW3335" s="260" t="n"/>
      <c r="AY3335" s="311" t="n"/>
      <c r="AZ3335" s="26" t="n"/>
      <c r="BA3335" s="260" t="n"/>
      <c r="BC3335" s="311" t="n"/>
      <c r="BD3335" s="26" t="n"/>
      <c r="BE3335" s="260" t="n"/>
      <c r="BG3335" s="311" t="n"/>
      <c r="BH3335" s="26" t="n"/>
      <c r="BI3335" s="260" t="n"/>
      <c r="BK3335" s="311" t="n"/>
      <c r="BL3335" s="26" t="n"/>
      <c r="BM3335" s="260" t="n"/>
      <c r="BO3335" s="311" t="n"/>
      <c r="BP3335" s="207" t="n"/>
      <c r="BQ3335" s="313" t="n"/>
      <c r="BS3335" s="311" t="n"/>
      <c r="BT3335" s="26" t="n"/>
      <c r="BU3335" s="260" t="n"/>
      <c r="BW3335" s="311" t="n"/>
      <c r="BX3335" s="26" t="n"/>
      <c r="BY3335" s="260" t="n"/>
      <c r="CA3335" s="311" t="n"/>
      <c r="CB3335" s="26" t="n"/>
      <c r="CC3335" s="260" t="n"/>
      <c r="CE3335" s="311" t="n"/>
      <c r="CF3335" s="26" t="n"/>
      <c r="CG3335" s="260" t="n"/>
      <c r="CH3335" s="260" t="n"/>
    </row>
    <row r="3336" customFormat="1" s="27">
      <c r="B3336" s="54" t="n"/>
      <c r="C3336" s="310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1" t="n"/>
      <c r="W3336" s="55" t="n"/>
      <c r="Y3336" s="54" t="n"/>
      <c r="AC3336" s="54" t="n"/>
      <c r="AF3336" s="54" t="n"/>
      <c r="AL3336" s="193" t="n"/>
      <c r="AM3336" s="312" t="n"/>
      <c r="AN3336" s="192" t="n"/>
      <c r="AO3336" s="313" t="n"/>
      <c r="AP3336" s="193" t="n"/>
      <c r="AQ3336" s="312" t="n"/>
      <c r="AR3336" s="192" t="n"/>
      <c r="AS3336" s="313" t="n"/>
      <c r="AU3336" s="311" t="n"/>
      <c r="AV3336" s="57" t="n"/>
      <c r="AW3336" s="260" t="n"/>
      <c r="AY3336" s="311" t="n"/>
      <c r="AZ3336" s="26" t="n"/>
      <c r="BA3336" s="260" t="n"/>
      <c r="BC3336" s="311" t="n"/>
      <c r="BD3336" s="26" t="n"/>
      <c r="BE3336" s="260" t="n"/>
      <c r="BG3336" s="311" t="n"/>
      <c r="BH3336" s="26" t="n"/>
      <c r="BI3336" s="260" t="n"/>
      <c r="BK3336" s="311" t="n"/>
      <c r="BL3336" s="26" t="n"/>
      <c r="BM3336" s="260" t="n"/>
      <c r="BO3336" s="311" t="n"/>
      <c r="BP3336" s="207" t="n"/>
      <c r="BQ3336" s="313" t="n"/>
      <c r="BS3336" s="311" t="n"/>
      <c r="BT3336" s="26" t="n"/>
      <c r="BU3336" s="260" t="n"/>
      <c r="BW3336" s="311" t="n"/>
      <c r="BX3336" s="26" t="n"/>
      <c r="BY3336" s="260" t="n"/>
      <c r="CA3336" s="311" t="n"/>
      <c r="CB3336" s="26" t="n"/>
      <c r="CC3336" s="260" t="n"/>
      <c r="CE3336" s="311" t="n"/>
      <c r="CF3336" s="26" t="n"/>
      <c r="CG3336" s="260" t="n"/>
      <c r="CH3336" s="260" t="n"/>
    </row>
    <row r="3337" customFormat="1" s="27">
      <c r="B3337" s="54" t="n"/>
      <c r="C3337" s="310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1" t="n"/>
      <c r="W3337" s="55" t="n"/>
      <c r="Y3337" s="54" t="n"/>
      <c r="AC3337" s="54" t="n"/>
      <c r="AF3337" s="54" t="n"/>
      <c r="AL3337" s="193" t="n"/>
      <c r="AM3337" s="312" t="n"/>
      <c r="AN3337" s="192" t="n"/>
      <c r="AO3337" s="313" t="n"/>
      <c r="AP3337" s="193" t="n"/>
      <c r="AQ3337" s="312" t="n"/>
      <c r="AR3337" s="192" t="n"/>
      <c r="AS3337" s="313" t="n"/>
      <c r="AU3337" s="311" t="n"/>
      <c r="AV3337" s="57" t="n"/>
      <c r="AW3337" s="260" t="n"/>
      <c r="AY3337" s="311" t="n"/>
      <c r="AZ3337" s="26" t="n"/>
      <c r="BA3337" s="260" t="n"/>
      <c r="BC3337" s="311" t="n"/>
      <c r="BD3337" s="26" t="n"/>
      <c r="BE3337" s="260" t="n"/>
      <c r="BG3337" s="311" t="n"/>
      <c r="BH3337" s="26" t="n"/>
      <c r="BI3337" s="260" t="n"/>
      <c r="BK3337" s="311" t="n"/>
      <c r="BL3337" s="26" t="n"/>
      <c r="BM3337" s="260" t="n"/>
      <c r="BO3337" s="311" t="n"/>
      <c r="BP3337" s="207" t="n"/>
      <c r="BQ3337" s="313" t="n"/>
      <c r="BS3337" s="311" t="n"/>
      <c r="BT3337" s="26" t="n"/>
      <c r="BU3337" s="260" t="n"/>
      <c r="BW3337" s="311" t="n"/>
      <c r="BX3337" s="26" t="n"/>
      <c r="BY3337" s="260" t="n"/>
      <c r="CA3337" s="311" t="n"/>
      <c r="CB3337" s="26" t="n"/>
      <c r="CC3337" s="260" t="n"/>
      <c r="CE3337" s="311" t="n"/>
      <c r="CF3337" s="26" t="n"/>
      <c r="CG3337" s="260" t="n"/>
      <c r="CH3337" s="260" t="n"/>
    </row>
    <row r="3338" customFormat="1" s="27">
      <c r="B3338" s="54" t="n"/>
      <c r="C3338" s="310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1" t="n"/>
      <c r="W3338" s="55" t="n"/>
      <c r="Y3338" s="54" t="n"/>
      <c r="AC3338" s="54" t="n"/>
      <c r="AF3338" s="54" t="n"/>
      <c r="AL3338" s="193" t="n"/>
      <c r="AM3338" s="312" t="n"/>
      <c r="AN3338" s="192" t="n"/>
      <c r="AO3338" s="313" t="n"/>
      <c r="AP3338" s="193" t="n"/>
      <c r="AQ3338" s="312" t="n"/>
      <c r="AR3338" s="192" t="n"/>
      <c r="AS3338" s="313" t="n"/>
      <c r="AU3338" s="311" t="n"/>
      <c r="AV3338" s="57" t="n"/>
      <c r="AW3338" s="260" t="n"/>
      <c r="AY3338" s="311" t="n"/>
      <c r="AZ3338" s="26" t="n"/>
      <c r="BA3338" s="260" t="n"/>
      <c r="BC3338" s="311" t="n"/>
      <c r="BD3338" s="26" t="n"/>
      <c r="BE3338" s="260" t="n"/>
      <c r="BG3338" s="311" t="n"/>
      <c r="BH3338" s="26" t="n"/>
      <c r="BI3338" s="260" t="n"/>
      <c r="BK3338" s="311" t="n"/>
      <c r="BL3338" s="26" t="n"/>
      <c r="BM3338" s="260" t="n"/>
      <c r="BO3338" s="311" t="n"/>
      <c r="BP3338" s="207" t="n"/>
      <c r="BQ3338" s="313" t="n"/>
      <c r="BS3338" s="311" t="n"/>
      <c r="BT3338" s="26" t="n"/>
      <c r="BU3338" s="260" t="n"/>
      <c r="BW3338" s="311" t="n"/>
      <c r="BX3338" s="26" t="n"/>
      <c r="BY3338" s="260" t="n"/>
      <c r="CA3338" s="311" t="n"/>
      <c r="CB3338" s="26" t="n"/>
      <c r="CC3338" s="260" t="n"/>
      <c r="CE3338" s="311" t="n"/>
      <c r="CF3338" s="26" t="n"/>
      <c r="CG3338" s="260" t="n"/>
      <c r="CH3338" s="260" t="n"/>
    </row>
    <row r="3339" customFormat="1" s="27">
      <c r="B3339" s="54" t="n"/>
      <c r="C3339" s="310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1" t="n"/>
      <c r="W3339" s="55" t="n"/>
      <c r="Y3339" s="54" t="n"/>
      <c r="AC3339" s="54" t="n"/>
      <c r="AF3339" s="54" t="n"/>
      <c r="AL3339" s="193" t="n"/>
      <c r="AM3339" s="312" t="n"/>
      <c r="AN3339" s="192" t="n"/>
      <c r="AO3339" s="313" t="n"/>
      <c r="AP3339" s="193" t="n"/>
      <c r="AQ3339" s="312" t="n"/>
      <c r="AR3339" s="192" t="n"/>
      <c r="AS3339" s="313" t="n"/>
      <c r="AU3339" s="311" t="n"/>
      <c r="AV3339" s="57" t="n"/>
      <c r="AW3339" s="260" t="n"/>
      <c r="AY3339" s="311" t="n"/>
      <c r="AZ3339" s="26" t="n"/>
      <c r="BA3339" s="260" t="n"/>
      <c r="BC3339" s="311" t="n"/>
      <c r="BD3339" s="26" t="n"/>
      <c r="BE3339" s="260" t="n"/>
      <c r="BG3339" s="311" t="n"/>
      <c r="BH3339" s="26" t="n"/>
      <c r="BI3339" s="260" t="n"/>
      <c r="BK3339" s="311" t="n"/>
      <c r="BL3339" s="26" t="n"/>
      <c r="BM3339" s="260" t="n"/>
      <c r="BO3339" s="311" t="n"/>
      <c r="BP3339" s="207" t="n"/>
      <c r="BQ3339" s="313" t="n"/>
      <c r="BS3339" s="311" t="n"/>
      <c r="BT3339" s="26" t="n"/>
      <c r="BU3339" s="260" t="n"/>
      <c r="BW3339" s="311" t="n"/>
      <c r="BX3339" s="26" t="n"/>
      <c r="BY3339" s="260" t="n"/>
      <c r="CA3339" s="311" t="n"/>
      <c r="CB3339" s="26" t="n"/>
      <c r="CC3339" s="260" t="n"/>
      <c r="CE3339" s="311" t="n"/>
      <c r="CF3339" s="26" t="n"/>
      <c r="CG3339" s="260" t="n"/>
      <c r="CH3339" s="260" t="n"/>
    </row>
    <row r="3340" customFormat="1" s="27">
      <c r="B3340" s="54" t="n"/>
      <c r="C3340" s="310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1" t="n"/>
      <c r="W3340" s="55" t="n"/>
      <c r="Y3340" s="54" t="n"/>
      <c r="AC3340" s="54" t="n"/>
      <c r="AF3340" s="54" t="n"/>
      <c r="AL3340" s="193" t="n"/>
      <c r="AM3340" s="312" t="n"/>
      <c r="AN3340" s="192" t="n"/>
      <c r="AO3340" s="313" t="n"/>
      <c r="AP3340" s="193" t="n"/>
      <c r="AQ3340" s="312" t="n"/>
      <c r="AR3340" s="192" t="n"/>
      <c r="AS3340" s="313" t="n"/>
      <c r="AU3340" s="311" t="n"/>
      <c r="AV3340" s="57" t="n"/>
      <c r="AW3340" s="260" t="n"/>
      <c r="AY3340" s="311" t="n"/>
      <c r="AZ3340" s="26" t="n"/>
      <c r="BA3340" s="260" t="n"/>
      <c r="BC3340" s="311" t="n"/>
      <c r="BD3340" s="26" t="n"/>
      <c r="BE3340" s="260" t="n"/>
      <c r="BG3340" s="311" t="n"/>
      <c r="BH3340" s="26" t="n"/>
      <c r="BI3340" s="260" t="n"/>
      <c r="BK3340" s="311" t="n"/>
      <c r="BL3340" s="26" t="n"/>
      <c r="BM3340" s="260" t="n"/>
      <c r="BO3340" s="311" t="n"/>
      <c r="BP3340" s="207" t="n"/>
      <c r="BQ3340" s="313" t="n"/>
      <c r="BS3340" s="311" t="n"/>
      <c r="BT3340" s="26" t="n"/>
      <c r="BU3340" s="260" t="n"/>
      <c r="BW3340" s="311" t="n"/>
      <c r="BX3340" s="26" t="n"/>
      <c r="BY3340" s="260" t="n"/>
      <c r="CA3340" s="311" t="n"/>
      <c r="CB3340" s="26" t="n"/>
      <c r="CC3340" s="260" t="n"/>
      <c r="CE3340" s="311" t="n"/>
      <c r="CF3340" s="26" t="n"/>
      <c r="CG3340" s="260" t="n"/>
      <c r="CH3340" s="260" t="n"/>
    </row>
    <row r="3341" customFormat="1" s="27">
      <c r="B3341" s="54" t="n"/>
      <c r="C3341" s="310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1" t="n"/>
      <c r="W3341" s="55" t="n"/>
      <c r="Y3341" s="54" t="n"/>
      <c r="AC3341" s="54" t="n"/>
      <c r="AF3341" s="54" t="n"/>
      <c r="AL3341" s="193" t="n"/>
      <c r="AM3341" s="312" t="n"/>
      <c r="AN3341" s="192" t="n"/>
      <c r="AO3341" s="313" t="n"/>
      <c r="AP3341" s="193" t="n"/>
      <c r="AQ3341" s="312" t="n"/>
      <c r="AR3341" s="192" t="n"/>
      <c r="AS3341" s="313" t="n"/>
      <c r="AU3341" s="311" t="n"/>
      <c r="AV3341" s="57" t="n"/>
      <c r="AW3341" s="260" t="n"/>
      <c r="AY3341" s="311" t="n"/>
      <c r="AZ3341" s="26" t="n"/>
      <c r="BA3341" s="260" t="n"/>
      <c r="BC3341" s="311" t="n"/>
      <c r="BD3341" s="26" t="n"/>
      <c r="BE3341" s="260" t="n"/>
      <c r="BG3341" s="311" t="n"/>
      <c r="BH3341" s="26" t="n"/>
      <c r="BI3341" s="260" t="n"/>
      <c r="BK3341" s="311" t="n"/>
      <c r="BL3341" s="26" t="n"/>
      <c r="BM3341" s="260" t="n"/>
      <c r="BO3341" s="311" t="n"/>
      <c r="BP3341" s="207" t="n"/>
      <c r="BQ3341" s="313" t="n"/>
      <c r="BS3341" s="311" t="n"/>
      <c r="BT3341" s="26" t="n"/>
      <c r="BU3341" s="260" t="n"/>
      <c r="BW3341" s="311" t="n"/>
      <c r="BX3341" s="26" t="n"/>
      <c r="BY3341" s="260" t="n"/>
      <c r="CA3341" s="311" t="n"/>
      <c r="CB3341" s="26" t="n"/>
      <c r="CC3341" s="260" t="n"/>
      <c r="CE3341" s="311" t="n"/>
      <c r="CF3341" s="26" t="n"/>
      <c r="CG3341" s="260" t="n"/>
      <c r="CH3341" s="260" t="n"/>
    </row>
    <row r="3342" customFormat="1" s="27">
      <c r="B3342" s="54" t="n"/>
      <c r="C3342" s="310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1" t="n"/>
      <c r="W3342" s="55" t="n"/>
      <c r="Y3342" s="54" t="n"/>
      <c r="AC3342" s="54" t="n"/>
      <c r="AF3342" s="54" t="n"/>
      <c r="AL3342" s="193" t="n"/>
      <c r="AM3342" s="312" t="n"/>
      <c r="AN3342" s="192" t="n"/>
      <c r="AO3342" s="313" t="n"/>
      <c r="AP3342" s="193" t="n"/>
      <c r="AQ3342" s="312" t="n"/>
      <c r="AR3342" s="192" t="n"/>
      <c r="AS3342" s="313" t="n"/>
      <c r="AU3342" s="311" t="n"/>
      <c r="AV3342" s="57" t="n"/>
      <c r="AW3342" s="260" t="n"/>
      <c r="AY3342" s="311" t="n"/>
      <c r="AZ3342" s="26" t="n"/>
      <c r="BA3342" s="260" t="n"/>
      <c r="BC3342" s="311" t="n"/>
      <c r="BD3342" s="26" t="n"/>
      <c r="BE3342" s="260" t="n"/>
      <c r="BG3342" s="311" t="n"/>
      <c r="BH3342" s="26" t="n"/>
      <c r="BI3342" s="260" t="n"/>
      <c r="BK3342" s="311" t="n"/>
      <c r="BL3342" s="26" t="n"/>
      <c r="BM3342" s="260" t="n"/>
      <c r="BO3342" s="311" t="n"/>
      <c r="BP3342" s="207" t="n"/>
      <c r="BQ3342" s="313" t="n"/>
      <c r="BS3342" s="311" t="n"/>
      <c r="BT3342" s="26" t="n"/>
      <c r="BU3342" s="260" t="n"/>
      <c r="BW3342" s="311" t="n"/>
      <c r="BX3342" s="26" t="n"/>
      <c r="BY3342" s="260" t="n"/>
      <c r="CA3342" s="311" t="n"/>
      <c r="CB3342" s="26" t="n"/>
      <c r="CC3342" s="260" t="n"/>
      <c r="CE3342" s="311" t="n"/>
      <c r="CF3342" s="26" t="n"/>
      <c r="CG3342" s="260" t="n"/>
      <c r="CH3342" s="260" t="n"/>
    </row>
    <row r="3343" customFormat="1" s="27">
      <c r="B3343" s="54" t="n"/>
      <c r="C3343" s="310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1" t="n"/>
      <c r="W3343" s="55" t="n"/>
      <c r="Y3343" s="54" t="n"/>
      <c r="AC3343" s="54" t="n"/>
      <c r="AF3343" s="54" t="n"/>
      <c r="AL3343" s="193" t="n"/>
      <c r="AM3343" s="312" t="n"/>
      <c r="AN3343" s="192" t="n"/>
      <c r="AO3343" s="313" t="n"/>
      <c r="AP3343" s="193" t="n"/>
      <c r="AQ3343" s="312" t="n"/>
      <c r="AR3343" s="192" t="n"/>
      <c r="AS3343" s="313" t="n"/>
      <c r="AU3343" s="311" t="n"/>
      <c r="AV3343" s="57" t="n"/>
      <c r="AW3343" s="260" t="n"/>
      <c r="AY3343" s="311" t="n"/>
      <c r="AZ3343" s="26" t="n"/>
      <c r="BA3343" s="260" t="n"/>
      <c r="BC3343" s="311" t="n"/>
      <c r="BD3343" s="26" t="n"/>
      <c r="BE3343" s="260" t="n"/>
      <c r="BG3343" s="311" t="n"/>
      <c r="BH3343" s="26" t="n"/>
      <c r="BI3343" s="260" t="n"/>
      <c r="BK3343" s="311" t="n"/>
      <c r="BL3343" s="26" t="n"/>
      <c r="BM3343" s="260" t="n"/>
      <c r="BO3343" s="311" t="n"/>
      <c r="BP3343" s="207" t="n"/>
      <c r="BQ3343" s="313" t="n"/>
      <c r="BS3343" s="311" t="n"/>
      <c r="BT3343" s="26" t="n"/>
      <c r="BU3343" s="260" t="n"/>
      <c r="BW3343" s="311" t="n"/>
      <c r="BX3343" s="26" t="n"/>
      <c r="BY3343" s="260" t="n"/>
      <c r="CA3343" s="311" t="n"/>
      <c r="CB3343" s="26" t="n"/>
      <c r="CC3343" s="260" t="n"/>
      <c r="CE3343" s="311" t="n"/>
      <c r="CF3343" s="26" t="n"/>
      <c r="CG3343" s="260" t="n"/>
      <c r="CH3343" s="260" t="n"/>
    </row>
    <row r="3344" customFormat="1" s="27">
      <c r="B3344" s="54" t="n"/>
      <c r="C3344" s="310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1" t="n"/>
      <c r="W3344" s="55" t="n"/>
      <c r="Y3344" s="54" t="n"/>
      <c r="AC3344" s="54" t="n"/>
      <c r="AF3344" s="54" t="n"/>
      <c r="AL3344" s="193" t="n"/>
      <c r="AM3344" s="312" t="n"/>
      <c r="AN3344" s="192" t="n"/>
      <c r="AO3344" s="313" t="n"/>
      <c r="AP3344" s="193" t="n"/>
      <c r="AQ3344" s="312" t="n"/>
      <c r="AR3344" s="192" t="n"/>
      <c r="AS3344" s="313" t="n"/>
      <c r="AU3344" s="311" t="n"/>
      <c r="AV3344" s="57" t="n"/>
      <c r="AW3344" s="260" t="n"/>
      <c r="AY3344" s="311" t="n"/>
      <c r="AZ3344" s="26" t="n"/>
      <c r="BA3344" s="260" t="n"/>
      <c r="BC3344" s="311" t="n"/>
      <c r="BD3344" s="26" t="n"/>
      <c r="BE3344" s="260" t="n"/>
      <c r="BG3344" s="311" t="n"/>
      <c r="BH3344" s="26" t="n"/>
      <c r="BI3344" s="260" t="n"/>
      <c r="BK3344" s="311" t="n"/>
      <c r="BL3344" s="26" t="n"/>
      <c r="BM3344" s="260" t="n"/>
      <c r="BO3344" s="311" t="n"/>
      <c r="BP3344" s="207" t="n"/>
      <c r="BQ3344" s="313" t="n"/>
      <c r="BS3344" s="311" t="n"/>
      <c r="BT3344" s="26" t="n"/>
      <c r="BU3344" s="260" t="n"/>
      <c r="BW3344" s="311" t="n"/>
      <c r="BX3344" s="26" t="n"/>
      <c r="BY3344" s="260" t="n"/>
      <c r="CA3344" s="311" t="n"/>
      <c r="CB3344" s="26" t="n"/>
      <c r="CC3344" s="260" t="n"/>
      <c r="CE3344" s="311" t="n"/>
      <c r="CF3344" s="26" t="n"/>
      <c r="CG3344" s="260" t="n"/>
      <c r="CH3344" s="260" t="n"/>
    </row>
    <row r="3345" customFormat="1" s="27">
      <c r="B3345" s="54" t="n"/>
      <c r="C3345" s="310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1" t="n"/>
      <c r="W3345" s="55" t="n"/>
      <c r="Y3345" s="54" t="n"/>
      <c r="AC3345" s="54" t="n"/>
      <c r="AF3345" s="54" t="n"/>
      <c r="AL3345" s="193" t="n"/>
      <c r="AM3345" s="312" t="n"/>
      <c r="AN3345" s="192" t="n"/>
      <c r="AO3345" s="313" t="n"/>
      <c r="AP3345" s="193" t="n"/>
      <c r="AQ3345" s="312" t="n"/>
      <c r="AR3345" s="192" t="n"/>
      <c r="AS3345" s="313" t="n"/>
      <c r="AU3345" s="311" t="n"/>
      <c r="AV3345" s="57" t="n"/>
      <c r="AW3345" s="260" t="n"/>
      <c r="AY3345" s="311" t="n"/>
      <c r="AZ3345" s="26" t="n"/>
      <c r="BA3345" s="260" t="n"/>
      <c r="BC3345" s="311" t="n"/>
      <c r="BD3345" s="26" t="n"/>
      <c r="BE3345" s="260" t="n"/>
      <c r="BG3345" s="311" t="n"/>
      <c r="BH3345" s="26" t="n"/>
      <c r="BI3345" s="260" t="n"/>
      <c r="BK3345" s="311" t="n"/>
      <c r="BL3345" s="26" t="n"/>
      <c r="BM3345" s="260" t="n"/>
      <c r="BO3345" s="311" t="n"/>
      <c r="BP3345" s="207" t="n"/>
      <c r="BQ3345" s="313" t="n"/>
      <c r="BS3345" s="311" t="n"/>
      <c r="BT3345" s="26" t="n"/>
      <c r="BU3345" s="260" t="n"/>
      <c r="BW3345" s="311" t="n"/>
      <c r="BX3345" s="26" t="n"/>
      <c r="BY3345" s="260" t="n"/>
      <c r="CA3345" s="311" t="n"/>
      <c r="CB3345" s="26" t="n"/>
      <c r="CC3345" s="260" t="n"/>
      <c r="CE3345" s="311" t="n"/>
      <c r="CF3345" s="26" t="n"/>
      <c r="CG3345" s="260" t="n"/>
      <c r="CH3345" s="260" t="n"/>
    </row>
    <row r="3346" customFormat="1" s="27">
      <c r="B3346" s="54" t="n"/>
      <c r="C3346" s="310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1" t="n"/>
      <c r="W3346" s="55" t="n"/>
      <c r="Y3346" s="54" t="n"/>
      <c r="AC3346" s="54" t="n"/>
      <c r="AF3346" s="54" t="n"/>
      <c r="AL3346" s="193" t="n"/>
      <c r="AM3346" s="312" t="n"/>
      <c r="AN3346" s="192" t="n"/>
      <c r="AO3346" s="313" t="n"/>
      <c r="AP3346" s="193" t="n"/>
      <c r="AQ3346" s="312" t="n"/>
      <c r="AR3346" s="192" t="n"/>
      <c r="AS3346" s="313" t="n"/>
      <c r="AU3346" s="311" t="n"/>
      <c r="AV3346" s="57" t="n"/>
      <c r="AW3346" s="260" t="n"/>
      <c r="AY3346" s="311" t="n"/>
      <c r="AZ3346" s="26" t="n"/>
      <c r="BA3346" s="260" t="n"/>
      <c r="BC3346" s="311" t="n"/>
      <c r="BD3346" s="26" t="n"/>
      <c r="BE3346" s="260" t="n"/>
      <c r="BG3346" s="311" t="n"/>
      <c r="BH3346" s="26" t="n"/>
      <c r="BI3346" s="260" t="n"/>
      <c r="BK3346" s="311" t="n"/>
      <c r="BL3346" s="26" t="n"/>
      <c r="BM3346" s="260" t="n"/>
      <c r="BO3346" s="311" t="n"/>
      <c r="BP3346" s="207" t="n"/>
      <c r="BQ3346" s="313" t="n"/>
      <c r="BS3346" s="311" t="n"/>
      <c r="BT3346" s="26" t="n"/>
      <c r="BU3346" s="260" t="n"/>
      <c r="BW3346" s="311" t="n"/>
      <c r="BX3346" s="26" t="n"/>
      <c r="BY3346" s="260" t="n"/>
      <c r="CA3346" s="311" t="n"/>
      <c r="CB3346" s="26" t="n"/>
      <c r="CC3346" s="260" t="n"/>
      <c r="CE3346" s="311" t="n"/>
      <c r="CF3346" s="26" t="n"/>
      <c r="CG3346" s="260" t="n"/>
      <c r="CH3346" s="260" t="n"/>
    </row>
    <row r="3347" customFormat="1" s="27">
      <c r="B3347" s="54" t="n"/>
      <c r="C3347" s="310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1" t="n"/>
      <c r="W3347" s="55" t="n"/>
      <c r="Y3347" s="54" t="n"/>
      <c r="AC3347" s="54" t="n"/>
      <c r="AF3347" s="54" t="n"/>
      <c r="AL3347" s="193" t="n"/>
      <c r="AM3347" s="312" t="n"/>
      <c r="AN3347" s="192" t="n"/>
      <c r="AO3347" s="313" t="n"/>
      <c r="AP3347" s="193" t="n"/>
      <c r="AQ3347" s="312" t="n"/>
      <c r="AR3347" s="192" t="n"/>
      <c r="AS3347" s="313" t="n"/>
      <c r="AU3347" s="311" t="n"/>
      <c r="AV3347" s="57" t="n"/>
      <c r="AW3347" s="260" t="n"/>
      <c r="AY3347" s="311" t="n"/>
      <c r="AZ3347" s="26" t="n"/>
      <c r="BA3347" s="260" t="n"/>
      <c r="BC3347" s="311" t="n"/>
      <c r="BD3347" s="26" t="n"/>
      <c r="BE3347" s="260" t="n"/>
      <c r="BG3347" s="311" t="n"/>
      <c r="BH3347" s="26" t="n"/>
      <c r="BI3347" s="260" t="n"/>
      <c r="BK3347" s="311" t="n"/>
      <c r="BL3347" s="26" t="n"/>
      <c r="BM3347" s="260" t="n"/>
      <c r="BO3347" s="311" t="n"/>
      <c r="BP3347" s="207" t="n"/>
      <c r="BQ3347" s="313" t="n"/>
      <c r="BS3347" s="311" t="n"/>
      <c r="BT3347" s="26" t="n"/>
      <c r="BU3347" s="260" t="n"/>
      <c r="BW3347" s="311" t="n"/>
      <c r="BX3347" s="26" t="n"/>
      <c r="BY3347" s="260" t="n"/>
      <c r="CA3347" s="311" t="n"/>
      <c r="CB3347" s="26" t="n"/>
      <c r="CC3347" s="260" t="n"/>
      <c r="CE3347" s="311" t="n"/>
      <c r="CF3347" s="26" t="n"/>
      <c r="CG3347" s="260" t="n"/>
      <c r="CH3347" s="260" t="n"/>
    </row>
    <row r="3348" customFormat="1" s="27">
      <c r="B3348" s="54" t="n"/>
      <c r="C3348" s="310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1" t="n"/>
      <c r="W3348" s="55" t="n"/>
      <c r="Y3348" s="54" t="n"/>
      <c r="AC3348" s="54" t="n"/>
      <c r="AF3348" s="54" t="n"/>
      <c r="AL3348" s="193" t="n"/>
      <c r="AM3348" s="312" t="n"/>
      <c r="AN3348" s="192" t="n"/>
      <c r="AO3348" s="313" t="n"/>
      <c r="AP3348" s="193" t="n"/>
      <c r="AQ3348" s="312" t="n"/>
      <c r="AR3348" s="192" t="n"/>
      <c r="AS3348" s="313" t="n"/>
      <c r="AU3348" s="311" t="n"/>
      <c r="AV3348" s="57" t="n"/>
      <c r="AW3348" s="260" t="n"/>
      <c r="AY3348" s="311" t="n"/>
      <c r="AZ3348" s="26" t="n"/>
      <c r="BA3348" s="260" t="n"/>
      <c r="BC3348" s="311" t="n"/>
      <c r="BD3348" s="26" t="n"/>
      <c r="BE3348" s="260" t="n"/>
      <c r="BG3348" s="311" t="n"/>
      <c r="BH3348" s="26" t="n"/>
      <c r="BI3348" s="260" t="n"/>
      <c r="BK3348" s="311" t="n"/>
      <c r="BL3348" s="26" t="n"/>
      <c r="BM3348" s="260" t="n"/>
      <c r="BO3348" s="311" t="n"/>
      <c r="BP3348" s="207" t="n"/>
      <c r="BQ3348" s="313" t="n"/>
      <c r="BS3348" s="311" t="n"/>
      <c r="BT3348" s="26" t="n"/>
      <c r="BU3348" s="260" t="n"/>
      <c r="BW3348" s="311" t="n"/>
      <c r="BX3348" s="26" t="n"/>
      <c r="BY3348" s="260" t="n"/>
      <c r="CA3348" s="311" t="n"/>
      <c r="CB3348" s="26" t="n"/>
      <c r="CC3348" s="260" t="n"/>
      <c r="CE3348" s="311" t="n"/>
      <c r="CF3348" s="26" t="n"/>
      <c r="CG3348" s="260" t="n"/>
      <c r="CH3348" s="260" t="n"/>
    </row>
    <row r="3349" customFormat="1" s="27">
      <c r="B3349" s="54" t="n"/>
      <c r="C3349" s="310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1" t="n"/>
      <c r="W3349" s="55" t="n"/>
      <c r="Y3349" s="54" t="n"/>
      <c r="AC3349" s="54" t="n"/>
      <c r="AF3349" s="54" t="n"/>
      <c r="AL3349" s="193" t="n"/>
      <c r="AM3349" s="312" t="n"/>
      <c r="AN3349" s="192" t="n"/>
      <c r="AO3349" s="313" t="n"/>
      <c r="AP3349" s="193" t="n"/>
      <c r="AQ3349" s="312" t="n"/>
      <c r="AR3349" s="192" t="n"/>
      <c r="AS3349" s="313" t="n"/>
      <c r="AU3349" s="311" t="n"/>
      <c r="AV3349" s="57" t="n"/>
      <c r="AW3349" s="260" t="n"/>
      <c r="AY3349" s="311" t="n"/>
      <c r="AZ3349" s="26" t="n"/>
      <c r="BA3349" s="260" t="n"/>
      <c r="BC3349" s="311" t="n"/>
      <c r="BD3349" s="26" t="n"/>
      <c r="BE3349" s="260" t="n"/>
      <c r="BG3349" s="311" t="n"/>
      <c r="BH3349" s="26" t="n"/>
      <c r="BI3349" s="260" t="n"/>
      <c r="BK3349" s="311" t="n"/>
      <c r="BL3349" s="26" t="n"/>
      <c r="BM3349" s="260" t="n"/>
      <c r="BO3349" s="311" t="n"/>
      <c r="BP3349" s="207" t="n"/>
      <c r="BQ3349" s="313" t="n"/>
      <c r="BS3349" s="311" t="n"/>
      <c r="BT3349" s="26" t="n"/>
      <c r="BU3349" s="260" t="n"/>
      <c r="BW3349" s="311" t="n"/>
      <c r="BX3349" s="26" t="n"/>
      <c r="BY3349" s="260" t="n"/>
      <c r="CA3349" s="311" t="n"/>
      <c r="CB3349" s="26" t="n"/>
      <c r="CC3349" s="260" t="n"/>
      <c r="CE3349" s="311" t="n"/>
      <c r="CF3349" s="26" t="n"/>
      <c r="CG3349" s="260" t="n"/>
      <c r="CH3349" s="260" t="n"/>
    </row>
    <row r="3350" customFormat="1" s="27">
      <c r="B3350" s="54" t="n"/>
      <c r="C3350" s="310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1" t="n"/>
      <c r="W3350" s="55" t="n"/>
      <c r="Y3350" s="54" t="n"/>
      <c r="AC3350" s="54" t="n"/>
      <c r="AF3350" s="54" t="n"/>
      <c r="AL3350" s="193" t="n"/>
      <c r="AM3350" s="312" t="n"/>
      <c r="AN3350" s="192" t="n"/>
      <c r="AO3350" s="313" t="n"/>
      <c r="AP3350" s="193" t="n"/>
      <c r="AQ3350" s="312" t="n"/>
      <c r="AR3350" s="192" t="n"/>
      <c r="AS3350" s="313" t="n"/>
      <c r="AU3350" s="311" t="n"/>
      <c r="AV3350" s="57" t="n"/>
      <c r="AW3350" s="260" t="n"/>
      <c r="AY3350" s="311" t="n"/>
      <c r="AZ3350" s="26" t="n"/>
      <c r="BA3350" s="260" t="n"/>
      <c r="BC3350" s="311" t="n"/>
      <c r="BD3350" s="26" t="n"/>
      <c r="BE3350" s="260" t="n"/>
      <c r="BG3350" s="311" t="n"/>
      <c r="BH3350" s="26" t="n"/>
      <c r="BI3350" s="260" t="n"/>
      <c r="BK3350" s="311" t="n"/>
      <c r="BL3350" s="26" t="n"/>
      <c r="BM3350" s="260" t="n"/>
      <c r="BO3350" s="311" t="n"/>
      <c r="BP3350" s="207" t="n"/>
      <c r="BQ3350" s="313" t="n"/>
      <c r="BS3350" s="311" t="n"/>
      <c r="BT3350" s="26" t="n"/>
      <c r="BU3350" s="260" t="n"/>
      <c r="BW3350" s="311" t="n"/>
      <c r="BX3350" s="26" t="n"/>
      <c r="BY3350" s="260" t="n"/>
      <c r="CA3350" s="311" t="n"/>
      <c r="CB3350" s="26" t="n"/>
      <c r="CC3350" s="260" t="n"/>
      <c r="CE3350" s="311" t="n"/>
      <c r="CF3350" s="26" t="n"/>
      <c r="CG3350" s="260" t="n"/>
      <c r="CH3350" s="260" t="n"/>
    </row>
    <row r="3351" customFormat="1" s="27">
      <c r="B3351" s="54" t="n"/>
      <c r="C3351" s="310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1" t="n"/>
      <c r="W3351" s="55" t="n"/>
      <c r="Y3351" s="54" t="n"/>
      <c r="AC3351" s="54" t="n"/>
      <c r="AF3351" s="54" t="n"/>
      <c r="AL3351" s="193" t="n"/>
      <c r="AM3351" s="312" t="n"/>
      <c r="AN3351" s="192" t="n"/>
      <c r="AO3351" s="313" t="n"/>
      <c r="AP3351" s="193" t="n"/>
      <c r="AQ3351" s="312" t="n"/>
      <c r="AR3351" s="192" t="n"/>
      <c r="AS3351" s="313" t="n"/>
      <c r="AU3351" s="311" t="n"/>
      <c r="AV3351" s="57" t="n"/>
      <c r="AW3351" s="260" t="n"/>
      <c r="AY3351" s="311" t="n"/>
      <c r="AZ3351" s="26" t="n"/>
      <c r="BA3351" s="260" t="n"/>
      <c r="BC3351" s="311" t="n"/>
      <c r="BD3351" s="26" t="n"/>
      <c r="BE3351" s="260" t="n"/>
      <c r="BG3351" s="311" t="n"/>
      <c r="BH3351" s="26" t="n"/>
      <c r="BI3351" s="260" t="n"/>
      <c r="BK3351" s="311" t="n"/>
      <c r="BL3351" s="26" t="n"/>
      <c r="BM3351" s="260" t="n"/>
      <c r="BO3351" s="311" t="n"/>
      <c r="BP3351" s="207" t="n"/>
      <c r="BQ3351" s="313" t="n"/>
      <c r="BS3351" s="311" t="n"/>
      <c r="BT3351" s="26" t="n"/>
      <c r="BU3351" s="260" t="n"/>
      <c r="BW3351" s="311" t="n"/>
      <c r="BX3351" s="26" t="n"/>
      <c r="BY3351" s="260" t="n"/>
      <c r="CA3351" s="311" t="n"/>
      <c r="CB3351" s="26" t="n"/>
      <c r="CC3351" s="260" t="n"/>
      <c r="CE3351" s="311" t="n"/>
      <c r="CF3351" s="26" t="n"/>
      <c r="CG3351" s="260" t="n"/>
      <c r="CH3351" s="260" t="n"/>
    </row>
    <row r="3352" customFormat="1" s="27">
      <c r="B3352" s="54" t="n"/>
      <c r="C3352" s="310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1" t="n"/>
      <c r="W3352" s="55" t="n"/>
      <c r="Y3352" s="54" t="n"/>
      <c r="AC3352" s="54" t="n"/>
      <c r="AF3352" s="54" t="n"/>
      <c r="AL3352" s="193" t="n"/>
      <c r="AM3352" s="312" t="n"/>
      <c r="AN3352" s="192" t="n"/>
      <c r="AO3352" s="313" t="n"/>
      <c r="AP3352" s="193" t="n"/>
      <c r="AQ3352" s="312" t="n"/>
      <c r="AR3352" s="192" t="n"/>
      <c r="AS3352" s="313" t="n"/>
      <c r="AU3352" s="311" t="n"/>
      <c r="AV3352" s="57" t="n"/>
      <c r="AW3352" s="260" t="n"/>
      <c r="AY3352" s="311" t="n"/>
      <c r="AZ3352" s="26" t="n"/>
      <c r="BA3352" s="260" t="n"/>
      <c r="BC3352" s="311" t="n"/>
      <c r="BD3352" s="26" t="n"/>
      <c r="BE3352" s="260" t="n"/>
      <c r="BG3352" s="311" t="n"/>
      <c r="BH3352" s="26" t="n"/>
      <c r="BI3352" s="260" t="n"/>
      <c r="BK3352" s="311" t="n"/>
      <c r="BL3352" s="26" t="n"/>
      <c r="BM3352" s="260" t="n"/>
      <c r="BO3352" s="311" t="n"/>
      <c r="BP3352" s="207" t="n"/>
      <c r="BQ3352" s="313" t="n"/>
      <c r="BS3352" s="311" t="n"/>
      <c r="BT3352" s="26" t="n"/>
      <c r="BU3352" s="260" t="n"/>
      <c r="BW3352" s="311" t="n"/>
      <c r="BX3352" s="26" t="n"/>
      <c r="BY3352" s="260" t="n"/>
      <c r="CA3352" s="311" t="n"/>
      <c r="CB3352" s="26" t="n"/>
      <c r="CC3352" s="260" t="n"/>
      <c r="CE3352" s="311" t="n"/>
      <c r="CF3352" s="26" t="n"/>
      <c r="CG3352" s="260" t="n"/>
      <c r="CH3352" s="260" t="n"/>
    </row>
    <row r="3353" customFormat="1" s="27">
      <c r="B3353" s="54" t="n"/>
      <c r="C3353" s="310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1" t="n"/>
      <c r="W3353" s="55" t="n"/>
      <c r="Y3353" s="54" t="n"/>
      <c r="AC3353" s="54" t="n"/>
      <c r="AF3353" s="54" t="n"/>
      <c r="AL3353" s="193" t="n"/>
      <c r="AM3353" s="312" t="n"/>
      <c r="AN3353" s="192" t="n"/>
      <c r="AO3353" s="313" t="n"/>
      <c r="AP3353" s="193" t="n"/>
      <c r="AQ3353" s="312" t="n"/>
      <c r="AR3353" s="192" t="n"/>
      <c r="AS3353" s="313" t="n"/>
      <c r="AU3353" s="311" t="n"/>
      <c r="AV3353" s="57" t="n"/>
      <c r="AW3353" s="260" t="n"/>
      <c r="AY3353" s="311" t="n"/>
      <c r="AZ3353" s="26" t="n"/>
      <c r="BA3353" s="260" t="n"/>
      <c r="BC3353" s="311" t="n"/>
      <c r="BD3353" s="26" t="n"/>
      <c r="BE3353" s="260" t="n"/>
      <c r="BG3353" s="311" t="n"/>
      <c r="BH3353" s="26" t="n"/>
      <c r="BI3353" s="260" t="n"/>
      <c r="BK3353" s="311" t="n"/>
      <c r="BL3353" s="26" t="n"/>
      <c r="BM3353" s="260" t="n"/>
      <c r="BO3353" s="311" t="n"/>
      <c r="BP3353" s="207" t="n"/>
      <c r="BQ3353" s="313" t="n"/>
      <c r="BS3353" s="311" t="n"/>
      <c r="BT3353" s="26" t="n"/>
      <c r="BU3353" s="260" t="n"/>
      <c r="BW3353" s="311" t="n"/>
      <c r="BX3353" s="26" t="n"/>
      <c r="BY3353" s="260" t="n"/>
      <c r="CA3353" s="311" t="n"/>
      <c r="CB3353" s="26" t="n"/>
      <c r="CC3353" s="260" t="n"/>
      <c r="CE3353" s="311" t="n"/>
      <c r="CF3353" s="26" t="n"/>
      <c r="CG3353" s="260" t="n"/>
      <c r="CH3353" s="260" t="n"/>
    </row>
    <row r="3354" customFormat="1" s="27">
      <c r="B3354" s="54" t="n"/>
      <c r="C3354" s="310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1" t="n"/>
      <c r="W3354" s="55" t="n"/>
      <c r="Y3354" s="54" t="n"/>
      <c r="AC3354" s="54" t="n"/>
      <c r="AF3354" s="54" t="n"/>
      <c r="AL3354" s="193" t="n"/>
      <c r="AM3354" s="312" t="n"/>
      <c r="AN3354" s="192" t="n"/>
      <c r="AO3354" s="313" t="n"/>
      <c r="AP3354" s="193" t="n"/>
      <c r="AQ3354" s="312" t="n"/>
      <c r="AR3354" s="192" t="n"/>
      <c r="AS3354" s="313" t="n"/>
      <c r="AU3354" s="311" t="n"/>
      <c r="AV3354" s="57" t="n"/>
      <c r="AW3354" s="260" t="n"/>
      <c r="AY3354" s="311" t="n"/>
      <c r="AZ3354" s="26" t="n"/>
      <c r="BA3354" s="260" t="n"/>
      <c r="BC3354" s="311" t="n"/>
      <c r="BD3354" s="26" t="n"/>
      <c r="BE3354" s="260" t="n"/>
      <c r="BG3354" s="311" t="n"/>
      <c r="BH3354" s="26" t="n"/>
      <c r="BI3354" s="260" t="n"/>
      <c r="BK3354" s="311" t="n"/>
      <c r="BL3354" s="26" t="n"/>
      <c r="BM3354" s="260" t="n"/>
      <c r="BO3354" s="311" t="n"/>
      <c r="BP3354" s="207" t="n"/>
      <c r="BQ3354" s="313" t="n"/>
      <c r="BS3354" s="311" t="n"/>
      <c r="BT3354" s="26" t="n"/>
      <c r="BU3354" s="260" t="n"/>
      <c r="BW3354" s="311" t="n"/>
      <c r="BX3354" s="26" t="n"/>
      <c r="BY3354" s="260" t="n"/>
      <c r="CA3354" s="311" t="n"/>
      <c r="CB3354" s="26" t="n"/>
      <c r="CC3354" s="260" t="n"/>
      <c r="CE3354" s="311" t="n"/>
      <c r="CF3354" s="26" t="n"/>
      <c r="CG3354" s="260" t="n"/>
      <c r="CH3354" s="260" t="n"/>
    </row>
    <row r="3355" customFormat="1" s="27">
      <c r="B3355" s="54" t="n"/>
      <c r="C3355" s="310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1" t="n"/>
      <c r="W3355" s="55" t="n"/>
      <c r="Y3355" s="54" t="n"/>
      <c r="AC3355" s="54" t="n"/>
      <c r="AF3355" s="54" t="n"/>
      <c r="AL3355" s="193" t="n"/>
      <c r="AM3355" s="312" t="n"/>
      <c r="AN3355" s="192" t="n"/>
      <c r="AO3355" s="313" t="n"/>
      <c r="AP3355" s="193" t="n"/>
      <c r="AQ3355" s="312" t="n"/>
      <c r="AR3355" s="192" t="n"/>
      <c r="AS3355" s="313" t="n"/>
      <c r="AU3355" s="311" t="n"/>
      <c r="AV3355" s="57" t="n"/>
      <c r="AW3355" s="260" t="n"/>
      <c r="AY3355" s="311" t="n"/>
      <c r="AZ3355" s="26" t="n"/>
      <c r="BA3355" s="260" t="n"/>
      <c r="BC3355" s="311" t="n"/>
      <c r="BD3355" s="26" t="n"/>
      <c r="BE3355" s="260" t="n"/>
      <c r="BG3355" s="311" t="n"/>
      <c r="BH3355" s="26" t="n"/>
      <c r="BI3355" s="260" t="n"/>
      <c r="BK3355" s="311" t="n"/>
      <c r="BL3355" s="26" t="n"/>
      <c r="BM3355" s="260" t="n"/>
      <c r="BO3355" s="311" t="n"/>
      <c r="BP3355" s="207" t="n"/>
      <c r="BQ3355" s="313" t="n"/>
      <c r="BS3355" s="311" t="n"/>
      <c r="BT3355" s="26" t="n"/>
      <c r="BU3355" s="260" t="n"/>
      <c r="BW3355" s="311" t="n"/>
      <c r="BX3355" s="26" t="n"/>
      <c r="BY3355" s="260" t="n"/>
      <c r="CA3355" s="311" t="n"/>
      <c r="CB3355" s="26" t="n"/>
      <c r="CC3355" s="260" t="n"/>
      <c r="CE3355" s="311" t="n"/>
      <c r="CF3355" s="26" t="n"/>
      <c r="CG3355" s="260" t="n"/>
      <c r="CH3355" s="260" t="n"/>
    </row>
    <row r="3356" customFormat="1" s="27">
      <c r="B3356" s="54" t="n"/>
      <c r="C3356" s="310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1" t="n"/>
      <c r="W3356" s="55" t="n"/>
      <c r="Y3356" s="54" t="n"/>
      <c r="AC3356" s="54" t="n"/>
      <c r="AF3356" s="54" t="n"/>
      <c r="AL3356" s="193" t="n"/>
      <c r="AM3356" s="312" t="n"/>
      <c r="AN3356" s="192" t="n"/>
      <c r="AO3356" s="313" t="n"/>
      <c r="AP3356" s="193" t="n"/>
      <c r="AQ3356" s="312" t="n"/>
      <c r="AR3356" s="192" t="n"/>
      <c r="AS3356" s="313" t="n"/>
      <c r="AU3356" s="311" t="n"/>
      <c r="AV3356" s="57" t="n"/>
      <c r="AW3356" s="260" t="n"/>
      <c r="AY3356" s="311" t="n"/>
      <c r="AZ3356" s="26" t="n"/>
      <c r="BA3356" s="260" t="n"/>
      <c r="BC3356" s="311" t="n"/>
      <c r="BD3356" s="26" t="n"/>
      <c r="BE3356" s="260" t="n"/>
      <c r="BG3356" s="311" t="n"/>
      <c r="BH3356" s="26" t="n"/>
      <c r="BI3356" s="260" t="n"/>
      <c r="BK3356" s="311" t="n"/>
      <c r="BL3356" s="26" t="n"/>
      <c r="BM3356" s="260" t="n"/>
      <c r="BO3356" s="311" t="n"/>
      <c r="BP3356" s="207" t="n"/>
      <c r="BQ3356" s="313" t="n"/>
      <c r="BS3356" s="311" t="n"/>
      <c r="BT3356" s="26" t="n"/>
      <c r="BU3356" s="260" t="n"/>
      <c r="BW3356" s="311" t="n"/>
      <c r="BX3356" s="26" t="n"/>
      <c r="BY3356" s="260" t="n"/>
      <c r="CA3356" s="311" t="n"/>
      <c r="CB3356" s="26" t="n"/>
      <c r="CC3356" s="260" t="n"/>
      <c r="CE3356" s="311" t="n"/>
      <c r="CF3356" s="26" t="n"/>
      <c r="CG3356" s="260" t="n"/>
      <c r="CH3356" s="260" t="n"/>
    </row>
    <row r="3357" customFormat="1" s="27">
      <c r="B3357" s="54" t="n"/>
      <c r="C3357" s="310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1" t="n"/>
      <c r="W3357" s="55" t="n"/>
      <c r="Y3357" s="54" t="n"/>
      <c r="AC3357" s="54" t="n"/>
      <c r="AF3357" s="54" t="n"/>
      <c r="AL3357" s="193" t="n"/>
      <c r="AM3357" s="312" t="n"/>
      <c r="AN3357" s="192" t="n"/>
      <c r="AO3357" s="313" t="n"/>
      <c r="AP3357" s="193" t="n"/>
      <c r="AQ3357" s="312" t="n"/>
      <c r="AR3357" s="192" t="n"/>
      <c r="AS3357" s="313" t="n"/>
      <c r="AU3357" s="311" t="n"/>
      <c r="AV3357" s="57" t="n"/>
      <c r="AW3357" s="260" t="n"/>
      <c r="AY3357" s="311" t="n"/>
      <c r="AZ3357" s="26" t="n"/>
      <c r="BA3357" s="260" t="n"/>
      <c r="BC3357" s="311" t="n"/>
      <c r="BD3357" s="26" t="n"/>
      <c r="BE3357" s="260" t="n"/>
      <c r="BG3357" s="311" t="n"/>
      <c r="BH3357" s="26" t="n"/>
      <c r="BI3357" s="260" t="n"/>
      <c r="BK3357" s="311" t="n"/>
      <c r="BL3357" s="26" t="n"/>
      <c r="BM3357" s="260" t="n"/>
      <c r="BO3357" s="311" t="n"/>
      <c r="BP3357" s="207" t="n"/>
      <c r="BQ3357" s="313" t="n"/>
      <c r="BS3357" s="311" t="n"/>
      <c r="BT3357" s="26" t="n"/>
      <c r="BU3357" s="260" t="n"/>
      <c r="BW3357" s="311" t="n"/>
      <c r="BX3357" s="26" t="n"/>
      <c r="BY3357" s="260" t="n"/>
      <c r="CA3357" s="311" t="n"/>
      <c r="CB3357" s="26" t="n"/>
      <c r="CC3357" s="260" t="n"/>
      <c r="CE3357" s="311" t="n"/>
      <c r="CF3357" s="26" t="n"/>
      <c r="CG3357" s="260" t="n"/>
      <c r="CH3357" s="260" t="n"/>
    </row>
    <row r="3358" customFormat="1" s="27">
      <c r="B3358" s="54" t="n"/>
      <c r="C3358" s="310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1" t="n"/>
      <c r="W3358" s="55" t="n"/>
      <c r="Y3358" s="54" t="n"/>
      <c r="AC3358" s="54" t="n"/>
      <c r="AF3358" s="54" t="n"/>
      <c r="AL3358" s="193" t="n"/>
      <c r="AM3358" s="312" t="n"/>
      <c r="AN3358" s="192" t="n"/>
      <c r="AO3358" s="313" t="n"/>
      <c r="AP3358" s="193" t="n"/>
      <c r="AQ3358" s="312" t="n"/>
      <c r="AR3358" s="192" t="n"/>
      <c r="AS3358" s="313" t="n"/>
      <c r="AU3358" s="311" t="n"/>
      <c r="AV3358" s="57" t="n"/>
      <c r="AW3358" s="260" t="n"/>
      <c r="AY3358" s="311" t="n"/>
      <c r="AZ3358" s="26" t="n"/>
      <c r="BA3358" s="260" t="n"/>
      <c r="BC3358" s="311" t="n"/>
      <c r="BD3358" s="26" t="n"/>
      <c r="BE3358" s="260" t="n"/>
      <c r="BG3358" s="311" t="n"/>
      <c r="BH3358" s="26" t="n"/>
      <c r="BI3358" s="260" t="n"/>
      <c r="BK3358" s="311" t="n"/>
      <c r="BL3358" s="26" t="n"/>
      <c r="BM3358" s="260" t="n"/>
      <c r="BO3358" s="311" t="n"/>
      <c r="BP3358" s="207" t="n"/>
      <c r="BQ3358" s="313" t="n"/>
      <c r="BS3358" s="311" t="n"/>
      <c r="BT3358" s="26" t="n"/>
      <c r="BU3358" s="260" t="n"/>
      <c r="BW3358" s="311" t="n"/>
      <c r="BX3358" s="26" t="n"/>
      <c r="BY3358" s="260" t="n"/>
      <c r="CA3358" s="311" t="n"/>
      <c r="CB3358" s="26" t="n"/>
      <c r="CC3358" s="260" t="n"/>
      <c r="CE3358" s="311" t="n"/>
      <c r="CF3358" s="26" t="n"/>
      <c r="CG3358" s="260" t="n"/>
      <c r="CH3358" s="260" t="n"/>
    </row>
    <row r="3359" customFormat="1" s="27">
      <c r="B3359" s="54" t="n"/>
      <c r="C3359" s="310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1" t="n"/>
      <c r="W3359" s="55" t="n"/>
      <c r="Y3359" s="54" t="n"/>
      <c r="AC3359" s="54" t="n"/>
      <c r="AF3359" s="54" t="n"/>
      <c r="AL3359" s="193" t="n"/>
      <c r="AM3359" s="312" t="n"/>
      <c r="AN3359" s="192" t="n"/>
      <c r="AO3359" s="313" t="n"/>
      <c r="AP3359" s="193" t="n"/>
      <c r="AQ3359" s="312" t="n"/>
      <c r="AR3359" s="192" t="n"/>
      <c r="AS3359" s="313" t="n"/>
      <c r="AU3359" s="311" t="n"/>
      <c r="AV3359" s="57" t="n"/>
      <c r="AW3359" s="260" t="n"/>
      <c r="AY3359" s="311" t="n"/>
      <c r="AZ3359" s="26" t="n"/>
      <c r="BA3359" s="260" t="n"/>
      <c r="BC3359" s="311" t="n"/>
      <c r="BD3359" s="26" t="n"/>
      <c r="BE3359" s="260" t="n"/>
      <c r="BG3359" s="311" t="n"/>
      <c r="BH3359" s="26" t="n"/>
      <c r="BI3359" s="260" t="n"/>
      <c r="BK3359" s="311" t="n"/>
      <c r="BL3359" s="26" t="n"/>
      <c r="BM3359" s="260" t="n"/>
      <c r="BO3359" s="311" t="n"/>
      <c r="BP3359" s="207" t="n"/>
      <c r="BQ3359" s="313" t="n"/>
      <c r="BS3359" s="311" t="n"/>
      <c r="BT3359" s="26" t="n"/>
      <c r="BU3359" s="260" t="n"/>
      <c r="BW3359" s="311" t="n"/>
      <c r="BX3359" s="26" t="n"/>
      <c r="BY3359" s="260" t="n"/>
      <c r="CA3359" s="311" t="n"/>
      <c r="CB3359" s="26" t="n"/>
      <c r="CC3359" s="260" t="n"/>
      <c r="CE3359" s="311" t="n"/>
      <c r="CF3359" s="26" t="n"/>
      <c r="CG3359" s="260" t="n"/>
      <c r="CH3359" s="260" t="n"/>
    </row>
    <row r="3360" customFormat="1" s="27">
      <c r="B3360" s="54" t="n"/>
      <c r="C3360" s="310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1" t="n"/>
      <c r="W3360" s="55" t="n"/>
      <c r="Y3360" s="54" t="n"/>
      <c r="AC3360" s="54" t="n"/>
      <c r="AF3360" s="54" t="n"/>
      <c r="AL3360" s="193" t="n"/>
      <c r="AM3360" s="312" t="n"/>
      <c r="AN3360" s="192" t="n"/>
      <c r="AO3360" s="313" t="n"/>
      <c r="AP3360" s="193" t="n"/>
      <c r="AQ3360" s="312" t="n"/>
      <c r="AR3360" s="192" t="n"/>
      <c r="AS3360" s="313" t="n"/>
      <c r="AU3360" s="311" t="n"/>
      <c r="AV3360" s="57" t="n"/>
      <c r="AW3360" s="260" t="n"/>
      <c r="AY3360" s="311" t="n"/>
      <c r="AZ3360" s="26" t="n"/>
      <c r="BA3360" s="260" t="n"/>
      <c r="BC3360" s="311" t="n"/>
      <c r="BD3360" s="26" t="n"/>
      <c r="BE3360" s="260" t="n"/>
      <c r="BG3360" s="311" t="n"/>
      <c r="BH3360" s="26" t="n"/>
      <c r="BI3360" s="260" t="n"/>
      <c r="BK3360" s="311" t="n"/>
      <c r="BL3360" s="26" t="n"/>
      <c r="BM3360" s="260" t="n"/>
      <c r="BO3360" s="311" t="n"/>
      <c r="BP3360" s="207" t="n"/>
      <c r="BQ3360" s="313" t="n"/>
      <c r="BS3360" s="311" t="n"/>
      <c r="BT3360" s="26" t="n"/>
      <c r="BU3360" s="260" t="n"/>
      <c r="BW3360" s="311" t="n"/>
      <c r="BX3360" s="26" t="n"/>
      <c r="BY3360" s="260" t="n"/>
      <c r="CA3360" s="311" t="n"/>
      <c r="CB3360" s="26" t="n"/>
      <c r="CC3360" s="260" t="n"/>
      <c r="CE3360" s="311" t="n"/>
      <c r="CF3360" s="26" t="n"/>
      <c r="CG3360" s="260" t="n"/>
      <c r="CH3360" s="260" t="n"/>
    </row>
    <row r="3361" customFormat="1" s="27">
      <c r="B3361" s="54" t="n"/>
      <c r="C3361" s="310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1" t="n"/>
      <c r="W3361" s="55" t="n"/>
      <c r="Y3361" s="54" t="n"/>
      <c r="AC3361" s="54" t="n"/>
      <c r="AF3361" s="54" t="n"/>
      <c r="AL3361" s="193" t="n"/>
      <c r="AM3361" s="312" t="n"/>
      <c r="AN3361" s="192" t="n"/>
      <c r="AO3361" s="313" t="n"/>
      <c r="AP3361" s="193" t="n"/>
      <c r="AQ3361" s="312" t="n"/>
      <c r="AR3361" s="192" t="n"/>
      <c r="AS3361" s="313" t="n"/>
      <c r="AU3361" s="311" t="n"/>
      <c r="AV3361" s="57" t="n"/>
      <c r="AW3361" s="260" t="n"/>
      <c r="AY3361" s="311" t="n"/>
      <c r="AZ3361" s="26" t="n"/>
      <c r="BA3361" s="260" t="n"/>
      <c r="BC3361" s="311" t="n"/>
      <c r="BD3361" s="26" t="n"/>
      <c r="BE3361" s="260" t="n"/>
      <c r="BG3361" s="311" t="n"/>
      <c r="BH3361" s="26" t="n"/>
      <c r="BI3361" s="260" t="n"/>
      <c r="BK3361" s="311" t="n"/>
      <c r="BL3361" s="26" t="n"/>
      <c r="BM3361" s="260" t="n"/>
      <c r="BO3361" s="311" t="n"/>
      <c r="BP3361" s="207" t="n"/>
      <c r="BQ3361" s="313" t="n"/>
      <c r="BS3361" s="311" t="n"/>
      <c r="BT3361" s="26" t="n"/>
      <c r="BU3361" s="260" t="n"/>
      <c r="BW3361" s="311" t="n"/>
      <c r="BX3361" s="26" t="n"/>
      <c r="BY3361" s="260" t="n"/>
      <c r="CA3361" s="311" t="n"/>
      <c r="CB3361" s="26" t="n"/>
      <c r="CC3361" s="260" t="n"/>
      <c r="CE3361" s="311" t="n"/>
      <c r="CF3361" s="26" t="n"/>
      <c r="CG3361" s="260" t="n"/>
      <c r="CH3361" s="260" t="n"/>
    </row>
    <row r="3362" customFormat="1" s="27">
      <c r="B3362" s="54" t="n"/>
      <c r="C3362" s="310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1" t="n"/>
      <c r="W3362" s="55" t="n"/>
      <c r="Y3362" s="54" t="n"/>
      <c r="AC3362" s="54" t="n"/>
      <c r="AF3362" s="54" t="n"/>
      <c r="AL3362" s="193" t="n"/>
      <c r="AM3362" s="312" t="n"/>
      <c r="AN3362" s="192" t="n"/>
      <c r="AO3362" s="313" t="n"/>
      <c r="AP3362" s="193" t="n"/>
      <c r="AQ3362" s="312" t="n"/>
      <c r="AR3362" s="192" t="n"/>
      <c r="AS3362" s="313" t="n"/>
      <c r="AU3362" s="311" t="n"/>
      <c r="AV3362" s="57" t="n"/>
      <c r="AW3362" s="260" t="n"/>
      <c r="AY3362" s="311" t="n"/>
      <c r="AZ3362" s="26" t="n"/>
      <c r="BA3362" s="260" t="n"/>
      <c r="BC3362" s="311" t="n"/>
      <c r="BD3362" s="26" t="n"/>
      <c r="BE3362" s="260" t="n"/>
      <c r="BG3362" s="311" t="n"/>
      <c r="BH3362" s="26" t="n"/>
      <c r="BI3362" s="260" t="n"/>
      <c r="BK3362" s="311" t="n"/>
      <c r="BL3362" s="26" t="n"/>
      <c r="BM3362" s="260" t="n"/>
      <c r="BO3362" s="311" t="n"/>
      <c r="BP3362" s="207" t="n"/>
      <c r="BQ3362" s="313" t="n"/>
      <c r="BS3362" s="311" t="n"/>
      <c r="BT3362" s="26" t="n"/>
      <c r="BU3362" s="260" t="n"/>
      <c r="BW3362" s="311" t="n"/>
      <c r="BX3362" s="26" t="n"/>
      <c r="BY3362" s="260" t="n"/>
      <c r="CA3362" s="311" t="n"/>
      <c r="CB3362" s="26" t="n"/>
      <c r="CC3362" s="260" t="n"/>
      <c r="CE3362" s="311" t="n"/>
      <c r="CF3362" s="26" t="n"/>
      <c r="CG3362" s="260" t="n"/>
      <c r="CH3362" s="260" t="n"/>
    </row>
    <row r="3363" customFormat="1" s="27">
      <c r="B3363" s="54" t="n"/>
      <c r="C3363" s="310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1" t="n"/>
      <c r="W3363" s="55" t="n"/>
      <c r="Y3363" s="54" t="n"/>
      <c r="AC3363" s="54" t="n"/>
      <c r="AF3363" s="54" t="n"/>
      <c r="AL3363" s="193" t="n"/>
      <c r="AM3363" s="312" t="n"/>
      <c r="AN3363" s="192" t="n"/>
      <c r="AO3363" s="313" t="n"/>
      <c r="AP3363" s="193" t="n"/>
      <c r="AQ3363" s="312" t="n"/>
      <c r="AR3363" s="192" t="n"/>
      <c r="AS3363" s="313" t="n"/>
      <c r="AU3363" s="311" t="n"/>
      <c r="AV3363" s="57" t="n"/>
      <c r="AW3363" s="260" t="n"/>
      <c r="AY3363" s="311" t="n"/>
      <c r="AZ3363" s="26" t="n"/>
      <c r="BA3363" s="260" t="n"/>
      <c r="BC3363" s="311" t="n"/>
      <c r="BD3363" s="26" t="n"/>
      <c r="BE3363" s="260" t="n"/>
      <c r="BG3363" s="311" t="n"/>
      <c r="BH3363" s="26" t="n"/>
      <c r="BI3363" s="260" t="n"/>
      <c r="BK3363" s="311" t="n"/>
      <c r="BL3363" s="26" t="n"/>
      <c r="BM3363" s="260" t="n"/>
      <c r="BO3363" s="311" t="n"/>
      <c r="BP3363" s="207" t="n"/>
      <c r="BQ3363" s="313" t="n"/>
      <c r="BS3363" s="311" t="n"/>
      <c r="BT3363" s="26" t="n"/>
      <c r="BU3363" s="260" t="n"/>
      <c r="BW3363" s="311" t="n"/>
      <c r="BX3363" s="26" t="n"/>
      <c r="BY3363" s="260" t="n"/>
      <c r="CA3363" s="311" t="n"/>
      <c r="CB3363" s="26" t="n"/>
      <c r="CC3363" s="260" t="n"/>
      <c r="CE3363" s="311" t="n"/>
      <c r="CF3363" s="26" t="n"/>
      <c r="CG3363" s="260" t="n"/>
      <c r="CH3363" s="260" t="n"/>
    </row>
    <row r="3364" customFormat="1" s="27">
      <c r="B3364" s="54" t="n"/>
      <c r="C3364" s="310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1" t="n"/>
      <c r="W3364" s="55" t="n"/>
      <c r="Y3364" s="54" t="n"/>
      <c r="AC3364" s="54" t="n"/>
      <c r="AF3364" s="54" t="n"/>
      <c r="AL3364" s="193" t="n"/>
      <c r="AM3364" s="312" t="n"/>
      <c r="AN3364" s="192" t="n"/>
      <c r="AO3364" s="313" t="n"/>
      <c r="AP3364" s="193" t="n"/>
      <c r="AQ3364" s="312" t="n"/>
      <c r="AR3364" s="192" t="n"/>
      <c r="AS3364" s="313" t="n"/>
      <c r="AU3364" s="311" t="n"/>
      <c r="AV3364" s="57" t="n"/>
      <c r="AW3364" s="260" t="n"/>
      <c r="AY3364" s="311" t="n"/>
      <c r="AZ3364" s="26" t="n"/>
      <c r="BA3364" s="260" t="n"/>
      <c r="BC3364" s="311" t="n"/>
      <c r="BD3364" s="26" t="n"/>
      <c r="BE3364" s="260" t="n"/>
      <c r="BG3364" s="311" t="n"/>
      <c r="BH3364" s="26" t="n"/>
      <c r="BI3364" s="260" t="n"/>
      <c r="BK3364" s="311" t="n"/>
      <c r="BL3364" s="26" t="n"/>
      <c r="BM3364" s="260" t="n"/>
      <c r="BO3364" s="311" t="n"/>
      <c r="BP3364" s="207" t="n"/>
      <c r="BQ3364" s="313" t="n"/>
      <c r="BS3364" s="311" t="n"/>
      <c r="BT3364" s="26" t="n"/>
      <c r="BU3364" s="260" t="n"/>
      <c r="BW3364" s="311" t="n"/>
      <c r="BX3364" s="26" t="n"/>
      <c r="BY3364" s="260" t="n"/>
      <c r="CA3364" s="311" t="n"/>
      <c r="CB3364" s="26" t="n"/>
      <c r="CC3364" s="260" t="n"/>
      <c r="CE3364" s="311" t="n"/>
      <c r="CF3364" s="26" t="n"/>
      <c r="CG3364" s="260" t="n"/>
      <c r="CH3364" s="260" t="n"/>
    </row>
    <row r="3365" customFormat="1" s="27">
      <c r="B3365" s="54" t="n"/>
      <c r="C3365" s="310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1" t="n"/>
      <c r="W3365" s="55" t="n"/>
      <c r="Y3365" s="54" t="n"/>
      <c r="AC3365" s="54" t="n"/>
      <c r="AF3365" s="54" t="n"/>
      <c r="AL3365" s="193" t="n"/>
      <c r="AM3365" s="312" t="n"/>
      <c r="AN3365" s="192" t="n"/>
      <c r="AO3365" s="313" t="n"/>
      <c r="AP3365" s="193" t="n"/>
      <c r="AQ3365" s="312" t="n"/>
      <c r="AR3365" s="192" t="n"/>
      <c r="AS3365" s="313" t="n"/>
      <c r="AU3365" s="311" t="n"/>
      <c r="AV3365" s="57" t="n"/>
      <c r="AW3365" s="260" t="n"/>
      <c r="AY3365" s="311" t="n"/>
      <c r="AZ3365" s="26" t="n"/>
      <c r="BA3365" s="260" t="n"/>
      <c r="BC3365" s="311" t="n"/>
      <c r="BD3365" s="26" t="n"/>
      <c r="BE3365" s="260" t="n"/>
      <c r="BG3365" s="311" t="n"/>
      <c r="BH3365" s="26" t="n"/>
      <c r="BI3365" s="260" t="n"/>
      <c r="BK3365" s="311" t="n"/>
      <c r="BL3365" s="26" t="n"/>
      <c r="BM3365" s="260" t="n"/>
      <c r="BO3365" s="311" t="n"/>
      <c r="BP3365" s="207" t="n"/>
      <c r="BQ3365" s="313" t="n"/>
      <c r="BS3365" s="311" t="n"/>
      <c r="BT3365" s="26" t="n"/>
      <c r="BU3365" s="260" t="n"/>
      <c r="BW3365" s="311" t="n"/>
      <c r="BX3365" s="26" t="n"/>
      <c r="BY3365" s="260" t="n"/>
      <c r="CA3365" s="311" t="n"/>
      <c r="CB3365" s="26" t="n"/>
      <c r="CC3365" s="260" t="n"/>
      <c r="CE3365" s="311" t="n"/>
      <c r="CF3365" s="26" t="n"/>
      <c r="CG3365" s="260" t="n"/>
      <c r="CH3365" s="260" t="n"/>
    </row>
    <row r="3366" customFormat="1" s="27">
      <c r="B3366" s="54" t="n"/>
      <c r="C3366" s="310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1" t="n"/>
      <c r="W3366" s="55" t="n"/>
      <c r="Y3366" s="54" t="n"/>
      <c r="AC3366" s="54" t="n"/>
      <c r="AF3366" s="54" t="n"/>
      <c r="AL3366" s="193" t="n"/>
      <c r="AM3366" s="312" t="n"/>
      <c r="AN3366" s="192" t="n"/>
      <c r="AO3366" s="313" t="n"/>
      <c r="AP3366" s="193" t="n"/>
      <c r="AQ3366" s="312" t="n"/>
      <c r="AR3366" s="192" t="n"/>
      <c r="AS3366" s="313" t="n"/>
      <c r="AU3366" s="311" t="n"/>
      <c r="AV3366" s="57" t="n"/>
      <c r="AW3366" s="260" t="n"/>
      <c r="AY3366" s="311" t="n"/>
      <c r="AZ3366" s="26" t="n"/>
      <c r="BA3366" s="260" t="n"/>
      <c r="BC3366" s="311" t="n"/>
      <c r="BD3366" s="26" t="n"/>
      <c r="BE3366" s="260" t="n"/>
      <c r="BG3366" s="311" t="n"/>
      <c r="BH3366" s="26" t="n"/>
      <c r="BI3366" s="260" t="n"/>
      <c r="BK3366" s="311" t="n"/>
      <c r="BL3366" s="26" t="n"/>
      <c r="BM3366" s="260" t="n"/>
      <c r="BO3366" s="311" t="n"/>
      <c r="BP3366" s="207" t="n"/>
      <c r="BQ3366" s="313" t="n"/>
      <c r="BS3366" s="311" t="n"/>
      <c r="BT3366" s="26" t="n"/>
      <c r="BU3366" s="260" t="n"/>
      <c r="BW3366" s="311" t="n"/>
      <c r="BX3366" s="26" t="n"/>
      <c r="BY3366" s="260" t="n"/>
      <c r="CA3366" s="311" t="n"/>
      <c r="CB3366" s="26" t="n"/>
      <c r="CC3366" s="260" t="n"/>
      <c r="CE3366" s="311" t="n"/>
      <c r="CF3366" s="26" t="n"/>
      <c r="CG3366" s="260" t="n"/>
      <c r="CH3366" s="260" t="n"/>
    </row>
    <row r="3367" customFormat="1" s="27">
      <c r="B3367" s="54" t="n"/>
      <c r="C3367" s="310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1" t="n"/>
      <c r="W3367" s="55" t="n"/>
      <c r="Y3367" s="54" t="n"/>
      <c r="AC3367" s="54" t="n"/>
      <c r="AF3367" s="54" t="n"/>
      <c r="AL3367" s="193" t="n"/>
      <c r="AM3367" s="312" t="n"/>
      <c r="AN3367" s="192" t="n"/>
      <c r="AO3367" s="313" t="n"/>
      <c r="AP3367" s="193" t="n"/>
      <c r="AQ3367" s="312" t="n"/>
      <c r="AR3367" s="192" t="n"/>
      <c r="AS3367" s="313" t="n"/>
      <c r="AU3367" s="311" t="n"/>
      <c r="AV3367" s="57" t="n"/>
      <c r="AW3367" s="260" t="n"/>
      <c r="AY3367" s="311" t="n"/>
      <c r="AZ3367" s="26" t="n"/>
      <c r="BA3367" s="260" t="n"/>
      <c r="BC3367" s="311" t="n"/>
      <c r="BD3367" s="26" t="n"/>
      <c r="BE3367" s="260" t="n"/>
      <c r="BG3367" s="311" t="n"/>
      <c r="BH3367" s="26" t="n"/>
      <c r="BI3367" s="260" t="n"/>
      <c r="BK3367" s="311" t="n"/>
      <c r="BL3367" s="26" t="n"/>
      <c r="BM3367" s="260" t="n"/>
      <c r="BO3367" s="311" t="n"/>
      <c r="BP3367" s="207" t="n"/>
      <c r="BQ3367" s="313" t="n"/>
      <c r="BS3367" s="311" t="n"/>
      <c r="BT3367" s="26" t="n"/>
      <c r="BU3367" s="260" t="n"/>
      <c r="BW3367" s="311" t="n"/>
      <c r="BX3367" s="26" t="n"/>
      <c r="BY3367" s="260" t="n"/>
      <c r="CA3367" s="311" t="n"/>
      <c r="CB3367" s="26" t="n"/>
      <c r="CC3367" s="260" t="n"/>
      <c r="CE3367" s="311" t="n"/>
      <c r="CF3367" s="26" t="n"/>
      <c r="CG3367" s="260" t="n"/>
      <c r="CH3367" s="260" t="n"/>
    </row>
    <row r="3368" customFormat="1" s="27">
      <c r="B3368" s="54" t="n"/>
      <c r="C3368" s="310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1" t="n"/>
      <c r="W3368" s="55" t="n"/>
      <c r="Y3368" s="54" t="n"/>
      <c r="AC3368" s="54" t="n"/>
      <c r="AF3368" s="54" t="n"/>
      <c r="AL3368" s="193" t="n"/>
      <c r="AM3368" s="312" t="n"/>
      <c r="AN3368" s="192" t="n"/>
      <c r="AO3368" s="313" t="n"/>
      <c r="AP3368" s="193" t="n"/>
      <c r="AQ3368" s="312" t="n"/>
      <c r="AR3368" s="192" t="n"/>
      <c r="AS3368" s="313" t="n"/>
      <c r="AU3368" s="311" t="n"/>
      <c r="AV3368" s="57" t="n"/>
      <c r="AW3368" s="260" t="n"/>
      <c r="AY3368" s="311" t="n"/>
      <c r="AZ3368" s="26" t="n"/>
      <c r="BA3368" s="260" t="n"/>
      <c r="BC3368" s="311" t="n"/>
      <c r="BD3368" s="26" t="n"/>
      <c r="BE3368" s="260" t="n"/>
      <c r="BG3368" s="311" t="n"/>
      <c r="BH3368" s="26" t="n"/>
      <c r="BI3368" s="260" t="n"/>
      <c r="BK3368" s="311" t="n"/>
      <c r="BL3368" s="26" t="n"/>
      <c r="BM3368" s="260" t="n"/>
      <c r="BO3368" s="311" t="n"/>
      <c r="BP3368" s="207" t="n"/>
      <c r="BQ3368" s="313" t="n"/>
      <c r="BS3368" s="311" t="n"/>
      <c r="BT3368" s="26" t="n"/>
      <c r="BU3368" s="260" t="n"/>
      <c r="BW3368" s="311" t="n"/>
      <c r="BX3368" s="26" t="n"/>
      <c r="BY3368" s="260" t="n"/>
      <c r="CA3368" s="311" t="n"/>
      <c r="CB3368" s="26" t="n"/>
      <c r="CC3368" s="260" t="n"/>
      <c r="CE3368" s="311" t="n"/>
      <c r="CF3368" s="26" t="n"/>
      <c r="CG3368" s="260" t="n"/>
      <c r="CH3368" s="260" t="n"/>
    </row>
    <row r="3369" customFormat="1" s="27">
      <c r="B3369" s="54" t="n"/>
      <c r="C3369" s="310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1" t="n"/>
      <c r="W3369" s="55" t="n"/>
      <c r="Y3369" s="54" t="n"/>
      <c r="AC3369" s="54" t="n"/>
      <c r="AF3369" s="54" t="n"/>
      <c r="AL3369" s="193" t="n"/>
      <c r="AM3369" s="312" t="n"/>
      <c r="AN3369" s="192" t="n"/>
      <c r="AO3369" s="313" t="n"/>
      <c r="AP3369" s="193" t="n"/>
      <c r="AQ3369" s="312" t="n"/>
      <c r="AR3369" s="192" t="n"/>
      <c r="AS3369" s="313" t="n"/>
      <c r="AU3369" s="311" t="n"/>
      <c r="AV3369" s="57" t="n"/>
      <c r="AW3369" s="260" t="n"/>
      <c r="AY3369" s="311" t="n"/>
      <c r="AZ3369" s="26" t="n"/>
      <c r="BA3369" s="260" t="n"/>
      <c r="BC3369" s="311" t="n"/>
      <c r="BD3369" s="26" t="n"/>
      <c r="BE3369" s="260" t="n"/>
      <c r="BG3369" s="311" t="n"/>
      <c r="BH3369" s="26" t="n"/>
      <c r="BI3369" s="260" t="n"/>
      <c r="BK3369" s="311" t="n"/>
      <c r="BL3369" s="26" t="n"/>
      <c r="BM3369" s="260" t="n"/>
      <c r="BO3369" s="311" t="n"/>
      <c r="BP3369" s="207" t="n"/>
      <c r="BQ3369" s="313" t="n"/>
      <c r="BS3369" s="311" t="n"/>
      <c r="BT3369" s="26" t="n"/>
      <c r="BU3369" s="260" t="n"/>
      <c r="BW3369" s="311" t="n"/>
      <c r="BX3369" s="26" t="n"/>
      <c r="BY3369" s="260" t="n"/>
      <c r="CA3369" s="311" t="n"/>
      <c r="CB3369" s="26" t="n"/>
      <c r="CC3369" s="260" t="n"/>
      <c r="CE3369" s="311" t="n"/>
      <c r="CF3369" s="26" t="n"/>
      <c r="CG3369" s="260" t="n"/>
      <c r="CH3369" s="260" t="n"/>
    </row>
    <row r="3370" customFormat="1" s="27">
      <c r="B3370" s="54" t="n"/>
      <c r="C3370" s="310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1" t="n"/>
      <c r="W3370" s="55" t="n"/>
      <c r="Y3370" s="54" t="n"/>
      <c r="AC3370" s="54" t="n"/>
      <c r="AF3370" s="54" t="n"/>
      <c r="AL3370" s="193" t="n"/>
      <c r="AM3370" s="312" t="n"/>
      <c r="AN3370" s="192" t="n"/>
      <c r="AO3370" s="313" t="n"/>
      <c r="AP3370" s="193" t="n"/>
      <c r="AQ3370" s="312" t="n"/>
      <c r="AR3370" s="192" t="n"/>
      <c r="AS3370" s="313" t="n"/>
      <c r="AU3370" s="311" t="n"/>
      <c r="AV3370" s="57" t="n"/>
      <c r="AW3370" s="260" t="n"/>
      <c r="AY3370" s="311" t="n"/>
      <c r="AZ3370" s="26" t="n"/>
      <c r="BA3370" s="260" t="n"/>
      <c r="BC3370" s="311" t="n"/>
      <c r="BD3370" s="26" t="n"/>
      <c r="BE3370" s="260" t="n"/>
      <c r="BG3370" s="311" t="n"/>
      <c r="BH3370" s="26" t="n"/>
      <c r="BI3370" s="260" t="n"/>
      <c r="BK3370" s="311" t="n"/>
      <c r="BL3370" s="26" t="n"/>
      <c r="BM3370" s="260" t="n"/>
      <c r="BO3370" s="311" t="n"/>
      <c r="BP3370" s="207" t="n"/>
      <c r="BQ3370" s="313" t="n"/>
      <c r="BS3370" s="311" t="n"/>
      <c r="BT3370" s="26" t="n"/>
      <c r="BU3370" s="260" t="n"/>
      <c r="BW3370" s="311" t="n"/>
      <c r="BX3370" s="26" t="n"/>
      <c r="BY3370" s="260" t="n"/>
      <c r="CA3370" s="311" t="n"/>
      <c r="CB3370" s="26" t="n"/>
      <c r="CC3370" s="260" t="n"/>
      <c r="CE3370" s="311" t="n"/>
      <c r="CF3370" s="26" t="n"/>
      <c r="CG3370" s="260" t="n"/>
      <c r="CH3370" s="260" t="n"/>
    </row>
    <row r="3371" customFormat="1" s="27">
      <c r="B3371" s="54" t="n"/>
      <c r="C3371" s="310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1" t="n"/>
      <c r="W3371" s="55" t="n"/>
      <c r="Y3371" s="54" t="n"/>
      <c r="AC3371" s="54" t="n"/>
      <c r="AF3371" s="54" t="n"/>
      <c r="AL3371" s="193" t="n"/>
      <c r="AM3371" s="312" t="n"/>
      <c r="AN3371" s="192" t="n"/>
      <c r="AO3371" s="313" t="n"/>
      <c r="AP3371" s="193" t="n"/>
      <c r="AQ3371" s="312" t="n"/>
      <c r="AR3371" s="192" t="n"/>
      <c r="AS3371" s="313" t="n"/>
      <c r="AU3371" s="311" t="n"/>
      <c r="AV3371" s="57" t="n"/>
      <c r="AW3371" s="260" t="n"/>
      <c r="AY3371" s="311" t="n"/>
      <c r="AZ3371" s="26" t="n"/>
      <c r="BA3371" s="260" t="n"/>
      <c r="BC3371" s="311" t="n"/>
      <c r="BD3371" s="26" t="n"/>
      <c r="BE3371" s="260" t="n"/>
      <c r="BG3371" s="311" t="n"/>
      <c r="BH3371" s="26" t="n"/>
      <c r="BI3371" s="260" t="n"/>
      <c r="BK3371" s="311" t="n"/>
      <c r="BL3371" s="26" t="n"/>
      <c r="BM3371" s="260" t="n"/>
      <c r="BO3371" s="311" t="n"/>
      <c r="BP3371" s="207" t="n"/>
      <c r="BQ3371" s="313" t="n"/>
      <c r="BS3371" s="311" t="n"/>
      <c r="BT3371" s="26" t="n"/>
      <c r="BU3371" s="260" t="n"/>
      <c r="BW3371" s="311" t="n"/>
      <c r="BX3371" s="26" t="n"/>
      <c r="BY3371" s="260" t="n"/>
      <c r="CA3371" s="311" t="n"/>
      <c r="CB3371" s="26" t="n"/>
      <c r="CC3371" s="260" t="n"/>
      <c r="CE3371" s="311" t="n"/>
      <c r="CF3371" s="26" t="n"/>
      <c r="CG3371" s="260" t="n"/>
      <c r="CH3371" s="260" t="n"/>
    </row>
    <row r="3372" customFormat="1" s="27">
      <c r="B3372" s="54" t="n"/>
      <c r="C3372" s="310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1" t="n"/>
      <c r="W3372" s="55" t="n"/>
      <c r="Y3372" s="54" t="n"/>
      <c r="AC3372" s="54" t="n"/>
      <c r="AF3372" s="54" t="n"/>
      <c r="AL3372" s="193" t="n"/>
      <c r="AM3372" s="312" t="n"/>
      <c r="AN3372" s="192" t="n"/>
      <c r="AO3372" s="313" t="n"/>
      <c r="AP3372" s="193" t="n"/>
      <c r="AQ3372" s="312" t="n"/>
      <c r="AR3372" s="192" t="n"/>
      <c r="AS3372" s="313" t="n"/>
      <c r="AU3372" s="311" t="n"/>
      <c r="AV3372" s="57" t="n"/>
      <c r="AW3372" s="260" t="n"/>
      <c r="AY3372" s="311" t="n"/>
      <c r="AZ3372" s="26" t="n"/>
      <c r="BA3372" s="260" t="n"/>
      <c r="BC3372" s="311" t="n"/>
      <c r="BD3372" s="26" t="n"/>
      <c r="BE3372" s="260" t="n"/>
      <c r="BG3372" s="311" t="n"/>
      <c r="BH3372" s="26" t="n"/>
      <c r="BI3372" s="260" t="n"/>
      <c r="BK3372" s="311" t="n"/>
      <c r="BL3372" s="26" t="n"/>
      <c r="BM3372" s="260" t="n"/>
      <c r="BO3372" s="311" t="n"/>
      <c r="BP3372" s="207" t="n"/>
      <c r="BQ3372" s="313" t="n"/>
      <c r="BS3372" s="311" t="n"/>
      <c r="BT3372" s="26" t="n"/>
      <c r="BU3372" s="260" t="n"/>
      <c r="BW3372" s="311" t="n"/>
      <c r="BX3372" s="26" t="n"/>
      <c r="BY3372" s="260" t="n"/>
      <c r="CA3372" s="311" t="n"/>
      <c r="CB3372" s="26" t="n"/>
      <c r="CC3372" s="260" t="n"/>
      <c r="CE3372" s="311" t="n"/>
      <c r="CF3372" s="26" t="n"/>
      <c r="CG3372" s="260" t="n"/>
      <c r="CH3372" s="260" t="n"/>
    </row>
    <row r="3373" customFormat="1" s="27">
      <c r="B3373" s="54" t="n"/>
      <c r="C3373" s="310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1" t="n"/>
      <c r="W3373" s="55" t="n"/>
      <c r="Y3373" s="54" t="n"/>
      <c r="AC3373" s="54" t="n"/>
      <c r="AF3373" s="54" t="n"/>
      <c r="AL3373" s="193" t="n"/>
      <c r="AM3373" s="312" t="n"/>
      <c r="AN3373" s="192" t="n"/>
      <c r="AO3373" s="313" t="n"/>
      <c r="AP3373" s="193" t="n"/>
      <c r="AQ3373" s="312" t="n"/>
      <c r="AR3373" s="192" t="n"/>
      <c r="AS3373" s="313" t="n"/>
      <c r="AU3373" s="311" t="n"/>
      <c r="AV3373" s="57" t="n"/>
      <c r="AW3373" s="260" t="n"/>
      <c r="AY3373" s="311" t="n"/>
      <c r="AZ3373" s="26" t="n"/>
      <c r="BA3373" s="260" t="n"/>
      <c r="BC3373" s="311" t="n"/>
      <c r="BD3373" s="26" t="n"/>
      <c r="BE3373" s="260" t="n"/>
      <c r="BG3373" s="311" t="n"/>
      <c r="BH3373" s="26" t="n"/>
      <c r="BI3373" s="260" t="n"/>
      <c r="BK3373" s="311" t="n"/>
      <c r="BL3373" s="26" t="n"/>
      <c r="BM3373" s="260" t="n"/>
      <c r="BO3373" s="311" t="n"/>
      <c r="BP3373" s="207" t="n"/>
      <c r="BQ3373" s="313" t="n"/>
      <c r="BS3373" s="311" t="n"/>
      <c r="BT3373" s="26" t="n"/>
      <c r="BU3373" s="260" t="n"/>
      <c r="BW3373" s="311" t="n"/>
      <c r="BX3373" s="26" t="n"/>
      <c r="BY3373" s="260" t="n"/>
      <c r="CA3373" s="311" t="n"/>
      <c r="CB3373" s="26" t="n"/>
      <c r="CC3373" s="260" t="n"/>
      <c r="CE3373" s="311" t="n"/>
      <c r="CF3373" s="26" t="n"/>
      <c r="CG3373" s="260" t="n"/>
      <c r="CH3373" s="260" t="n"/>
    </row>
    <row r="3374" customFormat="1" s="27">
      <c r="B3374" s="54" t="n"/>
      <c r="C3374" s="310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1" t="n"/>
      <c r="W3374" s="55" t="n"/>
      <c r="Y3374" s="54" t="n"/>
      <c r="AC3374" s="54" t="n"/>
      <c r="AF3374" s="54" t="n"/>
      <c r="AL3374" s="193" t="n"/>
      <c r="AM3374" s="312" t="n"/>
      <c r="AN3374" s="192" t="n"/>
      <c r="AO3374" s="313" t="n"/>
      <c r="AP3374" s="193" t="n"/>
      <c r="AQ3374" s="312" t="n"/>
      <c r="AR3374" s="192" t="n"/>
      <c r="AS3374" s="313" t="n"/>
      <c r="AU3374" s="311" t="n"/>
      <c r="AV3374" s="57" t="n"/>
      <c r="AW3374" s="260" t="n"/>
      <c r="AY3374" s="311" t="n"/>
      <c r="AZ3374" s="26" t="n"/>
      <c r="BA3374" s="260" t="n"/>
      <c r="BC3374" s="311" t="n"/>
      <c r="BD3374" s="26" t="n"/>
      <c r="BE3374" s="260" t="n"/>
      <c r="BG3374" s="311" t="n"/>
      <c r="BH3374" s="26" t="n"/>
      <c r="BI3374" s="260" t="n"/>
      <c r="BK3374" s="311" t="n"/>
      <c r="BL3374" s="26" t="n"/>
      <c r="BM3374" s="260" t="n"/>
      <c r="BO3374" s="311" t="n"/>
      <c r="BP3374" s="207" t="n"/>
      <c r="BQ3374" s="313" t="n"/>
      <c r="BS3374" s="311" t="n"/>
      <c r="BT3374" s="26" t="n"/>
      <c r="BU3374" s="260" t="n"/>
      <c r="BW3374" s="311" t="n"/>
      <c r="BX3374" s="26" t="n"/>
      <c r="BY3374" s="260" t="n"/>
      <c r="CA3374" s="311" t="n"/>
      <c r="CB3374" s="26" t="n"/>
      <c r="CC3374" s="260" t="n"/>
      <c r="CE3374" s="311" t="n"/>
      <c r="CF3374" s="26" t="n"/>
      <c r="CG3374" s="260" t="n"/>
      <c r="CH3374" s="260" t="n"/>
    </row>
    <row r="3375" customFormat="1" s="27">
      <c r="B3375" s="54" t="n"/>
      <c r="C3375" s="310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1" t="n"/>
      <c r="W3375" s="55" t="n"/>
      <c r="Y3375" s="54" t="n"/>
      <c r="AC3375" s="54" t="n"/>
      <c r="AF3375" s="54" t="n"/>
      <c r="AL3375" s="193" t="n"/>
      <c r="AM3375" s="312" t="n"/>
      <c r="AN3375" s="192" t="n"/>
      <c r="AO3375" s="313" t="n"/>
      <c r="AP3375" s="193" t="n"/>
      <c r="AQ3375" s="312" t="n"/>
      <c r="AR3375" s="192" t="n"/>
      <c r="AS3375" s="313" t="n"/>
      <c r="AU3375" s="311" t="n"/>
      <c r="AV3375" s="57" t="n"/>
      <c r="AW3375" s="260" t="n"/>
      <c r="AY3375" s="311" t="n"/>
      <c r="AZ3375" s="26" t="n"/>
      <c r="BA3375" s="260" t="n"/>
      <c r="BC3375" s="311" t="n"/>
      <c r="BD3375" s="26" t="n"/>
      <c r="BE3375" s="260" t="n"/>
      <c r="BG3375" s="311" t="n"/>
      <c r="BH3375" s="26" t="n"/>
      <c r="BI3375" s="260" t="n"/>
      <c r="BK3375" s="311" t="n"/>
      <c r="BL3375" s="26" t="n"/>
      <c r="BM3375" s="260" t="n"/>
      <c r="BO3375" s="311" t="n"/>
      <c r="BP3375" s="207" t="n"/>
      <c r="BQ3375" s="313" t="n"/>
      <c r="BS3375" s="311" t="n"/>
      <c r="BT3375" s="26" t="n"/>
      <c r="BU3375" s="260" t="n"/>
      <c r="BW3375" s="311" t="n"/>
      <c r="BX3375" s="26" t="n"/>
      <c r="BY3375" s="260" t="n"/>
      <c r="CA3375" s="311" t="n"/>
      <c r="CB3375" s="26" t="n"/>
      <c r="CC3375" s="260" t="n"/>
      <c r="CE3375" s="311" t="n"/>
      <c r="CF3375" s="26" t="n"/>
      <c r="CG3375" s="260" t="n"/>
      <c r="CH3375" s="260" t="n"/>
    </row>
    <row r="3376" customFormat="1" s="27">
      <c r="B3376" s="54" t="n"/>
      <c r="C3376" s="310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1" t="n"/>
      <c r="W3376" s="55" t="n"/>
      <c r="Y3376" s="54" t="n"/>
      <c r="AC3376" s="54" t="n"/>
      <c r="AF3376" s="54" t="n"/>
      <c r="AL3376" s="193" t="n"/>
      <c r="AM3376" s="312" t="n"/>
      <c r="AN3376" s="192" t="n"/>
      <c r="AO3376" s="313" t="n"/>
      <c r="AP3376" s="193" t="n"/>
      <c r="AQ3376" s="312" t="n"/>
      <c r="AR3376" s="192" t="n"/>
      <c r="AS3376" s="313" t="n"/>
      <c r="AU3376" s="311" t="n"/>
      <c r="AV3376" s="57" t="n"/>
      <c r="AW3376" s="260" t="n"/>
      <c r="AY3376" s="311" t="n"/>
      <c r="AZ3376" s="26" t="n"/>
      <c r="BA3376" s="260" t="n"/>
      <c r="BC3376" s="311" t="n"/>
      <c r="BD3376" s="26" t="n"/>
      <c r="BE3376" s="260" t="n"/>
      <c r="BG3376" s="311" t="n"/>
      <c r="BH3376" s="26" t="n"/>
      <c r="BI3376" s="260" t="n"/>
      <c r="BK3376" s="311" t="n"/>
      <c r="BL3376" s="26" t="n"/>
      <c r="BM3376" s="260" t="n"/>
      <c r="BO3376" s="311" t="n"/>
      <c r="BP3376" s="207" t="n"/>
      <c r="BQ3376" s="313" t="n"/>
      <c r="BS3376" s="311" t="n"/>
      <c r="BT3376" s="26" t="n"/>
      <c r="BU3376" s="260" t="n"/>
      <c r="BW3376" s="311" t="n"/>
      <c r="BX3376" s="26" t="n"/>
      <c r="BY3376" s="260" t="n"/>
      <c r="CA3376" s="311" t="n"/>
      <c r="CB3376" s="26" t="n"/>
      <c r="CC3376" s="260" t="n"/>
      <c r="CE3376" s="311" t="n"/>
      <c r="CF3376" s="26" t="n"/>
      <c r="CG3376" s="260" t="n"/>
      <c r="CH3376" s="260" t="n"/>
    </row>
    <row r="3377" customFormat="1" s="27">
      <c r="B3377" s="54" t="n"/>
      <c r="C3377" s="310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1" t="n"/>
      <c r="W3377" s="55" t="n"/>
      <c r="Y3377" s="54" t="n"/>
      <c r="AC3377" s="54" t="n"/>
      <c r="AF3377" s="54" t="n"/>
      <c r="AL3377" s="193" t="n"/>
      <c r="AM3377" s="312" t="n"/>
      <c r="AN3377" s="192" t="n"/>
      <c r="AO3377" s="313" t="n"/>
      <c r="AP3377" s="193" t="n"/>
      <c r="AQ3377" s="312" t="n"/>
      <c r="AR3377" s="192" t="n"/>
      <c r="AS3377" s="313" t="n"/>
      <c r="AU3377" s="311" t="n"/>
      <c r="AV3377" s="57" t="n"/>
      <c r="AW3377" s="260" t="n"/>
      <c r="AY3377" s="311" t="n"/>
      <c r="AZ3377" s="26" t="n"/>
      <c r="BA3377" s="260" t="n"/>
      <c r="BC3377" s="311" t="n"/>
      <c r="BD3377" s="26" t="n"/>
      <c r="BE3377" s="260" t="n"/>
      <c r="BG3377" s="311" t="n"/>
      <c r="BH3377" s="26" t="n"/>
      <c r="BI3377" s="260" t="n"/>
      <c r="BK3377" s="311" t="n"/>
      <c r="BL3377" s="26" t="n"/>
      <c r="BM3377" s="260" t="n"/>
      <c r="BO3377" s="311" t="n"/>
      <c r="BP3377" s="207" t="n"/>
      <c r="BQ3377" s="313" t="n"/>
      <c r="BS3377" s="311" t="n"/>
      <c r="BT3377" s="26" t="n"/>
      <c r="BU3377" s="260" t="n"/>
      <c r="BW3377" s="311" t="n"/>
      <c r="BX3377" s="26" t="n"/>
      <c r="BY3377" s="260" t="n"/>
      <c r="CA3377" s="311" t="n"/>
      <c r="CB3377" s="26" t="n"/>
      <c r="CC3377" s="260" t="n"/>
      <c r="CE3377" s="311" t="n"/>
      <c r="CF3377" s="26" t="n"/>
      <c r="CG3377" s="260" t="n"/>
      <c r="CH3377" s="260" t="n"/>
    </row>
    <row r="3378" customFormat="1" s="27">
      <c r="B3378" s="54" t="n"/>
      <c r="C3378" s="310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1" t="n"/>
      <c r="W3378" s="55" t="n"/>
      <c r="Y3378" s="54" t="n"/>
      <c r="AC3378" s="54" t="n"/>
      <c r="AF3378" s="54" t="n"/>
      <c r="AL3378" s="193" t="n"/>
      <c r="AM3378" s="312" t="n"/>
      <c r="AN3378" s="192" t="n"/>
      <c r="AO3378" s="313" t="n"/>
      <c r="AP3378" s="193" t="n"/>
      <c r="AQ3378" s="312" t="n"/>
      <c r="AR3378" s="192" t="n"/>
      <c r="AS3378" s="313" t="n"/>
      <c r="AU3378" s="311" t="n"/>
      <c r="AV3378" s="57" t="n"/>
      <c r="AW3378" s="260" t="n"/>
      <c r="AY3378" s="311" t="n"/>
      <c r="AZ3378" s="26" t="n"/>
      <c r="BA3378" s="260" t="n"/>
      <c r="BC3378" s="311" t="n"/>
      <c r="BD3378" s="26" t="n"/>
      <c r="BE3378" s="260" t="n"/>
      <c r="BG3378" s="311" t="n"/>
      <c r="BH3378" s="26" t="n"/>
      <c r="BI3378" s="260" t="n"/>
      <c r="BK3378" s="311" t="n"/>
      <c r="BL3378" s="26" t="n"/>
      <c r="BM3378" s="260" t="n"/>
      <c r="BO3378" s="311" t="n"/>
      <c r="BP3378" s="207" t="n"/>
      <c r="BQ3378" s="313" t="n"/>
      <c r="BS3378" s="311" t="n"/>
      <c r="BT3378" s="26" t="n"/>
      <c r="BU3378" s="260" t="n"/>
      <c r="BW3378" s="311" t="n"/>
      <c r="BX3378" s="26" t="n"/>
      <c r="BY3378" s="260" t="n"/>
      <c r="CA3378" s="311" t="n"/>
      <c r="CB3378" s="26" t="n"/>
      <c r="CC3378" s="260" t="n"/>
      <c r="CE3378" s="311" t="n"/>
      <c r="CF3378" s="26" t="n"/>
      <c r="CG3378" s="260" t="n"/>
      <c r="CH3378" s="260" t="n"/>
    </row>
    <row r="3379" customFormat="1" s="27">
      <c r="B3379" s="54" t="n"/>
      <c r="C3379" s="310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1" t="n"/>
      <c r="W3379" s="55" t="n"/>
      <c r="Y3379" s="54" t="n"/>
      <c r="AC3379" s="54" t="n"/>
      <c r="AF3379" s="54" t="n"/>
      <c r="AL3379" s="193" t="n"/>
      <c r="AM3379" s="312" t="n"/>
      <c r="AN3379" s="192" t="n"/>
      <c r="AO3379" s="313" t="n"/>
      <c r="AP3379" s="193" t="n"/>
      <c r="AQ3379" s="312" t="n"/>
      <c r="AR3379" s="192" t="n"/>
      <c r="AS3379" s="313" t="n"/>
      <c r="AU3379" s="311" t="n"/>
      <c r="AV3379" s="57" t="n"/>
      <c r="AW3379" s="260" t="n"/>
      <c r="AY3379" s="311" t="n"/>
      <c r="AZ3379" s="26" t="n"/>
      <c r="BA3379" s="260" t="n"/>
      <c r="BC3379" s="311" t="n"/>
      <c r="BD3379" s="26" t="n"/>
      <c r="BE3379" s="260" t="n"/>
      <c r="BG3379" s="311" t="n"/>
      <c r="BH3379" s="26" t="n"/>
      <c r="BI3379" s="260" t="n"/>
      <c r="BK3379" s="311" t="n"/>
      <c r="BL3379" s="26" t="n"/>
      <c r="BM3379" s="260" t="n"/>
      <c r="BO3379" s="311" t="n"/>
      <c r="BP3379" s="207" t="n"/>
      <c r="BQ3379" s="313" t="n"/>
      <c r="BS3379" s="311" t="n"/>
      <c r="BT3379" s="26" t="n"/>
      <c r="BU3379" s="260" t="n"/>
      <c r="BW3379" s="311" t="n"/>
      <c r="BX3379" s="26" t="n"/>
      <c r="BY3379" s="260" t="n"/>
      <c r="CA3379" s="311" t="n"/>
      <c r="CB3379" s="26" t="n"/>
      <c r="CC3379" s="260" t="n"/>
      <c r="CE3379" s="311" t="n"/>
      <c r="CF3379" s="26" t="n"/>
      <c r="CG3379" s="260" t="n"/>
      <c r="CH3379" s="260" t="n"/>
    </row>
    <row r="3380" customFormat="1" s="27">
      <c r="B3380" s="54" t="n"/>
      <c r="C3380" s="310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1" t="n"/>
      <c r="W3380" s="55" t="n"/>
      <c r="Y3380" s="54" t="n"/>
      <c r="AC3380" s="54" t="n"/>
      <c r="AF3380" s="54" t="n"/>
      <c r="AL3380" s="193" t="n"/>
      <c r="AM3380" s="312" t="n"/>
      <c r="AN3380" s="192" t="n"/>
      <c r="AO3380" s="313" t="n"/>
      <c r="AP3380" s="193" t="n"/>
      <c r="AQ3380" s="312" t="n"/>
      <c r="AR3380" s="192" t="n"/>
      <c r="AS3380" s="313" t="n"/>
      <c r="AU3380" s="311" t="n"/>
      <c r="AV3380" s="57" t="n"/>
      <c r="AW3380" s="260" t="n"/>
      <c r="AY3380" s="311" t="n"/>
      <c r="AZ3380" s="26" t="n"/>
      <c r="BA3380" s="260" t="n"/>
      <c r="BC3380" s="311" t="n"/>
      <c r="BD3380" s="26" t="n"/>
      <c r="BE3380" s="260" t="n"/>
      <c r="BG3380" s="311" t="n"/>
      <c r="BH3380" s="26" t="n"/>
      <c r="BI3380" s="260" t="n"/>
      <c r="BK3380" s="311" t="n"/>
      <c r="BL3380" s="26" t="n"/>
      <c r="BM3380" s="260" t="n"/>
      <c r="BO3380" s="311" t="n"/>
      <c r="BP3380" s="207" t="n"/>
      <c r="BQ3380" s="313" t="n"/>
      <c r="BS3380" s="311" t="n"/>
      <c r="BT3380" s="26" t="n"/>
      <c r="BU3380" s="260" t="n"/>
      <c r="BW3380" s="311" t="n"/>
      <c r="BX3380" s="26" t="n"/>
      <c r="BY3380" s="260" t="n"/>
      <c r="CA3380" s="311" t="n"/>
      <c r="CB3380" s="26" t="n"/>
      <c r="CC3380" s="260" t="n"/>
      <c r="CE3380" s="311" t="n"/>
      <c r="CF3380" s="26" t="n"/>
      <c r="CG3380" s="260" t="n"/>
      <c r="CH3380" s="260" t="n"/>
    </row>
    <row r="3381" customFormat="1" s="27">
      <c r="B3381" s="54" t="n"/>
      <c r="C3381" s="310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1" t="n"/>
      <c r="W3381" s="55" t="n"/>
      <c r="Y3381" s="54" t="n"/>
      <c r="AC3381" s="54" t="n"/>
      <c r="AF3381" s="54" t="n"/>
      <c r="AL3381" s="193" t="n"/>
      <c r="AM3381" s="312" t="n"/>
      <c r="AN3381" s="192" t="n"/>
      <c r="AO3381" s="313" t="n"/>
      <c r="AP3381" s="193" t="n"/>
      <c r="AQ3381" s="312" t="n"/>
      <c r="AR3381" s="192" t="n"/>
      <c r="AS3381" s="313" t="n"/>
      <c r="AU3381" s="311" t="n"/>
      <c r="AV3381" s="57" t="n"/>
      <c r="AW3381" s="260" t="n"/>
      <c r="AY3381" s="311" t="n"/>
      <c r="AZ3381" s="26" t="n"/>
      <c r="BA3381" s="260" t="n"/>
      <c r="BC3381" s="311" t="n"/>
      <c r="BD3381" s="26" t="n"/>
      <c r="BE3381" s="260" t="n"/>
      <c r="BG3381" s="311" t="n"/>
      <c r="BH3381" s="26" t="n"/>
      <c r="BI3381" s="260" t="n"/>
      <c r="BK3381" s="311" t="n"/>
      <c r="BL3381" s="26" t="n"/>
      <c r="BM3381" s="260" t="n"/>
      <c r="BO3381" s="311" t="n"/>
      <c r="BP3381" s="207" t="n"/>
      <c r="BQ3381" s="313" t="n"/>
      <c r="BS3381" s="311" t="n"/>
      <c r="BT3381" s="26" t="n"/>
      <c r="BU3381" s="260" t="n"/>
      <c r="BW3381" s="311" t="n"/>
      <c r="BX3381" s="26" t="n"/>
      <c r="BY3381" s="260" t="n"/>
      <c r="CA3381" s="311" t="n"/>
      <c r="CB3381" s="26" t="n"/>
      <c r="CC3381" s="260" t="n"/>
      <c r="CE3381" s="311" t="n"/>
      <c r="CF3381" s="26" t="n"/>
      <c r="CG3381" s="260" t="n"/>
      <c r="CH3381" s="260" t="n"/>
    </row>
    <row r="3382" customFormat="1" s="27">
      <c r="B3382" s="54" t="n"/>
      <c r="C3382" s="310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1" t="n"/>
      <c r="W3382" s="55" t="n"/>
      <c r="Y3382" s="54" t="n"/>
      <c r="AC3382" s="54" t="n"/>
      <c r="AF3382" s="54" t="n"/>
      <c r="AL3382" s="193" t="n"/>
      <c r="AM3382" s="312" t="n"/>
      <c r="AN3382" s="192" t="n"/>
      <c r="AO3382" s="313" t="n"/>
      <c r="AP3382" s="193" t="n"/>
      <c r="AQ3382" s="312" t="n"/>
      <c r="AR3382" s="192" t="n"/>
      <c r="AS3382" s="313" t="n"/>
      <c r="AU3382" s="311" t="n"/>
      <c r="AV3382" s="57" t="n"/>
      <c r="AW3382" s="260" t="n"/>
      <c r="AY3382" s="311" t="n"/>
      <c r="AZ3382" s="26" t="n"/>
      <c r="BA3382" s="260" t="n"/>
      <c r="BC3382" s="311" t="n"/>
      <c r="BD3382" s="26" t="n"/>
      <c r="BE3382" s="260" t="n"/>
      <c r="BG3382" s="311" t="n"/>
      <c r="BH3382" s="26" t="n"/>
      <c r="BI3382" s="260" t="n"/>
      <c r="BK3382" s="311" t="n"/>
      <c r="BL3382" s="26" t="n"/>
      <c r="BM3382" s="260" t="n"/>
      <c r="BO3382" s="311" t="n"/>
      <c r="BP3382" s="207" t="n"/>
      <c r="BQ3382" s="313" t="n"/>
      <c r="BS3382" s="311" t="n"/>
      <c r="BT3382" s="26" t="n"/>
      <c r="BU3382" s="260" t="n"/>
      <c r="BW3382" s="311" t="n"/>
      <c r="BX3382" s="26" t="n"/>
      <c r="BY3382" s="260" t="n"/>
      <c r="CA3382" s="311" t="n"/>
      <c r="CB3382" s="26" t="n"/>
      <c r="CC3382" s="260" t="n"/>
      <c r="CE3382" s="311" t="n"/>
      <c r="CF3382" s="26" t="n"/>
      <c r="CG3382" s="260" t="n"/>
      <c r="CH3382" s="260" t="n"/>
    </row>
    <row r="3383" customFormat="1" s="27">
      <c r="B3383" s="54" t="n"/>
      <c r="C3383" s="310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1" t="n"/>
      <c r="W3383" s="55" t="n"/>
      <c r="Y3383" s="54" t="n"/>
      <c r="AC3383" s="54" t="n"/>
      <c r="AF3383" s="54" t="n"/>
      <c r="AL3383" s="193" t="n"/>
      <c r="AM3383" s="312" t="n"/>
      <c r="AN3383" s="192" t="n"/>
      <c r="AO3383" s="313" t="n"/>
      <c r="AP3383" s="193" t="n"/>
      <c r="AQ3383" s="312" t="n"/>
      <c r="AR3383" s="192" t="n"/>
      <c r="AS3383" s="313" t="n"/>
      <c r="AU3383" s="311" t="n"/>
      <c r="AV3383" s="57" t="n"/>
      <c r="AW3383" s="260" t="n"/>
      <c r="AY3383" s="311" t="n"/>
      <c r="AZ3383" s="26" t="n"/>
      <c r="BA3383" s="260" t="n"/>
      <c r="BC3383" s="311" t="n"/>
      <c r="BD3383" s="26" t="n"/>
      <c r="BE3383" s="260" t="n"/>
      <c r="BG3383" s="311" t="n"/>
      <c r="BH3383" s="26" t="n"/>
      <c r="BI3383" s="260" t="n"/>
      <c r="BK3383" s="311" t="n"/>
      <c r="BL3383" s="26" t="n"/>
      <c r="BM3383" s="260" t="n"/>
      <c r="BO3383" s="311" t="n"/>
      <c r="BP3383" s="207" t="n"/>
      <c r="BQ3383" s="313" t="n"/>
      <c r="BS3383" s="311" t="n"/>
      <c r="BT3383" s="26" t="n"/>
      <c r="BU3383" s="260" t="n"/>
      <c r="BW3383" s="311" t="n"/>
      <c r="BX3383" s="26" t="n"/>
      <c r="BY3383" s="260" t="n"/>
      <c r="CA3383" s="311" t="n"/>
      <c r="CB3383" s="26" t="n"/>
      <c r="CC3383" s="260" t="n"/>
      <c r="CE3383" s="311" t="n"/>
      <c r="CF3383" s="26" t="n"/>
      <c r="CG3383" s="260" t="n"/>
      <c r="CH3383" s="260" t="n"/>
    </row>
    <row r="3384" customFormat="1" s="27">
      <c r="B3384" s="54" t="n"/>
      <c r="C3384" s="310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1" t="n"/>
      <c r="W3384" s="55" t="n"/>
      <c r="Y3384" s="54" t="n"/>
      <c r="AC3384" s="54" t="n"/>
      <c r="AF3384" s="54" t="n"/>
      <c r="AL3384" s="193" t="n"/>
      <c r="AM3384" s="312" t="n"/>
      <c r="AN3384" s="192" t="n"/>
      <c r="AO3384" s="313" t="n"/>
      <c r="AP3384" s="193" t="n"/>
      <c r="AQ3384" s="312" t="n"/>
      <c r="AR3384" s="192" t="n"/>
      <c r="AS3384" s="313" t="n"/>
      <c r="AU3384" s="311" t="n"/>
      <c r="AV3384" s="57" t="n"/>
      <c r="AW3384" s="260" t="n"/>
      <c r="AY3384" s="311" t="n"/>
      <c r="AZ3384" s="26" t="n"/>
      <c r="BA3384" s="260" t="n"/>
      <c r="BC3384" s="311" t="n"/>
      <c r="BD3384" s="26" t="n"/>
      <c r="BE3384" s="260" t="n"/>
      <c r="BG3384" s="311" t="n"/>
      <c r="BH3384" s="26" t="n"/>
      <c r="BI3384" s="260" t="n"/>
      <c r="BK3384" s="311" t="n"/>
      <c r="BL3384" s="26" t="n"/>
      <c r="BM3384" s="260" t="n"/>
      <c r="BO3384" s="311" t="n"/>
      <c r="BP3384" s="207" t="n"/>
      <c r="BQ3384" s="313" t="n"/>
      <c r="BS3384" s="311" t="n"/>
      <c r="BT3384" s="26" t="n"/>
      <c r="BU3384" s="260" t="n"/>
      <c r="BW3384" s="311" t="n"/>
      <c r="BX3384" s="26" t="n"/>
      <c r="BY3384" s="260" t="n"/>
      <c r="CA3384" s="311" t="n"/>
      <c r="CB3384" s="26" t="n"/>
      <c r="CC3384" s="260" t="n"/>
      <c r="CE3384" s="311" t="n"/>
      <c r="CF3384" s="26" t="n"/>
      <c r="CG3384" s="260" t="n"/>
      <c r="CH3384" s="260" t="n"/>
    </row>
    <row r="3385" customFormat="1" s="27">
      <c r="B3385" s="54" t="n"/>
      <c r="C3385" s="310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1" t="n"/>
      <c r="W3385" s="55" t="n"/>
      <c r="Y3385" s="54" t="n"/>
      <c r="AC3385" s="54" t="n"/>
      <c r="AF3385" s="54" t="n"/>
      <c r="AL3385" s="193" t="n"/>
      <c r="AM3385" s="312" t="n"/>
      <c r="AN3385" s="192" t="n"/>
      <c r="AO3385" s="313" t="n"/>
      <c r="AP3385" s="193" t="n"/>
      <c r="AQ3385" s="312" t="n"/>
      <c r="AR3385" s="192" t="n"/>
      <c r="AS3385" s="313" t="n"/>
      <c r="AU3385" s="311" t="n"/>
      <c r="AV3385" s="57" t="n"/>
      <c r="AW3385" s="260" t="n"/>
      <c r="AY3385" s="311" t="n"/>
      <c r="AZ3385" s="26" t="n"/>
      <c r="BA3385" s="260" t="n"/>
      <c r="BC3385" s="311" t="n"/>
      <c r="BD3385" s="26" t="n"/>
      <c r="BE3385" s="260" t="n"/>
      <c r="BG3385" s="311" t="n"/>
      <c r="BH3385" s="26" t="n"/>
      <c r="BI3385" s="260" t="n"/>
      <c r="BK3385" s="311" t="n"/>
      <c r="BL3385" s="26" t="n"/>
      <c r="BM3385" s="260" t="n"/>
      <c r="BO3385" s="311" t="n"/>
      <c r="BP3385" s="207" t="n"/>
      <c r="BQ3385" s="313" t="n"/>
      <c r="BS3385" s="311" t="n"/>
      <c r="BT3385" s="26" t="n"/>
      <c r="BU3385" s="260" t="n"/>
      <c r="BW3385" s="311" t="n"/>
      <c r="BX3385" s="26" t="n"/>
      <c r="BY3385" s="260" t="n"/>
      <c r="CA3385" s="311" t="n"/>
      <c r="CB3385" s="26" t="n"/>
      <c r="CC3385" s="260" t="n"/>
      <c r="CE3385" s="311" t="n"/>
      <c r="CF3385" s="26" t="n"/>
      <c r="CG3385" s="260" t="n"/>
      <c r="CH3385" s="260" t="n"/>
    </row>
    <row r="3386" customFormat="1" s="27">
      <c r="B3386" s="54" t="n"/>
      <c r="C3386" s="310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1" t="n"/>
      <c r="W3386" s="55" t="n"/>
      <c r="Y3386" s="54" t="n"/>
      <c r="AC3386" s="54" t="n"/>
      <c r="AF3386" s="54" t="n"/>
      <c r="AL3386" s="193" t="n"/>
      <c r="AM3386" s="312" t="n"/>
      <c r="AN3386" s="192" t="n"/>
      <c r="AO3386" s="313" t="n"/>
      <c r="AP3386" s="193" t="n"/>
      <c r="AQ3386" s="312" t="n"/>
      <c r="AR3386" s="192" t="n"/>
      <c r="AS3386" s="313" t="n"/>
      <c r="AU3386" s="311" t="n"/>
      <c r="AV3386" s="57" t="n"/>
      <c r="AW3386" s="260" t="n"/>
      <c r="AY3386" s="311" t="n"/>
      <c r="AZ3386" s="26" t="n"/>
      <c r="BA3386" s="260" t="n"/>
      <c r="BC3386" s="311" t="n"/>
      <c r="BD3386" s="26" t="n"/>
      <c r="BE3386" s="260" t="n"/>
      <c r="BG3386" s="311" t="n"/>
      <c r="BH3386" s="26" t="n"/>
      <c r="BI3386" s="260" t="n"/>
      <c r="BK3386" s="311" t="n"/>
      <c r="BL3386" s="26" t="n"/>
      <c r="BM3386" s="260" t="n"/>
      <c r="BO3386" s="311" t="n"/>
      <c r="BP3386" s="207" t="n"/>
      <c r="BQ3386" s="313" t="n"/>
      <c r="BS3386" s="311" t="n"/>
      <c r="BT3386" s="26" t="n"/>
      <c r="BU3386" s="260" t="n"/>
      <c r="BW3386" s="311" t="n"/>
      <c r="BX3386" s="26" t="n"/>
      <c r="BY3386" s="260" t="n"/>
      <c r="CA3386" s="311" t="n"/>
      <c r="CB3386" s="26" t="n"/>
      <c r="CC3386" s="260" t="n"/>
      <c r="CE3386" s="311" t="n"/>
      <c r="CF3386" s="26" t="n"/>
      <c r="CG3386" s="260" t="n"/>
      <c r="CH3386" s="260" t="n"/>
    </row>
    <row r="3387" customFormat="1" s="27">
      <c r="B3387" s="54" t="n"/>
      <c r="C3387" s="310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1" t="n"/>
      <c r="W3387" s="55" t="n"/>
      <c r="Y3387" s="54" t="n"/>
      <c r="AC3387" s="54" t="n"/>
      <c r="AF3387" s="54" t="n"/>
      <c r="AL3387" s="193" t="n"/>
      <c r="AM3387" s="312" t="n"/>
      <c r="AN3387" s="192" t="n"/>
      <c r="AO3387" s="313" t="n"/>
      <c r="AP3387" s="193" t="n"/>
      <c r="AQ3387" s="312" t="n"/>
      <c r="AR3387" s="192" t="n"/>
      <c r="AS3387" s="313" t="n"/>
      <c r="AU3387" s="311" t="n"/>
      <c r="AV3387" s="57" t="n"/>
      <c r="AW3387" s="260" t="n"/>
      <c r="AY3387" s="311" t="n"/>
      <c r="AZ3387" s="26" t="n"/>
      <c r="BA3387" s="260" t="n"/>
      <c r="BC3387" s="311" t="n"/>
      <c r="BD3387" s="26" t="n"/>
      <c r="BE3387" s="260" t="n"/>
      <c r="BG3387" s="311" t="n"/>
      <c r="BH3387" s="26" t="n"/>
      <c r="BI3387" s="260" t="n"/>
      <c r="BK3387" s="311" t="n"/>
      <c r="BL3387" s="26" t="n"/>
      <c r="BM3387" s="260" t="n"/>
      <c r="BO3387" s="311" t="n"/>
      <c r="BP3387" s="207" t="n"/>
      <c r="BQ3387" s="313" t="n"/>
      <c r="BS3387" s="311" t="n"/>
      <c r="BT3387" s="26" t="n"/>
      <c r="BU3387" s="260" t="n"/>
      <c r="BW3387" s="311" t="n"/>
      <c r="BX3387" s="26" t="n"/>
      <c r="BY3387" s="260" t="n"/>
      <c r="CA3387" s="311" t="n"/>
      <c r="CB3387" s="26" t="n"/>
      <c r="CC3387" s="260" t="n"/>
      <c r="CE3387" s="311" t="n"/>
      <c r="CF3387" s="26" t="n"/>
      <c r="CG3387" s="260" t="n"/>
      <c r="CH3387" s="260" t="n"/>
    </row>
    <row r="3388" customFormat="1" s="27">
      <c r="B3388" s="54" t="n"/>
      <c r="C3388" s="310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1" t="n"/>
      <c r="W3388" s="55" t="n"/>
      <c r="Y3388" s="54" t="n"/>
      <c r="AC3388" s="54" t="n"/>
      <c r="AF3388" s="54" t="n"/>
      <c r="AL3388" s="193" t="n"/>
      <c r="AM3388" s="312" t="n"/>
      <c r="AN3388" s="192" t="n"/>
      <c r="AO3388" s="313" t="n"/>
      <c r="AP3388" s="193" t="n"/>
      <c r="AQ3388" s="312" t="n"/>
      <c r="AR3388" s="192" t="n"/>
      <c r="AS3388" s="313" t="n"/>
      <c r="AU3388" s="311" t="n"/>
      <c r="AV3388" s="57" t="n"/>
      <c r="AW3388" s="260" t="n"/>
      <c r="AY3388" s="311" t="n"/>
      <c r="AZ3388" s="26" t="n"/>
      <c r="BA3388" s="260" t="n"/>
      <c r="BC3388" s="311" t="n"/>
      <c r="BD3388" s="26" t="n"/>
      <c r="BE3388" s="260" t="n"/>
      <c r="BG3388" s="311" t="n"/>
      <c r="BH3388" s="26" t="n"/>
      <c r="BI3388" s="260" t="n"/>
      <c r="BK3388" s="311" t="n"/>
      <c r="BL3388" s="26" t="n"/>
      <c r="BM3388" s="260" t="n"/>
      <c r="BO3388" s="311" t="n"/>
      <c r="BP3388" s="207" t="n"/>
      <c r="BQ3388" s="313" t="n"/>
      <c r="BS3388" s="311" t="n"/>
      <c r="BT3388" s="26" t="n"/>
      <c r="BU3388" s="260" t="n"/>
      <c r="BW3388" s="311" t="n"/>
      <c r="BX3388" s="26" t="n"/>
      <c r="BY3388" s="260" t="n"/>
      <c r="CA3388" s="311" t="n"/>
      <c r="CB3388" s="26" t="n"/>
      <c r="CC3388" s="260" t="n"/>
      <c r="CE3388" s="311" t="n"/>
      <c r="CF3388" s="26" t="n"/>
      <c r="CG3388" s="260" t="n"/>
      <c r="CH3388" s="260" t="n"/>
    </row>
    <row r="3389" customFormat="1" s="27">
      <c r="B3389" s="54" t="n"/>
      <c r="C3389" s="310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1" t="n"/>
      <c r="W3389" s="55" t="n"/>
      <c r="Y3389" s="54" t="n"/>
      <c r="AC3389" s="54" t="n"/>
      <c r="AF3389" s="54" t="n"/>
      <c r="AL3389" s="193" t="n"/>
      <c r="AM3389" s="312" t="n"/>
      <c r="AN3389" s="192" t="n"/>
      <c r="AO3389" s="313" t="n"/>
      <c r="AP3389" s="193" t="n"/>
      <c r="AQ3389" s="312" t="n"/>
      <c r="AR3389" s="192" t="n"/>
      <c r="AS3389" s="313" t="n"/>
      <c r="AU3389" s="311" t="n"/>
      <c r="AV3389" s="57" t="n"/>
      <c r="AW3389" s="260" t="n"/>
      <c r="AY3389" s="311" t="n"/>
      <c r="AZ3389" s="26" t="n"/>
      <c r="BA3389" s="260" t="n"/>
      <c r="BC3389" s="311" t="n"/>
      <c r="BD3389" s="26" t="n"/>
      <c r="BE3389" s="260" t="n"/>
      <c r="BG3389" s="311" t="n"/>
      <c r="BH3389" s="26" t="n"/>
      <c r="BI3389" s="260" t="n"/>
      <c r="BK3389" s="311" t="n"/>
      <c r="BL3389" s="26" t="n"/>
      <c r="BM3389" s="260" t="n"/>
      <c r="BO3389" s="311" t="n"/>
      <c r="BP3389" s="207" t="n"/>
      <c r="BQ3389" s="313" t="n"/>
      <c r="BS3389" s="311" t="n"/>
      <c r="BT3389" s="26" t="n"/>
      <c r="BU3389" s="260" t="n"/>
      <c r="BW3389" s="311" t="n"/>
      <c r="BX3389" s="26" t="n"/>
      <c r="BY3389" s="260" t="n"/>
      <c r="CA3389" s="311" t="n"/>
      <c r="CB3389" s="26" t="n"/>
      <c r="CC3389" s="260" t="n"/>
      <c r="CE3389" s="311" t="n"/>
      <c r="CF3389" s="26" t="n"/>
      <c r="CG3389" s="260" t="n"/>
      <c r="CH3389" s="260" t="n"/>
    </row>
    <row r="3390" customFormat="1" s="27">
      <c r="B3390" s="54" t="n"/>
      <c r="C3390" s="310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1" t="n"/>
      <c r="W3390" s="55" t="n"/>
      <c r="Y3390" s="54" t="n"/>
      <c r="AC3390" s="54" t="n"/>
      <c r="AF3390" s="54" t="n"/>
      <c r="AL3390" s="193" t="n"/>
      <c r="AM3390" s="312" t="n"/>
      <c r="AN3390" s="192" t="n"/>
      <c r="AO3390" s="313" t="n"/>
      <c r="AP3390" s="193" t="n"/>
      <c r="AQ3390" s="312" t="n"/>
      <c r="AR3390" s="192" t="n"/>
      <c r="AS3390" s="313" t="n"/>
      <c r="AU3390" s="311" t="n"/>
      <c r="AV3390" s="57" t="n"/>
      <c r="AW3390" s="260" t="n"/>
      <c r="AY3390" s="311" t="n"/>
      <c r="AZ3390" s="26" t="n"/>
      <c r="BA3390" s="260" t="n"/>
      <c r="BC3390" s="311" t="n"/>
      <c r="BD3390" s="26" t="n"/>
      <c r="BE3390" s="260" t="n"/>
      <c r="BG3390" s="311" t="n"/>
      <c r="BH3390" s="26" t="n"/>
      <c r="BI3390" s="260" t="n"/>
      <c r="BK3390" s="311" t="n"/>
      <c r="BL3390" s="26" t="n"/>
      <c r="BM3390" s="260" t="n"/>
      <c r="BO3390" s="311" t="n"/>
      <c r="BP3390" s="207" t="n"/>
      <c r="BQ3390" s="313" t="n"/>
      <c r="BS3390" s="311" t="n"/>
      <c r="BT3390" s="26" t="n"/>
      <c r="BU3390" s="260" t="n"/>
      <c r="BW3390" s="311" t="n"/>
      <c r="BX3390" s="26" t="n"/>
      <c r="BY3390" s="260" t="n"/>
      <c r="CA3390" s="311" t="n"/>
      <c r="CB3390" s="26" t="n"/>
      <c r="CC3390" s="260" t="n"/>
      <c r="CE3390" s="311" t="n"/>
      <c r="CF3390" s="26" t="n"/>
      <c r="CG3390" s="260" t="n"/>
      <c r="CH3390" s="260" t="n"/>
    </row>
    <row r="3391" customFormat="1" s="27">
      <c r="B3391" s="54" t="n"/>
      <c r="C3391" s="310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1" t="n"/>
      <c r="W3391" s="55" t="n"/>
      <c r="Y3391" s="54" t="n"/>
      <c r="AC3391" s="54" t="n"/>
      <c r="AF3391" s="54" t="n"/>
      <c r="AL3391" s="193" t="n"/>
      <c r="AM3391" s="312" t="n"/>
      <c r="AN3391" s="192" t="n"/>
      <c r="AO3391" s="313" t="n"/>
      <c r="AP3391" s="193" t="n"/>
      <c r="AQ3391" s="312" t="n"/>
      <c r="AR3391" s="192" t="n"/>
      <c r="AS3391" s="313" t="n"/>
      <c r="AU3391" s="311" t="n"/>
      <c r="AV3391" s="57" t="n"/>
      <c r="AW3391" s="260" t="n"/>
      <c r="AY3391" s="311" t="n"/>
      <c r="AZ3391" s="26" t="n"/>
      <c r="BA3391" s="260" t="n"/>
      <c r="BC3391" s="311" t="n"/>
      <c r="BD3391" s="26" t="n"/>
      <c r="BE3391" s="260" t="n"/>
      <c r="BG3391" s="311" t="n"/>
      <c r="BH3391" s="26" t="n"/>
      <c r="BI3391" s="260" t="n"/>
      <c r="BK3391" s="311" t="n"/>
      <c r="BL3391" s="26" t="n"/>
      <c r="BM3391" s="260" t="n"/>
      <c r="BO3391" s="311" t="n"/>
      <c r="BP3391" s="207" t="n"/>
      <c r="BQ3391" s="313" t="n"/>
      <c r="BS3391" s="311" t="n"/>
      <c r="BT3391" s="26" t="n"/>
      <c r="BU3391" s="260" t="n"/>
      <c r="BW3391" s="311" t="n"/>
      <c r="BX3391" s="26" t="n"/>
      <c r="BY3391" s="260" t="n"/>
      <c r="CA3391" s="311" t="n"/>
      <c r="CB3391" s="26" t="n"/>
      <c r="CC3391" s="260" t="n"/>
      <c r="CE3391" s="311" t="n"/>
      <c r="CF3391" s="26" t="n"/>
      <c r="CG3391" s="260" t="n"/>
      <c r="CH3391" s="260" t="n"/>
    </row>
    <row r="3392" customFormat="1" s="27">
      <c r="B3392" s="54" t="n"/>
      <c r="C3392" s="310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1" t="n"/>
      <c r="W3392" s="55" t="n"/>
      <c r="Y3392" s="54" t="n"/>
      <c r="AC3392" s="54" t="n"/>
      <c r="AF3392" s="54" t="n"/>
      <c r="AL3392" s="193" t="n"/>
      <c r="AM3392" s="312" t="n"/>
      <c r="AN3392" s="192" t="n"/>
      <c r="AO3392" s="313" t="n"/>
      <c r="AP3392" s="193" t="n"/>
      <c r="AQ3392" s="312" t="n"/>
      <c r="AR3392" s="192" t="n"/>
      <c r="AS3392" s="313" t="n"/>
      <c r="AU3392" s="311" t="n"/>
      <c r="AV3392" s="57" t="n"/>
      <c r="AW3392" s="260" t="n"/>
      <c r="AY3392" s="311" t="n"/>
      <c r="AZ3392" s="26" t="n"/>
      <c r="BA3392" s="260" t="n"/>
      <c r="BC3392" s="311" t="n"/>
      <c r="BD3392" s="26" t="n"/>
      <c r="BE3392" s="260" t="n"/>
      <c r="BG3392" s="311" t="n"/>
      <c r="BH3392" s="26" t="n"/>
      <c r="BI3392" s="260" t="n"/>
      <c r="BK3392" s="311" t="n"/>
      <c r="BL3392" s="26" t="n"/>
      <c r="BM3392" s="260" t="n"/>
      <c r="BO3392" s="311" t="n"/>
      <c r="BP3392" s="207" t="n"/>
      <c r="BQ3392" s="313" t="n"/>
      <c r="BS3392" s="311" t="n"/>
      <c r="BT3392" s="26" t="n"/>
      <c r="BU3392" s="260" t="n"/>
      <c r="BW3392" s="311" t="n"/>
      <c r="BX3392" s="26" t="n"/>
      <c r="BY3392" s="260" t="n"/>
      <c r="CA3392" s="311" t="n"/>
      <c r="CB3392" s="26" t="n"/>
      <c r="CC3392" s="260" t="n"/>
      <c r="CE3392" s="311" t="n"/>
      <c r="CF3392" s="26" t="n"/>
      <c r="CG3392" s="260" t="n"/>
      <c r="CH3392" s="260" t="n"/>
    </row>
    <row r="3393" customFormat="1" s="27">
      <c r="B3393" s="54" t="n"/>
      <c r="C3393" s="310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1" t="n"/>
      <c r="W3393" s="55" t="n"/>
      <c r="Y3393" s="54" t="n"/>
      <c r="AC3393" s="54" t="n"/>
      <c r="AF3393" s="54" t="n"/>
      <c r="AL3393" s="193" t="n"/>
      <c r="AM3393" s="312" t="n"/>
      <c r="AN3393" s="192" t="n"/>
      <c r="AO3393" s="313" t="n"/>
      <c r="AP3393" s="193" t="n"/>
      <c r="AQ3393" s="312" t="n"/>
      <c r="AR3393" s="192" t="n"/>
      <c r="AS3393" s="313" t="n"/>
      <c r="AU3393" s="311" t="n"/>
      <c r="AV3393" s="57" t="n"/>
      <c r="AW3393" s="260" t="n"/>
      <c r="AY3393" s="311" t="n"/>
      <c r="AZ3393" s="26" t="n"/>
      <c r="BA3393" s="260" t="n"/>
      <c r="BC3393" s="311" t="n"/>
      <c r="BD3393" s="26" t="n"/>
      <c r="BE3393" s="260" t="n"/>
      <c r="BG3393" s="311" t="n"/>
      <c r="BH3393" s="26" t="n"/>
      <c r="BI3393" s="260" t="n"/>
      <c r="BK3393" s="311" t="n"/>
      <c r="BL3393" s="26" t="n"/>
      <c r="BM3393" s="260" t="n"/>
      <c r="BO3393" s="311" t="n"/>
      <c r="BP3393" s="207" t="n"/>
      <c r="BQ3393" s="313" t="n"/>
      <c r="BS3393" s="311" t="n"/>
      <c r="BT3393" s="26" t="n"/>
      <c r="BU3393" s="260" t="n"/>
      <c r="BW3393" s="311" t="n"/>
      <c r="BX3393" s="26" t="n"/>
      <c r="BY3393" s="260" t="n"/>
      <c r="CA3393" s="311" t="n"/>
      <c r="CB3393" s="26" t="n"/>
      <c r="CC3393" s="260" t="n"/>
      <c r="CE3393" s="311" t="n"/>
      <c r="CF3393" s="26" t="n"/>
      <c r="CG3393" s="260" t="n"/>
      <c r="CH3393" s="260" t="n"/>
    </row>
    <row r="3394" customFormat="1" s="27">
      <c r="B3394" s="54" t="n"/>
      <c r="C3394" s="310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1" t="n"/>
      <c r="W3394" s="55" t="n"/>
      <c r="Y3394" s="54" t="n"/>
      <c r="AC3394" s="54" t="n"/>
      <c r="AF3394" s="54" t="n"/>
      <c r="AL3394" s="193" t="n"/>
      <c r="AM3394" s="312" t="n"/>
      <c r="AN3394" s="192" t="n"/>
      <c r="AO3394" s="313" t="n"/>
      <c r="AP3394" s="193" t="n"/>
      <c r="AQ3394" s="312" t="n"/>
      <c r="AR3394" s="192" t="n"/>
      <c r="AS3394" s="313" t="n"/>
      <c r="AU3394" s="311" t="n"/>
      <c r="AV3394" s="57" t="n"/>
      <c r="AW3394" s="260" t="n"/>
      <c r="AY3394" s="311" t="n"/>
      <c r="AZ3394" s="26" t="n"/>
      <c r="BA3394" s="260" t="n"/>
      <c r="BC3394" s="311" t="n"/>
      <c r="BD3394" s="26" t="n"/>
      <c r="BE3394" s="260" t="n"/>
      <c r="BG3394" s="311" t="n"/>
      <c r="BH3394" s="26" t="n"/>
      <c r="BI3394" s="260" t="n"/>
      <c r="BK3394" s="311" t="n"/>
      <c r="BL3394" s="26" t="n"/>
      <c r="BM3394" s="260" t="n"/>
      <c r="BO3394" s="311" t="n"/>
      <c r="BP3394" s="207" t="n"/>
      <c r="BQ3394" s="313" t="n"/>
      <c r="BS3394" s="311" t="n"/>
      <c r="BT3394" s="26" t="n"/>
      <c r="BU3394" s="260" t="n"/>
      <c r="BW3394" s="311" t="n"/>
      <c r="BX3394" s="26" t="n"/>
      <c r="BY3394" s="260" t="n"/>
      <c r="CA3394" s="311" t="n"/>
      <c r="CB3394" s="26" t="n"/>
      <c r="CC3394" s="260" t="n"/>
      <c r="CE3394" s="311" t="n"/>
      <c r="CF3394" s="26" t="n"/>
      <c r="CG3394" s="260" t="n"/>
      <c r="CH3394" s="260" t="n"/>
    </row>
    <row r="3395" customFormat="1" s="27">
      <c r="B3395" s="54" t="n"/>
      <c r="C3395" s="310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1" t="n"/>
      <c r="W3395" s="55" t="n"/>
      <c r="Y3395" s="54" t="n"/>
      <c r="AC3395" s="54" t="n"/>
      <c r="AF3395" s="54" t="n"/>
      <c r="AL3395" s="193" t="n"/>
      <c r="AM3395" s="312" t="n"/>
      <c r="AN3395" s="192" t="n"/>
      <c r="AO3395" s="313" t="n"/>
      <c r="AP3395" s="193" t="n"/>
      <c r="AQ3395" s="312" t="n"/>
      <c r="AR3395" s="192" t="n"/>
      <c r="AS3395" s="313" t="n"/>
      <c r="AU3395" s="311" t="n"/>
      <c r="AV3395" s="57" t="n"/>
      <c r="AW3395" s="260" t="n"/>
      <c r="AY3395" s="311" t="n"/>
      <c r="AZ3395" s="26" t="n"/>
      <c r="BA3395" s="260" t="n"/>
      <c r="BC3395" s="311" t="n"/>
      <c r="BD3395" s="26" t="n"/>
      <c r="BE3395" s="260" t="n"/>
      <c r="BG3395" s="311" t="n"/>
      <c r="BH3395" s="26" t="n"/>
      <c r="BI3395" s="260" t="n"/>
      <c r="BK3395" s="311" t="n"/>
      <c r="BL3395" s="26" t="n"/>
      <c r="BM3395" s="260" t="n"/>
      <c r="BO3395" s="311" t="n"/>
      <c r="BP3395" s="207" t="n"/>
      <c r="BQ3395" s="313" t="n"/>
      <c r="BS3395" s="311" t="n"/>
      <c r="BT3395" s="26" t="n"/>
      <c r="BU3395" s="260" t="n"/>
      <c r="BW3395" s="311" t="n"/>
      <c r="BX3395" s="26" t="n"/>
      <c r="BY3395" s="260" t="n"/>
      <c r="CA3395" s="311" t="n"/>
      <c r="CB3395" s="26" t="n"/>
      <c r="CC3395" s="260" t="n"/>
      <c r="CE3395" s="311" t="n"/>
      <c r="CF3395" s="26" t="n"/>
      <c r="CG3395" s="260" t="n"/>
      <c r="CH3395" s="260" t="n"/>
    </row>
    <row r="3396" customFormat="1" s="27">
      <c r="B3396" s="54" t="n"/>
      <c r="C3396" s="310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1" t="n"/>
      <c r="W3396" s="55" t="n"/>
      <c r="Y3396" s="54" t="n"/>
      <c r="AC3396" s="54" t="n"/>
      <c r="AF3396" s="54" t="n"/>
      <c r="AL3396" s="193" t="n"/>
      <c r="AM3396" s="312" t="n"/>
      <c r="AN3396" s="192" t="n"/>
      <c r="AO3396" s="313" t="n"/>
      <c r="AP3396" s="193" t="n"/>
      <c r="AQ3396" s="312" t="n"/>
      <c r="AR3396" s="192" t="n"/>
      <c r="AS3396" s="313" t="n"/>
      <c r="AU3396" s="311" t="n"/>
      <c r="AV3396" s="57" t="n"/>
      <c r="AW3396" s="260" t="n"/>
      <c r="AY3396" s="311" t="n"/>
      <c r="AZ3396" s="26" t="n"/>
      <c r="BA3396" s="260" t="n"/>
      <c r="BC3396" s="311" t="n"/>
      <c r="BD3396" s="26" t="n"/>
      <c r="BE3396" s="260" t="n"/>
      <c r="BG3396" s="311" t="n"/>
      <c r="BH3396" s="26" t="n"/>
      <c r="BI3396" s="260" t="n"/>
      <c r="BK3396" s="311" t="n"/>
      <c r="BL3396" s="26" t="n"/>
      <c r="BM3396" s="260" t="n"/>
      <c r="BO3396" s="311" t="n"/>
      <c r="BP3396" s="207" t="n"/>
      <c r="BQ3396" s="313" t="n"/>
      <c r="BS3396" s="311" t="n"/>
      <c r="BT3396" s="26" t="n"/>
      <c r="BU3396" s="260" t="n"/>
      <c r="BW3396" s="311" t="n"/>
      <c r="BX3396" s="26" t="n"/>
      <c r="BY3396" s="260" t="n"/>
      <c r="CA3396" s="311" t="n"/>
      <c r="CB3396" s="26" t="n"/>
      <c r="CC3396" s="260" t="n"/>
      <c r="CE3396" s="311" t="n"/>
      <c r="CF3396" s="26" t="n"/>
      <c r="CG3396" s="260" t="n"/>
      <c r="CH3396" s="260" t="n"/>
    </row>
    <row r="3397" customFormat="1" s="27">
      <c r="B3397" s="54" t="n"/>
      <c r="C3397" s="310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1" t="n"/>
      <c r="W3397" s="55" t="n"/>
      <c r="Y3397" s="54" t="n"/>
      <c r="AC3397" s="54" t="n"/>
      <c r="AF3397" s="54" t="n"/>
      <c r="AL3397" s="193" t="n"/>
      <c r="AM3397" s="312" t="n"/>
      <c r="AN3397" s="192" t="n"/>
      <c r="AO3397" s="313" t="n"/>
      <c r="AP3397" s="193" t="n"/>
      <c r="AQ3397" s="312" t="n"/>
      <c r="AR3397" s="192" t="n"/>
      <c r="AS3397" s="313" t="n"/>
      <c r="AU3397" s="311" t="n"/>
      <c r="AV3397" s="57" t="n"/>
      <c r="AW3397" s="260" t="n"/>
      <c r="AY3397" s="311" t="n"/>
      <c r="AZ3397" s="26" t="n"/>
      <c r="BA3397" s="260" t="n"/>
      <c r="BC3397" s="311" t="n"/>
      <c r="BD3397" s="26" t="n"/>
      <c r="BE3397" s="260" t="n"/>
      <c r="BG3397" s="311" t="n"/>
      <c r="BH3397" s="26" t="n"/>
      <c r="BI3397" s="260" t="n"/>
      <c r="BK3397" s="311" t="n"/>
      <c r="BL3397" s="26" t="n"/>
      <c r="BM3397" s="260" t="n"/>
      <c r="BO3397" s="311" t="n"/>
      <c r="BP3397" s="207" t="n"/>
      <c r="BQ3397" s="313" t="n"/>
      <c r="BS3397" s="311" t="n"/>
      <c r="BT3397" s="26" t="n"/>
      <c r="BU3397" s="260" t="n"/>
      <c r="BW3397" s="311" t="n"/>
      <c r="BX3397" s="26" t="n"/>
      <c r="BY3397" s="260" t="n"/>
      <c r="CA3397" s="311" t="n"/>
      <c r="CB3397" s="26" t="n"/>
      <c r="CC3397" s="260" t="n"/>
      <c r="CE3397" s="311" t="n"/>
      <c r="CF3397" s="26" t="n"/>
      <c r="CG3397" s="260" t="n"/>
      <c r="CH3397" s="260" t="n"/>
    </row>
    <row r="3398" customFormat="1" s="27">
      <c r="B3398" s="54" t="n"/>
      <c r="C3398" s="310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1" t="n"/>
      <c r="W3398" s="55" t="n"/>
      <c r="Y3398" s="54" t="n"/>
      <c r="AC3398" s="54" t="n"/>
      <c r="AF3398" s="54" t="n"/>
      <c r="AL3398" s="193" t="n"/>
      <c r="AM3398" s="312" t="n"/>
      <c r="AN3398" s="192" t="n"/>
      <c r="AO3398" s="313" t="n"/>
      <c r="AP3398" s="193" t="n"/>
      <c r="AQ3398" s="312" t="n"/>
      <c r="AR3398" s="192" t="n"/>
      <c r="AS3398" s="313" t="n"/>
      <c r="AU3398" s="311" t="n"/>
      <c r="AV3398" s="57" t="n"/>
      <c r="AW3398" s="260" t="n"/>
      <c r="AY3398" s="311" t="n"/>
      <c r="AZ3398" s="26" t="n"/>
      <c r="BA3398" s="260" t="n"/>
      <c r="BC3398" s="311" t="n"/>
      <c r="BD3398" s="26" t="n"/>
      <c r="BE3398" s="260" t="n"/>
      <c r="BG3398" s="311" t="n"/>
      <c r="BH3398" s="26" t="n"/>
      <c r="BI3398" s="260" t="n"/>
      <c r="BK3398" s="311" t="n"/>
      <c r="BL3398" s="26" t="n"/>
      <c r="BM3398" s="260" t="n"/>
      <c r="BO3398" s="311" t="n"/>
      <c r="BP3398" s="207" t="n"/>
      <c r="BQ3398" s="313" t="n"/>
      <c r="BS3398" s="311" t="n"/>
      <c r="BT3398" s="26" t="n"/>
      <c r="BU3398" s="260" t="n"/>
      <c r="BW3398" s="311" t="n"/>
      <c r="BX3398" s="26" t="n"/>
      <c r="BY3398" s="260" t="n"/>
      <c r="CA3398" s="311" t="n"/>
      <c r="CB3398" s="26" t="n"/>
      <c r="CC3398" s="260" t="n"/>
      <c r="CE3398" s="311" t="n"/>
      <c r="CF3398" s="26" t="n"/>
      <c r="CG3398" s="260" t="n"/>
      <c r="CH3398" s="260" t="n"/>
    </row>
    <row r="3399" customFormat="1" s="27">
      <c r="B3399" s="54" t="n"/>
      <c r="C3399" s="310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1" t="n"/>
      <c r="W3399" s="55" t="n"/>
      <c r="Y3399" s="54" t="n"/>
      <c r="AC3399" s="54" t="n"/>
      <c r="AF3399" s="54" t="n"/>
      <c r="AL3399" s="193" t="n"/>
      <c r="AM3399" s="312" t="n"/>
      <c r="AN3399" s="192" t="n"/>
      <c r="AO3399" s="313" t="n"/>
      <c r="AP3399" s="193" t="n"/>
      <c r="AQ3399" s="312" t="n"/>
      <c r="AR3399" s="192" t="n"/>
      <c r="AS3399" s="313" t="n"/>
      <c r="AU3399" s="311" t="n"/>
      <c r="AV3399" s="57" t="n"/>
      <c r="AW3399" s="260" t="n"/>
      <c r="AY3399" s="311" t="n"/>
      <c r="AZ3399" s="26" t="n"/>
      <c r="BA3399" s="260" t="n"/>
      <c r="BC3399" s="311" t="n"/>
      <c r="BD3399" s="26" t="n"/>
      <c r="BE3399" s="260" t="n"/>
      <c r="BG3399" s="311" t="n"/>
      <c r="BH3399" s="26" t="n"/>
      <c r="BI3399" s="260" t="n"/>
      <c r="BK3399" s="311" t="n"/>
      <c r="BL3399" s="26" t="n"/>
      <c r="BM3399" s="260" t="n"/>
      <c r="BO3399" s="311" t="n"/>
      <c r="BP3399" s="207" t="n"/>
      <c r="BQ3399" s="313" t="n"/>
      <c r="BS3399" s="311" t="n"/>
      <c r="BT3399" s="26" t="n"/>
      <c r="BU3399" s="260" t="n"/>
      <c r="BW3399" s="311" t="n"/>
      <c r="BX3399" s="26" t="n"/>
      <c r="BY3399" s="260" t="n"/>
      <c r="CA3399" s="311" t="n"/>
      <c r="CB3399" s="26" t="n"/>
      <c r="CC3399" s="260" t="n"/>
      <c r="CE3399" s="311" t="n"/>
      <c r="CF3399" s="26" t="n"/>
      <c r="CG3399" s="260" t="n"/>
      <c r="CH3399" s="260" t="n"/>
    </row>
    <row r="3400" customFormat="1" s="27">
      <c r="B3400" s="54" t="n"/>
      <c r="C3400" s="310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1" t="n"/>
      <c r="W3400" s="55" t="n"/>
      <c r="Y3400" s="54" t="n"/>
      <c r="AC3400" s="54" t="n"/>
      <c r="AF3400" s="54" t="n"/>
      <c r="AL3400" s="193" t="n"/>
      <c r="AM3400" s="312" t="n"/>
      <c r="AN3400" s="192" t="n"/>
      <c r="AO3400" s="313" t="n"/>
      <c r="AP3400" s="193" t="n"/>
      <c r="AQ3400" s="312" t="n"/>
      <c r="AR3400" s="192" t="n"/>
      <c r="AS3400" s="313" t="n"/>
      <c r="AU3400" s="311" t="n"/>
      <c r="AV3400" s="57" t="n"/>
      <c r="AW3400" s="260" t="n"/>
      <c r="AY3400" s="311" t="n"/>
      <c r="AZ3400" s="26" t="n"/>
      <c r="BA3400" s="260" t="n"/>
      <c r="BC3400" s="311" t="n"/>
      <c r="BD3400" s="26" t="n"/>
      <c r="BE3400" s="260" t="n"/>
      <c r="BG3400" s="311" t="n"/>
      <c r="BH3400" s="26" t="n"/>
      <c r="BI3400" s="260" t="n"/>
      <c r="BK3400" s="311" t="n"/>
      <c r="BL3400" s="26" t="n"/>
      <c r="BM3400" s="260" t="n"/>
      <c r="BO3400" s="311" t="n"/>
      <c r="BP3400" s="207" t="n"/>
      <c r="BQ3400" s="313" t="n"/>
      <c r="BS3400" s="311" t="n"/>
      <c r="BT3400" s="26" t="n"/>
      <c r="BU3400" s="260" t="n"/>
      <c r="BW3400" s="311" t="n"/>
      <c r="BX3400" s="26" t="n"/>
      <c r="BY3400" s="260" t="n"/>
      <c r="CA3400" s="311" t="n"/>
      <c r="CB3400" s="26" t="n"/>
      <c r="CC3400" s="260" t="n"/>
      <c r="CE3400" s="311" t="n"/>
      <c r="CF3400" s="26" t="n"/>
      <c r="CG3400" s="260" t="n"/>
      <c r="CH3400" s="260" t="n"/>
    </row>
    <row r="3401" customFormat="1" s="27">
      <c r="B3401" s="54" t="n"/>
      <c r="C3401" s="310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1" t="n"/>
      <c r="W3401" s="55" t="n"/>
      <c r="Y3401" s="54" t="n"/>
      <c r="AC3401" s="54" t="n"/>
      <c r="AF3401" s="54" t="n"/>
      <c r="AL3401" s="193" t="n"/>
      <c r="AM3401" s="312" t="n"/>
      <c r="AN3401" s="192" t="n"/>
      <c r="AO3401" s="313" t="n"/>
      <c r="AP3401" s="193" t="n"/>
      <c r="AQ3401" s="312" t="n"/>
      <c r="AR3401" s="192" t="n"/>
      <c r="AS3401" s="313" t="n"/>
      <c r="AU3401" s="311" t="n"/>
      <c r="AV3401" s="57" t="n"/>
      <c r="AW3401" s="260" t="n"/>
      <c r="AY3401" s="311" t="n"/>
      <c r="AZ3401" s="26" t="n"/>
      <c r="BA3401" s="260" t="n"/>
      <c r="BC3401" s="311" t="n"/>
      <c r="BD3401" s="26" t="n"/>
      <c r="BE3401" s="260" t="n"/>
      <c r="BG3401" s="311" t="n"/>
      <c r="BH3401" s="26" t="n"/>
      <c r="BI3401" s="260" t="n"/>
      <c r="BK3401" s="311" t="n"/>
      <c r="BL3401" s="26" t="n"/>
      <c r="BM3401" s="260" t="n"/>
      <c r="BO3401" s="311" t="n"/>
      <c r="BP3401" s="207" t="n"/>
      <c r="BQ3401" s="313" t="n"/>
      <c r="BS3401" s="311" t="n"/>
      <c r="BT3401" s="26" t="n"/>
      <c r="BU3401" s="260" t="n"/>
      <c r="BW3401" s="311" t="n"/>
      <c r="BX3401" s="26" t="n"/>
      <c r="BY3401" s="260" t="n"/>
      <c r="CA3401" s="311" t="n"/>
      <c r="CB3401" s="26" t="n"/>
      <c r="CC3401" s="260" t="n"/>
      <c r="CE3401" s="311" t="n"/>
      <c r="CF3401" s="26" t="n"/>
      <c r="CG3401" s="260" t="n"/>
      <c r="CH3401" s="260" t="n"/>
    </row>
    <row r="3402" customFormat="1" s="27">
      <c r="B3402" s="54" t="n"/>
      <c r="C3402" s="310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1" t="n"/>
      <c r="W3402" s="55" t="n"/>
      <c r="Y3402" s="54" t="n"/>
      <c r="AC3402" s="54" t="n"/>
      <c r="AF3402" s="54" t="n"/>
      <c r="AL3402" s="193" t="n"/>
      <c r="AM3402" s="312" t="n"/>
      <c r="AN3402" s="192" t="n"/>
      <c r="AO3402" s="313" t="n"/>
      <c r="AP3402" s="193" t="n"/>
      <c r="AQ3402" s="312" t="n"/>
      <c r="AR3402" s="192" t="n"/>
      <c r="AS3402" s="313" t="n"/>
      <c r="AU3402" s="311" t="n"/>
      <c r="AV3402" s="57" t="n"/>
      <c r="AW3402" s="260" t="n"/>
      <c r="AY3402" s="311" t="n"/>
      <c r="AZ3402" s="26" t="n"/>
      <c r="BA3402" s="260" t="n"/>
      <c r="BC3402" s="311" t="n"/>
      <c r="BD3402" s="26" t="n"/>
      <c r="BE3402" s="260" t="n"/>
      <c r="BG3402" s="311" t="n"/>
      <c r="BH3402" s="26" t="n"/>
      <c r="BI3402" s="260" t="n"/>
      <c r="BK3402" s="311" t="n"/>
      <c r="BL3402" s="26" t="n"/>
      <c r="BM3402" s="260" t="n"/>
      <c r="BO3402" s="311" t="n"/>
      <c r="BP3402" s="207" t="n"/>
      <c r="BQ3402" s="313" t="n"/>
      <c r="BS3402" s="311" t="n"/>
      <c r="BT3402" s="26" t="n"/>
      <c r="BU3402" s="260" t="n"/>
      <c r="BW3402" s="311" t="n"/>
      <c r="BX3402" s="26" t="n"/>
      <c r="BY3402" s="260" t="n"/>
      <c r="CA3402" s="311" t="n"/>
      <c r="CB3402" s="26" t="n"/>
      <c r="CC3402" s="260" t="n"/>
      <c r="CE3402" s="311" t="n"/>
      <c r="CF3402" s="26" t="n"/>
      <c r="CG3402" s="260" t="n"/>
      <c r="CH3402" s="260" t="n"/>
    </row>
    <row r="3403" customFormat="1" s="27">
      <c r="B3403" s="54" t="n"/>
      <c r="C3403" s="310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1" t="n"/>
      <c r="W3403" s="55" t="n"/>
      <c r="Y3403" s="54" t="n"/>
      <c r="AC3403" s="54" t="n"/>
      <c r="AF3403" s="54" t="n"/>
      <c r="AL3403" s="193" t="n"/>
      <c r="AM3403" s="312" t="n"/>
      <c r="AN3403" s="192" t="n"/>
      <c r="AO3403" s="313" t="n"/>
      <c r="AP3403" s="193" t="n"/>
      <c r="AQ3403" s="312" t="n"/>
      <c r="AR3403" s="192" t="n"/>
      <c r="AS3403" s="313" t="n"/>
      <c r="AU3403" s="311" t="n"/>
      <c r="AV3403" s="57" t="n"/>
      <c r="AW3403" s="260" t="n"/>
      <c r="AY3403" s="311" t="n"/>
      <c r="AZ3403" s="26" t="n"/>
      <c r="BA3403" s="260" t="n"/>
      <c r="BC3403" s="311" t="n"/>
      <c r="BD3403" s="26" t="n"/>
      <c r="BE3403" s="260" t="n"/>
      <c r="BG3403" s="311" t="n"/>
      <c r="BH3403" s="26" t="n"/>
      <c r="BI3403" s="260" t="n"/>
      <c r="BK3403" s="311" t="n"/>
      <c r="BL3403" s="26" t="n"/>
      <c r="BM3403" s="260" t="n"/>
      <c r="BO3403" s="311" t="n"/>
      <c r="BP3403" s="207" t="n"/>
      <c r="BQ3403" s="313" t="n"/>
      <c r="BS3403" s="311" t="n"/>
      <c r="BT3403" s="26" t="n"/>
      <c r="BU3403" s="260" t="n"/>
      <c r="BW3403" s="311" t="n"/>
      <c r="BX3403" s="26" t="n"/>
      <c r="BY3403" s="260" t="n"/>
      <c r="CA3403" s="311" t="n"/>
      <c r="CB3403" s="26" t="n"/>
      <c r="CC3403" s="260" t="n"/>
      <c r="CE3403" s="311" t="n"/>
      <c r="CF3403" s="26" t="n"/>
      <c r="CG3403" s="260" t="n"/>
      <c r="CH3403" s="260" t="n"/>
    </row>
    <row r="3404" customFormat="1" s="27">
      <c r="B3404" s="54" t="n"/>
      <c r="C3404" s="310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1" t="n"/>
      <c r="W3404" s="55" t="n"/>
      <c r="Y3404" s="54" t="n"/>
      <c r="AC3404" s="54" t="n"/>
      <c r="AF3404" s="54" t="n"/>
      <c r="AL3404" s="193" t="n"/>
      <c r="AM3404" s="312" t="n"/>
      <c r="AN3404" s="192" t="n"/>
      <c r="AO3404" s="313" t="n"/>
      <c r="AP3404" s="193" t="n"/>
      <c r="AQ3404" s="312" t="n"/>
      <c r="AR3404" s="192" t="n"/>
      <c r="AS3404" s="313" t="n"/>
      <c r="AU3404" s="311" t="n"/>
      <c r="AV3404" s="57" t="n"/>
      <c r="AW3404" s="260" t="n"/>
      <c r="AY3404" s="311" t="n"/>
      <c r="AZ3404" s="26" t="n"/>
      <c r="BA3404" s="260" t="n"/>
      <c r="BC3404" s="311" t="n"/>
      <c r="BD3404" s="26" t="n"/>
      <c r="BE3404" s="260" t="n"/>
      <c r="BG3404" s="311" t="n"/>
      <c r="BH3404" s="26" t="n"/>
      <c r="BI3404" s="260" t="n"/>
      <c r="BK3404" s="311" t="n"/>
      <c r="BL3404" s="26" t="n"/>
      <c r="BM3404" s="260" t="n"/>
      <c r="BO3404" s="311" t="n"/>
      <c r="BP3404" s="207" t="n"/>
      <c r="BQ3404" s="313" t="n"/>
      <c r="BS3404" s="311" t="n"/>
      <c r="BT3404" s="26" t="n"/>
      <c r="BU3404" s="260" t="n"/>
      <c r="BW3404" s="311" t="n"/>
      <c r="BX3404" s="26" t="n"/>
      <c r="BY3404" s="260" t="n"/>
      <c r="CA3404" s="311" t="n"/>
      <c r="CB3404" s="26" t="n"/>
      <c r="CC3404" s="260" t="n"/>
      <c r="CE3404" s="311" t="n"/>
      <c r="CF3404" s="26" t="n"/>
      <c r="CG3404" s="260" t="n"/>
      <c r="CH3404" s="260" t="n"/>
    </row>
    <row r="3405" customFormat="1" s="27">
      <c r="B3405" s="54" t="n"/>
      <c r="C3405" s="310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1" t="n"/>
      <c r="W3405" s="55" t="n"/>
      <c r="Y3405" s="54" t="n"/>
      <c r="AC3405" s="54" t="n"/>
      <c r="AF3405" s="54" t="n"/>
      <c r="AL3405" s="193" t="n"/>
      <c r="AM3405" s="312" t="n"/>
      <c r="AN3405" s="192" t="n"/>
      <c r="AO3405" s="313" t="n"/>
      <c r="AP3405" s="193" t="n"/>
      <c r="AQ3405" s="312" t="n"/>
      <c r="AR3405" s="192" t="n"/>
      <c r="AS3405" s="313" t="n"/>
      <c r="AU3405" s="311" t="n"/>
      <c r="AV3405" s="57" t="n"/>
      <c r="AW3405" s="260" t="n"/>
      <c r="AY3405" s="311" t="n"/>
      <c r="AZ3405" s="26" t="n"/>
      <c r="BA3405" s="260" t="n"/>
      <c r="BC3405" s="311" t="n"/>
      <c r="BD3405" s="26" t="n"/>
      <c r="BE3405" s="260" t="n"/>
      <c r="BG3405" s="311" t="n"/>
      <c r="BH3405" s="26" t="n"/>
      <c r="BI3405" s="260" t="n"/>
      <c r="BK3405" s="311" t="n"/>
      <c r="BL3405" s="26" t="n"/>
      <c r="BM3405" s="260" t="n"/>
      <c r="BO3405" s="311" t="n"/>
      <c r="BP3405" s="207" t="n"/>
      <c r="BQ3405" s="313" t="n"/>
      <c r="BS3405" s="311" t="n"/>
      <c r="BT3405" s="26" t="n"/>
      <c r="BU3405" s="260" t="n"/>
      <c r="BW3405" s="311" t="n"/>
      <c r="BX3405" s="26" t="n"/>
      <c r="BY3405" s="260" t="n"/>
      <c r="CA3405" s="311" t="n"/>
      <c r="CB3405" s="26" t="n"/>
      <c r="CC3405" s="260" t="n"/>
      <c r="CE3405" s="311" t="n"/>
      <c r="CF3405" s="26" t="n"/>
      <c r="CG3405" s="260" t="n"/>
      <c r="CH3405" s="260" t="n"/>
    </row>
    <row r="3406" customFormat="1" s="27">
      <c r="B3406" s="54" t="n"/>
      <c r="C3406" s="310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1" t="n"/>
      <c r="W3406" s="55" t="n"/>
      <c r="Y3406" s="54" t="n"/>
      <c r="AC3406" s="54" t="n"/>
      <c r="AF3406" s="54" t="n"/>
      <c r="AL3406" s="193" t="n"/>
      <c r="AM3406" s="312" t="n"/>
      <c r="AN3406" s="192" t="n"/>
      <c r="AO3406" s="313" t="n"/>
      <c r="AP3406" s="193" t="n"/>
      <c r="AQ3406" s="312" t="n"/>
      <c r="AR3406" s="192" t="n"/>
      <c r="AS3406" s="313" t="n"/>
      <c r="AU3406" s="311" t="n"/>
      <c r="AV3406" s="57" t="n"/>
      <c r="AW3406" s="260" t="n"/>
      <c r="AY3406" s="311" t="n"/>
      <c r="AZ3406" s="26" t="n"/>
      <c r="BA3406" s="260" t="n"/>
      <c r="BC3406" s="311" t="n"/>
      <c r="BD3406" s="26" t="n"/>
      <c r="BE3406" s="260" t="n"/>
      <c r="BG3406" s="311" t="n"/>
      <c r="BH3406" s="26" t="n"/>
      <c r="BI3406" s="260" t="n"/>
      <c r="BK3406" s="311" t="n"/>
      <c r="BL3406" s="26" t="n"/>
      <c r="BM3406" s="260" t="n"/>
      <c r="BO3406" s="311" t="n"/>
      <c r="BP3406" s="207" t="n"/>
      <c r="BQ3406" s="313" t="n"/>
      <c r="BS3406" s="311" t="n"/>
      <c r="BT3406" s="26" t="n"/>
      <c r="BU3406" s="260" t="n"/>
      <c r="BW3406" s="311" t="n"/>
      <c r="BX3406" s="26" t="n"/>
      <c r="BY3406" s="260" t="n"/>
      <c r="CA3406" s="311" t="n"/>
      <c r="CB3406" s="26" t="n"/>
      <c r="CC3406" s="260" t="n"/>
      <c r="CE3406" s="311" t="n"/>
      <c r="CF3406" s="26" t="n"/>
      <c r="CG3406" s="260" t="n"/>
      <c r="CH3406" s="260" t="n"/>
    </row>
    <row r="3407" customFormat="1" s="27">
      <c r="B3407" s="54" t="n"/>
      <c r="C3407" s="310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1" t="n"/>
      <c r="W3407" s="55" t="n"/>
      <c r="Y3407" s="54" t="n"/>
      <c r="AC3407" s="54" t="n"/>
      <c r="AF3407" s="54" t="n"/>
      <c r="AL3407" s="193" t="n"/>
      <c r="AM3407" s="312" t="n"/>
      <c r="AN3407" s="192" t="n"/>
      <c r="AO3407" s="313" t="n"/>
      <c r="AP3407" s="193" t="n"/>
      <c r="AQ3407" s="312" t="n"/>
      <c r="AR3407" s="192" t="n"/>
      <c r="AS3407" s="313" t="n"/>
      <c r="AU3407" s="311" t="n"/>
      <c r="AV3407" s="57" t="n"/>
      <c r="AW3407" s="260" t="n"/>
      <c r="AY3407" s="311" t="n"/>
      <c r="AZ3407" s="26" t="n"/>
      <c r="BA3407" s="260" t="n"/>
      <c r="BC3407" s="311" t="n"/>
      <c r="BD3407" s="26" t="n"/>
      <c r="BE3407" s="260" t="n"/>
      <c r="BG3407" s="311" t="n"/>
      <c r="BH3407" s="26" t="n"/>
      <c r="BI3407" s="260" t="n"/>
      <c r="BK3407" s="311" t="n"/>
      <c r="BL3407" s="26" t="n"/>
      <c r="BM3407" s="260" t="n"/>
      <c r="BO3407" s="311" t="n"/>
      <c r="BP3407" s="207" t="n"/>
      <c r="BQ3407" s="313" t="n"/>
      <c r="BS3407" s="311" t="n"/>
      <c r="BT3407" s="26" t="n"/>
      <c r="BU3407" s="260" t="n"/>
      <c r="BW3407" s="311" t="n"/>
      <c r="BX3407" s="26" t="n"/>
      <c r="BY3407" s="260" t="n"/>
      <c r="CA3407" s="311" t="n"/>
      <c r="CB3407" s="26" t="n"/>
      <c r="CC3407" s="260" t="n"/>
      <c r="CE3407" s="311" t="n"/>
      <c r="CF3407" s="26" t="n"/>
      <c r="CG3407" s="260" t="n"/>
      <c r="CH3407" s="260" t="n"/>
    </row>
    <row r="3408" customFormat="1" s="27">
      <c r="B3408" s="54" t="n"/>
      <c r="C3408" s="310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1" t="n"/>
      <c r="W3408" s="55" t="n"/>
      <c r="Y3408" s="54" t="n"/>
      <c r="AC3408" s="54" t="n"/>
      <c r="AF3408" s="54" t="n"/>
      <c r="AL3408" s="193" t="n"/>
      <c r="AM3408" s="312" t="n"/>
      <c r="AN3408" s="192" t="n"/>
      <c r="AO3408" s="313" t="n"/>
      <c r="AP3408" s="193" t="n"/>
      <c r="AQ3408" s="312" t="n"/>
      <c r="AR3408" s="192" t="n"/>
      <c r="AS3408" s="313" t="n"/>
      <c r="AU3408" s="311" t="n"/>
      <c r="AV3408" s="57" t="n"/>
      <c r="AW3408" s="260" t="n"/>
      <c r="AY3408" s="311" t="n"/>
      <c r="AZ3408" s="26" t="n"/>
      <c r="BA3408" s="260" t="n"/>
      <c r="BC3408" s="311" t="n"/>
      <c r="BD3408" s="26" t="n"/>
      <c r="BE3408" s="260" t="n"/>
      <c r="BG3408" s="311" t="n"/>
      <c r="BH3408" s="26" t="n"/>
      <c r="BI3408" s="260" t="n"/>
      <c r="BK3408" s="311" t="n"/>
      <c r="BL3408" s="26" t="n"/>
      <c r="BM3408" s="260" t="n"/>
      <c r="BO3408" s="311" t="n"/>
      <c r="BP3408" s="207" t="n"/>
      <c r="BQ3408" s="313" t="n"/>
      <c r="BS3408" s="311" t="n"/>
      <c r="BT3408" s="26" t="n"/>
      <c r="BU3408" s="260" t="n"/>
      <c r="BW3408" s="311" t="n"/>
      <c r="BX3408" s="26" t="n"/>
      <c r="BY3408" s="260" t="n"/>
      <c r="CA3408" s="311" t="n"/>
      <c r="CB3408" s="26" t="n"/>
      <c r="CC3408" s="260" t="n"/>
      <c r="CE3408" s="311" t="n"/>
      <c r="CF3408" s="26" t="n"/>
      <c r="CG3408" s="260" t="n"/>
      <c r="CH3408" s="260" t="n"/>
    </row>
    <row r="3409" customFormat="1" s="27">
      <c r="B3409" s="54" t="n"/>
      <c r="C3409" s="310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1" t="n"/>
      <c r="W3409" s="55" t="n"/>
      <c r="Y3409" s="54" t="n"/>
      <c r="AC3409" s="54" t="n"/>
      <c r="AF3409" s="54" t="n"/>
      <c r="AL3409" s="193" t="n"/>
      <c r="AM3409" s="312" t="n"/>
      <c r="AN3409" s="192" t="n"/>
      <c r="AO3409" s="313" t="n"/>
      <c r="AP3409" s="193" t="n"/>
      <c r="AQ3409" s="312" t="n"/>
      <c r="AR3409" s="192" t="n"/>
      <c r="AS3409" s="313" t="n"/>
      <c r="AU3409" s="311" t="n"/>
      <c r="AV3409" s="57" t="n"/>
      <c r="AW3409" s="260" t="n"/>
      <c r="AY3409" s="311" t="n"/>
      <c r="AZ3409" s="26" t="n"/>
      <c r="BA3409" s="260" t="n"/>
      <c r="BC3409" s="311" t="n"/>
      <c r="BD3409" s="26" t="n"/>
      <c r="BE3409" s="260" t="n"/>
      <c r="BG3409" s="311" t="n"/>
      <c r="BH3409" s="26" t="n"/>
      <c r="BI3409" s="260" t="n"/>
      <c r="BK3409" s="311" t="n"/>
      <c r="BL3409" s="26" t="n"/>
      <c r="BM3409" s="260" t="n"/>
      <c r="BO3409" s="311" t="n"/>
      <c r="BP3409" s="207" t="n"/>
      <c r="BQ3409" s="313" t="n"/>
      <c r="BS3409" s="311" t="n"/>
      <c r="BT3409" s="26" t="n"/>
      <c r="BU3409" s="260" t="n"/>
      <c r="BW3409" s="311" t="n"/>
      <c r="BX3409" s="26" t="n"/>
      <c r="BY3409" s="260" t="n"/>
      <c r="CA3409" s="311" t="n"/>
      <c r="CB3409" s="26" t="n"/>
      <c r="CC3409" s="260" t="n"/>
      <c r="CE3409" s="311" t="n"/>
      <c r="CF3409" s="26" t="n"/>
      <c r="CG3409" s="260" t="n"/>
      <c r="CH3409" s="260" t="n"/>
    </row>
    <row r="3410" customFormat="1" s="27">
      <c r="B3410" s="54" t="n"/>
      <c r="C3410" s="310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1" t="n"/>
      <c r="W3410" s="55" t="n"/>
      <c r="Y3410" s="54" t="n"/>
      <c r="AC3410" s="54" t="n"/>
      <c r="AF3410" s="54" t="n"/>
      <c r="AL3410" s="193" t="n"/>
      <c r="AM3410" s="312" t="n"/>
      <c r="AN3410" s="192" t="n"/>
      <c r="AO3410" s="313" t="n"/>
      <c r="AP3410" s="193" t="n"/>
      <c r="AQ3410" s="312" t="n"/>
      <c r="AR3410" s="192" t="n"/>
      <c r="AS3410" s="313" t="n"/>
      <c r="AU3410" s="311" t="n"/>
      <c r="AV3410" s="57" t="n"/>
      <c r="AW3410" s="260" t="n"/>
      <c r="AY3410" s="311" t="n"/>
      <c r="AZ3410" s="26" t="n"/>
      <c r="BA3410" s="260" t="n"/>
      <c r="BC3410" s="311" t="n"/>
      <c r="BD3410" s="26" t="n"/>
      <c r="BE3410" s="260" t="n"/>
      <c r="BG3410" s="311" t="n"/>
      <c r="BH3410" s="26" t="n"/>
      <c r="BI3410" s="260" t="n"/>
      <c r="BK3410" s="311" t="n"/>
      <c r="BL3410" s="26" t="n"/>
      <c r="BM3410" s="260" t="n"/>
      <c r="BO3410" s="311" t="n"/>
      <c r="BP3410" s="207" t="n"/>
      <c r="BQ3410" s="313" t="n"/>
      <c r="BS3410" s="311" t="n"/>
      <c r="BT3410" s="26" t="n"/>
      <c r="BU3410" s="260" t="n"/>
      <c r="BW3410" s="311" t="n"/>
      <c r="BX3410" s="26" t="n"/>
      <c r="BY3410" s="260" t="n"/>
      <c r="CA3410" s="311" t="n"/>
      <c r="CB3410" s="26" t="n"/>
      <c r="CC3410" s="260" t="n"/>
      <c r="CE3410" s="311" t="n"/>
      <c r="CF3410" s="26" t="n"/>
      <c r="CG3410" s="260" t="n"/>
      <c r="CH3410" s="260" t="n"/>
    </row>
    <row r="3411" customFormat="1" s="27">
      <c r="B3411" s="54" t="n"/>
      <c r="C3411" s="310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1" t="n"/>
      <c r="W3411" s="55" t="n"/>
      <c r="Y3411" s="54" t="n"/>
      <c r="AC3411" s="54" t="n"/>
      <c r="AF3411" s="54" t="n"/>
      <c r="AL3411" s="193" t="n"/>
      <c r="AM3411" s="312" t="n"/>
      <c r="AN3411" s="192" t="n"/>
      <c r="AO3411" s="313" t="n"/>
      <c r="AP3411" s="193" t="n"/>
      <c r="AQ3411" s="312" t="n"/>
      <c r="AR3411" s="192" t="n"/>
      <c r="AS3411" s="313" t="n"/>
      <c r="AU3411" s="311" t="n"/>
      <c r="AV3411" s="57" t="n"/>
      <c r="AW3411" s="260" t="n"/>
      <c r="AY3411" s="311" t="n"/>
      <c r="AZ3411" s="26" t="n"/>
      <c r="BA3411" s="260" t="n"/>
      <c r="BC3411" s="311" t="n"/>
      <c r="BD3411" s="26" t="n"/>
      <c r="BE3411" s="260" t="n"/>
      <c r="BG3411" s="311" t="n"/>
      <c r="BH3411" s="26" t="n"/>
      <c r="BI3411" s="260" t="n"/>
      <c r="BK3411" s="311" t="n"/>
      <c r="BL3411" s="26" t="n"/>
      <c r="BM3411" s="260" t="n"/>
      <c r="BO3411" s="311" t="n"/>
      <c r="BP3411" s="207" t="n"/>
      <c r="BQ3411" s="313" t="n"/>
      <c r="BS3411" s="311" t="n"/>
      <c r="BT3411" s="26" t="n"/>
      <c r="BU3411" s="260" t="n"/>
      <c r="BW3411" s="311" t="n"/>
      <c r="BX3411" s="26" t="n"/>
      <c r="BY3411" s="260" t="n"/>
      <c r="CA3411" s="311" t="n"/>
      <c r="CB3411" s="26" t="n"/>
      <c r="CC3411" s="260" t="n"/>
      <c r="CE3411" s="311" t="n"/>
      <c r="CF3411" s="26" t="n"/>
      <c r="CG3411" s="260" t="n"/>
      <c r="CH3411" s="260" t="n"/>
    </row>
    <row r="3412" customFormat="1" s="27">
      <c r="B3412" s="54" t="n"/>
      <c r="C3412" s="310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1" t="n"/>
      <c r="W3412" s="55" t="n"/>
      <c r="Y3412" s="54" t="n"/>
      <c r="AC3412" s="54" t="n"/>
      <c r="AF3412" s="54" t="n"/>
      <c r="AL3412" s="193" t="n"/>
      <c r="AM3412" s="312" t="n"/>
      <c r="AN3412" s="192" t="n"/>
      <c r="AO3412" s="313" t="n"/>
      <c r="AP3412" s="193" t="n"/>
      <c r="AQ3412" s="312" t="n"/>
      <c r="AR3412" s="192" t="n"/>
      <c r="AS3412" s="313" t="n"/>
      <c r="AU3412" s="311" t="n"/>
      <c r="AV3412" s="57" t="n"/>
      <c r="AW3412" s="260" t="n"/>
      <c r="AY3412" s="311" t="n"/>
      <c r="AZ3412" s="26" t="n"/>
      <c r="BA3412" s="260" t="n"/>
      <c r="BC3412" s="311" t="n"/>
      <c r="BD3412" s="26" t="n"/>
      <c r="BE3412" s="260" t="n"/>
      <c r="BG3412" s="311" t="n"/>
      <c r="BH3412" s="26" t="n"/>
      <c r="BI3412" s="260" t="n"/>
      <c r="BK3412" s="311" t="n"/>
      <c r="BL3412" s="26" t="n"/>
      <c r="BM3412" s="260" t="n"/>
      <c r="BO3412" s="311" t="n"/>
      <c r="BP3412" s="207" t="n"/>
      <c r="BQ3412" s="313" t="n"/>
      <c r="BS3412" s="311" t="n"/>
      <c r="BT3412" s="26" t="n"/>
      <c r="BU3412" s="260" t="n"/>
      <c r="BW3412" s="311" t="n"/>
      <c r="BX3412" s="26" t="n"/>
      <c r="BY3412" s="260" t="n"/>
      <c r="CA3412" s="311" t="n"/>
      <c r="CB3412" s="26" t="n"/>
      <c r="CC3412" s="260" t="n"/>
      <c r="CE3412" s="311" t="n"/>
      <c r="CF3412" s="26" t="n"/>
      <c r="CG3412" s="260" t="n"/>
      <c r="CH3412" s="260" t="n"/>
    </row>
    <row r="3413" customFormat="1" s="27">
      <c r="B3413" s="54" t="n"/>
      <c r="C3413" s="310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1" t="n"/>
      <c r="W3413" s="55" t="n"/>
      <c r="Y3413" s="54" t="n"/>
      <c r="AC3413" s="54" t="n"/>
      <c r="AF3413" s="54" t="n"/>
      <c r="AL3413" s="193" t="n"/>
      <c r="AM3413" s="312" t="n"/>
      <c r="AN3413" s="192" t="n"/>
      <c r="AO3413" s="313" t="n"/>
      <c r="AP3413" s="193" t="n"/>
      <c r="AQ3413" s="312" t="n"/>
      <c r="AR3413" s="192" t="n"/>
      <c r="AS3413" s="313" t="n"/>
      <c r="AU3413" s="311" t="n"/>
      <c r="AV3413" s="57" t="n"/>
      <c r="AW3413" s="260" t="n"/>
      <c r="AY3413" s="311" t="n"/>
      <c r="AZ3413" s="26" t="n"/>
      <c r="BA3413" s="260" t="n"/>
      <c r="BC3413" s="311" t="n"/>
      <c r="BD3413" s="26" t="n"/>
      <c r="BE3413" s="260" t="n"/>
      <c r="BG3413" s="311" t="n"/>
      <c r="BH3413" s="26" t="n"/>
      <c r="BI3413" s="260" t="n"/>
      <c r="BK3413" s="311" t="n"/>
      <c r="BL3413" s="26" t="n"/>
      <c r="BM3413" s="260" t="n"/>
      <c r="BO3413" s="311" t="n"/>
      <c r="BP3413" s="207" t="n"/>
      <c r="BQ3413" s="313" t="n"/>
      <c r="BS3413" s="311" t="n"/>
      <c r="BT3413" s="26" t="n"/>
      <c r="BU3413" s="260" t="n"/>
      <c r="BW3413" s="311" t="n"/>
      <c r="BX3413" s="26" t="n"/>
      <c r="BY3413" s="260" t="n"/>
      <c r="CA3413" s="311" t="n"/>
      <c r="CB3413" s="26" t="n"/>
      <c r="CC3413" s="260" t="n"/>
      <c r="CE3413" s="311" t="n"/>
      <c r="CF3413" s="26" t="n"/>
      <c r="CG3413" s="260" t="n"/>
      <c r="CH3413" s="260" t="n"/>
    </row>
    <row r="3414" customFormat="1" s="27">
      <c r="B3414" s="54" t="n"/>
      <c r="C3414" s="310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1" t="n"/>
      <c r="W3414" s="55" t="n"/>
      <c r="Y3414" s="54" t="n"/>
      <c r="AC3414" s="54" t="n"/>
      <c r="AF3414" s="54" t="n"/>
      <c r="AL3414" s="193" t="n"/>
      <c r="AM3414" s="312" t="n"/>
      <c r="AN3414" s="192" t="n"/>
      <c r="AO3414" s="313" t="n"/>
      <c r="AP3414" s="193" t="n"/>
      <c r="AQ3414" s="312" t="n"/>
      <c r="AR3414" s="192" t="n"/>
      <c r="AS3414" s="313" t="n"/>
      <c r="AU3414" s="311" t="n"/>
      <c r="AV3414" s="57" t="n"/>
      <c r="AW3414" s="260" t="n"/>
      <c r="AY3414" s="311" t="n"/>
      <c r="AZ3414" s="26" t="n"/>
      <c r="BA3414" s="260" t="n"/>
      <c r="BC3414" s="311" t="n"/>
      <c r="BD3414" s="26" t="n"/>
      <c r="BE3414" s="260" t="n"/>
      <c r="BG3414" s="311" t="n"/>
      <c r="BH3414" s="26" t="n"/>
      <c r="BI3414" s="260" t="n"/>
      <c r="BK3414" s="311" t="n"/>
      <c r="BL3414" s="26" t="n"/>
      <c r="BM3414" s="260" t="n"/>
      <c r="BO3414" s="311" t="n"/>
      <c r="BP3414" s="207" t="n"/>
      <c r="BQ3414" s="313" t="n"/>
      <c r="BS3414" s="311" t="n"/>
      <c r="BT3414" s="26" t="n"/>
      <c r="BU3414" s="260" t="n"/>
      <c r="BW3414" s="311" t="n"/>
      <c r="BX3414" s="26" t="n"/>
      <c r="BY3414" s="260" t="n"/>
      <c r="CA3414" s="311" t="n"/>
      <c r="CB3414" s="26" t="n"/>
      <c r="CC3414" s="260" t="n"/>
      <c r="CE3414" s="311" t="n"/>
      <c r="CF3414" s="26" t="n"/>
      <c r="CG3414" s="260" t="n"/>
      <c r="CH3414" s="260" t="n"/>
    </row>
    <row r="3415" customFormat="1" s="27">
      <c r="B3415" s="54" t="n"/>
      <c r="C3415" s="310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1" t="n"/>
      <c r="W3415" s="55" t="n"/>
      <c r="Y3415" s="54" t="n"/>
      <c r="AC3415" s="54" t="n"/>
      <c r="AF3415" s="54" t="n"/>
      <c r="AL3415" s="193" t="n"/>
      <c r="AM3415" s="312" t="n"/>
      <c r="AN3415" s="192" t="n"/>
      <c r="AO3415" s="313" t="n"/>
      <c r="AP3415" s="193" t="n"/>
      <c r="AQ3415" s="312" t="n"/>
      <c r="AR3415" s="192" t="n"/>
      <c r="AS3415" s="313" t="n"/>
      <c r="AU3415" s="311" t="n"/>
      <c r="AV3415" s="57" t="n"/>
      <c r="AW3415" s="260" t="n"/>
      <c r="AY3415" s="311" t="n"/>
      <c r="AZ3415" s="26" t="n"/>
      <c r="BA3415" s="260" t="n"/>
      <c r="BC3415" s="311" t="n"/>
      <c r="BD3415" s="26" t="n"/>
      <c r="BE3415" s="260" t="n"/>
      <c r="BG3415" s="311" t="n"/>
      <c r="BH3415" s="26" t="n"/>
      <c r="BI3415" s="260" t="n"/>
      <c r="BK3415" s="311" t="n"/>
      <c r="BL3415" s="26" t="n"/>
      <c r="BM3415" s="260" t="n"/>
      <c r="BO3415" s="311" t="n"/>
      <c r="BP3415" s="207" t="n"/>
      <c r="BQ3415" s="313" t="n"/>
      <c r="BS3415" s="311" t="n"/>
      <c r="BT3415" s="26" t="n"/>
      <c r="BU3415" s="260" t="n"/>
      <c r="BW3415" s="311" t="n"/>
      <c r="BX3415" s="26" t="n"/>
      <c r="BY3415" s="260" t="n"/>
      <c r="CA3415" s="311" t="n"/>
      <c r="CB3415" s="26" t="n"/>
      <c r="CC3415" s="260" t="n"/>
      <c r="CE3415" s="311" t="n"/>
      <c r="CF3415" s="26" t="n"/>
      <c r="CG3415" s="260" t="n"/>
      <c r="CH3415" s="260" t="n"/>
    </row>
    <row r="3416" customFormat="1" s="27">
      <c r="B3416" s="54" t="n"/>
      <c r="C3416" s="310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1" t="n"/>
      <c r="W3416" s="55" t="n"/>
      <c r="Y3416" s="54" t="n"/>
      <c r="AC3416" s="54" t="n"/>
      <c r="AF3416" s="54" t="n"/>
      <c r="AL3416" s="193" t="n"/>
      <c r="AM3416" s="312" t="n"/>
      <c r="AN3416" s="192" t="n"/>
      <c r="AO3416" s="313" t="n"/>
      <c r="AP3416" s="193" t="n"/>
      <c r="AQ3416" s="312" t="n"/>
      <c r="AR3416" s="192" t="n"/>
      <c r="AS3416" s="313" t="n"/>
      <c r="AU3416" s="311" t="n"/>
      <c r="AV3416" s="57" t="n"/>
      <c r="AW3416" s="260" t="n"/>
      <c r="AY3416" s="311" t="n"/>
      <c r="AZ3416" s="26" t="n"/>
      <c r="BA3416" s="260" t="n"/>
      <c r="BC3416" s="311" t="n"/>
      <c r="BD3416" s="26" t="n"/>
      <c r="BE3416" s="260" t="n"/>
      <c r="BG3416" s="311" t="n"/>
      <c r="BH3416" s="26" t="n"/>
      <c r="BI3416" s="260" t="n"/>
      <c r="BK3416" s="311" t="n"/>
      <c r="BL3416" s="26" t="n"/>
      <c r="BM3416" s="260" t="n"/>
      <c r="BO3416" s="311" t="n"/>
      <c r="BP3416" s="207" t="n"/>
      <c r="BQ3416" s="313" t="n"/>
      <c r="BS3416" s="311" t="n"/>
      <c r="BT3416" s="26" t="n"/>
      <c r="BU3416" s="260" t="n"/>
      <c r="BW3416" s="311" t="n"/>
      <c r="BX3416" s="26" t="n"/>
      <c r="BY3416" s="260" t="n"/>
      <c r="CA3416" s="311" t="n"/>
      <c r="CB3416" s="26" t="n"/>
      <c r="CC3416" s="260" t="n"/>
      <c r="CE3416" s="311" t="n"/>
      <c r="CF3416" s="26" t="n"/>
      <c r="CG3416" s="260" t="n"/>
      <c r="CH3416" s="260" t="n"/>
    </row>
    <row r="3417" customFormat="1" s="27">
      <c r="B3417" s="54" t="n"/>
      <c r="C3417" s="310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1" t="n"/>
      <c r="W3417" s="55" t="n"/>
      <c r="Y3417" s="54" t="n"/>
      <c r="AC3417" s="54" t="n"/>
      <c r="AF3417" s="54" t="n"/>
      <c r="AL3417" s="193" t="n"/>
      <c r="AM3417" s="312" t="n"/>
      <c r="AN3417" s="192" t="n"/>
      <c r="AO3417" s="313" t="n"/>
      <c r="AP3417" s="193" t="n"/>
      <c r="AQ3417" s="312" t="n"/>
      <c r="AR3417" s="192" t="n"/>
      <c r="AS3417" s="313" t="n"/>
      <c r="AU3417" s="311" t="n"/>
      <c r="AV3417" s="57" t="n"/>
      <c r="AW3417" s="260" t="n"/>
      <c r="AY3417" s="311" t="n"/>
      <c r="AZ3417" s="26" t="n"/>
      <c r="BA3417" s="260" t="n"/>
      <c r="BC3417" s="311" t="n"/>
      <c r="BD3417" s="26" t="n"/>
      <c r="BE3417" s="260" t="n"/>
      <c r="BG3417" s="311" t="n"/>
      <c r="BH3417" s="26" t="n"/>
      <c r="BI3417" s="260" t="n"/>
      <c r="BK3417" s="311" t="n"/>
      <c r="BL3417" s="26" t="n"/>
      <c r="BM3417" s="260" t="n"/>
      <c r="BO3417" s="311" t="n"/>
      <c r="BP3417" s="207" t="n"/>
      <c r="BQ3417" s="313" t="n"/>
      <c r="BS3417" s="311" t="n"/>
      <c r="BT3417" s="26" t="n"/>
      <c r="BU3417" s="260" t="n"/>
      <c r="BW3417" s="311" t="n"/>
      <c r="BX3417" s="26" t="n"/>
      <c r="BY3417" s="260" t="n"/>
      <c r="CA3417" s="311" t="n"/>
      <c r="CB3417" s="26" t="n"/>
      <c r="CC3417" s="260" t="n"/>
      <c r="CE3417" s="311" t="n"/>
      <c r="CF3417" s="26" t="n"/>
      <c r="CG3417" s="260" t="n"/>
      <c r="CH3417" s="260" t="n"/>
    </row>
    <row r="3418" customFormat="1" s="27">
      <c r="B3418" s="54" t="n"/>
      <c r="C3418" s="310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1" t="n"/>
      <c r="W3418" s="55" t="n"/>
      <c r="Y3418" s="54" t="n"/>
      <c r="AC3418" s="54" t="n"/>
      <c r="AF3418" s="54" t="n"/>
      <c r="AL3418" s="193" t="n"/>
      <c r="AM3418" s="312" t="n"/>
      <c r="AN3418" s="192" t="n"/>
      <c r="AO3418" s="313" t="n"/>
      <c r="AP3418" s="193" t="n"/>
      <c r="AQ3418" s="312" t="n"/>
      <c r="AR3418" s="192" t="n"/>
      <c r="AS3418" s="313" t="n"/>
      <c r="AU3418" s="311" t="n"/>
      <c r="AV3418" s="57" t="n"/>
      <c r="AW3418" s="260" t="n"/>
      <c r="AY3418" s="311" t="n"/>
      <c r="AZ3418" s="26" t="n"/>
      <c r="BA3418" s="260" t="n"/>
      <c r="BC3418" s="311" t="n"/>
      <c r="BD3418" s="26" t="n"/>
      <c r="BE3418" s="260" t="n"/>
      <c r="BG3418" s="311" t="n"/>
      <c r="BH3418" s="26" t="n"/>
      <c r="BI3418" s="260" t="n"/>
      <c r="BK3418" s="311" t="n"/>
      <c r="BL3418" s="26" t="n"/>
      <c r="BM3418" s="260" t="n"/>
      <c r="BO3418" s="311" t="n"/>
      <c r="BP3418" s="207" t="n"/>
      <c r="BQ3418" s="313" t="n"/>
      <c r="BS3418" s="311" t="n"/>
      <c r="BT3418" s="26" t="n"/>
      <c r="BU3418" s="260" t="n"/>
      <c r="BW3418" s="311" t="n"/>
      <c r="BX3418" s="26" t="n"/>
      <c r="BY3418" s="260" t="n"/>
      <c r="CA3418" s="311" t="n"/>
      <c r="CB3418" s="26" t="n"/>
      <c r="CC3418" s="260" t="n"/>
      <c r="CE3418" s="311" t="n"/>
      <c r="CF3418" s="26" t="n"/>
      <c r="CG3418" s="260" t="n"/>
      <c r="CH3418" s="260" t="n"/>
    </row>
    <row r="3419" customFormat="1" s="27">
      <c r="B3419" s="54" t="n"/>
      <c r="C3419" s="310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1" t="n"/>
      <c r="W3419" s="55" t="n"/>
      <c r="Y3419" s="54" t="n"/>
      <c r="AC3419" s="54" t="n"/>
      <c r="AF3419" s="54" t="n"/>
      <c r="AL3419" s="193" t="n"/>
      <c r="AM3419" s="312" t="n"/>
      <c r="AN3419" s="192" t="n"/>
      <c r="AO3419" s="313" t="n"/>
      <c r="AP3419" s="193" t="n"/>
      <c r="AQ3419" s="312" t="n"/>
      <c r="AR3419" s="192" t="n"/>
      <c r="AS3419" s="313" t="n"/>
      <c r="AU3419" s="311" t="n"/>
      <c r="AV3419" s="57" t="n"/>
      <c r="AW3419" s="260" t="n"/>
      <c r="AY3419" s="311" t="n"/>
      <c r="AZ3419" s="26" t="n"/>
      <c r="BA3419" s="260" t="n"/>
      <c r="BC3419" s="311" t="n"/>
      <c r="BD3419" s="26" t="n"/>
      <c r="BE3419" s="260" t="n"/>
      <c r="BG3419" s="311" t="n"/>
      <c r="BH3419" s="26" t="n"/>
      <c r="BI3419" s="260" t="n"/>
      <c r="BK3419" s="311" t="n"/>
      <c r="BL3419" s="26" t="n"/>
      <c r="BM3419" s="260" t="n"/>
      <c r="BO3419" s="311" t="n"/>
      <c r="BP3419" s="207" t="n"/>
      <c r="BQ3419" s="313" t="n"/>
      <c r="BS3419" s="311" t="n"/>
      <c r="BT3419" s="26" t="n"/>
      <c r="BU3419" s="260" t="n"/>
      <c r="BW3419" s="311" t="n"/>
      <c r="BX3419" s="26" t="n"/>
      <c r="BY3419" s="260" t="n"/>
      <c r="CA3419" s="311" t="n"/>
      <c r="CB3419" s="26" t="n"/>
      <c r="CC3419" s="260" t="n"/>
      <c r="CE3419" s="311" t="n"/>
      <c r="CF3419" s="26" t="n"/>
      <c r="CG3419" s="260" t="n"/>
      <c r="CH3419" s="260" t="n"/>
    </row>
    <row r="3420" customFormat="1" s="27">
      <c r="B3420" s="54" t="n"/>
      <c r="C3420" s="310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1" t="n"/>
      <c r="W3420" s="55" t="n"/>
      <c r="Y3420" s="54" t="n"/>
      <c r="AC3420" s="54" t="n"/>
      <c r="AF3420" s="54" t="n"/>
      <c r="AL3420" s="193" t="n"/>
      <c r="AM3420" s="312" t="n"/>
      <c r="AN3420" s="192" t="n"/>
      <c r="AO3420" s="313" t="n"/>
      <c r="AP3420" s="193" t="n"/>
      <c r="AQ3420" s="312" t="n"/>
      <c r="AR3420" s="192" t="n"/>
      <c r="AS3420" s="313" t="n"/>
      <c r="AU3420" s="311" t="n"/>
      <c r="AV3420" s="57" t="n"/>
      <c r="AW3420" s="260" t="n"/>
      <c r="AY3420" s="311" t="n"/>
      <c r="AZ3420" s="26" t="n"/>
      <c r="BA3420" s="260" t="n"/>
      <c r="BC3420" s="311" t="n"/>
      <c r="BD3420" s="26" t="n"/>
      <c r="BE3420" s="260" t="n"/>
      <c r="BG3420" s="311" t="n"/>
      <c r="BH3420" s="26" t="n"/>
      <c r="BI3420" s="260" t="n"/>
      <c r="BK3420" s="311" t="n"/>
      <c r="BL3420" s="26" t="n"/>
      <c r="BM3420" s="260" t="n"/>
      <c r="BO3420" s="311" t="n"/>
      <c r="BP3420" s="207" t="n"/>
      <c r="BQ3420" s="313" t="n"/>
      <c r="BS3420" s="311" t="n"/>
      <c r="BT3420" s="26" t="n"/>
      <c r="BU3420" s="260" t="n"/>
      <c r="BW3420" s="311" t="n"/>
      <c r="BX3420" s="26" t="n"/>
      <c r="BY3420" s="260" t="n"/>
      <c r="CA3420" s="311" t="n"/>
      <c r="CB3420" s="26" t="n"/>
      <c r="CC3420" s="260" t="n"/>
      <c r="CE3420" s="311" t="n"/>
      <c r="CF3420" s="26" t="n"/>
      <c r="CG3420" s="260" t="n"/>
      <c r="CH3420" s="260" t="n"/>
    </row>
    <row r="3421" customFormat="1" s="27">
      <c r="B3421" s="54" t="n"/>
      <c r="C3421" s="310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1" t="n"/>
      <c r="W3421" s="55" t="n"/>
      <c r="Y3421" s="54" t="n"/>
      <c r="AC3421" s="54" t="n"/>
      <c r="AF3421" s="54" t="n"/>
      <c r="AL3421" s="193" t="n"/>
      <c r="AM3421" s="312" t="n"/>
      <c r="AN3421" s="192" t="n"/>
      <c r="AO3421" s="313" t="n"/>
      <c r="AP3421" s="193" t="n"/>
      <c r="AQ3421" s="312" t="n"/>
      <c r="AR3421" s="192" t="n"/>
      <c r="AS3421" s="313" t="n"/>
      <c r="AU3421" s="311" t="n"/>
      <c r="AV3421" s="57" t="n"/>
      <c r="AW3421" s="260" t="n"/>
      <c r="AY3421" s="311" t="n"/>
      <c r="AZ3421" s="26" t="n"/>
      <c r="BA3421" s="260" t="n"/>
      <c r="BC3421" s="311" t="n"/>
      <c r="BD3421" s="26" t="n"/>
      <c r="BE3421" s="260" t="n"/>
      <c r="BG3421" s="311" t="n"/>
      <c r="BH3421" s="26" t="n"/>
      <c r="BI3421" s="260" t="n"/>
      <c r="BK3421" s="311" t="n"/>
      <c r="BL3421" s="26" t="n"/>
      <c r="BM3421" s="260" t="n"/>
      <c r="BO3421" s="311" t="n"/>
      <c r="BP3421" s="207" t="n"/>
      <c r="BQ3421" s="313" t="n"/>
      <c r="BS3421" s="311" t="n"/>
      <c r="BT3421" s="26" t="n"/>
      <c r="BU3421" s="260" t="n"/>
      <c r="BW3421" s="311" t="n"/>
      <c r="BX3421" s="26" t="n"/>
      <c r="BY3421" s="260" t="n"/>
      <c r="CA3421" s="311" t="n"/>
      <c r="CB3421" s="26" t="n"/>
      <c r="CC3421" s="260" t="n"/>
      <c r="CE3421" s="311" t="n"/>
      <c r="CF3421" s="26" t="n"/>
      <c r="CG3421" s="260" t="n"/>
      <c r="CH3421" s="260" t="n"/>
    </row>
    <row r="3422" customFormat="1" s="27">
      <c r="B3422" s="54" t="n"/>
      <c r="C3422" s="310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1" t="n"/>
      <c r="W3422" s="55" t="n"/>
      <c r="Y3422" s="54" t="n"/>
      <c r="AC3422" s="54" t="n"/>
      <c r="AF3422" s="54" t="n"/>
      <c r="AL3422" s="193" t="n"/>
      <c r="AM3422" s="312" t="n"/>
      <c r="AN3422" s="192" t="n"/>
      <c r="AO3422" s="313" t="n"/>
      <c r="AP3422" s="193" t="n"/>
      <c r="AQ3422" s="312" t="n"/>
      <c r="AR3422" s="192" t="n"/>
      <c r="AS3422" s="313" t="n"/>
      <c r="AU3422" s="311" t="n"/>
      <c r="AV3422" s="57" t="n"/>
      <c r="AW3422" s="260" t="n"/>
      <c r="AY3422" s="311" t="n"/>
      <c r="AZ3422" s="26" t="n"/>
      <c r="BA3422" s="260" t="n"/>
      <c r="BC3422" s="311" t="n"/>
      <c r="BD3422" s="26" t="n"/>
      <c r="BE3422" s="260" t="n"/>
      <c r="BG3422" s="311" t="n"/>
      <c r="BH3422" s="26" t="n"/>
      <c r="BI3422" s="260" t="n"/>
      <c r="BK3422" s="311" t="n"/>
      <c r="BL3422" s="26" t="n"/>
      <c r="BM3422" s="260" t="n"/>
      <c r="BO3422" s="311" t="n"/>
      <c r="BP3422" s="207" t="n"/>
      <c r="BQ3422" s="313" t="n"/>
      <c r="BS3422" s="311" t="n"/>
      <c r="BT3422" s="26" t="n"/>
      <c r="BU3422" s="260" t="n"/>
      <c r="BW3422" s="311" t="n"/>
      <c r="BX3422" s="26" t="n"/>
      <c r="BY3422" s="260" t="n"/>
      <c r="CA3422" s="311" t="n"/>
      <c r="CB3422" s="26" t="n"/>
      <c r="CC3422" s="260" t="n"/>
      <c r="CE3422" s="311" t="n"/>
      <c r="CF3422" s="26" t="n"/>
      <c r="CG3422" s="260" t="n"/>
      <c r="CH3422" s="260" t="n"/>
    </row>
    <row r="3423" customFormat="1" s="27">
      <c r="B3423" s="54" t="n"/>
      <c r="C3423" s="310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1" t="n"/>
      <c r="W3423" s="55" t="n"/>
      <c r="Y3423" s="54" t="n"/>
      <c r="AC3423" s="54" t="n"/>
      <c r="AF3423" s="54" t="n"/>
      <c r="AL3423" s="193" t="n"/>
      <c r="AM3423" s="312" t="n"/>
      <c r="AN3423" s="192" t="n"/>
      <c r="AO3423" s="313" t="n"/>
      <c r="AP3423" s="193" t="n"/>
      <c r="AQ3423" s="312" t="n"/>
      <c r="AR3423" s="192" t="n"/>
      <c r="AS3423" s="313" t="n"/>
      <c r="AU3423" s="311" t="n"/>
      <c r="AV3423" s="57" t="n"/>
      <c r="AW3423" s="260" t="n"/>
      <c r="AY3423" s="311" t="n"/>
      <c r="AZ3423" s="26" t="n"/>
      <c r="BA3423" s="260" t="n"/>
      <c r="BC3423" s="311" t="n"/>
      <c r="BD3423" s="26" t="n"/>
      <c r="BE3423" s="260" t="n"/>
      <c r="BG3423" s="311" t="n"/>
      <c r="BH3423" s="26" t="n"/>
      <c r="BI3423" s="260" t="n"/>
      <c r="BK3423" s="311" t="n"/>
      <c r="BL3423" s="26" t="n"/>
      <c r="BM3423" s="260" t="n"/>
      <c r="BO3423" s="311" t="n"/>
      <c r="BP3423" s="207" t="n"/>
      <c r="BQ3423" s="313" t="n"/>
      <c r="BS3423" s="311" t="n"/>
      <c r="BT3423" s="26" t="n"/>
      <c r="BU3423" s="260" t="n"/>
      <c r="BW3423" s="311" t="n"/>
      <c r="BX3423" s="26" t="n"/>
      <c r="BY3423" s="260" t="n"/>
      <c r="CA3423" s="311" t="n"/>
      <c r="CB3423" s="26" t="n"/>
      <c r="CC3423" s="260" t="n"/>
      <c r="CE3423" s="311" t="n"/>
      <c r="CF3423" s="26" t="n"/>
      <c r="CG3423" s="260" t="n"/>
      <c r="CH3423" s="260" t="n"/>
    </row>
    <row r="3424" customFormat="1" s="27">
      <c r="B3424" s="54" t="n"/>
      <c r="C3424" s="310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1" t="n"/>
      <c r="W3424" s="55" t="n"/>
      <c r="Y3424" s="54" t="n"/>
      <c r="AC3424" s="54" t="n"/>
      <c r="AF3424" s="54" t="n"/>
      <c r="AL3424" s="193" t="n"/>
      <c r="AM3424" s="312" t="n"/>
      <c r="AN3424" s="192" t="n"/>
      <c r="AO3424" s="313" t="n"/>
      <c r="AP3424" s="193" t="n"/>
      <c r="AQ3424" s="312" t="n"/>
      <c r="AR3424" s="192" t="n"/>
      <c r="AS3424" s="313" t="n"/>
      <c r="AU3424" s="311" t="n"/>
      <c r="AV3424" s="57" t="n"/>
      <c r="AW3424" s="260" t="n"/>
      <c r="AY3424" s="311" t="n"/>
      <c r="AZ3424" s="26" t="n"/>
      <c r="BA3424" s="260" t="n"/>
      <c r="BC3424" s="311" t="n"/>
      <c r="BD3424" s="26" t="n"/>
      <c r="BE3424" s="260" t="n"/>
      <c r="BG3424" s="311" t="n"/>
      <c r="BH3424" s="26" t="n"/>
      <c r="BI3424" s="260" t="n"/>
      <c r="BK3424" s="311" t="n"/>
      <c r="BL3424" s="26" t="n"/>
      <c r="BM3424" s="260" t="n"/>
      <c r="BO3424" s="311" t="n"/>
      <c r="BP3424" s="207" t="n"/>
      <c r="BQ3424" s="313" t="n"/>
      <c r="BS3424" s="311" t="n"/>
      <c r="BT3424" s="26" t="n"/>
      <c r="BU3424" s="260" t="n"/>
      <c r="BW3424" s="311" t="n"/>
      <c r="BX3424" s="26" t="n"/>
      <c r="BY3424" s="260" t="n"/>
      <c r="CA3424" s="311" t="n"/>
      <c r="CB3424" s="26" t="n"/>
      <c r="CC3424" s="260" t="n"/>
      <c r="CE3424" s="311" t="n"/>
      <c r="CF3424" s="26" t="n"/>
      <c r="CG3424" s="260" t="n"/>
      <c r="CH3424" s="260" t="n"/>
    </row>
    <row r="3425" customFormat="1" s="27">
      <c r="B3425" s="54" t="n"/>
      <c r="C3425" s="310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1" t="n"/>
      <c r="W3425" s="55" t="n"/>
      <c r="Y3425" s="54" t="n"/>
      <c r="AC3425" s="54" t="n"/>
      <c r="AF3425" s="54" t="n"/>
      <c r="AL3425" s="193" t="n"/>
      <c r="AM3425" s="312" t="n"/>
      <c r="AN3425" s="192" t="n"/>
      <c r="AO3425" s="313" t="n"/>
      <c r="AP3425" s="193" t="n"/>
      <c r="AQ3425" s="312" t="n"/>
      <c r="AR3425" s="192" t="n"/>
      <c r="AS3425" s="313" t="n"/>
      <c r="AU3425" s="311" t="n"/>
      <c r="AV3425" s="57" t="n"/>
      <c r="AW3425" s="260" t="n"/>
      <c r="AY3425" s="311" t="n"/>
      <c r="AZ3425" s="26" t="n"/>
      <c r="BA3425" s="260" t="n"/>
      <c r="BC3425" s="311" t="n"/>
      <c r="BD3425" s="26" t="n"/>
      <c r="BE3425" s="260" t="n"/>
      <c r="BG3425" s="311" t="n"/>
      <c r="BH3425" s="26" t="n"/>
      <c r="BI3425" s="260" t="n"/>
      <c r="BK3425" s="311" t="n"/>
      <c r="BL3425" s="26" t="n"/>
      <c r="BM3425" s="260" t="n"/>
      <c r="BO3425" s="311" t="n"/>
      <c r="BP3425" s="207" t="n"/>
      <c r="BQ3425" s="313" t="n"/>
      <c r="BS3425" s="311" t="n"/>
      <c r="BT3425" s="26" t="n"/>
      <c r="BU3425" s="260" t="n"/>
      <c r="BW3425" s="311" t="n"/>
      <c r="BX3425" s="26" t="n"/>
      <c r="BY3425" s="260" t="n"/>
      <c r="CA3425" s="311" t="n"/>
      <c r="CB3425" s="26" t="n"/>
      <c r="CC3425" s="260" t="n"/>
      <c r="CE3425" s="311" t="n"/>
      <c r="CF3425" s="26" t="n"/>
      <c r="CG3425" s="260" t="n"/>
      <c r="CH3425" s="260" t="n"/>
    </row>
    <row r="3426" customFormat="1" s="27">
      <c r="B3426" s="54" t="n"/>
      <c r="C3426" s="310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1" t="n"/>
      <c r="W3426" s="55" t="n"/>
      <c r="Y3426" s="54" t="n"/>
      <c r="AC3426" s="54" t="n"/>
      <c r="AF3426" s="54" t="n"/>
      <c r="AL3426" s="193" t="n"/>
      <c r="AM3426" s="312" t="n"/>
      <c r="AN3426" s="192" t="n"/>
      <c r="AO3426" s="313" t="n"/>
      <c r="AP3426" s="193" t="n"/>
      <c r="AQ3426" s="312" t="n"/>
      <c r="AR3426" s="192" t="n"/>
      <c r="AS3426" s="313" t="n"/>
      <c r="AU3426" s="311" t="n"/>
      <c r="AV3426" s="57" t="n"/>
      <c r="AW3426" s="260" t="n"/>
      <c r="AY3426" s="311" t="n"/>
      <c r="AZ3426" s="26" t="n"/>
      <c r="BA3426" s="260" t="n"/>
      <c r="BC3426" s="311" t="n"/>
      <c r="BD3426" s="26" t="n"/>
      <c r="BE3426" s="260" t="n"/>
      <c r="BG3426" s="311" t="n"/>
      <c r="BH3426" s="26" t="n"/>
      <c r="BI3426" s="260" t="n"/>
      <c r="BK3426" s="311" t="n"/>
      <c r="BL3426" s="26" t="n"/>
      <c r="BM3426" s="260" t="n"/>
      <c r="BO3426" s="311" t="n"/>
      <c r="BP3426" s="207" t="n"/>
      <c r="BQ3426" s="313" t="n"/>
      <c r="BS3426" s="311" t="n"/>
      <c r="BT3426" s="26" t="n"/>
      <c r="BU3426" s="260" t="n"/>
      <c r="BW3426" s="311" t="n"/>
      <c r="BX3426" s="26" t="n"/>
      <c r="BY3426" s="260" t="n"/>
      <c r="CA3426" s="311" t="n"/>
      <c r="CB3426" s="26" t="n"/>
      <c r="CC3426" s="260" t="n"/>
      <c r="CE3426" s="311" t="n"/>
      <c r="CF3426" s="26" t="n"/>
      <c r="CG3426" s="260" t="n"/>
      <c r="CH3426" s="260" t="n"/>
    </row>
    <row r="3427" customFormat="1" s="27">
      <c r="B3427" s="54" t="n"/>
      <c r="C3427" s="310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1" t="n"/>
      <c r="W3427" s="55" t="n"/>
      <c r="Y3427" s="54" t="n"/>
      <c r="AC3427" s="54" t="n"/>
      <c r="AF3427" s="54" t="n"/>
      <c r="AL3427" s="193" t="n"/>
      <c r="AM3427" s="312" t="n"/>
      <c r="AN3427" s="192" t="n"/>
      <c r="AO3427" s="313" t="n"/>
      <c r="AP3427" s="193" t="n"/>
      <c r="AQ3427" s="312" t="n"/>
      <c r="AR3427" s="192" t="n"/>
      <c r="AS3427" s="313" t="n"/>
      <c r="AU3427" s="311" t="n"/>
      <c r="AV3427" s="57" t="n"/>
      <c r="AW3427" s="260" t="n"/>
      <c r="AY3427" s="311" t="n"/>
      <c r="AZ3427" s="26" t="n"/>
      <c r="BA3427" s="260" t="n"/>
      <c r="BC3427" s="311" t="n"/>
      <c r="BD3427" s="26" t="n"/>
      <c r="BE3427" s="260" t="n"/>
      <c r="BG3427" s="311" t="n"/>
      <c r="BH3427" s="26" t="n"/>
      <c r="BI3427" s="260" t="n"/>
      <c r="BK3427" s="311" t="n"/>
      <c r="BL3427" s="26" t="n"/>
      <c r="BM3427" s="260" t="n"/>
      <c r="BO3427" s="311" t="n"/>
      <c r="BP3427" s="207" t="n"/>
      <c r="BQ3427" s="313" t="n"/>
      <c r="BS3427" s="311" t="n"/>
      <c r="BT3427" s="26" t="n"/>
      <c r="BU3427" s="260" t="n"/>
      <c r="BW3427" s="311" t="n"/>
      <c r="BX3427" s="26" t="n"/>
      <c r="BY3427" s="260" t="n"/>
      <c r="CA3427" s="311" t="n"/>
      <c r="CB3427" s="26" t="n"/>
      <c r="CC3427" s="260" t="n"/>
      <c r="CE3427" s="311" t="n"/>
      <c r="CF3427" s="26" t="n"/>
      <c r="CG3427" s="260" t="n"/>
      <c r="CH3427" s="260" t="n"/>
    </row>
    <row r="3428" customFormat="1" s="27">
      <c r="B3428" s="54" t="n"/>
      <c r="C3428" s="310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1" t="n"/>
      <c r="W3428" s="55" t="n"/>
      <c r="Y3428" s="54" t="n"/>
      <c r="AC3428" s="54" t="n"/>
      <c r="AF3428" s="54" t="n"/>
      <c r="AL3428" s="193" t="n"/>
      <c r="AM3428" s="312" t="n"/>
      <c r="AN3428" s="192" t="n"/>
      <c r="AO3428" s="313" t="n"/>
      <c r="AP3428" s="193" t="n"/>
      <c r="AQ3428" s="312" t="n"/>
      <c r="AR3428" s="192" t="n"/>
      <c r="AS3428" s="313" t="n"/>
      <c r="AU3428" s="311" t="n"/>
      <c r="AV3428" s="57" t="n"/>
      <c r="AW3428" s="260" t="n"/>
      <c r="AY3428" s="311" t="n"/>
      <c r="AZ3428" s="26" t="n"/>
      <c r="BA3428" s="260" t="n"/>
      <c r="BC3428" s="311" t="n"/>
      <c r="BD3428" s="26" t="n"/>
      <c r="BE3428" s="260" t="n"/>
      <c r="BG3428" s="311" t="n"/>
      <c r="BH3428" s="26" t="n"/>
      <c r="BI3428" s="260" t="n"/>
      <c r="BK3428" s="311" t="n"/>
      <c r="BL3428" s="26" t="n"/>
      <c r="BM3428" s="260" t="n"/>
      <c r="BO3428" s="311" t="n"/>
      <c r="BP3428" s="207" t="n"/>
      <c r="BQ3428" s="313" t="n"/>
      <c r="BS3428" s="311" t="n"/>
      <c r="BT3428" s="26" t="n"/>
      <c r="BU3428" s="260" t="n"/>
      <c r="BW3428" s="311" t="n"/>
      <c r="BX3428" s="26" t="n"/>
      <c r="BY3428" s="260" t="n"/>
      <c r="CA3428" s="311" t="n"/>
      <c r="CB3428" s="26" t="n"/>
      <c r="CC3428" s="260" t="n"/>
      <c r="CE3428" s="311" t="n"/>
      <c r="CF3428" s="26" t="n"/>
      <c r="CG3428" s="260" t="n"/>
      <c r="CH3428" s="260" t="n"/>
    </row>
    <row r="3429" customFormat="1" s="27">
      <c r="B3429" s="54" t="n"/>
      <c r="C3429" s="310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1" t="n"/>
      <c r="W3429" s="55" t="n"/>
      <c r="Y3429" s="54" t="n"/>
      <c r="AC3429" s="54" t="n"/>
      <c r="AF3429" s="54" t="n"/>
      <c r="AL3429" s="193" t="n"/>
      <c r="AM3429" s="312" t="n"/>
      <c r="AN3429" s="192" t="n"/>
      <c r="AO3429" s="313" t="n"/>
      <c r="AP3429" s="193" t="n"/>
      <c r="AQ3429" s="312" t="n"/>
      <c r="AR3429" s="192" t="n"/>
      <c r="AS3429" s="313" t="n"/>
      <c r="AU3429" s="311" t="n"/>
      <c r="AV3429" s="57" t="n"/>
      <c r="AW3429" s="260" t="n"/>
      <c r="AY3429" s="311" t="n"/>
      <c r="AZ3429" s="26" t="n"/>
      <c r="BA3429" s="260" t="n"/>
      <c r="BC3429" s="311" t="n"/>
      <c r="BD3429" s="26" t="n"/>
      <c r="BE3429" s="260" t="n"/>
      <c r="BG3429" s="311" t="n"/>
      <c r="BH3429" s="26" t="n"/>
      <c r="BI3429" s="260" t="n"/>
      <c r="BK3429" s="311" t="n"/>
      <c r="BL3429" s="26" t="n"/>
      <c r="BM3429" s="260" t="n"/>
      <c r="BO3429" s="311" t="n"/>
      <c r="BP3429" s="207" t="n"/>
      <c r="BQ3429" s="313" t="n"/>
      <c r="BS3429" s="311" t="n"/>
      <c r="BT3429" s="26" t="n"/>
      <c r="BU3429" s="260" t="n"/>
      <c r="BW3429" s="311" t="n"/>
      <c r="BX3429" s="26" t="n"/>
      <c r="BY3429" s="260" t="n"/>
      <c r="CA3429" s="311" t="n"/>
      <c r="CB3429" s="26" t="n"/>
      <c r="CC3429" s="260" t="n"/>
      <c r="CE3429" s="311" t="n"/>
      <c r="CF3429" s="26" t="n"/>
      <c r="CG3429" s="260" t="n"/>
      <c r="CH3429" s="260" t="n"/>
    </row>
    <row r="3430" customFormat="1" s="27">
      <c r="B3430" s="54" t="n"/>
      <c r="C3430" s="310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1" t="n"/>
      <c r="W3430" s="55" t="n"/>
      <c r="Y3430" s="54" t="n"/>
      <c r="AC3430" s="54" t="n"/>
      <c r="AF3430" s="54" t="n"/>
      <c r="AL3430" s="193" t="n"/>
      <c r="AM3430" s="312" t="n"/>
      <c r="AN3430" s="192" t="n"/>
      <c r="AO3430" s="313" t="n"/>
      <c r="AP3430" s="193" t="n"/>
      <c r="AQ3430" s="312" t="n"/>
      <c r="AR3430" s="192" t="n"/>
      <c r="AS3430" s="313" t="n"/>
      <c r="AU3430" s="311" t="n"/>
      <c r="AV3430" s="57" t="n"/>
      <c r="AW3430" s="260" t="n"/>
      <c r="AY3430" s="311" t="n"/>
      <c r="AZ3430" s="26" t="n"/>
      <c r="BA3430" s="260" t="n"/>
      <c r="BC3430" s="311" t="n"/>
      <c r="BD3430" s="26" t="n"/>
      <c r="BE3430" s="260" t="n"/>
      <c r="BG3430" s="311" t="n"/>
      <c r="BH3430" s="26" t="n"/>
      <c r="BI3430" s="260" t="n"/>
      <c r="BK3430" s="311" t="n"/>
      <c r="BL3430" s="26" t="n"/>
      <c r="BM3430" s="260" t="n"/>
      <c r="BO3430" s="311" t="n"/>
      <c r="BP3430" s="207" t="n"/>
      <c r="BQ3430" s="313" t="n"/>
      <c r="BS3430" s="311" t="n"/>
      <c r="BT3430" s="26" t="n"/>
      <c r="BU3430" s="260" t="n"/>
      <c r="BW3430" s="311" t="n"/>
      <c r="BX3430" s="26" t="n"/>
      <c r="BY3430" s="260" t="n"/>
      <c r="CA3430" s="311" t="n"/>
      <c r="CB3430" s="26" t="n"/>
      <c r="CC3430" s="260" t="n"/>
      <c r="CE3430" s="311" t="n"/>
      <c r="CF3430" s="26" t="n"/>
      <c r="CG3430" s="260" t="n"/>
      <c r="CH3430" s="260" t="n"/>
    </row>
    <row r="3431" customFormat="1" s="27">
      <c r="B3431" s="54" t="n"/>
      <c r="C3431" s="310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1" t="n"/>
      <c r="W3431" s="55" t="n"/>
      <c r="Y3431" s="54" t="n"/>
      <c r="AC3431" s="54" t="n"/>
      <c r="AF3431" s="54" t="n"/>
      <c r="AL3431" s="193" t="n"/>
      <c r="AM3431" s="312" t="n"/>
      <c r="AN3431" s="192" t="n"/>
      <c r="AO3431" s="313" t="n"/>
      <c r="AP3431" s="193" t="n"/>
      <c r="AQ3431" s="312" t="n"/>
      <c r="AR3431" s="192" t="n"/>
      <c r="AS3431" s="313" t="n"/>
      <c r="AU3431" s="311" t="n"/>
      <c r="AV3431" s="57" t="n"/>
      <c r="AW3431" s="260" t="n"/>
      <c r="AY3431" s="311" t="n"/>
      <c r="AZ3431" s="26" t="n"/>
      <c r="BA3431" s="260" t="n"/>
      <c r="BC3431" s="311" t="n"/>
      <c r="BD3431" s="26" t="n"/>
      <c r="BE3431" s="260" t="n"/>
      <c r="BG3431" s="311" t="n"/>
      <c r="BH3431" s="26" t="n"/>
      <c r="BI3431" s="260" t="n"/>
      <c r="BK3431" s="311" t="n"/>
      <c r="BL3431" s="26" t="n"/>
      <c r="BM3431" s="260" t="n"/>
      <c r="BO3431" s="311" t="n"/>
      <c r="BP3431" s="207" t="n"/>
      <c r="BQ3431" s="313" t="n"/>
      <c r="BS3431" s="311" t="n"/>
      <c r="BT3431" s="26" t="n"/>
      <c r="BU3431" s="260" t="n"/>
      <c r="BW3431" s="311" t="n"/>
      <c r="BX3431" s="26" t="n"/>
      <c r="BY3431" s="260" t="n"/>
      <c r="CA3431" s="311" t="n"/>
      <c r="CB3431" s="26" t="n"/>
      <c r="CC3431" s="260" t="n"/>
      <c r="CE3431" s="311" t="n"/>
      <c r="CF3431" s="26" t="n"/>
      <c r="CG3431" s="260" t="n"/>
      <c r="CH3431" s="260" t="n"/>
    </row>
    <row r="3432" customFormat="1" s="27">
      <c r="B3432" s="54" t="n"/>
      <c r="C3432" s="310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1" t="n"/>
      <c r="W3432" s="55" t="n"/>
      <c r="Y3432" s="54" t="n"/>
      <c r="AC3432" s="54" t="n"/>
      <c r="AF3432" s="54" t="n"/>
      <c r="AL3432" s="193" t="n"/>
      <c r="AM3432" s="312" t="n"/>
      <c r="AN3432" s="192" t="n"/>
      <c r="AO3432" s="313" t="n"/>
      <c r="AP3432" s="193" t="n"/>
      <c r="AQ3432" s="312" t="n"/>
      <c r="AR3432" s="192" t="n"/>
      <c r="AS3432" s="313" t="n"/>
      <c r="AU3432" s="311" t="n"/>
      <c r="AV3432" s="57" t="n"/>
      <c r="AW3432" s="260" t="n"/>
      <c r="AY3432" s="311" t="n"/>
      <c r="AZ3432" s="26" t="n"/>
      <c r="BA3432" s="260" t="n"/>
      <c r="BC3432" s="311" t="n"/>
      <c r="BD3432" s="26" t="n"/>
      <c r="BE3432" s="260" t="n"/>
      <c r="BG3432" s="311" t="n"/>
      <c r="BH3432" s="26" t="n"/>
      <c r="BI3432" s="260" t="n"/>
      <c r="BK3432" s="311" t="n"/>
      <c r="BL3432" s="26" t="n"/>
      <c r="BM3432" s="260" t="n"/>
      <c r="BO3432" s="311" t="n"/>
      <c r="BP3432" s="207" t="n"/>
      <c r="BQ3432" s="313" t="n"/>
      <c r="BS3432" s="311" t="n"/>
      <c r="BT3432" s="26" t="n"/>
      <c r="BU3432" s="260" t="n"/>
      <c r="BW3432" s="311" t="n"/>
      <c r="BX3432" s="26" t="n"/>
      <c r="BY3432" s="260" t="n"/>
      <c r="CA3432" s="311" t="n"/>
      <c r="CB3432" s="26" t="n"/>
      <c r="CC3432" s="260" t="n"/>
      <c r="CE3432" s="311" t="n"/>
      <c r="CF3432" s="26" t="n"/>
      <c r="CG3432" s="260" t="n"/>
      <c r="CH3432" s="260" t="n"/>
    </row>
    <row r="3433" customFormat="1" s="27">
      <c r="B3433" s="54" t="n"/>
      <c r="C3433" s="310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1" t="n"/>
      <c r="W3433" s="55" t="n"/>
      <c r="Y3433" s="54" t="n"/>
      <c r="AC3433" s="54" t="n"/>
      <c r="AF3433" s="54" t="n"/>
      <c r="AL3433" s="193" t="n"/>
      <c r="AM3433" s="312" t="n"/>
      <c r="AN3433" s="192" t="n"/>
      <c r="AO3433" s="313" t="n"/>
      <c r="AP3433" s="193" t="n"/>
      <c r="AQ3433" s="312" t="n"/>
      <c r="AR3433" s="192" t="n"/>
      <c r="AS3433" s="313" t="n"/>
      <c r="AU3433" s="311" t="n"/>
      <c r="AV3433" s="57" t="n"/>
      <c r="AW3433" s="260" t="n"/>
      <c r="AY3433" s="311" t="n"/>
      <c r="AZ3433" s="26" t="n"/>
      <c r="BA3433" s="260" t="n"/>
      <c r="BC3433" s="311" t="n"/>
      <c r="BD3433" s="26" t="n"/>
      <c r="BE3433" s="260" t="n"/>
      <c r="BG3433" s="311" t="n"/>
      <c r="BH3433" s="26" t="n"/>
      <c r="BI3433" s="260" t="n"/>
      <c r="BK3433" s="311" t="n"/>
      <c r="BL3433" s="26" t="n"/>
      <c r="BM3433" s="260" t="n"/>
      <c r="BO3433" s="311" t="n"/>
      <c r="BP3433" s="207" t="n"/>
      <c r="BQ3433" s="313" t="n"/>
      <c r="BS3433" s="311" t="n"/>
      <c r="BT3433" s="26" t="n"/>
      <c r="BU3433" s="260" t="n"/>
      <c r="BW3433" s="311" t="n"/>
      <c r="BX3433" s="26" t="n"/>
      <c r="BY3433" s="260" t="n"/>
      <c r="CA3433" s="311" t="n"/>
      <c r="CB3433" s="26" t="n"/>
      <c r="CC3433" s="260" t="n"/>
      <c r="CE3433" s="311" t="n"/>
      <c r="CF3433" s="26" t="n"/>
      <c r="CG3433" s="260" t="n"/>
      <c r="CH3433" s="260" t="n"/>
    </row>
    <row r="3434" customFormat="1" s="27">
      <c r="B3434" s="54" t="n"/>
      <c r="C3434" s="310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1" t="n"/>
      <c r="W3434" s="55" t="n"/>
      <c r="Y3434" s="54" t="n"/>
      <c r="AC3434" s="54" t="n"/>
      <c r="AF3434" s="54" t="n"/>
      <c r="AL3434" s="193" t="n"/>
      <c r="AM3434" s="312" t="n"/>
      <c r="AN3434" s="192" t="n"/>
      <c r="AO3434" s="313" t="n"/>
      <c r="AP3434" s="193" t="n"/>
      <c r="AQ3434" s="312" t="n"/>
      <c r="AR3434" s="192" t="n"/>
      <c r="AS3434" s="313" t="n"/>
      <c r="AU3434" s="311" t="n"/>
      <c r="AV3434" s="57" t="n"/>
      <c r="AW3434" s="260" t="n"/>
      <c r="AY3434" s="311" t="n"/>
      <c r="AZ3434" s="26" t="n"/>
      <c r="BA3434" s="260" t="n"/>
      <c r="BC3434" s="311" t="n"/>
      <c r="BD3434" s="26" t="n"/>
      <c r="BE3434" s="260" t="n"/>
      <c r="BG3434" s="311" t="n"/>
      <c r="BH3434" s="26" t="n"/>
      <c r="BI3434" s="260" t="n"/>
      <c r="BK3434" s="311" t="n"/>
      <c r="BL3434" s="26" t="n"/>
      <c r="BM3434" s="260" t="n"/>
      <c r="BO3434" s="311" t="n"/>
      <c r="BP3434" s="207" t="n"/>
      <c r="BQ3434" s="313" t="n"/>
      <c r="BS3434" s="311" t="n"/>
      <c r="BT3434" s="26" t="n"/>
      <c r="BU3434" s="260" t="n"/>
      <c r="BW3434" s="311" t="n"/>
      <c r="BX3434" s="26" t="n"/>
      <c r="BY3434" s="260" t="n"/>
      <c r="CA3434" s="311" t="n"/>
      <c r="CB3434" s="26" t="n"/>
      <c r="CC3434" s="260" t="n"/>
      <c r="CE3434" s="311" t="n"/>
      <c r="CF3434" s="26" t="n"/>
      <c r="CG3434" s="260" t="n"/>
      <c r="CH3434" s="260" t="n"/>
    </row>
    <row r="3435" customFormat="1" s="27">
      <c r="B3435" s="54" t="n"/>
      <c r="C3435" s="310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1" t="n"/>
      <c r="W3435" s="55" t="n"/>
      <c r="Y3435" s="54" t="n"/>
      <c r="AC3435" s="54" t="n"/>
      <c r="AF3435" s="54" t="n"/>
      <c r="AL3435" s="193" t="n"/>
      <c r="AM3435" s="312" t="n"/>
      <c r="AN3435" s="192" t="n"/>
      <c r="AO3435" s="313" t="n"/>
      <c r="AP3435" s="193" t="n"/>
      <c r="AQ3435" s="312" t="n"/>
      <c r="AR3435" s="192" t="n"/>
      <c r="AS3435" s="313" t="n"/>
      <c r="AU3435" s="311" t="n"/>
      <c r="AV3435" s="57" t="n"/>
      <c r="AW3435" s="260" t="n"/>
      <c r="AY3435" s="311" t="n"/>
      <c r="AZ3435" s="26" t="n"/>
      <c r="BA3435" s="260" t="n"/>
      <c r="BC3435" s="311" t="n"/>
      <c r="BD3435" s="26" t="n"/>
      <c r="BE3435" s="260" t="n"/>
      <c r="BG3435" s="311" t="n"/>
      <c r="BH3435" s="26" t="n"/>
      <c r="BI3435" s="260" t="n"/>
      <c r="BK3435" s="311" t="n"/>
      <c r="BL3435" s="26" t="n"/>
      <c r="BM3435" s="260" t="n"/>
      <c r="BO3435" s="311" t="n"/>
      <c r="BP3435" s="207" t="n"/>
      <c r="BQ3435" s="313" t="n"/>
      <c r="BS3435" s="311" t="n"/>
      <c r="BT3435" s="26" t="n"/>
      <c r="BU3435" s="260" t="n"/>
      <c r="BW3435" s="311" t="n"/>
      <c r="BX3435" s="26" t="n"/>
      <c r="BY3435" s="260" t="n"/>
      <c r="CA3435" s="311" t="n"/>
      <c r="CB3435" s="26" t="n"/>
      <c r="CC3435" s="260" t="n"/>
      <c r="CE3435" s="311" t="n"/>
      <c r="CF3435" s="26" t="n"/>
      <c r="CG3435" s="260" t="n"/>
      <c r="CH3435" s="260" t="n"/>
    </row>
    <row r="3436" customFormat="1" s="27">
      <c r="B3436" s="54" t="n"/>
      <c r="C3436" s="310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1" t="n"/>
      <c r="W3436" s="55" t="n"/>
      <c r="Y3436" s="54" t="n"/>
      <c r="AC3436" s="54" t="n"/>
      <c r="AF3436" s="54" t="n"/>
      <c r="AL3436" s="193" t="n"/>
      <c r="AM3436" s="312" t="n"/>
      <c r="AN3436" s="192" t="n"/>
      <c r="AO3436" s="313" t="n"/>
      <c r="AP3436" s="193" t="n"/>
      <c r="AQ3436" s="312" t="n"/>
      <c r="AR3436" s="192" t="n"/>
      <c r="AS3436" s="313" t="n"/>
      <c r="AU3436" s="311" t="n"/>
      <c r="AV3436" s="57" t="n"/>
      <c r="AW3436" s="260" t="n"/>
      <c r="AY3436" s="311" t="n"/>
      <c r="AZ3436" s="26" t="n"/>
      <c r="BA3436" s="260" t="n"/>
      <c r="BC3436" s="311" t="n"/>
      <c r="BD3436" s="26" t="n"/>
      <c r="BE3436" s="260" t="n"/>
      <c r="BG3436" s="311" t="n"/>
      <c r="BH3436" s="26" t="n"/>
      <c r="BI3436" s="260" t="n"/>
      <c r="BK3436" s="311" t="n"/>
      <c r="BL3436" s="26" t="n"/>
      <c r="BM3436" s="260" t="n"/>
      <c r="BO3436" s="311" t="n"/>
      <c r="BP3436" s="207" t="n"/>
      <c r="BQ3436" s="313" t="n"/>
      <c r="BS3436" s="311" t="n"/>
      <c r="BT3436" s="26" t="n"/>
      <c r="BU3436" s="260" t="n"/>
      <c r="BW3436" s="311" t="n"/>
      <c r="BX3436" s="26" t="n"/>
      <c r="BY3436" s="260" t="n"/>
      <c r="CA3436" s="311" t="n"/>
      <c r="CB3436" s="26" t="n"/>
      <c r="CC3436" s="260" t="n"/>
      <c r="CE3436" s="311" t="n"/>
      <c r="CF3436" s="26" t="n"/>
      <c r="CG3436" s="260" t="n"/>
      <c r="CH3436" s="260" t="n"/>
    </row>
    <row r="3437" customFormat="1" s="27">
      <c r="B3437" s="54" t="n"/>
      <c r="C3437" s="310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1" t="n"/>
      <c r="W3437" s="55" t="n"/>
      <c r="Y3437" s="54" t="n"/>
      <c r="AC3437" s="54" t="n"/>
      <c r="AF3437" s="54" t="n"/>
      <c r="AL3437" s="193" t="n"/>
      <c r="AM3437" s="312" t="n"/>
      <c r="AN3437" s="192" t="n"/>
      <c r="AO3437" s="313" t="n"/>
      <c r="AP3437" s="193" t="n"/>
      <c r="AQ3437" s="312" t="n"/>
      <c r="AR3437" s="192" t="n"/>
      <c r="AS3437" s="313" t="n"/>
      <c r="AU3437" s="311" t="n"/>
      <c r="AV3437" s="57" t="n"/>
      <c r="AW3437" s="260" t="n"/>
      <c r="AY3437" s="311" t="n"/>
      <c r="AZ3437" s="26" t="n"/>
      <c r="BA3437" s="260" t="n"/>
      <c r="BC3437" s="311" t="n"/>
      <c r="BD3437" s="26" t="n"/>
      <c r="BE3437" s="260" t="n"/>
      <c r="BG3437" s="311" t="n"/>
      <c r="BH3437" s="26" t="n"/>
      <c r="BI3437" s="260" t="n"/>
      <c r="BK3437" s="311" t="n"/>
      <c r="BL3437" s="26" t="n"/>
      <c r="BM3437" s="260" t="n"/>
      <c r="BO3437" s="311" t="n"/>
      <c r="BP3437" s="207" t="n"/>
      <c r="BQ3437" s="313" t="n"/>
      <c r="BS3437" s="311" t="n"/>
      <c r="BT3437" s="26" t="n"/>
      <c r="BU3437" s="260" t="n"/>
      <c r="BW3437" s="311" t="n"/>
      <c r="BX3437" s="26" t="n"/>
      <c r="BY3437" s="260" t="n"/>
      <c r="CA3437" s="311" t="n"/>
      <c r="CB3437" s="26" t="n"/>
      <c r="CC3437" s="260" t="n"/>
      <c r="CE3437" s="311" t="n"/>
      <c r="CF3437" s="26" t="n"/>
      <c r="CG3437" s="260" t="n"/>
      <c r="CH3437" s="260" t="n"/>
    </row>
    <row r="3438" customFormat="1" s="27">
      <c r="B3438" s="54" t="n"/>
      <c r="C3438" s="310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1" t="n"/>
      <c r="W3438" s="55" t="n"/>
      <c r="Y3438" s="54" t="n"/>
      <c r="AC3438" s="54" t="n"/>
      <c r="AF3438" s="54" t="n"/>
      <c r="AL3438" s="193" t="n"/>
      <c r="AM3438" s="312" t="n"/>
      <c r="AN3438" s="192" t="n"/>
      <c r="AO3438" s="313" t="n"/>
      <c r="AP3438" s="193" t="n"/>
      <c r="AQ3438" s="312" t="n"/>
      <c r="AR3438" s="192" t="n"/>
      <c r="AS3438" s="313" t="n"/>
      <c r="AU3438" s="311" t="n"/>
      <c r="AV3438" s="57" t="n"/>
      <c r="AW3438" s="260" t="n"/>
      <c r="AY3438" s="311" t="n"/>
      <c r="AZ3438" s="26" t="n"/>
      <c r="BA3438" s="260" t="n"/>
      <c r="BC3438" s="311" t="n"/>
      <c r="BD3438" s="26" t="n"/>
      <c r="BE3438" s="260" t="n"/>
      <c r="BG3438" s="311" t="n"/>
      <c r="BH3438" s="26" t="n"/>
      <c r="BI3438" s="260" t="n"/>
      <c r="BK3438" s="311" t="n"/>
      <c r="BL3438" s="26" t="n"/>
      <c r="BM3438" s="260" t="n"/>
      <c r="BO3438" s="311" t="n"/>
      <c r="BP3438" s="207" t="n"/>
      <c r="BQ3438" s="313" t="n"/>
      <c r="BS3438" s="311" t="n"/>
      <c r="BT3438" s="26" t="n"/>
      <c r="BU3438" s="260" t="n"/>
      <c r="BW3438" s="311" t="n"/>
      <c r="BX3438" s="26" t="n"/>
      <c r="BY3438" s="260" t="n"/>
      <c r="CA3438" s="311" t="n"/>
      <c r="CB3438" s="26" t="n"/>
      <c r="CC3438" s="260" t="n"/>
      <c r="CE3438" s="311" t="n"/>
      <c r="CF3438" s="26" t="n"/>
      <c r="CG3438" s="260" t="n"/>
      <c r="CH3438" s="260" t="n"/>
    </row>
    <row r="3439" customFormat="1" s="27">
      <c r="B3439" s="54" t="n"/>
      <c r="C3439" s="310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1" t="n"/>
      <c r="W3439" s="55" t="n"/>
      <c r="Y3439" s="54" t="n"/>
      <c r="AC3439" s="54" t="n"/>
      <c r="AF3439" s="54" t="n"/>
      <c r="AL3439" s="193" t="n"/>
      <c r="AM3439" s="312" t="n"/>
      <c r="AN3439" s="192" t="n"/>
      <c r="AO3439" s="313" t="n"/>
      <c r="AP3439" s="193" t="n"/>
      <c r="AQ3439" s="312" t="n"/>
      <c r="AR3439" s="192" t="n"/>
      <c r="AS3439" s="313" t="n"/>
      <c r="AU3439" s="311" t="n"/>
      <c r="AV3439" s="57" t="n"/>
      <c r="AW3439" s="260" t="n"/>
      <c r="AY3439" s="311" t="n"/>
      <c r="AZ3439" s="26" t="n"/>
      <c r="BA3439" s="260" t="n"/>
      <c r="BC3439" s="311" t="n"/>
      <c r="BD3439" s="26" t="n"/>
      <c r="BE3439" s="260" t="n"/>
      <c r="BG3439" s="311" t="n"/>
      <c r="BH3439" s="26" t="n"/>
      <c r="BI3439" s="260" t="n"/>
      <c r="BK3439" s="311" t="n"/>
      <c r="BL3439" s="26" t="n"/>
      <c r="BM3439" s="260" t="n"/>
      <c r="BO3439" s="311" t="n"/>
      <c r="BP3439" s="207" t="n"/>
      <c r="BQ3439" s="313" t="n"/>
      <c r="BS3439" s="311" t="n"/>
      <c r="BT3439" s="26" t="n"/>
      <c r="BU3439" s="260" t="n"/>
      <c r="BW3439" s="311" t="n"/>
      <c r="BX3439" s="26" t="n"/>
      <c r="BY3439" s="260" t="n"/>
      <c r="CA3439" s="311" t="n"/>
      <c r="CB3439" s="26" t="n"/>
      <c r="CC3439" s="260" t="n"/>
      <c r="CE3439" s="311" t="n"/>
      <c r="CF3439" s="26" t="n"/>
      <c r="CG3439" s="260" t="n"/>
      <c r="CH3439" s="260" t="n"/>
    </row>
    <row r="3440" customFormat="1" s="27">
      <c r="B3440" s="54" t="n"/>
      <c r="C3440" s="310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1" t="n"/>
      <c r="W3440" s="55" t="n"/>
      <c r="Y3440" s="54" t="n"/>
      <c r="AC3440" s="54" t="n"/>
      <c r="AF3440" s="54" t="n"/>
      <c r="AL3440" s="193" t="n"/>
      <c r="AM3440" s="312" t="n"/>
      <c r="AN3440" s="192" t="n"/>
      <c r="AO3440" s="313" t="n"/>
      <c r="AP3440" s="193" t="n"/>
      <c r="AQ3440" s="312" t="n"/>
      <c r="AR3440" s="192" t="n"/>
      <c r="AS3440" s="313" t="n"/>
      <c r="AU3440" s="311" t="n"/>
      <c r="AV3440" s="57" t="n"/>
      <c r="AW3440" s="260" t="n"/>
      <c r="AY3440" s="311" t="n"/>
      <c r="AZ3440" s="26" t="n"/>
      <c r="BA3440" s="260" t="n"/>
      <c r="BC3440" s="311" t="n"/>
      <c r="BD3440" s="26" t="n"/>
      <c r="BE3440" s="260" t="n"/>
      <c r="BG3440" s="311" t="n"/>
      <c r="BH3440" s="26" t="n"/>
      <c r="BI3440" s="260" t="n"/>
      <c r="BK3440" s="311" t="n"/>
      <c r="BL3440" s="26" t="n"/>
      <c r="BM3440" s="260" t="n"/>
      <c r="BO3440" s="311" t="n"/>
      <c r="BP3440" s="207" t="n"/>
      <c r="BQ3440" s="313" t="n"/>
      <c r="BS3440" s="311" t="n"/>
      <c r="BT3440" s="26" t="n"/>
      <c r="BU3440" s="260" t="n"/>
      <c r="BW3440" s="311" t="n"/>
      <c r="BX3440" s="26" t="n"/>
      <c r="BY3440" s="260" t="n"/>
      <c r="CA3440" s="311" t="n"/>
      <c r="CB3440" s="26" t="n"/>
      <c r="CC3440" s="260" t="n"/>
      <c r="CE3440" s="311" t="n"/>
      <c r="CF3440" s="26" t="n"/>
      <c r="CG3440" s="260" t="n"/>
      <c r="CH3440" s="260" t="n"/>
    </row>
    <row r="3441" customFormat="1" s="27">
      <c r="B3441" s="54" t="n"/>
      <c r="C3441" s="310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1" t="n"/>
      <c r="W3441" s="55" t="n"/>
      <c r="Y3441" s="54" t="n"/>
      <c r="AC3441" s="54" t="n"/>
      <c r="AF3441" s="54" t="n"/>
      <c r="AL3441" s="193" t="n"/>
      <c r="AM3441" s="312" t="n"/>
      <c r="AN3441" s="192" t="n"/>
      <c r="AO3441" s="313" t="n"/>
      <c r="AP3441" s="193" t="n"/>
      <c r="AQ3441" s="312" t="n"/>
      <c r="AR3441" s="192" t="n"/>
      <c r="AS3441" s="313" t="n"/>
      <c r="AU3441" s="311" t="n"/>
      <c r="AV3441" s="57" t="n"/>
      <c r="AW3441" s="260" t="n"/>
      <c r="AY3441" s="311" t="n"/>
      <c r="AZ3441" s="26" t="n"/>
      <c r="BA3441" s="260" t="n"/>
      <c r="BC3441" s="311" t="n"/>
      <c r="BD3441" s="26" t="n"/>
      <c r="BE3441" s="260" t="n"/>
      <c r="BG3441" s="311" t="n"/>
      <c r="BH3441" s="26" t="n"/>
      <c r="BI3441" s="260" t="n"/>
      <c r="BK3441" s="311" t="n"/>
      <c r="BL3441" s="26" t="n"/>
      <c r="BM3441" s="260" t="n"/>
      <c r="BO3441" s="311" t="n"/>
      <c r="BP3441" s="207" t="n"/>
      <c r="BQ3441" s="313" t="n"/>
      <c r="BS3441" s="311" t="n"/>
      <c r="BT3441" s="26" t="n"/>
      <c r="BU3441" s="260" t="n"/>
      <c r="BW3441" s="311" t="n"/>
      <c r="BX3441" s="26" t="n"/>
      <c r="BY3441" s="260" t="n"/>
      <c r="CA3441" s="311" t="n"/>
      <c r="CB3441" s="26" t="n"/>
      <c r="CC3441" s="260" t="n"/>
      <c r="CE3441" s="311" t="n"/>
      <c r="CF3441" s="26" t="n"/>
      <c r="CG3441" s="260" t="n"/>
      <c r="CH3441" s="260" t="n"/>
    </row>
    <row r="3442" customFormat="1" s="27">
      <c r="B3442" s="54" t="n"/>
      <c r="C3442" s="310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1" t="n"/>
      <c r="W3442" s="55" t="n"/>
      <c r="Y3442" s="54" t="n"/>
      <c r="AC3442" s="54" t="n"/>
      <c r="AF3442" s="54" t="n"/>
      <c r="AL3442" s="193" t="n"/>
      <c r="AM3442" s="312" t="n"/>
      <c r="AN3442" s="192" t="n"/>
      <c r="AO3442" s="313" t="n"/>
      <c r="AP3442" s="193" t="n"/>
      <c r="AQ3442" s="312" t="n"/>
      <c r="AR3442" s="192" t="n"/>
      <c r="AS3442" s="313" t="n"/>
      <c r="AU3442" s="311" t="n"/>
      <c r="AV3442" s="57" t="n"/>
      <c r="AW3442" s="260" t="n"/>
      <c r="AY3442" s="311" t="n"/>
      <c r="AZ3442" s="26" t="n"/>
      <c r="BA3442" s="260" t="n"/>
      <c r="BC3442" s="311" t="n"/>
      <c r="BD3442" s="26" t="n"/>
      <c r="BE3442" s="260" t="n"/>
      <c r="BG3442" s="311" t="n"/>
      <c r="BH3442" s="26" t="n"/>
      <c r="BI3442" s="260" t="n"/>
      <c r="BK3442" s="311" t="n"/>
      <c r="BL3442" s="26" t="n"/>
      <c r="BM3442" s="260" t="n"/>
      <c r="BO3442" s="311" t="n"/>
      <c r="BP3442" s="207" t="n"/>
      <c r="BQ3442" s="313" t="n"/>
      <c r="BS3442" s="311" t="n"/>
      <c r="BT3442" s="26" t="n"/>
      <c r="BU3442" s="260" t="n"/>
      <c r="BW3442" s="311" t="n"/>
      <c r="BX3442" s="26" t="n"/>
      <c r="BY3442" s="260" t="n"/>
      <c r="CA3442" s="311" t="n"/>
      <c r="CB3442" s="26" t="n"/>
      <c r="CC3442" s="260" t="n"/>
      <c r="CE3442" s="311" t="n"/>
      <c r="CF3442" s="26" t="n"/>
      <c r="CG3442" s="260" t="n"/>
      <c r="CH3442" s="260" t="n"/>
    </row>
    <row r="3443" customFormat="1" s="27">
      <c r="B3443" s="54" t="n"/>
      <c r="C3443" s="310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1" t="n"/>
      <c r="W3443" s="55" t="n"/>
      <c r="Y3443" s="54" t="n"/>
      <c r="AC3443" s="54" t="n"/>
      <c r="AF3443" s="54" t="n"/>
      <c r="AL3443" s="193" t="n"/>
      <c r="AM3443" s="312" t="n"/>
      <c r="AN3443" s="192" t="n"/>
      <c r="AO3443" s="313" t="n"/>
      <c r="AP3443" s="193" t="n"/>
      <c r="AQ3443" s="312" t="n"/>
      <c r="AR3443" s="192" t="n"/>
      <c r="AS3443" s="313" t="n"/>
      <c r="AU3443" s="311" t="n"/>
      <c r="AV3443" s="57" t="n"/>
      <c r="AW3443" s="260" t="n"/>
      <c r="AY3443" s="311" t="n"/>
      <c r="AZ3443" s="26" t="n"/>
      <c r="BA3443" s="260" t="n"/>
      <c r="BC3443" s="311" t="n"/>
      <c r="BD3443" s="26" t="n"/>
      <c r="BE3443" s="260" t="n"/>
      <c r="BG3443" s="311" t="n"/>
      <c r="BH3443" s="26" t="n"/>
      <c r="BI3443" s="260" t="n"/>
      <c r="BK3443" s="311" t="n"/>
      <c r="BL3443" s="26" t="n"/>
      <c r="BM3443" s="260" t="n"/>
      <c r="BO3443" s="311" t="n"/>
      <c r="BP3443" s="207" t="n"/>
      <c r="BQ3443" s="313" t="n"/>
      <c r="BS3443" s="311" t="n"/>
      <c r="BT3443" s="26" t="n"/>
      <c r="BU3443" s="260" t="n"/>
      <c r="BW3443" s="311" t="n"/>
      <c r="BX3443" s="26" t="n"/>
      <c r="BY3443" s="260" t="n"/>
      <c r="CA3443" s="311" t="n"/>
      <c r="CB3443" s="26" t="n"/>
      <c r="CC3443" s="260" t="n"/>
      <c r="CE3443" s="311" t="n"/>
      <c r="CF3443" s="26" t="n"/>
      <c r="CG3443" s="260" t="n"/>
      <c r="CH3443" s="260" t="n"/>
    </row>
    <row r="3444" customFormat="1" s="27">
      <c r="B3444" s="54" t="n"/>
      <c r="C3444" s="310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1" t="n"/>
      <c r="W3444" s="55" t="n"/>
      <c r="Y3444" s="54" t="n"/>
      <c r="AC3444" s="54" t="n"/>
      <c r="AF3444" s="54" t="n"/>
      <c r="AL3444" s="193" t="n"/>
      <c r="AM3444" s="312" t="n"/>
      <c r="AN3444" s="192" t="n"/>
      <c r="AO3444" s="313" t="n"/>
      <c r="AP3444" s="193" t="n"/>
      <c r="AQ3444" s="312" t="n"/>
      <c r="AR3444" s="192" t="n"/>
      <c r="AS3444" s="313" t="n"/>
      <c r="AU3444" s="311" t="n"/>
      <c r="AV3444" s="57" t="n"/>
      <c r="AW3444" s="260" t="n"/>
      <c r="AY3444" s="311" t="n"/>
      <c r="AZ3444" s="26" t="n"/>
      <c r="BA3444" s="260" t="n"/>
      <c r="BC3444" s="311" t="n"/>
      <c r="BD3444" s="26" t="n"/>
      <c r="BE3444" s="260" t="n"/>
      <c r="BG3444" s="311" t="n"/>
      <c r="BH3444" s="26" t="n"/>
      <c r="BI3444" s="260" t="n"/>
      <c r="BK3444" s="311" t="n"/>
      <c r="BL3444" s="26" t="n"/>
      <c r="BM3444" s="260" t="n"/>
      <c r="BO3444" s="311" t="n"/>
      <c r="BP3444" s="207" t="n"/>
      <c r="BQ3444" s="313" t="n"/>
      <c r="BS3444" s="311" t="n"/>
      <c r="BT3444" s="26" t="n"/>
      <c r="BU3444" s="260" t="n"/>
      <c r="BW3444" s="311" t="n"/>
      <c r="BX3444" s="26" t="n"/>
      <c r="BY3444" s="260" t="n"/>
      <c r="CA3444" s="311" t="n"/>
      <c r="CB3444" s="26" t="n"/>
      <c r="CC3444" s="260" t="n"/>
      <c r="CE3444" s="311" t="n"/>
      <c r="CF3444" s="26" t="n"/>
      <c r="CG3444" s="260" t="n"/>
      <c r="CH3444" s="260" t="n"/>
    </row>
    <row r="3445" customFormat="1" s="27">
      <c r="B3445" s="54" t="n"/>
      <c r="C3445" s="310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1" t="n"/>
      <c r="W3445" s="55" t="n"/>
      <c r="Y3445" s="54" t="n"/>
      <c r="AC3445" s="54" t="n"/>
      <c r="AF3445" s="54" t="n"/>
      <c r="AL3445" s="193" t="n"/>
      <c r="AM3445" s="312" t="n"/>
      <c r="AN3445" s="192" t="n"/>
      <c r="AO3445" s="313" t="n"/>
      <c r="AP3445" s="193" t="n"/>
      <c r="AQ3445" s="312" t="n"/>
      <c r="AR3445" s="192" t="n"/>
      <c r="AS3445" s="313" t="n"/>
      <c r="AU3445" s="311" t="n"/>
      <c r="AV3445" s="57" t="n"/>
      <c r="AW3445" s="260" t="n"/>
      <c r="AY3445" s="311" t="n"/>
      <c r="AZ3445" s="26" t="n"/>
      <c r="BA3445" s="260" t="n"/>
      <c r="BC3445" s="311" t="n"/>
      <c r="BD3445" s="26" t="n"/>
      <c r="BE3445" s="260" t="n"/>
      <c r="BG3445" s="311" t="n"/>
      <c r="BH3445" s="26" t="n"/>
      <c r="BI3445" s="260" t="n"/>
      <c r="BK3445" s="311" t="n"/>
      <c r="BL3445" s="26" t="n"/>
      <c r="BM3445" s="260" t="n"/>
      <c r="BO3445" s="311" t="n"/>
      <c r="BP3445" s="207" t="n"/>
      <c r="BQ3445" s="313" t="n"/>
      <c r="BS3445" s="311" t="n"/>
      <c r="BT3445" s="26" t="n"/>
      <c r="BU3445" s="260" t="n"/>
      <c r="BW3445" s="311" t="n"/>
      <c r="BX3445" s="26" t="n"/>
      <c r="BY3445" s="260" t="n"/>
      <c r="CA3445" s="311" t="n"/>
      <c r="CB3445" s="26" t="n"/>
      <c r="CC3445" s="260" t="n"/>
      <c r="CE3445" s="311" t="n"/>
      <c r="CF3445" s="26" t="n"/>
      <c r="CG3445" s="260" t="n"/>
      <c r="CH3445" s="260" t="n"/>
    </row>
    <row r="3446" customFormat="1" s="27">
      <c r="B3446" s="54" t="n"/>
      <c r="C3446" s="310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1" t="n"/>
      <c r="W3446" s="55" t="n"/>
      <c r="Y3446" s="54" t="n"/>
      <c r="AC3446" s="54" t="n"/>
      <c r="AF3446" s="54" t="n"/>
      <c r="AL3446" s="193" t="n"/>
      <c r="AM3446" s="312" t="n"/>
      <c r="AN3446" s="192" t="n"/>
      <c r="AO3446" s="313" t="n"/>
      <c r="AP3446" s="193" t="n"/>
      <c r="AQ3446" s="312" t="n"/>
      <c r="AR3446" s="192" t="n"/>
      <c r="AS3446" s="313" t="n"/>
      <c r="AU3446" s="311" t="n"/>
      <c r="AV3446" s="57" t="n"/>
      <c r="AW3446" s="260" t="n"/>
      <c r="AY3446" s="311" t="n"/>
      <c r="AZ3446" s="26" t="n"/>
      <c r="BA3446" s="260" t="n"/>
      <c r="BC3446" s="311" t="n"/>
      <c r="BD3446" s="26" t="n"/>
      <c r="BE3446" s="260" t="n"/>
      <c r="BG3446" s="311" t="n"/>
      <c r="BH3446" s="26" t="n"/>
      <c r="BI3446" s="260" t="n"/>
      <c r="BK3446" s="311" t="n"/>
      <c r="BL3446" s="26" t="n"/>
      <c r="BM3446" s="260" t="n"/>
      <c r="BO3446" s="311" t="n"/>
      <c r="BP3446" s="207" t="n"/>
      <c r="BQ3446" s="313" t="n"/>
      <c r="BS3446" s="311" t="n"/>
      <c r="BT3446" s="26" t="n"/>
      <c r="BU3446" s="260" t="n"/>
      <c r="BW3446" s="311" t="n"/>
      <c r="BX3446" s="26" t="n"/>
      <c r="BY3446" s="260" t="n"/>
      <c r="CA3446" s="311" t="n"/>
      <c r="CB3446" s="26" t="n"/>
      <c r="CC3446" s="260" t="n"/>
      <c r="CE3446" s="311" t="n"/>
      <c r="CF3446" s="26" t="n"/>
      <c r="CG3446" s="260" t="n"/>
      <c r="CH3446" s="260" t="n"/>
    </row>
    <row r="3447" customFormat="1" s="27">
      <c r="B3447" s="54" t="n"/>
      <c r="C3447" s="310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1" t="n"/>
      <c r="W3447" s="55" t="n"/>
      <c r="Y3447" s="54" t="n"/>
      <c r="AC3447" s="54" t="n"/>
      <c r="AF3447" s="54" t="n"/>
      <c r="AL3447" s="193" t="n"/>
      <c r="AM3447" s="312" t="n"/>
      <c r="AN3447" s="192" t="n"/>
      <c r="AO3447" s="313" t="n"/>
      <c r="AP3447" s="193" t="n"/>
      <c r="AQ3447" s="312" t="n"/>
      <c r="AR3447" s="192" t="n"/>
      <c r="AS3447" s="313" t="n"/>
      <c r="AU3447" s="311" t="n"/>
      <c r="AV3447" s="57" t="n"/>
      <c r="AW3447" s="260" t="n"/>
      <c r="AY3447" s="311" t="n"/>
      <c r="AZ3447" s="26" t="n"/>
      <c r="BA3447" s="260" t="n"/>
      <c r="BC3447" s="311" t="n"/>
      <c r="BD3447" s="26" t="n"/>
      <c r="BE3447" s="260" t="n"/>
      <c r="BG3447" s="311" t="n"/>
      <c r="BH3447" s="26" t="n"/>
      <c r="BI3447" s="260" t="n"/>
      <c r="BK3447" s="311" t="n"/>
      <c r="BL3447" s="26" t="n"/>
      <c r="BM3447" s="260" t="n"/>
      <c r="BO3447" s="311" t="n"/>
      <c r="BP3447" s="207" t="n"/>
      <c r="BQ3447" s="313" t="n"/>
      <c r="BS3447" s="311" t="n"/>
      <c r="BT3447" s="26" t="n"/>
      <c r="BU3447" s="260" t="n"/>
      <c r="BW3447" s="311" t="n"/>
      <c r="BX3447" s="26" t="n"/>
      <c r="BY3447" s="260" t="n"/>
      <c r="CA3447" s="311" t="n"/>
      <c r="CB3447" s="26" t="n"/>
      <c r="CC3447" s="260" t="n"/>
      <c r="CE3447" s="311" t="n"/>
      <c r="CF3447" s="26" t="n"/>
      <c r="CG3447" s="260" t="n"/>
      <c r="CH3447" s="260" t="n"/>
    </row>
    <row r="3448" customFormat="1" s="27">
      <c r="B3448" s="54" t="n"/>
      <c r="C3448" s="310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1" t="n"/>
      <c r="W3448" s="55" t="n"/>
      <c r="Y3448" s="54" t="n"/>
      <c r="AC3448" s="54" t="n"/>
      <c r="AF3448" s="54" t="n"/>
      <c r="AL3448" s="193" t="n"/>
      <c r="AM3448" s="312" t="n"/>
      <c r="AN3448" s="192" t="n"/>
      <c r="AO3448" s="313" t="n"/>
      <c r="AP3448" s="193" t="n"/>
      <c r="AQ3448" s="312" t="n"/>
      <c r="AR3448" s="192" t="n"/>
      <c r="AS3448" s="313" t="n"/>
      <c r="AU3448" s="311" t="n"/>
      <c r="AV3448" s="57" t="n"/>
      <c r="AW3448" s="260" t="n"/>
      <c r="AY3448" s="311" t="n"/>
      <c r="AZ3448" s="26" t="n"/>
      <c r="BA3448" s="260" t="n"/>
      <c r="BC3448" s="311" t="n"/>
      <c r="BD3448" s="26" t="n"/>
      <c r="BE3448" s="260" t="n"/>
      <c r="BG3448" s="311" t="n"/>
      <c r="BH3448" s="26" t="n"/>
      <c r="BI3448" s="260" t="n"/>
      <c r="BK3448" s="311" t="n"/>
      <c r="BL3448" s="26" t="n"/>
      <c r="BM3448" s="260" t="n"/>
      <c r="BO3448" s="311" t="n"/>
      <c r="BP3448" s="207" t="n"/>
      <c r="BQ3448" s="313" t="n"/>
      <c r="BS3448" s="311" t="n"/>
      <c r="BT3448" s="26" t="n"/>
      <c r="BU3448" s="260" t="n"/>
      <c r="BW3448" s="311" t="n"/>
      <c r="BX3448" s="26" t="n"/>
      <c r="BY3448" s="260" t="n"/>
      <c r="CA3448" s="311" t="n"/>
      <c r="CB3448" s="26" t="n"/>
      <c r="CC3448" s="260" t="n"/>
      <c r="CE3448" s="311" t="n"/>
      <c r="CF3448" s="26" t="n"/>
      <c r="CG3448" s="260" t="n"/>
      <c r="CH3448" s="260" t="n"/>
    </row>
    <row r="3449" customFormat="1" s="27">
      <c r="B3449" s="54" t="n"/>
      <c r="C3449" s="310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1" t="n"/>
      <c r="W3449" s="55" t="n"/>
      <c r="Y3449" s="54" t="n"/>
      <c r="AC3449" s="54" t="n"/>
      <c r="AF3449" s="54" t="n"/>
      <c r="AL3449" s="193" t="n"/>
      <c r="AM3449" s="312" t="n"/>
      <c r="AN3449" s="192" t="n"/>
      <c r="AO3449" s="313" t="n"/>
      <c r="AP3449" s="193" t="n"/>
      <c r="AQ3449" s="312" t="n"/>
      <c r="AR3449" s="192" t="n"/>
      <c r="AS3449" s="313" t="n"/>
      <c r="AU3449" s="311" t="n"/>
      <c r="AV3449" s="57" t="n"/>
      <c r="AW3449" s="260" t="n"/>
      <c r="AY3449" s="311" t="n"/>
      <c r="AZ3449" s="26" t="n"/>
      <c r="BA3449" s="260" t="n"/>
      <c r="BC3449" s="311" t="n"/>
      <c r="BD3449" s="26" t="n"/>
      <c r="BE3449" s="260" t="n"/>
      <c r="BG3449" s="311" t="n"/>
      <c r="BH3449" s="26" t="n"/>
      <c r="BI3449" s="260" t="n"/>
      <c r="BK3449" s="311" t="n"/>
      <c r="BL3449" s="26" t="n"/>
      <c r="BM3449" s="260" t="n"/>
      <c r="BO3449" s="311" t="n"/>
      <c r="BP3449" s="207" t="n"/>
      <c r="BQ3449" s="313" t="n"/>
      <c r="BS3449" s="311" t="n"/>
      <c r="BT3449" s="26" t="n"/>
      <c r="BU3449" s="260" t="n"/>
      <c r="BW3449" s="311" t="n"/>
      <c r="BX3449" s="26" t="n"/>
      <c r="BY3449" s="260" t="n"/>
      <c r="CA3449" s="311" t="n"/>
      <c r="CB3449" s="26" t="n"/>
      <c r="CC3449" s="260" t="n"/>
      <c r="CE3449" s="311" t="n"/>
      <c r="CF3449" s="26" t="n"/>
      <c r="CG3449" s="260" t="n"/>
      <c r="CH3449" s="260" t="n"/>
    </row>
    <row r="3450" customFormat="1" s="27">
      <c r="B3450" s="54" t="n"/>
      <c r="C3450" s="310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1" t="n"/>
      <c r="W3450" s="55" t="n"/>
      <c r="Y3450" s="54" t="n"/>
      <c r="AC3450" s="54" t="n"/>
      <c r="AF3450" s="54" t="n"/>
      <c r="AL3450" s="193" t="n"/>
      <c r="AM3450" s="312" t="n"/>
      <c r="AN3450" s="192" t="n"/>
      <c r="AO3450" s="313" t="n"/>
      <c r="AP3450" s="193" t="n"/>
      <c r="AQ3450" s="312" t="n"/>
      <c r="AR3450" s="192" t="n"/>
      <c r="AS3450" s="313" t="n"/>
      <c r="AU3450" s="311" t="n"/>
      <c r="AV3450" s="57" t="n"/>
      <c r="AW3450" s="260" t="n"/>
      <c r="AY3450" s="311" t="n"/>
      <c r="AZ3450" s="26" t="n"/>
      <c r="BA3450" s="260" t="n"/>
      <c r="BC3450" s="311" t="n"/>
      <c r="BD3450" s="26" t="n"/>
      <c r="BE3450" s="260" t="n"/>
      <c r="BG3450" s="311" t="n"/>
      <c r="BH3450" s="26" t="n"/>
      <c r="BI3450" s="260" t="n"/>
      <c r="BK3450" s="311" t="n"/>
      <c r="BL3450" s="26" t="n"/>
      <c r="BM3450" s="260" t="n"/>
      <c r="BO3450" s="311" t="n"/>
      <c r="BP3450" s="207" t="n"/>
      <c r="BQ3450" s="313" t="n"/>
      <c r="BS3450" s="311" t="n"/>
      <c r="BT3450" s="26" t="n"/>
      <c r="BU3450" s="260" t="n"/>
      <c r="BW3450" s="311" t="n"/>
      <c r="BX3450" s="26" t="n"/>
      <c r="BY3450" s="260" t="n"/>
      <c r="CA3450" s="311" t="n"/>
      <c r="CB3450" s="26" t="n"/>
      <c r="CC3450" s="260" t="n"/>
      <c r="CE3450" s="311" t="n"/>
      <c r="CF3450" s="26" t="n"/>
      <c r="CG3450" s="260" t="n"/>
      <c r="CH3450" s="260" t="n"/>
    </row>
    <row r="3451" customFormat="1" s="27">
      <c r="B3451" s="54" t="n"/>
      <c r="C3451" s="310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1" t="n"/>
      <c r="W3451" s="55" t="n"/>
      <c r="Y3451" s="54" t="n"/>
      <c r="AC3451" s="54" t="n"/>
      <c r="AF3451" s="54" t="n"/>
      <c r="AL3451" s="193" t="n"/>
      <c r="AM3451" s="312" t="n"/>
      <c r="AN3451" s="192" t="n"/>
      <c r="AO3451" s="313" t="n"/>
      <c r="AP3451" s="193" t="n"/>
      <c r="AQ3451" s="312" t="n"/>
      <c r="AR3451" s="192" t="n"/>
      <c r="AS3451" s="313" t="n"/>
      <c r="AU3451" s="311" t="n"/>
      <c r="AV3451" s="57" t="n"/>
      <c r="AW3451" s="260" t="n"/>
      <c r="AY3451" s="311" t="n"/>
      <c r="AZ3451" s="26" t="n"/>
      <c r="BA3451" s="260" t="n"/>
      <c r="BC3451" s="311" t="n"/>
      <c r="BD3451" s="26" t="n"/>
      <c r="BE3451" s="260" t="n"/>
      <c r="BG3451" s="311" t="n"/>
      <c r="BH3451" s="26" t="n"/>
      <c r="BI3451" s="260" t="n"/>
      <c r="BK3451" s="311" t="n"/>
      <c r="BL3451" s="26" t="n"/>
      <c r="BM3451" s="260" t="n"/>
      <c r="BO3451" s="311" t="n"/>
      <c r="BP3451" s="207" t="n"/>
      <c r="BQ3451" s="313" t="n"/>
      <c r="BS3451" s="311" t="n"/>
      <c r="BT3451" s="26" t="n"/>
      <c r="BU3451" s="260" t="n"/>
      <c r="BW3451" s="311" t="n"/>
      <c r="BX3451" s="26" t="n"/>
      <c r="BY3451" s="260" t="n"/>
      <c r="CA3451" s="311" t="n"/>
      <c r="CB3451" s="26" t="n"/>
      <c r="CC3451" s="260" t="n"/>
      <c r="CE3451" s="311" t="n"/>
      <c r="CF3451" s="26" t="n"/>
      <c r="CG3451" s="260" t="n"/>
      <c r="CH3451" s="260" t="n"/>
    </row>
    <row r="3452" customFormat="1" s="27">
      <c r="B3452" s="54" t="n"/>
      <c r="C3452" s="310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1" t="n"/>
      <c r="W3452" s="55" t="n"/>
      <c r="Y3452" s="54" t="n"/>
      <c r="AC3452" s="54" t="n"/>
      <c r="AF3452" s="54" t="n"/>
      <c r="AL3452" s="193" t="n"/>
      <c r="AM3452" s="312" t="n"/>
      <c r="AN3452" s="192" t="n"/>
      <c r="AO3452" s="313" t="n"/>
      <c r="AP3452" s="193" t="n"/>
      <c r="AQ3452" s="312" t="n"/>
      <c r="AR3452" s="192" t="n"/>
      <c r="AS3452" s="313" t="n"/>
      <c r="AU3452" s="311" t="n"/>
      <c r="AV3452" s="57" t="n"/>
      <c r="AW3452" s="260" t="n"/>
      <c r="AY3452" s="311" t="n"/>
      <c r="AZ3452" s="26" t="n"/>
      <c r="BA3452" s="260" t="n"/>
      <c r="BC3452" s="311" t="n"/>
      <c r="BD3452" s="26" t="n"/>
      <c r="BE3452" s="260" t="n"/>
      <c r="BG3452" s="311" t="n"/>
      <c r="BH3452" s="26" t="n"/>
      <c r="BI3452" s="260" t="n"/>
      <c r="BK3452" s="311" t="n"/>
      <c r="BL3452" s="26" t="n"/>
      <c r="BM3452" s="260" t="n"/>
      <c r="BO3452" s="311" t="n"/>
      <c r="BP3452" s="207" t="n"/>
      <c r="BQ3452" s="313" t="n"/>
      <c r="BS3452" s="311" t="n"/>
      <c r="BT3452" s="26" t="n"/>
      <c r="BU3452" s="260" t="n"/>
      <c r="BW3452" s="311" t="n"/>
      <c r="BX3452" s="26" t="n"/>
      <c r="BY3452" s="260" t="n"/>
      <c r="CA3452" s="311" t="n"/>
      <c r="CB3452" s="26" t="n"/>
      <c r="CC3452" s="260" t="n"/>
      <c r="CE3452" s="311" t="n"/>
      <c r="CF3452" s="26" t="n"/>
      <c r="CG3452" s="260" t="n"/>
      <c r="CH3452" s="260" t="n"/>
    </row>
    <row r="3453" customFormat="1" s="27">
      <c r="B3453" s="54" t="n"/>
      <c r="C3453" s="310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1" t="n"/>
      <c r="W3453" s="55" t="n"/>
      <c r="Y3453" s="54" t="n"/>
      <c r="AC3453" s="54" t="n"/>
      <c r="AF3453" s="54" t="n"/>
      <c r="AL3453" s="193" t="n"/>
      <c r="AM3453" s="312" t="n"/>
      <c r="AN3453" s="192" t="n"/>
      <c r="AO3453" s="313" t="n"/>
      <c r="AP3453" s="193" t="n"/>
      <c r="AQ3453" s="312" t="n"/>
      <c r="AR3453" s="192" t="n"/>
      <c r="AS3453" s="313" t="n"/>
      <c r="AU3453" s="311" t="n"/>
      <c r="AV3453" s="57" t="n"/>
      <c r="AW3453" s="260" t="n"/>
      <c r="AY3453" s="311" t="n"/>
      <c r="AZ3453" s="26" t="n"/>
      <c r="BA3453" s="260" t="n"/>
      <c r="BC3453" s="311" t="n"/>
      <c r="BD3453" s="26" t="n"/>
      <c r="BE3453" s="260" t="n"/>
      <c r="BG3453" s="311" t="n"/>
      <c r="BH3453" s="26" t="n"/>
      <c r="BI3453" s="260" t="n"/>
      <c r="BK3453" s="311" t="n"/>
      <c r="BL3453" s="26" t="n"/>
      <c r="BM3453" s="260" t="n"/>
      <c r="BO3453" s="311" t="n"/>
      <c r="BP3453" s="207" t="n"/>
      <c r="BQ3453" s="313" t="n"/>
      <c r="BS3453" s="311" t="n"/>
      <c r="BT3453" s="26" t="n"/>
      <c r="BU3453" s="260" t="n"/>
      <c r="BW3453" s="311" t="n"/>
      <c r="BX3453" s="26" t="n"/>
      <c r="BY3453" s="260" t="n"/>
      <c r="CA3453" s="311" t="n"/>
      <c r="CB3453" s="26" t="n"/>
      <c r="CC3453" s="260" t="n"/>
      <c r="CE3453" s="311" t="n"/>
      <c r="CF3453" s="26" t="n"/>
      <c r="CG3453" s="260" t="n"/>
      <c r="CH3453" s="260" t="n"/>
    </row>
    <row r="3454" customFormat="1" s="27">
      <c r="B3454" s="54" t="n"/>
      <c r="C3454" s="310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1" t="n"/>
      <c r="W3454" s="55" t="n"/>
      <c r="Y3454" s="54" t="n"/>
      <c r="AC3454" s="54" t="n"/>
      <c r="AF3454" s="54" t="n"/>
      <c r="AL3454" s="193" t="n"/>
      <c r="AM3454" s="312" t="n"/>
      <c r="AN3454" s="192" t="n"/>
      <c r="AO3454" s="313" t="n"/>
      <c r="AP3454" s="193" t="n"/>
      <c r="AQ3454" s="312" t="n"/>
      <c r="AR3454" s="192" t="n"/>
      <c r="AS3454" s="313" t="n"/>
      <c r="AU3454" s="311" t="n"/>
      <c r="AV3454" s="57" t="n"/>
      <c r="AW3454" s="260" t="n"/>
      <c r="AY3454" s="311" t="n"/>
      <c r="AZ3454" s="26" t="n"/>
      <c r="BA3454" s="260" t="n"/>
      <c r="BC3454" s="311" t="n"/>
      <c r="BD3454" s="26" t="n"/>
      <c r="BE3454" s="260" t="n"/>
      <c r="BG3454" s="311" t="n"/>
      <c r="BH3454" s="26" t="n"/>
      <c r="BI3454" s="260" t="n"/>
      <c r="BK3454" s="311" t="n"/>
      <c r="BL3454" s="26" t="n"/>
      <c r="BM3454" s="260" t="n"/>
      <c r="BO3454" s="311" t="n"/>
      <c r="BP3454" s="207" t="n"/>
      <c r="BQ3454" s="313" t="n"/>
      <c r="BS3454" s="311" t="n"/>
      <c r="BT3454" s="26" t="n"/>
      <c r="BU3454" s="260" t="n"/>
      <c r="BW3454" s="311" t="n"/>
      <c r="BX3454" s="26" t="n"/>
      <c r="BY3454" s="260" t="n"/>
      <c r="CA3454" s="311" t="n"/>
      <c r="CB3454" s="26" t="n"/>
      <c r="CC3454" s="260" t="n"/>
      <c r="CE3454" s="311" t="n"/>
      <c r="CF3454" s="26" t="n"/>
      <c r="CG3454" s="260" t="n"/>
      <c r="CH3454" s="260" t="n"/>
    </row>
    <row r="3455" customFormat="1" s="27">
      <c r="B3455" s="54" t="n"/>
      <c r="C3455" s="310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1" t="n"/>
      <c r="W3455" s="55" t="n"/>
      <c r="Y3455" s="54" t="n"/>
      <c r="AC3455" s="54" t="n"/>
      <c r="AF3455" s="54" t="n"/>
      <c r="AL3455" s="193" t="n"/>
      <c r="AM3455" s="312" t="n"/>
      <c r="AN3455" s="192" t="n"/>
      <c r="AO3455" s="313" t="n"/>
      <c r="AP3455" s="193" t="n"/>
      <c r="AQ3455" s="312" t="n"/>
      <c r="AR3455" s="192" t="n"/>
      <c r="AS3455" s="313" t="n"/>
      <c r="AU3455" s="311" t="n"/>
      <c r="AV3455" s="57" t="n"/>
      <c r="AW3455" s="260" t="n"/>
      <c r="AY3455" s="311" t="n"/>
      <c r="AZ3455" s="26" t="n"/>
      <c r="BA3455" s="260" t="n"/>
      <c r="BC3455" s="311" t="n"/>
      <c r="BD3455" s="26" t="n"/>
      <c r="BE3455" s="260" t="n"/>
      <c r="BG3455" s="311" t="n"/>
      <c r="BH3455" s="26" t="n"/>
      <c r="BI3455" s="260" t="n"/>
      <c r="BK3455" s="311" t="n"/>
      <c r="BL3455" s="26" t="n"/>
      <c r="BM3455" s="260" t="n"/>
      <c r="BO3455" s="311" t="n"/>
      <c r="BP3455" s="207" t="n"/>
      <c r="BQ3455" s="313" t="n"/>
      <c r="BS3455" s="311" t="n"/>
      <c r="BT3455" s="26" t="n"/>
      <c r="BU3455" s="260" t="n"/>
      <c r="BW3455" s="311" t="n"/>
      <c r="BX3455" s="26" t="n"/>
      <c r="BY3455" s="260" t="n"/>
      <c r="CA3455" s="311" t="n"/>
      <c r="CB3455" s="26" t="n"/>
      <c r="CC3455" s="260" t="n"/>
      <c r="CE3455" s="311" t="n"/>
      <c r="CF3455" s="26" t="n"/>
      <c r="CG3455" s="260" t="n"/>
      <c r="CH3455" s="260" t="n"/>
    </row>
    <row r="3456" customFormat="1" s="27">
      <c r="B3456" s="54" t="n"/>
      <c r="C3456" s="310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1" t="n"/>
      <c r="W3456" s="55" t="n"/>
      <c r="Y3456" s="54" t="n"/>
      <c r="AC3456" s="54" t="n"/>
      <c r="AF3456" s="54" t="n"/>
      <c r="AL3456" s="193" t="n"/>
      <c r="AM3456" s="312" t="n"/>
      <c r="AN3456" s="192" t="n"/>
      <c r="AO3456" s="313" t="n"/>
      <c r="AP3456" s="193" t="n"/>
      <c r="AQ3456" s="312" t="n"/>
      <c r="AR3456" s="192" t="n"/>
      <c r="AS3456" s="313" t="n"/>
      <c r="AU3456" s="311" t="n"/>
      <c r="AV3456" s="57" t="n"/>
      <c r="AW3456" s="260" t="n"/>
      <c r="AY3456" s="311" t="n"/>
      <c r="AZ3456" s="26" t="n"/>
      <c r="BA3456" s="260" t="n"/>
      <c r="BC3456" s="311" t="n"/>
      <c r="BD3456" s="26" t="n"/>
      <c r="BE3456" s="260" t="n"/>
      <c r="BG3456" s="311" t="n"/>
      <c r="BH3456" s="26" t="n"/>
      <c r="BI3456" s="260" t="n"/>
      <c r="BK3456" s="311" t="n"/>
      <c r="BL3456" s="26" t="n"/>
      <c r="BM3456" s="260" t="n"/>
      <c r="BO3456" s="311" t="n"/>
      <c r="BP3456" s="207" t="n"/>
      <c r="BQ3456" s="313" t="n"/>
      <c r="BS3456" s="311" t="n"/>
      <c r="BT3456" s="26" t="n"/>
      <c r="BU3456" s="260" t="n"/>
      <c r="BW3456" s="311" t="n"/>
      <c r="BX3456" s="26" t="n"/>
      <c r="BY3456" s="260" t="n"/>
      <c r="CA3456" s="311" t="n"/>
      <c r="CB3456" s="26" t="n"/>
      <c r="CC3456" s="260" t="n"/>
      <c r="CE3456" s="311" t="n"/>
      <c r="CF3456" s="26" t="n"/>
      <c r="CG3456" s="260" t="n"/>
      <c r="CH3456" s="260" t="n"/>
    </row>
    <row r="3457" customFormat="1" s="27">
      <c r="B3457" s="54" t="n"/>
      <c r="C3457" s="310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1" t="n"/>
      <c r="W3457" s="55" t="n"/>
      <c r="Y3457" s="54" t="n"/>
      <c r="AC3457" s="54" t="n"/>
      <c r="AF3457" s="54" t="n"/>
      <c r="AL3457" s="193" t="n"/>
      <c r="AM3457" s="312" t="n"/>
      <c r="AN3457" s="192" t="n"/>
      <c r="AO3457" s="313" t="n"/>
      <c r="AP3457" s="193" t="n"/>
      <c r="AQ3457" s="312" t="n"/>
      <c r="AR3457" s="192" t="n"/>
      <c r="AS3457" s="313" t="n"/>
      <c r="AU3457" s="311" t="n"/>
      <c r="AV3457" s="57" t="n"/>
      <c r="AW3457" s="260" t="n"/>
      <c r="AY3457" s="311" t="n"/>
      <c r="AZ3457" s="26" t="n"/>
      <c r="BA3457" s="260" t="n"/>
      <c r="BC3457" s="311" t="n"/>
      <c r="BD3457" s="26" t="n"/>
      <c r="BE3457" s="260" t="n"/>
      <c r="BG3457" s="311" t="n"/>
      <c r="BH3457" s="26" t="n"/>
      <c r="BI3457" s="260" t="n"/>
      <c r="BK3457" s="311" t="n"/>
      <c r="BL3457" s="26" t="n"/>
      <c r="BM3457" s="260" t="n"/>
      <c r="BO3457" s="311" t="n"/>
      <c r="BP3457" s="207" t="n"/>
      <c r="BQ3457" s="313" t="n"/>
      <c r="BS3457" s="311" t="n"/>
      <c r="BT3457" s="26" t="n"/>
      <c r="BU3457" s="260" t="n"/>
      <c r="BW3457" s="311" t="n"/>
      <c r="BX3457" s="26" t="n"/>
      <c r="BY3457" s="260" t="n"/>
      <c r="CA3457" s="311" t="n"/>
      <c r="CB3457" s="26" t="n"/>
      <c r="CC3457" s="260" t="n"/>
      <c r="CE3457" s="311" t="n"/>
      <c r="CF3457" s="26" t="n"/>
      <c r="CG3457" s="260" t="n"/>
      <c r="CH3457" s="260" t="n"/>
    </row>
    <row r="3458" customFormat="1" s="27">
      <c r="B3458" s="54" t="n"/>
      <c r="C3458" s="310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1" t="n"/>
      <c r="W3458" s="55" t="n"/>
      <c r="Y3458" s="54" t="n"/>
      <c r="AC3458" s="54" t="n"/>
      <c r="AF3458" s="54" t="n"/>
      <c r="AL3458" s="193" t="n"/>
      <c r="AM3458" s="312" t="n"/>
      <c r="AN3458" s="192" t="n"/>
      <c r="AO3458" s="313" t="n"/>
      <c r="AP3458" s="193" t="n"/>
      <c r="AQ3458" s="312" t="n"/>
      <c r="AR3458" s="192" t="n"/>
      <c r="AS3458" s="313" t="n"/>
      <c r="AU3458" s="311" t="n"/>
      <c r="AV3458" s="57" t="n"/>
      <c r="AW3458" s="260" t="n"/>
      <c r="AY3458" s="311" t="n"/>
      <c r="AZ3458" s="26" t="n"/>
      <c r="BA3458" s="260" t="n"/>
      <c r="BC3458" s="311" t="n"/>
      <c r="BD3458" s="26" t="n"/>
      <c r="BE3458" s="260" t="n"/>
      <c r="BG3458" s="311" t="n"/>
      <c r="BH3458" s="26" t="n"/>
      <c r="BI3458" s="260" t="n"/>
      <c r="BK3458" s="311" t="n"/>
      <c r="BL3458" s="26" t="n"/>
      <c r="BM3458" s="260" t="n"/>
      <c r="BO3458" s="311" t="n"/>
      <c r="BP3458" s="207" t="n"/>
      <c r="BQ3458" s="313" t="n"/>
      <c r="BS3458" s="311" t="n"/>
      <c r="BT3458" s="26" t="n"/>
      <c r="BU3458" s="260" t="n"/>
      <c r="BW3458" s="311" t="n"/>
      <c r="BX3458" s="26" t="n"/>
      <c r="BY3458" s="260" t="n"/>
      <c r="CA3458" s="311" t="n"/>
      <c r="CB3458" s="26" t="n"/>
      <c r="CC3458" s="260" t="n"/>
      <c r="CE3458" s="311" t="n"/>
      <c r="CF3458" s="26" t="n"/>
      <c r="CG3458" s="260" t="n"/>
      <c r="CH3458" s="260" t="n"/>
    </row>
    <row r="3459" customFormat="1" s="27">
      <c r="B3459" s="54" t="n"/>
      <c r="C3459" s="310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1" t="n"/>
      <c r="W3459" s="55" t="n"/>
      <c r="Y3459" s="54" t="n"/>
      <c r="AC3459" s="54" t="n"/>
      <c r="AF3459" s="54" t="n"/>
      <c r="AL3459" s="193" t="n"/>
      <c r="AM3459" s="312" t="n"/>
      <c r="AN3459" s="192" t="n"/>
      <c r="AO3459" s="313" t="n"/>
      <c r="AP3459" s="193" t="n"/>
      <c r="AQ3459" s="312" t="n"/>
      <c r="AR3459" s="192" t="n"/>
      <c r="AS3459" s="313" t="n"/>
      <c r="AU3459" s="311" t="n"/>
      <c r="AV3459" s="57" t="n"/>
      <c r="AW3459" s="260" t="n"/>
      <c r="AY3459" s="311" t="n"/>
      <c r="AZ3459" s="26" t="n"/>
      <c r="BA3459" s="260" t="n"/>
      <c r="BC3459" s="311" t="n"/>
      <c r="BD3459" s="26" t="n"/>
      <c r="BE3459" s="260" t="n"/>
      <c r="BG3459" s="311" t="n"/>
      <c r="BH3459" s="26" t="n"/>
      <c r="BI3459" s="260" t="n"/>
      <c r="BK3459" s="311" t="n"/>
      <c r="BL3459" s="26" t="n"/>
      <c r="BM3459" s="260" t="n"/>
      <c r="BO3459" s="311" t="n"/>
      <c r="BP3459" s="207" t="n"/>
      <c r="BQ3459" s="313" t="n"/>
      <c r="BS3459" s="311" t="n"/>
      <c r="BT3459" s="26" t="n"/>
      <c r="BU3459" s="260" t="n"/>
      <c r="BW3459" s="311" t="n"/>
      <c r="BX3459" s="26" t="n"/>
      <c r="BY3459" s="260" t="n"/>
      <c r="CA3459" s="311" t="n"/>
      <c r="CB3459" s="26" t="n"/>
      <c r="CC3459" s="260" t="n"/>
      <c r="CE3459" s="311" t="n"/>
      <c r="CF3459" s="26" t="n"/>
      <c r="CG3459" s="260" t="n"/>
      <c r="CH3459" s="260" t="n"/>
    </row>
    <row r="3460" customFormat="1" s="27">
      <c r="B3460" s="54" t="n"/>
      <c r="C3460" s="310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1" t="n"/>
      <c r="W3460" s="55" t="n"/>
      <c r="Y3460" s="54" t="n"/>
      <c r="AC3460" s="54" t="n"/>
      <c r="AF3460" s="54" t="n"/>
      <c r="AL3460" s="193" t="n"/>
      <c r="AM3460" s="312" t="n"/>
      <c r="AN3460" s="192" t="n"/>
      <c r="AO3460" s="313" t="n"/>
      <c r="AP3460" s="193" t="n"/>
      <c r="AQ3460" s="312" t="n"/>
      <c r="AR3460" s="192" t="n"/>
      <c r="AS3460" s="313" t="n"/>
      <c r="AU3460" s="311" t="n"/>
      <c r="AV3460" s="57" t="n"/>
      <c r="AW3460" s="260" t="n"/>
      <c r="AY3460" s="311" t="n"/>
      <c r="AZ3460" s="26" t="n"/>
      <c r="BA3460" s="260" t="n"/>
      <c r="BC3460" s="311" t="n"/>
      <c r="BD3460" s="26" t="n"/>
      <c r="BE3460" s="260" t="n"/>
      <c r="BG3460" s="311" t="n"/>
      <c r="BH3460" s="26" t="n"/>
      <c r="BI3460" s="260" t="n"/>
      <c r="BK3460" s="311" t="n"/>
      <c r="BL3460" s="26" t="n"/>
      <c r="BM3460" s="260" t="n"/>
      <c r="BO3460" s="311" t="n"/>
      <c r="BP3460" s="207" t="n"/>
      <c r="BQ3460" s="313" t="n"/>
      <c r="BS3460" s="311" t="n"/>
      <c r="BT3460" s="26" t="n"/>
      <c r="BU3460" s="260" t="n"/>
      <c r="BW3460" s="311" t="n"/>
      <c r="BX3460" s="26" t="n"/>
      <c r="BY3460" s="260" t="n"/>
      <c r="CA3460" s="311" t="n"/>
      <c r="CB3460" s="26" t="n"/>
      <c r="CC3460" s="260" t="n"/>
      <c r="CE3460" s="311" t="n"/>
      <c r="CF3460" s="26" t="n"/>
      <c r="CG3460" s="260" t="n"/>
      <c r="CH3460" s="260" t="n"/>
    </row>
    <row r="3461" customFormat="1" s="27">
      <c r="B3461" s="54" t="n"/>
      <c r="C3461" s="310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1" t="n"/>
      <c r="W3461" s="55" t="n"/>
      <c r="Y3461" s="54" t="n"/>
      <c r="AC3461" s="54" t="n"/>
      <c r="AF3461" s="54" t="n"/>
      <c r="AL3461" s="193" t="n"/>
      <c r="AM3461" s="312" t="n"/>
      <c r="AN3461" s="192" t="n"/>
      <c r="AO3461" s="313" t="n"/>
      <c r="AP3461" s="193" t="n"/>
      <c r="AQ3461" s="312" t="n"/>
      <c r="AR3461" s="192" t="n"/>
      <c r="AS3461" s="313" t="n"/>
      <c r="AU3461" s="311" t="n"/>
      <c r="AV3461" s="57" t="n"/>
      <c r="AW3461" s="260" t="n"/>
      <c r="AY3461" s="311" t="n"/>
      <c r="AZ3461" s="26" t="n"/>
      <c r="BA3461" s="260" t="n"/>
      <c r="BC3461" s="311" t="n"/>
      <c r="BD3461" s="26" t="n"/>
      <c r="BE3461" s="260" t="n"/>
      <c r="BG3461" s="311" t="n"/>
      <c r="BH3461" s="26" t="n"/>
      <c r="BI3461" s="260" t="n"/>
      <c r="BK3461" s="311" t="n"/>
      <c r="BL3461" s="26" t="n"/>
      <c r="BM3461" s="260" t="n"/>
      <c r="BO3461" s="311" t="n"/>
      <c r="BP3461" s="207" t="n"/>
      <c r="BQ3461" s="313" t="n"/>
      <c r="BS3461" s="311" t="n"/>
      <c r="BT3461" s="26" t="n"/>
      <c r="BU3461" s="260" t="n"/>
      <c r="BW3461" s="311" t="n"/>
      <c r="BX3461" s="26" t="n"/>
      <c r="BY3461" s="260" t="n"/>
      <c r="CA3461" s="311" t="n"/>
      <c r="CB3461" s="26" t="n"/>
      <c r="CC3461" s="260" t="n"/>
      <c r="CE3461" s="311" t="n"/>
      <c r="CF3461" s="26" t="n"/>
      <c r="CG3461" s="260" t="n"/>
      <c r="CH3461" s="260" t="n"/>
    </row>
    <row r="3462" customFormat="1" s="27">
      <c r="B3462" s="54" t="n"/>
      <c r="C3462" s="310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1" t="n"/>
      <c r="W3462" s="55" t="n"/>
      <c r="Y3462" s="54" t="n"/>
      <c r="AC3462" s="54" t="n"/>
      <c r="AF3462" s="54" t="n"/>
      <c r="AL3462" s="193" t="n"/>
      <c r="AM3462" s="312" t="n"/>
      <c r="AN3462" s="192" t="n"/>
      <c r="AO3462" s="313" t="n"/>
      <c r="AP3462" s="193" t="n"/>
      <c r="AQ3462" s="312" t="n"/>
      <c r="AR3462" s="192" t="n"/>
      <c r="AS3462" s="313" t="n"/>
      <c r="AU3462" s="311" t="n"/>
      <c r="AV3462" s="57" t="n"/>
      <c r="AW3462" s="260" t="n"/>
      <c r="AY3462" s="311" t="n"/>
      <c r="AZ3462" s="26" t="n"/>
      <c r="BA3462" s="260" t="n"/>
      <c r="BC3462" s="311" t="n"/>
      <c r="BD3462" s="26" t="n"/>
      <c r="BE3462" s="260" t="n"/>
      <c r="BG3462" s="311" t="n"/>
      <c r="BH3462" s="26" t="n"/>
      <c r="BI3462" s="260" t="n"/>
      <c r="BK3462" s="311" t="n"/>
      <c r="BL3462" s="26" t="n"/>
      <c r="BM3462" s="260" t="n"/>
      <c r="BO3462" s="311" t="n"/>
      <c r="BP3462" s="207" t="n"/>
      <c r="BQ3462" s="313" t="n"/>
      <c r="BS3462" s="311" t="n"/>
      <c r="BT3462" s="26" t="n"/>
      <c r="BU3462" s="260" t="n"/>
      <c r="BW3462" s="311" t="n"/>
      <c r="BX3462" s="26" t="n"/>
      <c r="BY3462" s="260" t="n"/>
      <c r="CA3462" s="311" t="n"/>
      <c r="CB3462" s="26" t="n"/>
      <c r="CC3462" s="260" t="n"/>
      <c r="CE3462" s="311" t="n"/>
      <c r="CF3462" s="26" t="n"/>
      <c r="CG3462" s="260" t="n"/>
      <c r="CH3462" s="260" t="n"/>
    </row>
    <row r="3463" customFormat="1" s="27">
      <c r="B3463" s="54" t="n"/>
      <c r="C3463" s="310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1" t="n"/>
      <c r="W3463" s="55" t="n"/>
      <c r="Y3463" s="54" t="n"/>
      <c r="AC3463" s="54" t="n"/>
      <c r="AF3463" s="54" t="n"/>
      <c r="AL3463" s="193" t="n"/>
      <c r="AM3463" s="312" t="n"/>
      <c r="AN3463" s="192" t="n"/>
      <c r="AO3463" s="313" t="n"/>
      <c r="AP3463" s="193" t="n"/>
      <c r="AQ3463" s="312" t="n"/>
      <c r="AR3463" s="192" t="n"/>
      <c r="AS3463" s="313" t="n"/>
      <c r="AU3463" s="311" t="n"/>
      <c r="AV3463" s="57" t="n"/>
      <c r="AW3463" s="260" t="n"/>
      <c r="AY3463" s="311" t="n"/>
      <c r="AZ3463" s="26" t="n"/>
      <c r="BA3463" s="260" t="n"/>
      <c r="BC3463" s="311" t="n"/>
      <c r="BD3463" s="26" t="n"/>
      <c r="BE3463" s="260" t="n"/>
      <c r="BG3463" s="311" t="n"/>
      <c r="BH3463" s="26" t="n"/>
      <c r="BI3463" s="260" t="n"/>
      <c r="BK3463" s="311" t="n"/>
      <c r="BL3463" s="26" t="n"/>
      <c r="BM3463" s="260" t="n"/>
      <c r="BO3463" s="311" t="n"/>
      <c r="BP3463" s="207" t="n"/>
      <c r="BQ3463" s="313" t="n"/>
      <c r="BS3463" s="311" t="n"/>
      <c r="BT3463" s="26" t="n"/>
      <c r="BU3463" s="260" t="n"/>
      <c r="BW3463" s="311" t="n"/>
      <c r="BX3463" s="26" t="n"/>
      <c r="BY3463" s="260" t="n"/>
      <c r="CA3463" s="311" t="n"/>
      <c r="CB3463" s="26" t="n"/>
      <c r="CC3463" s="260" t="n"/>
      <c r="CE3463" s="311" t="n"/>
      <c r="CF3463" s="26" t="n"/>
      <c r="CG3463" s="260" t="n"/>
      <c r="CH3463" s="260" t="n"/>
    </row>
    <row r="3464" customFormat="1" s="27">
      <c r="B3464" s="54" t="n"/>
      <c r="C3464" s="310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1" t="n"/>
      <c r="W3464" s="55" t="n"/>
      <c r="Y3464" s="54" t="n"/>
      <c r="AC3464" s="54" t="n"/>
      <c r="AF3464" s="54" t="n"/>
      <c r="AL3464" s="193" t="n"/>
      <c r="AM3464" s="312" t="n"/>
      <c r="AN3464" s="192" t="n"/>
      <c r="AO3464" s="313" t="n"/>
      <c r="AP3464" s="193" t="n"/>
      <c r="AQ3464" s="312" t="n"/>
      <c r="AR3464" s="192" t="n"/>
      <c r="AS3464" s="313" t="n"/>
      <c r="AU3464" s="311" t="n"/>
      <c r="AV3464" s="57" t="n"/>
      <c r="AW3464" s="260" t="n"/>
      <c r="AY3464" s="311" t="n"/>
      <c r="AZ3464" s="26" t="n"/>
      <c r="BA3464" s="260" t="n"/>
      <c r="BC3464" s="311" t="n"/>
      <c r="BD3464" s="26" t="n"/>
      <c r="BE3464" s="260" t="n"/>
      <c r="BG3464" s="311" t="n"/>
      <c r="BH3464" s="26" t="n"/>
      <c r="BI3464" s="260" t="n"/>
      <c r="BK3464" s="311" t="n"/>
      <c r="BL3464" s="26" t="n"/>
      <c r="BM3464" s="260" t="n"/>
      <c r="BO3464" s="311" t="n"/>
      <c r="BP3464" s="207" t="n"/>
      <c r="BQ3464" s="313" t="n"/>
      <c r="BS3464" s="311" t="n"/>
      <c r="BT3464" s="26" t="n"/>
      <c r="BU3464" s="260" t="n"/>
      <c r="BW3464" s="311" t="n"/>
      <c r="BX3464" s="26" t="n"/>
      <c r="BY3464" s="260" t="n"/>
      <c r="CA3464" s="311" t="n"/>
      <c r="CB3464" s="26" t="n"/>
      <c r="CC3464" s="260" t="n"/>
      <c r="CE3464" s="311" t="n"/>
      <c r="CF3464" s="26" t="n"/>
      <c r="CG3464" s="260" t="n"/>
      <c r="CH3464" s="260" t="n"/>
    </row>
    <row r="3465" customFormat="1" s="27">
      <c r="B3465" s="54" t="n"/>
      <c r="C3465" s="310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1" t="n"/>
      <c r="W3465" s="55" t="n"/>
      <c r="Y3465" s="54" t="n"/>
      <c r="AC3465" s="54" t="n"/>
      <c r="AF3465" s="54" t="n"/>
      <c r="AL3465" s="193" t="n"/>
      <c r="AM3465" s="312" t="n"/>
      <c r="AN3465" s="192" t="n"/>
      <c r="AO3465" s="313" t="n"/>
      <c r="AP3465" s="193" t="n"/>
      <c r="AQ3465" s="312" t="n"/>
      <c r="AR3465" s="192" t="n"/>
      <c r="AS3465" s="313" t="n"/>
      <c r="AU3465" s="311" t="n"/>
      <c r="AV3465" s="57" t="n"/>
      <c r="AW3465" s="260" t="n"/>
      <c r="AY3465" s="311" t="n"/>
      <c r="AZ3465" s="26" t="n"/>
      <c r="BA3465" s="260" t="n"/>
      <c r="BC3465" s="311" t="n"/>
      <c r="BD3465" s="26" t="n"/>
      <c r="BE3465" s="260" t="n"/>
      <c r="BG3465" s="311" t="n"/>
      <c r="BH3465" s="26" t="n"/>
      <c r="BI3465" s="260" t="n"/>
      <c r="BK3465" s="311" t="n"/>
      <c r="BL3465" s="26" t="n"/>
      <c r="BM3465" s="260" t="n"/>
      <c r="BO3465" s="311" t="n"/>
      <c r="BP3465" s="207" t="n"/>
      <c r="BQ3465" s="313" t="n"/>
      <c r="BS3465" s="311" t="n"/>
      <c r="BT3465" s="26" t="n"/>
      <c r="BU3465" s="260" t="n"/>
      <c r="BW3465" s="311" t="n"/>
      <c r="BX3465" s="26" t="n"/>
      <c r="BY3465" s="260" t="n"/>
      <c r="CA3465" s="311" t="n"/>
      <c r="CB3465" s="26" t="n"/>
      <c r="CC3465" s="260" t="n"/>
      <c r="CE3465" s="311" t="n"/>
      <c r="CF3465" s="26" t="n"/>
      <c r="CG3465" s="260" t="n"/>
      <c r="CH3465" s="260" t="n"/>
    </row>
    <row r="3466" customFormat="1" s="27">
      <c r="B3466" s="54" t="n"/>
      <c r="C3466" s="310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1" t="n"/>
      <c r="W3466" s="55" t="n"/>
      <c r="Y3466" s="54" t="n"/>
      <c r="AC3466" s="54" t="n"/>
      <c r="AF3466" s="54" t="n"/>
      <c r="AL3466" s="193" t="n"/>
      <c r="AM3466" s="312" t="n"/>
      <c r="AN3466" s="192" t="n"/>
      <c r="AO3466" s="313" t="n"/>
      <c r="AP3466" s="193" t="n"/>
      <c r="AQ3466" s="312" t="n"/>
      <c r="AR3466" s="192" t="n"/>
      <c r="AS3466" s="313" t="n"/>
      <c r="AU3466" s="311" t="n"/>
      <c r="AV3466" s="57" t="n"/>
      <c r="AW3466" s="260" t="n"/>
      <c r="AY3466" s="311" t="n"/>
      <c r="AZ3466" s="26" t="n"/>
      <c r="BA3466" s="260" t="n"/>
      <c r="BC3466" s="311" t="n"/>
      <c r="BD3466" s="26" t="n"/>
      <c r="BE3466" s="260" t="n"/>
      <c r="BG3466" s="311" t="n"/>
      <c r="BH3466" s="26" t="n"/>
      <c r="BI3466" s="260" t="n"/>
      <c r="BK3466" s="311" t="n"/>
      <c r="BL3466" s="26" t="n"/>
      <c r="BM3466" s="260" t="n"/>
      <c r="BO3466" s="311" t="n"/>
      <c r="BP3466" s="207" t="n"/>
      <c r="BQ3466" s="313" t="n"/>
      <c r="BS3466" s="311" t="n"/>
      <c r="BT3466" s="26" t="n"/>
      <c r="BU3466" s="260" t="n"/>
      <c r="BW3466" s="311" t="n"/>
      <c r="BX3466" s="26" t="n"/>
      <c r="BY3466" s="260" t="n"/>
      <c r="CA3466" s="311" t="n"/>
      <c r="CB3466" s="26" t="n"/>
      <c r="CC3466" s="260" t="n"/>
      <c r="CE3466" s="311" t="n"/>
      <c r="CF3466" s="26" t="n"/>
      <c r="CG3466" s="260" t="n"/>
      <c r="CH3466" s="260" t="n"/>
    </row>
    <row r="3467" customFormat="1" s="27">
      <c r="B3467" s="54" t="n"/>
      <c r="C3467" s="310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1" t="n"/>
      <c r="W3467" s="55" t="n"/>
      <c r="Y3467" s="54" t="n"/>
      <c r="AC3467" s="54" t="n"/>
      <c r="AF3467" s="54" t="n"/>
      <c r="AL3467" s="193" t="n"/>
      <c r="AM3467" s="312" t="n"/>
      <c r="AN3467" s="192" t="n"/>
      <c r="AO3467" s="313" t="n"/>
      <c r="AP3467" s="193" t="n"/>
      <c r="AQ3467" s="312" t="n"/>
      <c r="AR3467" s="192" t="n"/>
      <c r="AS3467" s="313" t="n"/>
      <c r="AU3467" s="311" t="n"/>
      <c r="AV3467" s="57" t="n"/>
      <c r="AW3467" s="260" t="n"/>
      <c r="AY3467" s="311" t="n"/>
      <c r="AZ3467" s="26" t="n"/>
      <c r="BA3467" s="260" t="n"/>
      <c r="BC3467" s="311" t="n"/>
      <c r="BD3467" s="26" t="n"/>
      <c r="BE3467" s="260" t="n"/>
      <c r="BG3467" s="311" t="n"/>
      <c r="BH3467" s="26" t="n"/>
      <c r="BI3467" s="260" t="n"/>
      <c r="BK3467" s="311" t="n"/>
      <c r="BL3467" s="26" t="n"/>
      <c r="BM3467" s="260" t="n"/>
      <c r="BO3467" s="311" t="n"/>
      <c r="BP3467" s="207" t="n"/>
      <c r="BQ3467" s="313" t="n"/>
      <c r="BS3467" s="311" t="n"/>
      <c r="BT3467" s="26" t="n"/>
      <c r="BU3467" s="260" t="n"/>
      <c r="BW3467" s="311" t="n"/>
      <c r="BX3467" s="26" t="n"/>
      <c r="BY3467" s="260" t="n"/>
      <c r="CA3467" s="311" t="n"/>
      <c r="CB3467" s="26" t="n"/>
      <c r="CC3467" s="260" t="n"/>
      <c r="CE3467" s="311" t="n"/>
      <c r="CF3467" s="26" t="n"/>
      <c r="CG3467" s="260" t="n"/>
      <c r="CH3467" s="260" t="n"/>
    </row>
    <row r="3468" customFormat="1" s="27">
      <c r="B3468" s="54" t="n"/>
      <c r="C3468" s="310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1" t="n"/>
      <c r="W3468" s="55" t="n"/>
      <c r="Y3468" s="54" t="n"/>
      <c r="AC3468" s="54" t="n"/>
      <c r="AF3468" s="54" t="n"/>
      <c r="AL3468" s="193" t="n"/>
      <c r="AM3468" s="312" t="n"/>
      <c r="AN3468" s="192" t="n"/>
      <c r="AO3468" s="313" t="n"/>
      <c r="AP3468" s="193" t="n"/>
      <c r="AQ3468" s="312" t="n"/>
      <c r="AR3468" s="192" t="n"/>
      <c r="AS3468" s="313" t="n"/>
      <c r="AU3468" s="311" t="n"/>
      <c r="AV3468" s="57" t="n"/>
      <c r="AW3468" s="260" t="n"/>
      <c r="AY3468" s="311" t="n"/>
      <c r="AZ3468" s="26" t="n"/>
      <c r="BA3468" s="260" t="n"/>
      <c r="BC3468" s="311" t="n"/>
      <c r="BD3468" s="26" t="n"/>
      <c r="BE3468" s="260" t="n"/>
      <c r="BG3468" s="311" t="n"/>
      <c r="BH3468" s="26" t="n"/>
      <c r="BI3468" s="260" t="n"/>
      <c r="BK3468" s="311" t="n"/>
      <c r="BL3468" s="26" t="n"/>
      <c r="BM3468" s="260" t="n"/>
      <c r="BO3468" s="311" t="n"/>
      <c r="BP3468" s="207" t="n"/>
      <c r="BQ3468" s="313" t="n"/>
      <c r="BS3468" s="311" t="n"/>
      <c r="BT3468" s="26" t="n"/>
      <c r="BU3468" s="260" t="n"/>
      <c r="BW3468" s="311" t="n"/>
      <c r="BX3468" s="26" t="n"/>
      <c r="BY3468" s="260" t="n"/>
      <c r="CA3468" s="311" t="n"/>
      <c r="CB3468" s="26" t="n"/>
      <c r="CC3468" s="260" t="n"/>
      <c r="CE3468" s="311" t="n"/>
      <c r="CF3468" s="26" t="n"/>
      <c r="CG3468" s="260" t="n"/>
      <c r="CH3468" s="260" t="n"/>
    </row>
    <row r="3469" customFormat="1" s="27">
      <c r="B3469" s="54" t="n"/>
      <c r="C3469" s="310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1" t="n"/>
      <c r="W3469" s="55" t="n"/>
      <c r="Y3469" s="54" t="n"/>
      <c r="AC3469" s="54" t="n"/>
      <c r="AF3469" s="54" t="n"/>
      <c r="AL3469" s="193" t="n"/>
      <c r="AM3469" s="312" t="n"/>
      <c r="AN3469" s="192" t="n"/>
      <c r="AO3469" s="313" t="n"/>
      <c r="AP3469" s="193" t="n"/>
      <c r="AQ3469" s="312" t="n"/>
      <c r="AR3469" s="192" t="n"/>
      <c r="AS3469" s="313" t="n"/>
      <c r="AU3469" s="311" t="n"/>
      <c r="AV3469" s="57" t="n"/>
      <c r="AW3469" s="260" t="n"/>
      <c r="AY3469" s="311" t="n"/>
      <c r="AZ3469" s="26" t="n"/>
      <c r="BA3469" s="260" t="n"/>
      <c r="BC3469" s="311" t="n"/>
      <c r="BD3469" s="26" t="n"/>
      <c r="BE3469" s="260" t="n"/>
      <c r="BG3469" s="311" t="n"/>
      <c r="BH3469" s="26" t="n"/>
      <c r="BI3469" s="260" t="n"/>
      <c r="BK3469" s="311" t="n"/>
      <c r="BL3469" s="26" t="n"/>
      <c r="BM3469" s="260" t="n"/>
      <c r="BO3469" s="311" t="n"/>
      <c r="BP3469" s="207" t="n"/>
      <c r="BQ3469" s="313" t="n"/>
      <c r="BS3469" s="311" t="n"/>
      <c r="BT3469" s="26" t="n"/>
      <c r="BU3469" s="260" t="n"/>
      <c r="BW3469" s="311" t="n"/>
      <c r="BX3469" s="26" t="n"/>
      <c r="BY3469" s="260" t="n"/>
      <c r="CA3469" s="311" t="n"/>
      <c r="CB3469" s="26" t="n"/>
      <c r="CC3469" s="260" t="n"/>
      <c r="CE3469" s="311" t="n"/>
      <c r="CF3469" s="26" t="n"/>
      <c r="CG3469" s="260" t="n"/>
      <c r="CH3469" s="260" t="n"/>
    </row>
    <row r="3470" customFormat="1" s="27">
      <c r="B3470" s="54" t="n"/>
      <c r="C3470" s="310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1" t="n"/>
      <c r="W3470" s="55" t="n"/>
      <c r="Y3470" s="54" t="n"/>
      <c r="AC3470" s="54" t="n"/>
      <c r="AF3470" s="54" t="n"/>
      <c r="AL3470" s="193" t="n"/>
      <c r="AM3470" s="312" t="n"/>
      <c r="AN3470" s="192" t="n"/>
      <c r="AO3470" s="313" t="n"/>
      <c r="AP3470" s="193" t="n"/>
      <c r="AQ3470" s="312" t="n"/>
      <c r="AR3470" s="192" t="n"/>
      <c r="AS3470" s="313" t="n"/>
      <c r="AU3470" s="311" t="n"/>
      <c r="AV3470" s="57" t="n"/>
      <c r="AW3470" s="260" t="n"/>
      <c r="AY3470" s="311" t="n"/>
      <c r="AZ3470" s="26" t="n"/>
      <c r="BA3470" s="260" t="n"/>
      <c r="BC3470" s="311" t="n"/>
      <c r="BD3470" s="26" t="n"/>
      <c r="BE3470" s="260" t="n"/>
      <c r="BG3470" s="311" t="n"/>
      <c r="BH3470" s="26" t="n"/>
      <c r="BI3470" s="260" t="n"/>
      <c r="BK3470" s="311" t="n"/>
      <c r="BL3470" s="26" t="n"/>
      <c r="BM3470" s="260" t="n"/>
      <c r="BO3470" s="311" t="n"/>
      <c r="BP3470" s="207" t="n"/>
      <c r="BQ3470" s="313" t="n"/>
      <c r="BS3470" s="311" t="n"/>
      <c r="BT3470" s="26" t="n"/>
      <c r="BU3470" s="260" t="n"/>
      <c r="BW3470" s="311" t="n"/>
      <c r="BX3470" s="26" t="n"/>
      <c r="BY3470" s="260" t="n"/>
      <c r="CA3470" s="311" t="n"/>
      <c r="CB3470" s="26" t="n"/>
      <c r="CC3470" s="260" t="n"/>
      <c r="CE3470" s="311" t="n"/>
      <c r="CF3470" s="26" t="n"/>
      <c r="CG3470" s="260" t="n"/>
      <c r="CH3470" s="260" t="n"/>
    </row>
    <row r="3471" customFormat="1" s="27">
      <c r="B3471" s="54" t="n"/>
      <c r="C3471" s="310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1" t="n"/>
      <c r="W3471" s="55" t="n"/>
      <c r="Y3471" s="54" t="n"/>
      <c r="AC3471" s="54" t="n"/>
      <c r="AF3471" s="54" t="n"/>
      <c r="AL3471" s="193" t="n"/>
      <c r="AM3471" s="312" t="n"/>
      <c r="AN3471" s="192" t="n"/>
      <c r="AO3471" s="313" t="n"/>
      <c r="AP3471" s="193" t="n"/>
      <c r="AQ3471" s="312" t="n"/>
      <c r="AR3471" s="192" t="n"/>
      <c r="AS3471" s="313" t="n"/>
      <c r="AU3471" s="311" t="n"/>
      <c r="AV3471" s="57" t="n"/>
      <c r="AW3471" s="260" t="n"/>
      <c r="AY3471" s="311" t="n"/>
      <c r="AZ3471" s="26" t="n"/>
      <c r="BA3471" s="260" t="n"/>
      <c r="BC3471" s="311" t="n"/>
      <c r="BD3471" s="26" t="n"/>
      <c r="BE3471" s="260" t="n"/>
      <c r="BG3471" s="311" t="n"/>
      <c r="BH3471" s="26" t="n"/>
      <c r="BI3471" s="260" t="n"/>
      <c r="BK3471" s="311" t="n"/>
      <c r="BL3471" s="26" t="n"/>
      <c r="BM3471" s="260" t="n"/>
      <c r="BO3471" s="311" t="n"/>
      <c r="BP3471" s="207" t="n"/>
      <c r="BQ3471" s="313" t="n"/>
      <c r="BS3471" s="311" t="n"/>
      <c r="BT3471" s="26" t="n"/>
      <c r="BU3471" s="260" t="n"/>
      <c r="BW3471" s="311" t="n"/>
      <c r="BX3471" s="26" t="n"/>
      <c r="BY3471" s="260" t="n"/>
      <c r="CA3471" s="311" t="n"/>
      <c r="CB3471" s="26" t="n"/>
      <c r="CC3471" s="260" t="n"/>
      <c r="CE3471" s="311" t="n"/>
      <c r="CF3471" s="26" t="n"/>
      <c r="CG3471" s="260" t="n"/>
      <c r="CH3471" s="260" t="n"/>
    </row>
    <row r="3472" customFormat="1" s="27">
      <c r="B3472" s="54" t="n"/>
      <c r="C3472" s="310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1" t="n"/>
      <c r="W3472" s="55" t="n"/>
      <c r="Y3472" s="54" t="n"/>
      <c r="AC3472" s="54" t="n"/>
      <c r="AF3472" s="54" t="n"/>
      <c r="AL3472" s="193" t="n"/>
      <c r="AM3472" s="312" t="n"/>
      <c r="AN3472" s="192" t="n"/>
      <c r="AO3472" s="313" t="n"/>
      <c r="AP3472" s="193" t="n"/>
      <c r="AQ3472" s="312" t="n"/>
      <c r="AR3472" s="192" t="n"/>
      <c r="AS3472" s="313" t="n"/>
      <c r="AU3472" s="311" t="n"/>
      <c r="AV3472" s="57" t="n"/>
      <c r="AW3472" s="260" t="n"/>
      <c r="AY3472" s="311" t="n"/>
      <c r="AZ3472" s="26" t="n"/>
      <c r="BA3472" s="260" t="n"/>
      <c r="BC3472" s="311" t="n"/>
      <c r="BD3472" s="26" t="n"/>
      <c r="BE3472" s="260" t="n"/>
      <c r="BG3472" s="311" t="n"/>
      <c r="BH3472" s="26" t="n"/>
      <c r="BI3472" s="260" t="n"/>
      <c r="BK3472" s="311" t="n"/>
      <c r="BL3472" s="26" t="n"/>
      <c r="BM3472" s="260" t="n"/>
      <c r="BO3472" s="311" t="n"/>
      <c r="BP3472" s="207" t="n"/>
      <c r="BQ3472" s="313" t="n"/>
      <c r="BS3472" s="311" t="n"/>
      <c r="BT3472" s="26" t="n"/>
      <c r="BU3472" s="260" t="n"/>
      <c r="BW3472" s="311" t="n"/>
      <c r="BX3472" s="26" t="n"/>
      <c r="BY3472" s="260" t="n"/>
      <c r="CA3472" s="311" t="n"/>
      <c r="CB3472" s="26" t="n"/>
      <c r="CC3472" s="260" t="n"/>
      <c r="CE3472" s="311" t="n"/>
      <c r="CF3472" s="26" t="n"/>
      <c r="CG3472" s="260" t="n"/>
      <c r="CH3472" s="260" t="n"/>
    </row>
    <row r="3473" customFormat="1" s="27">
      <c r="B3473" s="54" t="n"/>
      <c r="C3473" s="310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1" t="n"/>
      <c r="W3473" s="55" t="n"/>
      <c r="Y3473" s="54" t="n"/>
      <c r="AC3473" s="54" t="n"/>
      <c r="AF3473" s="54" t="n"/>
      <c r="AL3473" s="193" t="n"/>
      <c r="AM3473" s="312" t="n"/>
      <c r="AN3473" s="192" t="n"/>
      <c r="AO3473" s="313" t="n"/>
      <c r="AP3473" s="193" t="n"/>
      <c r="AQ3473" s="312" t="n"/>
      <c r="AR3473" s="192" t="n"/>
      <c r="AS3473" s="313" t="n"/>
      <c r="AU3473" s="311" t="n"/>
      <c r="AV3473" s="57" t="n"/>
      <c r="AW3473" s="260" t="n"/>
      <c r="AY3473" s="311" t="n"/>
      <c r="AZ3473" s="26" t="n"/>
      <c r="BA3473" s="260" t="n"/>
      <c r="BC3473" s="311" t="n"/>
      <c r="BD3473" s="26" t="n"/>
      <c r="BE3473" s="260" t="n"/>
      <c r="BG3473" s="311" t="n"/>
      <c r="BH3473" s="26" t="n"/>
      <c r="BI3473" s="260" t="n"/>
      <c r="BK3473" s="311" t="n"/>
      <c r="BL3473" s="26" t="n"/>
      <c r="BM3473" s="260" t="n"/>
      <c r="BO3473" s="311" t="n"/>
      <c r="BP3473" s="207" t="n"/>
      <c r="BQ3473" s="313" t="n"/>
      <c r="BS3473" s="311" t="n"/>
      <c r="BT3473" s="26" t="n"/>
      <c r="BU3473" s="260" t="n"/>
      <c r="BW3473" s="311" t="n"/>
      <c r="BX3473" s="26" t="n"/>
      <c r="BY3473" s="260" t="n"/>
      <c r="CA3473" s="311" t="n"/>
      <c r="CB3473" s="26" t="n"/>
      <c r="CC3473" s="260" t="n"/>
      <c r="CE3473" s="311" t="n"/>
      <c r="CF3473" s="26" t="n"/>
      <c r="CG3473" s="260" t="n"/>
      <c r="CH3473" s="260" t="n"/>
    </row>
    <row r="3474" customFormat="1" s="27">
      <c r="B3474" s="54" t="n"/>
      <c r="C3474" s="310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1" t="n"/>
      <c r="W3474" s="55" t="n"/>
      <c r="Y3474" s="54" t="n"/>
      <c r="AC3474" s="54" t="n"/>
      <c r="AF3474" s="54" t="n"/>
      <c r="AL3474" s="193" t="n"/>
      <c r="AM3474" s="312" t="n"/>
      <c r="AN3474" s="192" t="n"/>
      <c r="AO3474" s="313" t="n"/>
      <c r="AP3474" s="193" t="n"/>
      <c r="AQ3474" s="312" t="n"/>
      <c r="AR3474" s="192" t="n"/>
      <c r="AS3474" s="313" t="n"/>
      <c r="AU3474" s="311" t="n"/>
      <c r="AV3474" s="57" t="n"/>
      <c r="AW3474" s="260" t="n"/>
      <c r="AY3474" s="311" t="n"/>
      <c r="AZ3474" s="26" t="n"/>
      <c r="BA3474" s="260" t="n"/>
      <c r="BC3474" s="311" t="n"/>
      <c r="BD3474" s="26" t="n"/>
      <c r="BE3474" s="260" t="n"/>
      <c r="BG3474" s="311" t="n"/>
      <c r="BH3474" s="26" t="n"/>
      <c r="BI3474" s="260" t="n"/>
      <c r="BK3474" s="311" t="n"/>
      <c r="BL3474" s="26" t="n"/>
      <c r="BM3474" s="260" t="n"/>
      <c r="BO3474" s="311" t="n"/>
      <c r="BP3474" s="207" t="n"/>
      <c r="BQ3474" s="313" t="n"/>
      <c r="BS3474" s="311" t="n"/>
      <c r="BT3474" s="26" t="n"/>
      <c r="BU3474" s="260" t="n"/>
      <c r="BW3474" s="311" t="n"/>
      <c r="BX3474" s="26" t="n"/>
      <c r="BY3474" s="260" t="n"/>
      <c r="CA3474" s="311" t="n"/>
      <c r="CB3474" s="26" t="n"/>
      <c r="CC3474" s="260" t="n"/>
      <c r="CE3474" s="311" t="n"/>
      <c r="CF3474" s="26" t="n"/>
      <c r="CG3474" s="260" t="n"/>
      <c r="CH3474" s="260" t="n"/>
    </row>
    <row r="3475" customFormat="1" s="27">
      <c r="B3475" s="54" t="n"/>
      <c r="C3475" s="310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1" t="n"/>
      <c r="W3475" s="55" t="n"/>
      <c r="Y3475" s="54" t="n"/>
      <c r="AC3475" s="54" t="n"/>
      <c r="AF3475" s="54" t="n"/>
      <c r="AL3475" s="193" t="n"/>
      <c r="AM3475" s="312" t="n"/>
      <c r="AN3475" s="192" t="n"/>
      <c r="AO3475" s="313" t="n"/>
      <c r="AP3475" s="193" t="n"/>
      <c r="AQ3475" s="312" t="n"/>
      <c r="AR3475" s="192" t="n"/>
      <c r="AS3475" s="313" t="n"/>
      <c r="AU3475" s="311" t="n"/>
      <c r="AV3475" s="57" t="n"/>
      <c r="AW3475" s="260" t="n"/>
      <c r="AY3475" s="311" t="n"/>
      <c r="AZ3475" s="26" t="n"/>
      <c r="BA3475" s="260" t="n"/>
      <c r="BC3475" s="311" t="n"/>
      <c r="BD3475" s="26" t="n"/>
      <c r="BE3475" s="260" t="n"/>
      <c r="BG3475" s="311" t="n"/>
      <c r="BH3475" s="26" t="n"/>
      <c r="BI3475" s="260" t="n"/>
      <c r="BK3475" s="311" t="n"/>
      <c r="BL3475" s="26" t="n"/>
      <c r="BM3475" s="260" t="n"/>
      <c r="BO3475" s="311" t="n"/>
      <c r="BP3475" s="207" t="n"/>
      <c r="BQ3475" s="313" t="n"/>
      <c r="BS3475" s="311" t="n"/>
      <c r="BT3475" s="26" t="n"/>
      <c r="BU3475" s="260" t="n"/>
      <c r="BW3475" s="311" t="n"/>
      <c r="BX3475" s="26" t="n"/>
      <c r="BY3475" s="260" t="n"/>
      <c r="CA3475" s="311" t="n"/>
      <c r="CB3475" s="26" t="n"/>
      <c r="CC3475" s="260" t="n"/>
      <c r="CE3475" s="311" t="n"/>
      <c r="CF3475" s="26" t="n"/>
      <c r="CG3475" s="260" t="n"/>
      <c r="CH3475" s="260" t="n"/>
    </row>
    <row r="3476" customFormat="1" s="27">
      <c r="B3476" s="54" t="n"/>
      <c r="C3476" s="310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1" t="n"/>
      <c r="W3476" s="55" t="n"/>
      <c r="Y3476" s="54" t="n"/>
      <c r="AC3476" s="54" t="n"/>
      <c r="AF3476" s="54" t="n"/>
      <c r="AL3476" s="193" t="n"/>
      <c r="AM3476" s="312" t="n"/>
      <c r="AN3476" s="192" t="n"/>
      <c r="AO3476" s="313" t="n"/>
      <c r="AP3476" s="193" t="n"/>
      <c r="AQ3476" s="312" t="n"/>
      <c r="AR3476" s="192" t="n"/>
      <c r="AS3476" s="313" t="n"/>
      <c r="AU3476" s="311" t="n"/>
      <c r="AV3476" s="57" t="n"/>
      <c r="AW3476" s="260" t="n"/>
      <c r="AY3476" s="311" t="n"/>
      <c r="AZ3476" s="26" t="n"/>
      <c r="BA3476" s="260" t="n"/>
      <c r="BC3476" s="311" t="n"/>
      <c r="BD3476" s="26" t="n"/>
      <c r="BE3476" s="260" t="n"/>
      <c r="BG3476" s="311" t="n"/>
      <c r="BH3476" s="26" t="n"/>
      <c r="BI3476" s="260" t="n"/>
      <c r="BK3476" s="311" t="n"/>
      <c r="BL3476" s="26" t="n"/>
      <c r="BM3476" s="260" t="n"/>
      <c r="BO3476" s="311" t="n"/>
      <c r="BP3476" s="207" t="n"/>
      <c r="BQ3476" s="313" t="n"/>
      <c r="BS3476" s="311" t="n"/>
      <c r="BT3476" s="26" t="n"/>
      <c r="BU3476" s="260" t="n"/>
      <c r="BW3476" s="311" t="n"/>
      <c r="BX3476" s="26" t="n"/>
      <c r="BY3476" s="260" t="n"/>
      <c r="CA3476" s="311" t="n"/>
      <c r="CB3476" s="26" t="n"/>
      <c r="CC3476" s="260" t="n"/>
      <c r="CE3476" s="311" t="n"/>
      <c r="CF3476" s="26" t="n"/>
      <c r="CG3476" s="260" t="n"/>
      <c r="CH3476" s="260" t="n"/>
    </row>
    <row r="3477" customFormat="1" s="27">
      <c r="B3477" s="54" t="n"/>
      <c r="C3477" s="310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1" t="n"/>
      <c r="W3477" s="55" t="n"/>
      <c r="Y3477" s="54" t="n"/>
      <c r="AC3477" s="54" t="n"/>
      <c r="AF3477" s="54" t="n"/>
      <c r="AL3477" s="193" t="n"/>
      <c r="AM3477" s="312" t="n"/>
      <c r="AN3477" s="192" t="n"/>
      <c r="AO3477" s="313" t="n"/>
      <c r="AP3477" s="193" t="n"/>
      <c r="AQ3477" s="312" t="n"/>
      <c r="AR3477" s="192" t="n"/>
      <c r="AS3477" s="313" t="n"/>
      <c r="AU3477" s="311" t="n"/>
      <c r="AV3477" s="57" t="n"/>
      <c r="AW3477" s="260" t="n"/>
      <c r="AY3477" s="311" t="n"/>
      <c r="AZ3477" s="26" t="n"/>
      <c r="BA3477" s="260" t="n"/>
      <c r="BC3477" s="311" t="n"/>
      <c r="BD3477" s="26" t="n"/>
      <c r="BE3477" s="260" t="n"/>
      <c r="BG3477" s="311" t="n"/>
      <c r="BH3477" s="26" t="n"/>
      <c r="BI3477" s="260" t="n"/>
      <c r="BK3477" s="311" t="n"/>
      <c r="BL3477" s="26" t="n"/>
      <c r="BM3477" s="260" t="n"/>
      <c r="BO3477" s="311" t="n"/>
      <c r="BP3477" s="207" t="n"/>
      <c r="BQ3477" s="313" t="n"/>
      <c r="BS3477" s="311" t="n"/>
      <c r="BT3477" s="26" t="n"/>
      <c r="BU3477" s="260" t="n"/>
      <c r="BW3477" s="311" t="n"/>
      <c r="BX3477" s="26" t="n"/>
      <c r="BY3477" s="260" t="n"/>
      <c r="CA3477" s="311" t="n"/>
      <c r="CB3477" s="26" t="n"/>
      <c r="CC3477" s="260" t="n"/>
      <c r="CE3477" s="311" t="n"/>
      <c r="CF3477" s="26" t="n"/>
      <c r="CG3477" s="260" t="n"/>
      <c r="CH3477" s="260" t="n"/>
    </row>
    <row r="3478" customFormat="1" s="27">
      <c r="B3478" s="54" t="n"/>
      <c r="C3478" s="310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1" t="n"/>
      <c r="W3478" s="55" t="n"/>
      <c r="Y3478" s="54" t="n"/>
      <c r="AC3478" s="54" t="n"/>
      <c r="AF3478" s="54" t="n"/>
      <c r="AL3478" s="193" t="n"/>
      <c r="AM3478" s="312" t="n"/>
      <c r="AN3478" s="192" t="n"/>
      <c r="AO3478" s="313" t="n"/>
      <c r="AP3478" s="193" t="n"/>
      <c r="AQ3478" s="312" t="n"/>
      <c r="AR3478" s="192" t="n"/>
      <c r="AS3478" s="313" t="n"/>
      <c r="AU3478" s="311" t="n"/>
      <c r="AV3478" s="57" t="n"/>
      <c r="AW3478" s="260" t="n"/>
      <c r="AY3478" s="311" t="n"/>
      <c r="AZ3478" s="26" t="n"/>
      <c r="BA3478" s="260" t="n"/>
      <c r="BC3478" s="311" t="n"/>
      <c r="BD3478" s="26" t="n"/>
      <c r="BE3478" s="260" t="n"/>
      <c r="BG3478" s="311" t="n"/>
      <c r="BH3478" s="26" t="n"/>
      <c r="BI3478" s="260" t="n"/>
      <c r="BK3478" s="311" t="n"/>
      <c r="BL3478" s="26" t="n"/>
      <c r="BM3478" s="260" t="n"/>
      <c r="BO3478" s="311" t="n"/>
      <c r="BP3478" s="207" t="n"/>
      <c r="BQ3478" s="313" t="n"/>
      <c r="BS3478" s="311" t="n"/>
      <c r="BT3478" s="26" t="n"/>
      <c r="BU3478" s="260" t="n"/>
      <c r="BW3478" s="311" t="n"/>
      <c r="BX3478" s="26" t="n"/>
      <c r="BY3478" s="260" t="n"/>
      <c r="CA3478" s="311" t="n"/>
      <c r="CB3478" s="26" t="n"/>
      <c r="CC3478" s="260" t="n"/>
      <c r="CE3478" s="311" t="n"/>
      <c r="CF3478" s="26" t="n"/>
      <c r="CG3478" s="260" t="n"/>
      <c r="CH3478" s="260" t="n"/>
    </row>
    <row r="3479" customFormat="1" s="27">
      <c r="B3479" s="54" t="n"/>
      <c r="C3479" s="310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1" t="n"/>
      <c r="W3479" s="55" t="n"/>
      <c r="Y3479" s="54" t="n"/>
      <c r="AC3479" s="54" t="n"/>
      <c r="AF3479" s="54" t="n"/>
      <c r="AL3479" s="193" t="n"/>
      <c r="AM3479" s="312" t="n"/>
      <c r="AN3479" s="192" t="n"/>
      <c r="AO3479" s="313" t="n"/>
      <c r="AP3479" s="193" t="n"/>
      <c r="AQ3479" s="312" t="n"/>
      <c r="AR3479" s="192" t="n"/>
      <c r="AS3479" s="313" t="n"/>
      <c r="AU3479" s="311" t="n"/>
      <c r="AV3479" s="57" t="n"/>
      <c r="AW3479" s="260" t="n"/>
      <c r="AY3479" s="311" t="n"/>
      <c r="AZ3479" s="26" t="n"/>
      <c r="BA3479" s="260" t="n"/>
      <c r="BC3479" s="311" t="n"/>
      <c r="BD3479" s="26" t="n"/>
      <c r="BE3479" s="260" t="n"/>
      <c r="BG3479" s="311" t="n"/>
      <c r="BH3479" s="26" t="n"/>
      <c r="BI3479" s="260" t="n"/>
      <c r="BK3479" s="311" t="n"/>
      <c r="BL3479" s="26" t="n"/>
      <c r="BM3479" s="260" t="n"/>
      <c r="BO3479" s="311" t="n"/>
      <c r="BP3479" s="207" t="n"/>
      <c r="BQ3479" s="313" t="n"/>
      <c r="BS3479" s="311" t="n"/>
      <c r="BT3479" s="26" t="n"/>
      <c r="BU3479" s="260" t="n"/>
      <c r="BW3479" s="311" t="n"/>
      <c r="BX3479" s="26" t="n"/>
      <c r="BY3479" s="260" t="n"/>
      <c r="CA3479" s="311" t="n"/>
      <c r="CB3479" s="26" t="n"/>
      <c r="CC3479" s="260" t="n"/>
      <c r="CE3479" s="311" t="n"/>
      <c r="CF3479" s="26" t="n"/>
      <c r="CG3479" s="260" t="n"/>
      <c r="CH3479" s="260" t="n"/>
    </row>
    <row r="3480" customFormat="1" s="27">
      <c r="B3480" s="54" t="n"/>
      <c r="C3480" s="310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1" t="n"/>
      <c r="W3480" s="55" t="n"/>
      <c r="Y3480" s="54" t="n"/>
      <c r="AC3480" s="54" t="n"/>
      <c r="AF3480" s="54" t="n"/>
      <c r="AL3480" s="193" t="n"/>
      <c r="AM3480" s="312" t="n"/>
      <c r="AN3480" s="192" t="n"/>
      <c r="AO3480" s="313" t="n"/>
      <c r="AP3480" s="193" t="n"/>
      <c r="AQ3480" s="312" t="n"/>
      <c r="AR3480" s="192" t="n"/>
      <c r="AS3480" s="313" t="n"/>
      <c r="AU3480" s="311" t="n"/>
      <c r="AV3480" s="57" t="n"/>
      <c r="AW3480" s="260" t="n"/>
      <c r="AY3480" s="311" t="n"/>
      <c r="AZ3480" s="26" t="n"/>
      <c r="BA3480" s="260" t="n"/>
      <c r="BC3480" s="311" t="n"/>
      <c r="BD3480" s="26" t="n"/>
      <c r="BE3480" s="260" t="n"/>
      <c r="BG3480" s="311" t="n"/>
      <c r="BH3480" s="26" t="n"/>
      <c r="BI3480" s="260" t="n"/>
      <c r="BK3480" s="311" t="n"/>
      <c r="BL3480" s="26" t="n"/>
      <c r="BM3480" s="260" t="n"/>
      <c r="BO3480" s="311" t="n"/>
      <c r="BP3480" s="207" t="n"/>
      <c r="BQ3480" s="313" t="n"/>
      <c r="BS3480" s="311" t="n"/>
      <c r="BT3480" s="26" t="n"/>
      <c r="BU3480" s="260" t="n"/>
      <c r="BW3480" s="311" t="n"/>
      <c r="BX3480" s="26" t="n"/>
      <c r="BY3480" s="260" t="n"/>
      <c r="CA3480" s="311" t="n"/>
      <c r="CB3480" s="26" t="n"/>
      <c r="CC3480" s="260" t="n"/>
      <c r="CE3480" s="311" t="n"/>
      <c r="CF3480" s="26" t="n"/>
      <c r="CG3480" s="260" t="n"/>
      <c r="CH3480" s="260" t="n"/>
    </row>
    <row r="3481" customFormat="1" s="27">
      <c r="B3481" s="54" t="n"/>
      <c r="C3481" s="310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1" t="n"/>
      <c r="W3481" s="55" t="n"/>
      <c r="Y3481" s="54" t="n"/>
      <c r="AC3481" s="54" t="n"/>
      <c r="AF3481" s="54" t="n"/>
      <c r="AL3481" s="193" t="n"/>
      <c r="AM3481" s="312" t="n"/>
      <c r="AN3481" s="192" t="n"/>
      <c r="AO3481" s="313" t="n"/>
      <c r="AP3481" s="193" t="n"/>
      <c r="AQ3481" s="312" t="n"/>
      <c r="AR3481" s="192" t="n"/>
      <c r="AS3481" s="313" t="n"/>
      <c r="AU3481" s="311" t="n"/>
      <c r="AV3481" s="57" t="n"/>
      <c r="AW3481" s="260" t="n"/>
      <c r="AY3481" s="311" t="n"/>
      <c r="AZ3481" s="26" t="n"/>
      <c r="BA3481" s="260" t="n"/>
      <c r="BC3481" s="311" t="n"/>
      <c r="BD3481" s="26" t="n"/>
      <c r="BE3481" s="260" t="n"/>
      <c r="BG3481" s="311" t="n"/>
      <c r="BH3481" s="26" t="n"/>
      <c r="BI3481" s="260" t="n"/>
      <c r="BK3481" s="311" t="n"/>
      <c r="BL3481" s="26" t="n"/>
      <c r="BM3481" s="260" t="n"/>
      <c r="BO3481" s="311" t="n"/>
      <c r="BP3481" s="207" t="n"/>
      <c r="BQ3481" s="313" t="n"/>
      <c r="BS3481" s="311" t="n"/>
      <c r="BT3481" s="26" t="n"/>
      <c r="BU3481" s="260" t="n"/>
      <c r="BW3481" s="311" t="n"/>
      <c r="BX3481" s="26" t="n"/>
      <c r="BY3481" s="260" t="n"/>
      <c r="CA3481" s="311" t="n"/>
      <c r="CB3481" s="26" t="n"/>
      <c r="CC3481" s="260" t="n"/>
      <c r="CE3481" s="311" t="n"/>
      <c r="CF3481" s="26" t="n"/>
      <c r="CG3481" s="260" t="n"/>
      <c r="CH3481" s="260" t="n"/>
    </row>
    <row r="3482" customFormat="1" s="27">
      <c r="B3482" s="54" t="n"/>
      <c r="C3482" s="310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1" t="n"/>
      <c r="W3482" s="55" t="n"/>
      <c r="Y3482" s="54" t="n"/>
      <c r="AC3482" s="54" t="n"/>
      <c r="AF3482" s="54" t="n"/>
      <c r="AL3482" s="193" t="n"/>
      <c r="AM3482" s="312" t="n"/>
      <c r="AN3482" s="192" t="n"/>
      <c r="AO3482" s="313" t="n"/>
      <c r="AP3482" s="193" t="n"/>
      <c r="AQ3482" s="312" t="n"/>
      <c r="AR3482" s="192" t="n"/>
      <c r="AS3482" s="313" t="n"/>
      <c r="AU3482" s="311" t="n"/>
      <c r="AV3482" s="57" t="n"/>
      <c r="AW3482" s="260" t="n"/>
      <c r="AY3482" s="311" t="n"/>
      <c r="AZ3482" s="26" t="n"/>
      <c r="BA3482" s="260" t="n"/>
      <c r="BC3482" s="311" t="n"/>
      <c r="BD3482" s="26" t="n"/>
      <c r="BE3482" s="260" t="n"/>
      <c r="BG3482" s="311" t="n"/>
      <c r="BH3482" s="26" t="n"/>
      <c r="BI3482" s="260" t="n"/>
      <c r="BK3482" s="311" t="n"/>
      <c r="BL3482" s="26" t="n"/>
      <c r="BM3482" s="260" t="n"/>
      <c r="BO3482" s="311" t="n"/>
      <c r="BP3482" s="207" t="n"/>
      <c r="BQ3482" s="313" t="n"/>
      <c r="BS3482" s="311" t="n"/>
      <c r="BT3482" s="26" t="n"/>
      <c r="BU3482" s="260" t="n"/>
      <c r="BW3482" s="311" t="n"/>
      <c r="BX3482" s="26" t="n"/>
      <c r="BY3482" s="260" t="n"/>
      <c r="CA3482" s="311" t="n"/>
      <c r="CB3482" s="26" t="n"/>
      <c r="CC3482" s="260" t="n"/>
      <c r="CE3482" s="311" t="n"/>
      <c r="CF3482" s="26" t="n"/>
      <c r="CG3482" s="260" t="n"/>
      <c r="CH3482" s="260" t="n"/>
    </row>
    <row r="3483" customFormat="1" s="27">
      <c r="B3483" s="54" t="n"/>
      <c r="C3483" s="310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1" t="n"/>
      <c r="W3483" s="55" t="n"/>
      <c r="Y3483" s="54" t="n"/>
      <c r="AC3483" s="54" t="n"/>
      <c r="AF3483" s="54" t="n"/>
      <c r="AL3483" s="193" t="n"/>
      <c r="AM3483" s="312" t="n"/>
      <c r="AN3483" s="192" t="n"/>
      <c r="AO3483" s="313" t="n"/>
      <c r="AP3483" s="193" t="n"/>
      <c r="AQ3483" s="312" t="n"/>
      <c r="AR3483" s="192" t="n"/>
      <c r="AS3483" s="313" t="n"/>
      <c r="AU3483" s="311" t="n"/>
      <c r="AV3483" s="57" t="n"/>
      <c r="AW3483" s="260" t="n"/>
      <c r="AY3483" s="311" t="n"/>
      <c r="AZ3483" s="26" t="n"/>
      <c r="BA3483" s="260" t="n"/>
      <c r="BC3483" s="311" t="n"/>
      <c r="BD3483" s="26" t="n"/>
      <c r="BE3483" s="260" t="n"/>
      <c r="BG3483" s="311" t="n"/>
      <c r="BH3483" s="26" t="n"/>
      <c r="BI3483" s="260" t="n"/>
      <c r="BK3483" s="311" t="n"/>
      <c r="BL3483" s="26" t="n"/>
      <c r="BM3483" s="260" t="n"/>
      <c r="BO3483" s="311" t="n"/>
      <c r="BP3483" s="207" t="n"/>
      <c r="BQ3483" s="313" t="n"/>
      <c r="BS3483" s="311" t="n"/>
      <c r="BT3483" s="26" t="n"/>
      <c r="BU3483" s="260" t="n"/>
      <c r="BW3483" s="311" t="n"/>
      <c r="BX3483" s="26" t="n"/>
      <c r="BY3483" s="260" t="n"/>
      <c r="CA3483" s="311" t="n"/>
      <c r="CB3483" s="26" t="n"/>
      <c r="CC3483" s="260" t="n"/>
      <c r="CE3483" s="311" t="n"/>
      <c r="CF3483" s="26" t="n"/>
      <c r="CG3483" s="260" t="n"/>
      <c r="CH3483" s="260" t="n"/>
    </row>
    <row r="3484" customFormat="1" s="27">
      <c r="B3484" s="54" t="n"/>
      <c r="C3484" s="310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1" t="n"/>
      <c r="W3484" s="55" t="n"/>
      <c r="Y3484" s="54" t="n"/>
      <c r="AC3484" s="54" t="n"/>
      <c r="AF3484" s="54" t="n"/>
      <c r="AL3484" s="193" t="n"/>
      <c r="AM3484" s="312" t="n"/>
      <c r="AN3484" s="192" t="n"/>
      <c r="AO3484" s="313" t="n"/>
      <c r="AP3484" s="193" t="n"/>
      <c r="AQ3484" s="312" t="n"/>
      <c r="AR3484" s="192" t="n"/>
      <c r="AS3484" s="313" t="n"/>
      <c r="AU3484" s="311" t="n"/>
      <c r="AV3484" s="57" t="n"/>
      <c r="AW3484" s="260" t="n"/>
      <c r="AY3484" s="311" t="n"/>
      <c r="AZ3484" s="26" t="n"/>
      <c r="BA3484" s="260" t="n"/>
      <c r="BC3484" s="311" t="n"/>
      <c r="BD3484" s="26" t="n"/>
      <c r="BE3484" s="260" t="n"/>
      <c r="BG3484" s="311" t="n"/>
      <c r="BH3484" s="26" t="n"/>
      <c r="BI3484" s="260" t="n"/>
      <c r="BK3484" s="311" t="n"/>
      <c r="BL3484" s="26" t="n"/>
      <c r="BM3484" s="260" t="n"/>
      <c r="BO3484" s="311" t="n"/>
      <c r="BP3484" s="207" t="n"/>
      <c r="BQ3484" s="313" t="n"/>
      <c r="BS3484" s="311" t="n"/>
      <c r="BT3484" s="26" t="n"/>
      <c r="BU3484" s="260" t="n"/>
      <c r="BW3484" s="311" t="n"/>
      <c r="BX3484" s="26" t="n"/>
      <c r="BY3484" s="260" t="n"/>
      <c r="CA3484" s="311" t="n"/>
      <c r="CB3484" s="26" t="n"/>
      <c r="CC3484" s="260" t="n"/>
      <c r="CE3484" s="311" t="n"/>
      <c r="CF3484" s="26" t="n"/>
      <c r="CG3484" s="260" t="n"/>
      <c r="CH3484" s="260" t="n"/>
    </row>
    <row r="3485" customFormat="1" s="27">
      <c r="B3485" s="54" t="n"/>
      <c r="C3485" s="310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1" t="n"/>
      <c r="W3485" s="55" t="n"/>
      <c r="Y3485" s="54" t="n"/>
      <c r="AC3485" s="54" t="n"/>
      <c r="AF3485" s="54" t="n"/>
      <c r="AL3485" s="193" t="n"/>
      <c r="AM3485" s="312" t="n"/>
      <c r="AN3485" s="192" t="n"/>
      <c r="AO3485" s="313" t="n"/>
      <c r="AP3485" s="193" t="n"/>
      <c r="AQ3485" s="312" t="n"/>
      <c r="AR3485" s="192" t="n"/>
      <c r="AS3485" s="313" t="n"/>
      <c r="AU3485" s="311" t="n"/>
      <c r="AV3485" s="57" t="n"/>
      <c r="AW3485" s="260" t="n"/>
      <c r="AY3485" s="311" t="n"/>
      <c r="AZ3485" s="26" t="n"/>
      <c r="BA3485" s="260" t="n"/>
      <c r="BC3485" s="311" t="n"/>
      <c r="BD3485" s="26" t="n"/>
      <c r="BE3485" s="260" t="n"/>
      <c r="BG3485" s="311" t="n"/>
      <c r="BH3485" s="26" t="n"/>
      <c r="BI3485" s="260" t="n"/>
      <c r="BK3485" s="311" t="n"/>
      <c r="BL3485" s="26" t="n"/>
      <c r="BM3485" s="260" t="n"/>
      <c r="BO3485" s="311" t="n"/>
      <c r="BP3485" s="207" t="n"/>
      <c r="BQ3485" s="313" t="n"/>
      <c r="BS3485" s="311" t="n"/>
      <c r="BT3485" s="26" t="n"/>
      <c r="BU3485" s="260" t="n"/>
      <c r="BW3485" s="311" t="n"/>
      <c r="BX3485" s="26" t="n"/>
      <c r="BY3485" s="260" t="n"/>
      <c r="CA3485" s="311" t="n"/>
      <c r="CB3485" s="26" t="n"/>
      <c r="CC3485" s="260" t="n"/>
      <c r="CE3485" s="311" t="n"/>
      <c r="CF3485" s="26" t="n"/>
      <c r="CG3485" s="260" t="n"/>
      <c r="CH3485" s="260" t="n"/>
    </row>
    <row r="3486" customFormat="1" s="27">
      <c r="B3486" s="54" t="n"/>
      <c r="C3486" s="310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1" t="n"/>
      <c r="W3486" s="55" t="n"/>
      <c r="Y3486" s="54" t="n"/>
      <c r="AC3486" s="54" t="n"/>
      <c r="AF3486" s="54" t="n"/>
      <c r="AL3486" s="193" t="n"/>
      <c r="AM3486" s="312" t="n"/>
      <c r="AN3486" s="192" t="n"/>
      <c r="AO3486" s="313" t="n"/>
      <c r="AP3486" s="193" t="n"/>
      <c r="AQ3486" s="312" t="n"/>
      <c r="AR3486" s="192" t="n"/>
      <c r="AS3486" s="313" t="n"/>
      <c r="AU3486" s="311" t="n"/>
      <c r="AV3486" s="57" t="n"/>
      <c r="AW3486" s="260" t="n"/>
      <c r="AY3486" s="311" t="n"/>
      <c r="AZ3486" s="26" t="n"/>
      <c r="BA3486" s="260" t="n"/>
      <c r="BC3486" s="311" t="n"/>
      <c r="BD3486" s="26" t="n"/>
      <c r="BE3486" s="260" t="n"/>
      <c r="BG3486" s="311" t="n"/>
      <c r="BH3486" s="26" t="n"/>
      <c r="BI3486" s="260" t="n"/>
      <c r="BK3486" s="311" t="n"/>
      <c r="BL3486" s="26" t="n"/>
      <c r="BM3486" s="260" t="n"/>
      <c r="BO3486" s="311" t="n"/>
      <c r="BP3486" s="207" t="n"/>
      <c r="BQ3486" s="313" t="n"/>
      <c r="BS3486" s="311" t="n"/>
      <c r="BT3486" s="26" t="n"/>
      <c r="BU3486" s="260" t="n"/>
      <c r="BW3486" s="311" t="n"/>
      <c r="BX3486" s="26" t="n"/>
      <c r="BY3486" s="260" t="n"/>
      <c r="CA3486" s="311" t="n"/>
      <c r="CB3486" s="26" t="n"/>
      <c r="CC3486" s="260" t="n"/>
      <c r="CE3486" s="311" t="n"/>
      <c r="CF3486" s="26" t="n"/>
      <c r="CG3486" s="260" t="n"/>
      <c r="CH3486" s="260" t="n"/>
    </row>
    <row r="3487" customFormat="1" s="27">
      <c r="B3487" s="54" t="n"/>
      <c r="C3487" s="310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1" t="n"/>
      <c r="W3487" s="55" t="n"/>
      <c r="Y3487" s="54" t="n"/>
      <c r="AC3487" s="54" t="n"/>
      <c r="AF3487" s="54" t="n"/>
      <c r="AL3487" s="193" t="n"/>
      <c r="AM3487" s="312" t="n"/>
      <c r="AN3487" s="192" t="n"/>
      <c r="AO3487" s="313" t="n"/>
      <c r="AP3487" s="193" t="n"/>
      <c r="AQ3487" s="312" t="n"/>
      <c r="AR3487" s="192" t="n"/>
      <c r="AS3487" s="313" t="n"/>
      <c r="AU3487" s="311" t="n"/>
      <c r="AV3487" s="57" t="n"/>
      <c r="AW3487" s="260" t="n"/>
      <c r="AY3487" s="311" t="n"/>
      <c r="AZ3487" s="26" t="n"/>
      <c r="BA3487" s="260" t="n"/>
      <c r="BC3487" s="311" t="n"/>
      <c r="BD3487" s="26" t="n"/>
      <c r="BE3487" s="260" t="n"/>
      <c r="BG3487" s="311" t="n"/>
      <c r="BH3487" s="26" t="n"/>
      <c r="BI3487" s="260" t="n"/>
      <c r="BK3487" s="311" t="n"/>
      <c r="BL3487" s="26" t="n"/>
      <c r="BM3487" s="260" t="n"/>
      <c r="BO3487" s="311" t="n"/>
      <c r="BP3487" s="207" t="n"/>
      <c r="BQ3487" s="313" t="n"/>
      <c r="BS3487" s="311" t="n"/>
      <c r="BT3487" s="26" t="n"/>
      <c r="BU3487" s="260" t="n"/>
      <c r="BW3487" s="311" t="n"/>
      <c r="BX3487" s="26" t="n"/>
      <c r="BY3487" s="260" t="n"/>
      <c r="CA3487" s="311" t="n"/>
      <c r="CB3487" s="26" t="n"/>
      <c r="CC3487" s="260" t="n"/>
      <c r="CE3487" s="311" t="n"/>
      <c r="CF3487" s="26" t="n"/>
      <c r="CG3487" s="260" t="n"/>
      <c r="CH3487" s="260" t="n"/>
    </row>
    <row r="3488" customFormat="1" s="27">
      <c r="B3488" s="54" t="n"/>
      <c r="C3488" s="310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1" t="n"/>
      <c r="W3488" s="55" t="n"/>
      <c r="Y3488" s="54" t="n"/>
      <c r="AC3488" s="54" t="n"/>
      <c r="AF3488" s="54" t="n"/>
      <c r="AL3488" s="193" t="n"/>
      <c r="AM3488" s="312" t="n"/>
      <c r="AN3488" s="192" t="n"/>
      <c r="AO3488" s="313" t="n"/>
      <c r="AP3488" s="193" t="n"/>
      <c r="AQ3488" s="312" t="n"/>
      <c r="AR3488" s="192" t="n"/>
      <c r="AS3488" s="313" t="n"/>
      <c r="AU3488" s="311" t="n"/>
      <c r="AV3488" s="57" t="n"/>
      <c r="AW3488" s="260" t="n"/>
      <c r="AY3488" s="311" t="n"/>
      <c r="AZ3488" s="26" t="n"/>
      <c r="BA3488" s="260" t="n"/>
      <c r="BC3488" s="311" t="n"/>
      <c r="BD3488" s="26" t="n"/>
      <c r="BE3488" s="260" t="n"/>
      <c r="BG3488" s="311" t="n"/>
      <c r="BH3488" s="26" t="n"/>
      <c r="BI3488" s="260" t="n"/>
      <c r="BK3488" s="311" t="n"/>
      <c r="BL3488" s="26" t="n"/>
      <c r="BM3488" s="260" t="n"/>
      <c r="BO3488" s="311" t="n"/>
      <c r="BP3488" s="207" t="n"/>
      <c r="BQ3488" s="313" t="n"/>
      <c r="BS3488" s="311" t="n"/>
      <c r="BT3488" s="26" t="n"/>
      <c r="BU3488" s="260" t="n"/>
      <c r="BW3488" s="311" t="n"/>
      <c r="BX3488" s="26" t="n"/>
      <c r="BY3488" s="260" t="n"/>
      <c r="CA3488" s="311" t="n"/>
      <c r="CB3488" s="26" t="n"/>
      <c r="CC3488" s="260" t="n"/>
      <c r="CE3488" s="311" t="n"/>
      <c r="CF3488" s="26" t="n"/>
      <c r="CG3488" s="260" t="n"/>
      <c r="CH3488" s="260" t="n"/>
    </row>
    <row r="3489" customFormat="1" s="27">
      <c r="B3489" s="54" t="n"/>
      <c r="C3489" s="310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1" t="n"/>
      <c r="W3489" s="55" t="n"/>
      <c r="Y3489" s="54" t="n"/>
      <c r="AC3489" s="54" t="n"/>
      <c r="AF3489" s="54" t="n"/>
      <c r="AL3489" s="193" t="n"/>
      <c r="AM3489" s="312" t="n"/>
      <c r="AN3489" s="192" t="n"/>
      <c r="AO3489" s="313" t="n"/>
      <c r="AP3489" s="193" t="n"/>
      <c r="AQ3489" s="312" t="n"/>
      <c r="AR3489" s="192" t="n"/>
      <c r="AS3489" s="313" t="n"/>
      <c r="AU3489" s="311" t="n"/>
      <c r="AV3489" s="57" t="n"/>
      <c r="AW3489" s="260" t="n"/>
      <c r="AY3489" s="311" t="n"/>
      <c r="AZ3489" s="26" t="n"/>
      <c r="BA3489" s="260" t="n"/>
      <c r="BC3489" s="311" t="n"/>
      <c r="BD3489" s="26" t="n"/>
      <c r="BE3489" s="260" t="n"/>
      <c r="BG3489" s="311" t="n"/>
      <c r="BH3489" s="26" t="n"/>
      <c r="BI3489" s="260" t="n"/>
      <c r="BK3489" s="311" t="n"/>
      <c r="BL3489" s="26" t="n"/>
      <c r="BM3489" s="260" t="n"/>
      <c r="BO3489" s="311" t="n"/>
      <c r="BP3489" s="207" t="n"/>
      <c r="BQ3489" s="313" t="n"/>
      <c r="BS3489" s="311" t="n"/>
      <c r="BT3489" s="26" t="n"/>
      <c r="BU3489" s="260" t="n"/>
      <c r="BW3489" s="311" t="n"/>
      <c r="BX3489" s="26" t="n"/>
      <c r="BY3489" s="260" t="n"/>
      <c r="CA3489" s="311" t="n"/>
      <c r="CB3489" s="26" t="n"/>
      <c r="CC3489" s="260" t="n"/>
      <c r="CE3489" s="311" t="n"/>
      <c r="CF3489" s="26" t="n"/>
      <c r="CG3489" s="260" t="n"/>
      <c r="CH3489" s="260" t="n"/>
    </row>
    <row r="3490" customFormat="1" s="27">
      <c r="B3490" s="54" t="n"/>
      <c r="C3490" s="310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1" t="n"/>
      <c r="W3490" s="55" t="n"/>
      <c r="Y3490" s="54" t="n"/>
      <c r="AC3490" s="54" t="n"/>
      <c r="AF3490" s="54" t="n"/>
      <c r="AL3490" s="193" t="n"/>
      <c r="AM3490" s="312" t="n"/>
      <c r="AN3490" s="192" t="n"/>
      <c r="AO3490" s="313" t="n"/>
      <c r="AP3490" s="193" t="n"/>
      <c r="AQ3490" s="312" t="n"/>
      <c r="AR3490" s="192" t="n"/>
      <c r="AS3490" s="313" t="n"/>
      <c r="AU3490" s="311" t="n"/>
      <c r="AV3490" s="57" t="n"/>
      <c r="AW3490" s="260" t="n"/>
      <c r="AY3490" s="311" t="n"/>
      <c r="AZ3490" s="26" t="n"/>
      <c r="BA3490" s="260" t="n"/>
      <c r="BC3490" s="311" t="n"/>
      <c r="BD3490" s="26" t="n"/>
      <c r="BE3490" s="260" t="n"/>
      <c r="BG3490" s="311" t="n"/>
      <c r="BH3490" s="26" t="n"/>
      <c r="BI3490" s="260" t="n"/>
      <c r="BK3490" s="311" t="n"/>
      <c r="BL3490" s="26" t="n"/>
      <c r="BM3490" s="260" t="n"/>
      <c r="BO3490" s="311" t="n"/>
      <c r="BP3490" s="207" t="n"/>
      <c r="BQ3490" s="313" t="n"/>
      <c r="BS3490" s="311" t="n"/>
      <c r="BT3490" s="26" t="n"/>
      <c r="BU3490" s="260" t="n"/>
      <c r="BW3490" s="311" t="n"/>
      <c r="BX3490" s="26" t="n"/>
      <c r="BY3490" s="260" t="n"/>
      <c r="CA3490" s="311" t="n"/>
      <c r="CB3490" s="26" t="n"/>
      <c r="CC3490" s="260" t="n"/>
      <c r="CE3490" s="311" t="n"/>
      <c r="CF3490" s="26" t="n"/>
      <c r="CG3490" s="260" t="n"/>
      <c r="CH3490" s="260" t="n"/>
    </row>
    <row r="3491" customFormat="1" s="27">
      <c r="B3491" s="54" t="n"/>
      <c r="C3491" s="310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1" t="n"/>
      <c r="W3491" s="55" t="n"/>
      <c r="Y3491" s="54" t="n"/>
      <c r="AC3491" s="54" t="n"/>
      <c r="AF3491" s="54" t="n"/>
      <c r="AL3491" s="193" t="n"/>
      <c r="AM3491" s="312" t="n"/>
      <c r="AN3491" s="192" t="n"/>
      <c r="AO3491" s="313" t="n"/>
      <c r="AP3491" s="193" t="n"/>
      <c r="AQ3491" s="312" t="n"/>
      <c r="AR3491" s="192" t="n"/>
      <c r="AS3491" s="313" t="n"/>
      <c r="AU3491" s="311" t="n"/>
      <c r="AV3491" s="57" t="n"/>
      <c r="AW3491" s="260" t="n"/>
      <c r="AY3491" s="311" t="n"/>
      <c r="AZ3491" s="26" t="n"/>
      <c r="BA3491" s="260" t="n"/>
      <c r="BC3491" s="311" t="n"/>
      <c r="BD3491" s="26" t="n"/>
      <c r="BE3491" s="260" t="n"/>
      <c r="BG3491" s="311" t="n"/>
      <c r="BH3491" s="26" t="n"/>
      <c r="BI3491" s="260" t="n"/>
      <c r="BK3491" s="311" t="n"/>
      <c r="BL3491" s="26" t="n"/>
      <c r="BM3491" s="260" t="n"/>
      <c r="BO3491" s="311" t="n"/>
      <c r="BP3491" s="207" t="n"/>
      <c r="BQ3491" s="313" t="n"/>
      <c r="BS3491" s="311" t="n"/>
      <c r="BT3491" s="26" t="n"/>
      <c r="BU3491" s="260" t="n"/>
      <c r="BW3491" s="311" t="n"/>
      <c r="BX3491" s="26" t="n"/>
      <c r="BY3491" s="260" t="n"/>
      <c r="CA3491" s="311" t="n"/>
      <c r="CB3491" s="26" t="n"/>
      <c r="CC3491" s="260" t="n"/>
      <c r="CE3491" s="311" t="n"/>
      <c r="CF3491" s="26" t="n"/>
      <c r="CG3491" s="260" t="n"/>
      <c r="CH3491" s="260" t="n"/>
    </row>
    <row r="3492" customFormat="1" s="27">
      <c r="B3492" s="54" t="n"/>
      <c r="C3492" s="310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1" t="n"/>
      <c r="W3492" s="55" t="n"/>
      <c r="Y3492" s="54" t="n"/>
      <c r="AC3492" s="54" t="n"/>
      <c r="AF3492" s="54" t="n"/>
      <c r="AL3492" s="193" t="n"/>
      <c r="AM3492" s="312" t="n"/>
      <c r="AN3492" s="192" t="n"/>
      <c r="AO3492" s="313" t="n"/>
      <c r="AP3492" s="193" t="n"/>
      <c r="AQ3492" s="312" t="n"/>
      <c r="AR3492" s="192" t="n"/>
      <c r="AS3492" s="313" t="n"/>
      <c r="AU3492" s="311" t="n"/>
      <c r="AV3492" s="57" t="n"/>
      <c r="AW3492" s="260" t="n"/>
      <c r="AY3492" s="311" t="n"/>
      <c r="AZ3492" s="26" t="n"/>
      <c r="BA3492" s="260" t="n"/>
      <c r="BC3492" s="311" t="n"/>
      <c r="BD3492" s="26" t="n"/>
      <c r="BE3492" s="260" t="n"/>
      <c r="BG3492" s="311" t="n"/>
      <c r="BH3492" s="26" t="n"/>
      <c r="BI3492" s="260" t="n"/>
      <c r="BK3492" s="311" t="n"/>
      <c r="BL3492" s="26" t="n"/>
      <c r="BM3492" s="260" t="n"/>
      <c r="BO3492" s="311" t="n"/>
      <c r="BP3492" s="207" t="n"/>
      <c r="BQ3492" s="313" t="n"/>
      <c r="BS3492" s="311" t="n"/>
      <c r="BT3492" s="26" t="n"/>
      <c r="BU3492" s="260" t="n"/>
      <c r="BW3492" s="311" t="n"/>
      <c r="BX3492" s="26" t="n"/>
      <c r="BY3492" s="260" t="n"/>
      <c r="CA3492" s="311" t="n"/>
      <c r="CB3492" s="26" t="n"/>
      <c r="CC3492" s="260" t="n"/>
      <c r="CE3492" s="311" t="n"/>
      <c r="CF3492" s="26" t="n"/>
      <c r="CG3492" s="260" t="n"/>
      <c r="CH3492" s="260" t="n"/>
    </row>
    <row r="3493" customFormat="1" s="27">
      <c r="B3493" s="54" t="n"/>
      <c r="C3493" s="310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1" t="n"/>
      <c r="W3493" s="55" t="n"/>
      <c r="Y3493" s="54" t="n"/>
      <c r="AC3493" s="54" t="n"/>
      <c r="AF3493" s="54" t="n"/>
      <c r="AL3493" s="193" t="n"/>
      <c r="AM3493" s="312" t="n"/>
      <c r="AN3493" s="192" t="n"/>
      <c r="AO3493" s="313" t="n"/>
      <c r="AP3493" s="193" t="n"/>
      <c r="AQ3493" s="312" t="n"/>
      <c r="AR3493" s="192" t="n"/>
      <c r="AS3493" s="313" t="n"/>
      <c r="AU3493" s="311" t="n"/>
      <c r="AV3493" s="57" t="n"/>
      <c r="AW3493" s="260" t="n"/>
      <c r="AY3493" s="311" t="n"/>
      <c r="AZ3493" s="26" t="n"/>
      <c r="BA3493" s="260" t="n"/>
      <c r="BC3493" s="311" t="n"/>
      <c r="BD3493" s="26" t="n"/>
      <c r="BE3493" s="260" t="n"/>
      <c r="BG3493" s="311" t="n"/>
      <c r="BH3493" s="26" t="n"/>
      <c r="BI3493" s="260" t="n"/>
      <c r="BK3493" s="311" t="n"/>
      <c r="BL3493" s="26" t="n"/>
      <c r="BM3493" s="260" t="n"/>
      <c r="BO3493" s="311" t="n"/>
      <c r="BP3493" s="207" t="n"/>
      <c r="BQ3493" s="313" t="n"/>
      <c r="BS3493" s="311" t="n"/>
      <c r="BT3493" s="26" t="n"/>
      <c r="BU3493" s="260" t="n"/>
      <c r="BW3493" s="311" t="n"/>
      <c r="BX3493" s="26" t="n"/>
      <c r="BY3493" s="260" t="n"/>
      <c r="CA3493" s="311" t="n"/>
      <c r="CB3493" s="26" t="n"/>
      <c r="CC3493" s="260" t="n"/>
      <c r="CE3493" s="311" t="n"/>
      <c r="CF3493" s="26" t="n"/>
      <c r="CG3493" s="260" t="n"/>
      <c r="CH3493" s="260" t="n"/>
    </row>
    <row r="3494" customFormat="1" s="27">
      <c r="B3494" s="54" t="n"/>
      <c r="C3494" s="310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1" t="n"/>
      <c r="W3494" s="55" t="n"/>
      <c r="Y3494" s="54" t="n"/>
      <c r="AC3494" s="54" t="n"/>
      <c r="AF3494" s="54" t="n"/>
      <c r="AL3494" s="193" t="n"/>
      <c r="AM3494" s="312" t="n"/>
      <c r="AN3494" s="192" t="n"/>
      <c r="AO3494" s="313" t="n"/>
      <c r="AP3494" s="193" t="n"/>
      <c r="AQ3494" s="312" t="n"/>
      <c r="AR3494" s="192" t="n"/>
      <c r="AS3494" s="313" t="n"/>
      <c r="AU3494" s="311" t="n"/>
      <c r="AV3494" s="57" t="n"/>
      <c r="AW3494" s="260" t="n"/>
      <c r="AY3494" s="311" t="n"/>
      <c r="AZ3494" s="26" t="n"/>
      <c r="BA3494" s="260" t="n"/>
      <c r="BC3494" s="311" t="n"/>
      <c r="BD3494" s="26" t="n"/>
      <c r="BE3494" s="260" t="n"/>
      <c r="BG3494" s="311" t="n"/>
      <c r="BH3494" s="26" t="n"/>
      <c r="BI3494" s="260" t="n"/>
      <c r="BK3494" s="311" t="n"/>
      <c r="BL3494" s="26" t="n"/>
      <c r="BM3494" s="260" t="n"/>
      <c r="BO3494" s="311" t="n"/>
      <c r="BP3494" s="207" t="n"/>
      <c r="BQ3494" s="313" t="n"/>
      <c r="BS3494" s="311" t="n"/>
      <c r="BT3494" s="26" t="n"/>
      <c r="BU3494" s="260" t="n"/>
      <c r="BW3494" s="311" t="n"/>
      <c r="BX3494" s="26" t="n"/>
      <c r="BY3494" s="260" t="n"/>
      <c r="CA3494" s="311" t="n"/>
      <c r="CB3494" s="26" t="n"/>
      <c r="CC3494" s="260" t="n"/>
      <c r="CE3494" s="311" t="n"/>
      <c r="CF3494" s="26" t="n"/>
      <c r="CG3494" s="260" t="n"/>
      <c r="CH3494" s="260" t="n"/>
    </row>
    <row r="3495" customFormat="1" s="27">
      <c r="B3495" s="54" t="n"/>
      <c r="C3495" s="310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1" t="n"/>
      <c r="W3495" s="55" t="n"/>
      <c r="Y3495" s="54" t="n"/>
      <c r="AC3495" s="54" t="n"/>
      <c r="AF3495" s="54" t="n"/>
      <c r="AL3495" s="193" t="n"/>
      <c r="AM3495" s="312" t="n"/>
      <c r="AN3495" s="192" t="n"/>
      <c r="AO3495" s="313" t="n"/>
      <c r="AP3495" s="193" t="n"/>
      <c r="AQ3495" s="312" t="n"/>
      <c r="AR3495" s="192" t="n"/>
      <c r="AS3495" s="313" t="n"/>
      <c r="AU3495" s="311" t="n"/>
      <c r="AV3495" s="57" t="n"/>
      <c r="AW3495" s="260" t="n"/>
      <c r="AY3495" s="311" t="n"/>
      <c r="AZ3495" s="26" t="n"/>
      <c r="BA3495" s="260" t="n"/>
      <c r="BC3495" s="311" t="n"/>
      <c r="BD3495" s="26" t="n"/>
      <c r="BE3495" s="260" t="n"/>
      <c r="BG3495" s="311" t="n"/>
      <c r="BH3495" s="26" t="n"/>
      <c r="BI3495" s="260" t="n"/>
      <c r="BK3495" s="311" t="n"/>
      <c r="BL3495" s="26" t="n"/>
      <c r="BM3495" s="260" t="n"/>
      <c r="BO3495" s="311" t="n"/>
      <c r="BP3495" s="207" t="n"/>
      <c r="BQ3495" s="313" t="n"/>
      <c r="BS3495" s="311" t="n"/>
      <c r="BT3495" s="26" t="n"/>
      <c r="BU3495" s="260" t="n"/>
      <c r="BW3495" s="311" t="n"/>
      <c r="BX3495" s="26" t="n"/>
      <c r="BY3495" s="260" t="n"/>
      <c r="CA3495" s="311" t="n"/>
      <c r="CB3495" s="26" t="n"/>
      <c r="CC3495" s="260" t="n"/>
      <c r="CE3495" s="311" t="n"/>
      <c r="CF3495" s="26" t="n"/>
      <c r="CG3495" s="260" t="n"/>
      <c r="CH3495" s="260" t="n"/>
    </row>
    <row r="3496" customFormat="1" s="27">
      <c r="B3496" s="54" t="n"/>
      <c r="C3496" s="310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1" t="n"/>
      <c r="W3496" s="55" t="n"/>
      <c r="Y3496" s="54" t="n"/>
      <c r="AC3496" s="54" t="n"/>
      <c r="AF3496" s="54" t="n"/>
      <c r="AL3496" s="193" t="n"/>
      <c r="AM3496" s="312" t="n"/>
      <c r="AN3496" s="192" t="n"/>
      <c r="AO3496" s="313" t="n"/>
      <c r="AP3496" s="193" t="n"/>
      <c r="AQ3496" s="312" t="n"/>
      <c r="AR3496" s="192" t="n"/>
      <c r="AS3496" s="313" t="n"/>
      <c r="AU3496" s="311" t="n"/>
      <c r="AV3496" s="57" t="n"/>
      <c r="AW3496" s="260" t="n"/>
      <c r="AY3496" s="311" t="n"/>
      <c r="AZ3496" s="26" t="n"/>
      <c r="BA3496" s="260" t="n"/>
      <c r="BC3496" s="311" t="n"/>
      <c r="BD3496" s="26" t="n"/>
      <c r="BE3496" s="260" t="n"/>
      <c r="BG3496" s="311" t="n"/>
      <c r="BH3496" s="26" t="n"/>
      <c r="BI3496" s="260" t="n"/>
      <c r="BK3496" s="311" t="n"/>
      <c r="BL3496" s="26" t="n"/>
      <c r="BM3496" s="260" t="n"/>
      <c r="BO3496" s="311" t="n"/>
      <c r="BP3496" s="207" t="n"/>
      <c r="BQ3496" s="313" t="n"/>
      <c r="BS3496" s="311" t="n"/>
      <c r="BT3496" s="26" t="n"/>
      <c r="BU3496" s="260" t="n"/>
      <c r="BW3496" s="311" t="n"/>
      <c r="BX3496" s="26" t="n"/>
      <c r="BY3496" s="260" t="n"/>
      <c r="CA3496" s="311" t="n"/>
      <c r="CB3496" s="26" t="n"/>
      <c r="CC3496" s="260" t="n"/>
      <c r="CE3496" s="311" t="n"/>
      <c r="CF3496" s="26" t="n"/>
      <c r="CG3496" s="260" t="n"/>
      <c r="CH3496" s="260" t="n"/>
    </row>
    <row r="3497" customFormat="1" s="27">
      <c r="B3497" s="54" t="n"/>
      <c r="C3497" s="310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1" t="n"/>
      <c r="W3497" s="55" t="n"/>
      <c r="Y3497" s="54" t="n"/>
      <c r="AC3497" s="54" t="n"/>
      <c r="AF3497" s="54" t="n"/>
      <c r="AL3497" s="193" t="n"/>
      <c r="AM3497" s="312" t="n"/>
      <c r="AN3497" s="192" t="n"/>
      <c r="AO3497" s="313" t="n"/>
      <c r="AP3497" s="193" t="n"/>
      <c r="AQ3497" s="312" t="n"/>
      <c r="AR3497" s="192" t="n"/>
      <c r="AS3497" s="313" t="n"/>
      <c r="AU3497" s="311" t="n"/>
      <c r="AV3497" s="57" t="n"/>
      <c r="AW3497" s="260" t="n"/>
      <c r="AY3497" s="311" t="n"/>
      <c r="AZ3497" s="26" t="n"/>
      <c r="BA3497" s="260" t="n"/>
      <c r="BC3497" s="311" t="n"/>
      <c r="BD3497" s="26" t="n"/>
      <c r="BE3497" s="260" t="n"/>
      <c r="BG3497" s="311" t="n"/>
      <c r="BH3497" s="26" t="n"/>
      <c r="BI3497" s="260" t="n"/>
      <c r="BK3497" s="311" t="n"/>
      <c r="BL3497" s="26" t="n"/>
      <c r="BM3497" s="260" t="n"/>
      <c r="BO3497" s="311" t="n"/>
      <c r="BP3497" s="207" t="n"/>
      <c r="BQ3497" s="313" t="n"/>
      <c r="BS3497" s="311" t="n"/>
      <c r="BT3497" s="26" t="n"/>
      <c r="BU3497" s="260" t="n"/>
      <c r="BW3497" s="311" t="n"/>
      <c r="BX3497" s="26" t="n"/>
      <c r="BY3497" s="260" t="n"/>
      <c r="CA3497" s="311" t="n"/>
      <c r="CB3497" s="26" t="n"/>
      <c r="CC3497" s="260" t="n"/>
      <c r="CE3497" s="311" t="n"/>
      <c r="CF3497" s="26" t="n"/>
      <c r="CG3497" s="260" t="n"/>
      <c r="CH3497" s="260" t="n"/>
    </row>
    <row r="3498" customFormat="1" s="27">
      <c r="B3498" s="54" t="n"/>
      <c r="C3498" s="310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1" t="n"/>
      <c r="W3498" s="55" t="n"/>
      <c r="Y3498" s="54" t="n"/>
      <c r="AC3498" s="54" t="n"/>
      <c r="AF3498" s="54" t="n"/>
      <c r="AL3498" s="193" t="n"/>
      <c r="AM3498" s="312" t="n"/>
      <c r="AN3498" s="192" t="n"/>
      <c r="AO3498" s="313" t="n"/>
      <c r="AP3498" s="193" t="n"/>
      <c r="AQ3498" s="312" t="n"/>
      <c r="AR3498" s="192" t="n"/>
      <c r="AS3498" s="313" t="n"/>
      <c r="AU3498" s="311" t="n"/>
      <c r="AV3498" s="57" t="n"/>
      <c r="AW3498" s="260" t="n"/>
      <c r="AY3498" s="311" t="n"/>
      <c r="AZ3498" s="26" t="n"/>
      <c r="BA3498" s="260" t="n"/>
      <c r="BC3498" s="311" t="n"/>
      <c r="BD3498" s="26" t="n"/>
      <c r="BE3498" s="260" t="n"/>
      <c r="BG3498" s="311" t="n"/>
      <c r="BH3498" s="26" t="n"/>
      <c r="BI3498" s="260" t="n"/>
      <c r="BK3498" s="311" t="n"/>
      <c r="BL3498" s="26" t="n"/>
      <c r="BM3498" s="260" t="n"/>
      <c r="BO3498" s="311" t="n"/>
      <c r="BP3498" s="207" t="n"/>
      <c r="BQ3498" s="313" t="n"/>
      <c r="BS3498" s="311" t="n"/>
      <c r="BT3498" s="26" t="n"/>
      <c r="BU3498" s="260" t="n"/>
      <c r="BW3498" s="311" t="n"/>
      <c r="BX3498" s="26" t="n"/>
      <c r="BY3498" s="260" t="n"/>
      <c r="CA3498" s="311" t="n"/>
      <c r="CB3498" s="26" t="n"/>
      <c r="CC3498" s="260" t="n"/>
      <c r="CE3498" s="311" t="n"/>
      <c r="CF3498" s="26" t="n"/>
      <c r="CG3498" s="260" t="n"/>
      <c r="CH3498" s="260" t="n"/>
    </row>
    <row r="3499" customFormat="1" s="27">
      <c r="B3499" s="54" t="n"/>
      <c r="C3499" s="310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1" t="n"/>
      <c r="W3499" s="55" t="n"/>
      <c r="Y3499" s="54" t="n"/>
      <c r="AC3499" s="54" t="n"/>
      <c r="AF3499" s="54" t="n"/>
      <c r="AL3499" s="193" t="n"/>
      <c r="AM3499" s="312" t="n"/>
      <c r="AN3499" s="192" t="n"/>
      <c r="AO3499" s="313" t="n"/>
      <c r="AP3499" s="193" t="n"/>
      <c r="AQ3499" s="312" t="n"/>
      <c r="AR3499" s="192" t="n"/>
      <c r="AS3499" s="313" t="n"/>
      <c r="AU3499" s="311" t="n"/>
      <c r="AV3499" s="57" t="n"/>
      <c r="AW3499" s="260" t="n"/>
      <c r="AY3499" s="311" t="n"/>
      <c r="AZ3499" s="26" t="n"/>
      <c r="BA3499" s="260" t="n"/>
      <c r="BC3499" s="311" t="n"/>
      <c r="BD3499" s="26" t="n"/>
      <c r="BE3499" s="260" t="n"/>
      <c r="BG3499" s="311" t="n"/>
      <c r="BH3499" s="26" t="n"/>
      <c r="BI3499" s="260" t="n"/>
      <c r="BK3499" s="311" t="n"/>
      <c r="BL3499" s="26" t="n"/>
      <c r="BM3499" s="260" t="n"/>
      <c r="BO3499" s="311" t="n"/>
      <c r="BP3499" s="207" t="n"/>
      <c r="BQ3499" s="313" t="n"/>
      <c r="BS3499" s="311" t="n"/>
      <c r="BT3499" s="26" t="n"/>
      <c r="BU3499" s="260" t="n"/>
      <c r="BW3499" s="311" t="n"/>
      <c r="BX3499" s="26" t="n"/>
      <c r="BY3499" s="260" t="n"/>
      <c r="CA3499" s="311" t="n"/>
      <c r="CB3499" s="26" t="n"/>
      <c r="CC3499" s="260" t="n"/>
      <c r="CE3499" s="311" t="n"/>
      <c r="CF3499" s="26" t="n"/>
      <c r="CG3499" s="260" t="n"/>
      <c r="CH3499" s="260" t="n"/>
    </row>
    <row r="3500" customFormat="1" s="27">
      <c r="B3500" s="54" t="n"/>
      <c r="C3500" s="310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1" t="n"/>
      <c r="W3500" s="55" t="n"/>
      <c r="Y3500" s="54" t="n"/>
      <c r="AC3500" s="54" t="n"/>
      <c r="AF3500" s="54" t="n"/>
      <c r="AL3500" s="193" t="n"/>
      <c r="AM3500" s="312" t="n"/>
      <c r="AN3500" s="192" t="n"/>
      <c r="AO3500" s="313" t="n"/>
      <c r="AP3500" s="193" t="n"/>
      <c r="AQ3500" s="312" t="n"/>
      <c r="AR3500" s="192" t="n"/>
      <c r="AS3500" s="313" t="n"/>
      <c r="AU3500" s="311" t="n"/>
      <c r="AV3500" s="57" t="n"/>
      <c r="AW3500" s="260" t="n"/>
      <c r="AY3500" s="311" t="n"/>
      <c r="AZ3500" s="26" t="n"/>
      <c r="BA3500" s="260" t="n"/>
      <c r="BC3500" s="311" t="n"/>
      <c r="BD3500" s="26" t="n"/>
      <c r="BE3500" s="260" t="n"/>
      <c r="BG3500" s="311" t="n"/>
      <c r="BH3500" s="26" t="n"/>
      <c r="BI3500" s="260" t="n"/>
      <c r="BK3500" s="311" t="n"/>
      <c r="BL3500" s="26" t="n"/>
      <c r="BM3500" s="260" t="n"/>
      <c r="BO3500" s="311" t="n"/>
      <c r="BP3500" s="207" t="n"/>
      <c r="BQ3500" s="313" t="n"/>
      <c r="BS3500" s="311" t="n"/>
      <c r="BT3500" s="26" t="n"/>
      <c r="BU3500" s="260" t="n"/>
      <c r="BW3500" s="311" t="n"/>
      <c r="BX3500" s="26" t="n"/>
      <c r="BY3500" s="260" t="n"/>
      <c r="CA3500" s="311" t="n"/>
      <c r="CB3500" s="26" t="n"/>
      <c r="CC3500" s="260" t="n"/>
      <c r="CE3500" s="311" t="n"/>
      <c r="CF3500" s="26" t="n"/>
      <c r="CG3500" s="260" t="n"/>
      <c r="CH3500" s="260" t="n"/>
    </row>
    <row r="3501" customFormat="1" s="27">
      <c r="B3501" s="54" t="n"/>
      <c r="C3501" s="310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1" t="n"/>
      <c r="W3501" s="55" t="n"/>
      <c r="Y3501" s="54" t="n"/>
      <c r="AC3501" s="54" t="n"/>
      <c r="AF3501" s="54" t="n"/>
      <c r="AL3501" s="193" t="n"/>
      <c r="AM3501" s="312" t="n"/>
      <c r="AN3501" s="192" t="n"/>
      <c r="AO3501" s="313" t="n"/>
      <c r="AP3501" s="193" t="n"/>
      <c r="AQ3501" s="312" t="n"/>
      <c r="AR3501" s="192" t="n"/>
      <c r="AS3501" s="313" t="n"/>
      <c r="AU3501" s="311" t="n"/>
      <c r="AV3501" s="57" t="n"/>
      <c r="AW3501" s="260" t="n"/>
      <c r="AY3501" s="311" t="n"/>
      <c r="AZ3501" s="26" t="n"/>
      <c r="BA3501" s="260" t="n"/>
      <c r="BC3501" s="311" t="n"/>
      <c r="BD3501" s="26" t="n"/>
      <c r="BE3501" s="260" t="n"/>
      <c r="BG3501" s="311" t="n"/>
      <c r="BH3501" s="26" t="n"/>
      <c r="BI3501" s="260" t="n"/>
      <c r="BK3501" s="311" t="n"/>
      <c r="BL3501" s="26" t="n"/>
      <c r="BM3501" s="260" t="n"/>
      <c r="BO3501" s="311" t="n"/>
      <c r="BP3501" s="207" t="n"/>
      <c r="BQ3501" s="313" t="n"/>
      <c r="BS3501" s="311" t="n"/>
      <c r="BT3501" s="26" t="n"/>
      <c r="BU3501" s="260" t="n"/>
      <c r="BW3501" s="311" t="n"/>
      <c r="BX3501" s="26" t="n"/>
      <c r="BY3501" s="260" t="n"/>
      <c r="CA3501" s="311" t="n"/>
      <c r="CB3501" s="26" t="n"/>
      <c r="CC3501" s="260" t="n"/>
      <c r="CE3501" s="311" t="n"/>
      <c r="CF3501" s="26" t="n"/>
      <c r="CG3501" s="260" t="n"/>
      <c r="CH3501" s="260" t="n"/>
    </row>
    <row r="3502" customFormat="1" s="27">
      <c r="B3502" s="54" t="n"/>
      <c r="C3502" s="310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1" t="n"/>
      <c r="W3502" s="55" t="n"/>
      <c r="Y3502" s="54" t="n"/>
      <c r="AC3502" s="54" t="n"/>
      <c r="AF3502" s="54" t="n"/>
      <c r="AL3502" s="193" t="n"/>
      <c r="AM3502" s="312" t="n"/>
      <c r="AN3502" s="192" t="n"/>
      <c r="AO3502" s="313" t="n"/>
      <c r="AP3502" s="193" t="n"/>
      <c r="AQ3502" s="312" t="n"/>
      <c r="AR3502" s="192" t="n"/>
      <c r="AS3502" s="313" t="n"/>
      <c r="AU3502" s="311" t="n"/>
      <c r="AV3502" s="57" t="n"/>
      <c r="AW3502" s="260" t="n"/>
      <c r="AY3502" s="311" t="n"/>
      <c r="AZ3502" s="26" t="n"/>
      <c r="BA3502" s="260" t="n"/>
      <c r="BC3502" s="311" t="n"/>
      <c r="BD3502" s="26" t="n"/>
      <c r="BE3502" s="260" t="n"/>
      <c r="BG3502" s="311" t="n"/>
      <c r="BH3502" s="26" t="n"/>
      <c r="BI3502" s="260" t="n"/>
      <c r="BK3502" s="311" t="n"/>
      <c r="BL3502" s="26" t="n"/>
      <c r="BM3502" s="260" t="n"/>
      <c r="BO3502" s="311" t="n"/>
      <c r="BP3502" s="207" t="n"/>
      <c r="BQ3502" s="313" t="n"/>
      <c r="BS3502" s="311" t="n"/>
      <c r="BT3502" s="26" t="n"/>
      <c r="BU3502" s="260" t="n"/>
      <c r="BW3502" s="311" t="n"/>
      <c r="BX3502" s="26" t="n"/>
      <c r="BY3502" s="260" t="n"/>
      <c r="CA3502" s="311" t="n"/>
      <c r="CB3502" s="26" t="n"/>
      <c r="CC3502" s="260" t="n"/>
      <c r="CE3502" s="311" t="n"/>
      <c r="CF3502" s="26" t="n"/>
      <c r="CG3502" s="260" t="n"/>
      <c r="CH3502" s="260" t="n"/>
    </row>
    <row r="3503" customFormat="1" s="27">
      <c r="B3503" s="54" t="n"/>
      <c r="C3503" s="310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1" t="n"/>
      <c r="W3503" s="55" t="n"/>
      <c r="Y3503" s="54" t="n"/>
      <c r="AC3503" s="54" t="n"/>
      <c r="AF3503" s="54" t="n"/>
      <c r="AL3503" s="193" t="n"/>
      <c r="AM3503" s="312" t="n"/>
      <c r="AN3503" s="192" t="n"/>
      <c r="AO3503" s="313" t="n"/>
      <c r="AP3503" s="193" t="n"/>
      <c r="AQ3503" s="312" t="n"/>
      <c r="AR3503" s="192" t="n"/>
      <c r="AS3503" s="313" t="n"/>
      <c r="AU3503" s="311" t="n"/>
      <c r="AV3503" s="57" t="n"/>
      <c r="AW3503" s="260" t="n"/>
      <c r="AY3503" s="311" t="n"/>
      <c r="AZ3503" s="26" t="n"/>
      <c r="BA3503" s="260" t="n"/>
      <c r="BC3503" s="311" t="n"/>
      <c r="BD3503" s="26" t="n"/>
      <c r="BE3503" s="260" t="n"/>
      <c r="BG3503" s="311" t="n"/>
      <c r="BH3503" s="26" t="n"/>
      <c r="BI3503" s="260" t="n"/>
      <c r="BK3503" s="311" t="n"/>
      <c r="BL3503" s="26" t="n"/>
      <c r="BM3503" s="260" t="n"/>
      <c r="BO3503" s="311" t="n"/>
      <c r="BP3503" s="207" t="n"/>
      <c r="BQ3503" s="313" t="n"/>
      <c r="BS3503" s="311" t="n"/>
      <c r="BT3503" s="26" t="n"/>
      <c r="BU3503" s="260" t="n"/>
      <c r="BW3503" s="311" t="n"/>
      <c r="BX3503" s="26" t="n"/>
      <c r="BY3503" s="260" t="n"/>
      <c r="CA3503" s="311" t="n"/>
      <c r="CB3503" s="26" t="n"/>
      <c r="CC3503" s="260" t="n"/>
      <c r="CE3503" s="311" t="n"/>
      <c r="CF3503" s="26" t="n"/>
      <c r="CG3503" s="260" t="n"/>
      <c r="CH3503" s="260" t="n"/>
    </row>
    <row r="3504" customFormat="1" s="27">
      <c r="B3504" s="54" t="n"/>
      <c r="C3504" s="310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1" t="n"/>
      <c r="W3504" s="55" t="n"/>
      <c r="Y3504" s="54" t="n"/>
      <c r="AC3504" s="54" t="n"/>
      <c r="AF3504" s="54" t="n"/>
      <c r="AL3504" s="193" t="n"/>
      <c r="AM3504" s="312" t="n"/>
      <c r="AN3504" s="192" t="n"/>
      <c r="AO3504" s="313" t="n"/>
      <c r="AP3504" s="193" t="n"/>
      <c r="AQ3504" s="312" t="n"/>
      <c r="AR3504" s="192" t="n"/>
      <c r="AS3504" s="313" t="n"/>
      <c r="AU3504" s="311" t="n"/>
      <c r="AV3504" s="57" t="n"/>
      <c r="AW3504" s="260" t="n"/>
      <c r="AY3504" s="311" t="n"/>
      <c r="AZ3504" s="26" t="n"/>
      <c r="BA3504" s="260" t="n"/>
      <c r="BC3504" s="311" t="n"/>
      <c r="BD3504" s="26" t="n"/>
      <c r="BE3504" s="260" t="n"/>
      <c r="BG3504" s="311" t="n"/>
      <c r="BH3504" s="26" t="n"/>
      <c r="BI3504" s="260" t="n"/>
      <c r="BK3504" s="311" t="n"/>
      <c r="BL3504" s="26" t="n"/>
      <c r="BM3504" s="260" t="n"/>
      <c r="BO3504" s="311" t="n"/>
      <c r="BP3504" s="207" t="n"/>
      <c r="BQ3504" s="313" t="n"/>
      <c r="BS3504" s="311" t="n"/>
      <c r="BT3504" s="26" t="n"/>
      <c r="BU3504" s="260" t="n"/>
      <c r="BW3504" s="311" t="n"/>
      <c r="BX3504" s="26" t="n"/>
      <c r="BY3504" s="260" t="n"/>
      <c r="CA3504" s="311" t="n"/>
      <c r="CB3504" s="26" t="n"/>
      <c r="CC3504" s="260" t="n"/>
      <c r="CE3504" s="311" t="n"/>
      <c r="CF3504" s="26" t="n"/>
      <c r="CG3504" s="260" t="n"/>
      <c r="CH3504" s="260" t="n"/>
    </row>
    <row r="3505" customFormat="1" s="27">
      <c r="B3505" s="54" t="n"/>
      <c r="C3505" s="310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1" t="n"/>
      <c r="W3505" s="55" t="n"/>
      <c r="Y3505" s="54" t="n"/>
      <c r="AC3505" s="54" t="n"/>
      <c r="AF3505" s="54" t="n"/>
      <c r="AL3505" s="193" t="n"/>
      <c r="AM3505" s="312" t="n"/>
      <c r="AN3505" s="192" t="n"/>
      <c r="AO3505" s="313" t="n"/>
      <c r="AP3505" s="193" t="n"/>
      <c r="AQ3505" s="312" t="n"/>
      <c r="AR3505" s="192" t="n"/>
      <c r="AS3505" s="313" t="n"/>
      <c r="AU3505" s="311" t="n"/>
      <c r="AV3505" s="57" t="n"/>
      <c r="AW3505" s="260" t="n"/>
      <c r="AY3505" s="311" t="n"/>
      <c r="AZ3505" s="26" t="n"/>
      <c r="BA3505" s="260" t="n"/>
      <c r="BC3505" s="311" t="n"/>
      <c r="BD3505" s="26" t="n"/>
      <c r="BE3505" s="260" t="n"/>
      <c r="BG3505" s="311" t="n"/>
      <c r="BH3505" s="26" t="n"/>
      <c r="BI3505" s="260" t="n"/>
      <c r="BK3505" s="311" t="n"/>
      <c r="BL3505" s="26" t="n"/>
      <c r="BM3505" s="260" t="n"/>
      <c r="BO3505" s="311" t="n"/>
      <c r="BP3505" s="207" t="n"/>
      <c r="BQ3505" s="313" t="n"/>
      <c r="BS3505" s="311" t="n"/>
      <c r="BT3505" s="26" t="n"/>
      <c r="BU3505" s="260" t="n"/>
      <c r="BW3505" s="311" t="n"/>
      <c r="BX3505" s="26" t="n"/>
      <c r="BY3505" s="260" t="n"/>
      <c r="CA3505" s="311" t="n"/>
      <c r="CB3505" s="26" t="n"/>
      <c r="CC3505" s="260" t="n"/>
      <c r="CE3505" s="311" t="n"/>
      <c r="CF3505" s="26" t="n"/>
      <c r="CG3505" s="260" t="n"/>
      <c r="CH3505" s="260" t="n"/>
    </row>
    <row r="3506" customFormat="1" s="27">
      <c r="B3506" s="54" t="n"/>
      <c r="C3506" s="310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1" t="n"/>
      <c r="W3506" s="55" t="n"/>
      <c r="Y3506" s="54" t="n"/>
      <c r="AC3506" s="54" t="n"/>
      <c r="AF3506" s="54" t="n"/>
      <c r="AL3506" s="193" t="n"/>
      <c r="AM3506" s="312" t="n"/>
      <c r="AN3506" s="192" t="n"/>
      <c r="AO3506" s="313" t="n"/>
      <c r="AP3506" s="193" t="n"/>
      <c r="AQ3506" s="312" t="n"/>
      <c r="AR3506" s="192" t="n"/>
      <c r="AS3506" s="313" t="n"/>
      <c r="AU3506" s="311" t="n"/>
      <c r="AV3506" s="57" t="n"/>
      <c r="AW3506" s="260" t="n"/>
      <c r="AY3506" s="311" t="n"/>
      <c r="AZ3506" s="26" t="n"/>
      <c r="BA3506" s="260" t="n"/>
      <c r="BC3506" s="311" t="n"/>
      <c r="BD3506" s="26" t="n"/>
      <c r="BE3506" s="260" t="n"/>
      <c r="BG3506" s="311" t="n"/>
      <c r="BH3506" s="26" t="n"/>
      <c r="BI3506" s="260" t="n"/>
      <c r="BK3506" s="311" t="n"/>
      <c r="BL3506" s="26" t="n"/>
      <c r="BM3506" s="260" t="n"/>
      <c r="BO3506" s="311" t="n"/>
      <c r="BP3506" s="207" t="n"/>
      <c r="BQ3506" s="313" t="n"/>
      <c r="BS3506" s="311" t="n"/>
      <c r="BT3506" s="26" t="n"/>
      <c r="BU3506" s="260" t="n"/>
      <c r="BW3506" s="311" t="n"/>
      <c r="BX3506" s="26" t="n"/>
      <c r="BY3506" s="260" t="n"/>
      <c r="CA3506" s="311" t="n"/>
      <c r="CB3506" s="26" t="n"/>
      <c r="CC3506" s="260" t="n"/>
      <c r="CE3506" s="311" t="n"/>
      <c r="CF3506" s="26" t="n"/>
      <c r="CG3506" s="260" t="n"/>
      <c r="CH3506" s="260" t="n"/>
    </row>
    <row r="3507" customFormat="1" s="27">
      <c r="B3507" s="54" t="n"/>
      <c r="C3507" s="310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1" t="n"/>
      <c r="W3507" s="55" t="n"/>
      <c r="Y3507" s="54" t="n"/>
      <c r="AC3507" s="54" t="n"/>
      <c r="AF3507" s="54" t="n"/>
      <c r="AL3507" s="193" t="n"/>
      <c r="AM3507" s="312" t="n"/>
      <c r="AN3507" s="192" t="n"/>
      <c r="AO3507" s="313" t="n"/>
      <c r="AP3507" s="193" t="n"/>
      <c r="AQ3507" s="312" t="n"/>
      <c r="AR3507" s="192" t="n"/>
      <c r="AS3507" s="313" t="n"/>
      <c r="AU3507" s="311" t="n"/>
      <c r="AV3507" s="57" t="n"/>
      <c r="AW3507" s="260" t="n"/>
      <c r="AY3507" s="311" t="n"/>
      <c r="AZ3507" s="26" t="n"/>
      <c r="BA3507" s="260" t="n"/>
      <c r="BC3507" s="311" t="n"/>
      <c r="BD3507" s="26" t="n"/>
      <c r="BE3507" s="260" t="n"/>
      <c r="BG3507" s="311" t="n"/>
      <c r="BH3507" s="26" t="n"/>
      <c r="BI3507" s="260" t="n"/>
      <c r="BK3507" s="311" t="n"/>
      <c r="BL3507" s="26" t="n"/>
      <c r="BM3507" s="260" t="n"/>
      <c r="BO3507" s="311" t="n"/>
      <c r="BP3507" s="207" t="n"/>
      <c r="BQ3507" s="313" t="n"/>
      <c r="BS3507" s="311" t="n"/>
      <c r="BT3507" s="26" t="n"/>
      <c r="BU3507" s="260" t="n"/>
      <c r="BW3507" s="311" t="n"/>
      <c r="BX3507" s="26" t="n"/>
      <c r="BY3507" s="260" t="n"/>
      <c r="CA3507" s="311" t="n"/>
      <c r="CB3507" s="26" t="n"/>
      <c r="CC3507" s="260" t="n"/>
      <c r="CE3507" s="311" t="n"/>
      <c r="CF3507" s="26" t="n"/>
      <c r="CG3507" s="260" t="n"/>
      <c r="CH3507" s="260" t="n"/>
    </row>
    <row r="3508" customFormat="1" s="27">
      <c r="B3508" s="54" t="n"/>
      <c r="C3508" s="310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1" t="n"/>
      <c r="W3508" s="55" t="n"/>
      <c r="Y3508" s="54" t="n"/>
      <c r="AC3508" s="54" t="n"/>
      <c r="AF3508" s="54" t="n"/>
      <c r="AL3508" s="193" t="n"/>
      <c r="AM3508" s="312" t="n"/>
      <c r="AN3508" s="192" t="n"/>
      <c r="AO3508" s="313" t="n"/>
      <c r="AP3508" s="193" t="n"/>
      <c r="AQ3508" s="312" t="n"/>
      <c r="AR3508" s="192" t="n"/>
      <c r="AS3508" s="313" t="n"/>
      <c r="AU3508" s="311" t="n"/>
      <c r="AV3508" s="57" t="n"/>
      <c r="AW3508" s="260" t="n"/>
      <c r="AY3508" s="311" t="n"/>
      <c r="AZ3508" s="26" t="n"/>
      <c r="BA3508" s="260" t="n"/>
      <c r="BC3508" s="311" t="n"/>
      <c r="BD3508" s="26" t="n"/>
      <c r="BE3508" s="260" t="n"/>
      <c r="BG3508" s="311" t="n"/>
      <c r="BH3508" s="26" t="n"/>
      <c r="BI3508" s="260" t="n"/>
      <c r="BK3508" s="311" t="n"/>
      <c r="BL3508" s="26" t="n"/>
      <c r="BM3508" s="260" t="n"/>
      <c r="BO3508" s="311" t="n"/>
      <c r="BP3508" s="207" t="n"/>
      <c r="BQ3508" s="313" t="n"/>
      <c r="BS3508" s="311" t="n"/>
      <c r="BT3508" s="26" t="n"/>
      <c r="BU3508" s="260" t="n"/>
      <c r="BW3508" s="311" t="n"/>
      <c r="BX3508" s="26" t="n"/>
      <c r="BY3508" s="260" t="n"/>
      <c r="CA3508" s="311" t="n"/>
      <c r="CB3508" s="26" t="n"/>
      <c r="CC3508" s="260" t="n"/>
      <c r="CE3508" s="311" t="n"/>
      <c r="CF3508" s="26" t="n"/>
      <c r="CG3508" s="260" t="n"/>
      <c r="CH3508" s="260" t="n"/>
    </row>
    <row r="3509" customFormat="1" s="27">
      <c r="B3509" s="54" t="n"/>
      <c r="C3509" s="310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1" t="n"/>
      <c r="W3509" s="55" t="n"/>
      <c r="Y3509" s="54" t="n"/>
      <c r="AC3509" s="54" t="n"/>
      <c r="AF3509" s="54" t="n"/>
      <c r="AL3509" s="193" t="n"/>
      <c r="AM3509" s="312" t="n"/>
      <c r="AN3509" s="192" t="n"/>
      <c r="AO3509" s="313" t="n"/>
      <c r="AP3509" s="193" t="n"/>
      <c r="AQ3509" s="312" t="n"/>
      <c r="AR3509" s="192" t="n"/>
      <c r="AS3509" s="313" t="n"/>
      <c r="AU3509" s="311" t="n"/>
      <c r="AV3509" s="57" t="n"/>
      <c r="AW3509" s="260" t="n"/>
      <c r="AY3509" s="311" t="n"/>
      <c r="AZ3509" s="26" t="n"/>
      <c r="BA3509" s="260" t="n"/>
      <c r="BC3509" s="311" t="n"/>
      <c r="BD3509" s="26" t="n"/>
      <c r="BE3509" s="260" t="n"/>
      <c r="BG3509" s="311" t="n"/>
      <c r="BH3509" s="26" t="n"/>
      <c r="BI3509" s="260" t="n"/>
      <c r="BK3509" s="311" t="n"/>
      <c r="BL3509" s="26" t="n"/>
      <c r="BM3509" s="260" t="n"/>
      <c r="BO3509" s="311" t="n"/>
      <c r="BP3509" s="207" t="n"/>
      <c r="BQ3509" s="313" t="n"/>
      <c r="BS3509" s="311" t="n"/>
      <c r="BT3509" s="26" t="n"/>
      <c r="BU3509" s="260" t="n"/>
      <c r="BW3509" s="311" t="n"/>
      <c r="BX3509" s="26" t="n"/>
      <c r="BY3509" s="260" t="n"/>
      <c r="CA3509" s="311" t="n"/>
      <c r="CB3509" s="26" t="n"/>
      <c r="CC3509" s="260" t="n"/>
      <c r="CE3509" s="311" t="n"/>
      <c r="CF3509" s="26" t="n"/>
      <c r="CG3509" s="260" t="n"/>
      <c r="CH3509" s="260" t="n"/>
    </row>
    <row r="3510" customFormat="1" s="27">
      <c r="B3510" s="54" t="n"/>
      <c r="C3510" s="310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1" t="n"/>
      <c r="W3510" s="55" t="n"/>
      <c r="Y3510" s="54" t="n"/>
      <c r="AC3510" s="54" t="n"/>
      <c r="AF3510" s="54" t="n"/>
      <c r="AL3510" s="193" t="n"/>
      <c r="AM3510" s="312" t="n"/>
      <c r="AN3510" s="192" t="n"/>
      <c r="AO3510" s="313" t="n"/>
      <c r="AP3510" s="193" t="n"/>
      <c r="AQ3510" s="312" t="n"/>
      <c r="AR3510" s="192" t="n"/>
      <c r="AS3510" s="313" t="n"/>
      <c r="AU3510" s="311" t="n"/>
      <c r="AV3510" s="57" t="n"/>
      <c r="AW3510" s="260" t="n"/>
      <c r="AY3510" s="311" t="n"/>
      <c r="AZ3510" s="26" t="n"/>
      <c r="BA3510" s="260" t="n"/>
      <c r="BC3510" s="311" t="n"/>
      <c r="BD3510" s="26" t="n"/>
      <c r="BE3510" s="260" t="n"/>
      <c r="BG3510" s="311" t="n"/>
      <c r="BH3510" s="26" t="n"/>
      <c r="BI3510" s="260" t="n"/>
      <c r="BK3510" s="311" t="n"/>
      <c r="BL3510" s="26" t="n"/>
      <c r="BM3510" s="260" t="n"/>
      <c r="BO3510" s="311" t="n"/>
      <c r="BP3510" s="207" t="n"/>
      <c r="BQ3510" s="313" t="n"/>
      <c r="BS3510" s="311" t="n"/>
      <c r="BT3510" s="26" t="n"/>
      <c r="BU3510" s="260" t="n"/>
      <c r="BW3510" s="311" t="n"/>
      <c r="BX3510" s="26" t="n"/>
      <c r="BY3510" s="260" t="n"/>
      <c r="CA3510" s="311" t="n"/>
      <c r="CB3510" s="26" t="n"/>
      <c r="CC3510" s="260" t="n"/>
      <c r="CE3510" s="311" t="n"/>
      <c r="CF3510" s="26" t="n"/>
      <c r="CG3510" s="260" t="n"/>
      <c r="CH3510" s="260" t="n"/>
    </row>
    <row r="3511" customFormat="1" s="27">
      <c r="B3511" s="54" t="n"/>
      <c r="C3511" s="310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1" t="n"/>
      <c r="W3511" s="55" t="n"/>
      <c r="Y3511" s="54" t="n"/>
      <c r="AC3511" s="54" t="n"/>
      <c r="AF3511" s="54" t="n"/>
      <c r="AL3511" s="193" t="n"/>
      <c r="AM3511" s="312" t="n"/>
      <c r="AN3511" s="192" t="n"/>
      <c r="AO3511" s="313" t="n"/>
      <c r="AP3511" s="193" t="n"/>
      <c r="AQ3511" s="312" t="n"/>
      <c r="AR3511" s="192" t="n"/>
      <c r="AS3511" s="313" t="n"/>
      <c r="AU3511" s="311" t="n"/>
      <c r="AV3511" s="57" t="n"/>
      <c r="AW3511" s="260" t="n"/>
      <c r="AY3511" s="311" t="n"/>
      <c r="AZ3511" s="26" t="n"/>
      <c r="BA3511" s="260" t="n"/>
      <c r="BC3511" s="311" t="n"/>
      <c r="BD3511" s="26" t="n"/>
      <c r="BE3511" s="260" t="n"/>
      <c r="BG3511" s="311" t="n"/>
      <c r="BH3511" s="26" t="n"/>
      <c r="BI3511" s="260" t="n"/>
      <c r="BK3511" s="311" t="n"/>
      <c r="BL3511" s="26" t="n"/>
      <c r="BM3511" s="260" t="n"/>
      <c r="BO3511" s="311" t="n"/>
      <c r="BP3511" s="207" t="n"/>
      <c r="BQ3511" s="313" t="n"/>
      <c r="BS3511" s="311" t="n"/>
      <c r="BT3511" s="26" t="n"/>
      <c r="BU3511" s="260" t="n"/>
      <c r="BW3511" s="311" t="n"/>
      <c r="BX3511" s="26" t="n"/>
      <c r="BY3511" s="260" t="n"/>
      <c r="CA3511" s="311" t="n"/>
      <c r="CB3511" s="26" t="n"/>
      <c r="CC3511" s="260" t="n"/>
      <c r="CE3511" s="311" t="n"/>
      <c r="CF3511" s="26" t="n"/>
      <c r="CG3511" s="260" t="n"/>
      <c r="CH3511" s="260" t="n"/>
    </row>
    <row r="3512" customFormat="1" s="27">
      <c r="B3512" s="54" t="n"/>
      <c r="C3512" s="310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1" t="n"/>
      <c r="W3512" s="55" t="n"/>
      <c r="Y3512" s="54" t="n"/>
      <c r="AC3512" s="54" t="n"/>
      <c r="AF3512" s="54" t="n"/>
      <c r="AL3512" s="193" t="n"/>
      <c r="AM3512" s="312" t="n"/>
      <c r="AN3512" s="192" t="n"/>
      <c r="AO3512" s="313" t="n"/>
      <c r="AP3512" s="193" t="n"/>
      <c r="AQ3512" s="312" t="n"/>
      <c r="AR3512" s="192" t="n"/>
      <c r="AS3512" s="313" t="n"/>
      <c r="AU3512" s="311" t="n"/>
      <c r="AV3512" s="57" t="n"/>
      <c r="AW3512" s="260" t="n"/>
      <c r="AY3512" s="311" t="n"/>
      <c r="AZ3512" s="26" t="n"/>
      <c r="BA3512" s="260" t="n"/>
      <c r="BC3512" s="311" t="n"/>
      <c r="BD3512" s="26" t="n"/>
      <c r="BE3512" s="260" t="n"/>
      <c r="BG3512" s="311" t="n"/>
      <c r="BH3512" s="26" t="n"/>
      <c r="BI3512" s="260" t="n"/>
      <c r="BK3512" s="311" t="n"/>
      <c r="BL3512" s="26" t="n"/>
      <c r="BM3512" s="260" t="n"/>
      <c r="BO3512" s="311" t="n"/>
      <c r="BP3512" s="207" t="n"/>
      <c r="BQ3512" s="313" t="n"/>
      <c r="BS3512" s="311" t="n"/>
      <c r="BT3512" s="26" t="n"/>
      <c r="BU3512" s="260" t="n"/>
      <c r="BW3512" s="311" t="n"/>
      <c r="BX3512" s="26" t="n"/>
      <c r="BY3512" s="260" t="n"/>
      <c r="CA3512" s="311" t="n"/>
      <c r="CB3512" s="26" t="n"/>
      <c r="CC3512" s="260" t="n"/>
      <c r="CE3512" s="311" t="n"/>
      <c r="CF3512" s="26" t="n"/>
      <c r="CG3512" s="260" t="n"/>
      <c r="CH3512" s="260" t="n"/>
    </row>
    <row r="3513" customFormat="1" s="27">
      <c r="B3513" s="54" t="n"/>
      <c r="C3513" s="310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1" t="n"/>
      <c r="W3513" s="55" t="n"/>
      <c r="Y3513" s="54" t="n"/>
      <c r="AC3513" s="54" t="n"/>
      <c r="AF3513" s="54" t="n"/>
      <c r="AL3513" s="193" t="n"/>
      <c r="AM3513" s="312" t="n"/>
      <c r="AN3513" s="192" t="n"/>
      <c r="AO3513" s="313" t="n"/>
      <c r="AP3513" s="193" t="n"/>
      <c r="AQ3513" s="312" t="n"/>
      <c r="AR3513" s="192" t="n"/>
      <c r="AS3513" s="313" t="n"/>
      <c r="AU3513" s="311" t="n"/>
      <c r="AV3513" s="57" t="n"/>
      <c r="AW3513" s="260" t="n"/>
      <c r="AY3513" s="311" t="n"/>
      <c r="AZ3513" s="26" t="n"/>
      <c r="BA3513" s="260" t="n"/>
      <c r="BC3513" s="311" t="n"/>
      <c r="BD3513" s="26" t="n"/>
      <c r="BE3513" s="260" t="n"/>
      <c r="BG3513" s="311" t="n"/>
      <c r="BH3513" s="26" t="n"/>
      <c r="BI3513" s="260" t="n"/>
      <c r="BK3513" s="311" t="n"/>
      <c r="BL3513" s="26" t="n"/>
      <c r="BM3513" s="260" t="n"/>
      <c r="BO3513" s="311" t="n"/>
      <c r="BP3513" s="207" t="n"/>
      <c r="BQ3513" s="313" t="n"/>
      <c r="BS3513" s="311" t="n"/>
      <c r="BT3513" s="26" t="n"/>
      <c r="BU3513" s="260" t="n"/>
      <c r="BW3513" s="311" t="n"/>
      <c r="BX3513" s="26" t="n"/>
      <c r="BY3513" s="260" t="n"/>
      <c r="CA3513" s="311" t="n"/>
      <c r="CB3513" s="26" t="n"/>
      <c r="CC3513" s="260" t="n"/>
      <c r="CE3513" s="311" t="n"/>
      <c r="CF3513" s="26" t="n"/>
      <c r="CG3513" s="260" t="n"/>
      <c r="CH3513" s="260" t="n"/>
    </row>
    <row r="3514" customFormat="1" s="27">
      <c r="B3514" s="54" t="n"/>
      <c r="C3514" s="310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1" t="n"/>
      <c r="W3514" s="55" t="n"/>
      <c r="Y3514" s="54" t="n"/>
      <c r="AC3514" s="54" t="n"/>
      <c r="AF3514" s="54" t="n"/>
      <c r="AL3514" s="193" t="n"/>
      <c r="AM3514" s="312" t="n"/>
      <c r="AN3514" s="192" t="n"/>
      <c r="AO3514" s="313" t="n"/>
      <c r="AP3514" s="193" t="n"/>
      <c r="AQ3514" s="312" t="n"/>
      <c r="AR3514" s="192" t="n"/>
      <c r="AS3514" s="313" t="n"/>
      <c r="AU3514" s="311" t="n"/>
      <c r="AV3514" s="57" t="n"/>
      <c r="AW3514" s="260" t="n"/>
      <c r="AY3514" s="311" t="n"/>
      <c r="AZ3514" s="26" t="n"/>
      <c r="BA3514" s="260" t="n"/>
      <c r="BC3514" s="311" t="n"/>
      <c r="BD3514" s="26" t="n"/>
      <c r="BE3514" s="260" t="n"/>
      <c r="BG3514" s="311" t="n"/>
      <c r="BH3514" s="26" t="n"/>
      <c r="BI3514" s="260" t="n"/>
      <c r="BK3514" s="311" t="n"/>
      <c r="BL3514" s="26" t="n"/>
      <c r="BM3514" s="260" t="n"/>
      <c r="BO3514" s="311" t="n"/>
      <c r="BP3514" s="207" t="n"/>
      <c r="BQ3514" s="313" t="n"/>
      <c r="BS3514" s="311" t="n"/>
      <c r="BT3514" s="26" t="n"/>
      <c r="BU3514" s="260" t="n"/>
      <c r="BW3514" s="311" t="n"/>
      <c r="BX3514" s="26" t="n"/>
      <c r="BY3514" s="260" t="n"/>
      <c r="CA3514" s="311" t="n"/>
      <c r="CB3514" s="26" t="n"/>
      <c r="CC3514" s="260" t="n"/>
      <c r="CE3514" s="311" t="n"/>
      <c r="CF3514" s="26" t="n"/>
      <c r="CG3514" s="260" t="n"/>
      <c r="CH3514" s="260" t="n"/>
    </row>
    <row r="3515" customFormat="1" s="27">
      <c r="B3515" s="54" t="n"/>
      <c r="C3515" s="310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1" t="n"/>
      <c r="W3515" s="55" t="n"/>
      <c r="Y3515" s="54" t="n"/>
      <c r="AC3515" s="54" t="n"/>
      <c r="AF3515" s="54" t="n"/>
      <c r="AL3515" s="193" t="n"/>
      <c r="AM3515" s="312" t="n"/>
      <c r="AN3515" s="192" t="n"/>
      <c r="AO3515" s="313" t="n"/>
      <c r="AP3515" s="193" t="n"/>
      <c r="AQ3515" s="312" t="n"/>
      <c r="AR3515" s="192" t="n"/>
      <c r="AS3515" s="313" t="n"/>
      <c r="AU3515" s="311" t="n"/>
      <c r="AV3515" s="57" t="n"/>
      <c r="AW3515" s="260" t="n"/>
      <c r="AY3515" s="311" t="n"/>
      <c r="AZ3515" s="26" t="n"/>
      <c r="BA3515" s="260" t="n"/>
      <c r="BC3515" s="311" t="n"/>
      <c r="BD3515" s="26" t="n"/>
      <c r="BE3515" s="260" t="n"/>
      <c r="BG3515" s="311" t="n"/>
      <c r="BH3515" s="26" t="n"/>
      <c r="BI3515" s="260" t="n"/>
      <c r="BK3515" s="311" t="n"/>
      <c r="BL3515" s="26" t="n"/>
      <c r="BM3515" s="260" t="n"/>
      <c r="BO3515" s="311" t="n"/>
      <c r="BP3515" s="207" t="n"/>
      <c r="BQ3515" s="313" t="n"/>
      <c r="BS3515" s="311" t="n"/>
      <c r="BT3515" s="26" t="n"/>
      <c r="BU3515" s="260" t="n"/>
      <c r="BW3515" s="311" t="n"/>
      <c r="BX3515" s="26" t="n"/>
      <c r="BY3515" s="260" t="n"/>
      <c r="CA3515" s="311" t="n"/>
      <c r="CB3515" s="26" t="n"/>
      <c r="CC3515" s="260" t="n"/>
      <c r="CE3515" s="311" t="n"/>
      <c r="CF3515" s="26" t="n"/>
      <c r="CG3515" s="260" t="n"/>
      <c r="CH3515" s="260" t="n"/>
    </row>
    <row r="3516" customFormat="1" s="27">
      <c r="B3516" s="54" t="n"/>
      <c r="C3516" s="310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1" t="n"/>
      <c r="W3516" s="55" t="n"/>
      <c r="Y3516" s="54" t="n"/>
      <c r="AC3516" s="54" t="n"/>
      <c r="AF3516" s="54" t="n"/>
      <c r="AL3516" s="193" t="n"/>
      <c r="AM3516" s="312" t="n"/>
      <c r="AN3516" s="192" t="n"/>
      <c r="AO3516" s="313" t="n"/>
      <c r="AP3516" s="193" t="n"/>
      <c r="AQ3516" s="312" t="n"/>
      <c r="AR3516" s="192" t="n"/>
      <c r="AS3516" s="313" t="n"/>
      <c r="AU3516" s="311" t="n"/>
      <c r="AV3516" s="57" t="n"/>
      <c r="AW3516" s="260" t="n"/>
      <c r="AY3516" s="311" t="n"/>
      <c r="AZ3516" s="26" t="n"/>
      <c r="BA3516" s="260" t="n"/>
      <c r="BC3516" s="311" t="n"/>
      <c r="BD3516" s="26" t="n"/>
      <c r="BE3516" s="260" t="n"/>
      <c r="BG3516" s="311" t="n"/>
      <c r="BH3516" s="26" t="n"/>
      <c r="BI3516" s="260" t="n"/>
      <c r="BK3516" s="311" t="n"/>
      <c r="BL3516" s="26" t="n"/>
      <c r="BM3516" s="260" t="n"/>
      <c r="BO3516" s="311" t="n"/>
      <c r="BP3516" s="207" t="n"/>
      <c r="BQ3516" s="313" t="n"/>
      <c r="BS3516" s="311" t="n"/>
      <c r="BT3516" s="26" t="n"/>
      <c r="BU3516" s="260" t="n"/>
      <c r="BW3516" s="311" t="n"/>
      <c r="BX3516" s="26" t="n"/>
      <c r="BY3516" s="260" t="n"/>
      <c r="CA3516" s="311" t="n"/>
      <c r="CB3516" s="26" t="n"/>
      <c r="CC3516" s="260" t="n"/>
      <c r="CE3516" s="311" t="n"/>
      <c r="CF3516" s="26" t="n"/>
      <c r="CG3516" s="260" t="n"/>
      <c r="CH3516" s="260" t="n"/>
    </row>
    <row r="3517" customFormat="1" s="27">
      <c r="B3517" s="54" t="n"/>
      <c r="C3517" s="310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1" t="n"/>
      <c r="W3517" s="55" t="n"/>
      <c r="Y3517" s="54" t="n"/>
      <c r="AC3517" s="54" t="n"/>
      <c r="AF3517" s="54" t="n"/>
      <c r="AL3517" s="193" t="n"/>
      <c r="AM3517" s="312" t="n"/>
      <c r="AN3517" s="192" t="n"/>
      <c r="AO3517" s="313" t="n"/>
      <c r="AP3517" s="193" t="n"/>
      <c r="AQ3517" s="312" t="n"/>
      <c r="AR3517" s="192" t="n"/>
      <c r="AS3517" s="313" t="n"/>
      <c r="AU3517" s="311" t="n"/>
      <c r="AV3517" s="57" t="n"/>
      <c r="AW3517" s="260" t="n"/>
      <c r="AY3517" s="311" t="n"/>
      <c r="AZ3517" s="26" t="n"/>
      <c r="BA3517" s="260" t="n"/>
      <c r="BC3517" s="311" t="n"/>
      <c r="BD3517" s="26" t="n"/>
      <c r="BE3517" s="260" t="n"/>
      <c r="BG3517" s="311" t="n"/>
      <c r="BH3517" s="26" t="n"/>
      <c r="BI3517" s="260" t="n"/>
      <c r="BK3517" s="311" t="n"/>
      <c r="BL3517" s="26" t="n"/>
      <c r="BM3517" s="260" t="n"/>
      <c r="BO3517" s="311" t="n"/>
      <c r="BP3517" s="207" t="n"/>
      <c r="BQ3517" s="313" t="n"/>
      <c r="BS3517" s="311" t="n"/>
      <c r="BT3517" s="26" t="n"/>
      <c r="BU3517" s="260" t="n"/>
      <c r="BW3517" s="311" t="n"/>
      <c r="BX3517" s="26" t="n"/>
      <c r="BY3517" s="260" t="n"/>
      <c r="CA3517" s="311" t="n"/>
      <c r="CB3517" s="26" t="n"/>
      <c r="CC3517" s="260" t="n"/>
      <c r="CE3517" s="311" t="n"/>
      <c r="CF3517" s="26" t="n"/>
      <c r="CG3517" s="260" t="n"/>
      <c r="CH3517" s="260" t="n"/>
    </row>
    <row r="3518" customFormat="1" s="27">
      <c r="B3518" s="54" t="n"/>
      <c r="C3518" s="310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1" t="n"/>
      <c r="W3518" s="55" t="n"/>
      <c r="Y3518" s="54" t="n"/>
      <c r="AC3518" s="54" t="n"/>
      <c r="AF3518" s="54" t="n"/>
      <c r="AL3518" s="193" t="n"/>
      <c r="AM3518" s="312" t="n"/>
      <c r="AN3518" s="192" t="n"/>
      <c r="AO3518" s="313" t="n"/>
      <c r="AP3518" s="193" t="n"/>
      <c r="AQ3518" s="312" t="n"/>
      <c r="AR3518" s="192" t="n"/>
      <c r="AS3518" s="313" t="n"/>
      <c r="AU3518" s="311" t="n"/>
      <c r="AV3518" s="57" t="n"/>
      <c r="AW3518" s="260" t="n"/>
      <c r="AY3518" s="311" t="n"/>
      <c r="AZ3518" s="26" t="n"/>
      <c r="BA3518" s="260" t="n"/>
      <c r="BC3518" s="311" t="n"/>
      <c r="BD3518" s="26" t="n"/>
      <c r="BE3518" s="260" t="n"/>
      <c r="BG3518" s="311" t="n"/>
      <c r="BH3518" s="26" t="n"/>
      <c r="BI3518" s="260" t="n"/>
      <c r="BK3518" s="311" t="n"/>
      <c r="BL3518" s="26" t="n"/>
      <c r="BM3518" s="260" t="n"/>
      <c r="BO3518" s="311" t="n"/>
      <c r="BP3518" s="207" t="n"/>
      <c r="BQ3518" s="313" t="n"/>
      <c r="BS3518" s="311" t="n"/>
      <c r="BT3518" s="26" t="n"/>
      <c r="BU3518" s="260" t="n"/>
      <c r="BW3518" s="311" t="n"/>
      <c r="BX3518" s="26" t="n"/>
      <c r="BY3518" s="260" t="n"/>
      <c r="CA3518" s="311" t="n"/>
      <c r="CB3518" s="26" t="n"/>
      <c r="CC3518" s="260" t="n"/>
      <c r="CE3518" s="311" t="n"/>
      <c r="CF3518" s="26" t="n"/>
      <c r="CG3518" s="260" t="n"/>
      <c r="CH3518" s="260" t="n"/>
    </row>
    <row r="3519" customFormat="1" s="27">
      <c r="B3519" s="54" t="n"/>
      <c r="C3519" s="310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1" t="n"/>
      <c r="W3519" s="55" t="n"/>
      <c r="Y3519" s="54" t="n"/>
      <c r="AC3519" s="54" t="n"/>
      <c r="AF3519" s="54" t="n"/>
      <c r="AL3519" s="193" t="n"/>
      <c r="AM3519" s="312" t="n"/>
      <c r="AN3519" s="192" t="n"/>
      <c r="AO3519" s="313" t="n"/>
      <c r="AP3519" s="193" t="n"/>
      <c r="AQ3519" s="312" t="n"/>
      <c r="AR3519" s="192" t="n"/>
      <c r="AS3519" s="313" t="n"/>
      <c r="AU3519" s="311" t="n"/>
      <c r="AV3519" s="57" t="n"/>
      <c r="AW3519" s="260" t="n"/>
      <c r="AY3519" s="311" t="n"/>
      <c r="AZ3519" s="26" t="n"/>
      <c r="BA3519" s="260" t="n"/>
      <c r="BC3519" s="311" t="n"/>
      <c r="BD3519" s="26" t="n"/>
      <c r="BE3519" s="260" t="n"/>
      <c r="BG3519" s="311" t="n"/>
      <c r="BH3519" s="26" t="n"/>
      <c r="BI3519" s="260" t="n"/>
      <c r="BK3519" s="311" t="n"/>
      <c r="BL3519" s="26" t="n"/>
      <c r="BM3519" s="260" t="n"/>
      <c r="BO3519" s="311" t="n"/>
      <c r="BP3519" s="207" t="n"/>
      <c r="BQ3519" s="313" t="n"/>
      <c r="BS3519" s="311" t="n"/>
      <c r="BT3519" s="26" t="n"/>
      <c r="BU3519" s="260" t="n"/>
      <c r="BW3519" s="311" t="n"/>
      <c r="BX3519" s="26" t="n"/>
      <c r="BY3519" s="260" t="n"/>
      <c r="CA3519" s="311" t="n"/>
      <c r="CB3519" s="26" t="n"/>
      <c r="CC3519" s="260" t="n"/>
      <c r="CE3519" s="311" t="n"/>
      <c r="CF3519" s="26" t="n"/>
      <c r="CG3519" s="260" t="n"/>
      <c r="CH3519" s="260" t="n"/>
    </row>
    <row r="3520" customFormat="1" s="27">
      <c r="B3520" s="54" t="n"/>
      <c r="C3520" s="310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1" t="n"/>
      <c r="W3520" s="55" t="n"/>
      <c r="Y3520" s="54" t="n"/>
      <c r="AC3520" s="54" t="n"/>
      <c r="AF3520" s="54" t="n"/>
      <c r="AL3520" s="193" t="n"/>
      <c r="AM3520" s="312" t="n"/>
      <c r="AN3520" s="192" t="n"/>
      <c r="AO3520" s="313" t="n"/>
      <c r="AP3520" s="193" t="n"/>
      <c r="AQ3520" s="312" t="n"/>
      <c r="AR3520" s="192" t="n"/>
      <c r="AS3520" s="313" t="n"/>
      <c r="AU3520" s="311" t="n"/>
      <c r="AV3520" s="57" t="n"/>
      <c r="AW3520" s="260" t="n"/>
      <c r="AY3520" s="311" t="n"/>
      <c r="AZ3520" s="26" t="n"/>
      <c r="BA3520" s="260" t="n"/>
      <c r="BC3520" s="311" t="n"/>
      <c r="BD3520" s="26" t="n"/>
      <c r="BE3520" s="260" t="n"/>
      <c r="BG3520" s="311" t="n"/>
      <c r="BH3520" s="26" t="n"/>
      <c r="BI3520" s="260" t="n"/>
      <c r="BK3520" s="311" t="n"/>
      <c r="BL3520" s="26" t="n"/>
      <c r="BM3520" s="260" t="n"/>
      <c r="BO3520" s="311" t="n"/>
      <c r="BP3520" s="207" t="n"/>
      <c r="BQ3520" s="313" t="n"/>
      <c r="BS3520" s="311" t="n"/>
      <c r="BT3520" s="26" t="n"/>
      <c r="BU3520" s="260" t="n"/>
      <c r="BW3520" s="311" t="n"/>
      <c r="BX3520" s="26" t="n"/>
      <c r="BY3520" s="260" t="n"/>
      <c r="CA3520" s="311" t="n"/>
      <c r="CB3520" s="26" t="n"/>
      <c r="CC3520" s="260" t="n"/>
      <c r="CE3520" s="311" t="n"/>
      <c r="CF3520" s="26" t="n"/>
      <c r="CG3520" s="260" t="n"/>
      <c r="CH3520" s="260" t="n"/>
    </row>
    <row r="3521" customFormat="1" s="27">
      <c r="B3521" s="54" t="n"/>
      <c r="C3521" s="310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1" t="n"/>
      <c r="W3521" s="55" t="n"/>
      <c r="Y3521" s="54" t="n"/>
      <c r="AC3521" s="54" t="n"/>
      <c r="AF3521" s="54" t="n"/>
      <c r="AL3521" s="193" t="n"/>
      <c r="AM3521" s="312" t="n"/>
      <c r="AN3521" s="192" t="n"/>
      <c r="AO3521" s="313" t="n"/>
      <c r="AP3521" s="193" t="n"/>
      <c r="AQ3521" s="312" t="n"/>
      <c r="AR3521" s="192" t="n"/>
      <c r="AS3521" s="313" t="n"/>
      <c r="AU3521" s="311" t="n"/>
      <c r="AV3521" s="57" t="n"/>
      <c r="AW3521" s="260" t="n"/>
      <c r="AY3521" s="311" t="n"/>
      <c r="AZ3521" s="26" t="n"/>
      <c r="BA3521" s="260" t="n"/>
      <c r="BC3521" s="311" t="n"/>
      <c r="BD3521" s="26" t="n"/>
      <c r="BE3521" s="260" t="n"/>
      <c r="BG3521" s="311" t="n"/>
      <c r="BH3521" s="26" t="n"/>
      <c r="BI3521" s="260" t="n"/>
      <c r="BK3521" s="311" t="n"/>
      <c r="BL3521" s="26" t="n"/>
      <c r="BM3521" s="260" t="n"/>
      <c r="BO3521" s="311" t="n"/>
      <c r="BP3521" s="207" t="n"/>
      <c r="BQ3521" s="313" t="n"/>
      <c r="BS3521" s="311" t="n"/>
      <c r="BT3521" s="26" t="n"/>
      <c r="BU3521" s="260" t="n"/>
      <c r="BW3521" s="311" t="n"/>
      <c r="BX3521" s="26" t="n"/>
      <c r="BY3521" s="260" t="n"/>
      <c r="CA3521" s="311" t="n"/>
      <c r="CB3521" s="26" t="n"/>
      <c r="CC3521" s="260" t="n"/>
      <c r="CE3521" s="311" t="n"/>
      <c r="CF3521" s="26" t="n"/>
      <c r="CG3521" s="260" t="n"/>
      <c r="CH3521" s="260" t="n"/>
    </row>
    <row r="3522" customFormat="1" s="27">
      <c r="B3522" s="54" t="n"/>
      <c r="C3522" s="310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1" t="n"/>
      <c r="W3522" s="55" t="n"/>
      <c r="Y3522" s="54" t="n"/>
      <c r="AC3522" s="54" t="n"/>
      <c r="AF3522" s="54" t="n"/>
      <c r="AL3522" s="193" t="n"/>
      <c r="AM3522" s="312" t="n"/>
      <c r="AN3522" s="192" t="n"/>
      <c r="AO3522" s="313" t="n"/>
      <c r="AP3522" s="193" t="n"/>
      <c r="AQ3522" s="312" t="n"/>
      <c r="AR3522" s="192" t="n"/>
      <c r="AS3522" s="313" t="n"/>
      <c r="AU3522" s="311" t="n"/>
      <c r="AV3522" s="57" t="n"/>
      <c r="AW3522" s="260" t="n"/>
      <c r="AY3522" s="311" t="n"/>
      <c r="AZ3522" s="26" t="n"/>
      <c r="BA3522" s="260" t="n"/>
      <c r="BC3522" s="311" t="n"/>
      <c r="BD3522" s="26" t="n"/>
      <c r="BE3522" s="260" t="n"/>
      <c r="BG3522" s="311" t="n"/>
      <c r="BH3522" s="26" t="n"/>
      <c r="BI3522" s="260" t="n"/>
      <c r="BK3522" s="311" t="n"/>
      <c r="BL3522" s="26" t="n"/>
      <c r="BM3522" s="260" t="n"/>
      <c r="BO3522" s="311" t="n"/>
      <c r="BP3522" s="207" t="n"/>
      <c r="BQ3522" s="313" t="n"/>
      <c r="BS3522" s="311" t="n"/>
      <c r="BT3522" s="26" t="n"/>
      <c r="BU3522" s="260" t="n"/>
      <c r="BW3522" s="311" t="n"/>
      <c r="BX3522" s="26" t="n"/>
      <c r="BY3522" s="260" t="n"/>
      <c r="CA3522" s="311" t="n"/>
      <c r="CB3522" s="26" t="n"/>
      <c r="CC3522" s="260" t="n"/>
      <c r="CE3522" s="311" t="n"/>
      <c r="CF3522" s="26" t="n"/>
      <c r="CG3522" s="260" t="n"/>
      <c r="CH3522" s="260" t="n"/>
    </row>
    <row r="3523" customFormat="1" s="27">
      <c r="B3523" s="54" t="n"/>
      <c r="C3523" s="310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1" t="n"/>
      <c r="W3523" s="55" t="n"/>
      <c r="Y3523" s="54" t="n"/>
      <c r="AC3523" s="54" t="n"/>
      <c r="AF3523" s="54" t="n"/>
      <c r="AL3523" s="193" t="n"/>
      <c r="AM3523" s="312" t="n"/>
      <c r="AN3523" s="192" t="n"/>
      <c r="AO3523" s="313" t="n"/>
      <c r="AP3523" s="193" t="n"/>
      <c r="AQ3523" s="312" t="n"/>
      <c r="AR3523" s="192" t="n"/>
      <c r="AS3523" s="313" t="n"/>
      <c r="AU3523" s="311" t="n"/>
      <c r="AV3523" s="57" t="n"/>
      <c r="AW3523" s="260" t="n"/>
      <c r="AY3523" s="311" t="n"/>
      <c r="AZ3523" s="26" t="n"/>
      <c r="BA3523" s="260" t="n"/>
      <c r="BC3523" s="311" t="n"/>
      <c r="BD3523" s="26" t="n"/>
      <c r="BE3523" s="260" t="n"/>
      <c r="BG3523" s="311" t="n"/>
      <c r="BH3523" s="26" t="n"/>
      <c r="BI3523" s="260" t="n"/>
      <c r="BK3523" s="311" t="n"/>
      <c r="BL3523" s="26" t="n"/>
      <c r="BM3523" s="260" t="n"/>
      <c r="BO3523" s="311" t="n"/>
      <c r="BP3523" s="207" t="n"/>
      <c r="BQ3523" s="313" t="n"/>
      <c r="BS3523" s="311" t="n"/>
      <c r="BT3523" s="26" t="n"/>
      <c r="BU3523" s="260" t="n"/>
      <c r="BW3523" s="311" t="n"/>
      <c r="BX3523" s="26" t="n"/>
      <c r="BY3523" s="260" t="n"/>
      <c r="CA3523" s="311" t="n"/>
      <c r="CB3523" s="26" t="n"/>
      <c r="CC3523" s="260" t="n"/>
      <c r="CE3523" s="311" t="n"/>
      <c r="CF3523" s="26" t="n"/>
      <c r="CG3523" s="260" t="n"/>
      <c r="CH3523" s="260" t="n"/>
    </row>
    <row r="3524" customFormat="1" s="27">
      <c r="B3524" s="54" t="n"/>
      <c r="C3524" s="310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1" t="n"/>
      <c r="W3524" s="55" t="n"/>
      <c r="Y3524" s="54" t="n"/>
      <c r="AC3524" s="54" t="n"/>
      <c r="AF3524" s="54" t="n"/>
      <c r="AL3524" s="193" t="n"/>
      <c r="AM3524" s="312" t="n"/>
      <c r="AN3524" s="192" t="n"/>
      <c r="AO3524" s="313" t="n"/>
      <c r="AP3524" s="193" t="n"/>
      <c r="AQ3524" s="312" t="n"/>
      <c r="AR3524" s="192" t="n"/>
      <c r="AS3524" s="313" t="n"/>
      <c r="AU3524" s="311" t="n"/>
      <c r="AV3524" s="57" t="n"/>
      <c r="AW3524" s="260" t="n"/>
      <c r="AY3524" s="311" t="n"/>
      <c r="AZ3524" s="26" t="n"/>
      <c r="BA3524" s="260" t="n"/>
      <c r="BC3524" s="311" t="n"/>
      <c r="BD3524" s="26" t="n"/>
      <c r="BE3524" s="260" t="n"/>
      <c r="BG3524" s="311" t="n"/>
      <c r="BH3524" s="26" t="n"/>
      <c r="BI3524" s="260" t="n"/>
      <c r="BK3524" s="311" t="n"/>
      <c r="BL3524" s="26" t="n"/>
      <c r="BM3524" s="260" t="n"/>
      <c r="BO3524" s="311" t="n"/>
      <c r="BP3524" s="207" t="n"/>
      <c r="BQ3524" s="313" t="n"/>
      <c r="BS3524" s="311" t="n"/>
      <c r="BT3524" s="26" t="n"/>
      <c r="BU3524" s="260" t="n"/>
      <c r="BW3524" s="311" t="n"/>
      <c r="BX3524" s="26" t="n"/>
      <c r="BY3524" s="260" t="n"/>
      <c r="CA3524" s="311" t="n"/>
      <c r="CB3524" s="26" t="n"/>
      <c r="CC3524" s="260" t="n"/>
      <c r="CE3524" s="311" t="n"/>
      <c r="CF3524" s="26" t="n"/>
      <c r="CG3524" s="260" t="n"/>
      <c r="CH3524" s="260" t="n"/>
    </row>
    <row r="3525" customFormat="1" s="27">
      <c r="B3525" s="54" t="n"/>
      <c r="C3525" s="310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1" t="n"/>
      <c r="W3525" s="55" t="n"/>
      <c r="Y3525" s="54" t="n"/>
      <c r="AC3525" s="54" t="n"/>
      <c r="AF3525" s="54" t="n"/>
      <c r="AL3525" s="193" t="n"/>
      <c r="AM3525" s="312" t="n"/>
      <c r="AN3525" s="192" t="n"/>
      <c r="AO3525" s="313" t="n"/>
      <c r="AP3525" s="193" t="n"/>
      <c r="AQ3525" s="312" t="n"/>
      <c r="AR3525" s="192" t="n"/>
      <c r="AS3525" s="313" t="n"/>
      <c r="AU3525" s="311" t="n"/>
      <c r="AV3525" s="57" t="n"/>
      <c r="AW3525" s="260" t="n"/>
      <c r="AY3525" s="311" t="n"/>
      <c r="AZ3525" s="26" t="n"/>
      <c r="BA3525" s="260" t="n"/>
      <c r="BC3525" s="311" t="n"/>
      <c r="BD3525" s="26" t="n"/>
      <c r="BE3525" s="260" t="n"/>
      <c r="BG3525" s="311" t="n"/>
      <c r="BH3525" s="26" t="n"/>
      <c r="BI3525" s="260" t="n"/>
      <c r="BK3525" s="311" t="n"/>
      <c r="BL3525" s="26" t="n"/>
      <c r="BM3525" s="260" t="n"/>
      <c r="BO3525" s="311" t="n"/>
      <c r="BP3525" s="207" t="n"/>
      <c r="BQ3525" s="313" t="n"/>
      <c r="BS3525" s="311" t="n"/>
      <c r="BT3525" s="26" t="n"/>
      <c r="BU3525" s="260" t="n"/>
      <c r="BW3525" s="311" t="n"/>
      <c r="BX3525" s="26" t="n"/>
      <c r="BY3525" s="260" t="n"/>
      <c r="CA3525" s="311" t="n"/>
      <c r="CB3525" s="26" t="n"/>
      <c r="CC3525" s="260" t="n"/>
      <c r="CE3525" s="311" t="n"/>
      <c r="CF3525" s="26" t="n"/>
      <c r="CG3525" s="260" t="n"/>
      <c r="CH3525" s="260" t="n"/>
    </row>
    <row r="3526" customFormat="1" s="27">
      <c r="B3526" s="54" t="n"/>
      <c r="C3526" s="310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1" t="n"/>
      <c r="W3526" s="55" t="n"/>
      <c r="Y3526" s="54" t="n"/>
      <c r="AC3526" s="54" t="n"/>
      <c r="AF3526" s="54" t="n"/>
      <c r="AL3526" s="193" t="n"/>
      <c r="AM3526" s="312" t="n"/>
      <c r="AN3526" s="192" t="n"/>
      <c r="AO3526" s="313" t="n"/>
      <c r="AP3526" s="193" t="n"/>
      <c r="AQ3526" s="312" t="n"/>
      <c r="AR3526" s="192" t="n"/>
      <c r="AS3526" s="313" t="n"/>
      <c r="AU3526" s="311" t="n"/>
      <c r="AV3526" s="57" t="n"/>
      <c r="AW3526" s="260" t="n"/>
      <c r="AY3526" s="311" t="n"/>
      <c r="AZ3526" s="26" t="n"/>
      <c r="BA3526" s="260" t="n"/>
      <c r="BC3526" s="311" t="n"/>
      <c r="BD3526" s="26" t="n"/>
      <c r="BE3526" s="260" t="n"/>
      <c r="BG3526" s="311" t="n"/>
      <c r="BH3526" s="26" t="n"/>
      <c r="BI3526" s="260" t="n"/>
      <c r="BK3526" s="311" t="n"/>
      <c r="BL3526" s="26" t="n"/>
      <c r="BM3526" s="260" t="n"/>
      <c r="BO3526" s="311" t="n"/>
      <c r="BP3526" s="207" t="n"/>
      <c r="BQ3526" s="313" t="n"/>
      <c r="BS3526" s="311" t="n"/>
      <c r="BT3526" s="26" t="n"/>
      <c r="BU3526" s="260" t="n"/>
      <c r="BW3526" s="311" t="n"/>
      <c r="BX3526" s="26" t="n"/>
      <c r="BY3526" s="260" t="n"/>
      <c r="CA3526" s="311" t="n"/>
      <c r="CB3526" s="26" t="n"/>
      <c r="CC3526" s="260" t="n"/>
      <c r="CE3526" s="311" t="n"/>
      <c r="CF3526" s="26" t="n"/>
      <c r="CG3526" s="260" t="n"/>
      <c r="CH3526" s="260" t="n"/>
    </row>
    <row r="3527" customFormat="1" s="27">
      <c r="B3527" s="54" t="n"/>
      <c r="C3527" s="310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1" t="n"/>
      <c r="W3527" s="55" t="n"/>
      <c r="Y3527" s="54" t="n"/>
      <c r="AC3527" s="54" t="n"/>
      <c r="AF3527" s="54" t="n"/>
      <c r="AL3527" s="193" t="n"/>
      <c r="AM3527" s="312" t="n"/>
      <c r="AN3527" s="192" t="n"/>
      <c r="AO3527" s="313" t="n"/>
      <c r="AP3527" s="193" t="n"/>
      <c r="AQ3527" s="312" t="n"/>
      <c r="AR3527" s="192" t="n"/>
      <c r="AS3527" s="313" t="n"/>
      <c r="AU3527" s="311" t="n"/>
      <c r="AV3527" s="57" t="n"/>
      <c r="AW3527" s="260" t="n"/>
      <c r="AY3527" s="311" t="n"/>
      <c r="AZ3527" s="26" t="n"/>
      <c r="BA3527" s="260" t="n"/>
      <c r="BC3527" s="311" t="n"/>
      <c r="BD3527" s="26" t="n"/>
      <c r="BE3527" s="260" t="n"/>
      <c r="BG3527" s="311" t="n"/>
      <c r="BH3527" s="26" t="n"/>
      <c r="BI3527" s="260" t="n"/>
      <c r="BK3527" s="311" t="n"/>
      <c r="BL3527" s="26" t="n"/>
      <c r="BM3527" s="260" t="n"/>
      <c r="BO3527" s="311" t="n"/>
      <c r="BP3527" s="207" t="n"/>
      <c r="BQ3527" s="313" t="n"/>
      <c r="BS3527" s="311" t="n"/>
      <c r="BT3527" s="26" t="n"/>
      <c r="BU3527" s="260" t="n"/>
      <c r="BW3527" s="311" t="n"/>
      <c r="BX3527" s="26" t="n"/>
      <c r="BY3527" s="260" t="n"/>
      <c r="CA3527" s="311" t="n"/>
      <c r="CB3527" s="26" t="n"/>
      <c r="CC3527" s="260" t="n"/>
      <c r="CE3527" s="311" t="n"/>
      <c r="CF3527" s="26" t="n"/>
      <c r="CG3527" s="260" t="n"/>
      <c r="CH3527" s="260" t="n"/>
    </row>
    <row r="3528" customFormat="1" s="27">
      <c r="B3528" s="54" t="n"/>
      <c r="C3528" s="310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1" t="n"/>
      <c r="W3528" s="55" t="n"/>
      <c r="Y3528" s="54" t="n"/>
      <c r="AC3528" s="54" t="n"/>
      <c r="AF3528" s="54" t="n"/>
      <c r="AL3528" s="193" t="n"/>
      <c r="AM3528" s="312" t="n"/>
      <c r="AN3528" s="192" t="n"/>
      <c r="AO3528" s="313" t="n"/>
      <c r="AP3528" s="193" t="n"/>
      <c r="AQ3528" s="312" t="n"/>
      <c r="AR3528" s="192" t="n"/>
      <c r="AS3528" s="313" t="n"/>
      <c r="AU3528" s="311" t="n"/>
      <c r="AV3528" s="57" t="n"/>
      <c r="AW3528" s="260" t="n"/>
      <c r="AY3528" s="311" t="n"/>
      <c r="AZ3528" s="26" t="n"/>
      <c r="BA3528" s="260" t="n"/>
      <c r="BC3528" s="311" t="n"/>
      <c r="BD3528" s="26" t="n"/>
      <c r="BE3528" s="260" t="n"/>
      <c r="BG3528" s="311" t="n"/>
      <c r="BH3528" s="26" t="n"/>
      <c r="BI3528" s="260" t="n"/>
      <c r="BK3528" s="311" t="n"/>
      <c r="BL3528" s="26" t="n"/>
      <c r="BM3528" s="260" t="n"/>
      <c r="BO3528" s="311" t="n"/>
      <c r="BP3528" s="207" t="n"/>
      <c r="BQ3528" s="313" t="n"/>
      <c r="BS3528" s="311" t="n"/>
      <c r="BT3528" s="26" t="n"/>
      <c r="BU3528" s="260" t="n"/>
      <c r="BW3528" s="311" t="n"/>
      <c r="BX3528" s="26" t="n"/>
      <c r="BY3528" s="260" t="n"/>
      <c r="CA3528" s="311" t="n"/>
      <c r="CB3528" s="26" t="n"/>
      <c r="CC3528" s="260" t="n"/>
      <c r="CE3528" s="311" t="n"/>
      <c r="CF3528" s="26" t="n"/>
      <c r="CG3528" s="260" t="n"/>
      <c r="CH3528" s="260" t="n"/>
    </row>
    <row r="3529" customFormat="1" s="27">
      <c r="B3529" s="54" t="n"/>
      <c r="C3529" s="310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1" t="n"/>
      <c r="W3529" s="55" t="n"/>
      <c r="Y3529" s="54" t="n"/>
      <c r="AC3529" s="54" t="n"/>
      <c r="AF3529" s="54" t="n"/>
      <c r="AL3529" s="193" t="n"/>
      <c r="AM3529" s="312" t="n"/>
      <c r="AN3529" s="192" t="n"/>
      <c r="AO3529" s="313" t="n"/>
      <c r="AP3529" s="193" t="n"/>
      <c r="AQ3529" s="312" t="n"/>
      <c r="AR3529" s="192" t="n"/>
      <c r="AS3529" s="313" t="n"/>
      <c r="AU3529" s="311" t="n"/>
      <c r="AV3529" s="57" t="n"/>
      <c r="AW3529" s="260" t="n"/>
      <c r="AY3529" s="311" t="n"/>
      <c r="AZ3529" s="26" t="n"/>
      <c r="BA3529" s="260" t="n"/>
      <c r="BC3529" s="311" t="n"/>
      <c r="BD3529" s="26" t="n"/>
      <c r="BE3529" s="260" t="n"/>
      <c r="BG3529" s="311" t="n"/>
      <c r="BH3529" s="26" t="n"/>
      <c r="BI3529" s="260" t="n"/>
      <c r="BK3529" s="311" t="n"/>
      <c r="BL3529" s="26" t="n"/>
      <c r="BM3529" s="260" t="n"/>
      <c r="BO3529" s="311" t="n"/>
      <c r="BP3529" s="207" t="n"/>
      <c r="BQ3529" s="313" t="n"/>
      <c r="BS3529" s="311" t="n"/>
      <c r="BT3529" s="26" t="n"/>
      <c r="BU3529" s="260" t="n"/>
      <c r="BW3529" s="311" t="n"/>
      <c r="BX3529" s="26" t="n"/>
      <c r="BY3529" s="260" t="n"/>
      <c r="CA3529" s="311" t="n"/>
      <c r="CB3529" s="26" t="n"/>
      <c r="CC3529" s="260" t="n"/>
      <c r="CE3529" s="311" t="n"/>
      <c r="CF3529" s="26" t="n"/>
      <c r="CG3529" s="260" t="n"/>
      <c r="CH3529" s="260" t="n"/>
    </row>
    <row r="3530" customFormat="1" s="27">
      <c r="B3530" s="54" t="n"/>
      <c r="C3530" s="310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1" t="n"/>
      <c r="W3530" s="55" t="n"/>
      <c r="Y3530" s="54" t="n"/>
      <c r="AC3530" s="54" t="n"/>
      <c r="AF3530" s="54" t="n"/>
      <c r="AL3530" s="193" t="n"/>
      <c r="AM3530" s="312" t="n"/>
      <c r="AN3530" s="192" t="n"/>
      <c r="AO3530" s="313" t="n"/>
      <c r="AP3530" s="193" t="n"/>
      <c r="AQ3530" s="312" t="n"/>
      <c r="AR3530" s="192" t="n"/>
      <c r="AS3530" s="313" t="n"/>
      <c r="AU3530" s="311" t="n"/>
      <c r="AV3530" s="57" t="n"/>
      <c r="AW3530" s="260" t="n"/>
      <c r="AY3530" s="311" t="n"/>
      <c r="AZ3530" s="26" t="n"/>
      <c r="BA3530" s="260" t="n"/>
      <c r="BC3530" s="311" t="n"/>
      <c r="BD3530" s="26" t="n"/>
      <c r="BE3530" s="260" t="n"/>
      <c r="BG3530" s="311" t="n"/>
      <c r="BH3530" s="26" t="n"/>
      <c r="BI3530" s="260" t="n"/>
      <c r="BK3530" s="311" t="n"/>
      <c r="BL3530" s="26" t="n"/>
      <c r="BM3530" s="260" t="n"/>
      <c r="BO3530" s="311" t="n"/>
      <c r="BP3530" s="207" t="n"/>
      <c r="BQ3530" s="313" t="n"/>
      <c r="BS3530" s="311" t="n"/>
      <c r="BT3530" s="26" t="n"/>
      <c r="BU3530" s="260" t="n"/>
      <c r="BW3530" s="311" t="n"/>
      <c r="BX3530" s="26" t="n"/>
      <c r="BY3530" s="260" t="n"/>
      <c r="CA3530" s="311" t="n"/>
      <c r="CB3530" s="26" t="n"/>
      <c r="CC3530" s="260" t="n"/>
      <c r="CE3530" s="311" t="n"/>
      <c r="CF3530" s="26" t="n"/>
      <c r="CG3530" s="260" t="n"/>
      <c r="CH3530" s="260" t="n"/>
    </row>
    <row r="3531" customFormat="1" s="27">
      <c r="B3531" s="54" t="n"/>
      <c r="C3531" s="310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1" t="n"/>
      <c r="W3531" s="55" t="n"/>
      <c r="Y3531" s="54" t="n"/>
      <c r="AC3531" s="54" t="n"/>
      <c r="AF3531" s="54" t="n"/>
      <c r="AL3531" s="193" t="n"/>
      <c r="AM3531" s="312" t="n"/>
      <c r="AN3531" s="192" t="n"/>
      <c r="AO3531" s="313" t="n"/>
      <c r="AP3531" s="193" t="n"/>
      <c r="AQ3531" s="312" t="n"/>
      <c r="AR3531" s="192" t="n"/>
      <c r="AS3531" s="313" t="n"/>
      <c r="AU3531" s="311" t="n"/>
      <c r="AV3531" s="57" t="n"/>
      <c r="AW3531" s="260" t="n"/>
      <c r="AY3531" s="311" t="n"/>
      <c r="AZ3531" s="26" t="n"/>
      <c r="BA3531" s="260" t="n"/>
      <c r="BC3531" s="311" t="n"/>
      <c r="BD3531" s="26" t="n"/>
      <c r="BE3531" s="260" t="n"/>
      <c r="BG3531" s="311" t="n"/>
      <c r="BH3531" s="26" t="n"/>
      <c r="BI3531" s="260" t="n"/>
      <c r="BK3531" s="311" t="n"/>
      <c r="BL3531" s="26" t="n"/>
      <c r="BM3531" s="260" t="n"/>
      <c r="BO3531" s="311" t="n"/>
      <c r="BP3531" s="207" t="n"/>
      <c r="BQ3531" s="313" t="n"/>
      <c r="BS3531" s="311" t="n"/>
      <c r="BT3531" s="26" t="n"/>
      <c r="BU3531" s="260" t="n"/>
      <c r="BW3531" s="311" t="n"/>
      <c r="BX3531" s="26" t="n"/>
      <c r="BY3531" s="260" t="n"/>
      <c r="CA3531" s="311" t="n"/>
      <c r="CB3531" s="26" t="n"/>
      <c r="CC3531" s="260" t="n"/>
      <c r="CE3531" s="311" t="n"/>
      <c r="CF3531" s="26" t="n"/>
      <c r="CG3531" s="260" t="n"/>
      <c r="CH3531" s="260" t="n"/>
    </row>
    <row r="3532" customFormat="1" s="27">
      <c r="B3532" s="54" t="n"/>
      <c r="C3532" s="310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1" t="n"/>
      <c r="W3532" s="55" t="n"/>
      <c r="Y3532" s="54" t="n"/>
      <c r="AC3532" s="54" t="n"/>
      <c r="AF3532" s="54" t="n"/>
      <c r="AL3532" s="193" t="n"/>
      <c r="AM3532" s="312" t="n"/>
      <c r="AN3532" s="192" t="n"/>
      <c r="AO3532" s="313" t="n"/>
      <c r="AP3532" s="193" t="n"/>
      <c r="AQ3532" s="312" t="n"/>
      <c r="AR3532" s="192" t="n"/>
      <c r="AS3532" s="313" t="n"/>
      <c r="AU3532" s="311" t="n"/>
      <c r="AV3532" s="57" t="n"/>
      <c r="AW3532" s="260" t="n"/>
      <c r="AY3532" s="311" t="n"/>
      <c r="AZ3532" s="26" t="n"/>
      <c r="BA3532" s="260" t="n"/>
      <c r="BC3532" s="311" t="n"/>
      <c r="BD3532" s="26" t="n"/>
      <c r="BE3532" s="260" t="n"/>
      <c r="BG3532" s="311" t="n"/>
      <c r="BH3532" s="26" t="n"/>
      <c r="BI3532" s="260" t="n"/>
      <c r="BK3532" s="311" t="n"/>
      <c r="BL3532" s="26" t="n"/>
      <c r="BM3532" s="260" t="n"/>
      <c r="BO3532" s="311" t="n"/>
      <c r="BP3532" s="207" t="n"/>
      <c r="BQ3532" s="313" t="n"/>
      <c r="BS3532" s="311" t="n"/>
      <c r="BT3532" s="26" t="n"/>
      <c r="BU3532" s="260" t="n"/>
      <c r="BW3532" s="311" t="n"/>
      <c r="BX3532" s="26" t="n"/>
      <c r="BY3532" s="260" t="n"/>
      <c r="CA3532" s="311" t="n"/>
      <c r="CB3532" s="26" t="n"/>
      <c r="CC3532" s="260" t="n"/>
      <c r="CE3532" s="311" t="n"/>
      <c r="CF3532" s="26" t="n"/>
      <c r="CG3532" s="260" t="n"/>
      <c r="CH3532" s="260" t="n"/>
    </row>
    <row r="3533" customFormat="1" s="27">
      <c r="B3533" s="54" t="n"/>
      <c r="C3533" s="310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1" t="n"/>
      <c r="W3533" s="55" t="n"/>
      <c r="Y3533" s="54" t="n"/>
      <c r="AC3533" s="54" t="n"/>
      <c r="AF3533" s="54" t="n"/>
      <c r="AL3533" s="193" t="n"/>
      <c r="AM3533" s="312" t="n"/>
      <c r="AN3533" s="192" t="n"/>
      <c r="AO3533" s="313" t="n"/>
      <c r="AP3533" s="193" t="n"/>
      <c r="AQ3533" s="312" t="n"/>
      <c r="AR3533" s="192" t="n"/>
      <c r="AS3533" s="313" t="n"/>
      <c r="AU3533" s="311" t="n"/>
      <c r="AV3533" s="57" t="n"/>
      <c r="AW3533" s="260" t="n"/>
      <c r="AY3533" s="311" t="n"/>
      <c r="AZ3533" s="26" t="n"/>
      <c r="BA3533" s="260" t="n"/>
      <c r="BC3533" s="311" t="n"/>
      <c r="BD3533" s="26" t="n"/>
      <c r="BE3533" s="260" t="n"/>
      <c r="BG3533" s="311" t="n"/>
      <c r="BH3533" s="26" t="n"/>
      <c r="BI3533" s="260" t="n"/>
      <c r="BK3533" s="311" t="n"/>
      <c r="BL3533" s="26" t="n"/>
      <c r="BM3533" s="260" t="n"/>
      <c r="BO3533" s="311" t="n"/>
      <c r="BP3533" s="207" t="n"/>
      <c r="BQ3533" s="313" t="n"/>
      <c r="BS3533" s="311" t="n"/>
      <c r="BT3533" s="26" t="n"/>
      <c r="BU3533" s="260" t="n"/>
      <c r="BW3533" s="311" t="n"/>
      <c r="BX3533" s="26" t="n"/>
      <c r="BY3533" s="260" t="n"/>
      <c r="CA3533" s="311" t="n"/>
      <c r="CB3533" s="26" t="n"/>
      <c r="CC3533" s="260" t="n"/>
      <c r="CE3533" s="311" t="n"/>
      <c r="CF3533" s="26" t="n"/>
      <c r="CG3533" s="260" t="n"/>
      <c r="CH3533" s="260" t="n"/>
    </row>
    <row r="3534" customFormat="1" s="27">
      <c r="B3534" s="54" t="n"/>
      <c r="C3534" s="310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1" t="n"/>
      <c r="W3534" s="55" t="n"/>
      <c r="Y3534" s="54" t="n"/>
      <c r="AC3534" s="54" t="n"/>
      <c r="AF3534" s="54" t="n"/>
      <c r="AL3534" s="193" t="n"/>
      <c r="AM3534" s="312" t="n"/>
      <c r="AN3534" s="192" t="n"/>
      <c r="AO3534" s="313" t="n"/>
      <c r="AP3534" s="193" t="n"/>
      <c r="AQ3534" s="312" t="n"/>
      <c r="AR3534" s="192" t="n"/>
      <c r="AS3534" s="313" t="n"/>
      <c r="AU3534" s="311" t="n"/>
      <c r="AV3534" s="57" t="n"/>
      <c r="AW3534" s="260" t="n"/>
      <c r="AY3534" s="311" t="n"/>
      <c r="AZ3534" s="26" t="n"/>
      <c r="BA3534" s="260" t="n"/>
      <c r="BC3534" s="311" t="n"/>
      <c r="BD3534" s="26" t="n"/>
      <c r="BE3534" s="260" t="n"/>
      <c r="BG3534" s="311" t="n"/>
      <c r="BH3534" s="26" t="n"/>
      <c r="BI3534" s="260" t="n"/>
      <c r="BK3534" s="311" t="n"/>
      <c r="BL3534" s="26" t="n"/>
      <c r="BM3534" s="260" t="n"/>
      <c r="BO3534" s="311" t="n"/>
      <c r="BP3534" s="207" t="n"/>
      <c r="BQ3534" s="313" t="n"/>
      <c r="BS3534" s="311" t="n"/>
      <c r="BT3534" s="26" t="n"/>
      <c r="BU3534" s="260" t="n"/>
      <c r="BW3534" s="311" t="n"/>
      <c r="BX3534" s="26" t="n"/>
      <c r="BY3534" s="260" t="n"/>
      <c r="CA3534" s="311" t="n"/>
      <c r="CB3534" s="26" t="n"/>
      <c r="CC3534" s="260" t="n"/>
      <c r="CE3534" s="311" t="n"/>
      <c r="CF3534" s="26" t="n"/>
      <c r="CG3534" s="260" t="n"/>
      <c r="CH3534" s="260" t="n"/>
    </row>
    <row r="3535" customFormat="1" s="27">
      <c r="B3535" s="54" t="n"/>
      <c r="C3535" s="310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1" t="n"/>
      <c r="W3535" s="55" t="n"/>
      <c r="Y3535" s="54" t="n"/>
      <c r="AC3535" s="54" t="n"/>
      <c r="AF3535" s="54" t="n"/>
      <c r="AL3535" s="193" t="n"/>
      <c r="AM3535" s="312" t="n"/>
      <c r="AN3535" s="192" t="n"/>
      <c r="AO3535" s="313" t="n"/>
      <c r="AP3535" s="193" t="n"/>
      <c r="AQ3535" s="312" t="n"/>
      <c r="AR3535" s="192" t="n"/>
      <c r="AS3535" s="313" t="n"/>
      <c r="AU3535" s="311" t="n"/>
      <c r="AV3535" s="57" t="n"/>
      <c r="AW3535" s="260" t="n"/>
      <c r="AY3535" s="311" t="n"/>
      <c r="AZ3535" s="26" t="n"/>
      <c r="BA3535" s="260" t="n"/>
      <c r="BC3535" s="311" t="n"/>
      <c r="BD3535" s="26" t="n"/>
      <c r="BE3535" s="260" t="n"/>
      <c r="BG3535" s="311" t="n"/>
      <c r="BH3535" s="26" t="n"/>
      <c r="BI3535" s="260" t="n"/>
      <c r="BK3535" s="311" t="n"/>
      <c r="BL3535" s="26" t="n"/>
      <c r="BM3535" s="260" t="n"/>
      <c r="BO3535" s="311" t="n"/>
      <c r="BP3535" s="207" t="n"/>
      <c r="BQ3535" s="313" t="n"/>
      <c r="BS3535" s="311" t="n"/>
      <c r="BT3535" s="26" t="n"/>
      <c r="BU3535" s="260" t="n"/>
      <c r="BW3535" s="311" t="n"/>
      <c r="BX3535" s="26" t="n"/>
      <c r="BY3535" s="260" t="n"/>
      <c r="CA3535" s="311" t="n"/>
      <c r="CB3535" s="26" t="n"/>
      <c r="CC3535" s="260" t="n"/>
      <c r="CE3535" s="311" t="n"/>
      <c r="CF3535" s="26" t="n"/>
      <c r="CG3535" s="260" t="n"/>
      <c r="CH3535" s="260" t="n"/>
    </row>
    <row r="3536" customFormat="1" s="27">
      <c r="B3536" s="54" t="n"/>
      <c r="C3536" s="310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1" t="n"/>
      <c r="W3536" s="55" t="n"/>
      <c r="Y3536" s="54" t="n"/>
      <c r="AC3536" s="54" t="n"/>
      <c r="AF3536" s="54" t="n"/>
      <c r="AL3536" s="193" t="n"/>
      <c r="AM3536" s="312" t="n"/>
      <c r="AN3536" s="192" t="n"/>
      <c r="AO3536" s="313" t="n"/>
      <c r="AP3536" s="193" t="n"/>
      <c r="AQ3536" s="312" t="n"/>
      <c r="AR3536" s="192" t="n"/>
      <c r="AS3536" s="313" t="n"/>
      <c r="AU3536" s="311" t="n"/>
      <c r="AV3536" s="57" t="n"/>
      <c r="AW3536" s="260" t="n"/>
      <c r="AY3536" s="311" t="n"/>
      <c r="AZ3536" s="26" t="n"/>
      <c r="BA3536" s="260" t="n"/>
      <c r="BC3536" s="311" t="n"/>
      <c r="BD3536" s="26" t="n"/>
      <c r="BE3536" s="260" t="n"/>
      <c r="BG3536" s="311" t="n"/>
      <c r="BH3536" s="26" t="n"/>
      <c r="BI3536" s="260" t="n"/>
      <c r="BK3536" s="311" t="n"/>
      <c r="BL3536" s="26" t="n"/>
      <c r="BM3536" s="260" t="n"/>
      <c r="BO3536" s="311" t="n"/>
      <c r="BP3536" s="207" t="n"/>
      <c r="BQ3536" s="313" t="n"/>
      <c r="BS3536" s="311" t="n"/>
      <c r="BT3536" s="26" t="n"/>
      <c r="BU3536" s="260" t="n"/>
      <c r="BW3536" s="311" t="n"/>
      <c r="BX3536" s="26" t="n"/>
      <c r="BY3536" s="260" t="n"/>
      <c r="CA3536" s="311" t="n"/>
      <c r="CB3536" s="26" t="n"/>
      <c r="CC3536" s="260" t="n"/>
      <c r="CE3536" s="311" t="n"/>
      <c r="CF3536" s="26" t="n"/>
      <c r="CG3536" s="260" t="n"/>
      <c r="CH3536" s="260" t="n"/>
    </row>
    <row r="3537" customFormat="1" s="27">
      <c r="B3537" s="54" t="n"/>
      <c r="C3537" s="310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1" t="n"/>
      <c r="W3537" s="55" t="n"/>
      <c r="Y3537" s="54" t="n"/>
      <c r="AC3537" s="54" t="n"/>
      <c r="AF3537" s="54" t="n"/>
      <c r="AL3537" s="193" t="n"/>
      <c r="AM3537" s="312" t="n"/>
      <c r="AN3537" s="192" t="n"/>
      <c r="AO3537" s="313" t="n"/>
      <c r="AP3537" s="193" t="n"/>
      <c r="AQ3537" s="312" t="n"/>
      <c r="AR3537" s="192" t="n"/>
      <c r="AS3537" s="313" t="n"/>
      <c r="AU3537" s="311" t="n"/>
      <c r="AV3537" s="57" t="n"/>
      <c r="AW3537" s="260" t="n"/>
      <c r="AY3537" s="311" t="n"/>
      <c r="AZ3537" s="26" t="n"/>
      <c r="BA3537" s="260" t="n"/>
      <c r="BC3537" s="311" t="n"/>
      <c r="BD3537" s="26" t="n"/>
      <c r="BE3537" s="260" t="n"/>
      <c r="BG3537" s="311" t="n"/>
      <c r="BH3537" s="26" t="n"/>
      <c r="BI3537" s="260" t="n"/>
      <c r="BK3537" s="311" t="n"/>
      <c r="BL3537" s="26" t="n"/>
      <c r="BM3537" s="260" t="n"/>
      <c r="BO3537" s="311" t="n"/>
      <c r="BP3537" s="207" t="n"/>
      <c r="BQ3537" s="313" t="n"/>
      <c r="BS3537" s="311" t="n"/>
      <c r="BT3537" s="26" t="n"/>
      <c r="BU3537" s="260" t="n"/>
      <c r="BW3537" s="311" t="n"/>
      <c r="BX3537" s="26" t="n"/>
      <c r="BY3537" s="260" t="n"/>
      <c r="CA3537" s="311" t="n"/>
      <c r="CB3537" s="26" t="n"/>
      <c r="CC3537" s="260" t="n"/>
      <c r="CE3537" s="311" t="n"/>
      <c r="CF3537" s="26" t="n"/>
      <c r="CG3537" s="260" t="n"/>
      <c r="CH3537" s="260" t="n"/>
    </row>
    <row r="3538" customFormat="1" s="27">
      <c r="B3538" s="54" t="n"/>
      <c r="C3538" s="310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1" t="n"/>
      <c r="W3538" s="55" t="n"/>
      <c r="Y3538" s="54" t="n"/>
      <c r="AC3538" s="54" t="n"/>
      <c r="AF3538" s="54" t="n"/>
      <c r="AL3538" s="193" t="n"/>
      <c r="AM3538" s="312" t="n"/>
      <c r="AN3538" s="192" t="n"/>
      <c r="AO3538" s="313" t="n"/>
      <c r="AP3538" s="193" t="n"/>
      <c r="AQ3538" s="312" t="n"/>
      <c r="AR3538" s="192" t="n"/>
      <c r="AS3538" s="313" t="n"/>
      <c r="AU3538" s="311" t="n"/>
      <c r="AV3538" s="57" t="n"/>
      <c r="AW3538" s="260" t="n"/>
      <c r="AY3538" s="311" t="n"/>
      <c r="AZ3538" s="26" t="n"/>
      <c r="BA3538" s="260" t="n"/>
      <c r="BC3538" s="311" t="n"/>
      <c r="BD3538" s="26" t="n"/>
      <c r="BE3538" s="260" t="n"/>
      <c r="BG3538" s="311" t="n"/>
      <c r="BH3538" s="26" t="n"/>
      <c r="BI3538" s="260" t="n"/>
      <c r="BK3538" s="311" t="n"/>
      <c r="BL3538" s="26" t="n"/>
      <c r="BM3538" s="260" t="n"/>
      <c r="BO3538" s="311" t="n"/>
      <c r="BP3538" s="207" t="n"/>
      <c r="BQ3538" s="313" t="n"/>
      <c r="BS3538" s="311" t="n"/>
      <c r="BT3538" s="26" t="n"/>
      <c r="BU3538" s="260" t="n"/>
      <c r="BW3538" s="311" t="n"/>
      <c r="BX3538" s="26" t="n"/>
      <c r="BY3538" s="260" t="n"/>
      <c r="CA3538" s="311" t="n"/>
      <c r="CB3538" s="26" t="n"/>
      <c r="CC3538" s="260" t="n"/>
      <c r="CE3538" s="311" t="n"/>
      <c r="CF3538" s="26" t="n"/>
      <c r="CG3538" s="260" t="n"/>
      <c r="CH3538" s="260" t="n"/>
    </row>
    <row r="3539" customFormat="1" s="27">
      <c r="B3539" s="54" t="n"/>
      <c r="C3539" s="310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1" t="n"/>
      <c r="W3539" s="55" t="n"/>
      <c r="Y3539" s="54" t="n"/>
      <c r="AC3539" s="54" t="n"/>
      <c r="AF3539" s="54" t="n"/>
      <c r="AL3539" s="193" t="n"/>
      <c r="AM3539" s="312" t="n"/>
      <c r="AN3539" s="192" t="n"/>
      <c r="AO3539" s="313" t="n"/>
      <c r="AP3539" s="193" t="n"/>
      <c r="AQ3539" s="312" t="n"/>
      <c r="AR3539" s="192" t="n"/>
      <c r="AS3539" s="313" t="n"/>
      <c r="AU3539" s="311" t="n"/>
      <c r="AV3539" s="57" t="n"/>
      <c r="AW3539" s="260" t="n"/>
      <c r="AY3539" s="311" t="n"/>
      <c r="AZ3539" s="26" t="n"/>
      <c r="BA3539" s="260" t="n"/>
      <c r="BC3539" s="311" t="n"/>
      <c r="BD3539" s="26" t="n"/>
      <c r="BE3539" s="260" t="n"/>
      <c r="BG3539" s="311" t="n"/>
      <c r="BH3539" s="26" t="n"/>
      <c r="BI3539" s="260" t="n"/>
      <c r="BK3539" s="311" t="n"/>
      <c r="BL3539" s="26" t="n"/>
      <c r="BM3539" s="260" t="n"/>
      <c r="BO3539" s="311" t="n"/>
      <c r="BP3539" s="207" t="n"/>
      <c r="BQ3539" s="313" t="n"/>
      <c r="BS3539" s="311" t="n"/>
      <c r="BT3539" s="26" t="n"/>
      <c r="BU3539" s="260" t="n"/>
      <c r="BW3539" s="311" t="n"/>
      <c r="BX3539" s="26" t="n"/>
      <c r="BY3539" s="260" t="n"/>
      <c r="CA3539" s="311" t="n"/>
      <c r="CB3539" s="26" t="n"/>
      <c r="CC3539" s="260" t="n"/>
      <c r="CE3539" s="311" t="n"/>
      <c r="CF3539" s="26" t="n"/>
      <c r="CG3539" s="260" t="n"/>
      <c r="CH3539" s="260" t="n"/>
    </row>
    <row r="3540" customFormat="1" s="27">
      <c r="B3540" s="54" t="n"/>
      <c r="C3540" s="310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1" t="n"/>
      <c r="W3540" s="55" t="n"/>
      <c r="Y3540" s="54" t="n"/>
      <c r="AC3540" s="54" t="n"/>
      <c r="AF3540" s="54" t="n"/>
      <c r="AL3540" s="193" t="n"/>
      <c r="AM3540" s="312" t="n"/>
      <c r="AN3540" s="192" t="n"/>
      <c r="AO3540" s="313" t="n"/>
      <c r="AP3540" s="193" t="n"/>
      <c r="AQ3540" s="312" t="n"/>
      <c r="AR3540" s="192" t="n"/>
      <c r="AS3540" s="313" t="n"/>
      <c r="AU3540" s="311" t="n"/>
      <c r="AV3540" s="57" t="n"/>
      <c r="AW3540" s="260" t="n"/>
      <c r="AY3540" s="311" t="n"/>
      <c r="AZ3540" s="26" t="n"/>
      <c r="BA3540" s="260" t="n"/>
      <c r="BC3540" s="311" t="n"/>
      <c r="BD3540" s="26" t="n"/>
      <c r="BE3540" s="260" t="n"/>
      <c r="BG3540" s="311" t="n"/>
      <c r="BH3540" s="26" t="n"/>
      <c r="BI3540" s="260" t="n"/>
      <c r="BK3540" s="311" t="n"/>
      <c r="BL3540" s="26" t="n"/>
      <c r="BM3540" s="260" t="n"/>
      <c r="BO3540" s="311" t="n"/>
      <c r="BP3540" s="207" t="n"/>
      <c r="BQ3540" s="313" t="n"/>
      <c r="BS3540" s="311" t="n"/>
      <c r="BT3540" s="26" t="n"/>
      <c r="BU3540" s="260" t="n"/>
      <c r="BW3540" s="311" t="n"/>
      <c r="BX3540" s="26" t="n"/>
      <c r="BY3540" s="260" t="n"/>
      <c r="CA3540" s="311" t="n"/>
      <c r="CB3540" s="26" t="n"/>
      <c r="CC3540" s="260" t="n"/>
      <c r="CE3540" s="311" t="n"/>
      <c r="CF3540" s="26" t="n"/>
      <c r="CG3540" s="260" t="n"/>
      <c r="CH3540" s="260" t="n"/>
    </row>
    <row r="3541" customFormat="1" s="27">
      <c r="B3541" s="54" t="n"/>
      <c r="C3541" s="310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1" t="n"/>
      <c r="W3541" s="55" t="n"/>
      <c r="Y3541" s="54" t="n"/>
      <c r="AC3541" s="54" t="n"/>
      <c r="AF3541" s="54" t="n"/>
      <c r="AL3541" s="193" t="n"/>
      <c r="AM3541" s="312" t="n"/>
      <c r="AN3541" s="192" t="n"/>
      <c r="AO3541" s="313" t="n"/>
      <c r="AP3541" s="193" t="n"/>
      <c r="AQ3541" s="312" t="n"/>
      <c r="AR3541" s="192" t="n"/>
      <c r="AS3541" s="313" t="n"/>
      <c r="AU3541" s="311" t="n"/>
      <c r="AV3541" s="57" t="n"/>
      <c r="AW3541" s="260" t="n"/>
      <c r="AY3541" s="311" t="n"/>
      <c r="AZ3541" s="26" t="n"/>
      <c r="BA3541" s="260" t="n"/>
      <c r="BC3541" s="311" t="n"/>
      <c r="BD3541" s="26" t="n"/>
      <c r="BE3541" s="260" t="n"/>
      <c r="BG3541" s="311" t="n"/>
      <c r="BH3541" s="26" t="n"/>
      <c r="BI3541" s="260" t="n"/>
      <c r="BK3541" s="311" t="n"/>
      <c r="BL3541" s="26" t="n"/>
      <c r="BM3541" s="260" t="n"/>
      <c r="BO3541" s="311" t="n"/>
      <c r="BP3541" s="207" t="n"/>
      <c r="BQ3541" s="313" t="n"/>
      <c r="BS3541" s="311" t="n"/>
      <c r="BT3541" s="26" t="n"/>
      <c r="BU3541" s="260" t="n"/>
      <c r="BW3541" s="311" t="n"/>
      <c r="BX3541" s="26" t="n"/>
      <c r="BY3541" s="260" t="n"/>
      <c r="CA3541" s="311" t="n"/>
      <c r="CB3541" s="26" t="n"/>
      <c r="CC3541" s="260" t="n"/>
      <c r="CE3541" s="311" t="n"/>
      <c r="CF3541" s="26" t="n"/>
      <c r="CG3541" s="260" t="n"/>
      <c r="CH3541" s="260" t="n"/>
    </row>
    <row r="3542" customFormat="1" s="27">
      <c r="B3542" s="54" t="n"/>
      <c r="C3542" s="310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1" t="n"/>
      <c r="W3542" s="55" t="n"/>
      <c r="Y3542" s="54" t="n"/>
      <c r="AC3542" s="54" t="n"/>
      <c r="AF3542" s="54" t="n"/>
      <c r="AL3542" s="193" t="n"/>
      <c r="AM3542" s="312" t="n"/>
      <c r="AN3542" s="192" t="n"/>
      <c r="AO3542" s="313" t="n"/>
      <c r="AP3542" s="193" t="n"/>
      <c r="AQ3542" s="312" t="n"/>
      <c r="AR3542" s="192" t="n"/>
      <c r="AS3542" s="313" t="n"/>
      <c r="AU3542" s="311" t="n"/>
      <c r="AV3542" s="57" t="n"/>
      <c r="AW3542" s="260" t="n"/>
      <c r="AY3542" s="311" t="n"/>
      <c r="AZ3542" s="26" t="n"/>
      <c r="BA3542" s="260" t="n"/>
      <c r="BC3542" s="311" t="n"/>
      <c r="BD3542" s="26" t="n"/>
      <c r="BE3542" s="260" t="n"/>
      <c r="BG3542" s="311" t="n"/>
      <c r="BH3542" s="26" t="n"/>
      <c r="BI3542" s="260" t="n"/>
      <c r="BK3542" s="311" t="n"/>
      <c r="BL3542" s="26" t="n"/>
      <c r="BM3542" s="260" t="n"/>
      <c r="BO3542" s="311" t="n"/>
      <c r="BP3542" s="207" t="n"/>
      <c r="BQ3542" s="313" t="n"/>
      <c r="BS3542" s="311" t="n"/>
      <c r="BT3542" s="26" t="n"/>
      <c r="BU3542" s="260" t="n"/>
      <c r="BW3542" s="311" t="n"/>
      <c r="BX3542" s="26" t="n"/>
      <c r="BY3542" s="260" t="n"/>
      <c r="CA3542" s="311" t="n"/>
      <c r="CB3542" s="26" t="n"/>
      <c r="CC3542" s="260" t="n"/>
      <c r="CE3542" s="311" t="n"/>
      <c r="CF3542" s="26" t="n"/>
      <c r="CG3542" s="260" t="n"/>
      <c r="CH3542" s="260" t="n"/>
    </row>
    <row r="3543" customFormat="1" s="27">
      <c r="B3543" s="54" t="n"/>
      <c r="C3543" s="310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1" t="n"/>
      <c r="W3543" s="55" t="n"/>
      <c r="Y3543" s="54" t="n"/>
      <c r="AC3543" s="54" t="n"/>
      <c r="AF3543" s="54" t="n"/>
      <c r="AL3543" s="193" t="n"/>
      <c r="AM3543" s="312" t="n"/>
      <c r="AN3543" s="192" t="n"/>
      <c r="AO3543" s="313" t="n"/>
      <c r="AP3543" s="193" t="n"/>
      <c r="AQ3543" s="312" t="n"/>
      <c r="AR3543" s="192" t="n"/>
      <c r="AS3543" s="313" t="n"/>
      <c r="AU3543" s="311" t="n"/>
      <c r="AV3543" s="57" t="n"/>
      <c r="AW3543" s="260" t="n"/>
      <c r="AY3543" s="311" t="n"/>
      <c r="AZ3543" s="26" t="n"/>
      <c r="BA3543" s="260" t="n"/>
      <c r="BC3543" s="311" t="n"/>
      <c r="BD3543" s="26" t="n"/>
      <c r="BE3543" s="260" t="n"/>
      <c r="BG3543" s="311" t="n"/>
      <c r="BH3543" s="26" t="n"/>
      <c r="BI3543" s="260" t="n"/>
      <c r="BK3543" s="311" t="n"/>
      <c r="BL3543" s="26" t="n"/>
      <c r="BM3543" s="260" t="n"/>
      <c r="BO3543" s="311" t="n"/>
      <c r="BP3543" s="207" t="n"/>
      <c r="BQ3543" s="313" t="n"/>
      <c r="BS3543" s="311" t="n"/>
      <c r="BT3543" s="26" t="n"/>
      <c r="BU3543" s="260" t="n"/>
      <c r="BW3543" s="311" t="n"/>
      <c r="BX3543" s="26" t="n"/>
      <c r="BY3543" s="260" t="n"/>
      <c r="CA3543" s="311" t="n"/>
      <c r="CB3543" s="26" t="n"/>
      <c r="CC3543" s="260" t="n"/>
      <c r="CE3543" s="311" t="n"/>
      <c r="CF3543" s="26" t="n"/>
      <c r="CG3543" s="260" t="n"/>
      <c r="CH3543" s="260" t="n"/>
    </row>
    <row r="3544" customFormat="1" s="27">
      <c r="B3544" s="54" t="n"/>
      <c r="C3544" s="310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1" t="n"/>
      <c r="W3544" s="55" t="n"/>
      <c r="Y3544" s="54" t="n"/>
      <c r="AC3544" s="54" t="n"/>
      <c r="AF3544" s="54" t="n"/>
      <c r="AL3544" s="193" t="n"/>
      <c r="AM3544" s="312" t="n"/>
      <c r="AN3544" s="192" t="n"/>
      <c r="AO3544" s="313" t="n"/>
      <c r="AP3544" s="193" t="n"/>
      <c r="AQ3544" s="312" t="n"/>
      <c r="AR3544" s="192" t="n"/>
      <c r="AS3544" s="313" t="n"/>
      <c r="AU3544" s="311" t="n"/>
      <c r="AV3544" s="57" t="n"/>
      <c r="AW3544" s="260" t="n"/>
      <c r="AY3544" s="311" t="n"/>
      <c r="AZ3544" s="26" t="n"/>
      <c r="BA3544" s="260" t="n"/>
      <c r="BC3544" s="311" t="n"/>
      <c r="BD3544" s="26" t="n"/>
      <c r="BE3544" s="260" t="n"/>
      <c r="BG3544" s="311" t="n"/>
      <c r="BH3544" s="26" t="n"/>
      <c r="BI3544" s="260" t="n"/>
      <c r="BK3544" s="311" t="n"/>
      <c r="BL3544" s="26" t="n"/>
      <c r="BM3544" s="260" t="n"/>
      <c r="BO3544" s="311" t="n"/>
      <c r="BP3544" s="207" t="n"/>
      <c r="BQ3544" s="313" t="n"/>
      <c r="BS3544" s="311" t="n"/>
      <c r="BT3544" s="26" t="n"/>
      <c r="BU3544" s="260" t="n"/>
      <c r="BW3544" s="311" t="n"/>
      <c r="BX3544" s="26" t="n"/>
      <c r="BY3544" s="260" t="n"/>
      <c r="CA3544" s="311" t="n"/>
      <c r="CB3544" s="26" t="n"/>
      <c r="CC3544" s="260" t="n"/>
      <c r="CE3544" s="311" t="n"/>
      <c r="CF3544" s="26" t="n"/>
      <c r="CG3544" s="260" t="n"/>
      <c r="CH3544" s="260" t="n"/>
    </row>
  </sheetData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J3651"/>
  <sheetViews>
    <sheetView zoomScale="42" zoomScaleNormal="42" workbookViewId="0">
      <pane xSplit="9" ySplit="4" topLeftCell="J5" activePane="bottomRight" state="frozen"/>
      <selection pane="topRight" activeCell="I1" sqref="I1"/>
      <selection pane="bottomLeft" activeCell="A5" sqref="A5"/>
      <selection pane="bottomRight" activeCell="G13" sqref="G13"/>
    </sheetView>
  </sheetViews>
  <sheetFormatPr baseColWidth="10" defaultColWidth="11.453125" defaultRowHeight="14"/>
  <cols>
    <col width="5.453125" customWidth="1" style="1" min="1" max="1"/>
    <col width="6.81640625" customWidth="1" style="25" min="2" max="2"/>
    <col width="23.26953125" bestFit="1" customWidth="1" style="253" min="3" max="3"/>
    <col width="17.1796875" customWidth="1" style="18" min="4" max="4"/>
    <col width="21" customWidth="1" style="76" min="5" max="5"/>
    <col width="26" bestFit="1" customWidth="1" style="1" min="6" max="6"/>
    <col width="20.1796875" customWidth="1" style="1" min="7" max="7"/>
    <col width="18.1796875" customWidth="1" style="1" min="8" max="8"/>
    <col width="24.26953125" bestFit="1" customWidth="1" style="1" min="9" max="9"/>
    <col width="52.7265625" bestFit="1" customWidth="1" style="12" min="10" max="10"/>
    <col width="41.81640625" bestFit="1" customWidth="1" style="1" min="11" max="11"/>
    <col width="22.54296875" bestFit="1" customWidth="1" style="25" min="12" max="12"/>
    <col width="15.7265625" customWidth="1" style="1" min="13" max="13"/>
    <col width="16" customWidth="1" style="1" min="14" max="14"/>
    <col width="16" customWidth="1" style="13" min="15" max="15"/>
    <col width="16.7265625" customWidth="1" style="10" min="16" max="16"/>
    <col width="17.7265625" customWidth="1" style="8" min="17" max="17"/>
    <col width="20.1796875" customWidth="1" style="14" min="18" max="18"/>
    <col width="20.1796875" customWidth="1" style="11" min="19" max="19"/>
    <col width="20.54296875" bestFit="1" customWidth="1" style="2" min="20" max="20"/>
    <col width="16.81640625" customWidth="1" style="2" min="21" max="21"/>
    <col width="15.26953125" customWidth="1" style="254" min="22" max="22"/>
    <col width="14.1796875" customWidth="1" style="15" min="23" max="23"/>
    <col width="61" bestFit="1" customWidth="1" style="12" min="24" max="24"/>
    <col width="15.7265625" customWidth="1" style="25" min="25" max="25"/>
    <col width="25.7265625" bestFit="1" customWidth="1" style="12" min="26" max="26"/>
    <col width="14.81640625" customWidth="1" style="13" min="27" max="27"/>
    <col width="20.26953125" bestFit="1" customWidth="1" style="1" min="28" max="28"/>
    <col width="16.26953125" customWidth="1" style="25" min="29" max="29"/>
    <col width="13" bestFit="1" customWidth="1" style="12" min="30" max="30"/>
    <col width="11.453125" customWidth="1" style="1" min="31" max="31"/>
    <col width="16" customWidth="1" style="77" min="32" max="32"/>
    <col width="12.54296875" customWidth="1" style="1" min="33" max="33"/>
    <col width="19.54296875" customWidth="1" style="1" min="34" max="34"/>
    <col width="16.26953125" customWidth="1" style="1" min="35" max="35"/>
    <col width="12.54296875" customWidth="1" style="1" min="36" max="36"/>
    <col width="16.7265625" customWidth="1" style="1" min="37" max="37"/>
    <col width="14.453125" customWidth="1" style="7" min="38" max="38"/>
    <col width="19.26953125" customWidth="1" style="257" min="39" max="39"/>
    <col width="18.7265625" customWidth="1" style="24" min="40" max="40"/>
    <col width="18" customWidth="1" style="258" min="41" max="41"/>
    <col width="14.453125" customWidth="1" style="7" min="42" max="42"/>
    <col width="19.26953125" customWidth="1" style="257" min="43" max="43"/>
    <col width="18.7265625" customWidth="1" style="24" min="44" max="44"/>
    <col width="18" customWidth="1" style="258" min="45" max="45"/>
    <col width="14.453125" customWidth="1" style="7" min="46" max="46"/>
    <col width="19.26953125" customWidth="1" style="257" min="47" max="47"/>
    <col width="18.7265625" customWidth="1" style="24" min="48" max="48"/>
    <col width="18" customWidth="1" style="258" min="49" max="49"/>
    <col width="14.453125" customWidth="1" style="7" min="50" max="50"/>
    <col width="19.26953125" customWidth="1" style="257" min="51" max="51"/>
    <col width="18.7265625" customWidth="1" style="9" min="52" max="52"/>
    <col width="18" customWidth="1" style="258" min="53" max="53"/>
    <col width="14.453125" customWidth="1" style="7" min="54" max="54"/>
    <col width="19.26953125" customWidth="1" style="257" min="55" max="55"/>
    <col width="18.7265625" customWidth="1" style="9" min="56" max="56"/>
    <col width="18" customWidth="1" style="258" min="57" max="57"/>
    <col width="14.453125" customWidth="1" style="7" min="58" max="58"/>
    <col width="19.26953125" customWidth="1" style="257" min="59" max="59"/>
    <col width="18.7265625" customWidth="1" style="9" min="60" max="60"/>
    <col width="18" customWidth="1" style="258" min="61" max="61"/>
    <col width="17.81640625" customWidth="1" style="7" min="62" max="62"/>
    <col width="19.26953125" customWidth="1" style="257" min="63" max="63"/>
    <col width="18.7265625" customWidth="1" style="9" min="64" max="64"/>
    <col width="18" customWidth="1" style="258" min="65" max="65"/>
    <col width="14.453125" customWidth="1" style="7" min="66" max="66"/>
    <col width="19.26953125" customWidth="1" style="257" min="67" max="67"/>
    <col width="18.7265625" customWidth="1" style="9" min="68" max="68"/>
    <col width="18" customWidth="1" style="258" min="69" max="69"/>
    <col width="14.453125" customWidth="1" style="7" min="70" max="70"/>
    <col width="19.26953125" customWidth="1" style="257" min="71" max="71"/>
    <col width="18.7265625" customWidth="1" style="9" min="72" max="72"/>
    <col width="18" customWidth="1" style="258" min="73" max="73"/>
    <col width="14.453125" customWidth="1" style="7" min="74" max="74"/>
    <col width="19.26953125" customWidth="1" style="257" min="75" max="75"/>
    <col width="18.7265625" customWidth="1" style="9" min="76" max="76"/>
    <col width="18" customWidth="1" style="258" min="77" max="77"/>
    <col width="14.453125" customWidth="1" style="7" min="78" max="78"/>
    <col width="19.26953125" customWidth="1" style="257" min="79" max="79"/>
    <col width="18.7265625" customWidth="1" style="9" min="80" max="80"/>
    <col width="18" customWidth="1" style="258" min="81" max="81"/>
    <col width="14.453125" customWidth="1" style="7" min="82" max="82"/>
    <col width="19.26953125" customWidth="1" style="257" min="83" max="83"/>
    <col width="18.7265625" customWidth="1" style="9" min="84" max="84"/>
    <col width="18" customWidth="1" style="259" min="85" max="85"/>
    <col width="2.26953125" customWidth="1" style="260" min="86" max="86"/>
    <col width="17.26953125" customWidth="1" style="1" min="87" max="87"/>
    <col width="11.453125" customWidth="1" style="1" min="88" max="89"/>
    <col width="11.453125" customWidth="1" style="1" min="90" max="16384"/>
  </cols>
  <sheetData>
    <row r="1" hidden="1" ht="36" customHeight="1">
      <c r="A1" s="223" t="inlineStr">
        <is>
          <t>CONTRATISTA:</t>
        </is>
      </c>
      <c r="D1" s="19" t="n"/>
      <c r="E1" s="224" t="n"/>
      <c r="F1" s="261" t="n"/>
      <c r="G1" s="261" t="n"/>
      <c r="H1" s="261" t="n"/>
      <c r="I1" s="261" t="n"/>
      <c r="J1" s="1" t="n"/>
      <c r="O1" s="1" t="n"/>
      <c r="P1" s="2" t="n"/>
      <c r="Q1" s="2" t="n"/>
      <c r="R1" s="2" t="n"/>
      <c r="S1" s="2" t="n"/>
      <c r="W1" s="2" t="n"/>
      <c r="X1" s="1" t="n"/>
      <c r="Z1" s="1" t="n"/>
      <c r="AA1" s="1" t="n"/>
      <c r="AD1" s="1" t="n"/>
      <c r="AF1" s="1" t="n"/>
      <c r="AL1" s="1" t="n"/>
      <c r="AM1" s="254" t="n"/>
      <c r="AN1" s="23" t="n"/>
      <c r="AO1" s="264" t="n"/>
      <c r="AP1" s="1" t="n"/>
      <c r="AQ1" s="254" t="n"/>
      <c r="AR1" s="23" t="n"/>
      <c r="AS1" s="264" t="n"/>
      <c r="AT1" s="1" t="n"/>
      <c r="AU1" s="254" t="n"/>
      <c r="AV1" s="23" t="n"/>
      <c r="AW1" s="264" t="n"/>
      <c r="AX1" s="1" t="n"/>
      <c r="AY1" s="254" t="n"/>
      <c r="AZ1" s="4" t="n"/>
      <c r="BA1" s="264" t="n"/>
      <c r="BB1" s="1" t="n"/>
      <c r="BC1" s="254" t="n"/>
      <c r="BD1" s="4" t="n"/>
      <c r="BE1" s="264" t="n"/>
      <c r="BF1" s="1" t="n"/>
      <c r="BG1" s="254" t="n"/>
      <c r="BH1" s="4" t="n"/>
      <c r="BI1" s="264" t="n"/>
      <c r="BJ1" s="1" t="n"/>
      <c r="BK1" s="254" t="n"/>
      <c r="BL1" s="4" t="n"/>
      <c r="BM1" s="264" t="n"/>
      <c r="BN1" s="1" t="n"/>
      <c r="BO1" s="254" t="n"/>
      <c r="BP1" s="4" t="n"/>
      <c r="BQ1" s="264" t="n"/>
      <c r="BR1" s="1" t="n"/>
      <c r="BS1" s="254" t="n"/>
      <c r="BT1" s="4" t="n"/>
      <c r="BU1" s="264" t="n"/>
      <c r="BV1" s="1" t="n"/>
      <c r="BW1" s="254" t="n"/>
      <c r="BX1" s="4" t="n"/>
      <c r="BY1" s="264" t="n"/>
      <c r="BZ1" s="1" t="n"/>
      <c r="CA1" s="254" t="n"/>
      <c r="CB1" s="4" t="n"/>
      <c r="CC1" s="264" t="n"/>
      <c r="CD1" s="1" t="n"/>
      <c r="CE1" s="254" t="n"/>
      <c r="CF1" s="4" t="n"/>
      <c r="CG1" s="264" t="n"/>
      <c r="CI1" s="265" t="n"/>
    </row>
    <row r="2" hidden="1" ht="22.5" customHeight="1" thickBot="1">
      <c r="A2" s="20" t="n"/>
      <c r="B2" s="65" t="n"/>
      <c r="C2" s="266" t="n"/>
      <c r="D2" s="21" t="n"/>
      <c r="E2" s="74" t="n"/>
      <c r="F2" s="20" t="n"/>
      <c r="G2" s="20" t="n"/>
      <c r="H2" s="20" t="n"/>
      <c r="I2" s="20" t="n"/>
      <c r="J2" s="1" t="n"/>
      <c r="O2" s="1" t="n"/>
      <c r="P2" s="2" t="n"/>
      <c r="Q2" s="2" t="n"/>
      <c r="R2" s="2" t="n"/>
      <c r="S2" s="2" t="n"/>
      <c r="W2" s="2" t="n"/>
      <c r="X2" s="1" t="n"/>
      <c r="Z2" s="1" t="n"/>
      <c r="AA2" s="1" t="n"/>
      <c r="AD2" s="1" t="n"/>
      <c r="AF2" s="1" t="n"/>
      <c r="AL2" s="1" t="n"/>
      <c r="AM2" s="254" t="n"/>
      <c r="AN2" s="23" t="n"/>
      <c r="AO2" s="264" t="n"/>
      <c r="AP2" s="1" t="n"/>
      <c r="AQ2" s="254" t="n"/>
      <c r="AR2" s="23" t="n"/>
      <c r="AS2" s="264" t="n"/>
      <c r="AT2" s="1" t="n"/>
      <c r="AU2" s="254" t="n"/>
      <c r="AV2" s="23" t="n"/>
      <c r="AW2" s="264" t="n"/>
      <c r="AX2" s="1" t="n"/>
      <c r="AY2" s="254" t="n"/>
      <c r="AZ2" s="4" t="n"/>
      <c r="BA2" s="264" t="n"/>
      <c r="BB2" s="1" t="n"/>
      <c r="BC2" s="254" t="n"/>
      <c r="BD2" s="4" t="n"/>
      <c r="BE2" s="264" t="n"/>
      <c r="BF2" s="1" t="n"/>
      <c r="BG2" s="254" t="n"/>
      <c r="BH2" s="4" t="n"/>
      <c r="BI2" s="264" t="n"/>
      <c r="BJ2" s="1" t="n"/>
      <c r="BK2" s="254" t="n"/>
      <c r="BL2" s="4" t="n"/>
      <c r="BM2" s="264" t="n"/>
      <c r="BN2" s="1" t="n"/>
      <c r="BO2" s="254" t="n"/>
      <c r="BP2" s="4" t="n"/>
      <c r="BQ2" s="264" t="n"/>
      <c r="BR2" s="1" t="n"/>
      <c r="BS2" s="254" t="n"/>
      <c r="BT2" s="4" t="n"/>
      <c r="BU2" s="264" t="n"/>
      <c r="BV2" s="1" t="n"/>
      <c r="BW2" s="254" t="n"/>
      <c r="BX2" s="4" t="n"/>
      <c r="BY2" s="264" t="n"/>
      <c r="BZ2" s="1" t="n"/>
      <c r="CA2" s="254" t="n"/>
      <c r="CB2" s="4" t="n"/>
      <c r="CC2" s="264" t="n"/>
      <c r="CD2" s="1" t="n"/>
      <c r="CE2" s="254" t="n"/>
      <c r="CF2" s="4" t="n"/>
      <c r="CG2" s="264" t="n"/>
    </row>
    <row r="3" ht="23.25" customFormat="1" customHeight="1" s="223" thickBot="1">
      <c r="A3" s="225" t="inlineStr">
        <is>
          <t>#</t>
        </is>
      </c>
      <c r="B3" s="267" t="inlineStr">
        <is>
          <t>IDENTIFICACIÓN</t>
        </is>
      </c>
      <c r="C3" s="268" t="n"/>
      <c r="D3" s="229" t="inlineStr">
        <is>
          <t>FECHA EXPEDICION CEDULA</t>
        </is>
      </c>
      <c r="E3" s="231" t="inlineStr">
        <is>
          <t>FECHA DE NACIMIENTO</t>
        </is>
      </c>
      <c r="F3" s="231" t="inlineStr">
        <is>
          <t>PRIMER APELLIDO</t>
        </is>
      </c>
      <c r="G3" s="233" t="inlineStr">
        <is>
          <t>SEGUNDO APELLIDO</t>
        </is>
      </c>
      <c r="H3" s="235" t="inlineStr">
        <is>
          <t>PRIMER NOMBRE</t>
        </is>
      </c>
      <c r="I3" s="235" t="inlineStr">
        <is>
          <t>SEGUNDO NOMBRE</t>
        </is>
      </c>
      <c r="J3" s="239" t="inlineStr">
        <is>
          <t>INFRORMACION CONTRATACION</t>
        </is>
      </c>
      <c r="K3" s="269" t="n"/>
      <c r="L3" s="269" t="n"/>
      <c r="M3" s="269" t="n"/>
      <c r="N3" s="269" t="n"/>
      <c r="O3" s="270" t="n"/>
      <c r="P3" s="242" t="inlineStr">
        <is>
          <t>INFORMACION DE INGRESO</t>
        </is>
      </c>
      <c r="Q3" s="269" t="n"/>
      <c r="R3" s="269" t="n"/>
      <c r="S3" s="270" t="n"/>
      <c r="T3" s="246" t="inlineStr">
        <is>
          <t>INFORMACION DE RETIRO</t>
        </is>
      </c>
      <c r="U3" s="269" t="n"/>
      <c r="V3" s="269" t="n"/>
      <c r="W3" s="270" t="n"/>
      <c r="X3" s="249" t="inlineStr">
        <is>
          <t>SEGURIDAD SOCIAL</t>
        </is>
      </c>
      <c r="Y3" s="271" t="n"/>
      <c r="Z3" s="271" t="n"/>
      <c r="AA3" s="271" t="n"/>
      <c r="AB3" s="271" t="n"/>
      <c r="AC3" s="271" t="n"/>
      <c r="AD3" s="271" t="n"/>
      <c r="AE3" s="271" t="n"/>
      <c r="AF3" s="272" t="n"/>
      <c r="AG3" s="251" t="inlineStr">
        <is>
          <t>PROYECTO</t>
        </is>
      </c>
      <c r="AH3" s="273" t="n"/>
      <c r="AI3" s="273" t="n"/>
      <c r="AJ3" s="273" t="n"/>
      <c r="AK3" s="268" t="n"/>
      <c r="AL3" s="274" t="n">
        <v>45292</v>
      </c>
      <c r="AM3" s="275" t="n"/>
      <c r="AN3" s="275" t="n"/>
      <c r="AO3" s="276" t="n"/>
      <c r="AP3" s="274" t="n">
        <v>45323</v>
      </c>
      <c r="AQ3" s="275" t="n"/>
      <c r="AR3" s="275" t="n"/>
      <c r="AS3" s="276" t="n"/>
      <c r="AT3" s="274" t="n">
        <v>45352</v>
      </c>
      <c r="AU3" s="275" t="n"/>
      <c r="AV3" s="275" t="n"/>
      <c r="AW3" s="276" t="n"/>
      <c r="AX3" s="274" t="n">
        <v>45383</v>
      </c>
      <c r="AY3" s="275" t="n"/>
      <c r="AZ3" s="275" t="n"/>
      <c r="BA3" s="276" t="n"/>
      <c r="BB3" s="274" t="n">
        <v>45413</v>
      </c>
      <c r="BC3" s="275" t="n"/>
      <c r="BD3" s="275" t="n"/>
      <c r="BE3" s="276" t="n"/>
      <c r="BF3" s="274" t="n">
        <v>45444</v>
      </c>
      <c r="BG3" s="275" t="n"/>
      <c r="BH3" s="275" t="n"/>
      <c r="BI3" s="276" t="n"/>
      <c r="BJ3" s="274" t="n">
        <v>45474</v>
      </c>
      <c r="BK3" s="275" t="n"/>
      <c r="BL3" s="275" t="n"/>
      <c r="BM3" s="276" t="n"/>
      <c r="BN3" s="274" t="n">
        <v>45505</v>
      </c>
      <c r="BO3" s="275" t="n"/>
      <c r="BP3" s="275" t="n"/>
      <c r="BQ3" s="276" t="n"/>
      <c r="BR3" s="274" t="n">
        <v>45536</v>
      </c>
      <c r="BS3" s="275" t="n"/>
      <c r="BT3" s="275" t="n"/>
      <c r="BU3" s="276" t="n"/>
      <c r="BV3" s="274" t="n">
        <v>45566</v>
      </c>
      <c r="BW3" s="275" t="n"/>
      <c r="BX3" s="275" t="n"/>
      <c r="BY3" s="276" t="n"/>
      <c r="BZ3" s="236" t="n">
        <v>45597</v>
      </c>
      <c r="CA3" s="275" t="n"/>
      <c r="CB3" s="275" t="n"/>
      <c r="CC3" s="275" t="n"/>
      <c r="CD3" s="252" t="n">
        <v>45627</v>
      </c>
      <c r="CE3" s="271" t="n"/>
      <c r="CF3" s="271" t="n"/>
      <c r="CG3" s="272" t="n"/>
      <c r="CH3" s="66" t="n"/>
    </row>
    <row r="4" ht="58.5" customFormat="1" customHeight="1" s="4">
      <c r="A4" s="277" t="n"/>
      <c r="B4" s="113" t="inlineStr">
        <is>
          <t>TIPO</t>
        </is>
      </c>
      <c r="C4" s="278" t="inlineStr">
        <is>
          <t>NUMERO</t>
        </is>
      </c>
      <c r="D4" s="277" t="n"/>
      <c r="E4" s="277" t="n"/>
      <c r="F4" s="277" t="n"/>
      <c r="G4" s="279" t="n"/>
      <c r="H4" s="280" t="n"/>
      <c r="I4" s="280" t="n"/>
      <c r="J4" s="32" t="inlineStr">
        <is>
          <t>TIPO DE CONTRATO</t>
        </is>
      </c>
      <c r="K4" s="32" t="inlineStr">
        <is>
          <t>CARGO</t>
        </is>
      </c>
      <c r="L4" s="281" t="inlineStr">
        <is>
          <t>SALARIO CONTRATADO</t>
        </is>
      </c>
      <c r="M4" s="33" t="inlineStr">
        <is>
          <t>MUNICIPIO BASE</t>
        </is>
      </c>
      <c r="N4" s="33" t="inlineStr">
        <is>
          <t>FECHA INICIO CONTRATO</t>
        </is>
      </c>
      <c r="O4" s="22" t="inlineStr">
        <is>
          <t>FECHA FINAL CONTRATO</t>
        </is>
      </c>
      <c r="P4" s="34" t="inlineStr">
        <is>
          <t>FECHA DE INGRESO</t>
        </is>
      </c>
      <c r="Q4" s="35" t="inlineStr">
        <is>
          <t>EXAMEN DE INGRESO</t>
        </is>
      </c>
      <c r="R4" s="36" t="inlineStr">
        <is>
          <t xml:space="preserve">FECHA ENTREGA EPP </t>
        </is>
      </c>
      <c r="S4" s="36" t="inlineStr">
        <is>
          <t>FECHA ENTREGA DOTACION</t>
        </is>
      </c>
      <c r="T4" s="37" t="inlineStr">
        <is>
          <t>FECHA DE RETIRO</t>
        </is>
      </c>
      <c r="U4" s="38" t="inlineStr">
        <is>
          <t>FECHA DE LIQUIDACION</t>
        </is>
      </c>
      <c r="V4" s="282" t="inlineStr">
        <is>
          <t>VALOR LIQUIDACION</t>
        </is>
      </c>
      <c r="W4" s="69" t="inlineStr">
        <is>
          <t>FECHA EXAMEN  DE RETIRO</t>
        </is>
      </c>
      <c r="X4" s="249" t="inlineStr">
        <is>
          <t>EPS</t>
        </is>
      </c>
      <c r="Y4" s="249" t="inlineStr">
        <is>
          <t>F. AFILIACION</t>
        </is>
      </c>
      <c r="Z4" s="249" t="inlineStr">
        <is>
          <t>CAJA DE COMPENSACION</t>
        </is>
      </c>
      <c r="AA4" s="249" t="inlineStr">
        <is>
          <t>F. AFILIACION</t>
        </is>
      </c>
      <c r="AB4" s="249" t="inlineStr">
        <is>
          <t>FONDO DE PENSION</t>
        </is>
      </c>
      <c r="AC4" s="249" t="inlineStr">
        <is>
          <t>F. AFILIACION</t>
        </is>
      </c>
      <c r="AD4" s="249" t="inlineStr">
        <is>
          <t>ARL</t>
        </is>
      </c>
      <c r="AE4" s="249" t="inlineStr">
        <is>
          <t>RIESGO</t>
        </is>
      </c>
      <c r="AF4" s="249" t="inlineStr">
        <is>
          <t>F. AFILIACION</t>
        </is>
      </c>
      <c r="AG4" s="40" t="inlineStr">
        <is>
          <t>ADMINISTRATIVO</t>
        </is>
      </c>
      <c r="AH4" s="40" t="inlineStr">
        <is>
          <t>CONSTRUCCION DE INSTALACIONES</t>
        </is>
      </c>
      <c r="AI4" s="40" t="inlineStr">
        <is>
          <t>CONSTRUCCION DE REDES</t>
        </is>
      </c>
      <c r="AJ4" s="40" t="inlineStr">
        <is>
          <t>SERVICIOS</t>
        </is>
      </c>
      <c r="AK4" s="104" t="inlineStr">
        <is>
          <t>MANTENIMIENTO DE REDES</t>
        </is>
      </c>
      <c r="AL4" s="96" t="inlineStr">
        <is>
          <t>MUNICIPIO EJECUCION</t>
        </is>
      </c>
      <c r="AM4" s="283" t="inlineStr">
        <is>
          <t>SALARIO COTIZACION (PILA)</t>
        </is>
      </c>
      <c r="AN4" s="98" t="inlineStr">
        <is>
          <t>DIAS LABORADOS (MES)</t>
        </is>
      </c>
      <c r="AO4" s="284" t="inlineStr">
        <is>
          <t>SUELDO DEVENGADO (MES)</t>
        </is>
      </c>
      <c r="AP4" s="96" t="inlineStr">
        <is>
          <t>MUNICIPIO EJECUCION</t>
        </is>
      </c>
      <c r="AQ4" s="283" t="inlineStr">
        <is>
          <t>SALARIO COTIZACION (PILA)</t>
        </is>
      </c>
      <c r="AR4" s="98" t="inlineStr">
        <is>
          <t>DIAS LABORADOS (MES)</t>
        </is>
      </c>
      <c r="AS4" s="284" t="inlineStr">
        <is>
          <t>SUELDO DEVENGADO (MES)</t>
        </is>
      </c>
      <c r="AT4" s="96" t="inlineStr">
        <is>
          <t>MUNICIPIO EJECUCION</t>
        </is>
      </c>
      <c r="AU4" s="283" t="inlineStr">
        <is>
          <t>SALARIO COTIZACION (PILA)</t>
        </is>
      </c>
      <c r="AV4" s="98" t="inlineStr">
        <is>
          <t>DIAS LABORADOS (MES)</t>
        </is>
      </c>
      <c r="AW4" s="284" t="inlineStr">
        <is>
          <t>SUELDO DEVENGADO (MES)</t>
        </is>
      </c>
      <c r="AX4" s="96" t="inlineStr">
        <is>
          <t>MUNICIPIO EJECUCION</t>
        </is>
      </c>
      <c r="AY4" s="283" t="inlineStr">
        <is>
          <t>SALARIO COTIZACION (PILA)</t>
        </is>
      </c>
      <c r="AZ4" s="103" t="inlineStr">
        <is>
          <t>DIAS LABORADOS (MES)</t>
        </is>
      </c>
      <c r="BA4" s="284" t="inlineStr">
        <is>
          <t>SUELDO DEVENGADO (MES)</t>
        </is>
      </c>
      <c r="BB4" s="96" t="inlineStr">
        <is>
          <t>MUNICIPIO EJECUCION</t>
        </is>
      </c>
      <c r="BC4" s="283" t="inlineStr">
        <is>
          <t>SALARIO COTIZACION (PILA)</t>
        </is>
      </c>
      <c r="BD4" s="103" t="inlineStr">
        <is>
          <t>DIAS LABORADOS (MES)</t>
        </is>
      </c>
      <c r="BE4" s="284" t="inlineStr">
        <is>
          <t>SUELDO DEVENGADO (MES)</t>
        </is>
      </c>
      <c r="BF4" s="96" t="inlineStr">
        <is>
          <t>MUNICIPIO EJECUCION</t>
        </is>
      </c>
      <c r="BG4" s="283" t="inlineStr">
        <is>
          <t>SALARIO COTIZACION (PILA)</t>
        </is>
      </c>
      <c r="BH4" s="103" t="inlineStr">
        <is>
          <t>DIAS LABORADOS (MES)</t>
        </is>
      </c>
      <c r="BI4" s="284" t="inlineStr">
        <is>
          <t>SUELDO DEVENGADO (MES)</t>
        </is>
      </c>
      <c r="BJ4" s="96" t="inlineStr">
        <is>
          <t>MUNICIPIO EJECUCION</t>
        </is>
      </c>
      <c r="BK4" s="283" t="inlineStr">
        <is>
          <t>SALARIO COTIZACION (PILA)</t>
        </is>
      </c>
      <c r="BL4" s="103" t="inlineStr">
        <is>
          <t>DIAS LABORADOS (MES)</t>
        </is>
      </c>
      <c r="BM4" s="284" t="inlineStr">
        <is>
          <t>SUELDO DEVENGADO (MES)</t>
        </is>
      </c>
      <c r="BN4" s="96" t="inlineStr">
        <is>
          <t>MUNICIPIO EJECUCION</t>
        </is>
      </c>
      <c r="BO4" s="283" t="inlineStr">
        <is>
          <t>SALARIO COTIZACION (PILA)</t>
        </is>
      </c>
      <c r="BP4" s="103" t="inlineStr">
        <is>
          <t>DIAS LABORADOS (MES)</t>
        </is>
      </c>
      <c r="BQ4" s="284" t="inlineStr">
        <is>
          <t>SUELDO DEVENGADO (MES)</t>
        </is>
      </c>
      <c r="BR4" s="96" t="inlineStr">
        <is>
          <t>MUNICIPIO EJECUCION</t>
        </is>
      </c>
      <c r="BS4" s="283" t="inlineStr">
        <is>
          <t>SALARIO COTIZACION (PILA)</t>
        </is>
      </c>
      <c r="BT4" s="103" t="inlineStr">
        <is>
          <t>DIAS LABORADOS (MES)</t>
        </is>
      </c>
      <c r="BU4" s="284" t="inlineStr">
        <is>
          <t>SUELDO DEVENGADO (MES)</t>
        </is>
      </c>
      <c r="BV4" s="96" t="inlineStr">
        <is>
          <t>MUNICIPIO EJECUCION</t>
        </is>
      </c>
      <c r="BW4" s="283" t="inlineStr">
        <is>
          <t>SALARIO COTIZACION (PILA)</t>
        </is>
      </c>
      <c r="BX4" s="103" t="inlineStr">
        <is>
          <t>DIAS LABORADOS (MES)</t>
        </is>
      </c>
      <c r="BY4" s="284" t="inlineStr">
        <is>
          <t>SUELDO DEVENGADO (MES)</t>
        </is>
      </c>
      <c r="BZ4" s="96" t="inlineStr">
        <is>
          <t>MUNICIPIO EJECUCION</t>
        </is>
      </c>
      <c r="CA4" s="283" t="inlineStr">
        <is>
          <t>SALARIO COTIZACION (PILA)</t>
        </is>
      </c>
      <c r="CB4" s="103" t="inlineStr">
        <is>
          <t>DIAS LABORADOS (MES)</t>
        </is>
      </c>
      <c r="CC4" s="285" t="inlineStr">
        <is>
          <t>SUELDO DEVENGADO (MES)</t>
        </is>
      </c>
      <c r="CD4" s="106" t="inlineStr">
        <is>
          <t>MUNICIPIO EJECUCION</t>
        </is>
      </c>
      <c r="CE4" s="286" t="inlineStr">
        <is>
          <t>SALARIO COTIZACION (PILA)</t>
        </is>
      </c>
      <c r="CF4" s="30" t="inlineStr">
        <is>
          <t>DIAS LABORADOS (MES)</t>
        </is>
      </c>
      <c r="CG4" s="287" t="inlineStr">
        <is>
          <t>SUELDO DEVENGADO (MES)</t>
        </is>
      </c>
      <c r="CH4" s="288" t="n"/>
    </row>
    <row r="5" ht="15" customFormat="1" customHeight="1" s="137">
      <c r="A5" s="115" t="n">
        <v>1</v>
      </c>
      <c r="B5" s="116" t="inlineStr">
        <is>
          <t>CC</t>
        </is>
      </c>
      <c r="C5" s="117" t="n">
        <v>1080900708</v>
      </c>
      <c r="D5" s="118" t="n">
        <v>38944</v>
      </c>
      <c r="E5" s="118" t="n">
        <v>32317</v>
      </c>
      <c r="F5" s="119" t="inlineStr">
        <is>
          <t>URBANO</t>
        </is>
      </c>
      <c r="G5" s="119" t="inlineStr">
        <is>
          <t>ORDOÑEZ</t>
        </is>
      </c>
      <c r="H5" s="119" t="inlineStr">
        <is>
          <t>JESSIKA</t>
        </is>
      </c>
      <c r="I5" s="119" t="inlineStr">
        <is>
          <t>MAYALY</t>
        </is>
      </c>
      <c r="J5" s="120" t="inlineStr">
        <is>
          <t>PRESTACION DE SERVICIOS</t>
        </is>
      </c>
      <c r="K5" s="121" t="inlineStr">
        <is>
          <t>GERENTE</t>
        </is>
      </c>
      <c r="L5" s="314" t="n">
        <v>2000000</v>
      </c>
      <c r="M5" s="116" t="inlineStr">
        <is>
          <t xml:space="preserve"> PASTO </t>
        </is>
      </c>
      <c r="N5" s="123" t="n">
        <v>45413</v>
      </c>
      <c r="O5" s="118" t="n"/>
      <c r="P5" s="118" t="n">
        <v>45413</v>
      </c>
      <c r="Q5" s="118" t="n">
        <v>45413</v>
      </c>
      <c r="R5" s="123" t="inlineStr">
        <is>
          <t>N/A</t>
        </is>
      </c>
      <c r="S5" s="123" t="inlineStr">
        <is>
          <t>N/A</t>
        </is>
      </c>
      <c r="T5" s="118" t="n"/>
      <c r="U5" s="118" t="n"/>
      <c r="V5" s="123" t="n"/>
      <c r="W5" s="118" t="n"/>
      <c r="X5" s="115" t="inlineStr">
        <is>
          <t>SANITAS S.A.S.</t>
        </is>
      </c>
      <c r="Y5" s="118" t="n">
        <v>45413</v>
      </c>
      <c r="Z5" s="116" t="inlineStr">
        <is>
          <t>N/A</t>
        </is>
      </c>
      <c r="AA5" s="123" t="inlineStr">
        <is>
          <t>N/A</t>
        </is>
      </c>
      <c r="AB5" s="119" t="inlineStr">
        <is>
          <t>PORVENIR</t>
        </is>
      </c>
      <c r="AC5" s="118" t="n">
        <v>45413</v>
      </c>
      <c r="AD5" s="115" t="inlineStr">
        <is>
          <t xml:space="preserve">POSITIVA </t>
        </is>
      </c>
      <c r="AE5" s="124" t="n">
        <v>5</v>
      </c>
      <c r="AF5" s="118" t="n">
        <v>45413</v>
      </c>
      <c r="AG5" s="115" t="inlineStr">
        <is>
          <t>X</t>
        </is>
      </c>
      <c r="AH5" s="115" t="n"/>
      <c r="AI5" s="115" t="n"/>
      <c r="AJ5" s="115" t="n"/>
      <c r="AK5" s="115" t="n"/>
      <c r="AL5" s="116" t="n"/>
      <c r="AM5" s="315" t="n"/>
      <c r="AN5" s="126" t="n"/>
      <c r="AO5" s="316" t="n"/>
      <c r="AP5" s="202" t="n"/>
      <c r="AQ5" s="202" t="n"/>
      <c r="AR5" s="202" t="n"/>
      <c r="AS5" s="202" t="n"/>
      <c r="AT5" s="116" t="n"/>
      <c r="AU5" s="315" t="n"/>
      <c r="AV5" s="126" t="n"/>
      <c r="AW5" s="316" t="n"/>
      <c r="AX5" s="116" t="n"/>
      <c r="AY5" s="315" t="n"/>
      <c r="AZ5" s="126" t="n"/>
      <c r="BA5" s="316" t="n"/>
      <c r="BB5" s="116" t="inlineStr">
        <is>
          <t>PASTO</t>
        </is>
      </c>
      <c r="BC5" s="317" t="n">
        <v>1300000</v>
      </c>
      <c r="BD5" s="126" t="n">
        <v>30</v>
      </c>
      <c r="BE5" s="316" t="n">
        <v>2000000</v>
      </c>
      <c r="BF5" s="116" t="inlineStr">
        <is>
          <t>PASTO</t>
        </is>
      </c>
      <c r="BG5" s="317" t="n">
        <v>1300000</v>
      </c>
      <c r="BH5" s="129" t="n">
        <v>30</v>
      </c>
      <c r="BI5" s="318" t="n">
        <v>2000000</v>
      </c>
      <c r="BJ5" s="116" t="inlineStr">
        <is>
          <t>PASTO</t>
        </is>
      </c>
      <c r="BK5" s="317" t="n">
        <v>1300000</v>
      </c>
      <c r="BL5" s="131" t="n">
        <v>30</v>
      </c>
      <c r="BM5" s="319" t="n">
        <v>2000000</v>
      </c>
      <c r="BN5" s="116" t="inlineStr">
        <is>
          <t>PASTO</t>
        </is>
      </c>
      <c r="BO5" s="317" t="n">
        <v>1300000</v>
      </c>
      <c r="BP5" s="131" t="n">
        <v>30</v>
      </c>
      <c r="BQ5" s="319" t="n">
        <v>2000000</v>
      </c>
      <c r="BR5" s="116" t="inlineStr">
        <is>
          <t>PASTO</t>
        </is>
      </c>
      <c r="BS5" s="317" t="n">
        <v>1300000</v>
      </c>
      <c r="BT5" s="126" t="n">
        <v>30</v>
      </c>
      <c r="BU5" s="319" t="n">
        <v>2000000</v>
      </c>
      <c r="BV5" s="320" t="inlineStr">
        <is>
          <t>PASTO</t>
        </is>
      </c>
      <c r="BW5" s="319" t="n">
        <v>2000000</v>
      </c>
      <c r="BX5" s="133" t="n">
        <v>30</v>
      </c>
      <c r="BY5" s="319" t="n">
        <v>2000000</v>
      </c>
      <c r="BZ5" s="318" t="inlineStr">
        <is>
          <t>PASTO</t>
        </is>
      </c>
      <c r="CA5" s="319" t="n">
        <v>2000000</v>
      </c>
      <c r="CB5" s="150" t="n">
        <v>30</v>
      </c>
      <c r="CC5" s="319" t="n">
        <v>2000000</v>
      </c>
      <c r="CD5" s="315" t="inlineStr">
        <is>
          <t>PASTO</t>
        </is>
      </c>
      <c r="CE5" s="319" t="n">
        <v>2000000</v>
      </c>
      <c r="CF5" s="151" t="n">
        <v>30</v>
      </c>
      <c r="CG5" s="319" t="n">
        <v>2000000</v>
      </c>
      <c r="CH5" s="321" t="n"/>
      <c r="CI5" s="135" t="n"/>
      <c r="CJ5" s="322" t="n"/>
    </row>
    <row r="6" ht="15" customFormat="1" customHeight="1" s="137">
      <c r="A6" s="115" t="n">
        <v>2</v>
      </c>
      <c r="B6" s="116" t="inlineStr">
        <is>
          <t>CC</t>
        </is>
      </c>
      <c r="C6" s="117" t="n">
        <v>1087123873</v>
      </c>
      <c r="D6" s="118" t="n">
        <v>39105</v>
      </c>
      <c r="E6" s="118" t="n">
        <v>32477</v>
      </c>
      <c r="F6" s="119" t="inlineStr">
        <is>
          <t>MOGOLLON</t>
        </is>
      </c>
      <c r="G6" s="119" t="inlineStr">
        <is>
          <t>HERNANDEZ</t>
        </is>
      </c>
      <c r="H6" s="119" t="inlineStr">
        <is>
          <t xml:space="preserve">DIANA </t>
        </is>
      </c>
      <c r="I6" s="119" t="inlineStr">
        <is>
          <t>LORENA</t>
        </is>
      </c>
      <c r="J6" s="120" t="inlineStr">
        <is>
          <t>PRESTACION DE SERVICIOS</t>
        </is>
      </c>
      <c r="K6" s="121" t="inlineStr">
        <is>
          <t>RECURSOS HUMANOS</t>
        </is>
      </c>
      <c r="L6" s="314" t="n">
        <v>2000000</v>
      </c>
      <c r="M6" s="116" t="inlineStr">
        <is>
          <t xml:space="preserve"> PASTO </t>
        </is>
      </c>
      <c r="N6" s="123" t="n">
        <v>45413</v>
      </c>
      <c r="O6" s="118" t="n"/>
      <c r="P6" s="118" t="n">
        <v>45413</v>
      </c>
      <c r="Q6" s="118" t="n">
        <v>45413</v>
      </c>
      <c r="R6" s="123" t="inlineStr">
        <is>
          <t>N/A</t>
        </is>
      </c>
      <c r="S6" s="123" t="inlineStr">
        <is>
          <t>N/A</t>
        </is>
      </c>
      <c r="T6" s="118" t="n"/>
      <c r="U6" s="118" t="n"/>
      <c r="V6" s="123" t="n"/>
      <c r="W6" s="118" t="n"/>
      <c r="X6" s="115" t="inlineStr">
        <is>
          <t>NUEVA EPS S.A.</t>
        </is>
      </c>
      <c r="Y6" s="118" t="n">
        <v>45413</v>
      </c>
      <c r="Z6" s="116" t="inlineStr">
        <is>
          <t>N/A</t>
        </is>
      </c>
      <c r="AA6" s="123" t="inlineStr">
        <is>
          <t>N/A</t>
        </is>
      </c>
      <c r="AB6" s="119" t="inlineStr">
        <is>
          <t>PORVENIR</t>
        </is>
      </c>
      <c r="AC6" s="118" t="n">
        <v>45413</v>
      </c>
      <c r="AD6" s="115" t="inlineStr">
        <is>
          <t xml:space="preserve">POSITIVA </t>
        </is>
      </c>
      <c r="AE6" s="124" t="n">
        <v>5</v>
      </c>
      <c r="AF6" s="118" t="n">
        <v>45413</v>
      </c>
      <c r="AG6" s="115" t="inlineStr">
        <is>
          <t>X</t>
        </is>
      </c>
      <c r="AH6" s="115" t="n"/>
      <c r="AI6" s="115" t="n"/>
      <c r="AJ6" s="115" t="n"/>
      <c r="AK6" s="115" t="n"/>
      <c r="AL6" s="116" t="n"/>
      <c r="AM6" s="315" t="n"/>
      <c r="AN6" s="126" t="n"/>
      <c r="AO6" s="316" t="n"/>
      <c r="AP6" s="202" t="n"/>
      <c r="AQ6" s="202" t="n"/>
      <c r="AR6" s="202" t="n"/>
      <c r="AS6" s="202" t="n"/>
      <c r="AT6" s="116" t="n"/>
      <c r="AU6" s="315" t="n"/>
      <c r="AV6" s="126" t="n"/>
      <c r="AW6" s="316" t="n"/>
      <c r="AX6" s="116" t="n"/>
      <c r="AY6" s="315" t="n"/>
      <c r="AZ6" s="126" t="n"/>
      <c r="BA6" s="316" t="n"/>
      <c r="BB6" s="116" t="inlineStr">
        <is>
          <t>PASTO</t>
        </is>
      </c>
      <c r="BC6" s="317" t="n">
        <v>1300000</v>
      </c>
      <c r="BD6" s="126" t="n">
        <v>30</v>
      </c>
      <c r="BE6" s="316" t="n">
        <v>2000000</v>
      </c>
      <c r="BF6" s="116" t="inlineStr">
        <is>
          <t>PASTO</t>
        </is>
      </c>
      <c r="BG6" s="317" t="n">
        <v>1300000</v>
      </c>
      <c r="BH6" s="129" t="n">
        <v>30</v>
      </c>
      <c r="BI6" s="318" t="n">
        <v>2000000</v>
      </c>
      <c r="BJ6" s="116" t="inlineStr">
        <is>
          <t>PASTO</t>
        </is>
      </c>
      <c r="BK6" s="317" t="n">
        <v>1300000</v>
      </c>
      <c r="BL6" s="131" t="n">
        <v>30</v>
      </c>
      <c r="BM6" s="319" t="n">
        <v>2000000</v>
      </c>
      <c r="BN6" s="116" t="inlineStr">
        <is>
          <t>PASTO</t>
        </is>
      </c>
      <c r="BO6" s="317" t="n">
        <v>1300000</v>
      </c>
      <c r="BP6" s="131" t="n">
        <v>30</v>
      </c>
      <c r="BQ6" s="319" t="n">
        <v>2000000</v>
      </c>
      <c r="BR6" s="116" t="inlineStr">
        <is>
          <t>PASTO</t>
        </is>
      </c>
      <c r="BS6" s="317" t="n">
        <v>1300000</v>
      </c>
      <c r="BT6" s="126" t="n">
        <v>30</v>
      </c>
      <c r="BU6" s="319" t="n">
        <v>2000000</v>
      </c>
      <c r="BV6" s="320" t="inlineStr">
        <is>
          <t>PASTO</t>
        </is>
      </c>
      <c r="BW6" s="319" t="n">
        <v>2000000</v>
      </c>
      <c r="BX6" s="133" t="n">
        <v>30</v>
      </c>
      <c r="BY6" s="319" t="n">
        <v>2000000</v>
      </c>
      <c r="BZ6" s="318" t="inlineStr">
        <is>
          <t>PASTO</t>
        </is>
      </c>
      <c r="CA6" s="319" t="n">
        <v>2000000</v>
      </c>
      <c r="CB6" s="150" t="n">
        <v>30</v>
      </c>
      <c r="CC6" s="319" t="n">
        <v>2000000</v>
      </c>
      <c r="CD6" s="315" t="inlineStr">
        <is>
          <t>PASTO</t>
        </is>
      </c>
      <c r="CE6" s="319" t="n">
        <v>2000000</v>
      </c>
      <c r="CF6" s="151" t="n">
        <v>30</v>
      </c>
      <c r="CG6" s="319" t="n">
        <v>2000000</v>
      </c>
      <c r="CH6" s="321" t="n"/>
      <c r="CI6" s="135" t="n"/>
      <c r="CJ6" s="322" t="n"/>
    </row>
    <row r="7" ht="15" customFormat="1" customHeight="1" s="137">
      <c r="A7" s="115" t="n">
        <v>3</v>
      </c>
      <c r="B7" s="116" t="inlineStr">
        <is>
          <t>CC</t>
        </is>
      </c>
      <c r="C7" s="117" t="n">
        <v>27081228</v>
      </c>
      <c r="D7" s="118" t="n">
        <v>38944</v>
      </c>
      <c r="E7" s="118" t="n">
        <v>32317</v>
      </c>
      <c r="F7" s="119" t="inlineStr">
        <is>
          <t>GOYES</t>
        </is>
      </c>
      <c r="G7" s="119" t="inlineStr">
        <is>
          <t>IBARRA</t>
        </is>
      </c>
      <c r="H7" s="119" t="inlineStr">
        <is>
          <t>LENDY</t>
        </is>
      </c>
      <c r="I7" s="119" t="inlineStr">
        <is>
          <t>YADIRA</t>
        </is>
      </c>
      <c r="J7" s="120" t="inlineStr">
        <is>
          <t>PRESTACION DE SERVICIOS</t>
        </is>
      </c>
      <c r="K7" s="121" t="inlineStr">
        <is>
          <t>SISO</t>
        </is>
      </c>
      <c r="L7" s="314" t="n">
        <v>2000000</v>
      </c>
      <c r="M7" s="116" t="inlineStr">
        <is>
          <t xml:space="preserve"> PASTO </t>
        </is>
      </c>
      <c r="N7" s="123" t="n">
        <v>45413</v>
      </c>
      <c r="O7" s="118" t="n"/>
      <c r="P7" s="118" t="n">
        <v>45413</v>
      </c>
      <c r="Q7" s="118" t="n">
        <v>45413</v>
      </c>
      <c r="R7" s="123" t="inlineStr">
        <is>
          <t>N/A</t>
        </is>
      </c>
      <c r="S7" s="123" t="inlineStr">
        <is>
          <t>N/A</t>
        </is>
      </c>
      <c r="T7" s="118" t="n"/>
      <c r="U7" s="118" t="n"/>
      <c r="V7" s="123" t="n"/>
      <c r="W7" s="118" t="n"/>
      <c r="X7" s="115" t="inlineStr">
        <is>
          <t>NUEVA EPS S.A.</t>
        </is>
      </c>
      <c r="Y7" s="118" t="n">
        <v>45413</v>
      </c>
      <c r="Z7" s="116" t="inlineStr">
        <is>
          <t>N/A</t>
        </is>
      </c>
      <c r="AA7" s="123" t="inlineStr">
        <is>
          <t>N/A</t>
        </is>
      </c>
      <c r="AB7" s="119" t="inlineStr">
        <is>
          <t>PORVENIR</t>
        </is>
      </c>
      <c r="AC7" s="118" t="n">
        <v>45413</v>
      </c>
      <c r="AD7" s="115" t="inlineStr">
        <is>
          <t xml:space="preserve">POSITIVA </t>
        </is>
      </c>
      <c r="AE7" s="124" t="n">
        <v>5</v>
      </c>
      <c r="AF7" s="118" t="n">
        <v>45413</v>
      </c>
      <c r="AG7" s="115" t="inlineStr">
        <is>
          <t>X</t>
        </is>
      </c>
      <c r="AH7" s="115" t="n"/>
      <c r="AI7" s="115" t="n"/>
      <c r="AJ7" s="115" t="n"/>
      <c r="AK7" s="115" t="n"/>
      <c r="AL7" s="116" t="n"/>
      <c r="AM7" s="315" t="n"/>
      <c r="AN7" s="126" t="n"/>
      <c r="AO7" s="316" t="n"/>
      <c r="AP7" s="202" t="n"/>
      <c r="AQ7" s="202" t="n"/>
      <c r="AR7" s="202" t="n"/>
      <c r="AS7" s="202" t="n"/>
      <c r="AT7" s="116" t="n"/>
      <c r="AU7" s="315" t="n"/>
      <c r="AV7" s="126" t="n"/>
      <c r="AW7" s="316" t="n"/>
      <c r="AX7" s="116" t="n"/>
      <c r="AY7" s="315" t="n"/>
      <c r="AZ7" s="126" t="n"/>
      <c r="BA7" s="316" t="n"/>
      <c r="BB7" s="116" t="inlineStr">
        <is>
          <t>PASTO</t>
        </is>
      </c>
      <c r="BC7" s="317" t="n">
        <v>1300000</v>
      </c>
      <c r="BD7" s="126" t="n">
        <v>30</v>
      </c>
      <c r="BE7" s="316" t="n">
        <v>2000000</v>
      </c>
      <c r="BF7" s="116" t="inlineStr">
        <is>
          <t>PASTO</t>
        </is>
      </c>
      <c r="BG7" s="317" t="n">
        <v>1300000</v>
      </c>
      <c r="BH7" s="129" t="n">
        <v>30</v>
      </c>
      <c r="BI7" s="318" t="n">
        <v>2000000</v>
      </c>
      <c r="BJ7" s="116" t="inlineStr">
        <is>
          <t>PASTO</t>
        </is>
      </c>
      <c r="BK7" s="317" t="n">
        <v>1300000</v>
      </c>
      <c r="BL7" s="131" t="n">
        <v>30</v>
      </c>
      <c r="BM7" s="319" t="n">
        <v>2000000</v>
      </c>
      <c r="BN7" s="116" t="inlineStr">
        <is>
          <t>PASTO</t>
        </is>
      </c>
      <c r="BO7" s="317" t="n">
        <v>1300000</v>
      </c>
      <c r="BP7" s="131" t="n">
        <v>30</v>
      </c>
      <c r="BQ7" s="319" t="n">
        <v>2000000</v>
      </c>
      <c r="BR7" s="116" t="inlineStr">
        <is>
          <t>PASTO</t>
        </is>
      </c>
      <c r="BS7" s="317" t="n">
        <v>1300000</v>
      </c>
      <c r="BT7" s="126" t="n">
        <v>30</v>
      </c>
      <c r="BU7" s="319" t="n">
        <v>2000000</v>
      </c>
      <c r="BV7" s="320" t="inlineStr">
        <is>
          <t>PASTO</t>
        </is>
      </c>
      <c r="BW7" s="319" t="n">
        <v>2000000</v>
      </c>
      <c r="BX7" s="133" t="n">
        <v>30</v>
      </c>
      <c r="BY7" s="319" t="n">
        <v>2000000</v>
      </c>
      <c r="BZ7" s="318" t="inlineStr">
        <is>
          <t>PASTO</t>
        </is>
      </c>
      <c r="CA7" s="319" t="n">
        <v>2000000</v>
      </c>
      <c r="CB7" s="150" t="n">
        <v>30</v>
      </c>
      <c r="CC7" s="319" t="n">
        <v>2000000</v>
      </c>
      <c r="CD7" s="315" t="inlineStr">
        <is>
          <t>PASTO</t>
        </is>
      </c>
      <c r="CE7" s="319" t="n">
        <v>2000000</v>
      </c>
      <c r="CF7" s="151" t="n">
        <v>30</v>
      </c>
      <c r="CG7" s="319" t="n">
        <v>2000000</v>
      </c>
      <c r="CH7" s="321" t="n"/>
      <c r="CI7" s="135" t="n"/>
      <c r="CJ7" s="322" t="n"/>
    </row>
    <row r="8" ht="15" customFormat="1" customHeight="1" s="137">
      <c r="A8" s="115" t="n">
        <v>4</v>
      </c>
      <c r="B8" s="116" t="inlineStr">
        <is>
          <t>CC</t>
        </is>
      </c>
      <c r="C8" s="117" t="n">
        <v>1085315967</v>
      </c>
      <c r="D8" s="118" t="inlineStr">
        <is>
          <t>17/10/2012</t>
        </is>
      </c>
      <c r="E8" s="118" t="inlineStr">
        <is>
          <t>28/09/1994</t>
        </is>
      </c>
      <c r="F8" s="119" t="inlineStr">
        <is>
          <t>DUEÑAS</t>
        </is>
      </c>
      <c r="G8" s="119" t="inlineStr">
        <is>
          <t>BENAVIDES</t>
        </is>
      </c>
      <c r="H8" s="119" t="inlineStr">
        <is>
          <t>STEVEN</t>
        </is>
      </c>
      <c r="I8" s="119" t="inlineStr">
        <is>
          <t>ALEXIS</t>
        </is>
      </c>
      <c r="J8" s="120" t="inlineStr">
        <is>
          <t>PRESTACION DE SERVICIOS</t>
        </is>
      </c>
      <c r="K8" s="121" t="inlineStr">
        <is>
          <t>JEFE DE BODEGA</t>
        </is>
      </c>
      <c r="L8" s="314" t="n">
        <v>2384000</v>
      </c>
      <c r="M8" s="116" t="inlineStr">
        <is>
          <t xml:space="preserve"> PASTO </t>
        </is>
      </c>
      <c r="N8" s="123" t="n">
        <v>45427</v>
      </c>
      <c r="O8" s="118" t="n"/>
      <c r="P8" s="118" t="n">
        <v>45413</v>
      </c>
      <c r="Q8" s="118" t="n">
        <v>45413</v>
      </c>
      <c r="R8" s="123" t="n">
        <v>45413</v>
      </c>
      <c r="S8" s="123" t="n">
        <v>45413</v>
      </c>
      <c r="T8" s="118" t="n"/>
      <c r="U8" s="118" t="n"/>
      <c r="V8" s="123" t="n"/>
      <c r="W8" s="118" t="n"/>
      <c r="X8" s="115" t="inlineStr">
        <is>
          <t>NUEVA EPS S.A.</t>
        </is>
      </c>
      <c r="Y8" s="118" t="n">
        <v>45427</v>
      </c>
      <c r="Z8" s="116" t="inlineStr">
        <is>
          <t>N/A</t>
        </is>
      </c>
      <c r="AA8" s="123" t="inlineStr">
        <is>
          <t>N/A</t>
        </is>
      </c>
      <c r="AB8" s="119" t="inlineStr">
        <is>
          <t>PORVENIR</t>
        </is>
      </c>
      <c r="AC8" s="118" t="n">
        <v>45427</v>
      </c>
      <c r="AD8" s="115" t="inlineStr">
        <is>
          <t xml:space="preserve">POSITIVA </t>
        </is>
      </c>
      <c r="AE8" s="124" t="n">
        <v>5</v>
      </c>
      <c r="AF8" s="118" t="n">
        <v>45427</v>
      </c>
      <c r="AG8" s="115" t="inlineStr">
        <is>
          <t>X</t>
        </is>
      </c>
      <c r="AH8" s="115" t="n"/>
      <c r="AI8" s="115" t="n"/>
      <c r="AJ8" s="115" t="n"/>
      <c r="AK8" s="115" t="n"/>
      <c r="AL8" s="116" t="n"/>
      <c r="AM8" s="315" t="n"/>
      <c r="AN8" s="126" t="n"/>
      <c r="AO8" s="316" t="n"/>
      <c r="AP8" s="202" t="n"/>
      <c r="AQ8" s="202" t="n"/>
      <c r="AR8" s="202" t="n"/>
      <c r="AS8" s="202" t="n"/>
      <c r="AT8" s="116" t="n"/>
      <c r="AU8" s="315" t="n"/>
      <c r="AV8" s="126" t="n"/>
      <c r="AW8" s="316" t="n"/>
      <c r="AX8" s="116" t="n"/>
      <c r="AY8" s="315" t="n"/>
      <c r="AZ8" s="126" t="n"/>
      <c r="BA8" s="316" t="n"/>
      <c r="BB8" s="116" t="inlineStr">
        <is>
          <t>PASTO</t>
        </is>
      </c>
      <c r="BC8" s="317" t="n">
        <v>1300000</v>
      </c>
      <c r="BD8" s="126" t="n">
        <v>30</v>
      </c>
      <c r="BE8" s="316" t="n">
        <v>2384000</v>
      </c>
      <c r="BF8" s="116" t="inlineStr">
        <is>
          <t>PASTO</t>
        </is>
      </c>
      <c r="BG8" s="317" t="n">
        <v>1300000</v>
      </c>
      <c r="BH8" s="129" t="n">
        <v>30</v>
      </c>
      <c r="BI8" s="318" t="n">
        <v>2384000</v>
      </c>
      <c r="BJ8" s="116" t="inlineStr">
        <is>
          <t>PASTO</t>
        </is>
      </c>
      <c r="BK8" s="317" t="n">
        <v>1300000</v>
      </c>
      <c r="BL8" s="131" t="n">
        <v>30</v>
      </c>
      <c r="BM8" s="319" t="n">
        <v>2384000</v>
      </c>
      <c r="BN8" s="116" t="inlineStr">
        <is>
          <t>PASTO</t>
        </is>
      </c>
      <c r="BO8" s="317" t="n">
        <v>1300000</v>
      </c>
      <c r="BP8" s="131" t="n">
        <v>30</v>
      </c>
      <c r="BQ8" s="319" t="n">
        <v>2384000</v>
      </c>
      <c r="BR8" s="116" t="inlineStr">
        <is>
          <t>PASTO</t>
        </is>
      </c>
      <c r="BS8" s="317" t="n">
        <v>1300000</v>
      </c>
      <c r="BT8" s="126" t="n">
        <v>30</v>
      </c>
      <c r="BU8" s="319" t="n">
        <v>2384000</v>
      </c>
      <c r="BV8" s="320" t="inlineStr">
        <is>
          <t>PASTO</t>
        </is>
      </c>
      <c r="BW8" s="319" t="n">
        <v>2384000</v>
      </c>
      <c r="BX8" s="133" t="n">
        <v>30</v>
      </c>
      <c r="BY8" s="319" t="n">
        <v>2384000</v>
      </c>
      <c r="BZ8" s="318" t="inlineStr">
        <is>
          <t>PASTO</t>
        </is>
      </c>
      <c r="CA8" s="319" t="n">
        <v>2384000</v>
      </c>
      <c r="CB8" s="150" t="n">
        <v>30</v>
      </c>
      <c r="CC8" s="319" t="n">
        <v>2384000</v>
      </c>
      <c r="CD8" s="315" t="inlineStr">
        <is>
          <t>PASTO</t>
        </is>
      </c>
      <c r="CE8" s="319" t="n">
        <v>2384000</v>
      </c>
      <c r="CF8" s="151" t="n">
        <v>30</v>
      </c>
      <c r="CG8" s="319" t="n">
        <v>2384000</v>
      </c>
      <c r="CH8" s="321" t="n"/>
      <c r="CI8" s="135" t="n"/>
      <c r="CJ8" s="322" t="n"/>
    </row>
    <row r="9" ht="15" customFormat="1" customHeight="1" s="138">
      <c r="A9" s="115" t="n">
        <v>5</v>
      </c>
      <c r="B9" s="116" t="inlineStr">
        <is>
          <t>CC</t>
        </is>
      </c>
      <c r="C9" s="117" t="n">
        <v>1085284895</v>
      </c>
      <c r="D9" s="118" t="inlineStr">
        <is>
          <t>16/09/1990</t>
        </is>
      </c>
      <c r="E9" s="118" t="inlineStr">
        <is>
          <t>04/12/2008</t>
        </is>
      </c>
      <c r="F9" s="119" t="inlineStr">
        <is>
          <t>MELO</t>
        </is>
      </c>
      <c r="G9" s="119" t="inlineStr">
        <is>
          <t>PORTILLA</t>
        </is>
      </c>
      <c r="H9" s="119" t="inlineStr">
        <is>
          <t>ROSA</t>
        </is>
      </c>
      <c r="I9" s="119" t="inlineStr">
        <is>
          <t>NILSE</t>
        </is>
      </c>
      <c r="J9" s="120" t="inlineStr">
        <is>
          <t>PRESTACION DE SERVICIOS</t>
        </is>
      </c>
      <c r="K9" s="121" t="inlineStr">
        <is>
          <t>AUXILIAR DE BODEGA</t>
        </is>
      </c>
      <c r="L9" s="314" t="n">
        <v>2384000</v>
      </c>
      <c r="M9" s="116" t="inlineStr">
        <is>
          <t xml:space="preserve"> PASTO </t>
        </is>
      </c>
      <c r="N9" s="123" t="n">
        <v>45500</v>
      </c>
      <c r="O9" s="118" t="n"/>
      <c r="P9" s="118" t="n">
        <v>45500</v>
      </c>
      <c r="Q9" s="118" t="n">
        <v>45415</v>
      </c>
      <c r="R9" s="118" t="n">
        <v>45500</v>
      </c>
      <c r="S9" s="118" t="n">
        <v>45500</v>
      </c>
      <c r="T9" s="118" t="n"/>
      <c r="U9" s="118" t="n"/>
      <c r="V9" s="123" t="n"/>
      <c r="W9" s="118" t="n"/>
      <c r="X9" s="115" t="inlineStr">
        <is>
          <t>SANITAS S.A.S.</t>
        </is>
      </c>
      <c r="Y9" s="118" t="n">
        <v>45500</v>
      </c>
      <c r="Z9" s="116" t="inlineStr">
        <is>
          <t>N/A</t>
        </is>
      </c>
      <c r="AA9" s="123" t="inlineStr">
        <is>
          <t>N/A</t>
        </is>
      </c>
      <c r="AB9" s="119" t="inlineStr">
        <is>
          <t>PORVENIR</t>
        </is>
      </c>
      <c r="AC9" s="118" t="n">
        <v>45500</v>
      </c>
      <c r="AD9" s="115" t="inlineStr">
        <is>
          <t xml:space="preserve">POSITIVA </t>
        </is>
      </c>
      <c r="AE9" s="124" t="n">
        <v>5</v>
      </c>
      <c r="AF9" s="118" t="n">
        <v>45500</v>
      </c>
      <c r="AG9" s="115" t="inlineStr">
        <is>
          <t>X</t>
        </is>
      </c>
      <c r="AH9" s="115" t="n"/>
      <c r="AI9" s="115" t="n"/>
      <c r="AJ9" s="115" t="n"/>
      <c r="AK9" s="115" t="n"/>
      <c r="AL9" s="116" t="n"/>
      <c r="AM9" s="315" t="n"/>
      <c r="AN9" s="126" t="n"/>
      <c r="AO9" s="316" t="n"/>
      <c r="AP9" s="116" t="n"/>
      <c r="AQ9" s="116" t="n"/>
      <c r="AR9" s="116" t="n"/>
      <c r="AS9" s="116" t="n"/>
      <c r="AT9" s="116" t="n"/>
      <c r="AU9" s="315" t="n"/>
      <c r="AV9" s="126" t="n"/>
      <c r="AW9" s="316" t="n"/>
      <c r="AX9" s="116" t="n"/>
      <c r="AY9" s="315" t="n"/>
      <c r="AZ9" s="126" t="n"/>
      <c r="BA9" s="316" t="n"/>
      <c r="BB9" s="116" t="n"/>
      <c r="BC9" s="317" t="n"/>
      <c r="BD9" s="126" t="n"/>
      <c r="BE9" s="316" t="n"/>
      <c r="BF9" s="116" t="n"/>
      <c r="BG9" s="317" t="n"/>
      <c r="BH9" s="126" t="n"/>
      <c r="BI9" s="316" t="n"/>
      <c r="BJ9" s="116" t="inlineStr">
        <is>
          <t>PASTO</t>
        </is>
      </c>
      <c r="BK9" s="317" t="n">
        <v>1300000</v>
      </c>
      <c r="BL9" s="131" t="n">
        <v>30</v>
      </c>
      <c r="BM9" s="319" t="n">
        <v>2384000</v>
      </c>
      <c r="BN9" s="116" t="inlineStr">
        <is>
          <t>PASTO</t>
        </is>
      </c>
      <c r="BO9" s="317" t="n">
        <v>1300000</v>
      </c>
      <c r="BP9" s="131" t="n">
        <v>3</v>
      </c>
      <c r="BQ9" s="319" t="n">
        <v>2384000</v>
      </c>
      <c r="BR9" s="116" t="inlineStr">
        <is>
          <t>PASTO</t>
        </is>
      </c>
      <c r="BS9" s="317" t="n">
        <v>1300000</v>
      </c>
      <c r="BT9" s="126" t="n">
        <v>3</v>
      </c>
      <c r="BU9" s="319" t="n">
        <v>2384000</v>
      </c>
      <c r="BV9" s="320" t="inlineStr">
        <is>
          <t>PASTO</t>
        </is>
      </c>
      <c r="BW9" s="319" t="n">
        <v>2384000</v>
      </c>
      <c r="BX9" s="133" t="n">
        <v>30</v>
      </c>
      <c r="BY9" s="319" t="n">
        <v>2384000</v>
      </c>
      <c r="BZ9" s="318" t="inlineStr">
        <is>
          <t>PASTO</t>
        </is>
      </c>
      <c r="CA9" s="319" t="n">
        <v>2384000</v>
      </c>
      <c r="CB9" s="150" t="n">
        <v>30</v>
      </c>
      <c r="CC9" s="319" t="n">
        <v>2384000</v>
      </c>
      <c r="CD9" s="315" t="inlineStr">
        <is>
          <t>PASTO</t>
        </is>
      </c>
      <c r="CE9" s="319" t="n">
        <v>2384000</v>
      </c>
      <c r="CF9" s="151" t="n">
        <v>30</v>
      </c>
      <c r="CG9" s="319" t="n">
        <v>2384000</v>
      </c>
      <c r="CH9" s="321" t="n"/>
    </row>
    <row r="10" ht="15" customFormat="1" customHeight="1" s="137">
      <c r="A10" s="115" t="n">
        <v>6</v>
      </c>
      <c r="B10" s="121" t="inlineStr">
        <is>
          <t>CC</t>
        </is>
      </c>
      <c r="C10" s="139" t="n">
        <v>1053851768</v>
      </c>
      <c r="D10" s="140" t="inlineStr">
        <is>
          <t>12/08/2014</t>
        </is>
      </c>
      <c r="E10" s="140" t="inlineStr">
        <is>
          <t>11/08/1996</t>
        </is>
      </c>
      <c r="F10" s="124" t="inlineStr">
        <is>
          <t>MARIN</t>
        </is>
      </c>
      <c r="G10" s="115" t="inlineStr">
        <is>
          <t>MERA</t>
        </is>
      </c>
      <c r="H10" s="115" t="inlineStr">
        <is>
          <t>MARIA</t>
        </is>
      </c>
      <c r="I10" s="115" t="inlineStr">
        <is>
          <t>ALEJANDRA</t>
        </is>
      </c>
      <c r="J10" s="120" t="inlineStr">
        <is>
          <t>PRESTACION DE SERVICIOS</t>
        </is>
      </c>
      <c r="K10" s="121" t="inlineStr">
        <is>
          <t>COORDINADORA</t>
        </is>
      </c>
      <c r="L10" s="314" t="n">
        <v>2921300</v>
      </c>
      <c r="M10" s="116" t="inlineStr">
        <is>
          <t xml:space="preserve"> PASTO </t>
        </is>
      </c>
      <c r="N10" s="123" t="n">
        <v>45427</v>
      </c>
      <c r="O10" s="118" t="n"/>
      <c r="P10" s="118" t="n">
        <v>45427</v>
      </c>
      <c r="Q10" s="118" t="n">
        <v>45415</v>
      </c>
      <c r="R10" s="123" t="n">
        <v>45426</v>
      </c>
      <c r="S10" s="123" t="n">
        <v>45426</v>
      </c>
      <c r="T10" s="118" t="n"/>
      <c r="U10" s="118" t="n"/>
      <c r="V10" s="123" t="n"/>
      <c r="W10" s="118" t="n"/>
      <c r="X10" s="115" t="inlineStr">
        <is>
          <t>SANITAS S.A.S.</t>
        </is>
      </c>
      <c r="Y10" s="118" t="n">
        <v>45427</v>
      </c>
      <c r="Z10" s="118" t="n">
        <v>45427</v>
      </c>
      <c r="AA10" s="118" t="n">
        <v>45427</v>
      </c>
      <c r="AB10" s="115" t="inlineStr">
        <is>
          <t>PORVENIR</t>
        </is>
      </c>
      <c r="AC10" s="118" t="n">
        <v>45427</v>
      </c>
      <c r="AD10" s="115" t="inlineStr">
        <is>
          <t xml:space="preserve">POSITIVA </t>
        </is>
      </c>
      <c r="AE10" s="124" t="n">
        <v>5</v>
      </c>
      <c r="AF10" s="123" t="n">
        <v>45427</v>
      </c>
      <c r="AG10" s="115" t="inlineStr">
        <is>
          <t>X</t>
        </is>
      </c>
      <c r="AH10" s="115" t="n"/>
      <c r="AI10" s="115" t="n"/>
      <c r="AJ10" s="115" t="n"/>
      <c r="AK10" s="115" t="n"/>
      <c r="AL10" s="116" t="n"/>
      <c r="AM10" s="315" t="n"/>
      <c r="AN10" s="126" t="n"/>
      <c r="AO10" s="316" t="n"/>
      <c r="AP10" s="202" t="n"/>
      <c r="AQ10" s="202" t="n"/>
      <c r="AR10" s="202" t="n"/>
      <c r="AS10" s="202" t="n"/>
      <c r="AT10" s="116" t="n"/>
      <c r="AU10" s="315" t="n"/>
      <c r="AV10" s="126" t="n"/>
      <c r="AW10" s="316" t="n"/>
      <c r="AX10" s="116" t="n"/>
      <c r="AY10" s="317" t="n"/>
      <c r="AZ10" s="129" t="n"/>
      <c r="BA10" s="323" t="n"/>
      <c r="BB10" s="116" t="inlineStr">
        <is>
          <t>PASTO</t>
        </is>
      </c>
      <c r="BC10" s="317" t="n">
        <v>1300000</v>
      </c>
      <c r="BD10" s="142" t="n">
        <v>15</v>
      </c>
      <c r="BE10" s="319" t="n">
        <v>1192000</v>
      </c>
      <c r="BF10" s="116" t="inlineStr">
        <is>
          <t>PASTO</t>
        </is>
      </c>
      <c r="BG10" s="317" t="n">
        <v>1300000</v>
      </c>
      <c r="BH10" s="126" t="n">
        <v>30</v>
      </c>
      <c r="BI10" s="316" t="n">
        <v>2921300</v>
      </c>
      <c r="BJ10" s="116" t="inlineStr">
        <is>
          <t>PASTO</t>
        </is>
      </c>
      <c r="BK10" s="317" t="n">
        <v>1300000</v>
      </c>
      <c r="BL10" s="115" t="n">
        <v>30</v>
      </c>
      <c r="BM10" s="319" t="n">
        <v>2921300</v>
      </c>
      <c r="BN10" s="116" t="inlineStr">
        <is>
          <t>PASTO</t>
        </is>
      </c>
      <c r="BO10" s="317" t="n">
        <v>1300000</v>
      </c>
      <c r="BP10" s="115" t="n">
        <v>30</v>
      </c>
      <c r="BQ10" s="319" t="n">
        <v>2921300</v>
      </c>
      <c r="BR10" s="116" t="inlineStr">
        <is>
          <t>PASTO</t>
        </is>
      </c>
      <c r="BS10" s="317" t="n">
        <v>1300000</v>
      </c>
      <c r="BT10" s="145" t="n">
        <v>30</v>
      </c>
      <c r="BU10" s="319" t="n">
        <v>2921300</v>
      </c>
      <c r="BV10" s="320" t="inlineStr">
        <is>
          <t>PASTO</t>
        </is>
      </c>
      <c r="BW10" s="319" t="n">
        <v>2921300</v>
      </c>
      <c r="BX10" s="133" t="n">
        <v>30</v>
      </c>
      <c r="BY10" s="319" t="n">
        <v>2921300</v>
      </c>
      <c r="BZ10" s="318" t="inlineStr">
        <is>
          <t>PASTO</t>
        </is>
      </c>
      <c r="CA10" s="319" t="n">
        <v>2921300</v>
      </c>
      <c r="CB10" s="150" t="n">
        <v>30</v>
      </c>
      <c r="CC10" s="319" t="n">
        <v>2921300</v>
      </c>
      <c r="CD10" s="315" t="inlineStr">
        <is>
          <t>PASTO</t>
        </is>
      </c>
      <c r="CE10" s="319" t="n">
        <v>2921300</v>
      </c>
      <c r="CF10" s="151" t="n">
        <v>30</v>
      </c>
      <c r="CG10" s="319" t="n">
        <v>2921300</v>
      </c>
      <c r="CH10" s="324" t="n"/>
      <c r="CI10" s="135" t="n"/>
      <c r="CJ10" s="322" t="n"/>
    </row>
    <row r="11" ht="15" customFormat="1" customHeight="1" s="137">
      <c r="A11" s="115" t="n">
        <v>7</v>
      </c>
      <c r="B11" s="116" t="inlineStr">
        <is>
          <t>CC</t>
        </is>
      </c>
      <c r="C11" s="139" t="n">
        <v>59835237</v>
      </c>
      <c r="D11" s="140" t="inlineStr">
        <is>
          <t>28/02/1995</t>
        </is>
      </c>
      <c r="E11" s="140" t="inlineStr">
        <is>
          <t>28/12/1976</t>
        </is>
      </c>
      <c r="F11" s="124" t="inlineStr">
        <is>
          <t>RODRIGUEZ</t>
        </is>
      </c>
      <c r="G11" s="115" t="inlineStr">
        <is>
          <t>ARAUJO</t>
        </is>
      </c>
      <c r="H11" s="115" t="inlineStr">
        <is>
          <t>VERONICA</t>
        </is>
      </c>
      <c r="I11" s="115" t="inlineStr">
        <is>
          <t>PATRICIA</t>
        </is>
      </c>
      <c r="J11" s="120" t="inlineStr">
        <is>
          <t>PRESTACION DE SERVICIOS</t>
        </is>
      </c>
      <c r="K11" s="121" t="inlineStr">
        <is>
          <t>FACTURACION</t>
        </is>
      </c>
      <c r="L11" s="314" t="n">
        <v>2384000</v>
      </c>
      <c r="M11" s="116" t="inlineStr">
        <is>
          <t xml:space="preserve"> PASTO </t>
        </is>
      </c>
      <c r="N11" s="123" t="n">
        <v>45444</v>
      </c>
      <c r="O11" s="118" t="n"/>
      <c r="P11" s="118" t="n">
        <v>45444</v>
      </c>
      <c r="Q11" s="118" t="n">
        <v>45415</v>
      </c>
      <c r="R11" s="123" t="inlineStr">
        <is>
          <t>N/A</t>
        </is>
      </c>
      <c r="S11" s="123" t="inlineStr">
        <is>
          <t>N/A</t>
        </is>
      </c>
      <c r="T11" s="118" t="n"/>
      <c r="U11" s="118" t="n"/>
      <c r="V11" s="123" t="n"/>
      <c r="W11" s="118" t="n"/>
      <c r="X11" s="115" t="inlineStr">
        <is>
          <t>NUEVA EPS S.A.</t>
        </is>
      </c>
      <c r="Y11" s="118" t="n">
        <v>45444</v>
      </c>
      <c r="Z11" s="116" t="inlineStr">
        <is>
          <t>N/A</t>
        </is>
      </c>
      <c r="AA11" s="123" t="inlineStr">
        <is>
          <t>N/A</t>
        </is>
      </c>
      <c r="AB11" s="115" t="inlineStr">
        <is>
          <t>PORVENIR</t>
        </is>
      </c>
      <c r="AC11" s="118" t="n">
        <v>45444</v>
      </c>
      <c r="AD11" s="115" t="inlineStr">
        <is>
          <t xml:space="preserve">POSITIVA </t>
        </is>
      </c>
      <c r="AE11" s="124" t="n">
        <v>5</v>
      </c>
      <c r="AF11" s="123" t="n">
        <v>45444</v>
      </c>
      <c r="AG11" s="115" t="inlineStr">
        <is>
          <t>X</t>
        </is>
      </c>
      <c r="AH11" s="115" t="n"/>
      <c r="AI11" s="115" t="n"/>
      <c r="AJ11" s="115" t="n"/>
      <c r="AK11" s="115" t="n"/>
      <c r="AL11" s="116" t="n"/>
      <c r="AM11" s="315" t="n"/>
      <c r="AN11" s="126" t="n"/>
      <c r="AO11" s="316" t="n"/>
      <c r="AP11" s="202" t="n"/>
      <c r="AQ11" s="202" t="n"/>
      <c r="AR11" s="202" t="n"/>
      <c r="AS11" s="202" t="n"/>
      <c r="AT11" s="116" t="n"/>
      <c r="AU11" s="315" t="n"/>
      <c r="AV11" s="126" t="n"/>
      <c r="AW11" s="316" t="n"/>
      <c r="AX11" s="116" t="n"/>
      <c r="AY11" s="317" t="n"/>
      <c r="AZ11" s="129" t="n"/>
      <c r="BA11" s="323" t="n"/>
      <c r="BB11" s="116" t="n"/>
      <c r="BC11" s="317" t="n"/>
      <c r="BD11" s="142" t="n"/>
      <c r="BE11" s="319" t="n"/>
      <c r="BF11" s="116" t="inlineStr">
        <is>
          <t>PASTO</t>
        </is>
      </c>
      <c r="BG11" s="317" t="n">
        <v>1300000</v>
      </c>
      <c r="BH11" s="126" t="n">
        <v>30</v>
      </c>
      <c r="BI11" s="316" t="n">
        <v>2384000</v>
      </c>
      <c r="BJ11" s="116" t="inlineStr">
        <is>
          <t>PASTO</t>
        </is>
      </c>
      <c r="BK11" s="317" t="n">
        <v>1300000</v>
      </c>
      <c r="BL11" s="115" t="n">
        <v>30</v>
      </c>
      <c r="BM11" s="319" t="n">
        <v>2384000</v>
      </c>
      <c r="BN11" s="116" t="inlineStr">
        <is>
          <t>PASTO</t>
        </is>
      </c>
      <c r="BO11" s="317" t="n">
        <v>1300000</v>
      </c>
      <c r="BP11" s="115" t="n">
        <v>30</v>
      </c>
      <c r="BQ11" s="319" t="n">
        <v>2384000</v>
      </c>
      <c r="BR11" s="116" t="inlineStr">
        <is>
          <t>PASTO</t>
        </is>
      </c>
      <c r="BS11" s="317" t="n">
        <v>1300000</v>
      </c>
      <c r="BT11" s="145" t="n">
        <v>30</v>
      </c>
      <c r="BU11" s="319" t="n">
        <v>2384000</v>
      </c>
      <c r="BV11" s="320" t="inlineStr">
        <is>
          <t>PASTO</t>
        </is>
      </c>
      <c r="BW11" s="319" t="n">
        <v>2384000</v>
      </c>
      <c r="BX11" s="133" t="n">
        <v>30</v>
      </c>
      <c r="BY11" s="319" t="n">
        <v>2384000</v>
      </c>
      <c r="BZ11" s="318" t="inlineStr">
        <is>
          <t>PASTO</t>
        </is>
      </c>
      <c r="CA11" s="319" t="n">
        <v>2384000</v>
      </c>
      <c r="CB11" s="150" t="n">
        <v>30</v>
      </c>
      <c r="CC11" s="319" t="n">
        <v>2384000</v>
      </c>
      <c r="CD11" s="315" t="inlineStr">
        <is>
          <t>PASTO</t>
        </is>
      </c>
      <c r="CE11" s="319" t="n">
        <v>2384000</v>
      </c>
      <c r="CF11" s="151" t="n">
        <v>30</v>
      </c>
      <c r="CG11" s="319" t="n">
        <v>2384000</v>
      </c>
      <c r="CH11" s="324" t="n"/>
      <c r="CI11" s="135" t="n"/>
      <c r="CJ11" s="322" t="n"/>
    </row>
    <row r="12" ht="15" customFormat="1" customHeight="1" s="112">
      <c r="A12" s="72" t="n">
        <v>8</v>
      </c>
      <c r="B12" s="80" t="inlineStr">
        <is>
          <t>CC</t>
        </is>
      </c>
      <c r="C12" s="101" t="n">
        <v>1193484025</v>
      </c>
      <c r="D12" s="107" t="inlineStr">
        <is>
          <t>13/01/2015</t>
        </is>
      </c>
      <c r="E12" s="107" t="inlineStr">
        <is>
          <t>10/12/1996</t>
        </is>
      </c>
      <c r="F12" s="108" t="inlineStr">
        <is>
          <t>MARIN</t>
        </is>
      </c>
      <c r="G12" s="108" t="inlineStr">
        <is>
          <t>MONCAYO</t>
        </is>
      </c>
      <c r="H12" s="108" t="inlineStr">
        <is>
          <t>JUAN</t>
        </is>
      </c>
      <c r="I12" s="108" t="inlineStr">
        <is>
          <t>SEBASTIAN</t>
        </is>
      </c>
      <c r="J12" s="109" t="inlineStr">
        <is>
          <t xml:space="preserve">CONTRATO DE LABOR POR OBRA O SERVICIO </t>
        </is>
      </c>
      <c r="K12" s="110" t="inlineStr">
        <is>
          <t>CONDUCTOR</t>
        </is>
      </c>
      <c r="L12" s="289" t="n">
        <v>1300000</v>
      </c>
      <c r="M12" s="80" t="inlineStr">
        <is>
          <t xml:space="preserve"> PASTO </t>
        </is>
      </c>
      <c r="N12" s="81" t="n">
        <v>45440</v>
      </c>
      <c r="O12" s="107" t="n">
        <v>45442</v>
      </c>
      <c r="P12" s="81" t="n">
        <v>45440</v>
      </c>
      <c r="Q12" s="107" t="n">
        <v>45440</v>
      </c>
      <c r="R12" s="81" t="n">
        <v>45440</v>
      </c>
      <c r="S12" s="81" t="n">
        <v>45440</v>
      </c>
      <c r="T12" s="107" t="n">
        <v>45442</v>
      </c>
      <c r="U12" s="107" t="n">
        <v>45442</v>
      </c>
      <c r="V12" s="81" t="n"/>
      <c r="W12" s="107" t="n">
        <v>45442</v>
      </c>
      <c r="X12" s="72" t="inlineStr">
        <is>
          <t>EMSSANAR S.A.S.</t>
        </is>
      </c>
      <c r="Y12" s="107" t="n">
        <v>45440</v>
      </c>
      <c r="Z12" s="80" t="inlineStr">
        <is>
          <t xml:space="preserve">COMFAMILIAR </t>
        </is>
      </c>
      <c r="AA12" s="81" t="n">
        <v>45440</v>
      </c>
      <c r="AB12" s="108" t="inlineStr">
        <is>
          <t>PORVENIR</t>
        </is>
      </c>
      <c r="AC12" s="107" t="n">
        <v>45440</v>
      </c>
      <c r="AD12" s="72" t="inlineStr">
        <is>
          <t xml:space="preserve">POSITIVA </t>
        </is>
      </c>
      <c r="AE12" s="82" t="n">
        <v>5</v>
      </c>
      <c r="AF12" s="107" t="n">
        <v>45440</v>
      </c>
      <c r="AG12" s="72" t="n"/>
      <c r="AH12" s="72" t="inlineStr">
        <is>
          <t>X</t>
        </is>
      </c>
      <c r="AI12" s="72" t="n"/>
      <c r="AJ12" s="72" t="n"/>
      <c r="AK12" s="72" t="n"/>
      <c r="AL12" s="80" t="n"/>
      <c r="AM12" s="292" t="n"/>
      <c r="AN12" s="86" t="n"/>
      <c r="AO12" s="293" t="n"/>
      <c r="AP12" s="199" t="n"/>
      <c r="AQ12" s="199" t="n"/>
      <c r="AR12" s="199" t="n"/>
      <c r="AS12" s="199" t="n"/>
      <c r="AT12" s="80" t="n"/>
      <c r="AU12" s="292" t="n"/>
      <c r="AV12" s="86" t="n"/>
      <c r="AW12" s="293" t="n"/>
      <c r="AX12" s="80" t="n"/>
      <c r="AY12" s="292" t="n"/>
      <c r="AZ12" s="86" t="n"/>
      <c r="BA12" s="293" t="n"/>
      <c r="BB12" s="80" t="inlineStr">
        <is>
          <t>PASTO</t>
        </is>
      </c>
      <c r="BC12" s="296" t="n">
        <v>1300000</v>
      </c>
      <c r="BD12" s="86" t="n">
        <v>30</v>
      </c>
      <c r="BE12" s="293" t="n">
        <v>2000000</v>
      </c>
      <c r="BF12" s="80" t="inlineStr">
        <is>
          <t>PASTO</t>
        </is>
      </c>
      <c r="BG12" s="296" t="n">
        <v>1300000</v>
      </c>
      <c r="BH12" s="88" t="n">
        <v>30</v>
      </c>
      <c r="BI12" s="298" t="n">
        <v>2000000</v>
      </c>
      <c r="BJ12" s="80" t="inlineStr">
        <is>
          <t>PASTO</t>
        </is>
      </c>
      <c r="BK12" s="296" t="n">
        <v>1300000</v>
      </c>
      <c r="BL12" s="94" t="n">
        <v>30</v>
      </c>
      <c r="BM12" s="291" t="n">
        <v>2000000</v>
      </c>
      <c r="BN12" s="80" t="inlineStr">
        <is>
          <t>PASTO</t>
        </is>
      </c>
      <c r="BO12" s="296" t="n">
        <v>1300000</v>
      </c>
      <c r="BP12" s="94" t="n">
        <v>30</v>
      </c>
      <c r="BQ12" s="291" t="n">
        <v>2000000</v>
      </c>
      <c r="BR12" s="302" t="n"/>
      <c r="BS12" s="292" t="n"/>
      <c r="BT12" s="146" t="n"/>
      <c r="BU12" s="325" t="n"/>
      <c r="BV12" s="290" t="inlineStr">
        <is>
          <t>PASTO</t>
        </is>
      </c>
      <c r="BW12" s="292" t="n"/>
      <c r="BX12" s="91" t="n"/>
      <c r="BY12" s="291" t="n"/>
      <c r="BZ12" s="298" t="n"/>
      <c r="CA12" s="296" t="n"/>
      <c r="CB12" s="88" t="n"/>
      <c r="CC12" s="296" t="n"/>
      <c r="CD12" s="292" t="n"/>
      <c r="CE12" s="290" t="n"/>
      <c r="CF12" s="149" t="n"/>
      <c r="CG12" s="290" t="n"/>
      <c r="CH12" s="294" t="n"/>
      <c r="CI12" s="92" t="n"/>
      <c r="CJ12" s="295" t="n"/>
    </row>
    <row r="13" ht="15" customFormat="1" customHeight="1" s="112">
      <c r="A13" s="72" t="n">
        <v>9</v>
      </c>
      <c r="B13" s="80" t="inlineStr">
        <is>
          <t>CC</t>
        </is>
      </c>
      <c r="C13" s="101" t="n">
        <v>98386166</v>
      </c>
      <c r="D13" s="107" t="inlineStr">
        <is>
          <t>30/03/1992</t>
        </is>
      </c>
      <c r="E13" s="107" t="inlineStr">
        <is>
          <t>7/11/1973</t>
        </is>
      </c>
      <c r="F13" s="108" t="inlineStr">
        <is>
          <t>MORA</t>
        </is>
      </c>
      <c r="G13" s="108" t="inlineStr">
        <is>
          <t>GUERRERO</t>
        </is>
      </c>
      <c r="H13" s="108" t="inlineStr">
        <is>
          <t>JAIME</t>
        </is>
      </c>
      <c r="I13" s="108" t="inlineStr">
        <is>
          <t>HERNAN</t>
        </is>
      </c>
      <c r="J13" s="109" t="inlineStr">
        <is>
          <t xml:space="preserve">CONTRATO DE LABOR POR OBRA O SERVICIO </t>
        </is>
      </c>
      <c r="K13" s="110" t="inlineStr">
        <is>
          <t>CONDUCTOR</t>
        </is>
      </c>
      <c r="L13" s="289" t="n">
        <v>1300000</v>
      </c>
      <c r="M13" s="80" t="inlineStr">
        <is>
          <t xml:space="preserve"> PASTO </t>
        </is>
      </c>
      <c r="N13" s="81" t="n">
        <v>45443</v>
      </c>
      <c r="O13" s="107" t="n"/>
      <c r="P13" s="81" t="n">
        <v>45443</v>
      </c>
      <c r="Q13" s="107" t="n">
        <v>45443</v>
      </c>
      <c r="R13" s="81" t="n">
        <v>45443</v>
      </c>
      <c r="S13" s="81" t="n">
        <v>45443</v>
      </c>
      <c r="T13" s="107" t="n"/>
      <c r="U13" s="107" t="n"/>
      <c r="V13" s="81" t="n"/>
      <c r="W13" s="107" t="n"/>
      <c r="X13" s="72" t="inlineStr">
        <is>
          <t>ENTIDAD PROMOTORA DE SALUD SANITAS S.A.S.</t>
        </is>
      </c>
      <c r="Y13" s="107" t="n">
        <v>45443</v>
      </c>
      <c r="Z13" s="80" t="inlineStr">
        <is>
          <t xml:space="preserve">COMFAMILIAR </t>
        </is>
      </c>
      <c r="AA13" s="81" t="n">
        <v>45443</v>
      </c>
      <c r="AB13" s="108" t="inlineStr">
        <is>
          <t>PROTECCION</t>
        </is>
      </c>
      <c r="AC13" s="107" t="n">
        <v>45443</v>
      </c>
      <c r="AD13" s="72" t="inlineStr">
        <is>
          <t xml:space="preserve">POSITIVA </t>
        </is>
      </c>
      <c r="AE13" s="82" t="n">
        <v>5</v>
      </c>
      <c r="AF13" s="107" t="n">
        <v>45443</v>
      </c>
      <c r="AG13" s="72" t="n"/>
      <c r="AH13" s="72" t="inlineStr">
        <is>
          <t>X</t>
        </is>
      </c>
      <c r="AI13" s="72" t="n"/>
      <c r="AJ13" s="72" t="n"/>
      <c r="AK13" s="72" t="n"/>
      <c r="AL13" s="80" t="n"/>
      <c r="AM13" s="292" t="n"/>
      <c r="AN13" s="86" t="n"/>
      <c r="AO13" s="293" t="n"/>
      <c r="AP13" s="199" t="n"/>
      <c r="AQ13" s="199" t="n"/>
      <c r="AR13" s="199" t="n"/>
      <c r="AS13" s="199" t="n"/>
      <c r="AT13" s="80" t="n"/>
      <c r="AU13" s="292" t="n"/>
      <c r="AV13" s="86" t="n"/>
      <c r="AW13" s="293" t="n"/>
      <c r="AX13" s="80" t="n"/>
      <c r="AY13" s="292" t="n"/>
      <c r="AZ13" s="86" t="n"/>
      <c r="BA13" s="293" t="n"/>
      <c r="BB13" s="80" t="inlineStr">
        <is>
          <t>PASTO</t>
        </is>
      </c>
      <c r="BC13" s="296" t="n">
        <v>1300000</v>
      </c>
      <c r="BD13" s="86" t="n">
        <v>30</v>
      </c>
      <c r="BE13" s="293" t="n">
        <v>2000000</v>
      </c>
      <c r="BF13" s="80" t="inlineStr">
        <is>
          <t>PASTO</t>
        </is>
      </c>
      <c r="BG13" s="296" t="n">
        <v>1300000</v>
      </c>
      <c r="BH13" s="88" t="n">
        <v>30</v>
      </c>
      <c r="BI13" s="298" t="n">
        <v>2000000</v>
      </c>
      <c r="BJ13" s="80" t="inlineStr">
        <is>
          <t>PASTO</t>
        </is>
      </c>
      <c r="BK13" s="296" t="n">
        <v>1300000</v>
      </c>
      <c r="BL13" s="94" t="n">
        <v>30</v>
      </c>
      <c r="BM13" s="291" t="n">
        <v>2000000</v>
      </c>
      <c r="BN13" s="289" t="inlineStr">
        <is>
          <t>PASTO</t>
        </is>
      </c>
      <c r="BO13" s="292" t="n">
        <v>1300000</v>
      </c>
      <c r="BP13" s="80">
        <f>VLOOKUP(C13,[1]Hoja1!D$2:F$58,3,0)</f>
        <v/>
      </c>
      <c r="BQ13" s="293">
        <f>VLOOKUP(C13,[1]Hoja1!D$2:E$58,2,0)</f>
        <v/>
      </c>
      <c r="BR13" s="302" t="inlineStr">
        <is>
          <t>PASTO</t>
        </is>
      </c>
      <c r="BS13" s="292" t="n">
        <v>1358000</v>
      </c>
      <c r="BT13" s="146" t="n">
        <v>30</v>
      </c>
      <c r="BU13" s="303" t="n">
        <v>1358000</v>
      </c>
      <c r="BV13" s="290" t="inlineStr">
        <is>
          <t>PASTO</t>
        </is>
      </c>
      <c r="BW13" s="292" t="n">
        <v>1300000</v>
      </c>
      <c r="BX13" s="91" t="n">
        <v>30</v>
      </c>
      <c r="BY13" s="291" t="n">
        <v>1598000</v>
      </c>
      <c r="BZ13" s="298" t="inlineStr">
        <is>
          <t>PASTO</t>
        </is>
      </c>
      <c r="CA13" s="298" t="n">
        <v>1300000</v>
      </c>
      <c r="CB13" s="154" t="n">
        <v>30</v>
      </c>
      <c r="CC13" s="298" t="n">
        <v>1482000</v>
      </c>
      <c r="CD13" s="290" t="inlineStr">
        <is>
          <t>PASTO</t>
        </is>
      </c>
      <c r="CE13" s="290" t="n">
        <v>1300000</v>
      </c>
      <c r="CF13" s="149" t="n">
        <v>30</v>
      </c>
      <c r="CG13" s="290" t="n">
        <v>1590567</v>
      </c>
      <c r="CH13" s="294" t="n"/>
      <c r="CI13" s="92" t="n"/>
      <c r="CJ13" s="295" t="n"/>
    </row>
    <row r="14" ht="15" customFormat="1" customHeight="1" s="112">
      <c r="A14" s="72" t="n">
        <v>10</v>
      </c>
      <c r="B14" s="80" t="inlineStr">
        <is>
          <t>CC</t>
        </is>
      </c>
      <c r="C14" s="101" t="n">
        <v>1085347807</v>
      </c>
      <c r="D14" s="107" t="inlineStr">
        <is>
          <t>14/12/2017</t>
        </is>
      </c>
      <c r="E14" s="107" t="inlineStr">
        <is>
          <t>11/12/1989</t>
        </is>
      </c>
      <c r="F14" s="108" t="inlineStr">
        <is>
          <t>GOMAJOA</t>
        </is>
      </c>
      <c r="G14" s="108" t="inlineStr">
        <is>
          <t>CEBALLOS</t>
        </is>
      </c>
      <c r="H14" s="108" t="inlineStr">
        <is>
          <t>LUIS</t>
        </is>
      </c>
      <c r="I14" s="108" t="inlineStr">
        <is>
          <t>FERNANDO</t>
        </is>
      </c>
      <c r="J14" s="109" t="inlineStr">
        <is>
          <t xml:space="preserve">CONTRATO DE LABOR POR OBRA O SERVICIO </t>
        </is>
      </c>
      <c r="K14" s="110" t="inlineStr">
        <is>
          <t>SISO</t>
        </is>
      </c>
      <c r="L14" s="289" t="n">
        <v>1300000</v>
      </c>
      <c r="M14" s="80" t="inlineStr">
        <is>
          <t xml:space="preserve"> PASTO </t>
        </is>
      </c>
      <c r="N14" s="81" t="n">
        <v>45440</v>
      </c>
      <c r="O14" s="107" t="n"/>
      <c r="P14" s="81" t="n">
        <v>45440</v>
      </c>
      <c r="Q14" s="107" t="n">
        <v>45440</v>
      </c>
      <c r="R14" s="81" t="n">
        <v>45440</v>
      </c>
      <c r="S14" s="81" t="n">
        <v>45440</v>
      </c>
      <c r="T14" s="107" t="n"/>
      <c r="U14" s="107" t="n"/>
      <c r="V14" s="81" t="n"/>
      <c r="W14" s="107" t="n"/>
      <c r="X14" s="72" t="inlineStr">
        <is>
          <t>NUEVA EPS S.A. -CM</t>
        </is>
      </c>
      <c r="Y14" s="107" t="n">
        <v>45440</v>
      </c>
      <c r="Z14" s="80" t="inlineStr">
        <is>
          <t xml:space="preserve">COMFAMILIAR </t>
        </is>
      </c>
      <c r="AA14" s="81" t="n">
        <v>45440</v>
      </c>
      <c r="AB14" s="108" t="inlineStr">
        <is>
          <t>PORVENIR</t>
        </is>
      </c>
      <c r="AC14" s="107" t="n">
        <v>45440</v>
      </c>
      <c r="AD14" s="72" t="inlineStr">
        <is>
          <t xml:space="preserve">POSITIVA </t>
        </is>
      </c>
      <c r="AE14" s="82" t="n">
        <v>5</v>
      </c>
      <c r="AF14" s="107" t="n">
        <v>45440</v>
      </c>
      <c r="AG14" s="72" t="n"/>
      <c r="AH14" s="72" t="inlineStr">
        <is>
          <t>X</t>
        </is>
      </c>
      <c r="AI14" s="72" t="n"/>
      <c r="AJ14" s="72" t="n"/>
      <c r="AK14" s="72" t="n"/>
      <c r="AL14" s="80" t="n"/>
      <c r="AM14" s="292" t="n"/>
      <c r="AN14" s="86" t="n"/>
      <c r="AO14" s="293" t="n"/>
      <c r="AP14" s="199" t="n"/>
      <c r="AQ14" s="199" t="n"/>
      <c r="AR14" s="199" t="n"/>
      <c r="AS14" s="199" t="n"/>
      <c r="AT14" s="80" t="n"/>
      <c r="AU14" s="292" t="n"/>
      <c r="AV14" s="86" t="n"/>
      <c r="AW14" s="293" t="n"/>
      <c r="AX14" s="80" t="n"/>
      <c r="AY14" s="292" t="n"/>
      <c r="AZ14" s="86" t="n"/>
      <c r="BA14" s="293" t="n"/>
      <c r="BB14" s="80" t="inlineStr">
        <is>
          <t>PASTO</t>
        </is>
      </c>
      <c r="BC14" s="296" t="n">
        <v>1300000</v>
      </c>
      <c r="BD14" s="86" t="n">
        <v>30</v>
      </c>
      <c r="BE14" s="293" t="n">
        <v>2000000</v>
      </c>
      <c r="BF14" s="80" t="inlineStr">
        <is>
          <t>PASTO</t>
        </is>
      </c>
      <c r="BG14" s="296" t="n">
        <v>1300000</v>
      </c>
      <c r="BH14" s="88" t="n">
        <v>30</v>
      </c>
      <c r="BI14" s="298" t="n">
        <v>2000000</v>
      </c>
      <c r="BJ14" s="80" t="inlineStr">
        <is>
          <t>PASTO</t>
        </is>
      </c>
      <c r="BK14" s="296" t="n">
        <v>1300000</v>
      </c>
      <c r="BL14" s="94" t="n">
        <v>30</v>
      </c>
      <c r="BM14" s="291" t="n">
        <v>2000000</v>
      </c>
      <c r="BN14" s="289" t="inlineStr">
        <is>
          <t>PASTO</t>
        </is>
      </c>
      <c r="BO14" s="292" t="n">
        <v>1300000</v>
      </c>
      <c r="BP14" s="80">
        <f>VLOOKUP(C14,[1]Hoja1!D$2:F$58,3,0)</f>
        <v/>
      </c>
      <c r="BQ14" s="293">
        <f>VLOOKUP(C14,[1]Hoja1!D$2:E$58,2,0)</f>
        <v/>
      </c>
      <c r="BR14" s="302" t="inlineStr">
        <is>
          <t>PASTO</t>
        </is>
      </c>
      <c r="BS14" s="292" t="n">
        <v>1534000</v>
      </c>
      <c r="BT14" s="146" t="n">
        <v>30</v>
      </c>
      <c r="BU14" s="303" t="n">
        <v>1534000</v>
      </c>
      <c r="BV14" s="290" t="inlineStr">
        <is>
          <t>PASTO</t>
        </is>
      </c>
      <c r="BW14" s="292" t="n">
        <v>1300000</v>
      </c>
      <c r="BX14" s="91" t="n">
        <v>30</v>
      </c>
      <c r="BY14" s="291" t="n">
        <v>1568000</v>
      </c>
      <c r="BZ14" s="298" t="inlineStr">
        <is>
          <t>PASTO</t>
        </is>
      </c>
      <c r="CA14" s="298" t="n">
        <v>1300000</v>
      </c>
      <c r="CB14" s="154" t="n">
        <v>30</v>
      </c>
      <c r="CC14" s="298" t="n">
        <v>1568000</v>
      </c>
      <c r="CD14" s="290" t="inlineStr">
        <is>
          <t>PASTO</t>
        </is>
      </c>
      <c r="CE14" s="290" t="n">
        <v>1300000</v>
      </c>
      <c r="CF14" s="149" t="n">
        <v>30</v>
      </c>
      <c r="CG14" s="290" t="n">
        <v>1568000</v>
      </c>
      <c r="CH14" s="294" t="n"/>
      <c r="CI14" s="92" t="n"/>
      <c r="CJ14" s="295" t="n"/>
    </row>
    <row r="15" ht="15" customFormat="1" customHeight="1" s="112">
      <c r="A15" s="72" t="n">
        <v>11</v>
      </c>
      <c r="B15" s="80" t="inlineStr">
        <is>
          <t>CC</t>
        </is>
      </c>
      <c r="C15" s="101" t="n">
        <v>5340759</v>
      </c>
      <c r="D15" s="107" t="inlineStr">
        <is>
          <t>25/04/2002</t>
        </is>
      </c>
      <c r="E15" s="107" t="inlineStr">
        <is>
          <t>11/04/1984</t>
        </is>
      </c>
      <c r="F15" s="108" t="inlineStr">
        <is>
          <t>URBANO</t>
        </is>
      </c>
      <c r="G15" s="108" t="inlineStr">
        <is>
          <t>CALVACHE</t>
        </is>
      </c>
      <c r="H15" s="108" t="inlineStr">
        <is>
          <t>JESUS</t>
        </is>
      </c>
      <c r="I15" s="108" t="inlineStr">
        <is>
          <t>ANTONIO</t>
        </is>
      </c>
      <c r="J15" s="109" t="inlineStr">
        <is>
          <t xml:space="preserve">CONTRATO DE LABOR POR OBRA O SERVICIO </t>
        </is>
      </c>
      <c r="K15" s="110" t="inlineStr">
        <is>
          <t>SISO</t>
        </is>
      </c>
      <c r="L15" s="289" t="n">
        <v>1300000</v>
      </c>
      <c r="M15" s="80" t="inlineStr">
        <is>
          <t xml:space="preserve"> PASTO </t>
        </is>
      </c>
      <c r="N15" s="81" t="n">
        <v>45427</v>
      </c>
      <c r="O15" s="107" t="n"/>
      <c r="P15" s="81" t="n">
        <v>45427</v>
      </c>
      <c r="Q15" s="107" t="n">
        <v>45427</v>
      </c>
      <c r="R15" s="81" t="n">
        <v>45427</v>
      </c>
      <c r="S15" s="81" t="n">
        <v>45427</v>
      </c>
      <c r="T15" s="107" t="n"/>
      <c r="U15" s="107" t="n"/>
      <c r="V15" s="81" t="n"/>
      <c r="W15" s="107" t="n"/>
      <c r="X15" s="72" t="inlineStr">
        <is>
          <t>ENTIDAD PROMOTORA DE SALUD SANITAS S.A.S.</t>
        </is>
      </c>
      <c r="Y15" s="107" t="n">
        <v>45427</v>
      </c>
      <c r="Z15" s="80" t="inlineStr">
        <is>
          <t xml:space="preserve">COMFAMILIAR </t>
        </is>
      </c>
      <c r="AA15" s="81" t="n">
        <v>45427</v>
      </c>
      <c r="AB15" s="108" t="inlineStr">
        <is>
          <t>PORVENIR</t>
        </is>
      </c>
      <c r="AC15" s="107" t="n">
        <v>45427</v>
      </c>
      <c r="AD15" s="72" t="inlineStr">
        <is>
          <t xml:space="preserve">POSITIVA </t>
        </is>
      </c>
      <c r="AE15" s="82" t="n">
        <v>5</v>
      </c>
      <c r="AF15" s="107" t="n">
        <v>45427</v>
      </c>
      <c r="AG15" s="72" t="n"/>
      <c r="AH15" s="72" t="n"/>
      <c r="AI15" s="72" t="inlineStr">
        <is>
          <t>X</t>
        </is>
      </c>
      <c r="AJ15" s="72" t="n"/>
      <c r="AK15" s="72" t="n"/>
      <c r="AL15" s="80" t="n"/>
      <c r="AM15" s="292" t="n"/>
      <c r="AN15" s="86" t="n"/>
      <c r="AO15" s="293" t="n"/>
      <c r="AP15" s="199" t="n"/>
      <c r="AQ15" s="199" t="n"/>
      <c r="AR15" s="199" t="n"/>
      <c r="AS15" s="199" t="n"/>
      <c r="AT15" s="80" t="n"/>
      <c r="AU15" s="292" t="n"/>
      <c r="AV15" s="86" t="n"/>
      <c r="AW15" s="293" t="n"/>
      <c r="AX15" s="80" t="n"/>
      <c r="AY15" s="292" t="n"/>
      <c r="AZ15" s="86" t="n"/>
      <c r="BA15" s="293" t="n"/>
      <c r="BB15" s="80" t="inlineStr">
        <is>
          <t>PASTO</t>
        </is>
      </c>
      <c r="BC15" s="296" t="n">
        <v>1300000</v>
      </c>
      <c r="BD15" s="86" t="n">
        <v>30</v>
      </c>
      <c r="BE15" s="293" t="n">
        <v>2384000</v>
      </c>
      <c r="BF15" s="80" t="inlineStr">
        <is>
          <t>PASTO</t>
        </is>
      </c>
      <c r="BG15" s="296" t="n">
        <v>1300000</v>
      </c>
      <c r="BH15" s="88" t="n">
        <v>30</v>
      </c>
      <c r="BI15" s="298" t="n">
        <v>2384000</v>
      </c>
      <c r="BJ15" s="80" t="inlineStr">
        <is>
          <t>PASTO</t>
        </is>
      </c>
      <c r="BK15" s="296" t="n">
        <v>1300000</v>
      </c>
      <c r="BL15" s="94" t="n">
        <v>30</v>
      </c>
      <c r="BM15" s="291" t="n">
        <v>2384000</v>
      </c>
      <c r="BN15" s="289" t="inlineStr">
        <is>
          <t>PASTO</t>
        </is>
      </c>
      <c r="BO15" s="292" t="n">
        <v>1300000</v>
      </c>
      <c r="BP15" s="80">
        <f>VLOOKUP(C15,[1]Hoja1!D$2:F$58,3,0)</f>
        <v/>
      </c>
      <c r="BQ15" s="293">
        <f>VLOOKUP(C15,[1]Hoja1!D$2:E$58,2,0)</f>
        <v/>
      </c>
      <c r="BR15" s="302" t="inlineStr">
        <is>
          <t>PASTO</t>
        </is>
      </c>
      <c r="BS15" s="292" t="n">
        <v>1896000</v>
      </c>
      <c r="BT15" s="146" t="n">
        <v>30</v>
      </c>
      <c r="BU15" s="303" t="n">
        <v>1896000</v>
      </c>
      <c r="BV15" s="290" t="inlineStr">
        <is>
          <t>PASTO</t>
        </is>
      </c>
      <c r="BW15" s="292" t="n">
        <v>1300000</v>
      </c>
      <c r="BX15" s="91" t="n">
        <v>30</v>
      </c>
      <c r="BY15" s="291" t="n">
        <v>2142055</v>
      </c>
      <c r="BZ15" s="298" t="inlineStr">
        <is>
          <t>PASTO</t>
        </is>
      </c>
      <c r="CA15" s="298" t="n">
        <v>1300000</v>
      </c>
      <c r="CB15" s="154" t="n">
        <v>30</v>
      </c>
      <c r="CC15" s="298" t="n">
        <v>2275320</v>
      </c>
      <c r="CD15" s="290" t="inlineStr">
        <is>
          <t>PASTO</t>
        </is>
      </c>
      <c r="CE15" s="290" t="n">
        <v>1300000</v>
      </c>
      <c r="CF15" s="149" t="n">
        <v>30</v>
      </c>
      <c r="CG15" s="290" t="n">
        <v>2429065</v>
      </c>
      <c r="CH15" s="294" t="n"/>
      <c r="CI15" s="92" t="n"/>
      <c r="CJ15" s="295" t="n"/>
    </row>
    <row r="16" ht="15" customFormat="1" customHeight="1" s="26">
      <c r="A16" s="72" t="n">
        <v>12</v>
      </c>
      <c r="B16" s="80" t="inlineStr">
        <is>
          <t>CC</t>
        </is>
      </c>
      <c r="C16" s="101" t="n">
        <v>1004709634</v>
      </c>
      <c r="D16" s="107" t="inlineStr">
        <is>
          <t>26/03/2018</t>
        </is>
      </c>
      <c r="E16" s="107" t="inlineStr">
        <is>
          <t>22/03/2000</t>
        </is>
      </c>
      <c r="F16" s="108" t="inlineStr">
        <is>
          <t>MARTINEZ</t>
        </is>
      </c>
      <c r="G16" s="108" t="inlineStr">
        <is>
          <t>FLORES</t>
        </is>
      </c>
      <c r="H16" s="108" t="inlineStr">
        <is>
          <t>NELSON</t>
        </is>
      </c>
      <c r="I16" s="108" t="inlineStr">
        <is>
          <t>FABIAN</t>
        </is>
      </c>
      <c r="J16" s="109" t="inlineStr">
        <is>
          <t xml:space="preserve">CONTRATO DE LABOR POR OBRA O SERVICIO </t>
        </is>
      </c>
      <c r="K16" s="110" t="inlineStr">
        <is>
          <t>COORDINADOR</t>
        </is>
      </c>
      <c r="L16" s="289" t="n">
        <v>1300000</v>
      </c>
      <c r="M16" s="80" t="inlineStr">
        <is>
          <t xml:space="preserve"> PASTO </t>
        </is>
      </c>
      <c r="N16" s="81" t="n">
        <v>45429</v>
      </c>
      <c r="O16" s="107" t="n"/>
      <c r="P16" s="81" t="n">
        <v>45429</v>
      </c>
      <c r="Q16" s="107" t="n">
        <v>45429</v>
      </c>
      <c r="R16" s="107" t="n">
        <v>45429</v>
      </c>
      <c r="S16" s="107" t="n">
        <v>45429</v>
      </c>
      <c r="T16" s="107" t="n"/>
      <c r="U16" s="107" t="n"/>
      <c r="V16" s="81" t="n"/>
      <c r="W16" s="107" t="n"/>
      <c r="X16" s="72" t="inlineStr">
        <is>
          <t>ASMET SALUD EPS S.A.S. -CM</t>
        </is>
      </c>
      <c r="Y16" s="107" t="n">
        <v>45429</v>
      </c>
      <c r="Z16" s="80" t="inlineStr">
        <is>
          <t xml:space="preserve">COMFAMILIAR </t>
        </is>
      </c>
      <c r="AA16" s="81" t="n">
        <v>45429</v>
      </c>
      <c r="AB16" s="108" t="inlineStr">
        <is>
          <t>COLPENSIONES</t>
        </is>
      </c>
      <c r="AC16" s="107" t="n">
        <v>45429</v>
      </c>
      <c r="AD16" s="72" t="inlineStr">
        <is>
          <t xml:space="preserve">POSITIVA </t>
        </is>
      </c>
      <c r="AE16" s="82" t="n">
        <v>5</v>
      </c>
      <c r="AF16" s="107" t="n">
        <v>45429</v>
      </c>
      <c r="AG16" s="72" t="n"/>
      <c r="AH16" s="72" t="n"/>
      <c r="AI16" s="72" t="inlineStr">
        <is>
          <t>X</t>
        </is>
      </c>
      <c r="AJ16" s="72" t="n"/>
      <c r="AK16" s="72" t="n"/>
      <c r="AL16" s="80" t="n"/>
      <c r="AM16" s="292" t="n"/>
      <c r="AN16" s="86" t="n"/>
      <c r="AO16" s="293" t="n"/>
      <c r="AP16" s="80" t="n"/>
      <c r="AQ16" s="80" t="n"/>
      <c r="AR16" s="80" t="n"/>
      <c r="AS16" s="80" t="n"/>
      <c r="AT16" s="80" t="n"/>
      <c r="AU16" s="292" t="n"/>
      <c r="AV16" s="86" t="n"/>
      <c r="AW16" s="293" t="n"/>
      <c r="AX16" s="80" t="n"/>
      <c r="AY16" s="292" t="n"/>
      <c r="AZ16" s="86" t="n"/>
      <c r="BA16" s="293" t="n"/>
      <c r="BB16" s="80" t="n"/>
      <c r="BC16" s="296" t="n"/>
      <c r="BD16" s="86" t="n"/>
      <c r="BE16" s="293" t="n"/>
      <c r="BF16" s="80" t="n"/>
      <c r="BG16" s="296" t="n"/>
      <c r="BH16" s="86" t="n"/>
      <c r="BI16" s="293" t="n"/>
      <c r="BJ16" s="80" t="inlineStr">
        <is>
          <t>PASTO</t>
        </is>
      </c>
      <c r="BK16" s="296" t="n">
        <v>1300000</v>
      </c>
      <c r="BL16" s="94" t="n">
        <v>3</v>
      </c>
      <c r="BM16" s="291" t="n">
        <v>397333</v>
      </c>
      <c r="BN16" s="289" t="inlineStr">
        <is>
          <t>PASTO</t>
        </is>
      </c>
      <c r="BO16" s="292" t="n">
        <v>1300000</v>
      </c>
      <c r="BP16" s="80">
        <f>VLOOKUP(C16,[1]Hoja1!D$2:F$58,3,0)</f>
        <v/>
      </c>
      <c r="BQ16" s="293">
        <f>VLOOKUP(C16,[1]Hoja1!D$2:E$58,2,0)</f>
        <v/>
      </c>
      <c r="BR16" s="302" t="inlineStr">
        <is>
          <t>PASTO</t>
        </is>
      </c>
      <c r="BS16" s="292" t="n">
        <v>2229279</v>
      </c>
      <c r="BT16" s="146" t="n">
        <v>30</v>
      </c>
      <c r="BU16" s="303" t="n">
        <v>2229279</v>
      </c>
      <c r="BV16" s="290" t="inlineStr">
        <is>
          <t>PASTO</t>
        </is>
      </c>
      <c r="BW16" s="292" t="n">
        <v>1300000</v>
      </c>
      <c r="BX16" s="91" t="n">
        <v>30</v>
      </c>
      <c r="BY16" s="291" t="n">
        <v>2915065</v>
      </c>
      <c r="BZ16" s="298" t="inlineStr">
        <is>
          <t>PASTO</t>
        </is>
      </c>
      <c r="CA16" s="298" t="n">
        <v>1300000</v>
      </c>
      <c r="CB16" s="154" t="n">
        <v>30</v>
      </c>
      <c r="CC16" s="298" t="n">
        <v>2523708</v>
      </c>
      <c r="CD16" s="290" t="inlineStr">
        <is>
          <t>PASTO</t>
        </is>
      </c>
      <c r="CE16" s="290" t="n">
        <v>1300000</v>
      </c>
      <c r="CF16" s="149" t="n">
        <v>30</v>
      </c>
      <c r="CG16" s="290" t="n">
        <v>2711834</v>
      </c>
      <c r="CH16" s="294" t="n"/>
    </row>
    <row r="17" ht="15" customFormat="1" customHeight="1" s="112">
      <c r="A17" s="72" t="n">
        <v>13</v>
      </c>
      <c r="B17" s="110" t="inlineStr">
        <is>
          <t>CC</t>
        </is>
      </c>
      <c r="C17" s="100" t="n">
        <v>1004539966</v>
      </c>
      <c r="D17" s="155" t="inlineStr">
        <is>
          <t>20/11/2019</t>
        </is>
      </c>
      <c r="E17" s="155" t="inlineStr">
        <is>
          <t>14/11/2001</t>
        </is>
      </c>
      <c r="F17" s="82" t="inlineStr">
        <is>
          <t>BETANCOURTH</t>
        </is>
      </c>
      <c r="G17" s="72" t="inlineStr">
        <is>
          <t>DIAZ</t>
        </is>
      </c>
      <c r="H17" s="72" t="inlineStr">
        <is>
          <t>STEEVEN</t>
        </is>
      </c>
      <c r="I17" s="72" t="inlineStr">
        <is>
          <t>ALEXANDER</t>
        </is>
      </c>
      <c r="J17" s="109" t="inlineStr">
        <is>
          <t xml:space="preserve">CONTRATO DE LABOR POR OBRA O SERVICIO </t>
        </is>
      </c>
      <c r="K17" s="110" t="inlineStr">
        <is>
          <t>AUXILIAR DE COORDINACION</t>
        </is>
      </c>
      <c r="L17" s="289" t="n">
        <v>1300000</v>
      </c>
      <c r="M17" s="80" t="inlineStr">
        <is>
          <t xml:space="preserve"> PASTO </t>
        </is>
      </c>
      <c r="N17" s="81" t="n">
        <v>45518</v>
      </c>
      <c r="O17" s="107" t="n"/>
      <c r="P17" s="81" t="n">
        <v>45518</v>
      </c>
      <c r="Q17" s="107" t="n">
        <v>45518</v>
      </c>
      <c r="R17" s="81" t="n">
        <v>45518</v>
      </c>
      <c r="S17" s="81" t="n">
        <v>45518</v>
      </c>
      <c r="T17" s="107" t="n"/>
      <c r="U17" s="107" t="n"/>
      <c r="V17" s="81" t="n"/>
      <c r="W17" s="107" t="n"/>
      <c r="X17" s="72" t="inlineStr">
        <is>
          <t>EMSSANAR S.A.S.</t>
        </is>
      </c>
      <c r="Y17" s="107" t="n">
        <v>45518</v>
      </c>
      <c r="Z17" s="80" t="inlineStr">
        <is>
          <t xml:space="preserve">COMFAMILIAR </t>
        </is>
      </c>
      <c r="AA17" s="107" t="n">
        <v>45518</v>
      </c>
      <c r="AB17" s="72" t="inlineStr">
        <is>
          <t>PORVENIR</t>
        </is>
      </c>
      <c r="AC17" s="107" t="n">
        <v>45518</v>
      </c>
      <c r="AD17" s="72" t="inlineStr">
        <is>
          <t xml:space="preserve">POSITIVA </t>
        </is>
      </c>
      <c r="AE17" s="82" t="n">
        <v>5</v>
      </c>
      <c r="AF17" s="81" t="n">
        <v>45518</v>
      </c>
      <c r="AG17" s="72" t="n"/>
      <c r="AH17" s="72" t="n"/>
      <c r="AI17" s="72" t="inlineStr">
        <is>
          <t>X</t>
        </is>
      </c>
      <c r="AJ17" s="72" t="n"/>
      <c r="AK17" s="72" t="n"/>
      <c r="AL17" s="80" t="n"/>
      <c r="AM17" s="292" t="n"/>
      <c r="AN17" s="86" t="n"/>
      <c r="AO17" s="293" t="n"/>
      <c r="AP17" s="199" t="n"/>
      <c r="AQ17" s="199" t="n"/>
      <c r="AR17" s="199" t="n"/>
      <c r="AS17" s="199" t="n"/>
      <c r="AT17" s="80" t="n"/>
      <c r="AU17" s="292" t="n"/>
      <c r="AV17" s="86" t="n"/>
      <c r="AW17" s="293" t="n"/>
      <c r="AX17" s="80" t="n"/>
      <c r="AY17" s="296" t="n"/>
      <c r="AZ17" s="88" t="n"/>
      <c r="BA17" s="297" t="n"/>
      <c r="BB17" s="80" t="inlineStr">
        <is>
          <t>PASTO</t>
        </is>
      </c>
      <c r="BC17" s="296" t="n">
        <v>1300000</v>
      </c>
      <c r="BD17" s="73" t="n">
        <v>15</v>
      </c>
      <c r="BE17" s="291" t="n">
        <v>1192000</v>
      </c>
      <c r="BF17" s="80" t="inlineStr">
        <is>
          <t>PASTO</t>
        </is>
      </c>
      <c r="BG17" s="296" t="n">
        <v>1300000</v>
      </c>
      <c r="BH17" s="86" t="n">
        <v>30</v>
      </c>
      <c r="BI17" s="293" t="n">
        <v>2921300</v>
      </c>
      <c r="BJ17" s="80" t="inlineStr">
        <is>
          <t>PASTO</t>
        </is>
      </c>
      <c r="BK17" s="296" t="n">
        <v>1300000</v>
      </c>
      <c r="BL17" s="72" t="n">
        <v>30</v>
      </c>
      <c r="BM17" s="291" t="n">
        <v>2921300</v>
      </c>
      <c r="BN17" s="289" t="inlineStr">
        <is>
          <t>PASTO</t>
        </is>
      </c>
      <c r="BO17" s="292" t="n">
        <v>1300000</v>
      </c>
      <c r="BP17" s="80">
        <f>VLOOKUP(C17,[1]Hoja1!D$2:F$58,3,0)</f>
        <v/>
      </c>
      <c r="BQ17" s="293">
        <f>VLOOKUP(C17,[1]Hoja1!D$2:E$58,2,0)</f>
        <v/>
      </c>
      <c r="BR17" s="302" t="inlineStr">
        <is>
          <t>PASTO</t>
        </is>
      </c>
      <c r="BS17" s="292" t="n">
        <v>2027425</v>
      </c>
      <c r="BT17" s="146" t="n">
        <v>30</v>
      </c>
      <c r="BU17" s="296" t="n">
        <v>2027425</v>
      </c>
      <c r="BV17" s="290" t="inlineStr">
        <is>
          <t>PASTO</t>
        </is>
      </c>
      <c r="BW17" s="292" t="n">
        <v>1300000</v>
      </c>
      <c r="BX17" s="91" t="n">
        <v>30</v>
      </c>
      <c r="BY17" s="291" t="n">
        <v>2136635</v>
      </c>
      <c r="BZ17" s="298" t="inlineStr">
        <is>
          <t>PASTO</t>
        </is>
      </c>
      <c r="CA17" s="298" t="n">
        <v>1300000</v>
      </c>
      <c r="CB17" s="154" t="n">
        <v>30</v>
      </c>
      <c r="CC17" s="298" t="n">
        <v>2379715</v>
      </c>
      <c r="CD17" s="290" t="inlineStr">
        <is>
          <t>PASTO</t>
        </is>
      </c>
      <c r="CE17" s="290" t="n">
        <v>1300000</v>
      </c>
      <c r="CF17" s="149" t="n">
        <v>30</v>
      </c>
      <c r="CG17" s="290" t="n">
        <v>2337410</v>
      </c>
      <c r="CH17" s="299" t="n"/>
      <c r="CI17" s="92" t="n"/>
      <c r="CJ17" s="295" t="n"/>
    </row>
    <row r="18" ht="15" customFormat="1" customHeight="1" s="112">
      <c r="A18" s="72" t="n">
        <v>14</v>
      </c>
      <c r="B18" s="80" t="inlineStr">
        <is>
          <t>CC</t>
        </is>
      </c>
      <c r="C18" s="100" t="n">
        <v>6537260</v>
      </c>
      <c r="D18" s="155" t="inlineStr">
        <is>
          <t>28/05/1991</t>
        </is>
      </c>
      <c r="E18" s="155" t="inlineStr">
        <is>
          <t>27/08/1970</t>
        </is>
      </c>
      <c r="F18" s="82" t="inlineStr">
        <is>
          <t>LOPEZ</t>
        </is>
      </c>
      <c r="G18" s="72" t="inlineStr">
        <is>
          <t>ECHEVERRY</t>
        </is>
      </c>
      <c r="H18" s="72" t="inlineStr">
        <is>
          <t>JAIRO</t>
        </is>
      </c>
      <c r="I18" s="72" t="inlineStr">
        <is>
          <t>OVIDIO</t>
        </is>
      </c>
      <c r="J18" s="109" t="inlineStr">
        <is>
          <t xml:space="preserve">CONTRATO DE LABOR POR OBRA O SERVICIO </t>
        </is>
      </c>
      <c r="K18" s="110" t="inlineStr">
        <is>
          <t>PEGADOR Y CORTADOR</t>
        </is>
      </c>
      <c r="L18" s="289" t="n">
        <v>1300000</v>
      </c>
      <c r="M18" s="80" t="inlineStr">
        <is>
          <t xml:space="preserve"> PASTO </t>
        </is>
      </c>
      <c r="N18" s="81" t="n">
        <v>45427</v>
      </c>
      <c r="O18" s="107" t="n"/>
      <c r="P18" s="81" t="n">
        <v>45427</v>
      </c>
      <c r="Q18" s="107" t="n">
        <v>45427</v>
      </c>
      <c r="R18" s="81" t="n">
        <v>45427</v>
      </c>
      <c r="S18" s="81" t="n">
        <v>45427</v>
      </c>
      <c r="T18" s="107" t="n"/>
      <c r="U18" s="107" t="n"/>
      <c r="V18" s="81" t="n"/>
      <c r="W18" s="107" t="n"/>
      <c r="X18" s="72" t="inlineStr">
        <is>
          <t>NUEVA EPS S.A.</t>
        </is>
      </c>
      <c r="Y18" s="107" t="n">
        <v>45427</v>
      </c>
      <c r="Z18" s="80" t="inlineStr">
        <is>
          <t xml:space="preserve">COMFAMILIAR </t>
        </is>
      </c>
      <c r="AA18" s="81" t="n">
        <v>45427</v>
      </c>
      <c r="AB18" s="72" t="inlineStr">
        <is>
          <t>PORVENIR</t>
        </is>
      </c>
      <c r="AC18" s="107" t="n">
        <v>45427</v>
      </c>
      <c r="AD18" s="72" t="inlineStr">
        <is>
          <t xml:space="preserve">POSITIVA </t>
        </is>
      </c>
      <c r="AE18" s="82" t="n">
        <v>5</v>
      </c>
      <c r="AF18" s="81" t="n">
        <v>45427</v>
      </c>
      <c r="AG18" s="72" t="n"/>
      <c r="AH18" s="72" t="n"/>
      <c r="AI18" s="72" t="inlineStr">
        <is>
          <t>X</t>
        </is>
      </c>
      <c r="AJ18" s="72" t="n"/>
      <c r="AK18" s="72" t="n"/>
      <c r="AL18" s="80" t="n"/>
      <c r="AM18" s="292" t="n"/>
      <c r="AN18" s="86" t="n"/>
      <c r="AO18" s="293" t="n"/>
      <c r="AP18" s="199" t="n"/>
      <c r="AQ18" s="199" t="n"/>
      <c r="AR18" s="199" t="n"/>
      <c r="AS18" s="199" t="n"/>
      <c r="AT18" s="80" t="n"/>
      <c r="AU18" s="292" t="n"/>
      <c r="AV18" s="86" t="n"/>
      <c r="AW18" s="293" t="n"/>
      <c r="AX18" s="80" t="n"/>
      <c r="AY18" s="296" t="n"/>
      <c r="AZ18" s="88" t="n"/>
      <c r="BA18" s="297" t="n"/>
      <c r="BB18" s="80" t="n"/>
      <c r="BC18" s="296" t="n"/>
      <c r="BD18" s="73" t="n"/>
      <c r="BE18" s="291" t="n"/>
      <c r="BF18" s="80" t="inlineStr">
        <is>
          <t>PASTO</t>
        </is>
      </c>
      <c r="BG18" s="296" t="n">
        <v>1300000</v>
      </c>
      <c r="BH18" s="86" t="n">
        <v>30</v>
      </c>
      <c r="BI18" s="293" t="n">
        <v>2384000</v>
      </c>
      <c r="BJ18" s="80" t="inlineStr">
        <is>
          <t>PASTO</t>
        </is>
      </c>
      <c r="BK18" s="296" t="n">
        <v>1300000</v>
      </c>
      <c r="BL18" s="72" t="n">
        <v>30</v>
      </c>
      <c r="BM18" s="291" t="n">
        <v>2384000</v>
      </c>
      <c r="BN18" s="289" t="inlineStr">
        <is>
          <t>PASTO</t>
        </is>
      </c>
      <c r="BO18" s="292" t="n">
        <v>1300000</v>
      </c>
      <c r="BP18" s="80">
        <f>VLOOKUP(C18,[1]Hoja1!D$2:F$58,3,0)</f>
        <v/>
      </c>
      <c r="BQ18" s="293">
        <f>VLOOKUP(C18,[1]Hoja1!D$2:E$58,2,0)</f>
        <v/>
      </c>
      <c r="BR18" s="302" t="inlineStr">
        <is>
          <t>PASTO</t>
        </is>
      </c>
      <c r="BS18" s="292" t="n">
        <v>2103365</v>
      </c>
      <c r="BT18" s="146" t="n">
        <v>30</v>
      </c>
      <c r="BU18" s="296" t="n">
        <v>2103365</v>
      </c>
      <c r="BV18" s="290" t="inlineStr">
        <is>
          <t>PASTO</t>
        </is>
      </c>
      <c r="BW18" s="292" t="n">
        <v>1300000</v>
      </c>
      <c r="BX18" s="91" t="n">
        <v>30</v>
      </c>
      <c r="BY18" s="291" t="n">
        <v>2478781</v>
      </c>
      <c r="BZ18" s="298" t="inlineStr">
        <is>
          <t>PASTO</t>
        </is>
      </c>
      <c r="CA18" s="298" t="n">
        <v>1300000</v>
      </c>
      <c r="CB18" s="154" t="n">
        <v>30</v>
      </c>
      <c r="CC18" s="298" t="n">
        <v>2273627</v>
      </c>
      <c r="CD18" s="290" t="inlineStr">
        <is>
          <t>PASTO</t>
        </is>
      </c>
      <c r="CE18" s="290" t="n">
        <v>1300000</v>
      </c>
      <c r="CF18" s="149" t="n">
        <v>30</v>
      </c>
      <c r="CG18" s="290" t="n">
        <v>2545658</v>
      </c>
      <c r="CH18" s="299" t="n"/>
      <c r="CI18" s="92" t="n"/>
      <c r="CJ18" s="295" t="n"/>
    </row>
    <row r="19" ht="15" customFormat="1" customHeight="1" s="26">
      <c r="A19" s="72" t="n">
        <v>15</v>
      </c>
      <c r="B19" s="80" t="inlineStr">
        <is>
          <t>CC</t>
        </is>
      </c>
      <c r="C19" s="203" t="n">
        <v>79318587</v>
      </c>
      <c r="D19" s="81" t="inlineStr">
        <is>
          <t>20/01/1983</t>
        </is>
      </c>
      <c r="E19" s="81" t="inlineStr">
        <is>
          <t>04/03/1964</t>
        </is>
      </c>
      <c r="F19" s="80" t="inlineStr">
        <is>
          <t>GARCES</t>
        </is>
      </c>
      <c r="G19" s="80" t="inlineStr">
        <is>
          <t>GUTIERREZ</t>
        </is>
      </c>
      <c r="H19" s="80" t="inlineStr">
        <is>
          <t>LUIS</t>
        </is>
      </c>
      <c r="I19" s="80" t="inlineStr">
        <is>
          <t>HERNAN</t>
        </is>
      </c>
      <c r="J19" s="109" t="inlineStr">
        <is>
          <t xml:space="preserve">CONTRATO DE LABOR POR OBRA O SERVICIO </t>
        </is>
      </c>
      <c r="K19" s="80" t="inlineStr">
        <is>
          <t>MINISTRO</t>
        </is>
      </c>
      <c r="L19" s="289" t="n">
        <v>1300000</v>
      </c>
      <c r="M19" s="80" t="inlineStr">
        <is>
          <t xml:space="preserve"> PASTO </t>
        </is>
      </c>
      <c r="N19" s="81" t="n">
        <v>45429</v>
      </c>
      <c r="O19" s="107" t="n"/>
      <c r="P19" s="81" t="n">
        <v>45429</v>
      </c>
      <c r="Q19" s="107" t="n">
        <v>45429</v>
      </c>
      <c r="R19" s="81" t="n">
        <v>45429</v>
      </c>
      <c r="S19" s="81" t="n">
        <v>45429</v>
      </c>
      <c r="T19" s="107" t="n"/>
      <c r="U19" s="107" t="n"/>
      <c r="V19" s="81" t="n"/>
      <c r="W19" s="107" t="n"/>
      <c r="X19" s="72" t="inlineStr">
        <is>
          <t>ENTIDAD PROMOTORA DE SALUD SANITAS S.A.S.</t>
        </is>
      </c>
      <c r="Y19" s="81" t="n">
        <v>45429</v>
      </c>
      <c r="Z19" s="80" t="inlineStr">
        <is>
          <t xml:space="preserve">COMFAMILIAR </t>
        </is>
      </c>
      <c r="AA19" s="81" t="n">
        <v>45429</v>
      </c>
      <c r="AB19" s="80" t="inlineStr">
        <is>
          <t>PORVENIR</t>
        </is>
      </c>
      <c r="AC19" s="81" t="n">
        <v>45429</v>
      </c>
      <c r="AD19" s="72" t="inlineStr">
        <is>
          <t xml:space="preserve">POSITIVA </t>
        </is>
      </c>
      <c r="AE19" s="82" t="n">
        <v>5</v>
      </c>
      <c r="AF19" s="81" t="n">
        <v>45429</v>
      </c>
      <c r="AG19" s="72" t="n"/>
      <c r="AH19" s="72" t="n"/>
      <c r="AI19" s="72" t="inlineStr">
        <is>
          <t>X</t>
        </is>
      </c>
      <c r="AJ19" s="72" t="n"/>
      <c r="AK19" s="72" t="n"/>
      <c r="AL19" s="80" t="n"/>
      <c r="AM19" s="304" t="n"/>
      <c r="AN19" s="82" t="n"/>
      <c r="AO19" s="304" t="n"/>
      <c r="AP19" s="80" t="n"/>
      <c r="AQ19" s="80" t="n"/>
      <c r="AR19" s="80" t="n"/>
      <c r="AS19" s="80" t="n"/>
      <c r="AT19" s="80" t="n"/>
      <c r="AU19" s="292" t="n"/>
      <c r="AV19" s="86" t="n"/>
      <c r="AW19" s="293" t="n"/>
      <c r="AX19" s="80" t="n"/>
      <c r="AY19" s="304" t="n"/>
      <c r="AZ19" s="80" t="n"/>
      <c r="BA19" s="304" t="n"/>
      <c r="BB19" s="80" t="inlineStr">
        <is>
          <t>PASTO</t>
        </is>
      </c>
      <c r="BC19" s="296" t="n">
        <v>1300000</v>
      </c>
      <c r="BD19" s="73" t="n">
        <v>3</v>
      </c>
      <c r="BE19" s="293" t="n">
        <v>135800</v>
      </c>
      <c r="BF19" s="80" t="n"/>
      <c r="BG19" s="296" t="n"/>
      <c r="BH19" s="86" t="n"/>
      <c r="BI19" s="293" t="n"/>
      <c r="BJ19" s="80" t="n"/>
      <c r="BK19" s="296" t="n"/>
      <c r="BL19" s="80" t="n"/>
      <c r="BM19" s="293" t="n"/>
      <c r="BN19" s="289" t="inlineStr">
        <is>
          <t>PASTO</t>
        </is>
      </c>
      <c r="BO19" s="292" t="n">
        <v>1300000</v>
      </c>
      <c r="BP19" s="80">
        <f>VLOOKUP(C19,[1]Hoja1!D$2:F$58,3,0)</f>
        <v/>
      </c>
      <c r="BQ19" s="293">
        <f>VLOOKUP(C19,[1]Hoja1!D$2:E$58,2,0)</f>
        <v/>
      </c>
      <c r="BR19" s="302" t="inlineStr">
        <is>
          <t>PASTO</t>
        </is>
      </c>
      <c r="BS19" s="292" t="n">
        <v>1741279</v>
      </c>
      <c r="BT19" s="146" t="n">
        <v>30</v>
      </c>
      <c r="BU19" s="304" t="n">
        <v>1741279</v>
      </c>
      <c r="BV19" s="159" t="inlineStr">
        <is>
          <t>PASTO</t>
        </is>
      </c>
      <c r="BW19" s="292" t="n">
        <v>1300000</v>
      </c>
      <c r="BX19" s="91" t="n">
        <v>11</v>
      </c>
      <c r="BY19" s="291" t="n">
        <v>1419876</v>
      </c>
      <c r="BZ19" s="159" t="inlineStr">
        <is>
          <t>PASTO</t>
        </is>
      </c>
      <c r="CA19" s="298" t="n">
        <v>1300000</v>
      </c>
      <c r="CB19" s="160" t="n">
        <v>30</v>
      </c>
      <c r="CC19" s="293" t="n">
        <v>1358000</v>
      </c>
      <c r="CD19" s="290" t="inlineStr">
        <is>
          <t>PASTO</t>
        </is>
      </c>
      <c r="CE19" s="293" t="n">
        <v>1300000</v>
      </c>
      <c r="CF19" s="160" t="n">
        <v>30</v>
      </c>
      <c r="CG19" s="293" t="n">
        <v>1196000</v>
      </c>
      <c r="CH19" s="260" t="n"/>
    </row>
    <row r="20" ht="15" customFormat="1" customHeight="1" s="26">
      <c r="A20" s="72" t="n">
        <v>16</v>
      </c>
      <c r="B20" s="80" t="inlineStr">
        <is>
          <t>CC</t>
        </is>
      </c>
      <c r="C20" s="203" t="n">
        <v>12990392</v>
      </c>
      <c r="D20" s="81" t="inlineStr">
        <is>
          <t>30/09/1985</t>
        </is>
      </c>
      <c r="E20" s="81" t="inlineStr">
        <is>
          <t>01/03/1967</t>
        </is>
      </c>
      <c r="F20" s="80" t="inlineStr">
        <is>
          <t>VELASQUEZ</t>
        </is>
      </c>
      <c r="G20" s="80" t="inlineStr">
        <is>
          <t>TOBAR</t>
        </is>
      </c>
      <c r="H20" s="80" t="inlineStr">
        <is>
          <t>LUCIO</t>
        </is>
      </c>
      <c r="I20" s="80" t="inlineStr">
        <is>
          <t>EFREN</t>
        </is>
      </c>
      <c r="J20" s="109" t="inlineStr">
        <is>
          <t xml:space="preserve">CONTRATO DE LABOR POR OBRA O SERVICIO </t>
        </is>
      </c>
      <c r="K20" s="80" t="inlineStr">
        <is>
          <t>MINISTRO</t>
        </is>
      </c>
      <c r="L20" s="289" t="n">
        <v>1300000</v>
      </c>
      <c r="M20" s="80" t="inlineStr">
        <is>
          <t xml:space="preserve"> PASTO </t>
        </is>
      </c>
      <c r="N20" s="81" t="n">
        <v>45436</v>
      </c>
      <c r="O20" s="107" t="n"/>
      <c r="P20" s="81" t="n">
        <v>45436</v>
      </c>
      <c r="Q20" s="107" t="n">
        <v>45436</v>
      </c>
      <c r="R20" s="81" t="n">
        <v>45436</v>
      </c>
      <c r="S20" s="81" t="n">
        <v>45436</v>
      </c>
      <c r="T20" s="107" t="n"/>
      <c r="U20" s="107" t="n"/>
      <c r="V20" s="81" t="n"/>
      <c r="W20" s="107" t="n"/>
      <c r="X20" s="72" t="inlineStr">
        <is>
          <t>NUEVA EPS S.A.</t>
        </is>
      </c>
      <c r="Y20" s="107" t="n">
        <v>45436</v>
      </c>
      <c r="Z20" s="80" t="inlineStr">
        <is>
          <t xml:space="preserve">COMFAMILIAR </t>
        </is>
      </c>
      <c r="AA20" s="107" t="n">
        <v>45436</v>
      </c>
      <c r="AB20" s="80" t="inlineStr">
        <is>
          <t>PORVENIR</t>
        </is>
      </c>
      <c r="AC20" s="107" t="n">
        <v>45436</v>
      </c>
      <c r="AD20" s="72" t="inlineStr">
        <is>
          <t xml:space="preserve">POSITIVA </t>
        </is>
      </c>
      <c r="AE20" s="82" t="n">
        <v>5</v>
      </c>
      <c r="AF20" s="107" t="n">
        <v>45436</v>
      </c>
      <c r="AG20" s="72" t="n"/>
      <c r="AH20" s="72" t="n"/>
      <c r="AI20" s="72" t="inlineStr">
        <is>
          <t>X</t>
        </is>
      </c>
      <c r="AJ20" s="72" t="n"/>
      <c r="AK20" s="72" t="n"/>
      <c r="AL20" s="80" t="n"/>
      <c r="AM20" s="304" t="n"/>
      <c r="AN20" s="82" t="n"/>
      <c r="AO20" s="304" t="n"/>
      <c r="AP20" s="80" t="n"/>
      <c r="AQ20" s="80" t="n"/>
      <c r="AR20" s="80" t="n"/>
      <c r="AS20" s="80" t="n"/>
      <c r="AT20" s="80" t="n"/>
      <c r="AU20" s="292" t="n"/>
      <c r="AV20" s="86" t="n"/>
      <c r="AW20" s="293" t="n"/>
      <c r="AX20" s="80" t="n"/>
      <c r="AY20" s="304" t="n"/>
      <c r="AZ20" s="80" t="n"/>
      <c r="BA20" s="304" t="n"/>
      <c r="BB20" s="80" t="inlineStr">
        <is>
          <t>PASTO</t>
        </is>
      </c>
      <c r="BC20" s="296" t="n">
        <v>1300000</v>
      </c>
      <c r="BD20" s="73" t="n">
        <v>1</v>
      </c>
      <c r="BE20" s="293" t="n">
        <v>45267.33333333334</v>
      </c>
      <c r="BF20" s="80" t="inlineStr">
        <is>
          <t>PASTO</t>
        </is>
      </c>
      <c r="BG20" s="296" t="n">
        <v>1300000</v>
      </c>
      <c r="BH20" s="86" t="n">
        <v>30</v>
      </c>
      <c r="BI20" s="293" t="n">
        <v>1358000</v>
      </c>
      <c r="BJ20" s="80" t="inlineStr">
        <is>
          <t>PASTO</t>
        </is>
      </c>
      <c r="BK20" s="296" t="n">
        <v>1300000</v>
      </c>
      <c r="BL20" s="80" t="n">
        <v>30</v>
      </c>
      <c r="BM20" s="293" t="n">
        <v>905333</v>
      </c>
      <c r="BN20" s="289" t="inlineStr">
        <is>
          <t>PASTO</t>
        </is>
      </c>
      <c r="BO20" s="292" t="n">
        <v>1300000</v>
      </c>
      <c r="BP20" s="80">
        <f>VLOOKUP(C20,[1]Hoja1!D$2:F$58,3,0)</f>
        <v/>
      </c>
      <c r="BQ20" s="293">
        <f>VLOOKUP(C20,[1]Hoja1!D$2:E$58,2,0)</f>
        <v/>
      </c>
      <c r="BR20" s="302" t="inlineStr">
        <is>
          <t>PASTO</t>
        </is>
      </c>
      <c r="BS20" s="292" t="n">
        <v>2070230</v>
      </c>
      <c r="BT20" s="146" t="n">
        <v>30</v>
      </c>
      <c r="BU20" s="304" t="n">
        <v>2070230</v>
      </c>
      <c r="BV20" s="159" t="inlineStr">
        <is>
          <t>PASTO</t>
        </is>
      </c>
      <c r="BW20" s="292" t="n">
        <v>1300000</v>
      </c>
      <c r="BX20" s="91" t="n">
        <v>30</v>
      </c>
      <c r="BY20" s="291" t="n">
        <v>1220671</v>
      </c>
      <c r="BZ20" s="159" t="inlineStr">
        <is>
          <t>PASTO</t>
        </is>
      </c>
      <c r="CA20" s="298" t="n">
        <v>1300000</v>
      </c>
      <c r="CB20" s="160" t="n">
        <v>30</v>
      </c>
      <c r="CC20" s="293" t="n">
        <v>1895590</v>
      </c>
      <c r="CD20" s="290" t="inlineStr">
        <is>
          <t>PASTO</t>
        </is>
      </c>
      <c r="CE20" s="293" t="n">
        <v>1300000</v>
      </c>
      <c r="CF20" s="160" t="n">
        <v>30</v>
      </c>
      <c r="CG20" s="293" t="n">
        <v>2150171</v>
      </c>
      <c r="CH20" s="260" t="n"/>
    </row>
    <row r="21" ht="15" customFormat="1" customHeight="1" s="26">
      <c r="A21" s="72" t="n">
        <v>17</v>
      </c>
      <c r="B21" s="80" t="inlineStr">
        <is>
          <t>CC</t>
        </is>
      </c>
      <c r="C21" s="203" t="n">
        <v>3984720</v>
      </c>
      <c r="D21" s="81" t="inlineStr">
        <is>
          <t>31/10/1994</t>
        </is>
      </c>
      <c r="E21" s="81" t="inlineStr">
        <is>
          <t>10/03/1976</t>
        </is>
      </c>
      <c r="F21" s="80" t="inlineStr">
        <is>
          <t>ARAUJO</t>
        </is>
      </c>
      <c r="G21" s="80" t="inlineStr">
        <is>
          <t>GUERRERO</t>
        </is>
      </c>
      <c r="H21" s="80" t="inlineStr">
        <is>
          <t>ELKIN</t>
        </is>
      </c>
      <c r="I21" s="80" t="inlineStr">
        <is>
          <t>ENRIQUE</t>
        </is>
      </c>
      <c r="J21" s="109" t="inlineStr">
        <is>
          <t xml:space="preserve">CONTRATO DE LABOR POR OBRA O SERVICIO </t>
        </is>
      </c>
      <c r="K21" s="80" t="inlineStr">
        <is>
          <t>MINISTRO</t>
        </is>
      </c>
      <c r="L21" s="289" t="n">
        <v>1300000</v>
      </c>
      <c r="M21" s="80" t="inlineStr">
        <is>
          <t xml:space="preserve"> PASTO </t>
        </is>
      </c>
      <c r="N21" s="81" t="n">
        <v>45530</v>
      </c>
      <c r="O21" s="107" t="n">
        <v>45641</v>
      </c>
      <c r="P21" s="81" t="n">
        <v>45530</v>
      </c>
      <c r="Q21" s="107" t="n">
        <v>45530</v>
      </c>
      <c r="R21" s="81" t="n">
        <v>45530</v>
      </c>
      <c r="S21" s="81" t="n">
        <v>45530</v>
      </c>
      <c r="T21" s="107" t="n">
        <v>45641</v>
      </c>
      <c r="U21" s="107" t="n">
        <v>45641</v>
      </c>
      <c r="V21" s="81" t="n"/>
      <c r="W21" s="107" t="n">
        <v>45641</v>
      </c>
      <c r="X21" s="72" t="inlineStr">
        <is>
          <t>SANITAS S.A.S.</t>
        </is>
      </c>
      <c r="Y21" s="107" t="n">
        <v>45530</v>
      </c>
      <c r="Z21" s="80" t="inlineStr">
        <is>
          <t xml:space="preserve">COMFAMILIAR </t>
        </is>
      </c>
      <c r="AA21" s="107" t="n">
        <v>45530</v>
      </c>
      <c r="AB21" s="80" t="inlineStr">
        <is>
          <t>PORVENIR</t>
        </is>
      </c>
      <c r="AC21" s="107" t="n">
        <v>45530</v>
      </c>
      <c r="AD21" s="72" t="inlineStr">
        <is>
          <t xml:space="preserve">POSITIVA </t>
        </is>
      </c>
      <c r="AE21" s="82" t="n">
        <v>5</v>
      </c>
      <c r="AF21" s="107" t="n">
        <v>45530</v>
      </c>
      <c r="AG21" s="72" t="n"/>
      <c r="AH21" s="72" t="n"/>
      <c r="AI21" s="72" t="inlineStr">
        <is>
          <t>X</t>
        </is>
      </c>
      <c r="AJ21" s="72" t="n"/>
      <c r="AK21" s="72" t="n"/>
      <c r="AL21" s="80" t="n"/>
      <c r="AM21" s="304" t="n"/>
      <c r="AN21" s="82" t="n"/>
      <c r="AO21" s="304" t="n"/>
      <c r="AP21" s="80" t="n"/>
      <c r="AQ21" s="80" t="n"/>
      <c r="AR21" s="80" t="n"/>
      <c r="AS21" s="80" t="n"/>
      <c r="AT21" s="80" t="n"/>
      <c r="AU21" s="292" t="n"/>
      <c r="AV21" s="86" t="n"/>
      <c r="AW21" s="293" t="n"/>
      <c r="AX21" s="80" t="n"/>
      <c r="AY21" s="304" t="n"/>
      <c r="AZ21" s="80" t="n"/>
      <c r="BA21" s="304" t="n"/>
      <c r="BB21" s="80" t="inlineStr">
        <is>
          <t>PASTO</t>
        </is>
      </c>
      <c r="BC21" s="296" t="n">
        <v>1300000</v>
      </c>
      <c r="BD21" s="73" t="n">
        <v>3</v>
      </c>
      <c r="BE21" s="293" t="n">
        <v>169800</v>
      </c>
      <c r="BF21" s="80" t="inlineStr">
        <is>
          <t>PASTO</t>
        </is>
      </c>
      <c r="BG21" s="296" t="n">
        <v>1300000</v>
      </c>
      <c r="BH21" s="86" t="n">
        <v>30</v>
      </c>
      <c r="BI21" s="293" t="n">
        <v>1570000</v>
      </c>
      <c r="BJ21" s="80" t="inlineStr">
        <is>
          <t>PASTO</t>
        </is>
      </c>
      <c r="BK21" s="296" t="n">
        <v>1300000</v>
      </c>
      <c r="BL21" s="80" t="n">
        <v>30</v>
      </c>
      <c r="BM21" s="293" t="n">
        <v>1388000</v>
      </c>
      <c r="BN21" s="289" t="inlineStr">
        <is>
          <t>PASTO</t>
        </is>
      </c>
      <c r="BO21" s="292" t="n">
        <v>1300000</v>
      </c>
      <c r="BP21" s="80">
        <f>VLOOKUP(C21,[1]Hoja1!D$2:F$58,3,0)</f>
        <v/>
      </c>
      <c r="BQ21" s="293">
        <f>VLOOKUP(C21,[1]Hoja1!D$2:E$58,2,0)</f>
        <v/>
      </c>
      <c r="BR21" s="302" t="inlineStr">
        <is>
          <t>PASTO</t>
        </is>
      </c>
      <c r="BS21" s="292" t="n">
        <v>1655996</v>
      </c>
      <c r="BT21" s="146" t="n">
        <v>30</v>
      </c>
      <c r="BU21" s="304" t="n">
        <v>1655996</v>
      </c>
      <c r="BV21" s="159" t="inlineStr">
        <is>
          <t>PASTO</t>
        </is>
      </c>
      <c r="BW21" s="292" t="n">
        <v>1300000</v>
      </c>
      <c r="BX21" s="91" t="n">
        <v>30</v>
      </c>
      <c r="BY21" s="291" t="n">
        <v>1548343</v>
      </c>
      <c r="BZ21" s="159" t="inlineStr">
        <is>
          <t>PASTO</t>
        </is>
      </c>
      <c r="CA21" s="298" t="n">
        <v>1300000</v>
      </c>
      <c r="CB21" s="160" t="n">
        <v>30</v>
      </c>
      <c r="CC21" s="293" t="n">
        <v>1808783</v>
      </c>
      <c r="CD21" s="290" t="inlineStr">
        <is>
          <t>PASTO</t>
        </is>
      </c>
      <c r="CE21" s="293" t="n">
        <v>1300000</v>
      </c>
      <c r="CF21" s="160" t="n">
        <v>15</v>
      </c>
      <c r="CG21" s="293" t="n">
        <v>1239301</v>
      </c>
      <c r="CH21" s="260" t="n"/>
    </row>
    <row r="22" ht="15" customFormat="1" customHeight="1" s="26">
      <c r="A22" s="72" t="n">
        <v>18</v>
      </c>
      <c r="B22" s="80" t="inlineStr">
        <is>
          <t>CC</t>
        </is>
      </c>
      <c r="C22" s="203" t="n">
        <v>98385828</v>
      </c>
      <c r="D22" s="81" t="inlineStr">
        <is>
          <t>30/09/1991</t>
        </is>
      </c>
      <c r="E22" s="81" t="inlineStr">
        <is>
          <t>05/03/1966</t>
        </is>
      </c>
      <c r="F22" s="80" t="inlineStr">
        <is>
          <t>ORTEGA</t>
        </is>
      </c>
      <c r="G22" s="80" t="n"/>
      <c r="H22" s="80" t="inlineStr">
        <is>
          <t>GILBERTO</t>
        </is>
      </c>
      <c r="I22" s="80" t="inlineStr">
        <is>
          <t>SILVA</t>
        </is>
      </c>
      <c r="J22" s="109" t="inlineStr">
        <is>
          <t xml:space="preserve">CONTRATO DE LABOR POR OBRA O SERVICIO </t>
        </is>
      </c>
      <c r="K22" s="80" t="inlineStr">
        <is>
          <t>EXCAVADOR</t>
        </is>
      </c>
      <c r="L22" s="289" t="n">
        <v>1300000</v>
      </c>
      <c r="M22" s="80" t="inlineStr">
        <is>
          <t xml:space="preserve"> PASTO </t>
        </is>
      </c>
      <c r="N22" s="81" t="n">
        <v>45527</v>
      </c>
      <c r="O22" s="107" t="n">
        <v>45650</v>
      </c>
      <c r="P22" s="81" t="n">
        <v>45527</v>
      </c>
      <c r="Q22" s="107" t="n">
        <v>45527</v>
      </c>
      <c r="R22" s="81" t="n">
        <v>45527</v>
      </c>
      <c r="S22" s="81" t="n">
        <v>45527</v>
      </c>
      <c r="T22" s="107" t="n">
        <v>45650</v>
      </c>
      <c r="U22" s="107" t="n">
        <v>45650</v>
      </c>
      <c r="V22" s="81" t="n"/>
      <c r="W22" s="107" t="n">
        <v>45650</v>
      </c>
      <c r="X22" s="72" t="inlineStr">
        <is>
          <t>SANITAS S.A.S.</t>
        </is>
      </c>
      <c r="Y22" s="107" t="n">
        <v>45527</v>
      </c>
      <c r="Z22" s="80" t="inlineStr">
        <is>
          <t xml:space="preserve">COMFAMILIAR </t>
        </is>
      </c>
      <c r="AA22" s="107" t="n">
        <v>45527</v>
      </c>
      <c r="AB22" s="80" t="inlineStr">
        <is>
          <t>PORVENIR</t>
        </is>
      </c>
      <c r="AC22" s="107" t="n">
        <v>45527</v>
      </c>
      <c r="AD22" s="72" t="inlineStr">
        <is>
          <t xml:space="preserve">POSITIVA </t>
        </is>
      </c>
      <c r="AE22" s="80" t="n">
        <v>5</v>
      </c>
      <c r="AF22" s="107" t="n">
        <v>45527</v>
      </c>
      <c r="AG22" s="72" t="n"/>
      <c r="AH22" s="72" t="n"/>
      <c r="AI22" s="72" t="inlineStr">
        <is>
          <t>X</t>
        </is>
      </c>
      <c r="AJ22" s="72" t="n"/>
      <c r="AK22" s="72" t="n"/>
      <c r="AL22" s="80" t="n"/>
      <c r="AM22" s="304" t="n"/>
      <c r="AN22" s="82" t="n"/>
      <c r="AO22" s="304" t="n"/>
      <c r="AP22" s="80" t="n"/>
      <c r="AQ22" s="80" t="n"/>
      <c r="AR22" s="80" t="n"/>
      <c r="AS22" s="80" t="n"/>
      <c r="AT22" s="80" t="n"/>
      <c r="AU22" s="292" t="n"/>
      <c r="AV22" s="86" t="n"/>
      <c r="AW22" s="293" t="n"/>
      <c r="AX22" s="80" t="n"/>
      <c r="AY22" s="304" t="n"/>
      <c r="AZ22" s="80" t="n"/>
      <c r="BA22" s="304" t="n"/>
      <c r="BB22" s="80" t="inlineStr">
        <is>
          <t>PASTO</t>
        </is>
      </c>
      <c r="BC22" s="296" t="n">
        <v>1300000</v>
      </c>
      <c r="BD22" s="73" t="n">
        <v>16</v>
      </c>
      <c r="BE22" s="293" t="n">
        <v>2236000</v>
      </c>
      <c r="BF22" s="80" t="inlineStr">
        <is>
          <t>PASTO</t>
        </is>
      </c>
      <c r="BG22" s="296" t="n">
        <v>1300000</v>
      </c>
      <c r="BH22" s="88" t="n">
        <v>30</v>
      </c>
      <c r="BI22" s="298" t="n">
        <v>1896000</v>
      </c>
      <c r="BJ22" s="80" t="inlineStr">
        <is>
          <t>PASTO</t>
        </is>
      </c>
      <c r="BK22" s="296" t="n">
        <v>1300000</v>
      </c>
      <c r="BL22" s="80" t="n">
        <v>30</v>
      </c>
      <c r="BM22" s="293" t="n">
        <v>1896000</v>
      </c>
      <c r="BN22" s="289" t="inlineStr">
        <is>
          <t>PASTO</t>
        </is>
      </c>
      <c r="BO22" s="292" t="n">
        <v>1300000</v>
      </c>
      <c r="BP22" s="80">
        <f>VLOOKUP(C22,[1]Hoja1!D$2:F$58,3,0)</f>
        <v/>
      </c>
      <c r="BQ22" s="293">
        <f>VLOOKUP(C22,[1]Hoja1!D$2:E$58,2,0)</f>
        <v/>
      </c>
      <c r="BR22" s="302" t="inlineStr">
        <is>
          <t>PASTO</t>
        </is>
      </c>
      <c r="BS22" s="292" t="n">
        <v>1452010</v>
      </c>
      <c r="BT22" s="146" t="n">
        <v>30</v>
      </c>
      <c r="BU22" s="304" t="n">
        <v>1452010</v>
      </c>
      <c r="BV22" s="159" t="inlineStr">
        <is>
          <t>PASTO</t>
        </is>
      </c>
      <c r="BW22" s="292" t="n">
        <v>1300000</v>
      </c>
      <c r="BX22" s="91" t="n">
        <v>30</v>
      </c>
      <c r="BY22" s="291" t="n">
        <v>1651010</v>
      </c>
      <c r="BZ22" s="159" t="inlineStr">
        <is>
          <t>PASTO</t>
        </is>
      </c>
      <c r="CA22" s="298" t="n">
        <v>1300000</v>
      </c>
      <c r="CB22" s="160" t="n">
        <v>30</v>
      </c>
      <c r="CC22" s="293" t="n">
        <v>1542010</v>
      </c>
      <c r="CD22" s="290" t="inlineStr">
        <is>
          <t>PASTO</t>
        </is>
      </c>
      <c r="CE22" s="293" t="n">
        <v>1300000</v>
      </c>
      <c r="CF22" s="160" t="n">
        <v>24</v>
      </c>
      <c r="CG22" s="293" t="n">
        <v>1553808</v>
      </c>
      <c r="CH22" s="260" t="n"/>
    </row>
    <row r="23" ht="15" customFormat="1" customHeight="1" s="26">
      <c r="A23" s="72" t="n">
        <v>19</v>
      </c>
      <c r="B23" s="80" t="inlineStr">
        <is>
          <t>CC</t>
        </is>
      </c>
      <c r="C23" s="203" t="n">
        <v>1085275565</v>
      </c>
      <c r="D23" s="81" t="inlineStr">
        <is>
          <t>04/09/2007</t>
        </is>
      </c>
      <c r="E23" s="81" t="inlineStr">
        <is>
          <t>03/11/0988</t>
        </is>
      </c>
      <c r="F23" s="80" t="inlineStr">
        <is>
          <t>GELPUD</t>
        </is>
      </c>
      <c r="G23" s="80" t="inlineStr">
        <is>
          <t>GELPUD</t>
        </is>
      </c>
      <c r="H23" s="80" t="inlineStr">
        <is>
          <t>JAIRO</t>
        </is>
      </c>
      <c r="I23" s="80" t="inlineStr">
        <is>
          <t>ANDRES</t>
        </is>
      </c>
      <c r="J23" s="109" t="inlineStr">
        <is>
          <t xml:space="preserve">CONTRATO DE LABOR POR OBRA O SERVICIO </t>
        </is>
      </c>
      <c r="K23" s="80" t="inlineStr">
        <is>
          <t>EXCAVADOR</t>
        </is>
      </c>
      <c r="L23" s="289" t="n">
        <v>1300000</v>
      </c>
      <c r="M23" s="80" t="inlineStr">
        <is>
          <t xml:space="preserve"> PASTO </t>
        </is>
      </c>
      <c r="N23" s="81" t="n">
        <v>45481</v>
      </c>
      <c r="O23" s="107" t="n"/>
      <c r="P23" s="81" t="n">
        <v>45481</v>
      </c>
      <c r="Q23" s="107" t="n">
        <v>45481</v>
      </c>
      <c r="R23" s="81" t="n">
        <v>45481</v>
      </c>
      <c r="S23" s="81" t="n">
        <v>45481</v>
      </c>
      <c r="T23" s="107" t="n"/>
      <c r="U23" s="107" t="n"/>
      <c r="V23" s="81" t="n"/>
      <c r="W23" s="107" t="n"/>
      <c r="X23" s="72" t="inlineStr">
        <is>
          <t>NUEVA EPS S.A.</t>
        </is>
      </c>
      <c r="Y23" s="81" t="n">
        <v>45481</v>
      </c>
      <c r="Z23" s="80" t="inlineStr">
        <is>
          <t xml:space="preserve">COMFAMILIAR </t>
        </is>
      </c>
      <c r="AA23" s="81" t="n">
        <v>45481</v>
      </c>
      <c r="AB23" s="80" t="inlineStr">
        <is>
          <t>PORVENIR</t>
        </is>
      </c>
      <c r="AC23" s="81" t="n">
        <v>45481</v>
      </c>
      <c r="AD23" s="72" t="inlineStr">
        <is>
          <t xml:space="preserve">POSITIVA </t>
        </is>
      </c>
      <c r="AE23" s="80" t="n">
        <v>6</v>
      </c>
      <c r="AF23" s="81" t="n">
        <v>45481</v>
      </c>
      <c r="AG23" s="72" t="n"/>
      <c r="AH23" s="72" t="n"/>
      <c r="AI23" s="72" t="inlineStr">
        <is>
          <t>X</t>
        </is>
      </c>
      <c r="AJ23" s="72" t="n"/>
      <c r="AK23" s="72" t="n"/>
      <c r="AL23" s="80" t="n"/>
      <c r="AM23" s="304" t="n"/>
      <c r="AN23" s="82" t="n"/>
      <c r="AO23" s="304" t="n"/>
      <c r="AP23" s="80" t="n"/>
      <c r="AQ23" s="80" t="n"/>
      <c r="AR23" s="80" t="n"/>
      <c r="AS23" s="80" t="n"/>
      <c r="AT23" s="80" t="n"/>
      <c r="AU23" s="292" t="n"/>
      <c r="AV23" s="86" t="n"/>
      <c r="AW23" s="293" t="n"/>
      <c r="AX23" s="80" t="n"/>
      <c r="AY23" s="304" t="n"/>
      <c r="AZ23" s="80" t="n"/>
      <c r="BA23" s="304" t="n"/>
      <c r="BB23" s="80" t="inlineStr">
        <is>
          <t>PASTO</t>
        </is>
      </c>
      <c r="BC23" s="296" t="n">
        <v>1300000</v>
      </c>
      <c r="BD23" s="73" t="n">
        <v>14</v>
      </c>
      <c r="BE23" s="293" t="n">
        <v>2036000</v>
      </c>
      <c r="BF23" s="80" t="inlineStr">
        <is>
          <t>PASTO</t>
        </is>
      </c>
      <c r="BG23" s="296" t="n">
        <v>1300000</v>
      </c>
      <c r="BH23" s="86" t="n">
        <v>30</v>
      </c>
      <c r="BI23" s="293" t="n">
        <v>1721000</v>
      </c>
      <c r="BJ23" s="80" t="inlineStr">
        <is>
          <t>PASTO</t>
        </is>
      </c>
      <c r="BK23" s="296" t="n">
        <v>1300000</v>
      </c>
      <c r="BL23" s="80" t="n">
        <v>30</v>
      </c>
      <c r="BM23" s="293" t="n">
        <v>1696000</v>
      </c>
      <c r="BN23" s="289" t="inlineStr">
        <is>
          <t>PASTO</t>
        </is>
      </c>
      <c r="BO23" s="292" t="n">
        <v>1300000</v>
      </c>
      <c r="BP23" s="80">
        <f>VLOOKUP(C23,[1]Hoja1!D$2:F$58,3,0)</f>
        <v/>
      </c>
      <c r="BQ23" s="293">
        <f>VLOOKUP(C23,[1]Hoja1!D$2:E$58,2,0)</f>
        <v/>
      </c>
      <c r="BR23" s="302" t="inlineStr">
        <is>
          <t>PASTO</t>
        </is>
      </c>
      <c r="BS23" s="292" t="n">
        <v>1502010</v>
      </c>
      <c r="BT23" s="146" t="n">
        <v>30</v>
      </c>
      <c r="BU23" s="304" t="n">
        <v>1502010</v>
      </c>
      <c r="BV23" s="159" t="inlineStr">
        <is>
          <t>PASTO</t>
        </is>
      </c>
      <c r="BW23" s="292" t="n">
        <v>1300000</v>
      </c>
      <c r="BX23" s="91" t="n">
        <v>30</v>
      </c>
      <c r="BY23" s="291" t="n">
        <v>1811010</v>
      </c>
      <c r="BZ23" s="159" t="inlineStr">
        <is>
          <t>PASTO</t>
        </is>
      </c>
      <c r="CA23" s="298" t="n">
        <v>1300000</v>
      </c>
      <c r="CB23" s="160" t="n">
        <v>30</v>
      </c>
      <c r="CC23" s="293" t="n">
        <v>1758010</v>
      </c>
      <c r="CD23" s="290" t="inlineStr">
        <is>
          <t>PASTO</t>
        </is>
      </c>
      <c r="CE23" s="293" t="n">
        <v>1300000</v>
      </c>
      <c r="CF23" s="160" t="n">
        <v>30</v>
      </c>
      <c r="CG23" s="293" t="n">
        <v>1311408</v>
      </c>
      <c r="CH23" s="260" t="n"/>
    </row>
    <row r="24" ht="15" customFormat="1" customHeight="1" s="112">
      <c r="A24" s="72" t="n">
        <v>20</v>
      </c>
      <c r="B24" s="80" t="inlineStr">
        <is>
          <t>CC</t>
        </is>
      </c>
      <c r="C24" s="203" t="n">
        <v>98378766</v>
      </c>
      <c r="D24" s="155" t="inlineStr">
        <is>
          <t>30/06/1989</t>
        </is>
      </c>
      <c r="E24" s="155" t="inlineStr">
        <is>
          <t>14/08/1970</t>
        </is>
      </c>
      <c r="F24" s="80" t="inlineStr">
        <is>
          <t>LEGARDA</t>
        </is>
      </c>
      <c r="G24" s="80" t="inlineStr">
        <is>
          <t>RIOBAMBA</t>
        </is>
      </c>
      <c r="H24" s="80" t="inlineStr">
        <is>
          <t>OMAR</t>
        </is>
      </c>
      <c r="I24" s="80" t="inlineStr">
        <is>
          <t>ENRIQUE</t>
        </is>
      </c>
      <c r="J24" s="109" t="inlineStr">
        <is>
          <t xml:space="preserve">CONTRATO DE LABOR POR OBRA O SERVICIO </t>
        </is>
      </c>
      <c r="K24" s="110" t="inlineStr">
        <is>
          <t>EXCAVADOR</t>
        </is>
      </c>
      <c r="L24" s="289" t="n">
        <v>1300000</v>
      </c>
      <c r="M24" s="80" t="inlineStr">
        <is>
          <t xml:space="preserve"> PASTO </t>
        </is>
      </c>
      <c r="N24" s="81" t="n">
        <v>45504</v>
      </c>
      <c r="O24" s="107" t="n"/>
      <c r="P24" s="81" t="n">
        <v>45504</v>
      </c>
      <c r="Q24" s="107" t="n">
        <v>45504</v>
      </c>
      <c r="R24" s="81" t="n">
        <v>45504</v>
      </c>
      <c r="S24" s="81" t="n">
        <v>45504</v>
      </c>
      <c r="T24" s="107" t="n"/>
      <c r="U24" s="107" t="n"/>
      <c r="V24" s="81" t="n"/>
      <c r="W24" s="107" t="n"/>
      <c r="X24" s="72" t="inlineStr">
        <is>
          <t>NUEVA EPS S.A.</t>
        </is>
      </c>
      <c r="Y24" s="81" t="n">
        <v>45504</v>
      </c>
      <c r="Z24" s="80" t="inlineStr">
        <is>
          <t xml:space="preserve">COMFAMILIAR </t>
        </is>
      </c>
      <c r="AA24" s="81" t="n">
        <v>45504</v>
      </c>
      <c r="AB24" s="80" t="inlineStr">
        <is>
          <t>PORVENIR</t>
        </is>
      </c>
      <c r="AC24" s="81" t="n">
        <v>45504</v>
      </c>
      <c r="AD24" s="72" t="inlineStr">
        <is>
          <t xml:space="preserve">POSITIVA </t>
        </is>
      </c>
      <c r="AE24" s="82" t="n">
        <v>5</v>
      </c>
      <c r="AF24" s="81" t="n">
        <v>45504</v>
      </c>
      <c r="AG24" s="72" t="n"/>
      <c r="AH24" s="72" t="n"/>
      <c r="AI24" s="72" t="inlineStr">
        <is>
          <t>X</t>
        </is>
      </c>
      <c r="AJ24" s="72" t="n"/>
      <c r="AK24" s="72" t="n"/>
      <c r="AL24" s="80" t="n"/>
      <c r="AM24" s="304" t="n"/>
      <c r="AN24" s="82" t="n"/>
      <c r="AO24" s="304" t="n"/>
      <c r="AP24" s="199" t="n"/>
      <c r="AQ24" s="199" t="n"/>
      <c r="AR24" s="199" t="n"/>
      <c r="AS24" s="199" t="n"/>
      <c r="AT24" s="80" t="n"/>
      <c r="AU24" s="292" t="n"/>
      <c r="AV24" s="86" t="n"/>
      <c r="AW24" s="293" t="n"/>
      <c r="AX24" s="80" t="n"/>
      <c r="AY24" s="304" t="n"/>
      <c r="AZ24" s="80" t="n"/>
      <c r="BA24" s="304" t="n"/>
      <c r="BB24" s="80" t="inlineStr">
        <is>
          <t>PASTO</t>
        </is>
      </c>
      <c r="BC24" s="296" t="n">
        <v>1300000</v>
      </c>
      <c r="BD24" s="73" t="n">
        <v>16</v>
      </c>
      <c r="BE24" s="293" t="n">
        <v>1226667.333333333</v>
      </c>
      <c r="BF24" s="80" t="inlineStr">
        <is>
          <t>PASTO</t>
        </is>
      </c>
      <c r="BG24" s="296" t="n">
        <v>1300000</v>
      </c>
      <c r="BH24" s="86" t="n">
        <v>30</v>
      </c>
      <c r="BI24" s="293" t="n">
        <v>2300000</v>
      </c>
      <c r="BJ24" s="80" t="inlineStr">
        <is>
          <t>PASTO</t>
        </is>
      </c>
      <c r="BK24" s="296" t="n">
        <v>1300000</v>
      </c>
      <c r="BL24" s="80" t="n">
        <v>30</v>
      </c>
      <c r="BM24" s="293" t="n">
        <v>2300000</v>
      </c>
      <c r="BN24" s="289" t="inlineStr">
        <is>
          <t>PASTO</t>
        </is>
      </c>
      <c r="BO24" s="292" t="n">
        <v>1300000</v>
      </c>
      <c r="BP24" s="80">
        <f>VLOOKUP(C24,[1]Hoja1!D$2:F$58,3,0)</f>
        <v/>
      </c>
      <c r="BQ24" s="293">
        <f>VLOOKUP(C24,[1]Hoja1!D$2:E$58,2,0)</f>
        <v/>
      </c>
      <c r="BR24" s="302" t="inlineStr">
        <is>
          <t>PASTO</t>
        </is>
      </c>
      <c r="BS24" s="292" t="n">
        <v>1606010</v>
      </c>
      <c r="BT24" s="146" t="n">
        <v>30</v>
      </c>
      <c r="BU24" s="304" t="n">
        <v>1606010</v>
      </c>
      <c r="BV24" s="159" t="inlineStr">
        <is>
          <t>PASTO</t>
        </is>
      </c>
      <c r="BW24" s="292" t="n">
        <v>1300000</v>
      </c>
      <c r="BX24" s="91" t="n">
        <v>30</v>
      </c>
      <c r="BY24" s="291" t="n">
        <v>1651010</v>
      </c>
      <c r="BZ24" s="159" t="inlineStr">
        <is>
          <t>PASTO</t>
        </is>
      </c>
      <c r="CA24" s="298" t="n">
        <v>1300000</v>
      </c>
      <c r="CB24" s="160" t="n">
        <v>30</v>
      </c>
      <c r="CC24" s="293" t="n">
        <v>1922010</v>
      </c>
      <c r="CD24" s="290" t="inlineStr">
        <is>
          <t>PASTO</t>
        </is>
      </c>
      <c r="CE24" s="293" t="n">
        <v>1300000</v>
      </c>
      <c r="CF24" s="160" t="n">
        <v>30</v>
      </c>
      <c r="CG24" s="293" t="n">
        <v>1490476</v>
      </c>
      <c r="CH24" s="260" t="n"/>
      <c r="CI24" s="92" t="n"/>
      <c r="CJ24" s="295" t="n"/>
    </row>
    <row r="25" ht="15" customFormat="1" customHeight="1" s="26">
      <c r="A25" s="72" t="n">
        <v>21</v>
      </c>
      <c r="B25" s="80" t="inlineStr">
        <is>
          <t>CC</t>
        </is>
      </c>
      <c r="C25" s="203" t="n">
        <v>12990076</v>
      </c>
      <c r="D25" s="81" t="inlineStr">
        <is>
          <t>30/08/1985</t>
        </is>
      </c>
      <c r="E25" s="81" t="inlineStr">
        <is>
          <t>19/06/1967</t>
        </is>
      </c>
      <c r="F25" s="161" t="inlineStr">
        <is>
          <t>MASINSOY</t>
        </is>
      </c>
      <c r="G25" s="80" t="n"/>
      <c r="H25" s="80" t="inlineStr">
        <is>
          <t>FAUSTINO</t>
        </is>
      </c>
      <c r="I25" s="80" t="inlineStr">
        <is>
          <t>BOTINA</t>
        </is>
      </c>
      <c r="J25" s="109" t="inlineStr">
        <is>
          <t xml:space="preserve">CONTRATO DE LABOR POR OBRA O SERVICIO </t>
        </is>
      </c>
      <c r="K25" s="110" t="inlineStr">
        <is>
          <t>EXCAVADOR</t>
        </is>
      </c>
      <c r="L25" s="289" t="n">
        <v>1300000</v>
      </c>
      <c r="M25" s="80" t="inlineStr">
        <is>
          <t xml:space="preserve"> PASTO </t>
        </is>
      </c>
      <c r="N25" s="81" t="n">
        <v>45429</v>
      </c>
      <c r="O25" s="107" t="n"/>
      <c r="P25" s="81" t="n">
        <v>45429</v>
      </c>
      <c r="Q25" s="107" t="n">
        <v>45429</v>
      </c>
      <c r="R25" s="81" t="n">
        <v>45429</v>
      </c>
      <c r="S25" s="81" t="n">
        <v>45429</v>
      </c>
      <c r="T25" s="107" t="n"/>
      <c r="U25" s="107" t="n"/>
      <c r="V25" s="81" t="n"/>
      <c r="W25" s="107" t="n"/>
      <c r="X25" s="72" t="inlineStr">
        <is>
          <t>ENTIDAD PROMOTORA DE SALUD SANITAS S.A.S.</t>
        </is>
      </c>
      <c r="Y25" s="107" t="n">
        <v>45429</v>
      </c>
      <c r="Z25" s="80" t="inlineStr">
        <is>
          <t xml:space="preserve">COMFAMILIAR </t>
        </is>
      </c>
      <c r="AA25" s="107" t="n">
        <v>45429</v>
      </c>
      <c r="AB25" s="72" t="inlineStr">
        <is>
          <t>PORVENIR</t>
        </is>
      </c>
      <c r="AC25" s="107" t="n">
        <v>45429</v>
      </c>
      <c r="AD25" s="72" t="inlineStr">
        <is>
          <t xml:space="preserve">POSITIVA </t>
        </is>
      </c>
      <c r="AE25" s="82" t="n">
        <v>5</v>
      </c>
      <c r="AF25" s="81" t="n">
        <v>45429</v>
      </c>
      <c r="AG25" s="72" t="n"/>
      <c r="AH25" s="72" t="n"/>
      <c r="AI25" s="72" t="inlineStr">
        <is>
          <t>X</t>
        </is>
      </c>
      <c r="AJ25" s="72" t="n"/>
      <c r="AK25" s="72" t="n"/>
      <c r="AL25" s="80" t="n"/>
      <c r="AM25" s="292" t="n"/>
      <c r="AN25" s="86" t="n"/>
      <c r="AO25" s="293" t="n"/>
      <c r="AP25" s="80" t="n"/>
      <c r="AQ25" s="80" t="n"/>
      <c r="AR25" s="80" t="n"/>
      <c r="AS25" s="80" t="n"/>
      <c r="AT25" s="80" t="n"/>
      <c r="AU25" s="292" t="n"/>
      <c r="AV25" s="86" t="n"/>
      <c r="AW25" s="293" t="n"/>
      <c r="AX25" s="80" t="n"/>
      <c r="AY25" s="296" t="n"/>
      <c r="AZ25" s="88" t="n"/>
      <c r="BA25" s="297" t="n"/>
      <c r="BB25" s="80" t="inlineStr">
        <is>
          <t>PASTO</t>
        </is>
      </c>
      <c r="BC25" s="296" t="n">
        <v>1300000</v>
      </c>
      <c r="BD25" s="73" t="n">
        <v>14</v>
      </c>
      <c r="BE25" s="291" t="n">
        <v>668940.6666666667</v>
      </c>
      <c r="BF25" s="80" t="inlineStr">
        <is>
          <t>PASTO</t>
        </is>
      </c>
      <c r="BG25" s="296" t="n">
        <v>1300000</v>
      </c>
      <c r="BH25" s="86" t="n">
        <v>30</v>
      </c>
      <c r="BI25" s="293" t="n">
        <v>1358000</v>
      </c>
      <c r="BJ25" s="80" t="inlineStr">
        <is>
          <t>PASTO</t>
        </is>
      </c>
      <c r="BK25" s="296" t="n">
        <v>1300000</v>
      </c>
      <c r="BL25" s="72" t="n">
        <v>30</v>
      </c>
      <c r="BM25" s="291" t="n">
        <v>1358000</v>
      </c>
      <c r="BN25" s="289" t="inlineStr">
        <is>
          <t>PASTO</t>
        </is>
      </c>
      <c r="BO25" s="292" t="n">
        <v>1300000</v>
      </c>
      <c r="BP25" s="80">
        <f>VLOOKUP(C25,[1]Hoja1!D$2:F$58,3,0)</f>
        <v/>
      </c>
      <c r="BQ25" s="293">
        <f>VLOOKUP(C25,[1]Hoja1!D$2:E$58,2,0)</f>
        <v/>
      </c>
      <c r="BR25" s="302" t="inlineStr">
        <is>
          <t>PASTO</t>
        </is>
      </c>
      <c r="BS25" s="292" t="n">
        <v>1526010</v>
      </c>
      <c r="BT25" s="146" t="n">
        <v>30</v>
      </c>
      <c r="BU25" s="296" t="n">
        <v>1526010</v>
      </c>
      <c r="BV25" s="290" t="inlineStr">
        <is>
          <t>PASTO</t>
        </is>
      </c>
      <c r="BW25" s="292" t="n">
        <v>1300000</v>
      </c>
      <c r="BX25" s="91" t="n">
        <v>30</v>
      </c>
      <c r="BY25" s="291" t="n">
        <v>2128010</v>
      </c>
      <c r="BZ25" s="298" t="inlineStr">
        <is>
          <t>PASTO</t>
        </is>
      </c>
      <c r="CA25" s="298" t="n">
        <v>1300000</v>
      </c>
      <c r="CB25" s="154" t="n">
        <v>30</v>
      </c>
      <c r="CC25" s="298" t="n">
        <v>1934010</v>
      </c>
      <c r="CD25" s="290" t="inlineStr">
        <is>
          <t>PASTO</t>
        </is>
      </c>
      <c r="CE25" s="290" t="n">
        <v>1300000</v>
      </c>
      <c r="CF25" s="149" t="n">
        <v>30</v>
      </c>
      <c r="CG25" s="290" t="n">
        <v>1395408</v>
      </c>
      <c r="CH25" s="305" t="n"/>
      <c r="CI25" s="163" t="n"/>
      <c r="CJ25" s="306" t="n"/>
    </row>
    <row r="26" ht="15" customFormat="1" customHeight="1" s="112">
      <c r="A26" s="72" t="n">
        <v>22</v>
      </c>
      <c r="B26" s="80" t="inlineStr">
        <is>
          <t>CC</t>
        </is>
      </c>
      <c r="C26" s="101" t="n">
        <v>13064206</v>
      </c>
      <c r="D26" s="107" t="inlineStr">
        <is>
          <t>31/03/1987</t>
        </is>
      </c>
      <c r="E26" s="107" t="inlineStr">
        <is>
          <t>25/01/1968</t>
        </is>
      </c>
      <c r="F26" s="108" t="inlineStr">
        <is>
          <t>ENRIQUEZ</t>
        </is>
      </c>
      <c r="G26" s="108" t="inlineStr">
        <is>
          <t>RUALES</t>
        </is>
      </c>
      <c r="H26" s="108" t="inlineStr">
        <is>
          <t>GERMAN</t>
        </is>
      </c>
      <c r="I26" s="108" t="inlineStr">
        <is>
          <t>OSWALDO</t>
        </is>
      </c>
      <c r="J26" s="109" t="inlineStr">
        <is>
          <t xml:space="preserve">CONTRATO DE LABOR POR OBRA O SERVICIO </t>
        </is>
      </c>
      <c r="K26" s="110" t="inlineStr">
        <is>
          <t>EXCAVADOR</t>
        </is>
      </c>
      <c r="L26" s="289" t="n">
        <v>1300000</v>
      </c>
      <c r="M26" s="80" t="inlineStr">
        <is>
          <t xml:space="preserve"> PASTO </t>
        </is>
      </c>
      <c r="N26" s="107" t="n">
        <v>45429</v>
      </c>
      <c r="O26" s="107" t="n"/>
      <c r="P26" s="107" t="n">
        <v>45429</v>
      </c>
      <c r="Q26" s="107" t="n">
        <v>45429</v>
      </c>
      <c r="R26" s="81" t="n">
        <v>45429</v>
      </c>
      <c r="S26" s="81" t="n">
        <v>45429</v>
      </c>
      <c r="T26" s="107" t="n"/>
      <c r="U26" s="107" t="n"/>
      <c r="V26" s="81" t="n"/>
      <c r="W26" s="107" t="n"/>
      <c r="X26" s="72" t="inlineStr">
        <is>
          <t>NUEVA EPS S.A.</t>
        </is>
      </c>
      <c r="Y26" s="107" t="n">
        <v>45429</v>
      </c>
      <c r="Z26" s="80" t="inlineStr">
        <is>
          <t xml:space="preserve">COMFAMILIAR </t>
        </is>
      </c>
      <c r="AA26" s="107" t="n">
        <v>45429</v>
      </c>
      <c r="AB26" s="108" t="inlineStr">
        <is>
          <t>PORVENIR</t>
        </is>
      </c>
      <c r="AC26" s="107" t="n">
        <v>45429</v>
      </c>
      <c r="AD26" s="72" t="inlineStr">
        <is>
          <t xml:space="preserve">POSITIVA </t>
        </is>
      </c>
      <c r="AE26" s="165" t="n">
        <v>5</v>
      </c>
      <c r="AF26" s="107" t="n">
        <v>45429</v>
      </c>
      <c r="AG26" s="72" t="n"/>
      <c r="AH26" s="72" t="n"/>
      <c r="AI26" s="72" t="inlineStr">
        <is>
          <t>X</t>
        </is>
      </c>
      <c r="AJ26" s="72" t="n"/>
      <c r="AK26" s="72" t="n"/>
      <c r="AL26" s="80" t="n"/>
      <c r="AM26" s="292" t="n"/>
      <c r="AN26" s="86" t="n"/>
      <c r="AO26" s="293" t="n"/>
      <c r="AP26" s="199" t="n"/>
      <c r="AQ26" s="199" t="n"/>
      <c r="AR26" s="199" t="n"/>
      <c r="AS26" s="199" t="n"/>
      <c r="AT26" s="80" t="n"/>
      <c r="AU26" s="292" t="n"/>
      <c r="AV26" s="86" t="n"/>
      <c r="AW26" s="293" t="n"/>
      <c r="AX26" s="80" t="n"/>
      <c r="AY26" s="292" t="n"/>
      <c r="AZ26" s="86" t="n"/>
      <c r="BA26" s="293" t="n"/>
      <c r="BB26" s="80" t="inlineStr">
        <is>
          <t>PASTO</t>
        </is>
      </c>
      <c r="BC26" s="296" t="n">
        <v>1300000</v>
      </c>
      <c r="BD26" s="73" t="n">
        <v>7</v>
      </c>
      <c r="BE26" s="293" t="n">
        <v>333117.3333333334</v>
      </c>
      <c r="BF26" s="80" t="inlineStr">
        <is>
          <t>PASTO</t>
        </is>
      </c>
      <c r="BG26" s="296" t="n">
        <v>1300000</v>
      </c>
      <c r="BH26" s="86" t="n">
        <v>30</v>
      </c>
      <c r="BI26" s="293" t="n">
        <v>1358000</v>
      </c>
      <c r="BJ26" s="80" t="inlineStr">
        <is>
          <t>PASTO</t>
        </is>
      </c>
      <c r="BK26" s="296" t="n">
        <v>1300000</v>
      </c>
      <c r="BL26" s="94" t="n">
        <v>30</v>
      </c>
      <c r="BM26" s="291" t="n">
        <v>1358000</v>
      </c>
      <c r="BN26" s="289" t="inlineStr">
        <is>
          <t>PASTO</t>
        </is>
      </c>
      <c r="BO26" s="292" t="n">
        <v>1300000</v>
      </c>
      <c r="BP26" s="80">
        <f>VLOOKUP(C26,[1]Hoja1!D$2:F$58,3,0)</f>
        <v/>
      </c>
      <c r="BQ26" s="293">
        <f>VLOOKUP(C26,[1]Hoja1!D$2:E$58,2,0)</f>
        <v/>
      </c>
      <c r="BR26" s="302" t="inlineStr">
        <is>
          <t>PASTO</t>
        </is>
      </c>
      <c r="BS26" s="292" t="n">
        <v>1480010</v>
      </c>
      <c r="BT26" s="146" t="n">
        <v>30</v>
      </c>
      <c r="BU26" s="303" t="n">
        <v>1480010</v>
      </c>
      <c r="BV26" s="290" t="inlineStr">
        <is>
          <t>PASTO</t>
        </is>
      </c>
      <c r="BW26" s="292" t="n">
        <v>1300000</v>
      </c>
      <c r="BX26" s="91" t="n">
        <v>30</v>
      </c>
      <c r="BY26" s="291" t="n">
        <v>1762010</v>
      </c>
      <c r="BZ26" s="298" t="inlineStr">
        <is>
          <t>PASTO</t>
        </is>
      </c>
      <c r="CA26" s="298" t="n">
        <v>1300000</v>
      </c>
      <c r="CB26" s="154" t="n">
        <v>30</v>
      </c>
      <c r="CC26" s="298" t="n">
        <v>1657010</v>
      </c>
      <c r="CD26" s="290" t="inlineStr">
        <is>
          <t>PASTO</t>
        </is>
      </c>
      <c r="CE26" s="290" t="n">
        <v>1300000</v>
      </c>
      <c r="CF26" s="149" t="n">
        <v>30</v>
      </c>
      <c r="CG26" s="290" t="n">
        <v>1355408</v>
      </c>
      <c r="CH26" s="294" t="n"/>
      <c r="CI26" s="92" t="n"/>
      <c r="CJ26" s="295" t="n"/>
    </row>
    <row r="27" ht="15" customFormat="1" customHeight="1" s="26">
      <c r="A27" s="72" t="n">
        <v>23</v>
      </c>
      <c r="B27" s="80" t="inlineStr">
        <is>
          <t>CC</t>
        </is>
      </c>
      <c r="C27" s="101" t="n">
        <v>12751185</v>
      </c>
      <c r="D27" s="107" t="inlineStr">
        <is>
          <t>08/06/2000</t>
        </is>
      </c>
      <c r="E27" s="107" t="inlineStr">
        <is>
          <t>01/03/1978</t>
        </is>
      </c>
      <c r="F27" s="108" t="inlineStr">
        <is>
          <t>CHACHINOY</t>
        </is>
      </c>
      <c r="G27" s="108" t="inlineStr">
        <is>
          <t>GELPUD</t>
        </is>
      </c>
      <c r="H27" s="108" t="inlineStr">
        <is>
          <t>PEDRO</t>
        </is>
      </c>
      <c r="I27" s="108" t="inlineStr">
        <is>
          <t>MARCOS</t>
        </is>
      </c>
      <c r="J27" s="109" t="inlineStr">
        <is>
          <t xml:space="preserve">CONTRATO DE LABOR POR OBRA O SERVICIO </t>
        </is>
      </c>
      <c r="K27" s="110" t="inlineStr">
        <is>
          <t>EXCAVADOR</t>
        </is>
      </c>
      <c r="L27" s="289" t="n">
        <v>1300000</v>
      </c>
      <c r="M27" s="80" t="inlineStr">
        <is>
          <t xml:space="preserve"> PASTO </t>
        </is>
      </c>
      <c r="N27" s="107" t="n">
        <v>45429</v>
      </c>
      <c r="O27" s="107" t="n"/>
      <c r="P27" s="107" t="n">
        <v>45429</v>
      </c>
      <c r="Q27" s="107" t="n">
        <v>45429</v>
      </c>
      <c r="R27" s="81" t="n">
        <v>45429</v>
      </c>
      <c r="S27" s="81" t="n">
        <v>45429</v>
      </c>
      <c r="T27" s="107" t="n"/>
      <c r="U27" s="107" t="n"/>
      <c r="V27" s="81" t="n"/>
      <c r="W27" s="107" t="n"/>
      <c r="X27" s="72" t="inlineStr">
        <is>
          <t>ENTIDAD PROMOTORA DE SALUD SANITAS S.A.S.</t>
        </is>
      </c>
      <c r="Y27" s="107" t="n">
        <v>45429</v>
      </c>
      <c r="Z27" s="80" t="inlineStr">
        <is>
          <t xml:space="preserve">COMFAMILIAR </t>
        </is>
      </c>
      <c r="AA27" s="107" t="n">
        <v>45429</v>
      </c>
      <c r="AB27" s="108" t="inlineStr">
        <is>
          <t>PORVENIR</t>
        </is>
      </c>
      <c r="AC27" s="107" t="n">
        <v>45429</v>
      </c>
      <c r="AD27" s="72" t="inlineStr">
        <is>
          <t xml:space="preserve">POSITIVA </t>
        </is>
      </c>
      <c r="AE27" s="165" t="n">
        <v>5</v>
      </c>
      <c r="AF27" s="107" t="n">
        <v>45429</v>
      </c>
      <c r="AG27" s="72" t="n"/>
      <c r="AH27" s="72" t="n"/>
      <c r="AI27" s="72" t="inlineStr">
        <is>
          <t>X</t>
        </is>
      </c>
      <c r="AJ27" s="72" t="n"/>
      <c r="AK27" s="72" t="n"/>
      <c r="AL27" s="80" t="n"/>
      <c r="AM27" s="292" t="n"/>
      <c r="AN27" s="86" t="n"/>
      <c r="AO27" s="293" t="n"/>
      <c r="AP27" s="199" t="n"/>
      <c r="AQ27" s="199" t="n"/>
      <c r="AR27" s="199" t="n"/>
      <c r="AS27" s="199" t="n"/>
      <c r="AT27" s="80" t="n"/>
      <c r="AU27" s="292" t="n"/>
      <c r="AV27" s="86" t="n"/>
      <c r="AW27" s="293" t="n"/>
      <c r="AX27" s="80" t="n"/>
      <c r="AY27" s="292" t="n"/>
      <c r="AZ27" s="86" t="n"/>
      <c r="BA27" s="293" t="n"/>
      <c r="BB27" s="80" t="inlineStr">
        <is>
          <t>PASTO</t>
        </is>
      </c>
      <c r="BC27" s="296" t="n">
        <v>1300000</v>
      </c>
      <c r="BD27" s="73" t="n">
        <v>14</v>
      </c>
      <c r="BE27" s="293" t="n">
        <v>739905.6666666667</v>
      </c>
      <c r="BF27" s="80" t="inlineStr">
        <is>
          <t>PASTO</t>
        </is>
      </c>
      <c r="BG27" s="296" t="n">
        <v>1300000</v>
      </c>
      <c r="BH27" s="86" t="n">
        <v>22</v>
      </c>
      <c r="BI27" s="293" t="n">
        <v>746141</v>
      </c>
      <c r="BJ27" s="80" t="n"/>
      <c r="BK27" s="296" t="n"/>
      <c r="BL27" s="94" t="n"/>
      <c r="BM27" s="291" t="n"/>
      <c r="BN27" s="289" t="inlineStr">
        <is>
          <t>PASTO</t>
        </is>
      </c>
      <c r="BO27" s="292" t="n">
        <v>1300000</v>
      </c>
      <c r="BP27" s="80">
        <f>VLOOKUP(C27,[1]Hoja1!D$2:F$58,3,0)</f>
        <v/>
      </c>
      <c r="BQ27" s="293">
        <f>VLOOKUP(C27,[1]Hoja1!D$2:E$58,2,0)</f>
        <v/>
      </c>
      <c r="BR27" s="302" t="inlineStr">
        <is>
          <t>PASTO</t>
        </is>
      </c>
      <c r="BS27" s="292" t="n">
        <v>1856810</v>
      </c>
      <c r="BT27" s="146" t="n">
        <v>30</v>
      </c>
      <c r="BU27" s="303" t="n">
        <v>1856810</v>
      </c>
      <c r="BV27" s="290" t="inlineStr">
        <is>
          <t>PASTO</t>
        </is>
      </c>
      <c r="BW27" s="292" t="n">
        <v>1300000</v>
      </c>
      <c r="BX27" s="91" t="n">
        <v>30</v>
      </c>
      <c r="BY27" s="291" t="n">
        <v>2130410</v>
      </c>
      <c r="BZ27" s="298" t="inlineStr">
        <is>
          <t>PASTO</t>
        </is>
      </c>
      <c r="CA27" s="298" t="n">
        <v>1300000</v>
      </c>
      <c r="CB27" s="154" t="n">
        <v>30</v>
      </c>
      <c r="CC27" s="298" t="n">
        <v>1757610</v>
      </c>
      <c r="CD27" s="290" t="inlineStr">
        <is>
          <t>PASTO</t>
        </is>
      </c>
      <c r="CE27" s="293" t="n">
        <v>1300000</v>
      </c>
      <c r="CF27" s="160" t="n">
        <v>30</v>
      </c>
      <c r="CG27" s="293" t="n">
        <v>2070410</v>
      </c>
      <c r="CH27" s="260" t="n"/>
    </row>
    <row r="28" ht="15" customFormat="1" customHeight="1" s="26">
      <c r="A28" s="72" t="n">
        <v>24</v>
      </c>
      <c r="B28" s="80" t="inlineStr">
        <is>
          <t>CC</t>
        </is>
      </c>
      <c r="C28" s="101" t="n">
        <v>1085279003</v>
      </c>
      <c r="D28" s="107" t="n">
        <v>39490</v>
      </c>
      <c r="E28" s="107" t="n">
        <v>32325</v>
      </c>
      <c r="F28" s="108" t="inlineStr">
        <is>
          <t>LOPEZ</t>
        </is>
      </c>
      <c r="G28" s="108" t="inlineStr">
        <is>
          <t>TIMARAN</t>
        </is>
      </c>
      <c r="H28" s="108" t="inlineStr">
        <is>
          <t>UVEIMAR</t>
        </is>
      </c>
      <c r="I28" s="108" t="inlineStr">
        <is>
          <t>ARCELIO</t>
        </is>
      </c>
      <c r="J28" s="109" t="inlineStr">
        <is>
          <t xml:space="preserve">CONTRATO DE LABOR POR OBRA O SERVICIO </t>
        </is>
      </c>
      <c r="K28" s="110" t="inlineStr">
        <is>
          <t>EXCAVADOR</t>
        </is>
      </c>
      <c r="L28" s="289" t="n">
        <v>1300000</v>
      </c>
      <c r="M28" s="80" t="inlineStr">
        <is>
          <t xml:space="preserve"> PASTO </t>
        </is>
      </c>
      <c r="N28" s="107" t="n">
        <v>45429</v>
      </c>
      <c r="O28" s="107" t="n"/>
      <c r="P28" s="107" t="n">
        <v>45429</v>
      </c>
      <c r="Q28" s="107" t="n">
        <v>45429</v>
      </c>
      <c r="R28" s="107" t="n">
        <v>45429</v>
      </c>
      <c r="S28" s="107" t="n">
        <v>45429</v>
      </c>
      <c r="T28" s="107" t="n"/>
      <c r="U28" s="107" t="n"/>
      <c r="V28" s="81" t="n"/>
      <c r="W28" s="107" t="n"/>
      <c r="X28" s="72" t="inlineStr">
        <is>
          <t>NUEVA EPS S.A.</t>
        </is>
      </c>
      <c r="Y28" s="107" t="n">
        <v>45429</v>
      </c>
      <c r="Z28" s="80" t="inlineStr">
        <is>
          <t xml:space="preserve">COMFAMILIAR </t>
        </is>
      </c>
      <c r="AA28" s="107" t="n">
        <v>45429</v>
      </c>
      <c r="AB28" s="108" t="inlineStr">
        <is>
          <t>PORVENIR</t>
        </is>
      </c>
      <c r="AC28" s="107" t="n">
        <v>45429</v>
      </c>
      <c r="AD28" s="72" t="inlineStr">
        <is>
          <t xml:space="preserve">POSITIVA </t>
        </is>
      </c>
      <c r="AE28" s="165" t="n">
        <v>5</v>
      </c>
      <c r="AF28" s="107" t="n">
        <v>45429</v>
      </c>
      <c r="AG28" s="72" t="n"/>
      <c r="AH28" s="72" t="n"/>
      <c r="AI28" s="72" t="inlineStr">
        <is>
          <t>X</t>
        </is>
      </c>
      <c r="AJ28" s="72" t="n"/>
      <c r="AK28" s="72" t="n"/>
      <c r="AL28" s="80" t="n"/>
      <c r="AM28" s="292" t="n"/>
      <c r="AN28" s="86" t="n"/>
      <c r="AO28" s="293" t="n"/>
      <c r="AP28" s="199" t="n"/>
      <c r="AQ28" s="199" t="n"/>
      <c r="AR28" s="199" t="n"/>
      <c r="AS28" s="199" t="n"/>
      <c r="AT28" s="80" t="n"/>
      <c r="AU28" s="292" t="n"/>
      <c r="AV28" s="86" t="n"/>
      <c r="AW28" s="293" t="n"/>
      <c r="AX28" s="80" t="n"/>
      <c r="AY28" s="292" t="n"/>
      <c r="AZ28" s="86" t="n"/>
      <c r="BA28" s="293" t="n"/>
      <c r="BB28" s="80" t="n"/>
      <c r="BC28" s="296" t="n"/>
      <c r="BD28" s="73" t="n"/>
      <c r="BE28" s="293" t="n"/>
      <c r="BF28" s="80" t="n"/>
      <c r="BG28" s="296" t="n"/>
      <c r="BH28" s="86" t="n"/>
      <c r="BI28" s="293" t="n"/>
      <c r="BJ28" s="80" t="inlineStr">
        <is>
          <t>PASTO</t>
        </is>
      </c>
      <c r="BK28" s="296" t="n">
        <v>1300000</v>
      </c>
      <c r="BL28" s="94" t="n">
        <v>23</v>
      </c>
      <c r="BM28" s="291" t="n">
        <v>1165007</v>
      </c>
      <c r="BN28" s="289" t="inlineStr">
        <is>
          <t>PASTO</t>
        </is>
      </c>
      <c r="BO28" s="292" t="n">
        <v>1300000</v>
      </c>
      <c r="BP28" s="80">
        <f>VLOOKUP(C28,[1]Hoja1!D$2:F$58,3,0)</f>
        <v/>
      </c>
      <c r="BQ28" s="293">
        <f>VLOOKUP(C28,[1]Hoja1!D$2:E$58,2,0)</f>
        <v/>
      </c>
      <c r="BR28" s="302" t="inlineStr">
        <is>
          <t>PASTO</t>
        </is>
      </c>
      <c r="BS28" s="292" t="n">
        <v>1294010</v>
      </c>
      <c r="BT28" s="146" t="n">
        <v>30</v>
      </c>
      <c r="BU28" s="303" t="n">
        <v>1294010</v>
      </c>
      <c r="BV28" s="290" t="inlineStr">
        <is>
          <t>PASTO</t>
        </is>
      </c>
      <c r="BW28" s="292" t="n">
        <v>1300000</v>
      </c>
      <c r="BX28" s="91" t="n">
        <v>30</v>
      </c>
      <c r="BY28" s="291" t="n">
        <v>1358000</v>
      </c>
      <c r="BZ28" s="298" t="inlineStr">
        <is>
          <t>PASTO</t>
        </is>
      </c>
      <c r="CA28" s="298" t="n">
        <v>1300000</v>
      </c>
      <c r="CB28" s="154" t="n">
        <v>30</v>
      </c>
      <c r="CC28" s="298" t="n">
        <v>1422010</v>
      </c>
      <c r="CD28" s="290" t="inlineStr">
        <is>
          <t>PASTO</t>
        </is>
      </c>
      <c r="CE28" s="293" t="n">
        <v>1300000</v>
      </c>
      <c r="CF28" s="160" t="n">
        <v>30</v>
      </c>
      <c r="CG28" s="293" t="n">
        <v>1207408</v>
      </c>
      <c r="CH28" s="260" t="n"/>
    </row>
    <row r="29" ht="15" customFormat="1" customHeight="1" s="26">
      <c r="A29" s="72" t="n">
        <v>25</v>
      </c>
      <c r="B29" s="80" t="inlineStr">
        <is>
          <t>CC</t>
        </is>
      </c>
      <c r="C29" s="101" t="n">
        <v>1085326423</v>
      </c>
      <c r="D29" s="107" t="n">
        <v>41674</v>
      </c>
      <c r="E29" s="107" t="n">
        <v>35057</v>
      </c>
      <c r="F29" s="108" t="inlineStr">
        <is>
          <t>NASPIRAN</t>
        </is>
      </c>
      <c r="G29" s="108" t="inlineStr">
        <is>
          <t>CABRERA</t>
        </is>
      </c>
      <c r="H29" s="108" t="inlineStr">
        <is>
          <t>MILTON</t>
        </is>
      </c>
      <c r="I29" s="108" t="inlineStr">
        <is>
          <t>GERARDO</t>
        </is>
      </c>
      <c r="J29" s="109" t="inlineStr">
        <is>
          <t xml:space="preserve">CONTRATO DE LABOR POR OBRA O SERVICIO </t>
        </is>
      </c>
      <c r="K29" s="110" t="inlineStr">
        <is>
          <t>EXCAVADOR</t>
        </is>
      </c>
      <c r="L29" s="289" t="n">
        <v>1300000</v>
      </c>
      <c r="M29" s="80" t="inlineStr">
        <is>
          <t xml:space="preserve"> PASTO </t>
        </is>
      </c>
      <c r="N29" s="107" t="n">
        <v>45555</v>
      </c>
      <c r="O29" s="107" t="n">
        <v>45656</v>
      </c>
      <c r="P29" s="107" t="n">
        <v>45555</v>
      </c>
      <c r="Q29" s="107" t="n">
        <v>45555</v>
      </c>
      <c r="R29" s="107" t="n">
        <v>45555</v>
      </c>
      <c r="S29" s="107" t="n">
        <v>45555</v>
      </c>
      <c r="T29" s="107" t="n">
        <v>45656</v>
      </c>
      <c r="U29" s="107" t="n">
        <v>45656</v>
      </c>
      <c r="V29" s="81" t="n"/>
      <c r="W29" s="107" t="n">
        <v>45656</v>
      </c>
      <c r="X29" s="72" t="inlineStr">
        <is>
          <t>SANITAS S.A.S.</t>
        </is>
      </c>
      <c r="Y29" s="107" t="n">
        <v>45555</v>
      </c>
      <c r="Z29" s="80" t="inlineStr">
        <is>
          <t xml:space="preserve">COMFAMILIAR </t>
        </is>
      </c>
      <c r="AA29" s="107" t="n">
        <v>45555</v>
      </c>
      <c r="AB29" s="108" t="inlineStr">
        <is>
          <t>PORVENIR</t>
        </is>
      </c>
      <c r="AC29" s="107" t="n">
        <v>45555</v>
      </c>
      <c r="AD29" s="72" t="inlineStr">
        <is>
          <t xml:space="preserve">POSITIVA </t>
        </is>
      </c>
      <c r="AE29" s="165" t="n">
        <v>5</v>
      </c>
      <c r="AF29" s="107" t="n">
        <v>45555</v>
      </c>
      <c r="AG29" s="72" t="n"/>
      <c r="AH29" s="72" t="n"/>
      <c r="AI29" s="72" t="inlineStr">
        <is>
          <t>X</t>
        </is>
      </c>
      <c r="AJ29" s="72" t="n"/>
      <c r="AK29" s="72" t="n"/>
      <c r="AL29" s="80" t="n"/>
      <c r="AM29" s="292" t="n"/>
      <c r="AN29" s="86" t="n"/>
      <c r="AO29" s="293" t="n"/>
      <c r="AP29" s="199" t="n"/>
      <c r="AQ29" s="199" t="n"/>
      <c r="AR29" s="199" t="n"/>
      <c r="AS29" s="199" t="n"/>
      <c r="AT29" s="80" t="n"/>
      <c r="AU29" s="292" t="n"/>
      <c r="AV29" s="86" t="n"/>
      <c r="AW29" s="293" t="n"/>
      <c r="AX29" s="80" t="n"/>
      <c r="AY29" s="292" t="n"/>
      <c r="AZ29" s="86" t="n"/>
      <c r="BA29" s="293" t="n"/>
      <c r="BB29" s="80" t="n"/>
      <c r="BC29" s="296" t="n"/>
      <c r="BD29" s="73" t="n"/>
      <c r="BE29" s="293" t="n"/>
      <c r="BF29" s="80" t="n"/>
      <c r="BG29" s="296" t="n"/>
      <c r="BH29" s="86" t="n"/>
      <c r="BI29" s="293" t="n"/>
      <c r="BJ29" s="80" t="inlineStr">
        <is>
          <t>PASTO</t>
        </is>
      </c>
      <c r="BK29" s="296" t="n">
        <v>1300000</v>
      </c>
      <c r="BL29" s="94" t="n">
        <v>1</v>
      </c>
      <c r="BM29" s="291" t="n">
        <v>45267</v>
      </c>
      <c r="BN29" s="289" t="n"/>
      <c r="BO29" s="292" t="n"/>
      <c r="BP29" s="80" t="n"/>
      <c r="BQ29" s="293" t="n"/>
      <c r="BR29" s="302" t="inlineStr">
        <is>
          <t>PASTO</t>
        </is>
      </c>
      <c r="BS29" s="292" t="n">
        <v>47000</v>
      </c>
      <c r="BT29" s="146" t="n">
        <v>1</v>
      </c>
      <c r="BU29" s="303" t="n">
        <v>47000</v>
      </c>
      <c r="BV29" s="290" t="inlineStr">
        <is>
          <t>PASTO</t>
        </is>
      </c>
      <c r="BW29" s="292" t="n">
        <v>1300000</v>
      </c>
      <c r="BX29" s="91" t="n">
        <v>30</v>
      </c>
      <c r="BY29" s="291" t="n">
        <v>1931210</v>
      </c>
      <c r="BZ29" s="298" t="inlineStr">
        <is>
          <t>PASTO</t>
        </is>
      </c>
      <c r="CA29" s="298" t="n">
        <v>1300000</v>
      </c>
      <c r="CB29" s="154" t="n">
        <v>30</v>
      </c>
      <c r="CC29" s="298" t="n">
        <v>1757610</v>
      </c>
      <c r="CD29" s="290" t="inlineStr">
        <is>
          <t>PASTO</t>
        </is>
      </c>
      <c r="CE29" s="293" t="n">
        <v>1300000</v>
      </c>
      <c r="CF29" s="160" t="n">
        <v>30</v>
      </c>
      <c r="CG29" s="293" t="n">
        <v>415543</v>
      </c>
      <c r="CH29" s="260" t="n"/>
    </row>
    <row r="30" ht="15" customFormat="1" customHeight="1" s="26">
      <c r="A30" s="72" t="n">
        <v>26</v>
      </c>
      <c r="B30" s="80" t="inlineStr">
        <is>
          <t>CC</t>
        </is>
      </c>
      <c r="C30" s="101" t="n">
        <v>87473321</v>
      </c>
      <c r="D30" s="107" t="n">
        <v>36068</v>
      </c>
      <c r="E30" s="107" t="n">
        <v>28939</v>
      </c>
      <c r="F30" s="108" t="inlineStr">
        <is>
          <t>GALLARDO</t>
        </is>
      </c>
      <c r="G30" s="108" t="inlineStr">
        <is>
          <t>NARVAEZ</t>
        </is>
      </c>
      <c r="H30" s="108" t="inlineStr">
        <is>
          <t>EDUARDO</t>
        </is>
      </c>
      <c r="I30" s="108" t="inlineStr">
        <is>
          <t>ARLEY</t>
        </is>
      </c>
      <c r="J30" s="109" t="inlineStr">
        <is>
          <t xml:space="preserve">CONTRATO DE LABOR POR OBRA O SERVICIO </t>
        </is>
      </c>
      <c r="K30" s="110" t="inlineStr">
        <is>
          <t>EXCAVADOR</t>
        </is>
      </c>
      <c r="L30" s="289" t="n">
        <v>1300000</v>
      </c>
      <c r="M30" s="80" t="inlineStr">
        <is>
          <t xml:space="preserve"> PASTO </t>
        </is>
      </c>
      <c r="N30" s="107" t="n">
        <v>45554</v>
      </c>
      <c r="O30" s="107" t="n">
        <v>45650</v>
      </c>
      <c r="P30" s="107" t="n">
        <v>45554</v>
      </c>
      <c r="Q30" s="107" t="n">
        <v>45554</v>
      </c>
      <c r="R30" s="81" t="n">
        <v>45554</v>
      </c>
      <c r="S30" s="81" t="n">
        <v>45554</v>
      </c>
      <c r="T30" s="107" t="n">
        <v>45650</v>
      </c>
      <c r="U30" s="107" t="n">
        <v>45650</v>
      </c>
      <c r="V30" s="81" t="n"/>
      <c r="W30" s="107" t="n">
        <v>45650</v>
      </c>
      <c r="X30" s="72" t="inlineStr">
        <is>
          <t>EMSSANAR S.A.S.</t>
        </is>
      </c>
      <c r="Y30" s="107" t="n">
        <v>45554</v>
      </c>
      <c r="Z30" s="80" t="inlineStr">
        <is>
          <t xml:space="preserve">COMFAMILIAR </t>
        </is>
      </c>
      <c r="AA30" s="107" t="n">
        <v>45554</v>
      </c>
      <c r="AB30" s="108" t="inlineStr">
        <is>
          <t>PORVENIR</t>
        </is>
      </c>
      <c r="AC30" s="107" t="n">
        <v>45554</v>
      </c>
      <c r="AD30" s="72" t="inlineStr">
        <is>
          <t xml:space="preserve">POSITIVA </t>
        </is>
      </c>
      <c r="AE30" s="165" t="n">
        <v>5</v>
      </c>
      <c r="AF30" s="107" t="n">
        <v>45554</v>
      </c>
      <c r="AG30" s="72" t="n"/>
      <c r="AH30" s="72" t="n"/>
      <c r="AI30" s="72" t="inlineStr">
        <is>
          <t>X</t>
        </is>
      </c>
      <c r="AJ30" s="72" t="n"/>
      <c r="AK30" s="72" t="n"/>
      <c r="AL30" s="80" t="n"/>
      <c r="AM30" s="292" t="n"/>
      <c r="AN30" s="86" t="n"/>
      <c r="AO30" s="293" t="n"/>
      <c r="AP30" s="199" t="n"/>
      <c r="AQ30" s="199" t="n"/>
      <c r="AR30" s="199" t="n"/>
      <c r="AS30" s="199" t="n"/>
      <c r="AT30" s="80" t="n"/>
      <c r="AU30" s="292" t="n"/>
      <c r="AV30" s="86" t="n"/>
      <c r="AW30" s="293" t="n"/>
      <c r="AX30" s="80" t="n"/>
      <c r="AY30" s="292" t="n"/>
      <c r="AZ30" s="86" t="n"/>
      <c r="BA30" s="293" t="n"/>
      <c r="BB30" s="80" t="inlineStr">
        <is>
          <t>PASTO</t>
        </is>
      </c>
      <c r="BC30" s="296" t="n">
        <v>1300000</v>
      </c>
      <c r="BD30" s="73" t="n">
        <v>14</v>
      </c>
      <c r="BE30" s="293" t="n">
        <v>626465.6666666667</v>
      </c>
      <c r="BF30" s="80" t="inlineStr">
        <is>
          <t>PASTO</t>
        </is>
      </c>
      <c r="BG30" s="296" t="n">
        <v>1300000</v>
      </c>
      <c r="BH30" s="86" t="n">
        <v>30</v>
      </c>
      <c r="BI30" s="293" t="n">
        <v>1256801</v>
      </c>
      <c r="BJ30" s="80" t="inlineStr">
        <is>
          <t>PASTO</t>
        </is>
      </c>
      <c r="BK30" s="296" t="n">
        <v>1300000</v>
      </c>
      <c r="BL30" s="94" t="n">
        <v>30</v>
      </c>
      <c r="BM30" s="291" t="n">
        <v>1318010</v>
      </c>
      <c r="BN30" s="289" t="n"/>
      <c r="BO30" s="292" t="n"/>
      <c r="BP30" s="80" t="n"/>
      <c r="BQ30" s="293" t="n"/>
      <c r="BR30" s="302" t="inlineStr">
        <is>
          <t>PASTO</t>
        </is>
      </c>
      <c r="BS30" s="292" t="n">
        <v>45267</v>
      </c>
      <c r="BT30" s="146" t="n">
        <v>1</v>
      </c>
      <c r="BU30" s="303" t="n">
        <v>45267</v>
      </c>
      <c r="BV30" s="290" t="inlineStr">
        <is>
          <t>PASTO</t>
        </is>
      </c>
      <c r="BW30" s="292" t="n">
        <v>1300000</v>
      </c>
      <c r="BX30" s="91" t="n">
        <v>30</v>
      </c>
      <c r="BY30" s="291" t="n">
        <v>1749141</v>
      </c>
      <c r="BZ30" s="298" t="inlineStr">
        <is>
          <t>PASTO</t>
        </is>
      </c>
      <c r="CA30" s="298" t="n">
        <v>1300000</v>
      </c>
      <c r="CB30" s="154" t="n">
        <v>30</v>
      </c>
      <c r="CC30" s="298" t="n">
        <v>1456010</v>
      </c>
      <c r="CD30" s="290" t="inlineStr">
        <is>
          <t>PASTO</t>
        </is>
      </c>
      <c r="CE30" s="293" t="n">
        <v>1300000</v>
      </c>
      <c r="CF30" s="160" t="n">
        <v>24</v>
      </c>
      <c r="CG30" s="293" t="n">
        <v>1876808</v>
      </c>
      <c r="CH30" s="260" t="n"/>
    </row>
    <row r="31" ht="15" customFormat="1" customHeight="1" s="26">
      <c r="A31" s="72" t="n">
        <v>27</v>
      </c>
      <c r="B31" s="80" t="inlineStr">
        <is>
          <t>CC</t>
        </is>
      </c>
      <c r="C31" s="101" t="n">
        <v>87302640</v>
      </c>
      <c r="D31" s="107" t="n">
        <v>35054</v>
      </c>
      <c r="E31" s="107" t="n">
        <v>26933</v>
      </c>
      <c r="F31" s="108" t="inlineStr">
        <is>
          <t>GUERRA</t>
        </is>
      </c>
      <c r="G31" s="108" t="n"/>
      <c r="H31" s="108" t="inlineStr">
        <is>
          <t>HECTOR</t>
        </is>
      </c>
      <c r="I31" s="108" t="inlineStr">
        <is>
          <t>AVELINO</t>
        </is>
      </c>
      <c r="J31" s="109" t="inlineStr">
        <is>
          <t xml:space="preserve">CONTRATO DE LABOR POR OBRA O SERVICIO </t>
        </is>
      </c>
      <c r="K31" s="110" t="inlineStr">
        <is>
          <t>EXCAVADOR</t>
        </is>
      </c>
      <c r="L31" s="289" t="n">
        <v>1300000</v>
      </c>
      <c r="M31" s="80" t="inlineStr">
        <is>
          <t xml:space="preserve"> PASTO </t>
        </is>
      </c>
      <c r="N31" s="107" t="n">
        <v>45554</v>
      </c>
      <c r="O31" s="107" t="n">
        <v>45641</v>
      </c>
      <c r="P31" s="107" t="n">
        <v>45554</v>
      </c>
      <c r="Q31" s="107" t="n">
        <v>45554</v>
      </c>
      <c r="R31" s="81" t="n">
        <v>45554</v>
      </c>
      <c r="S31" s="81" t="n">
        <v>45554</v>
      </c>
      <c r="T31" s="107" t="n">
        <v>45641</v>
      </c>
      <c r="U31" s="107" t="n">
        <v>45641</v>
      </c>
      <c r="V31" s="81" t="n"/>
      <c r="W31" s="107" t="n">
        <v>45641</v>
      </c>
      <c r="X31" s="72" t="inlineStr">
        <is>
          <t>NUEVA EPS S.A</t>
        </is>
      </c>
      <c r="Y31" s="107" t="n">
        <v>45554</v>
      </c>
      <c r="Z31" s="80" t="inlineStr">
        <is>
          <t xml:space="preserve">COMFAMILIAR </t>
        </is>
      </c>
      <c r="AA31" s="107" t="n">
        <v>45554</v>
      </c>
      <c r="AB31" s="108" t="inlineStr">
        <is>
          <t>PORVENIR</t>
        </is>
      </c>
      <c r="AC31" s="107" t="n">
        <v>45554</v>
      </c>
      <c r="AD31" s="72" t="inlineStr">
        <is>
          <t xml:space="preserve">POSITIVA </t>
        </is>
      </c>
      <c r="AE31" s="165" t="n">
        <v>5</v>
      </c>
      <c r="AF31" s="107" t="n">
        <v>45554</v>
      </c>
      <c r="AG31" s="72" t="n"/>
      <c r="AH31" s="72" t="n"/>
      <c r="AI31" s="72" t="inlineStr">
        <is>
          <t>X</t>
        </is>
      </c>
      <c r="AJ31" s="72" t="n"/>
      <c r="AK31" s="72" t="n"/>
      <c r="AL31" s="80" t="n"/>
      <c r="AM31" s="292" t="n"/>
      <c r="AN31" s="86" t="n"/>
      <c r="AO31" s="293" t="n"/>
      <c r="AP31" s="199" t="n"/>
      <c r="AQ31" s="199" t="n"/>
      <c r="AR31" s="199" t="n"/>
      <c r="AS31" s="199" t="n"/>
      <c r="AT31" s="80" t="n"/>
      <c r="AU31" s="292" t="n"/>
      <c r="AV31" s="86" t="n"/>
      <c r="AW31" s="293" t="n"/>
      <c r="AX31" s="80" t="n"/>
      <c r="AY31" s="292" t="n"/>
      <c r="AZ31" s="86" t="n"/>
      <c r="BA31" s="293" t="n"/>
      <c r="BB31" s="80" t="inlineStr">
        <is>
          <t>PASTO</t>
        </is>
      </c>
      <c r="BC31" s="296" t="n">
        <v>1300000</v>
      </c>
      <c r="BD31" s="73" t="n">
        <v>14</v>
      </c>
      <c r="BE31" s="293" t="n">
        <v>664465.6666666667</v>
      </c>
      <c r="BF31" s="80" t="inlineStr">
        <is>
          <t>PASTO</t>
        </is>
      </c>
      <c r="BG31" s="296" t="n">
        <v>1300000</v>
      </c>
      <c r="BH31" s="86" t="n">
        <v>30</v>
      </c>
      <c r="BI31" s="293" t="n">
        <v>1251210</v>
      </c>
      <c r="BJ31" s="80" t="inlineStr">
        <is>
          <t>PASTO</t>
        </is>
      </c>
      <c r="BK31" s="296" t="n">
        <v>1300000</v>
      </c>
      <c r="BL31" s="94" t="n">
        <v>30</v>
      </c>
      <c r="BM31" s="291" t="n">
        <v>1408010</v>
      </c>
      <c r="BN31" s="289" t="n"/>
      <c r="BO31" s="292" t="n"/>
      <c r="BP31" s="80" t="n"/>
      <c r="BQ31" s="293" t="n"/>
      <c r="BR31" s="302" t="inlineStr">
        <is>
          <t>PASTO</t>
        </is>
      </c>
      <c r="BS31" s="292" t="n">
        <v>45267</v>
      </c>
      <c r="BT31" s="146" t="n">
        <v>1</v>
      </c>
      <c r="BU31" s="303" t="n">
        <v>45267</v>
      </c>
      <c r="BV31" s="290" t="inlineStr">
        <is>
          <t>PASTO</t>
        </is>
      </c>
      <c r="BW31" s="292" t="n">
        <v>1300000</v>
      </c>
      <c r="BX31" s="91" t="n">
        <v>30</v>
      </c>
      <c r="BY31" s="291" t="n">
        <v>1408010</v>
      </c>
      <c r="BZ31" s="298" t="inlineStr">
        <is>
          <t>PASTO</t>
        </is>
      </c>
      <c r="CA31" s="298" t="n">
        <v>1300000</v>
      </c>
      <c r="CB31" s="154" t="n">
        <v>30</v>
      </c>
      <c r="CC31" s="298" t="n">
        <v>1552010</v>
      </c>
      <c r="CD31" s="290" t="inlineStr">
        <is>
          <t>PASTO</t>
        </is>
      </c>
      <c r="CE31" s="293" t="n">
        <v>1300000</v>
      </c>
      <c r="CF31" s="160" t="n">
        <v>15</v>
      </c>
      <c r="CG31" s="293" t="n">
        <v>868005</v>
      </c>
      <c r="CH31" s="260" t="n"/>
    </row>
    <row r="32" ht="15" customFormat="1" customHeight="1" s="26">
      <c r="A32" s="72" t="n">
        <v>28</v>
      </c>
      <c r="B32" s="80" t="inlineStr">
        <is>
          <t>CC</t>
        </is>
      </c>
      <c r="C32" s="101" t="n">
        <v>87217956</v>
      </c>
      <c r="D32" s="107" t="n">
        <v>37263</v>
      </c>
      <c r="E32" s="107" t="n">
        <v>30742</v>
      </c>
      <c r="F32" s="108" t="inlineStr">
        <is>
          <t>DIAZ</t>
        </is>
      </c>
      <c r="G32" s="108" t="inlineStr">
        <is>
          <t>CORDOBA</t>
        </is>
      </c>
      <c r="H32" s="108" t="inlineStr">
        <is>
          <t>EDINSON</t>
        </is>
      </c>
      <c r="I32" s="108" t="inlineStr">
        <is>
          <t>FREDY</t>
        </is>
      </c>
      <c r="J32" s="109" t="inlineStr">
        <is>
          <t xml:space="preserve">CONTRATO DE LABOR POR OBRA O SERVICIO </t>
        </is>
      </c>
      <c r="K32" s="110" t="inlineStr">
        <is>
          <t>EXCAVADOR</t>
        </is>
      </c>
      <c r="L32" s="289" t="n">
        <v>1300000</v>
      </c>
      <c r="M32" s="80" t="inlineStr">
        <is>
          <t xml:space="preserve"> PASTO </t>
        </is>
      </c>
      <c r="N32" s="107" t="n">
        <v>45545</v>
      </c>
      <c r="O32" s="107" t="n">
        <v>45641</v>
      </c>
      <c r="P32" s="107" t="n">
        <v>45545</v>
      </c>
      <c r="Q32" s="107" t="n">
        <v>45545</v>
      </c>
      <c r="R32" s="81" t="n">
        <v>45545</v>
      </c>
      <c r="S32" s="81" t="n">
        <v>45545</v>
      </c>
      <c r="T32" s="107" t="n">
        <v>45641</v>
      </c>
      <c r="U32" s="107" t="n">
        <v>45641</v>
      </c>
      <c r="V32" s="81" t="n"/>
      <c r="W32" s="107" t="n">
        <v>45641</v>
      </c>
      <c r="X32" s="72" t="inlineStr">
        <is>
          <t>EMSSANAR S.A.S.</t>
        </is>
      </c>
      <c r="Y32" s="107" t="n">
        <v>45545</v>
      </c>
      <c r="Z32" s="80" t="inlineStr">
        <is>
          <t xml:space="preserve">COMFAMILIAR </t>
        </is>
      </c>
      <c r="AA32" s="107" t="n">
        <v>45545</v>
      </c>
      <c r="AB32" s="108" t="inlineStr">
        <is>
          <t>PORVENIR</t>
        </is>
      </c>
      <c r="AC32" s="107" t="n">
        <v>45545</v>
      </c>
      <c r="AD32" s="72" t="inlineStr">
        <is>
          <t xml:space="preserve">POSITIVA </t>
        </is>
      </c>
      <c r="AE32" s="165" t="n">
        <v>5</v>
      </c>
      <c r="AF32" s="107" t="n">
        <v>45545</v>
      </c>
      <c r="AG32" s="72" t="n"/>
      <c r="AH32" s="72" t="n"/>
      <c r="AI32" s="72" t="inlineStr">
        <is>
          <t>X</t>
        </is>
      </c>
      <c r="AJ32" s="72" t="n"/>
      <c r="AK32" s="72" t="n"/>
      <c r="AL32" s="80" t="n"/>
      <c r="AM32" s="292" t="n"/>
      <c r="AN32" s="86" t="n"/>
      <c r="AO32" s="293" t="n"/>
      <c r="AP32" s="199" t="n"/>
      <c r="AQ32" s="199" t="n"/>
      <c r="AR32" s="199" t="n"/>
      <c r="AS32" s="199" t="n"/>
      <c r="AT32" s="80" t="n"/>
      <c r="AU32" s="292" t="n"/>
      <c r="AV32" s="86" t="n"/>
      <c r="AW32" s="293" t="n"/>
      <c r="AX32" s="80" t="n"/>
      <c r="AY32" s="292" t="n"/>
      <c r="AZ32" s="86" t="n"/>
      <c r="BA32" s="293" t="n"/>
      <c r="BB32" s="80" t="inlineStr">
        <is>
          <t>PASTO</t>
        </is>
      </c>
      <c r="BC32" s="296" t="n">
        <v>1300000</v>
      </c>
      <c r="BD32" s="86" t="n">
        <v>14</v>
      </c>
      <c r="BE32" s="293" t="n">
        <v>717465.6666666667</v>
      </c>
      <c r="BF32" s="80" t="inlineStr">
        <is>
          <t>PASTO</t>
        </is>
      </c>
      <c r="BG32" s="296" t="n">
        <v>1300000</v>
      </c>
      <c r="BH32" s="86" t="n">
        <v>30</v>
      </c>
      <c r="BI32" s="293" t="n">
        <v>1123210</v>
      </c>
      <c r="BJ32" s="80" t="inlineStr">
        <is>
          <t>PASTO</t>
        </is>
      </c>
      <c r="BK32" s="296" t="n">
        <v>1300000</v>
      </c>
      <c r="BL32" s="94" t="n">
        <v>30</v>
      </c>
      <c r="BM32" s="291" t="n">
        <v>1404010</v>
      </c>
      <c r="BN32" s="289" t="n"/>
      <c r="BO32" s="292" t="n"/>
      <c r="BP32" s="80" t="n"/>
      <c r="BQ32" s="293" t="n"/>
      <c r="BR32" s="302" t="inlineStr">
        <is>
          <t>PASTO</t>
        </is>
      </c>
      <c r="BS32" s="292" t="n">
        <v>45267</v>
      </c>
      <c r="BT32" s="146" t="n">
        <v>1</v>
      </c>
      <c r="BU32" s="303" t="n">
        <v>45267</v>
      </c>
      <c r="BV32" s="290" t="inlineStr">
        <is>
          <t>PASTO</t>
        </is>
      </c>
      <c r="BW32" s="292" t="n">
        <v>1300000</v>
      </c>
      <c r="BX32" s="91" t="n">
        <v>30</v>
      </c>
      <c r="BY32" s="291" t="n">
        <v>2372428</v>
      </c>
      <c r="BZ32" s="298" t="inlineStr">
        <is>
          <t>PASTO</t>
        </is>
      </c>
      <c r="CA32" s="298" t="n">
        <v>1300000</v>
      </c>
      <c r="CB32" s="154" t="n">
        <v>30</v>
      </c>
      <c r="CC32" s="298" t="n">
        <v>1584000</v>
      </c>
      <c r="CD32" s="290" t="inlineStr">
        <is>
          <t>PASTO</t>
        </is>
      </c>
      <c r="CE32" s="293" t="n">
        <v>1300000</v>
      </c>
      <c r="CF32" s="160" t="n">
        <v>15</v>
      </c>
      <c r="CG32" s="293" t="n">
        <v>1351073</v>
      </c>
      <c r="CH32" s="260" t="n"/>
    </row>
    <row r="33" ht="15" customFormat="1" customHeight="1" s="26">
      <c r="A33" s="72" t="n">
        <v>29</v>
      </c>
      <c r="B33" s="80" t="inlineStr">
        <is>
          <t>CC</t>
        </is>
      </c>
      <c r="C33" s="101" t="n">
        <v>1193522342</v>
      </c>
      <c r="D33" s="107" t="n">
        <v>37263</v>
      </c>
      <c r="E33" s="107" t="n">
        <v>43866</v>
      </c>
      <c r="F33" s="108" t="inlineStr">
        <is>
          <t>ENRIQUEZ</t>
        </is>
      </c>
      <c r="G33" s="108" t="inlineStr">
        <is>
          <t>GOMEZ</t>
        </is>
      </c>
      <c r="H33" s="108" t="inlineStr">
        <is>
          <t>ALEX</t>
        </is>
      </c>
      <c r="I33" s="108" t="inlineStr">
        <is>
          <t>YAMID</t>
        </is>
      </c>
      <c r="J33" s="109" t="inlineStr">
        <is>
          <t xml:space="preserve">CONTRATO DE LABOR POR OBRA O SERVICIO </t>
        </is>
      </c>
      <c r="K33" s="110" t="inlineStr">
        <is>
          <t>EXCAVADOR</t>
        </is>
      </c>
      <c r="L33" s="289" t="n">
        <v>1300000</v>
      </c>
      <c r="M33" s="80" t="inlineStr">
        <is>
          <t xml:space="preserve"> PASTO </t>
        </is>
      </c>
      <c r="N33" s="107" t="n">
        <v>45545</v>
      </c>
      <c r="O33" s="107" t="n">
        <v>45656</v>
      </c>
      <c r="P33" s="107" t="n">
        <v>45545</v>
      </c>
      <c r="Q33" s="107" t="n">
        <v>45545</v>
      </c>
      <c r="R33" s="81" t="n">
        <v>45545</v>
      </c>
      <c r="S33" s="81" t="n">
        <v>45545</v>
      </c>
      <c r="T33" s="107" t="n">
        <v>45656</v>
      </c>
      <c r="U33" s="107" t="n">
        <v>45656</v>
      </c>
      <c r="V33" s="81" t="n"/>
      <c r="W33" s="107" t="n">
        <v>45656</v>
      </c>
      <c r="X33" s="72" t="inlineStr">
        <is>
          <t>EMSSANAR S.A.S.</t>
        </is>
      </c>
      <c r="Y33" s="107" t="n">
        <v>45545</v>
      </c>
      <c r="Z33" s="80" t="inlineStr">
        <is>
          <t xml:space="preserve">COMFAMILIAR </t>
        </is>
      </c>
      <c r="AA33" s="107" t="n">
        <v>45545</v>
      </c>
      <c r="AB33" s="108" t="inlineStr">
        <is>
          <t>PORVENIR</t>
        </is>
      </c>
      <c r="AC33" s="107" t="n">
        <v>45545</v>
      </c>
      <c r="AD33" s="72" t="inlineStr">
        <is>
          <t xml:space="preserve">POSITIVA </t>
        </is>
      </c>
      <c r="AE33" s="165" t="n">
        <v>5</v>
      </c>
      <c r="AF33" s="107" t="n">
        <v>45545</v>
      </c>
      <c r="AG33" s="72" t="n"/>
      <c r="AH33" s="72" t="n"/>
      <c r="AI33" s="72" t="inlineStr">
        <is>
          <t>X</t>
        </is>
      </c>
      <c r="AJ33" s="72" t="n"/>
      <c r="AK33" s="72" t="n"/>
      <c r="AL33" s="80" t="n"/>
      <c r="AM33" s="292" t="n"/>
      <c r="AN33" s="86" t="n"/>
      <c r="AO33" s="293" t="n"/>
      <c r="AP33" s="199" t="n"/>
      <c r="AQ33" s="199" t="n"/>
      <c r="AR33" s="199" t="n"/>
      <c r="AS33" s="199" t="n"/>
      <c r="AT33" s="80" t="n"/>
      <c r="AU33" s="292" t="n"/>
      <c r="AV33" s="86" t="n"/>
      <c r="AW33" s="293" t="n"/>
      <c r="AX33" s="80" t="n"/>
      <c r="AY33" s="292" t="n"/>
      <c r="AZ33" s="86" t="n"/>
      <c r="BA33" s="293" t="n"/>
      <c r="BB33" s="80" t="inlineStr">
        <is>
          <t>PASTO</t>
        </is>
      </c>
      <c r="BC33" s="296" t="n">
        <v>1300000</v>
      </c>
      <c r="BD33" s="86" t="n">
        <v>14</v>
      </c>
      <c r="BE33" s="293" t="n">
        <v>602465.6666666667</v>
      </c>
      <c r="BF33" s="80" t="inlineStr">
        <is>
          <t>PASTO</t>
        </is>
      </c>
      <c r="BG33" s="296" t="n">
        <v>1300000</v>
      </c>
      <c r="BH33" s="86" t="n">
        <v>30</v>
      </c>
      <c r="BI33" s="293" t="n">
        <v>1024810</v>
      </c>
      <c r="BJ33" s="80" t="inlineStr">
        <is>
          <t>PASTO</t>
        </is>
      </c>
      <c r="BK33" s="296" t="n">
        <v>1300000</v>
      </c>
      <c r="BL33" s="94" t="n">
        <v>30</v>
      </c>
      <c r="BM33" s="291" t="n">
        <v>1165476</v>
      </c>
      <c r="BN33" s="289" t="n"/>
      <c r="BO33" s="292" t="n"/>
      <c r="BP33" s="80" t="n"/>
      <c r="BQ33" s="293" t="n"/>
      <c r="BR33" s="302" t="inlineStr">
        <is>
          <t>PASTO</t>
        </is>
      </c>
      <c r="BS33" s="292" t="n">
        <v>45267</v>
      </c>
      <c r="BT33" s="146" t="n">
        <v>1</v>
      </c>
      <c r="BU33" s="303" t="n">
        <v>45267</v>
      </c>
      <c r="BV33" s="290" t="inlineStr">
        <is>
          <t>PASTO</t>
        </is>
      </c>
      <c r="BW33" s="292" t="n">
        <v>1300000</v>
      </c>
      <c r="BX33" s="91" t="n">
        <v>30</v>
      </c>
      <c r="BY33" s="291" t="n">
        <v>1614133</v>
      </c>
      <c r="BZ33" s="298" t="inlineStr">
        <is>
          <t>PASTO</t>
        </is>
      </c>
      <c r="CA33" s="298" t="n">
        <v>1300000</v>
      </c>
      <c r="CB33" s="154" t="n">
        <v>30</v>
      </c>
      <c r="CC33" s="298" t="n">
        <v>1665629</v>
      </c>
      <c r="CD33" s="290" t="inlineStr">
        <is>
          <t>PASTO</t>
        </is>
      </c>
      <c r="CE33" s="293" t="n">
        <v>1300000</v>
      </c>
      <c r="CF33" s="160" t="n">
        <v>30</v>
      </c>
      <c r="CG33" s="293" t="n">
        <v>1832923</v>
      </c>
      <c r="CH33" s="260" t="n"/>
    </row>
    <row r="34" ht="15" customFormat="1" customHeight="1" s="26">
      <c r="A34" s="72" t="n">
        <v>30</v>
      </c>
      <c r="B34" s="80" t="inlineStr">
        <is>
          <t>CC</t>
        </is>
      </c>
      <c r="C34" s="101" t="n">
        <v>87066091</v>
      </c>
      <c r="D34" s="107" t="n">
        <v>38871</v>
      </c>
      <c r="E34" s="107" t="n">
        <v>33280</v>
      </c>
      <c r="F34" s="108" t="inlineStr">
        <is>
          <t>SANCHEZ</t>
        </is>
      </c>
      <c r="G34" s="108" t="inlineStr">
        <is>
          <t>YARPAZ</t>
        </is>
      </c>
      <c r="H34" s="108" t="inlineStr">
        <is>
          <t>HENRRY</t>
        </is>
      </c>
      <c r="I34" s="108" t="inlineStr">
        <is>
          <t>HERNEY</t>
        </is>
      </c>
      <c r="J34" s="109" t="inlineStr">
        <is>
          <t xml:space="preserve">CONTRATO DE LABOR POR OBRA O SERVICIO </t>
        </is>
      </c>
      <c r="K34" s="110" t="inlineStr">
        <is>
          <t xml:space="preserve">REPOSICION </t>
        </is>
      </c>
      <c r="L34" s="289" t="n">
        <v>1300000</v>
      </c>
      <c r="M34" s="80" t="inlineStr">
        <is>
          <t xml:space="preserve"> PASTO </t>
        </is>
      </c>
      <c r="N34" s="107" t="n">
        <v>45537</v>
      </c>
      <c r="O34" s="107" t="n">
        <v>45649</v>
      </c>
      <c r="P34" s="107" t="n">
        <v>45537</v>
      </c>
      <c r="Q34" s="107" t="n">
        <v>45537</v>
      </c>
      <c r="R34" s="81" t="n">
        <v>45537</v>
      </c>
      <c r="S34" s="81" t="n">
        <v>45537</v>
      </c>
      <c r="T34" s="107" t="n">
        <v>45649</v>
      </c>
      <c r="U34" s="107" t="n">
        <v>45649</v>
      </c>
      <c r="V34" s="81" t="n"/>
      <c r="W34" s="107" t="n">
        <v>45649</v>
      </c>
      <c r="X34" s="72" t="inlineStr">
        <is>
          <t>SANITAS S.A.S.</t>
        </is>
      </c>
      <c r="Y34" s="107" t="n">
        <v>45537</v>
      </c>
      <c r="Z34" s="80" t="inlineStr">
        <is>
          <t xml:space="preserve">COMFAMILIAR </t>
        </is>
      </c>
      <c r="AA34" s="107" t="n">
        <v>45537</v>
      </c>
      <c r="AB34" s="108" t="inlineStr">
        <is>
          <t>PORVENIR</t>
        </is>
      </c>
      <c r="AC34" s="107" t="n">
        <v>45537</v>
      </c>
      <c r="AD34" s="72" t="inlineStr">
        <is>
          <t xml:space="preserve">POSITIVA </t>
        </is>
      </c>
      <c r="AE34" s="165" t="n">
        <v>5</v>
      </c>
      <c r="AF34" s="107" t="n">
        <v>45537</v>
      </c>
      <c r="AG34" s="72" t="n"/>
      <c r="AH34" s="72" t="n"/>
      <c r="AI34" s="72" t="inlineStr">
        <is>
          <t>X</t>
        </is>
      </c>
      <c r="AJ34" s="72" t="n"/>
      <c r="AK34" s="72" t="n"/>
      <c r="AL34" s="80" t="n"/>
      <c r="AM34" s="292" t="n"/>
      <c r="AN34" s="86" t="n"/>
      <c r="AO34" s="293" t="n"/>
      <c r="AP34" s="199" t="n"/>
      <c r="AQ34" s="199" t="n"/>
      <c r="AR34" s="199" t="n"/>
      <c r="AS34" s="199" t="n"/>
      <c r="AT34" s="80" t="n"/>
      <c r="AU34" s="292" t="n"/>
      <c r="AV34" s="86" t="n"/>
      <c r="AW34" s="293" t="n"/>
      <c r="AX34" s="80" t="n"/>
      <c r="AY34" s="292" t="n"/>
      <c r="AZ34" s="86" t="n"/>
      <c r="BA34" s="293" t="n"/>
      <c r="BB34" s="80" t="inlineStr">
        <is>
          <t>PASTO</t>
        </is>
      </c>
      <c r="BC34" s="296" t="n">
        <v>1300000</v>
      </c>
      <c r="BD34" s="86" t="n">
        <v>4</v>
      </c>
      <c r="BE34" s="293" t="n">
        <v>398567.3333333334</v>
      </c>
      <c r="BF34" s="80" t="n"/>
      <c r="BG34" s="296" t="n"/>
      <c r="BH34" s="86" t="n"/>
      <c r="BI34" s="293" t="n"/>
      <c r="BJ34" s="80" t="n"/>
      <c r="BK34" s="296" t="n"/>
      <c r="BL34" s="94" t="n"/>
      <c r="BM34" s="291" t="n"/>
      <c r="BN34" s="289" t="n"/>
      <c r="BO34" s="292" t="n"/>
      <c r="BP34" s="80" t="n"/>
      <c r="BQ34" s="293" t="n"/>
      <c r="BR34" s="302" t="inlineStr">
        <is>
          <t>PASTO</t>
        </is>
      </c>
      <c r="BS34" s="292" t="n">
        <v>411870</v>
      </c>
      <c r="BT34" s="146" t="n">
        <v>11</v>
      </c>
      <c r="BU34" s="303" t="n">
        <v>411870</v>
      </c>
      <c r="BV34" s="290" t="inlineStr">
        <is>
          <t>PASTO</t>
        </is>
      </c>
      <c r="BW34" s="292" t="n">
        <v>1300000</v>
      </c>
      <c r="BX34" s="91" t="n">
        <v>30</v>
      </c>
      <c r="BY34" s="291" t="n">
        <v>1358000</v>
      </c>
      <c r="BZ34" s="298" t="inlineStr">
        <is>
          <t>PASTO</t>
        </is>
      </c>
      <c r="CA34" s="298" t="n">
        <v>1300000</v>
      </c>
      <c r="CB34" s="154" t="n">
        <v>30</v>
      </c>
      <c r="CC34" s="298" t="n">
        <v>1358000</v>
      </c>
      <c r="CD34" s="290" t="inlineStr">
        <is>
          <t>PASTO</t>
        </is>
      </c>
      <c r="CE34" s="293" t="n">
        <v>1300000</v>
      </c>
      <c r="CF34" s="160" t="n">
        <v>23</v>
      </c>
      <c r="CG34" s="293" t="n">
        <v>1041133</v>
      </c>
      <c r="CH34" s="260" t="n"/>
    </row>
    <row r="35" ht="15" customFormat="1" customHeight="1" s="26">
      <c r="A35" s="72" t="n">
        <v>31</v>
      </c>
      <c r="B35" s="80" t="inlineStr">
        <is>
          <t>CC</t>
        </is>
      </c>
      <c r="C35" s="101" t="n">
        <v>98398832</v>
      </c>
      <c r="D35" s="107" t="inlineStr">
        <is>
          <t>13/05/1996</t>
        </is>
      </c>
      <c r="E35" s="107" t="inlineStr">
        <is>
          <t>24/12/1977</t>
        </is>
      </c>
      <c r="F35" s="108" t="inlineStr">
        <is>
          <t>MORA</t>
        </is>
      </c>
      <c r="G35" s="108" t="inlineStr">
        <is>
          <t>MUESES</t>
        </is>
      </c>
      <c r="H35" s="108" t="inlineStr">
        <is>
          <t>JESUS</t>
        </is>
      </c>
      <c r="I35" s="108" t="inlineStr">
        <is>
          <t>ARMANDO</t>
        </is>
      </c>
      <c r="J35" s="109" t="inlineStr">
        <is>
          <t xml:space="preserve">CONTRATO DE LABOR POR OBRA O SERVICIO </t>
        </is>
      </c>
      <c r="K35" s="110" t="inlineStr">
        <is>
          <t>AUXILIAR</t>
        </is>
      </c>
      <c r="L35" s="289" t="n">
        <v>1300000</v>
      </c>
      <c r="M35" s="80" t="inlineStr">
        <is>
          <t xml:space="preserve"> PASTO </t>
        </is>
      </c>
      <c r="N35" s="107" t="n">
        <v>45608</v>
      </c>
      <c r="O35" s="107" t="n">
        <v>45609</v>
      </c>
      <c r="P35" s="107" t="n">
        <v>45608</v>
      </c>
      <c r="Q35" s="107" t="n">
        <v>45608</v>
      </c>
      <c r="R35" s="81" t="n">
        <v>45608</v>
      </c>
      <c r="S35" s="81" t="n">
        <v>45608</v>
      </c>
      <c r="T35" s="107" t="n">
        <v>45609</v>
      </c>
      <c r="U35" s="107" t="n">
        <v>45609</v>
      </c>
      <c r="V35" s="81" t="n"/>
      <c r="W35" s="107" t="n">
        <v>45609</v>
      </c>
      <c r="X35" s="72" t="inlineStr">
        <is>
          <t>SANITAS S.A.S.</t>
        </is>
      </c>
      <c r="Y35" s="107" t="n">
        <v>45608</v>
      </c>
      <c r="Z35" s="80" t="inlineStr">
        <is>
          <t xml:space="preserve">COMFAMILIAR </t>
        </is>
      </c>
      <c r="AA35" s="107" t="n">
        <v>45608</v>
      </c>
      <c r="AB35" s="108" t="inlineStr">
        <is>
          <t>PORVENIR</t>
        </is>
      </c>
      <c r="AC35" s="107" t="n">
        <v>45608</v>
      </c>
      <c r="AD35" s="72" t="inlineStr">
        <is>
          <t xml:space="preserve">POSITIVA </t>
        </is>
      </c>
      <c r="AE35" s="165" t="n">
        <v>5</v>
      </c>
      <c r="AF35" s="107" t="n">
        <v>45608</v>
      </c>
      <c r="AG35" s="72" t="n"/>
      <c r="AH35" s="72" t="n"/>
      <c r="AI35" s="72" t="inlineStr">
        <is>
          <t>X</t>
        </is>
      </c>
      <c r="AJ35" s="72" t="n"/>
      <c r="AK35" s="72" t="n"/>
      <c r="AL35" s="80" t="n"/>
      <c r="AM35" s="292" t="n"/>
      <c r="AN35" s="86" t="n"/>
      <c r="AO35" s="293" t="n"/>
      <c r="AP35" s="199" t="n"/>
      <c r="AQ35" s="199" t="n"/>
      <c r="AR35" s="199" t="n"/>
      <c r="AS35" s="199" t="n"/>
      <c r="AT35" s="80" t="n"/>
      <c r="AU35" s="292" t="n"/>
      <c r="AV35" s="86" t="n"/>
      <c r="AW35" s="293" t="n"/>
      <c r="AX35" s="80" t="n"/>
      <c r="AY35" s="292" t="n"/>
      <c r="AZ35" s="86" t="n"/>
      <c r="BA35" s="293" t="n"/>
      <c r="BB35" s="80" t="inlineStr">
        <is>
          <t>PASTO</t>
        </is>
      </c>
      <c r="BC35" s="296" t="n">
        <v>1300000</v>
      </c>
      <c r="BD35" s="86" t="n">
        <v>14</v>
      </c>
      <c r="BE35" s="293" t="n">
        <v>897334.6666666667</v>
      </c>
      <c r="BF35" s="80" t="inlineStr">
        <is>
          <t>PASTO</t>
        </is>
      </c>
      <c r="BG35" s="296" t="n">
        <v>1300000</v>
      </c>
      <c r="BH35" s="88" t="n">
        <v>30</v>
      </c>
      <c r="BI35" s="298" t="n">
        <v>1122810</v>
      </c>
      <c r="BJ35" s="80" t="inlineStr">
        <is>
          <t>PASTO</t>
        </is>
      </c>
      <c r="BK35" s="296" t="n">
        <v>1300000</v>
      </c>
      <c r="BL35" s="94" t="n">
        <v>30</v>
      </c>
      <c r="BM35" s="291" t="n">
        <v>1315610</v>
      </c>
      <c r="BN35" s="289" t="n"/>
      <c r="BO35" s="292" t="n"/>
      <c r="BP35" s="80" t="n"/>
      <c r="BQ35" s="293" t="n"/>
      <c r="BR35" s="302" t="inlineStr">
        <is>
          <t>PASTO</t>
        </is>
      </c>
      <c r="BS35" s="292" t="n">
        <v>970670</v>
      </c>
      <c r="BT35" s="146" t="n">
        <v>11</v>
      </c>
      <c r="BU35" s="303" t="n">
        <v>970670</v>
      </c>
      <c r="BV35" s="290" t="inlineStr">
        <is>
          <t>PASTO</t>
        </is>
      </c>
      <c r="BW35" s="292" t="n">
        <v>1300000</v>
      </c>
      <c r="BX35" s="91" t="n">
        <v>30</v>
      </c>
      <c r="BY35" s="291" t="n">
        <v>1587010</v>
      </c>
      <c r="BZ35" s="298" t="inlineStr">
        <is>
          <t>PASTO</t>
        </is>
      </c>
      <c r="CA35" s="298" t="n">
        <v>1300000</v>
      </c>
      <c r="CB35" s="154" t="n">
        <v>2</v>
      </c>
      <c r="CC35" s="298" t="n">
        <v>90533</v>
      </c>
      <c r="CD35" s="292" t="n"/>
      <c r="CE35" s="293" t="n"/>
      <c r="CF35" s="160" t="n"/>
      <c r="CG35" s="293" t="n"/>
      <c r="CH35" s="260" t="n"/>
    </row>
    <row r="36" ht="15" customFormat="1" customHeight="1" s="26">
      <c r="A36" s="72" t="n">
        <v>32</v>
      </c>
      <c r="B36" s="80" t="inlineStr">
        <is>
          <t>CC</t>
        </is>
      </c>
      <c r="C36" s="101" t="n">
        <v>1085259107</v>
      </c>
      <c r="D36" s="107" t="inlineStr">
        <is>
          <t>08/07/2005</t>
        </is>
      </c>
      <c r="E36" s="107" t="inlineStr">
        <is>
          <t>16/06/1987</t>
        </is>
      </c>
      <c r="F36" s="108" t="inlineStr">
        <is>
          <t>LEON</t>
        </is>
      </c>
      <c r="G36" s="108" t="inlineStr">
        <is>
          <t>CALPA</t>
        </is>
      </c>
      <c r="H36" s="108" t="inlineStr">
        <is>
          <t>ANA</t>
        </is>
      </c>
      <c r="I36" s="108" t="inlineStr">
        <is>
          <t>ESTHER</t>
        </is>
      </c>
      <c r="J36" s="109" t="inlineStr">
        <is>
          <t xml:space="preserve">CONTRATO DE LABOR POR OBRA O SERVICIO </t>
        </is>
      </c>
      <c r="K36" s="110" t="inlineStr">
        <is>
          <t>AUXILIAR</t>
        </is>
      </c>
      <c r="L36" s="289" t="n">
        <v>1300000</v>
      </c>
      <c r="M36" s="80" t="inlineStr">
        <is>
          <t xml:space="preserve"> PASTO </t>
        </is>
      </c>
      <c r="N36" s="107" t="n">
        <v>45615</v>
      </c>
      <c r="O36" s="107" t="n">
        <v>45650</v>
      </c>
      <c r="P36" s="107" t="n">
        <v>45615</v>
      </c>
      <c r="Q36" s="107" t="n">
        <v>45615</v>
      </c>
      <c r="R36" s="81" t="n">
        <v>45615</v>
      </c>
      <c r="S36" s="81" t="n">
        <v>45615</v>
      </c>
      <c r="T36" s="107" t="n">
        <v>45650</v>
      </c>
      <c r="U36" s="107" t="n">
        <v>45650</v>
      </c>
      <c r="V36" s="81" t="n"/>
      <c r="W36" s="107" t="n">
        <v>45650</v>
      </c>
      <c r="X36" s="72" t="inlineStr">
        <is>
          <t>ENTIDAD PROMOTORA DE SALUD SANITAS S.A.S.</t>
        </is>
      </c>
      <c r="Y36" s="107" t="n">
        <v>45615</v>
      </c>
      <c r="Z36" s="80" t="inlineStr">
        <is>
          <t xml:space="preserve">COMFAMILIAR </t>
        </is>
      </c>
      <c r="AA36" s="107" t="n">
        <v>45615</v>
      </c>
      <c r="AB36" s="108" t="inlineStr">
        <is>
          <t>PORVENIR</t>
        </is>
      </c>
      <c r="AC36" s="107" t="n">
        <v>45615</v>
      </c>
      <c r="AD36" s="72" t="inlineStr">
        <is>
          <t xml:space="preserve">POSITIVA </t>
        </is>
      </c>
      <c r="AE36" s="165" t="n">
        <v>5</v>
      </c>
      <c r="AF36" s="107" t="n">
        <v>45615</v>
      </c>
      <c r="AG36" s="72" t="n"/>
      <c r="AH36" s="72" t="n"/>
      <c r="AI36" s="72" t="n"/>
      <c r="AJ36" s="72" t="n"/>
      <c r="AK36" s="72" t="inlineStr">
        <is>
          <t>X</t>
        </is>
      </c>
      <c r="AL36" s="80" t="n"/>
      <c r="AM36" s="292" t="n"/>
      <c r="AN36" s="86" t="n"/>
      <c r="AO36" s="293" t="n"/>
      <c r="AP36" s="199" t="n"/>
      <c r="AQ36" s="199" t="n"/>
      <c r="AR36" s="199" t="n"/>
      <c r="AS36" s="199" t="n"/>
      <c r="AT36" s="80" t="n"/>
      <c r="AU36" s="292" t="n"/>
      <c r="AV36" s="86" t="n"/>
      <c r="AW36" s="293" t="n"/>
      <c r="AX36" s="80" t="n"/>
      <c r="AY36" s="292" t="n"/>
      <c r="AZ36" s="86" t="n"/>
      <c r="BA36" s="293" t="n"/>
      <c r="BB36" s="80" t="inlineStr">
        <is>
          <t>PASTO</t>
        </is>
      </c>
      <c r="BC36" s="296" t="n">
        <v>1300000</v>
      </c>
      <c r="BD36" s="86" t="n">
        <v>14</v>
      </c>
      <c r="BE36" s="293" t="n">
        <v>748638.6666666667</v>
      </c>
      <c r="BF36" s="80" t="inlineStr">
        <is>
          <t>PASTO</t>
        </is>
      </c>
      <c r="BG36" s="296" t="n">
        <v>1300000</v>
      </c>
      <c r="BH36" s="86" t="n">
        <v>30</v>
      </c>
      <c r="BI36" s="293" t="n">
        <v>1122810</v>
      </c>
      <c r="BJ36" s="80" t="inlineStr">
        <is>
          <t>PASTO</t>
        </is>
      </c>
      <c r="BK36" s="296" t="n">
        <v>1300000</v>
      </c>
      <c r="BL36" s="94" t="n">
        <v>30</v>
      </c>
      <c r="BM36" s="291" t="n">
        <v>1935210</v>
      </c>
      <c r="BN36" s="289" t="n"/>
      <c r="BO36" s="292" t="n"/>
      <c r="BP36" s="80" t="n"/>
      <c r="BQ36" s="293" t="n"/>
      <c r="BR36" s="302" t="inlineStr">
        <is>
          <t>PASTO</t>
        </is>
      </c>
      <c r="BS36" s="292" t="n">
        <v>568404</v>
      </c>
      <c r="BT36" s="146" t="n">
        <v>12</v>
      </c>
      <c r="BU36" s="303" t="n">
        <v>568404</v>
      </c>
      <c r="BV36" s="290" t="inlineStr">
        <is>
          <t>PASTO</t>
        </is>
      </c>
      <c r="BW36" s="292" t="n">
        <v>1300000</v>
      </c>
      <c r="BX36" s="91" t="n">
        <v>30</v>
      </c>
      <c r="BY36" s="291" t="n">
        <v>1938410</v>
      </c>
      <c r="BZ36" s="298" t="inlineStr">
        <is>
          <t>PASTO</t>
        </is>
      </c>
      <c r="CA36" s="298" t="n">
        <v>1300000</v>
      </c>
      <c r="CB36" s="154" t="n">
        <v>12</v>
      </c>
      <c r="CC36" s="298" t="n">
        <v>543200</v>
      </c>
      <c r="CD36" s="290" t="inlineStr">
        <is>
          <t>PASTO</t>
        </is>
      </c>
      <c r="CE36" s="293" t="n">
        <v>1300000</v>
      </c>
      <c r="CF36" s="160" t="n">
        <v>24</v>
      </c>
      <c r="CG36" s="293" t="n">
        <v>1238692</v>
      </c>
      <c r="CH36" s="260" t="n"/>
    </row>
    <row r="37" ht="15" customFormat="1" customHeight="1" s="26">
      <c r="A37" s="72" t="n">
        <v>33</v>
      </c>
      <c r="B37" s="80" t="inlineStr">
        <is>
          <t>CC</t>
        </is>
      </c>
      <c r="C37" s="101" t="n">
        <v>98345938</v>
      </c>
      <c r="D37" s="107" t="n">
        <v>34505</v>
      </c>
      <c r="E37" s="107" t="n">
        <v>37711</v>
      </c>
      <c r="F37" s="108" t="inlineStr">
        <is>
          <t>ORTEGA</t>
        </is>
      </c>
      <c r="G37" s="108" t="inlineStr">
        <is>
          <t>HERNANDEZ</t>
        </is>
      </c>
      <c r="H37" s="108" t="inlineStr">
        <is>
          <t>FRANZ</t>
        </is>
      </c>
      <c r="I37" s="108" t="inlineStr">
        <is>
          <t>ALEXANDER</t>
        </is>
      </c>
      <c r="J37" s="109" t="inlineStr">
        <is>
          <t xml:space="preserve">CONTRATO DE LABOR POR OBRA O SERVICIO </t>
        </is>
      </c>
      <c r="K37" s="110" t="inlineStr">
        <is>
          <t xml:space="preserve">REPOSICION </t>
        </is>
      </c>
      <c r="L37" s="289" t="n">
        <v>1300000</v>
      </c>
      <c r="M37" s="80" t="inlineStr">
        <is>
          <t xml:space="preserve"> PASTO </t>
        </is>
      </c>
      <c r="N37" s="107" t="n">
        <v>45548</v>
      </c>
      <c r="O37" s="107" t="n">
        <v>45656</v>
      </c>
      <c r="P37" s="107" t="n">
        <v>45548</v>
      </c>
      <c r="Q37" s="107" t="n">
        <v>45548</v>
      </c>
      <c r="R37" s="81" t="n">
        <v>45548</v>
      </c>
      <c r="S37" s="81" t="n">
        <v>45548</v>
      </c>
      <c r="T37" s="107" t="n">
        <v>45656</v>
      </c>
      <c r="U37" s="107" t="n">
        <v>45656</v>
      </c>
      <c r="V37" s="81" t="n"/>
      <c r="W37" s="107" t="n">
        <v>45656</v>
      </c>
      <c r="X37" s="72" t="inlineStr">
        <is>
          <t>NUEVA EPS S.A.</t>
        </is>
      </c>
      <c r="Y37" s="107" t="n">
        <v>45548</v>
      </c>
      <c r="Z37" s="80" t="inlineStr">
        <is>
          <t xml:space="preserve">COMFAMILIAR </t>
        </is>
      </c>
      <c r="AA37" s="107" t="n">
        <v>45548</v>
      </c>
      <c r="AB37" s="108" t="inlineStr">
        <is>
          <t>PORVENIR</t>
        </is>
      </c>
      <c r="AC37" s="107" t="n">
        <v>45548</v>
      </c>
      <c r="AD37" s="72" t="inlineStr">
        <is>
          <t xml:space="preserve">POSITIVA </t>
        </is>
      </c>
      <c r="AE37" s="165" t="n">
        <v>5</v>
      </c>
      <c r="AF37" s="107" t="n">
        <v>45548</v>
      </c>
      <c r="AG37" s="72" t="n"/>
      <c r="AH37" s="72" t="n"/>
      <c r="AI37" s="72" t="inlineStr">
        <is>
          <t>X</t>
        </is>
      </c>
      <c r="AJ37" s="72" t="n"/>
      <c r="AK37" s="72" t="n"/>
      <c r="AL37" s="80" t="n"/>
      <c r="AM37" s="292" t="n"/>
      <c r="AN37" s="86" t="n"/>
      <c r="AO37" s="293" t="n"/>
      <c r="AP37" s="199" t="n"/>
      <c r="AQ37" s="199" t="n"/>
      <c r="AR37" s="199" t="n"/>
      <c r="AS37" s="199" t="n"/>
      <c r="AT37" s="80" t="n"/>
      <c r="AU37" s="292" t="n"/>
      <c r="AV37" s="86" t="n"/>
      <c r="AW37" s="293" t="n"/>
      <c r="AX37" s="80" t="n"/>
      <c r="AY37" s="292" t="n"/>
      <c r="AZ37" s="86" t="n"/>
      <c r="BA37" s="293" t="n"/>
      <c r="BB37" s="80" t="inlineStr">
        <is>
          <t>PASTO</t>
        </is>
      </c>
      <c r="BC37" s="296" t="n">
        <v>1300000</v>
      </c>
      <c r="BD37" s="86" t="n">
        <v>3</v>
      </c>
      <c r="BE37" s="293" t="n">
        <v>208800</v>
      </c>
      <c r="BF37" s="80" t="inlineStr">
        <is>
          <t>PASTO</t>
        </is>
      </c>
      <c r="BG37" s="296" t="n">
        <v>1300000</v>
      </c>
      <c r="BH37" s="86" t="n">
        <v>30</v>
      </c>
      <c r="BI37" s="293" t="n">
        <v>1969521</v>
      </c>
      <c r="BJ37" s="80" t="inlineStr">
        <is>
          <t>PASTO</t>
        </is>
      </c>
      <c r="BK37" s="296" t="n">
        <v>1300000</v>
      </c>
      <c r="BL37" s="94" t="n">
        <v>30</v>
      </c>
      <c r="BM37" s="291" t="n">
        <v>2751955</v>
      </c>
      <c r="BN37" s="289" t="n"/>
      <c r="BO37" s="292" t="n"/>
      <c r="BP37" s="80" t="n"/>
      <c r="BQ37" s="293" t="n"/>
      <c r="BR37" s="302" t="inlineStr">
        <is>
          <t>PASTO</t>
        </is>
      </c>
      <c r="BS37" s="292" t="n">
        <v>568404</v>
      </c>
      <c r="BT37" s="146" t="n">
        <v>12</v>
      </c>
      <c r="BU37" s="303" t="n">
        <v>568404</v>
      </c>
      <c r="BV37" s="290" t="inlineStr">
        <is>
          <t>PASTO</t>
        </is>
      </c>
      <c r="BW37" s="292" t="n">
        <v>1300000</v>
      </c>
      <c r="BX37" s="91" t="n">
        <v>30</v>
      </c>
      <c r="BY37" s="291" t="n">
        <v>2281610</v>
      </c>
      <c r="BZ37" s="298" t="inlineStr">
        <is>
          <t>PASTO</t>
        </is>
      </c>
      <c r="CA37" s="298" t="n">
        <v>1300000</v>
      </c>
      <c r="CB37" s="154" t="n">
        <v>30</v>
      </c>
      <c r="CC37" s="298" t="n">
        <v>1358000</v>
      </c>
      <c r="CD37" s="290" t="inlineStr">
        <is>
          <t>PASTO</t>
        </is>
      </c>
      <c r="CE37" s="293" t="n">
        <v>1300000</v>
      </c>
      <c r="CF37" s="160" t="n">
        <v>30</v>
      </c>
      <c r="CG37" s="293" t="n">
        <v>1481010</v>
      </c>
      <c r="CH37" s="260" t="n"/>
    </row>
    <row r="38" ht="15" customFormat="1" customHeight="1" s="26">
      <c r="A38" s="72" t="n">
        <v>34</v>
      </c>
      <c r="B38" s="80" t="inlineStr">
        <is>
          <t>CC</t>
        </is>
      </c>
      <c r="C38" s="101" t="n">
        <v>1082630541</v>
      </c>
      <c r="D38" s="107" t="inlineStr">
        <is>
          <t>15/11/2007</t>
        </is>
      </c>
      <c r="E38" s="107" t="inlineStr">
        <is>
          <t>13/07/1981</t>
        </is>
      </c>
      <c r="F38" s="108" t="inlineStr">
        <is>
          <t>NASPIRAN</t>
        </is>
      </c>
      <c r="G38" s="108" t="inlineStr">
        <is>
          <t>BUESAQUILLO</t>
        </is>
      </c>
      <c r="H38" s="108" t="inlineStr">
        <is>
          <t>JOSE</t>
        </is>
      </c>
      <c r="I38" s="108" t="inlineStr">
        <is>
          <t>GERARDO</t>
        </is>
      </c>
      <c r="J38" s="109" t="inlineStr">
        <is>
          <t xml:space="preserve">CONTRATO DE LABOR POR OBRA O SERVICIO </t>
        </is>
      </c>
      <c r="K38" s="110" t="inlineStr">
        <is>
          <t xml:space="preserve">REPOSICION </t>
        </is>
      </c>
      <c r="L38" s="289" t="n">
        <v>1300000</v>
      </c>
      <c r="M38" s="80" t="inlineStr">
        <is>
          <t xml:space="preserve"> PASTO </t>
        </is>
      </c>
      <c r="N38" s="107" t="n">
        <v>45429</v>
      </c>
      <c r="O38" s="107" t="n"/>
      <c r="P38" s="107" t="n">
        <v>45429</v>
      </c>
      <c r="Q38" s="107" t="n">
        <v>45429</v>
      </c>
      <c r="R38" s="81" t="n">
        <v>45429</v>
      </c>
      <c r="S38" s="81" t="n">
        <v>45429</v>
      </c>
      <c r="T38" s="107" t="n"/>
      <c r="U38" s="107" t="n"/>
      <c r="V38" s="81" t="n"/>
      <c r="W38" s="107" t="n"/>
      <c r="X38" s="72" t="inlineStr">
        <is>
          <t>EMSSANAR S.A.S.</t>
        </is>
      </c>
      <c r="Y38" s="107" t="n">
        <v>45429</v>
      </c>
      <c r="Z38" s="80" t="inlineStr">
        <is>
          <t xml:space="preserve">COMFAMILIAR </t>
        </is>
      </c>
      <c r="AA38" s="107" t="n">
        <v>45429</v>
      </c>
      <c r="AB38" s="108" t="inlineStr">
        <is>
          <t>PORVENIR</t>
        </is>
      </c>
      <c r="AC38" s="107" t="n">
        <v>45429</v>
      </c>
      <c r="AD38" s="72" t="inlineStr">
        <is>
          <t xml:space="preserve">POSITIVA </t>
        </is>
      </c>
      <c r="AE38" s="165" t="n">
        <v>5</v>
      </c>
      <c r="AF38" s="107" t="n">
        <v>45429</v>
      </c>
      <c r="AG38" s="72" t="n"/>
      <c r="AH38" s="72" t="n"/>
      <c r="AI38" s="72" t="inlineStr">
        <is>
          <t>X</t>
        </is>
      </c>
      <c r="AJ38" s="72" t="n"/>
      <c r="AK38" s="72" t="n"/>
      <c r="AL38" s="80" t="n"/>
      <c r="AM38" s="292" t="n"/>
      <c r="AN38" s="86" t="n"/>
      <c r="AO38" s="293" t="n"/>
      <c r="AP38" s="199" t="n"/>
      <c r="AQ38" s="199" t="n"/>
      <c r="AR38" s="199" t="n"/>
      <c r="AS38" s="199" t="n"/>
      <c r="AT38" s="80" t="n"/>
      <c r="AU38" s="292" t="n"/>
      <c r="AV38" s="86" t="n"/>
      <c r="AW38" s="293" t="n"/>
      <c r="AX38" s="80" t="n"/>
      <c r="AY38" s="292" t="n"/>
      <c r="AZ38" s="86" t="n"/>
      <c r="BA38" s="293" t="n"/>
      <c r="BB38" s="80" t="n"/>
      <c r="BC38" s="296" t="n"/>
      <c r="BD38" s="86" t="n"/>
      <c r="BE38" s="293" t="n"/>
      <c r="BF38" s="80" t="inlineStr">
        <is>
          <t>PASTO</t>
        </is>
      </c>
      <c r="BG38" s="296" t="n">
        <v>1300000</v>
      </c>
      <c r="BH38" s="86" t="n">
        <v>2</v>
      </c>
      <c r="BI38" s="293" t="n">
        <v>116533</v>
      </c>
      <c r="BJ38" s="80" t="inlineStr">
        <is>
          <t>PASTO</t>
        </is>
      </c>
      <c r="BK38" s="296" t="n">
        <v>1300000</v>
      </c>
      <c r="BL38" s="94" t="n">
        <v>30</v>
      </c>
      <c r="BM38" s="291" t="n">
        <v>2014850</v>
      </c>
      <c r="BN38" s="289" t="n"/>
      <c r="BO38" s="292" t="n"/>
      <c r="BP38" s="80" t="n"/>
      <c r="BQ38" s="293" t="n"/>
      <c r="BR38" s="302" t="inlineStr">
        <is>
          <t>PASTO</t>
        </is>
      </c>
      <c r="BS38" s="292" t="n">
        <v>387471</v>
      </c>
      <c r="BT38" s="146" t="n">
        <v>14</v>
      </c>
      <c r="BU38" s="303" t="n">
        <v>387471</v>
      </c>
      <c r="BV38" s="290" t="inlineStr">
        <is>
          <t>PASTO</t>
        </is>
      </c>
      <c r="BW38" s="292" t="n">
        <v>1300000</v>
      </c>
      <c r="BX38" s="91" t="n">
        <v>30</v>
      </c>
      <c r="BY38" s="291" t="n">
        <v>1931830</v>
      </c>
      <c r="BZ38" s="298" t="inlineStr">
        <is>
          <t>PASTO</t>
        </is>
      </c>
      <c r="CA38" s="298" t="n">
        <v>1300000</v>
      </c>
      <c r="CB38" s="154" t="n">
        <v>30</v>
      </c>
      <c r="CC38" s="298" t="n">
        <v>1757610</v>
      </c>
      <c r="CD38" s="290" t="inlineStr">
        <is>
          <t>PASTO</t>
        </is>
      </c>
      <c r="CE38" s="293" t="n">
        <v>1300000</v>
      </c>
      <c r="CF38" s="160" t="n">
        <v>30</v>
      </c>
      <c r="CG38" s="293" t="n">
        <v>2142410</v>
      </c>
      <c r="CH38" s="260" t="n"/>
    </row>
    <row r="39" ht="15" customFormat="1" customHeight="1" s="26">
      <c r="A39" s="72" t="n">
        <v>35</v>
      </c>
      <c r="B39" s="80" t="inlineStr">
        <is>
          <t>CC</t>
        </is>
      </c>
      <c r="C39" s="101" t="n">
        <v>98215061</v>
      </c>
      <c r="D39" s="107" t="n">
        <v>33694</v>
      </c>
      <c r="E39" s="107" t="n">
        <v>26688</v>
      </c>
      <c r="F39" s="108" t="inlineStr">
        <is>
          <t>GUSTIN</t>
        </is>
      </c>
      <c r="G39" s="108" t="inlineStr">
        <is>
          <t>GUERERO</t>
        </is>
      </c>
      <c r="H39" s="108" t="inlineStr">
        <is>
          <t>PABLO</t>
        </is>
      </c>
      <c r="I39" s="108" t="inlineStr">
        <is>
          <t>GERARDO</t>
        </is>
      </c>
      <c r="J39" s="109" t="inlineStr">
        <is>
          <t xml:space="preserve">CONTRATO DE LABOR POR OBRA O SERVICIO </t>
        </is>
      </c>
      <c r="K39" s="110" t="inlineStr">
        <is>
          <t xml:space="preserve">REPOSICION </t>
        </is>
      </c>
      <c r="L39" s="289" t="n">
        <v>1300000</v>
      </c>
      <c r="M39" s="80" t="inlineStr">
        <is>
          <t xml:space="preserve"> PASTO </t>
        </is>
      </c>
      <c r="N39" s="107" t="n">
        <v>45429</v>
      </c>
      <c r="O39" s="107" t="n"/>
      <c r="P39" s="107" t="n">
        <v>45429</v>
      </c>
      <c r="Q39" s="107" t="n">
        <v>45429</v>
      </c>
      <c r="R39" s="81" t="n">
        <v>45429</v>
      </c>
      <c r="S39" s="81" t="n">
        <v>45429</v>
      </c>
      <c r="T39" s="107" t="n"/>
      <c r="U39" s="107" t="n"/>
      <c r="V39" s="81" t="n"/>
      <c r="W39" s="107" t="n"/>
      <c r="X39" s="72" t="inlineStr">
        <is>
          <t>ENTIDAD PROMOTORA DE SALUD SANITAS S.A.S.</t>
        </is>
      </c>
      <c r="Y39" s="107" t="n">
        <v>45429</v>
      </c>
      <c r="Z39" s="80" t="inlineStr">
        <is>
          <t xml:space="preserve">COMFAMILIAR </t>
        </is>
      </c>
      <c r="AA39" s="107" t="n">
        <v>45429</v>
      </c>
      <c r="AB39" s="108" t="inlineStr">
        <is>
          <t>PORVENIR</t>
        </is>
      </c>
      <c r="AC39" s="107" t="n">
        <v>45429</v>
      </c>
      <c r="AD39" s="72" t="inlineStr">
        <is>
          <t xml:space="preserve">POSITIVA </t>
        </is>
      </c>
      <c r="AE39" s="165" t="n">
        <v>5</v>
      </c>
      <c r="AF39" s="107" t="n">
        <v>45429</v>
      </c>
      <c r="AG39" s="72" t="n"/>
      <c r="AH39" s="72" t="n"/>
      <c r="AI39" s="72" t="inlineStr">
        <is>
          <t>X</t>
        </is>
      </c>
      <c r="AJ39" s="72" t="n"/>
      <c r="AK39" s="72" t="n"/>
      <c r="AL39" s="80" t="n"/>
      <c r="AM39" s="292" t="n"/>
      <c r="AN39" s="86" t="n"/>
      <c r="AO39" s="293" t="n"/>
      <c r="AP39" s="199" t="n"/>
      <c r="AQ39" s="199" t="n"/>
      <c r="AR39" s="199" t="n"/>
      <c r="AS39" s="199" t="n"/>
      <c r="AT39" s="80" t="n"/>
      <c r="AU39" s="292" t="n"/>
      <c r="AV39" s="86" t="n"/>
      <c r="AW39" s="293" t="n"/>
      <c r="AX39" s="80" t="n"/>
      <c r="AY39" s="292" t="n"/>
      <c r="AZ39" s="86" t="n"/>
      <c r="BA39" s="293" t="n"/>
      <c r="BB39" s="80" t="inlineStr">
        <is>
          <t>PASTO</t>
        </is>
      </c>
      <c r="BC39" s="296" t="n">
        <v>1300000</v>
      </c>
      <c r="BD39" s="86" t="n">
        <v>7</v>
      </c>
      <c r="BE39" s="293" t="n">
        <v>209300</v>
      </c>
      <c r="BF39" s="80" t="inlineStr">
        <is>
          <t>PASTO</t>
        </is>
      </c>
      <c r="BG39" s="296" t="n">
        <v>1300000</v>
      </c>
      <c r="BH39" s="86" t="n">
        <v>30</v>
      </c>
      <c r="BI39" s="293" t="n">
        <v>1490496</v>
      </c>
      <c r="BJ39" s="80" t="inlineStr">
        <is>
          <t>PASTO</t>
        </is>
      </c>
      <c r="BK39" s="296" t="n">
        <v>1300000</v>
      </c>
      <c r="BL39" s="94" t="n">
        <v>30</v>
      </c>
      <c r="BM39" s="291" t="n">
        <v>2448800</v>
      </c>
      <c r="BN39" s="289" t="inlineStr">
        <is>
          <t>PASTO</t>
        </is>
      </c>
      <c r="BO39" s="292" t="n">
        <v>1300000</v>
      </c>
      <c r="BP39" s="80">
        <f>VLOOKUP(C39,[1]Hoja1!D$2:F$58,3,0)</f>
        <v/>
      </c>
      <c r="BQ39" s="293">
        <f>VLOOKUP(C39,[1]Hoja1!D$2:E$58,2,0)</f>
        <v/>
      </c>
      <c r="BR39" s="302" t="inlineStr">
        <is>
          <t>PASTO</t>
        </is>
      </c>
      <c r="BS39" s="292" t="n">
        <v>1163313</v>
      </c>
      <c r="BT39" s="146" t="n">
        <v>21</v>
      </c>
      <c r="BU39" s="303" t="n">
        <v>1163313</v>
      </c>
      <c r="BV39" s="290" t="inlineStr">
        <is>
          <t>PASTO</t>
        </is>
      </c>
      <c r="BW39" s="292" t="n">
        <v>1300000</v>
      </c>
      <c r="BX39" s="91" t="n">
        <v>14</v>
      </c>
      <c r="BY39" s="291" t="n">
        <v>843101</v>
      </c>
      <c r="BZ39" s="298" t="inlineStr">
        <is>
          <t>PASTO</t>
        </is>
      </c>
      <c r="CA39" s="298" t="n">
        <v>1300000</v>
      </c>
      <c r="CB39" s="154" t="n">
        <v>30</v>
      </c>
      <c r="CC39" s="298" t="n">
        <v>1757610</v>
      </c>
      <c r="CD39" s="290" t="inlineStr">
        <is>
          <t>PASTO</t>
        </is>
      </c>
      <c r="CE39" s="293" t="n">
        <v>1300000</v>
      </c>
      <c r="CF39" s="160" t="n">
        <v>30</v>
      </c>
      <c r="CG39" s="293" t="n">
        <v>2142410</v>
      </c>
      <c r="CH39" s="260" t="n"/>
    </row>
    <row r="40" ht="15" customFormat="1" customHeight="1" s="26">
      <c r="A40" s="72" t="n">
        <v>36</v>
      </c>
      <c r="B40" s="80" t="inlineStr">
        <is>
          <t>CC</t>
        </is>
      </c>
      <c r="C40" s="101" t="n">
        <v>1118292623</v>
      </c>
      <c r="D40" s="107" t="n">
        <v>39405</v>
      </c>
      <c r="E40" s="107" t="n">
        <v>32501</v>
      </c>
      <c r="F40" s="108" t="inlineStr">
        <is>
          <t>SAMBONY</t>
        </is>
      </c>
      <c r="G40" s="108" t="n"/>
      <c r="H40" s="108" t="inlineStr">
        <is>
          <t>ANDRES</t>
        </is>
      </c>
      <c r="I40" s="108" t="inlineStr">
        <is>
          <t>MERA</t>
        </is>
      </c>
      <c r="J40" s="109" t="inlineStr">
        <is>
          <t xml:space="preserve">CONTRATO DE LABOR POR OBRA O SERVICIO </t>
        </is>
      </c>
      <c r="K40" s="110" t="inlineStr">
        <is>
          <t>EXCAVADOR</t>
        </is>
      </c>
      <c r="L40" s="289" t="n">
        <v>1300000</v>
      </c>
      <c r="M40" s="80" t="inlineStr">
        <is>
          <t xml:space="preserve"> PASTO </t>
        </is>
      </c>
      <c r="N40" s="107" t="n">
        <v>45551</v>
      </c>
      <c r="O40" s="107" t="n">
        <v>45650</v>
      </c>
      <c r="P40" s="107" t="n">
        <v>45551</v>
      </c>
      <c r="Q40" s="107" t="n">
        <v>45551</v>
      </c>
      <c r="R40" s="81" t="n">
        <v>45551</v>
      </c>
      <c r="S40" s="81" t="n">
        <v>45551</v>
      </c>
      <c r="T40" s="107" t="n">
        <v>45650</v>
      </c>
      <c r="U40" s="107" t="n">
        <v>45650</v>
      </c>
      <c r="V40" s="81" t="n"/>
      <c r="W40" s="107" t="n">
        <v>45650</v>
      </c>
      <c r="X40" s="72" t="inlineStr">
        <is>
          <t>NUEVA EPS S.A.</t>
        </is>
      </c>
      <c r="Y40" s="107" t="n">
        <v>45551</v>
      </c>
      <c r="Z40" s="80" t="inlineStr">
        <is>
          <t xml:space="preserve">COMFAMILIAR </t>
        </is>
      </c>
      <c r="AA40" s="107" t="n">
        <v>45551</v>
      </c>
      <c r="AB40" s="108" t="inlineStr">
        <is>
          <t>PORVENIR</t>
        </is>
      </c>
      <c r="AC40" s="107" t="n">
        <v>45551</v>
      </c>
      <c r="AD40" s="72" t="inlineStr">
        <is>
          <t xml:space="preserve">POSITIVA </t>
        </is>
      </c>
      <c r="AE40" s="165" t="n">
        <v>5</v>
      </c>
      <c r="AF40" s="107" t="n">
        <v>45551</v>
      </c>
      <c r="AG40" s="72" t="n"/>
      <c r="AH40" s="72" t="n"/>
      <c r="AI40" s="72" t="inlineStr">
        <is>
          <t>X</t>
        </is>
      </c>
      <c r="AJ40" s="72" t="n"/>
      <c r="AK40" s="72" t="n"/>
      <c r="AL40" s="80" t="n"/>
      <c r="AM40" s="292" t="n"/>
      <c r="AN40" s="86" t="n"/>
      <c r="AO40" s="293" t="n"/>
      <c r="AP40" s="199" t="n"/>
      <c r="AQ40" s="199" t="n"/>
      <c r="AR40" s="199" t="n"/>
      <c r="AS40" s="199" t="n"/>
      <c r="AT40" s="80" t="n"/>
      <c r="AU40" s="292" t="n"/>
      <c r="AV40" s="86" t="n"/>
      <c r="AW40" s="293" t="n"/>
      <c r="AX40" s="80" t="n"/>
      <c r="AY40" s="292" t="n"/>
      <c r="AZ40" s="86" t="n"/>
      <c r="BA40" s="293" t="n"/>
      <c r="BB40" s="80" t="inlineStr">
        <is>
          <t>PASTO</t>
        </is>
      </c>
      <c r="BC40" s="296" t="n">
        <v>1300000</v>
      </c>
      <c r="BD40" s="86" t="n">
        <v>14</v>
      </c>
      <c r="BE40" s="293" t="n">
        <v>411117.3333333334</v>
      </c>
      <c r="BF40" s="80" t="inlineStr">
        <is>
          <t>PASTO</t>
        </is>
      </c>
      <c r="BG40" s="296" t="n">
        <v>1300000</v>
      </c>
      <c r="BH40" s="86" t="n">
        <v>30</v>
      </c>
      <c r="BI40" s="293" t="n">
        <v>786179</v>
      </c>
      <c r="BJ40" s="80" t="inlineStr">
        <is>
          <t>PASTO</t>
        </is>
      </c>
      <c r="BK40" s="296" t="n">
        <v>1300000</v>
      </c>
      <c r="BL40" s="94" t="n">
        <v>30</v>
      </c>
      <c r="BM40" s="291" t="n">
        <v>1568000</v>
      </c>
      <c r="BN40" s="289" t="inlineStr">
        <is>
          <t>PASTO</t>
        </is>
      </c>
      <c r="BO40" s="292" t="n">
        <v>1300000</v>
      </c>
      <c r="BP40" s="80">
        <f>VLOOKUP(C40,[1]Hoja1!D$2:F$58,3,0)</f>
        <v/>
      </c>
      <c r="BQ40" s="293">
        <f>VLOOKUP(C40,[1]Hoja1!D$2:E$58,2,0)</f>
        <v/>
      </c>
      <c r="BR40" s="302" t="inlineStr">
        <is>
          <t>PASTO</t>
        </is>
      </c>
      <c r="BS40" s="292" t="n">
        <v>1150970</v>
      </c>
      <c r="BT40" s="146" t="n">
        <v>21</v>
      </c>
      <c r="BU40" s="303" t="n">
        <v>1150970</v>
      </c>
      <c r="BV40" s="290" t="inlineStr">
        <is>
          <t>PASTO</t>
        </is>
      </c>
      <c r="BW40" s="292" t="n">
        <v>1300000</v>
      </c>
      <c r="BX40" s="91" t="n">
        <v>23</v>
      </c>
      <c r="BY40" s="291" t="n">
        <v>1319504</v>
      </c>
      <c r="BZ40" s="298" t="inlineStr">
        <is>
          <t>PASTO</t>
        </is>
      </c>
      <c r="CA40" s="298" t="n">
        <v>1300000</v>
      </c>
      <c r="CB40" s="154" t="n">
        <v>30</v>
      </c>
      <c r="CC40" s="298" t="n">
        <v>1612327</v>
      </c>
      <c r="CD40" s="290" t="inlineStr">
        <is>
          <t>PASTO</t>
        </is>
      </c>
      <c r="CE40" s="293" t="n">
        <v>1300000</v>
      </c>
      <c r="CF40" s="160" t="n">
        <v>24</v>
      </c>
      <c r="CG40" s="293" t="n">
        <v>1452000</v>
      </c>
      <c r="CH40" s="260" t="n"/>
    </row>
    <row r="41" ht="15" customFormat="1" customHeight="1" s="26">
      <c r="A41" s="72" t="n">
        <v>37</v>
      </c>
      <c r="B41" s="80" t="inlineStr">
        <is>
          <t>CC</t>
        </is>
      </c>
      <c r="C41" s="101" t="n">
        <v>16890548</v>
      </c>
      <c r="D41" s="107" t="inlineStr">
        <is>
          <t>13/12/1993</t>
        </is>
      </c>
      <c r="E41" s="107" t="inlineStr">
        <is>
          <t>15/11/1974</t>
        </is>
      </c>
      <c r="F41" s="108" t="inlineStr">
        <is>
          <t>RAMIREZ</t>
        </is>
      </c>
      <c r="G41" s="108" t="n"/>
      <c r="H41" s="108" t="inlineStr">
        <is>
          <t>ELPIDIO</t>
        </is>
      </c>
      <c r="I41" s="108" t="inlineStr">
        <is>
          <t>ORTIZ</t>
        </is>
      </c>
      <c r="J41" s="109" t="inlineStr">
        <is>
          <t xml:space="preserve">CONTRATO DE LABOR POR OBRA O SERVICIO </t>
        </is>
      </c>
      <c r="K41" s="110" t="inlineStr">
        <is>
          <t>EXCAVADOR</t>
        </is>
      </c>
      <c r="L41" s="289" t="n">
        <v>1300000</v>
      </c>
      <c r="M41" s="80" t="inlineStr">
        <is>
          <t xml:space="preserve"> PASTO </t>
        </is>
      </c>
      <c r="N41" s="107" t="n">
        <v>45582</v>
      </c>
      <c r="O41" s="107" t="n">
        <v>45656</v>
      </c>
      <c r="P41" s="107" t="n">
        <v>45582</v>
      </c>
      <c r="Q41" s="107" t="n">
        <v>45582</v>
      </c>
      <c r="R41" s="81" t="n">
        <v>45582</v>
      </c>
      <c r="S41" s="81" t="n">
        <v>45582</v>
      </c>
      <c r="T41" s="107" t="n">
        <v>45656</v>
      </c>
      <c r="U41" s="107" t="n">
        <v>45656</v>
      </c>
      <c r="V41" s="81" t="n"/>
      <c r="W41" s="107" t="n">
        <v>45656</v>
      </c>
      <c r="X41" s="72" t="inlineStr">
        <is>
          <t>EMSSANAR S.A.S.</t>
        </is>
      </c>
      <c r="Y41" s="107" t="n">
        <v>45582</v>
      </c>
      <c r="Z41" s="80" t="inlineStr">
        <is>
          <t xml:space="preserve">COMFAMILIAR </t>
        </is>
      </c>
      <c r="AA41" s="107" t="n">
        <v>45582</v>
      </c>
      <c r="AB41" s="108" t="inlineStr">
        <is>
          <t>PORVENIR</t>
        </is>
      </c>
      <c r="AC41" s="107" t="n">
        <v>45582</v>
      </c>
      <c r="AD41" s="72" t="inlineStr">
        <is>
          <t xml:space="preserve">POSITIVA </t>
        </is>
      </c>
      <c r="AE41" s="165" t="n">
        <v>5</v>
      </c>
      <c r="AF41" s="107" t="n">
        <v>45582</v>
      </c>
      <c r="AG41" s="72" t="n"/>
      <c r="AH41" s="72" t="n"/>
      <c r="AI41" s="72" t="inlineStr">
        <is>
          <t>X</t>
        </is>
      </c>
      <c r="AJ41" s="72" t="n"/>
      <c r="AK41" s="72" t="n"/>
      <c r="AL41" s="80" t="n"/>
      <c r="AM41" s="292" t="n"/>
      <c r="AN41" s="86" t="n"/>
      <c r="AO41" s="293" t="n"/>
      <c r="AP41" s="199" t="n"/>
      <c r="AQ41" s="199" t="n"/>
      <c r="AR41" s="199" t="n"/>
      <c r="AS41" s="199" t="n"/>
      <c r="AT41" s="80" t="n"/>
      <c r="AU41" s="292" t="n"/>
      <c r="AV41" s="86" t="n"/>
      <c r="AW41" s="293" t="n"/>
      <c r="AX41" s="80" t="n"/>
      <c r="AY41" s="292" t="n"/>
      <c r="AZ41" s="86" t="n"/>
      <c r="BA41" s="293" t="n"/>
      <c r="BB41" s="80" t="inlineStr">
        <is>
          <t>PASTO</t>
        </is>
      </c>
      <c r="BC41" s="296" t="n">
        <v>1300000</v>
      </c>
      <c r="BD41" s="73" t="n">
        <v>14</v>
      </c>
      <c r="BE41" s="293" t="n">
        <v>647732.6666666667</v>
      </c>
      <c r="BF41" s="80" t="inlineStr">
        <is>
          <t>PASTO</t>
        </is>
      </c>
      <c r="BG41" s="296" t="n">
        <v>1300000</v>
      </c>
      <c r="BH41" s="86" t="n">
        <v>6</v>
      </c>
      <c r="BI41" s="293" t="n">
        <v>279102</v>
      </c>
      <c r="BJ41" s="80" t="n"/>
      <c r="BK41" s="296" t="n"/>
      <c r="BL41" s="94" t="n"/>
      <c r="BM41" s="291" t="n"/>
      <c r="BN41" s="289" t="n"/>
      <c r="BO41" s="292" t="n"/>
      <c r="BP41" s="80" t="n"/>
      <c r="BQ41" s="293" t="n"/>
      <c r="BR41" s="302" t="inlineStr">
        <is>
          <t>PASTO</t>
        </is>
      </c>
      <c r="BS41" s="292" t="n">
        <v>407400</v>
      </c>
      <c r="BT41" s="146" t="n">
        <v>9</v>
      </c>
      <c r="BU41" s="303" t="n">
        <v>407400</v>
      </c>
      <c r="BV41" s="290" t="inlineStr">
        <is>
          <t>PASTO</t>
        </is>
      </c>
      <c r="BW41" s="292" t="n">
        <v>1300000</v>
      </c>
      <c r="BX41" s="91" t="n">
        <v>23</v>
      </c>
      <c r="BY41" s="291" t="n">
        <v>1371279</v>
      </c>
      <c r="BZ41" s="298" t="inlineStr">
        <is>
          <t>PASTO</t>
        </is>
      </c>
      <c r="CA41" s="298" t="n">
        <v>1300000</v>
      </c>
      <c r="CB41" s="154" t="n">
        <v>30</v>
      </c>
      <c r="CC41" s="298" t="n">
        <v>3996560</v>
      </c>
      <c r="CD41" s="290" t="inlineStr">
        <is>
          <t>PASTO</t>
        </is>
      </c>
      <c r="CE41" s="293" t="n">
        <v>1300000</v>
      </c>
      <c r="CF41" s="160" t="n">
        <v>30</v>
      </c>
      <c r="CG41" s="293" t="n">
        <v>1891010</v>
      </c>
      <c r="CH41" s="260" t="n"/>
    </row>
    <row r="42" ht="15" customFormat="1" customHeight="1" s="26">
      <c r="A42" s="72" t="n">
        <v>38</v>
      </c>
      <c r="B42" s="80" t="inlineStr">
        <is>
          <t>CC</t>
        </is>
      </c>
      <c r="C42" s="101" t="n">
        <v>98397763</v>
      </c>
      <c r="D42" s="107" t="inlineStr">
        <is>
          <t>08/10/1995</t>
        </is>
      </c>
      <c r="E42" s="107" t="inlineStr">
        <is>
          <t>25/05/1977</t>
        </is>
      </c>
      <c r="F42" s="108" t="inlineStr">
        <is>
          <t>CHAÑAG</t>
        </is>
      </c>
      <c r="G42" s="108" t="n"/>
      <c r="H42" s="108" t="inlineStr">
        <is>
          <t>ALVARO</t>
        </is>
      </c>
      <c r="I42" s="108" t="inlineStr">
        <is>
          <t>JULIAN</t>
        </is>
      </c>
      <c r="J42" s="109" t="inlineStr">
        <is>
          <t xml:space="preserve">CONTRATO DE LABOR POR OBRA O SERVICIO </t>
        </is>
      </c>
      <c r="K42" s="110" t="inlineStr">
        <is>
          <t>EXCAVADOR</t>
        </is>
      </c>
      <c r="L42" s="289" t="n">
        <v>1300000</v>
      </c>
      <c r="M42" s="80" t="inlineStr">
        <is>
          <t xml:space="preserve"> PASTO </t>
        </is>
      </c>
      <c r="N42" s="107" t="n">
        <v>45573</v>
      </c>
      <c r="O42" s="107" t="n">
        <v>45650</v>
      </c>
      <c r="P42" s="107" t="n">
        <v>45573</v>
      </c>
      <c r="Q42" s="107" t="n">
        <v>45573</v>
      </c>
      <c r="R42" s="81" t="n">
        <v>45573</v>
      </c>
      <c r="S42" s="81" t="n">
        <v>45573</v>
      </c>
      <c r="T42" s="107" t="n">
        <v>45650</v>
      </c>
      <c r="U42" s="107" t="n">
        <v>45650</v>
      </c>
      <c r="V42" s="81" t="n"/>
      <c r="W42" s="107" t="n">
        <v>45650</v>
      </c>
      <c r="X42" s="72" t="inlineStr">
        <is>
          <t>EMSSANAR S.A.S.</t>
        </is>
      </c>
      <c r="Y42" s="107" t="n">
        <v>45573</v>
      </c>
      <c r="Z42" s="80" t="inlineStr">
        <is>
          <t xml:space="preserve">COMFAMILIAR </t>
        </is>
      </c>
      <c r="AA42" s="107" t="n">
        <v>45573</v>
      </c>
      <c r="AB42" s="108" t="inlineStr">
        <is>
          <t>PORVENIR</t>
        </is>
      </c>
      <c r="AC42" s="107" t="n">
        <v>45573</v>
      </c>
      <c r="AD42" s="72" t="inlineStr">
        <is>
          <t xml:space="preserve">POSITIVA </t>
        </is>
      </c>
      <c r="AE42" s="165" t="n">
        <v>5</v>
      </c>
      <c r="AF42" s="107" t="n">
        <v>45573</v>
      </c>
      <c r="AG42" s="72" t="n"/>
      <c r="AH42" s="72" t="n"/>
      <c r="AI42" s="72" t="inlineStr">
        <is>
          <t>X</t>
        </is>
      </c>
      <c r="AJ42" s="72" t="n"/>
      <c r="AK42" s="72" t="n"/>
      <c r="AL42" s="80" t="n"/>
      <c r="AM42" s="292" t="n"/>
      <c r="AN42" s="86" t="n"/>
      <c r="AO42" s="293" t="n"/>
      <c r="AP42" s="199" t="n"/>
      <c r="AQ42" s="199" t="n"/>
      <c r="AR42" s="199" t="n"/>
      <c r="AS42" s="199" t="n"/>
      <c r="AT42" s="80" t="n"/>
      <c r="AU42" s="292" t="n"/>
      <c r="AV42" s="86" t="n"/>
      <c r="AW42" s="293" t="n"/>
      <c r="AX42" s="80" t="n"/>
      <c r="AY42" s="292" t="n"/>
      <c r="AZ42" s="86" t="n"/>
      <c r="BA42" s="293" t="n"/>
      <c r="BB42" s="80" t="inlineStr">
        <is>
          <t>PASTO</t>
        </is>
      </c>
      <c r="BC42" s="296" t="n">
        <v>1300000</v>
      </c>
      <c r="BD42" s="73" t="n">
        <v>14</v>
      </c>
      <c r="BE42" s="293" t="n">
        <v>937365.6666666667</v>
      </c>
      <c r="BF42" s="80" t="inlineStr">
        <is>
          <t>PASTO</t>
        </is>
      </c>
      <c r="BG42" s="296" t="n">
        <v>1300000</v>
      </c>
      <c r="BH42" s="88" t="n">
        <v>30</v>
      </c>
      <c r="BI42" s="298" t="n">
        <v>1712210</v>
      </c>
      <c r="BJ42" s="80" t="inlineStr">
        <is>
          <t>PASTO</t>
        </is>
      </c>
      <c r="BK42" s="296" t="n">
        <v>1300000</v>
      </c>
      <c r="BL42" s="94" t="n">
        <v>30</v>
      </c>
      <c r="BM42" s="291" t="n">
        <v>2306910</v>
      </c>
      <c r="BN42" s="289" t="n"/>
      <c r="BO42" s="292" t="n"/>
      <c r="BP42" s="80" t="n"/>
      <c r="BQ42" s="293" t="n"/>
      <c r="BR42" s="302" t="inlineStr">
        <is>
          <t>PASTO</t>
        </is>
      </c>
      <c r="BS42" s="292" t="n">
        <v>1312733</v>
      </c>
      <c r="BT42" s="146" t="n">
        <v>29</v>
      </c>
      <c r="BU42" s="303" t="n">
        <v>1312733</v>
      </c>
      <c r="BV42" s="290" t="inlineStr">
        <is>
          <t>PASTO</t>
        </is>
      </c>
      <c r="BW42" s="292" t="n">
        <v>1300000</v>
      </c>
      <c r="BX42" s="91" t="n">
        <v>23</v>
      </c>
      <c r="BY42" s="291" t="n">
        <v>1223252</v>
      </c>
      <c r="BZ42" s="298" t="inlineStr">
        <is>
          <t>PASTO</t>
        </is>
      </c>
      <c r="CA42" s="298" t="n">
        <v>1300000</v>
      </c>
      <c r="CB42" s="154" t="n">
        <v>30</v>
      </c>
      <c r="CC42" s="298" t="n">
        <v>2376410</v>
      </c>
      <c r="CD42" s="290" t="inlineStr">
        <is>
          <t>PASTO</t>
        </is>
      </c>
      <c r="CE42" s="293" t="n">
        <v>1300000</v>
      </c>
      <c r="CF42" s="160" t="n">
        <v>24</v>
      </c>
      <c r="CG42" s="293" t="n">
        <v>1646208</v>
      </c>
      <c r="CH42" s="260" t="n"/>
    </row>
    <row r="43" ht="15" customFormat="1" customHeight="1" s="26">
      <c r="A43" s="72" t="n">
        <v>39</v>
      </c>
      <c r="B43" s="80" t="inlineStr">
        <is>
          <t>CC</t>
        </is>
      </c>
      <c r="C43" s="101" t="n">
        <v>1233191556</v>
      </c>
      <c r="D43" s="107" t="n">
        <v>33694</v>
      </c>
      <c r="E43" s="107" t="inlineStr">
        <is>
          <t>26/05/1998</t>
        </is>
      </c>
      <c r="F43" s="108" t="inlineStr">
        <is>
          <t>LOPEZ</t>
        </is>
      </c>
      <c r="G43" s="108" t="inlineStr">
        <is>
          <t>VELASQUEZ</t>
        </is>
      </c>
      <c r="H43" s="108" t="inlineStr">
        <is>
          <t>LEIDER</t>
        </is>
      </c>
      <c r="I43" s="108" t="inlineStr">
        <is>
          <t>ALEXANDER</t>
        </is>
      </c>
      <c r="J43" s="109" t="inlineStr">
        <is>
          <t xml:space="preserve">CONTRATO DE LABOR POR OBRA O SERVICIO </t>
        </is>
      </c>
      <c r="K43" s="110" t="inlineStr">
        <is>
          <t>EXCAVADOR</t>
        </is>
      </c>
      <c r="L43" s="289" t="n">
        <v>1300000</v>
      </c>
      <c r="M43" s="80" t="inlineStr">
        <is>
          <t xml:space="preserve"> PASTO </t>
        </is>
      </c>
      <c r="N43" s="107" t="n">
        <v>45573</v>
      </c>
      <c r="O43" s="107" t="n">
        <v>45650</v>
      </c>
      <c r="P43" s="107" t="n">
        <v>45573</v>
      </c>
      <c r="Q43" s="107" t="n">
        <v>45573</v>
      </c>
      <c r="R43" s="81" t="n">
        <v>45573</v>
      </c>
      <c r="S43" s="81" t="n">
        <v>45573</v>
      </c>
      <c r="T43" s="107" t="n">
        <v>45650</v>
      </c>
      <c r="U43" s="107" t="n">
        <v>45650</v>
      </c>
      <c r="V43" s="81" t="n"/>
      <c r="W43" s="107" t="n">
        <v>45650</v>
      </c>
      <c r="X43" s="72" t="inlineStr">
        <is>
          <t xml:space="preserve"> NUEVA EPS S.A.</t>
        </is>
      </c>
      <c r="Y43" s="107" t="n">
        <v>45573</v>
      </c>
      <c r="Z43" s="80" t="inlineStr">
        <is>
          <t xml:space="preserve">COMFAMILIAR </t>
        </is>
      </c>
      <c r="AA43" s="107" t="n">
        <v>45573</v>
      </c>
      <c r="AB43" s="108" t="inlineStr">
        <is>
          <t>PORVENIR</t>
        </is>
      </c>
      <c r="AC43" s="107" t="n">
        <v>45573</v>
      </c>
      <c r="AD43" s="72" t="inlineStr">
        <is>
          <t xml:space="preserve">POSITIVA </t>
        </is>
      </c>
      <c r="AE43" s="165" t="n">
        <v>5</v>
      </c>
      <c r="AF43" s="107" t="n">
        <v>45573</v>
      </c>
      <c r="AG43" s="72" t="n"/>
      <c r="AH43" s="72" t="n"/>
      <c r="AI43" s="72" t="inlineStr">
        <is>
          <t>X</t>
        </is>
      </c>
      <c r="AJ43" s="72" t="n"/>
      <c r="AK43" s="72" t="n"/>
      <c r="AL43" s="80" t="n"/>
      <c r="AM43" s="292" t="n"/>
      <c r="AN43" s="86" t="n"/>
      <c r="AO43" s="293" t="n"/>
      <c r="AP43" s="199" t="n"/>
      <c r="AQ43" s="199" t="n"/>
      <c r="AR43" s="199" t="n"/>
      <c r="AS43" s="199" t="n"/>
      <c r="AT43" s="80" t="n"/>
      <c r="AU43" s="292" t="n"/>
      <c r="AV43" s="86" t="n"/>
      <c r="AW43" s="293" t="n"/>
      <c r="AX43" s="80" t="n"/>
      <c r="AY43" s="292" t="n"/>
      <c r="AZ43" s="86" t="n"/>
      <c r="BA43" s="293" t="n"/>
      <c r="BB43" s="80" t="inlineStr">
        <is>
          <t>PASTO</t>
        </is>
      </c>
      <c r="BC43" s="296" t="n">
        <v>1300000</v>
      </c>
      <c r="BD43" s="73" t="n">
        <v>14</v>
      </c>
      <c r="BE43" s="293" t="n">
        <v>1163465.666666667</v>
      </c>
      <c r="BF43" s="80" t="inlineStr">
        <is>
          <t>PASTO</t>
        </is>
      </c>
      <c r="BG43" s="296" t="n">
        <v>1300000</v>
      </c>
      <c r="BH43" s="88" t="n">
        <v>30</v>
      </c>
      <c r="BI43" s="298" t="n">
        <v>2204810</v>
      </c>
      <c r="BJ43" s="80" t="inlineStr">
        <is>
          <t>PASTO</t>
        </is>
      </c>
      <c r="BK43" s="296" t="n">
        <v>1300000</v>
      </c>
      <c r="BL43" s="94" t="n">
        <v>30</v>
      </c>
      <c r="BM43" s="291" t="n">
        <v>2267277</v>
      </c>
      <c r="BN43" s="289" t="n"/>
      <c r="BO43" s="292" t="n"/>
      <c r="BP43" s="80" t="n"/>
      <c r="BQ43" s="293" t="n"/>
      <c r="BR43" s="302" t="inlineStr">
        <is>
          <t>PASTO</t>
        </is>
      </c>
      <c r="BS43" s="292" t="n">
        <v>759606</v>
      </c>
      <c r="BT43" s="146" t="n">
        <v>18</v>
      </c>
      <c r="BU43" s="303" t="n">
        <v>759606</v>
      </c>
      <c r="BV43" s="290" t="inlineStr">
        <is>
          <t>PASTO</t>
        </is>
      </c>
      <c r="BW43" s="292" t="n">
        <v>1300000</v>
      </c>
      <c r="BX43" s="91" t="n">
        <v>23</v>
      </c>
      <c r="BY43" s="291" t="n">
        <v>1141274</v>
      </c>
      <c r="BZ43" s="298" t="inlineStr">
        <is>
          <t>PASTO</t>
        </is>
      </c>
      <c r="CA43" s="298" t="n">
        <v>1300000</v>
      </c>
      <c r="CB43" s="154" t="n">
        <v>30</v>
      </c>
      <c r="CC43" s="298" t="n">
        <v>1680858</v>
      </c>
      <c r="CD43" s="290" t="inlineStr">
        <is>
          <t>PASTO</t>
        </is>
      </c>
      <c r="CE43" s="293" t="n">
        <v>1300000</v>
      </c>
      <c r="CF43" s="160" t="n">
        <v>24</v>
      </c>
      <c r="CG43" s="293" t="n">
        <v>1292115</v>
      </c>
      <c r="CH43" s="260" t="n"/>
    </row>
    <row r="44" ht="15" customFormat="1" customHeight="1" s="26">
      <c r="A44" s="72" t="n">
        <v>40</v>
      </c>
      <c r="B44" s="80" t="inlineStr">
        <is>
          <t>CC</t>
        </is>
      </c>
      <c r="C44" s="101" t="n">
        <v>1083752717</v>
      </c>
      <c r="D44" s="107" t="inlineStr">
        <is>
          <t>04/06/2024</t>
        </is>
      </c>
      <c r="E44" s="107" t="inlineStr">
        <is>
          <t>20/05/2006</t>
        </is>
      </c>
      <c r="F44" s="108" t="inlineStr">
        <is>
          <t>DAZA</t>
        </is>
      </c>
      <c r="G44" s="108" t="inlineStr">
        <is>
          <t>CUASPUD</t>
        </is>
      </c>
      <c r="H44" s="108" t="inlineStr">
        <is>
          <t>LUIS</t>
        </is>
      </c>
      <c r="I44" s="108" t="inlineStr">
        <is>
          <t>SEBASTIAN</t>
        </is>
      </c>
      <c r="J44" s="109" t="inlineStr">
        <is>
          <t xml:space="preserve">CONTRATO DE LABOR POR OBRA O SERVICIO </t>
        </is>
      </c>
      <c r="K44" s="110" t="inlineStr">
        <is>
          <t>EXCAVADOR</t>
        </is>
      </c>
      <c r="L44" s="289" t="n">
        <v>1300000</v>
      </c>
      <c r="M44" s="80" t="inlineStr">
        <is>
          <t xml:space="preserve"> PASTO </t>
        </is>
      </c>
      <c r="N44" s="107" t="n">
        <v>45573</v>
      </c>
      <c r="O44" s="107" t="n">
        <v>45650</v>
      </c>
      <c r="P44" s="107" t="n">
        <v>45573</v>
      </c>
      <c r="Q44" s="107" t="n">
        <v>45573</v>
      </c>
      <c r="R44" s="81" t="n">
        <v>45573</v>
      </c>
      <c r="S44" s="81" t="n">
        <v>45573</v>
      </c>
      <c r="T44" s="107" t="n">
        <v>45650</v>
      </c>
      <c r="U44" s="107" t="n">
        <v>45650</v>
      </c>
      <c r="V44" s="81" t="n"/>
      <c r="W44" s="107" t="n">
        <v>45650</v>
      </c>
      <c r="X44" s="72" t="inlineStr">
        <is>
          <t>ENTIDAD PROMOTORA DE SALUD SANITAS S.A.S.</t>
        </is>
      </c>
      <c r="Y44" s="107" t="n">
        <v>45573</v>
      </c>
      <c r="Z44" s="80" t="inlineStr">
        <is>
          <t xml:space="preserve">COMFAMILIAR </t>
        </is>
      </c>
      <c r="AA44" s="107" t="n">
        <v>45573</v>
      </c>
      <c r="AB44" s="108" t="inlineStr">
        <is>
          <t>PORVENIR</t>
        </is>
      </c>
      <c r="AC44" s="107" t="n">
        <v>45573</v>
      </c>
      <c r="AD44" s="72" t="inlineStr">
        <is>
          <t xml:space="preserve">POSITIVA </t>
        </is>
      </c>
      <c r="AE44" s="165" t="n">
        <v>5</v>
      </c>
      <c r="AF44" s="107" t="n">
        <v>45573</v>
      </c>
      <c r="AG44" s="72" t="n"/>
      <c r="AH44" s="72" t="n"/>
      <c r="AI44" s="72" t="inlineStr">
        <is>
          <t>X</t>
        </is>
      </c>
      <c r="AJ44" s="72" t="n"/>
      <c r="AK44" s="72" t="n"/>
      <c r="AL44" s="80" t="n"/>
      <c r="AM44" s="292" t="n"/>
      <c r="AN44" s="86" t="n"/>
      <c r="AO44" s="293" t="n"/>
      <c r="AP44" s="199" t="n"/>
      <c r="AQ44" s="199" t="n"/>
      <c r="AR44" s="199" t="n"/>
      <c r="AS44" s="199" t="n"/>
      <c r="AT44" s="80" t="n"/>
      <c r="AU44" s="292" t="n"/>
      <c r="AV44" s="86" t="n"/>
      <c r="AW44" s="293" t="n"/>
      <c r="AX44" s="80" t="n"/>
      <c r="AY44" s="292" t="n"/>
      <c r="AZ44" s="86" t="n"/>
      <c r="BA44" s="293" t="n"/>
      <c r="BB44" s="80" t="inlineStr">
        <is>
          <t>PASTO</t>
        </is>
      </c>
      <c r="BC44" s="296" t="n">
        <v>1300000</v>
      </c>
      <c r="BD44" s="73" t="n">
        <v>14</v>
      </c>
      <c r="BE44" s="293" t="n">
        <v>474007.6666666667</v>
      </c>
      <c r="BF44" s="80" t="inlineStr">
        <is>
          <t>PASTO</t>
        </is>
      </c>
      <c r="BG44" s="296" t="n">
        <v>1300000</v>
      </c>
      <c r="BH44" s="88" t="n">
        <v>30</v>
      </c>
      <c r="BI44" s="298" t="n">
        <v>1593975</v>
      </c>
      <c r="BJ44" s="80" t="inlineStr">
        <is>
          <t>PASTO</t>
        </is>
      </c>
      <c r="BK44" s="296" t="n">
        <v>1300000</v>
      </c>
      <c r="BL44" s="94" t="n">
        <v>30</v>
      </c>
      <c r="BM44" s="291" t="n">
        <v>1827310</v>
      </c>
      <c r="BN44" s="289" t="inlineStr">
        <is>
          <t>PASTO</t>
        </is>
      </c>
      <c r="BO44" s="292" t="n">
        <v>1300000</v>
      </c>
      <c r="BP44" s="80">
        <f>VLOOKUP(C44,[1]Hoja1!D$2:F$58,3,0)</f>
        <v/>
      </c>
      <c r="BQ44" s="293">
        <f>VLOOKUP(C44,[1]Hoja1!D$2:E$58,2,0)</f>
        <v/>
      </c>
      <c r="BR44" s="302" t="inlineStr">
        <is>
          <t>PASTO</t>
        </is>
      </c>
      <c r="BS44" s="292" t="n">
        <v>1923610</v>
      </c>
      <c r="BT44" s="146" t="n">
        <v>30</v>
      </c>
      <c r="BU44" s="303" t="n">
        <v>1923610</v>
      </c>
      <c r="BV44" s="290" t="inlineStr">
        <is>
          <t>PASTO</t>
        </is>
      </c>
      <c r="BW44" s="292" t="n">
        <v>1300000</v>
      </c>
      <c r="BX44" s="91" t="n">
        <v>23</v>
      </c>
      <c r="BY44" s="291" t="n">
        <v>1353274</v>
      </c>
      <c r="BZ44" s="298" t="inlineStr">
        <is>
          <t>PASTO</t>
        </is>
      </c>
      <c r="CA44" s="298" t="n">
        <v>1300000</v>
      </c>
      <c r="CB44" s="154" t="n">
        <v>30</v>
      </c>
      <c r="CC44" s="298" t="n">
        <v>1647354</v>
      </c>
      <c r="CD44" s="290" t="inlineStr">
        <is>
          <t>PASTO</t>
        </is>
      </c>
      <c r="CE44" s="293" t="n">
        <v>1300000</v>
      </c>
      <c r="CF44" s="160" t="n">
        <v>24</v>
      </c>
      <c r="CG44" s="293" t="n">
        <v>1193004</v>
      </c>
      <c r="CH44" s="260" t="n"/>
    </row>
    <row r="45" ht="15" customFormat="1" customHeight="1" s="26">
      <c r="A45" s="72" t="n">
        <v>41</v>
      </c>
      <c r="B45" s="80" t="inlineStr">
        <is>
          <t>CC</t>
        </is>
      </c>
      <c r="C45" s="101" t="n">
        <v>87060749</v>
      </c>
      <c r="D45" s="81" t="inlineStr">
        <is>
          <t>04/06/2001</t>
        </is>
      </c>
      <c r="E45" s="107" t="inlineStr">
        <is>
          <t>15/05/1983</t>
        </is>
      </c>
      <c r="F45" s="108" t="inlineStr">
        <is>
          <t>DIAZ</t>
        </is>
      </c>
      <c r="G45" s="108" t="inlineStr">
        <is>
          <t>BASANTE</t>
        </is>
      </c>
      <c r="H45" s="108" t="inlineStr">
        <is>
          <t>JOVANNY</t>
        </is>
      </c>
      <c r="I45" s="108" t="inlineStr">
        <is>
          <t>ANDRES</t>
        </is>
      </c>
      <c r="J45" s="109" t="inlineStr">
        <is>
          <t xml:space="preserve">CONTRATO DE LABOR POR OBRA O SERVICIO </t>
        </is>
      </c>
      <c r="K45" s="110" t="inlineStr">
        <is>
          <t>EXCAVADOR</t>
        </is>
      </c>
      <c r="L45" s="289" t="n">
        <v>1300000</v>
      </c>
      <c r="M45" s="80" t="inlineStr">
        <is>
          <t xml:space="preserve"> PASTO </t>
        </is>
      </c>
      <c r="N45" s="107" t="n">
        <v>45573</v>
      </c>
      <c r="O45" s="107" t="n">
        <v>45650</v>
      </c>
      <c r="P45" s="107" t="n">
        <v>45573</v>
      </c>
      <c r="Q45" s="107" t="n">
        <v>45573</v>
      </c>
      <c r="R45" s="81" t="n">
        <v>45573</v>
      </c>
      <c r="S45" s="81" t="n">
        <v>45573</v>
      </c>
      <c r="T45" s="107" t="n">
        <v>45650</v>
      </c>
      <c r="U45" s="107" t="n">
        <v>45650</v>
      </c>
      <c r="V45" s="81" t="n"/>
      <c r="W45" s="107" t="n">
        <v>45650</v>
      </c>
      <c r="X45" s="72" t="inlineStr">
        <is>
          <t>ENTIDAD PROMOTORA DE SALUD SANITAS S.A.S. -CM</t>
        </is>
      </c>
      <c r="Y45" s="107" t="n">
        <v>45573</v>
      </c>
      <c r="Z45" s="80" t="inlineStr">
        <is>
          <t xml:space="preserve">COMFAMILIAR </t>
        </is>
      </c>
      <c r="AA45" s="107" t="n">
        <v>45573</v>
      </c>
      <c r="AB45" s="108" t="inlineStr">
        <is>
          <t>PORVENIR</t>
        </is>
      </c>
      <c r="AC45" s="107" t="n">
        <v>45573</v>
      </c>
      <c r="AD45" s="72" t="inlineStr">
        <is>
          <t xml:space="preserve">POSITIVA </t>
        </is>
      </c>
      <c r="AE45" s="165" t="n">
        <v>5</v>
      </c>
      <c r="AF45" s="107" t="n">
        <v>45573</v>
      </c>
      <c r="AG45" s="72" t="n"/>
      <c r="AH45" s="72" t="n"/>
      <c r="AI45" s="72" t="inlineStr">
        <is>
          <t>X</t>
        </is>
      </c>
      <c r="AJ45" s="72" t="n"/>
      <c r="AK45" s="72" t="n"/>
      <c r="AL45" s="80" t="n"/>
      <c r="AM45" s="292" t="n"/>
      <c r="AN45" s="86" t="n"/>
      <c r="AO45" s="293" t="n"/>
      <c r="AP45" s="199" t="n"/>
      <c r="AQ45" s="199" t="n"/>
      <c r="AR45" s="199" t="n"/>
      <c r="AS45" s="199" t="n"/>
      <c r="AT45" s="80" t="n"/>
      <c r="AU45" s="292" t="n"/>
      <c r="AV45" s="86" t="n"/>
      <c r="AW45" s="293" t="n"/>
      <c r="AX45" s="80" t="n"/>
      <c r="AY45" s="292" t="n"/>
      <c r="AZ45" s="86" t="n"/>
      <c r="BA45" s="293" t="n"/>
      <c r="BB45" s="80" t="inlineStr">
        <is>
          <t>PASTO</t>
        </is>
      </c>
      <c r="BC45" s="296" t="n">
        <v>1300000</v>
      </c>
      <c r="BD45" s="73" t="n">
        <v>14</v>
      </c>
      <c r="BE45" s="293" t="n">
        <v>543440.6666666667</v>
      </c>
      <c r="BF45" s="80" t="inlineStr">
        <is>
          <t>PASTO</t>
        </is>
      </c>
      <c r="BG45" s="296" t="n">
        <v>1300000</v>
      </c>
      <c r="BH45" s="86" t="n">
        <v>30</v>
      </c>
      <c r="BI45" s="293" t="n">
        <v>1697485</v>
      </c>
      <c r="BJ45" s="80" t="inlineStr">
        <is>
          <t>PASTO</t>
        </is>
      </c>
      <c r="BK45" s="296" t="n">
        <v>1300000</v>
      </c>
      <c r="BL45" s="94" t="n">
        <v>30</v>
      </c>
      <c r="BM45" s="291" t="n">
        <v>1661310</v>
      </c>
      <c r="BN45" s="289" t="inlineStr">
        <is>
          <t>PASTO</t>
        </is>
      </c>
      <c r="BO45" s="292" t="n">
        <v>1300000</v>
      </c>
      <c r="BP45" s="80">
        <f>VLOOKUP(C45,[1]Hoja1!D$2:F$58,3,0)</f>
        <v/>
      </c>
      <c r="BQ45" s="293">
        <f>VLOOKUP(C45,[1]Hoja1!D$2:E$58,2,0)</f>
        <v/>
      </c>
      <c r="BR45" s="302" t="inlineStr">
        <is>
          <t>PASTO</t>
        </is>
      </c>
      <c r="BS45" s="292" t="n">
        <v>1913610</v>
      </c>
      <c r="BT45" s="146" t="n">
        <v>30</v>
      </c>
      <c r="BU45" s="303" t="n">
        <v>1913610</v>
      </c>
      <c r="BV45" s="290" t="inlineStr">
        <is>
          <t>PASTO</t>
        </is>
      </c>
      <c r="BW45" s="292" t="n"/>
      <c r="BX45" s="91" t="n"/>
      <c r="BY45" s="291" t="n"/>
      <c r="BZ45" s="298" t="inlineStr">
        <is>
          <t>PASTO</t>
        </is>
      </c>
      <c r="CA45" s="298" t="n">
        <v>1300000</v>
      </c>
      <c r="CB45" s="154" t="n">
        <v>30</v>
      </c>
      <c r="CC45" s="298" t="n">
        <v>1843010</v>
      </c>
      <c r="CD45" s="290" t="inlineStr">
        <is>
          <t>PASTO</t>
        </is>
      </c>
      <c r="CE45" s="293" t="n">
        <v>1300000</v>
      </c>
      <c r="CF45" s="160" t="n">
        <v>24</v>
      </c>
      <c r="CG45" s="293" t="n">
        <v>1529808</v>
      </c>
      <c r="CH45" s="260" t="n"/>
    </row>
    <row r="46" ht="15" customFormat="1" customHeight="1" s="26">
      <c r="A46" s="72" t="n">
        <v>42</v>
      </c>
      <c r="B46" s="80" t="inlineStr">
        <is>
          <t>CC</t>
        </is>
      </c>
      <c r="C46" s="101" t="n">
        <v>98380580</v>
      </c>
      <c r="D46" s="107" t="n">
        <v>33694</v>
      </c>
      <c r="E46" s="107" t="inlineStr">
        <is>
          <t>21/11/971</t>
        </is>
      </c>
      <c r="F46" s="108" t="inlineStr">
        <is>
          <t>DAZA</t>
        </is>
      </c>
      <c r="G46" s="108" t="inlineStr">
        <is>
          <t>NOGUERA</t>
        </is>
      </c>
      <c r="H46" s="108" t="inlineStr">
        <is>
          <t>LUIS</t>
        </is>
      </c>
      <c r="I46" s="108" t="inlineStr">
        <is>
          <t>ALFREDO</t>
        </is>
      </c>
      <c r="J46" s="109" t="inlineStr">
        <is>
          <t xml:space="preserve">CONTRATO DE LABOR POR OBRA O SERVICIO </t>
        </is>
      </c>
      <c r="K46" s="110" t="inlineStr">
        <is>
          <t>EXCAVADOR</t>
        </is>
      </c>
      <c r="L46" s="289" t="n">
        <v>1300000</v>
      </c>
      <c r="M46" s="80" t="inlineStr">
        <is>
          <t xml:space="preserve"> PASTO </t>
        </is>
      </c>
      <c r="N46" s="107" t="n">
        <v>45573</v>
      </c>
      <c r="O46" s="107" t="n">
        <v>45656</v>
      </c>
      <c r="P46" s="107" t="n">
        <v>45573</v>
      </c>
      <c r="Q46" s="107" t="n">
        <v>45573</v>
      </c>
      <c r="R46" s="81" t="n">
        <v>45573</v>
      </c>
      <c r="S46" s="81" t="n">
        <v>45573</v>
      </c>
      <c r="T46" s="107" t="n">
        <v>45656</v>
      </c>
      <c r="U46" s="107" t="n">
        <v>45656</v>
      </c>
      <c r="V46" s="81" t="n"/>
      <c r="W46" s="107" t="n">
        <v>45656</v>
      </c>
      <c r="X46" s="72" t="inlineStr">
        <is>
          <t>EMSSANAR S.A.S.</t>
        </is>
      </c>
      <c r="Y46" s="107" t="n">
        <v>45573</v>
      </c>
      <c r="Z46" s="80" t="inlineStr">
        <is>
          <t xml:space="preserve">COMFAMILIAR </t>
        </is>
      </c>
      <c r="AA46" s="107" t="n">
        <v>45573</v>
      </c>
      <c r="AB46" s="108" t="inlineStr">
        <is>
          <t>PORVENIR</t>
        </is>
      </c>
      <c r="AC46" s="107" t="n">
        <v>45573</v>
      </c>
      <c r="AD46" s="72" t="inlineStr">
        <is>
          <t xml:space="preserve">POSITIVA </t>
        </is>
      </c>
      <c r="AE46" s="165" t="n">
        <v>5</v>
      </c>
      <c r="AF46" s="107" t="n">
        <v>45573</v>
      </c>
      <c r="AG46" s="72" t="n"/>
      <c r="AH46" s="72" t="n"/>
      <c r="AI46" s="72" t="inlineStr">
        <is>
          <t>X</t>
        </is>
      </c>
      <c r="AJ46" s="72" t="n"/>
      <c r="AK46" s="72" t="n"/>
      <c r="AL46" s="80" t="n"/>
      <c r="AM46" s="292" t="n"/>
      <c r="AN46" s="86" t="n"/>
      <c r="AO46" s="293" t="n"/>
      <c r="AP46" s="199" t="n"/>
      <c r="AQ46" s="199" t="n"/>
      <c r="AR46" s="199" t="n"/>
      <c r="AS46" s="199" t="n"/>
      <c r="AT46" s="80" t="n"/>
      <c r="AU46" s="292" t="n"/>
      <c r="AV46" s="86" t="n"/>
      <c r="AW46" s="293" t="n"/>
      <c r="AX46" s="80" t="n"/>
      <c r="AY46" s="292" t="n"/>
      <c r="AZ46" s="86" t="n"/>
      <c r="BA46" s="293" t="n"/>
      <c r="BB46" s="80" t="inlineStr">
        <is>
          <t>PASTO</t>
        </is>
      </c>
      <c r="BC46" s="296" t="n">
        <v>1300000</v>
      </c>
      <c r="BD46" s="73" t="n">
        <v>14</v>
      </c>
      <c r="BE46" s="293" t="n">
        <v>494653.6666666667</v>
      </c>
      <c r="BF46" s="80" t="inlineStr">
        <is>
          <t>PASTO</t>
        </is>
      </c>
      <c r="BG46" s="296" t="n">
        <v>1300000</v>
      </c>
      <c r="BH46" s="86" t="n">
        <v>30</v>
      </c>
      <c r="BI46" s="293" t="n">
        <v>1191760</v>
      </c>
      <c r="BJ46" s="80" t="inlineStr">
        <is>
          <t>PASTO</t>
        </is>
      </c>
      <c r="BK46" s="296" t="n">
        <v>1300000</v>
      </c>
      <c r="BL46" s="94" t="n">
        <v>30</v>
      </c>
      <c r="BM46" s="291" t="n">
        <v>1464910</v>
      </c>
      <c r="BN46" s="289" t="inlineStr">
        <is>
          <t>PASTO</t>
        </is>
      </c>
      <c r="BO46" s="292" t="n">
        <v>1300000</v>
      </c>
      <c r="BP46" s="80">
        <f>VLOOKUP(C46,[1]Hoja1!D$2:F$58,3,0)</f>
        <v/>
      </c>
      <c r="BQ46" s="293">
        <f>VLOOKUP(C46,[1]Hoja1!D$2:E$58,2,0)</f>
        <v/>
      </c>
      <c r="BR46" s="302" t="n"/>
      <c r="BS46" s="292" t="n"/>
      <c r="BT46" s="146" t="n"/>
      <c r="BU46" s="303" t="n"/>
      <c r="BV46" s="290" t="inlineStr">
        <is>
          <t>PASTO</t>
        </is>
      </c>
      <c r="BW46" s="292" t="n">
        <v>1300000</v>
      </c>
      <c r="BX46" s="91" t="n">
        <v>7</v>
      </c>
      <c r="BY46" s="291" t="n">
        <v>438736</v>
      </c>
      <c r="BZ46" s="298" t="inlineStr">
        <is>
          <t>PASTO</t>
        </is>
      </c>
      <c r="CA46" s="298" t="n">
        <v>1300000</v>
      </c>
      <c r="CB46" s="154" t="n">
        <v>30</v>
      </c>
      <c r="CC46" s="298" t="n">
        <v>2089010</v>
      </c>
      <c r="CD46" s="290" t="inlineStr">
        <is>
          <t>PASTO</t>
        </is>
      </c>
      <c r="CE46" s="293" t="n">
        <v>1300000</v>
      </c>
      <c r="CF46" s="160" t="n">
        <v>30</v>
      </c>
      <c r="CG46" s="293" t="n">
        <v>1461010</v>
      </c>
      <c r="CH46" s="260" t="n"/>
    </row>
    <row r="47" ht="15" customFormat="1" customHeight="1" s="26">
      <c r="A47" s="72" t="n">
        <v>43</v>
      </c>
      <c r="B47" s="80" t="inlineStr">
        <is>
          <t>CC</t>
        </is>
      </c>
      <c r="C47" s="101" t="n">
        <v>98397287</v>
      </c>
      <c r="D47" s="107" t="n">
        <v>33694</v>
      </c>
      <c r="E47" s="107" t="inlineStr">
        <is>
          <t>31/10/1976</t>
        </is>
      </c>
      <c r="F47" s="108" t="inlineStr">
        <is>
          <t>LOPEZ</t>
        </is>
      </c>
      <c r="G47" s="108" t="inlineStr">
        <is>
          <t>CABRERA</t>
        </is>
      </c>
      <c r="H47" s="108" t="inlineStr">
        <is>
          <t>JAIRO</t>
        </is>
      </c>
      <c r="I47" s="108" t="inlineStr">
        <is>
          <t>FRANCISCO</t>
        </is>
      </c>
      <c r="J47" s="109" t="inlineStr">
        <is>
          <t xml:space="preserve">CONTRATO DE LABOR POR OBRA O SERVICIO </t>
        </is>
      </c>
      <c r="K47" s="110" t="inlineStr">
        <is>
          <t>EXCAVADOR</t>
        </is>
      </c>
      <c r="L47" s="289" t="n">
        <v>1300000</v>
      </c>
      <c r="M47" s="80" t="inlineStr">
        <is>
          <t xml:space="preserve"> PASTO </t>
        </is>
      </c>
      <c r="N47" s="107" t="n">
        <v>45573</v>
      </c>
      <c r="O47" s="107" t="n">
        <v>45641</v>
      </c>
      <c r="P47" s="107" t="n">
        <v>45573</v>
      </c>
      <c r="Q47" s="107" t="n">
        <v>45573</v>
      </c>
      <c r="R47" s="81" t="n">
        <v>45573</v>
      </c>
      <c r="S47" s="81" t="n">
        <v>45573</v>
      </c>
      <c r="T47" s="107" t="n">
        <v>45641</v>
      </c>
      <c r="U47" s="107" t="n">
        <v>45641</v>
      </c>
      <c r="V47" s="81" t="n"/>
      <c r="W47" s="107" t="n">
        <v>45641</v>
      </c>
      <c r="X47" s="72" t="inlineStr">
        <is>
          <t>EMSSANAR S.A.S.</t>
        </is>
      </c>
      <c r="Y47" s="107" t="n">
        <v>45573</v>
      </c>
      <c r="Z47" s="80" t="inlineStr">
        <is>
          <t xml:space="preserve">COMFAMILIAR </t>
        </is>
      </c>
      <c r="AA47" s="107" t="n">
        <v>45573</v>
      </c>
      <c r="AB47" s="108" t="inlineStr">
        <is>
          <t>PORVENIR</t>
        </is>
      </c>
      <c r="AC47" s="107" t="n">
        <v>45573</v>
      </c>
      <c r="AD47" s="72" t="inlineStr">
        <is>
          <t xml:space="preserve">POSITIVA </t>
        </is>
      </c>
      <c r="AE47" s="165" t="n">
        <v>5</v>
      </c>
      <c r="AF47" s="107" t="n">
        <v>45573</v>
      </c>
      <c r="AG47" s="72" t="n"/>
      <c r="AH47" s="72" t="n"/>
      <c r="AI47" s="72" t="inlineStr">
        <is>
          <t>X</t>
        </is>
      </c>
      <c r="AJ47" s="72" t="n"/>
      <c r="AK47" s="72" t="n"/>
      <c r="AL47" s="80" t="n"/>
      <c r="AM47" s="292" t="n"/>
      <c r="AN47" s="86" t="n"/>
      <c r="AO47" s="293" t="n"/>
      <c r="AP47" s="199" t="n"/>
      <c r="AQ47" s="199" t="n"/>
      <c r="AR47" s="199" t="n"/>
      <c r="AS47" s="199" t="n"/>
      <c r="AT47" s="80" t="n"/>
      <c r="AU47" s="292" t="n"/>
      <c r="AV47" s="86" t="n"/>
      <c r="AW47" s="293" t="n"/>
      <c r="AX47" s="80" t="n"/>
      <c r="AY47" s="292" t="n"/>
      <c r="AZ47" s="86" t="n"/>
      <c r="BA47" s="293" t="n"/>
      <c r="BB47" s="80" t="inlineStr">
        <is>
          <t>PASTO</t>
        </is>
      </c>
      <c r="BC47" s="296" t="n">
        <v>1300000</v>
      </c>
      <c r="BD47" s="73" t="n">
        <v>3</v>
      </c>
      <c r="BE47" s="293" t="n">
        <v>176396</v>
      </c>
      <c r="BF47" s="80" t="inlineStr">
        <is>
          <t>PASTO</t>
        </is>
      </c>
      <c r="BG47" s="296" t="n">
        <v>1300000</v>
      </c>
      <c r="BH47" s="86" t="n">
        <v>30</v>
      </c>
      <c r="BI47" s="293" t="n">
        <v>1940970</v>
      </c>
      <c r="BJ47" s="80" t="inlineStr">
        <is>
          <t>PASTO</t>
        </is>
      </c>
      <c r="BK47" s="296" t="n">
        <v>1300000</v>
      </c>
      <c r="BL47" s="94" t="n">
        <v>30</v>
      </c>
      <c r="BM47" s="291" t="n">
        <v>1994250</v>
      </c>
      <c r="BN47" s="289" t="inlineStr">
        <is>
          <t>PASTO</t>
        </is>
      </c>
      <c r="BO47" s="292" t="n">
        <v>1300000</v>
      </c>
      <c r="BP47" s="80">
        <f>VLOOKUP(C47,[1]Hoja1!D$2:F$58,3,0)</f>
        <v/>
      </c>
      <c r="BQ47" s="293">
        <f>VLOOKUP(C47,[1]Hoja1!D$2:E$58,2,0)</f>
        <v/>
      </c>
      <c r="BR47" s="302" t="n"/>
      <c r="BS47" s="292" t="n"/>
      <c r="BT47" s="146" t="n"/>
      <c r="BU47" s="303" t="n"/>
      <c r="BV47" s="290" t="inlineStr">
        <is>
          <t>PASTO</t>
        </is>
      </c>
      <c r="BW47" s="292" t="n">
        <v>1300000</v>
      </c>
      <c r="BX47" s="91" t="n">
        <v>7</v>
      </c>
      <c r="BY47" s="291" t="n">
        <v>332736</v>
      </c>
      <c r="BZ47" s="298" t="inlineStr">
        <is>
          <t>PASTO</t>
        </is>
      </c>
      <c r="CA47" s="298" t="n">
        <v>1300000</v>
      </c>
      <c r="CB47" s="154" t="n">
        <v>30</v>
      </c>
      <c r="CC47" s="298" t="n">
        <v>1699134</v>
      </c>
      <c r="CD47" s="290" t="inlineStr">
        <is>
          <t>PASTO</t>
        </is>
      </c>
      <c r="CE47" s="293" t="n">
        <v>1300000</v>
      </c>
      <c r="CF47" s="160" t="n">
        <v>15</v>
      </c>
      <c r="CG47" s="293" t="n">
        <v>880512</v>
      </c>
      <c r="CH47" s="260" t="n"/>
    </row>
    <row r="48" ht="15" customFormat="1" customHeight="1" s="26">
      <c r="A48" s="72" t="n">
        <v>44</v>
      </c>
      <c r="B48" s="80" t="inlineStr">
        <is>
          <t>CC</t>
        </is>
      </c>
      <c r="C48" s="203" t="n">
        <v>12747721</v>
      </c>
      <c r="D48" s="107" t="n">
        <v>33694</v>
      </c>
      <c r="E48" s="107" t="inlineStr">
        <is>
          <t>15/05/1983</t>
        </is>
      </c>
      <c r="F48" s="80" t="inlineStr">
        <is>
          <t>CHAÑAG</t>
        </is>
      </c>
      <c r="G48" s="80" t="n"/>
      <c r="H48" s="80" t="inlineStr">
        <is>
          <t>JHON</t>
        </is>
      </c>
      <c r="I48" s="80" t="inlineStr">
        <is>
          <t>ALEXANDER</t>
        </is>
      </c>
      <c r="J48" s="109" t="inlineStr">
        <is>
          <t xml:space="preserve">CONTRATO DE LABOR POR OBRA O SERVICIO </t>
        </is>
      </c>
      <c r="K48" s="110" t="inlineStr">
        <is>
          <t>EXCAVADOR</t>
        </is>
      </c>
      <c r="L48" s="289" t="n">
        <v>1300000</v>
      </c>
      <c r="M48" s="80" t="inlineStr">
        <is>
          <t xml:space="preserve"> PASTO </t>
        </is>
      </c>
      <c r="N48" s="81" t="n">
        <v>45589</v>
      </c>
      <c r="O48" s="81" t="n">
        <v>45656</v>
      </c>
      <c r="P48" s="81" t="n">
        <v>45589</v>
      </c>
      <c r="Q48" s="81" t="n">
        <v>45589</v>
      </c>
      <c r="R48" s="81" t="n">
        <v>45589</v>
      </c>
      <c r="S48" s="81" t="n">
        <v>45589</v>
      </c>
      <c r="T48" s="81" t="n">
        <v>45656</v>
      </c>
      <c r="U48" s="81" t="n">
        <v>45656</v>
      </c>
      <c r="V48" s="81" t="n"/>
      <c r="W48" s="81" t="n">
        <v>45656</v>
      </c>
      <c r="X48" s="80" t="inlineStr">
        <is>
          <t xml:space="preserve"> EMSSANAR S.A.S.</t>
        </is>
      </c>
      <c r="Y48" s="81" t="n">
        <v>45589</v>
      </c>
      <c r="Z48" s="80" t="inlineStr">
        <is>
          <t xml:space="preserve">COMFAMILIAR </t>
        </is>
      </c>
      <c r="AA48" s="81" t="n">
        <v>45589</v>
      </c>
      <c r="AB48" s="80" t="inlineStr">
        <is>
          <t>PORVENIR</t>
        </is>
      </c>
      <c r="AC48" s="81" t="n">
        <v>45589</v>
      </c>
      <c r="AD48" s="72" t="inlineStr">
        <is>
          <t xml:space="preserve">POSITIVA </t>
        </is>
      </c>
      <c r="AE48" s="165" t="n">
        <v>5</v>
      </c>
      <c r="AF48" s="81" t="n">
        <v>45589</v>
      </c>
      <c r="AG48" s="80" t="n"/>
      <c r="AH48" s="72" t="n"/>
      <c r="AI48" s="72" t="inlineStr">
        <is>
          <t>X</t>
        </is>
      </c>
      <c r="AJ48" s="80" t="n"/>
      <c r="AK48" s="80" t="n"/>
      <c r="AL48" s="80" t="n"/>
      <c r="AM48" s="304" t="n"/>
      <c r="AN48" s="82" t="n"/>
      <c r="AO48" s="304" t="n"/>
      <c r="AP48" s="80" t="n"/>
      <c r="AQ48" s="304" t="n"/>
      <c r="AR48" s="82" t="n"/>
      <c r="AS48" s="304" t="n"/>
      <c r="AT48" s="80" t="n"/>
      <c r="AU48" s="304" t="n"/>
      <c r="AV48" s="82" t="n"/>
      <c r="AW48" s="304" t="n"/>
      <c r="AX48" s="80" t="n"/>
      <c r="AY48" s="304" t="n"/>
      <c r="AZ48" s="80" t="n"/>
      <c r="BA48" s="304" t="n"/>
      <c r="BB48" s="80" t="n"/>
      <c r="BC48" s="296" t="n">
        <v>1300000</v>
      </c>
      <c r="BD48" s="80" t="n">
        <v>3</v>
      </c>
      <c r="BE48" s="293" t="n">
        <v>162992</v>
      </c>
      <c r="BF48" s="80" t="inlineStr">
        <is>
          <t>PASTO</t>
        </is>
      </c>
      <c r="BG48" s="296" t="n">
        <v>1300000</v>
      </c>
      <c r="BH48" s="86" t="n">
        <v>30</v>
      </c>
      <c r="BI48" s="293" t="n">
        <v>758374</v>
      </c>
      <c r="BJ48" s="80" t="inlineStr">
        <is>
          <t>PASTO</t>
        </is>
      </c>
      <c r="BK48" s="296" t="n">
        <v>1300000</v>
      </c>
      <c r="BL48" s="80" t="n">
        <v>13</v>
      </c>
      <c r="BM48" s="293" t="n">
        <v>-55567</v>
      </c>
      <c r="BN48" s="289" t="inlineStr">
        <is>
          <t>PASTO</t>
        </is>
      </c>
      <c r="BO48" s="292" t="n">
        <v>1300000</v>
      </c>
      <c r="BP48" s="80" t="n"/>
      <c r="BQ48" s="293" t="n"/>
      <c r="BR48" s="302" t="n"/>
      <c r="BS48" s="292" t="n"/>
      <c r="BT48" s="146" t="n"/>
      <c r="BU48" s="304" t="n"/>
      <c r="BV48" s="159" t="inlineStr">
        <is>
          <t>PASTO</t>
        </is>
      </c>
      <c r="BW48" s="292" t="n">
        <v>1300000</v>
      </c>
      <c r="BX48" s="91" t="n">
        <v>7</v>
      </c>
      <c r="BY48" s="291" t="n">
        <v>324736</v>
      </c>
      <c r="BZ48" s="159" t="inlineStr">
        <is>
          <t>PASTO</t>
        </is>
      </c>
      <c r="CA48" s="298" t="n">
        <v>1300000</v>
      </c>
      <c r="CB48" s="160" t="n">
        <v>30</v>
      </c>
      <c r="CC48" s="293" t="n">
        <v>1358000</v>
      </c>
      <c r="CD48" s="290" t="inlineStr">
        <is>
          <t>PASTO</t>
        </is>
      </c>
      <c r="CE48" s="293" t="n">
        <v>1300000</v>
      </c>
      <c r="CF48" s="160" t="n">
        <v>30</v>
      </c>
      <c r="CG48" s="293" t="n">
        <v>1557010</v>
      </c>
      <c r="CH48" s="260" t="n"/>
    </row>
    <row r="49" ht="15" customFormat="1" customHeight="1" s="26">
      <c r="A49" s="72" t="n">
        <v>45</v>
      </c>
      <c r="B49" s="80" t="inlineStr">
        <is>
          <t>CC</t>
        </is>
      </c>
      <c r="C49" s="203" t="n">
        <v>12996468</v>
      </c>
      <c r="D49" s="81" t="inlineStr">
        <is>
          <t>30/10/1987</t>
        </is>
      </c>
      <c r="E49" s="81" t="inlineStr">
        <is>
          <t>17/05/1968</t>
        </is>
      </c>
      <c r="F49" s="80" t="inlineStr">
        <is>
          <t>SINZA</t>
        </is>
      </c>
      <c r="G49" s="80" t="inlineStr">
        <is>
          <t>LOPEZ</t>
        </is>
      </c>
      <c r="H49" s="80" t="inlineStr">
        <is>
          <t>LUIS</t>
        </is>
      </c>
      <c r="I49" s="80" t="inlineStr">
        <is>
          <t>FLORENCIO</t>
        </is>
      </c>
      <c r="J49" s="109" t="inlineStr">
        <is>
          <t xml:space="preserve">CONTRATO DE LABOR POR OBRA O SERVICIO </t>
        </is>
      </c>
      <c r="K49" s="110" t="inlineStr">
        <is>
          <t>EXCAVADOR</t>
        </is>
      </c>
      <c r="L49" s="289" t="n">
        <v>1300000</v>
      </c>
      <c r="M49" s="80" t="inlineStr">
        <is>
          <t xml:space="preserve"> PASTO </t>
        </is>
      </c>
      <c r="N49" s="81" t="n">
        <v>45589</v>
      </c>
      <c r="O49" s="81" t="n">
        <v>45608</v>
      </c>
      <c r="P49" s="81" t="n">
        <v>45589</v>
      </c>
      <c r="Q49" s="81" t="n">
        <v>45589</v>
      </c>
      <c r="R49" s="81" t="n">
        <v>45589</v>
      </c>
      <c r="S49" s="81" t="n">
        <v>45589</v>
      </c>
      <c r="T49" s="81" t="n">
        <v>45608</v>
      </c>
      <c r="U49" s="81" t="n">
        <v>45608</v>
      </c>
      <c r="V49" s="81" t="n"/>
      <c r="W49" s="81" t="n">
        <v>45608</v>
      </c>
      <c r="X49" s="72" t="inlineStr">
        <is>
          <t>NUEVA EPS S.A. -CM</t>
        </is>
      </c>
      <c r="Y49" s="81" t="n">
        <v>45589</v>
      </c>
      <c r="Z49" s="80" t="inlineStr">
        <is>
          <t xml:space="preserve">COMFAMILIAR </t>
        </is>
      </c>
      <c r="AA49" s="81" t="n">
        <v>45589</v>
      </c>
      <c r="AB49" s="80" t="inlineStr">
        <is>
          <t>PORVENIR</t>
        </is>
      </c>
      <c r="AC49" s="81" t="n">
        <v>45589</v>
      </c>
      <c r="AD49" s="72" t="inlineStr">
        <is>
          <t xml:space="preserve">POSITIVA </t>
        </is>
      </c>
      <c r="AE49" s="165" t="n">
        <v>5</v>
      </c>
      <c r="AF49" s="81" t="n">
        <v>45589</v>
      </c>
      <c r="AG49" s="80" t="n"/>
      <c r="AH49" s="72" t="n"/>
      <c r="AI49" s="72" t="inlineStr">
        <is>
          <t>X</t>
        </is>
      </c>
      <c r="AJ49" s="80" t="n"/>
      <c r="AK49" s="80" t="n"/>
      <c r="AL49" s="80" t="n"/>
      <c r="AM49" s="304" t="n"/>
      <c r="AN49" s="82" t="n"/>
      <c r="AO49" s="304" t="n"/>
      <c r="AP49" s="80" t="n"/>
      <c r="AQ49" s="304" t="n"/>
      <c r="AR49" s="82" t="n"/>
      <c r="AS49" s="304" t="n"/>
      <c r="AT49" s="80" t="n"/>
      <c r="AU49" s="304" t="n"/>
      <c r="AV49" s="82" t="n"/>
      <c r="AW49" s="304" t="n"/>
      <c r="AX49" s="80" t="n"/>
      <c r="AY49" s="304" t="n"/>
      <c r="AZ49" s="80" t="n"/>
      <c r="BA49" s="304" t="n"/>
      <c r="BB49" s="80" t="n"/>
      <c r="BC49" s="296" t="n">
        <v>1300000</v>
      </c>
      <c r="BD49" s="80" t="n">
        <v>10</v>
      </c>
      <c r="BE49" s="293" t="n">
        <v>375306.3333333334</v>
      </c>
      <c r="BF49" s="80" t="inlineStr">
        <is>
          <t>PASTO</t>
        </is>
      </c>
      <c r="BG49" s="296" t="n">
        <v>1300000</v>
      </c>
      <c r="BH49" s="86" t="n">
        <v>30</v>
      </c>
      <c r="BI49" s="293" t="n">
        <v>1015439</v>
      </c>
      <c r="BJ49" s="80" t="inlineStr">
        <is>
          <t>PASTO</t>
        </is>
      </c>
      <c r="BK49" s="296" t="n">
        <v>1300000</v>
      </c>
      <c r="BL49" s="80" t="n">
        <v>30</v>
      </c>
      <c r="BM49" s="293" t="n">
        <v>1800219</v>
      </c>
      <c r="BN49" s="289" t="inlineStr">
        <is>
          <t>PASTO</t>
        </is>
      </c>
      <c r="BO49" s="292" t="n">
        <v>1300000</v>
      </c>
      <c r="BP49" s="80" t="n"/>
      <c r="BQ49" s="293" t="n"/>
      <c r="BR49" s="302" t="n"/>
      <c r="BS49" s="292" t="n"/>
      <c r="BT49" s="146" t="n"/>
      <c r="BU49" s="304" t="n"/>
      <c r="BV49" s="159" t="inlineStr">
        <is>
          <t>PASTO</t>
        </is>
      </c>
      <c r="BW49" s="292" t="n">
        <v>1300000</v>
      </c>
      <c r="BX49" s="91" t="n">
        <v>7</v>
      </c>
      <c r="BY49" s="291" t="n">
        <v>368736</v>
      </c>
      <c r="BZ49" s="159" t="inlineStr">
        <is>
          <t>PASTO</t>
        </is>
      </c>
      <c r="CA49" s="298" t="n">
        <v>1300000</v>
      </c>
      <c r="CB49" s="160" t="n">
        <v>12</v>
      </c>
      <c r="CC49" s="293" t="n">
        <v>543200</v>
      </c>
      <c r="CD49" s="80" t="n"/>
      <c r="CE49" s="293" t="n"/>
      <c r="CF49" s="160" t="n"/>
      <c r="CG49" s="293" t="n"/>
      <c r="CH49" s="260" t="n"/>
    </row>
    <row r="50" ht="15" customFormat="1" customHeight="1" s="26">
      <c r="A50" s="72" t="n">
        <v>46</v>
      </c>
      <c r="B50" s="80" t="inlineStr">
        <is>
          <t>CC</t>
        </is>
      </c>
      <c r="C50" s="203" t="n">
        <v>12235222</v>
      </c>
      <c r="D50" s="81" t="inlineStr">
        <is>
          <t>29/08/1988</t>
        </is>
      </c>
      <c r="E50" s="81" t="inlineStr">
        <is>
          <t>13/12/1969</t>
        </is>
      </c>
      <c r="F50" s="80" t="inlineStr">
        <is>
          <t>ANACONA</t>
        </is>
      </c>
      <c r="G50" s="80" t="n"/>
      <c r="H50" s="80" t="inlineStr">
        <is>
          <t>ENRIQUE</t>
        </is>
      </c>
      <c r="I50" s="80" t="inlineStr">
        <is>
          <t>SALAMANCA</t>
        </is>
      </c>
      <c r="J50" s="109" t="inlineStr">
        <is>
          <t xml:space="preserve">CONTRATO DE LABOR POR OBRA O SERVICIO </t>
        </is>
      </c>
      <c r="K50" s="110" t="inlineStr">
        <is>
          <t>EXCAVADOR</t>
        </is>
      </c>
      <c r="L50" s="289" t="n">
        <v>1300000</v>
      </c>
      <c r="M50" s="80" t="inlineStr">
        <is>
          <t xml:space="preserve"> PASTO </t>
        </is>
      </c>
      <c r="N50" s="81" t="n">
        <v>45589</v>
      </c>
      <c r="O50" s="81" t="n">
        <v>45619</v>
      </c>
      <c r="P50" s="81" t="n">
        <v>45589</v>
      </c>
      <c r="Q50" s="81" t="n">
        <v>45589</v>
      </c>
      <c r="R50" s="81" t="n">
        <v>45589</v>
      </c>
      <c r="S50" s="81" t="n">
        <v>45589</v>
      </c>
      <c r="T50" s="81" t="n">
        <v>45619</v>
      </c>
      <c r="U50" s="81" t="n">
        <v>45619</v>
      </c>
      <c r="V50" s="81" t="n"/>
      <c r="W50" s="81" t="n">
        <v>45619</v>
      </c>
      <c r="X50" s="72" t="inlineStr">
        <is>
          <t>NUEVA EPS S.A. -CM</t>
        </is>
      </c>
      <c r="Y50" s="81" t="n">
        <v>45589</v>
      </c>
      <c r="Z50" s="80" t="inlineStr">
        <is>
          <t xml:space="preserve">COMFAMILIAR </t>
        </is>
      </c>
      <c r="AA50" s="81" t="n">
        <v>45589</v>
      </c>
      <c r="AB50" s="80" t="inlineStr">
        <is>
          <t>PORVENIR</t>
        </is>
      </c>
      <c r="AC50" s="81" t="n">
        <v>45589</v>
      </c>
      <c r="AD50" s="72" t="inlineStr">
        <is>
          <t xml:space="preserve">POSITIVA </t>
        </is>
      </c>
      <c r="AE50" s="165" t="n">
        <v>5</v>
      </c>
      <c r="AF50" s="81" t="n">
        <v>45589</v>
      </c>
      <c r="AG50" s="80" t="n"/>
      <c r="AH50" s="72" t="n"/>
      <c r="AI50" s="72" t="inlineStr">
        <is>
          <t>X</t>
        </is>
      </c>
      <c r="AJ50" s="80" t="n"/>
      <c r="AK50" s="80" t="n"/>
      <c r="AL50" s="80" t="n"/>
      <c r="AM50" s="304" t="n"/>
      <c r="AN50" s="82" t="n"/>
      <c r="AO50" s="304" t="n"/>
      <c r="AP50" s="80" t="n"/>
      <c r="AQ50" s="304" t="n"/>
      <c r="AR50" s="82" t="n"/>
      <c r="AS50" s="304" t="n"/>
      <c r="AT50" s="80" t="n"/>
      <c r="AU50" s="304" t="n"/>
      <c r="AV50" s="82" t="n"/>
      <c r="AW50" s="304" t="n"/>
      <c r="AX50" s="80" t="n"/>
      <c r="AY50" s="304" t="n"/>
      <c r="AZ50" s="80" t="n"/>
      <c r="BA50" s="304" t="n"/>
      <c r="BB50" s="80" t="n"/>
      <c r="BC50" s="296" t="n"/>
      <c r="BD50" s="80" t="n"/>
      <c r="BE50" s="293" t="n"/>
      <c r="BF50" s="80" t="inlineStr">
        <is>
          <t>PASTO</t>
        </is>
      </c>
      <c r="BG50" s="296" t="n">
        <v>1300000</v>
      </c>
      <c r="BH50" s="86" t="n">
        <v>7</v>
      </c>
      <c r="BI50" s="293" t="n">
        <v>208536</v>
      </c>
      <c r="BJ50" s="80" t="n"/>
      <c r="BK50" s="296" t="n"/>
      <c r="BL50" s="80" t="n"/>
      <c r="BM50" s="293" t="n"/>
      <c r="BN50" s="289" t="inlineStr">
        <is>
          <t>PASTO</t>
        </is>
      </c>
      <c r="BO50" s="292" t="n">
        <v>1300000</v>
      </c>
      <c r="BP50" s="80">
        <f>VLOOKUP(C50,[1]Hoja1!D$2:F$58,3,0)</f>
        <v/>
      </c>
      <c r="BQ50" s="293">
        <f>VLOOKUP(C50,[1]Hoja1!D$2:E$58,2,0)</f>
        <v/>
      </c>
      <c r="BR50" s="302" t="inlineStr">
        <is>
          <t>PASTO</t>
        </is>
      </c>
      <c r="BS50" s="292" t="n">
        <v>2118331</v>
      </c>
      <c r="BT50" s="146" t="n">
        <v>30</v>
      </c>
      <c r="BU50" s="304" t="n">
        <v>2118331</v>
      </c>
      <c r="BV50" s="159" t="inlineStr">
        <is>
          <t>PASTO</t>
        </is>
      </c>
      <c r="BW50" s="292" t="n"/>
      <c r="BX50" s="91" t="n"/>
      <c r="BY50" s="291" t="n"/>
      <c r="BZ50" s="159" t="inlineStr">
        <is>
          <t>PASTO</t>
        </is>
      </c>
      <c r="CA50" s="298" t="n">
        <v>1300000</v>
      </c>
      <c r="CB50" s="160" t="n">
        <v>23</v>
      </c>
      <c r="CC50" s="293" t="n">
        <v>1041133</v>
      </c>
      <c r="CD50" s="80" t="n"/>
      <c r="CE50" s="293" t="n"/>
      <c r="CF50" s="160" t="n"/>
      <c r="CG50" s="293" t="n"/>
      <c r="CH50" s="260" t="n"/>
    </row>
    <row r="51" ht="15" customFormat="1" customHeight="1" s="26">
      <c r="A51" s="72" t="n">
        <v>47</v>
      </c>
      <c r="B51" s="80" t="inlineStr">
        <is>
          <t>CC</t>
        </is>
      </c>
      <c r="C51" s="203" t="n">
        <v>1085252547</v>
      </c>
      <c r="D51" s="81" t="inlineStr">
        <is>
          <t>20/09/2004</t>
        </is>
      </c>
      <c r="E51" s="81" t="inlineStr">
        <is>
          <t>03/08/1985</t>
        </is>
      </c>
      <c r="F51" s="80" t="inlineStr">
        <is>
          <t>VELASCO</t>
        </is>
      </c>
      <c r="G51" s="80" t="inlineStr">
        <is>
          <t>BOLAÑOS</t>
        </is>
      </c>
      <c r="H51" s="80" t="inlineStr">
        <is>
          <t>CARLOS</t>
        </is>
      </c>
      <c r="I51" s="80" t="inlineStr">
        <is>
          <t>HUMBERTO</t>
        </is>
      </c>
      <c r="J51" s="109" t="inlineStr">
        <is>
          <t xml:space="preserve">CONTRATO DE LABOR POR OBRA O SERVICIO </t>
        </is>
      </c>
      <c r="K51" s="110" t="inlineStr">
        <is>
          <t>EXCAVADOR</t>
        </is>
      </c>
      <c r="L51" s="289" t="n">
        <v>1300000</v>
      </c>
      <c r="M51" s="80" t="inlineStr">
        <is>
          <t xml:space="preserve"> PASTO </t>
        </is>
      </c>
      <c r="N51" s="81" t="n">
        <v>45589</v>
      </c>
      <c r="O51" s="81" t="n">
        <v>45656</v>
      </c>
      <c r="P51" s="81" t="n">
        <v>45589</v>
      </c>
      <c r="Q51" s="81" t="n">
        <v>45589</v>
      </c>
      <c r="R51" s="81" t="n">
        <v>45589</v>
      </c>
      <c r="S51" s="81" t="n">
        <v>45589</v>
      </c>
      <c r="T51" s="81" t="n">
        <v>45656</v>
      </c>
      <c r="U51" s="81" t="n">
        <v>45656</v>
      </c>
      <c r="V51" s="81" t="n"/>
      <c r="W51" s="81" t="n">
        <v>45656</v>
      </c>
      <c r="X51" s="80" t="inlineStr">
        <is>
          <t>EPS FAMISANAR S.A.S. -CM</t>
        </is>
      </c>
      <c r="Y51" s="81" t="n">
        <v>45589</v>
      </c>
      <c r="Z51" s="80" t="inlineStr">
        <is>
          <t xml:space="preserve">COMFAMILIAR </t>
        </is>
      </c>
      <c r="AA51" s="81" t="n">
        <v>45589</v>
      </c>
      <c r="AB51" s="80" t="inlineStr">
        <is>
          <t>PORVENIR</t>
        </is>
      </c>
      <c r="AC51" s="81" t="n">
        <v>45589</v>
      </c>
      <c r="AD51" s="72" t="inlineStr">
        <is>
          <t xml:space="preserve">POSITIVA </t>
        </is>
      </c>
      <c r="AE51" s="165" t="n">
        <v>5</v>
      </c>
      <c r="AF51" s="81" t="n">
        <v>45589</v>
      </c>
      <c r="AG51" s="80" t="n"/>
      <c r="AH51" s="72" t="n"/>
      <c r="AI51" s="72" t="inlineStr">
        <is>
          <t>X</t>
        </is>
      </c>
      <c r="AJ51" s="80" t="n"/>
      <c r="AK51" s="80" t="n"/>
      <c r="AL51" s="80" t="n"/>
      <c r="AM51" s="304" t="n"/>
      <c r="AN51" s="82" t="n"/>
      <c r="AO51" s="304" t="n"/>
      <c r="AP51" s="80" t="n"/>
      <c r="AQ51" s="304" t="n"/>
      <c r="AR51" s="82" t="n"/>
      <c r="AS51" s="304" t="n"/>
      <c r="AT51" s="80" t="n"/>
      <c r="AU51" s="304" t="n"/>
      <c r="AV51" s="82" t="n"/>
      <c r="AW51" s="304" t="n"/>
      <c r="AX51" s="80" t="n"/>
      <c r="AY51" s="304" t="n"/>
      <c r="AZ51" s="80" t="n"/>
      <c r="BA51" s="304" t="n"/>
      <c r="BB51" s="80" t="n"/>
      <c r="BC51" s="296" t="n"/>
      <c r="BD51" s="80" t="n"/>
      <c r="BE51" s="293" t="n"/>
      <c r="BF51" s="80" t="inlineStr">
        <is>
          <t>PASTO</t>
        </is>
      </c>
      <c r="BG51" s="296" t="n">
        <v>1300000</v>
      </c>
      <c r="BH51" s="86" t="n">
        <v>19</v>
      </c>
      <c r="BI51" s="293" t="n">
        <v>1002962</v>
      </c>
      <c r="BJ51" s="80" t="inlineStr">
        <is>
          <t>PASTO</t>
        </is>
      </c>
      <c r="BK51" s="296" t="n">
        <v>1300000</v>
      </c>
      <c r="BL51" s="80" t="n">
        <v>30</v>
      </c>
      <c r="BM51" s="293" t="n">
        <v>1866385</v>
      </c>
      <c r="BN51" s="289" t="inlineStr">
        <is>
          <t>PASTO</t>
        </is>
      </c>
      <c r="BO51" s="292" t="n">
        <v>1300000</v>
      </c>
      <c r="BP51" s="80">
        <f>VLOOKUP(C51,[1]Hoja1!D$2:F$58,3,0)</f>
        <v/>
      </c>
      <c r="BQ51" s="293">
        <f>VLOOKUP(C51,[1]Hoja1!D$2:E$58,2,0)</f>
        <v/>
      </c>
      <c r="BR51" s="302" t="inlineStr">
        <is>
          <t>PASTO</t>
        </is>
      </c>
      <c r="BS51" s="292" t="n">
        <v>1697568</v>
      </c>
      <c r="BT51" s="146" t="n">
        <v>30</v>
      </c>
      <c r="BU51" s="304" t="n">
        <v>1697568</v>
      </c>
      <c r="BV51" s="159" t="inlineStr">
        <is>
          <t>PASTO</t>
        </is>
      </c>
      <c r="BW51" s="292" t="n">
        <v>1300000</v>
      </c>
      <c r="BX51" s="91" t="n">
        <v>7</v>
      </c>
      <c r="BY51" s="291" t="n">
        <v>316867</v>
      </c>
      <c r="BZ51" s="159" t="inlineStr">
        <is>
          <t>PASTO</t>
        </is>
      </c>
      <c r="CA51" s="298" t="n">
        <v>1300000</v>
      </c>
      <c r="CB51" s="160" t="n">
        <v>30</v>
      </c>
      <c r="CC51" s="293" t="n">
        <v>1358000</v>
      </c>
      <c r="CD51" s="290" t="inlineStr">
        <is>
          <t>PASTO</t>
        </is>
      </c>
      <c r="CE51" s="293" t="n">
        <v>1300000</v>
      </c>
      <c r="CF51" s="160" t="n">
        <v>30</v>
      </c>
      <c r="CG51" s="293" t="n">
        <v>1738729</v>
      </c>
      <c r="CH51" s="260" t="n"/>
    </row>
    <row r="52" ht="15" customFormat="1" customHeight="1" s="26">
      <c r="A52" s="72" t="n">
        <v>48</v>
      </c>
      <c r="B52" s="80" t="inlineStr">
        <is>
          <t>CC</t>
        </is>
      </c>
      <c r="C52" s="203" t="n">
        <v>5205450</v>
      </c>
      <c r="D52" s="107" t="inlineStr">
        <is>
          <t>15/11/2007</t>
        </is>
      </c>
      <c r="E52" s="81" t="inlineStr">
        <is>
          <t>24/07/1979</t>
        </is>
      </c>
      <c r="F52" s="80" t="inlineStr">
        <is>
          <t>TRUJILLO</t>
        </is>
      </c>
      <c r="G52" s="80" t="inlineStr">
        <is>
          <t>PINTA</t>
        </is>
      </c>
      <c r="H52" s="80" t="inlineStr">
        <is>
          <t>JOSE</t>
        </is>
      </c>
      <c r="I52" s="80" t="inlineStr">
        <is>
          <t>GERARDO</t>
        </is>
      </c>
      <c r="J52" s="109" t="inlineStr">
        <is>
          <t xml:space="preserve">CONTRATO DE LABOR POR OBRA O SERVICIO </t>
        </is>
      </c>
      <c r="K52" s="110" t="inlineStr">
        <is>
          <t>EXCAVADOR</t>
        </is>
      </c>
      <c r="L52" s="289" t="n">
        <v>1300000</v>
      </c>
      <c r="M52" s="80" t="inlineStr">
        <is>
          <t xml:space="preserve"> PASTO </t>
        </is>
      </c>
      <c r="N52" s="81" t="n">
        <v>45589</v>
      </c>
      <c r="O52" s="81" t="n">
        <v>45650</v>
      </c>
      <c r="P52" s="81" t="n">
        <v>45589</v>
      </c>
      <c r="Q52" s="81" t="n">
        <v>45589</v>
      </c>
      <c r="R52" s="81" t="n">
        <v>45589</v>
      </c>
      <c r="S52" s="81" t="n">
        <v>45589</v>
      </c>
      <c r="T52" s="81" t="n">
        <v>45650</v>
      </c>
      <c r="U52" s="81" t="n">
        <v>45650</v>
      </c>
      <c r="V52" s="81" t="n"/>
      <c r="W52" s="81" t="n">
        <v>45650</v>
      </c>
      <c r="X52" s="80" t="inlineStr">
        <is>
          <t>NUEVA EPS S.A. -CM</t>
        </is>
      </c>
      <c r="Y52" s="81" t="n">
        <v>45589</v>
      </c>
      <c r="Z52" s="80" t="inlineStr">
        <is>
          <t xml:space="preserve">COMFAMILIAR </t>
        </is>
      </c>
      <c r="AA52" s="81" t="n">
        <v>45589</v>
      </c>
      <c r="AB52" s="80" t="inlineStr">
        <is>
          <t>PORVENIR</t>
        </is>
      </c>
      <c r="AC52" s="81" t="n">
        <v>45589</v>
      </c>
      <c r="AD52" s="72" t="inlineStr">
        <is>
          <t xml:space="preserve">POSITIVA </t>
        </is>
      </c>
      <c r="AE52" s="165" t="n">
        <v>5</v>
      </c>
      <c r="AF52" s="81" t="n">
        <v>45589</v>
      </c>
      <c r="AG52" s="80" t="n"/>
      <c r="AH52" s="72" t="n"/>
      <c r="AI52" s="72" t="inlineStr">
        <is>
          <t>X</t>
        </is>
      </c>
      <c r="AJ52" s="80" t="n"/>
      <c r="AK52" s="80" t="n"/>
      <c r="AL52" s="80" t="n"/>
      <c r="AM52" s="304" t="n"/>
      <c r="AN52" s="82" t="n"/>
      <c r="AO52" s="304" t="n"/>
      <c r="AP52" s="80" t="n"/>
      <c r="AQ52" s="304" t="n"/>
      <c r="AR52" s="82" t="n"/>
      <c r="AS52" s="304" t="n"/>
      <c r="AT52" s="80" t="n"/>
      <c r="AU52" s="304" t="n"/>
      <c r="AV52" s="82" t="n"/>
      <c r="AW52" s="304" t="n"/>
      <c r="AX52" s="80" t="n"/>
      <c r="AY52" s="304" t="n"/>
      <c r="AZ52" s="80" t="n"/>
      <c r="BA52" s="304" t="n"/>
      <c r="BB52" s="80" t="n"/>
      <c r="BC52" s="296" t="n"/>
      <c r="BD52" s="80" t="n"/>
      <c r="BE52" s="293" t="n"/>
      <c r="BF52" s="80" t="inlineStr">
        <is>
          <t>PASTO</t>
        </is>
      </c>
      <c r="BG52" s="296" t="n">
        <v>1300000</v>
      </c>
      <c r="BH52" s="82" t="n">
        <v>5</v>
      </c>
      <c r="BI52" s="293" t="n">
        <v>79608</v>
      </c>
      <c r="BJ52" s="80" t="inlineStr">
        <is>
          <t>PASTO</t>
        </is>
      </c>
      <c r="BK52" s="296" t="n">
        <v>1300000</v>
      </c>
      <c r="BL52" s="80" t="n">
        <v>30</v>
      </c>
      <c r="BM52" s="293" t="n">
        <v>1018585</v>
      </c>
      <c r="BN52" s="289" t="inlineStr">
        <is>
          <t>PASTO</t>
        </is>
      </c>
      <c r="BO52" s="292" t="n">
        <v>1300000</v>
      </c>
      <c r="BP52" s="80">
        <f>VLOOKUP(C52,[1]Hoja1!D$2:F$58,3,0)</f>
        <v/>
      </c>
      <c r="BQ52" s="293">
        <f>VLOOKUP(C52,[1]Hoja1!D$2:E$58,2,0)</f>
        <v/>
      </c>
      <c r="BR52" s="302" t="inlineStr">
        <is>
          <t>PASTO</t>
        </is>
      </c>
      <c r="BS52" s="292" t="n">
        <v>1829916</v>
      </c>
      <c r="BT52" s="146" t="n">
        <v>30</v>
      </c>
      <c r="BU52" s="304" t="n">
        <v>1829916</v>
      </c>
      <c r="BV52" s="159" t="inlineStr">
        <is>
          <t>PASTO</t>
        </is>
      </c>
      <c r="BW52" s="292" t="n">
        <v>1300000</v>
      </c>
      <c r="BX52" s="91" t="n">
        <v>7</v>
      </c>
      <c r="BY52" s="291" t="n">
        <v>439736</v>
      </c>
      <c r="BZ52" s="159" t="inlineStr">
        <is>
          <t>PASTO</t>
        </is>
      </c>
      <c r="CA52" s="298" t="n">
        <v>1300000</v>
      </c>
      <c r="CB52" s="160" t="n">
        <v>30</v>
      </c>
      <c r="CC52" s="293" t="n">
        <v>1837010</v>
      </c>
      <c r="CD52" s="290" t="inlineStr">
        <is>
          <t>PASTO</t>
        </is>
      </c>
      <c r="CE52" s="293" t="n">
        <v>1300000</v>
      </c>
      <c r="CF52" s="160" t="n">
        <v>24</v>
      </c>
      <c r="CG52" s="293" t="n">
        <v>1545808</v>
      </c>
      <c r="CH52" s="260" t="n"/>
    </row>
    <row r="53" ht="15" customFormat="1" customHeight="1" s="26">
      <c r="A53" s="72" t="n">
        <v>49</v>
      </c>
      <c r="B53" s="80" t="inlineStr">
        <is>
          <t>CC</t>
        </is>
      </c>
      <c r="C53" s="203" t="n">
        <v>12986440</v>
      </c>
      <c r="D53" s="81" t="inlineStr">
        <is>
          <t>30/05/1984</t>
        </is>
      </c>
      <c r="E53" s="81" t="inlineStr">
        <is>
          <t>03/04/1966</t>
        </is>
      </c>
      <c r="F53" s="80" t="inlineStr">
        <is>
          <t>MUÑOS</t>
        </is>
      </c>
      <c r="G53" s="80" t="inlineStr">
        <is>
          <t>JOJOA</t>
        </is>
      </c>
      <c r="H53" s="80" t="inlineStr">
        <is>
          <t>JOSE</t>
        </is>
      </c>
      <c r="I53" s="80" t="inlineStr">
        <is>
          <t>FRANCISCO</t>
        </is>
      </c>
      <c r="J53" s="109" t="inlineStr">
        <is>
          <t xml:space="preserve">CONTRATO DE LABOR POR OBRA O SERVICIO </t>
        </is>
      </c>
      <c r="K53" s="110" t="inlineStr">
        <is>
          <t>EXCAVADOR</t>
        </is>
      </c>
      <c r="L53" s="289" t="n">
        <v>1300000</v>
      </c>
      <c r="M53" s="80" t="inlineStr">
        <is>
          <t xml:space="preserve"> PASTO </t>
        </is>
      </c>
      <c r="N53" s="81" t="n">
        <v>45589</v>
      </c>
      <c r="O53" s="81" t="n">
        <v>45650</v>
      </c>
      <c r="P53" s="81" t="n">
        <v>45589</v>
      </c>
      <c r="Q53" s="81" t="n">
        <v>45589</v>
      </c>
      <c r="R53" s="81" t="n">
        <v>45589</v>
      </c>
      <c r="S53" s="81" t="n">
        <v>45589</v>
      </c>
      <c r="T53" s="81" t="n">
        <v>45650</v>
      </c>
      <c r="U53" s="81" t="n">
        <v>45650</v>
      </c>
      <c r="V53" s="81" t="n"/>
      <c r="W53" s="81" t="n">
        <v>45650</v>
      </c>
      <c r="X53" s="80" t="inlineStr">
        <is>
          <t>NUEVA EPS S.A.</t>
        </is>
      </c>
      <c r="Y53" s="81" t="n">
        <v>45589</v>
      </c>
      <c r="Z53" s="80" t="inlineStr">
        <is>
          <t xml:space="preserve">COMFAMILIAR </t>
        </is>
      </c>
      <c r="AA53" s="81" t="n">
        <v>45589</v>
      </c>
      <c r="AB53" s="80" t="inlineStr">
        <is>
          <t>PORVENIR</t>
        </is>
      </c>
      <c r="AC53" s="81" t="n">
        <v>45589</v>
      </c>
      <c r="AD53" s="72" t="inlineStr">
        <is>
          <t xml:space="preserve">POSITIVA </t>
        </is>
      </c>
      <c r="AE53" s="165" t="n">
        <v>5</v>
      </c>
      <c r="AF53" s="81" t="n">
        <v>45589</v>
      </c>
      <c r="AG53" s="80" t="n"/>
      <c r="AH53" s="72" t="n"/>
      <c r="AI53" s="72" t="inlineStr">
        <is>
          <t>X</t>
        </is>
      </c>
      <c r="AJ53" s="80" t="n"/>
      <c r="AK53" s="80" t="n"/>
      <c r="AL53" s="80" t="n"/>
      <c r="AM53" s="304" t="n"/>
      <c r="AN53" s="82" t="n"/>
      <c r="AO53" s="304" t="n"/>
      <c r="AP53" s="80" t="n"/>
      <c r="AQ53" s="304" t="n"/>
      <c r="AR53" s="82" t="n"/>
      <c r="AS53" s="304" t="n"/>
      <c r="AT53" s="80" t="n"/>
      <c r="AU53" s="304" t="n"/>
      <c r="AV53" s="82" t="n"/>
      <c r="AW53" s="304" t="n"/>
      <c r="AX53" s="80" t="n"/>
      <c r="AY53" s="304" t="n"/>
      <c r="AZ53" s="80" t="n"/>
      <c r="BA53" s="304" t="n"/>
      <c r="BB53" s="80" t="n"/>
      <c r="BC53" s="296" t="n"/>
      <c r="BD53" s="80" t="n"/>
      <c r="BE53" s="293" t="n"/>
      <c r="BF53" s="80" t="inlineStr">
        <is>
          <t>PASTO</t>
        </is>
      </c>
      <c r="BG53" s="296" t="n">
        <v>1300000</v>
      </c>
      <c r="BH53" s="82" t="n">
        <v>5</v>
      </c>
      <c r="BI53" s="293" t="n">
        <v>231333</v>
      </c>
      <c r="BJ53" s="80" t="inlineStr">
        <is>
          <t>PASTO</t>
        </is>
      </c>
      <c r="BK53" s="296" t="n">
        <v>1300000</v>
      </c>
      <c r="BL53" s="80" t="n">
        <v>30</v>
      </c>
      <c r="BM53" s="293" t="n">
        <v>1295777</v>
      </c>
      <c r="BN53" s="289" t="inlineStr">
        <is>
          <t>PASTO</t>
        </is>
      </c>
      <c r="BO53" s="292" t="n">
        <v>1300000</v>
      </c>
      <c r="BP53" s="80">
        <f>VLOOKUP(C53,[1]Hoja1!D$2:F$58,3,0)</f>
        <v/>
      </c>
      <c r="BQ53" s="293">
        <f>VLOOKUP(C53,[1]Hoja1!D$2:E$58,2,0)</f>
        <v/>
      </c>
      <c r="BR53" s="302" t="inlineStr">
        <is>
          <t>PASTO</t>
        </is>
      </c>
      <c r="BS53" s="292" t="n">
        <v>1696516</v>
      </c>
      <c r="BT53" s="146" t="n">
        <v>30</v>
      </c>
      <c r="BU53" s="304" t="n">
        <v>1696516</v>
      </c>
      <c r="BV53" s="159" t="inlineStr">
        <is>
          <t>PASTO</t>
        </is>
      </c>
      <c r="BW53" s="292" t="n">
        <v>1300000</v>
      </c>
      <c r="BX53" s="91" t="n">
        <v>22</v>
      </c>
      <c r="BY53" s="291" t="n">
        <v>1019741</v>
      </c>
      <c r="BZ53" s="159" t="inlineStr">
        <is>
          <t>PASTO</t>
        </is>
      </c>
      <c r="CA53" s="298" t="n">
        <v>1300000</v>
      </c>
      <c r="CB53" s="160" t="n">
        <v>30</v>
      </c>
      <c r="CC53" s="293" t="n">
        <v>1358000</v>
      </c>
      <c r="CD53" s="290" t="inlineStr">
        <is>
          <t>PASTO</t>
        </is>
      </c>
      <c r="CE53" s="293" t="n">
        <v>1300000</v>
      </c>
      <c r="CF53" s="160" t="n">
        <v>24</v>
      </c>
      <c r="CG53" s="293" t="n">
        <v>1321808</v>
      </c>
      <c r="CH53" s="260" t="n"/>
    </row>
    <row r="54" ht="15" customFormat="1" customHeight="1" s="26">
      <c r="A54" s="72" t="n">
        <v>50</v>
      </c>
      <c r="B54" s="80" t="inlineStr">
        <is>
          <t>CC</t>
        </is>
      </c>
      <c r="C54" s="203" t="n">
        <v>1085905406</v>
      </c>
      <c r="D54" s="107" t="inlineStr">
        <is>
          <t>15/11/2007</t>
        </is>
      </c>
      <c r="E54" s="107" t="inlineStr">
        <is>
          <t>15/05/1983</t>
        </is>
      </c>
      <c r="F54" s="80" t="inlineStr">
        <is>
          <t>PATIÑO</t>
        </is>
      </c>
      <c r="G54" s="80" t="inlineStr">
        <is>
          <t>NARVAEZ</t>
        </is>
      </c>
      <c r="H54" s="80" t="inlineStr">
        <is>
          <t>ARTEMIO</t>
        </is>
      </c>
      <c r="I54" s="80" t="inlineStr">
        <is>
          <t>FABIAN</t>
        </is>
      </c>
      <c r="J54" s="109" t="inlineStr">
        <is>
          <t xml:space="preserve">CONTRATO DE LABOR POR OBRA O SERVICIO </t>
        </is>
      </c>
      <c r="K54" s="110" t="inlineStr">
        <is>
          <t>EXCAVADOR</t>
        </is>
      </c>
      <c r="L54" s="289" t="n">
        <v>1300000</v>
      </c>
      <c r="M54" s="80" t="inlineStr">
        <is>
          <t xml:space="preserve"> PASTO </t>
        </is>
      </c>
      <c r="N54" s="81" t="n">
        <v>45609</v>
      </c>
      <c r="O54" s="81" t="n">
        <v>45641</v>
      </c>
      <c r="P54" s="81" t="n">
        <v>45609</v>
      </c>
      <c r="Q54" s="81" t="n">
        <v>45609</v>
      </c>
      <c r="R54" s="81" t="n">
        <v>45609</v>
      </c>
      <c r="S54" s="81" t="n">
        <v>45609</v>
      </c>
      <c r="T54" s="81" t="n">
        <v>45641</v>
      </c>
      <c r="U54" s="81" t="n">
        <v>45641</v>
      </c>
      <c r="V54" s="81" t="n"/>
      <c r="W54" s="81" t="n">
        <v>45641</v>
      </c>
      <c r="X54" s="72" t="inlineStr">
        <is>
          <t>COOSALUD EPS S.A.</t>
        </is>
      </c>
      <c r="Y54" s="81" t="n">
        <v>45609</v>
      </c>
      <c r="Z54" s="80" t="inlineStr">
        <is>
          <t xml:space="preserve">COMFAMILIAR </t>
        </is>
      </c>
      <c r="AA54" s="81" t="n">
        <v>45609</v>
      </c>
      <c r="AB54" s="80" t="inlineStr">
        <is>
          <t>PORVENIR</t>
        </is>
      </c>
      <c r="AC54" s="81" t="n">
        <v>45609</v>
      </c>
      <c r="AD54" s="72" t="inlineStr">
        <is>
          <t xml:space="preserve">POSITIVA </t>
        </is>
      </c>
      <c r="AE54" s="165" t="n">
        <v>5</v>
      </c>
      <c r="AF54" s="81" t="n">
        <v>45609</v>
      </c>
      <c r="AG54" s="80" t="n"/>
      <c r="AH54" s="72" t="n"/>
      <c r="AI54" s="72" t="inlineStr">
        <is>
          <t>X</t>
        </is>
      </c>
      <c r="AJ54" s="80" t="n"/>
      <c r="AK54" s="80" t="n"/>
      <c r="AL54" s="80" t="n"/>
      <c r="AM54" s="304" t="n"/>
      <c r="AN54" s="82" t="n"/>
      <c r="AO54" s="304" t="n"/>
      <c r="AP54" s="80" t="n"/>
      <c r="AQ54" s="304" t="n"/>
      <c r="AR54" s="82" t="n"/>
      <c r="AS54" s="304" t="n"/>
      <c r="AT54" s="80" t="n"/>
      <c r="AU54" s="304" t="n"/>
      <c r="AV54" s="82" t="n"/>
      <c r="AW54" s="304" t="n"/>
      <c r="AX54" s="80" t="n"/>
      <c r="AY54" s="304" t="n"/>
      <c r="AZ54" s="80" t="n"/>
      <c r="BA54" s="304" t="n"/>
      <c r="BB54" s="80" t="n"/>
      <c r="BC54" s="296" t="n"/>
      <c r="BD54" s="80" t="n"/>
      <c r="BE54" s="293" t="n"/>
      <c r="BF54" s="80" t="n"/>
      <c r="BG54" s="296" t="n"/>
      <c r="BH54" s="82" t="n"/>
      <c r="BI54" s="293" t="n"/>
      <c r="BJ54" s="80" t="inlineStr">
        <is>
          <t>PASTO</t>
        </is>
      </c>
      <c r="BK54" s="296" t="n">
        <v>1300000</v>
      </c>
      <c r="BL54" s="80" t="n">
        <v>3</v>
      </c>
      <c r="BM54" s="293" t="n">
        <v>78336</v>
      </c>
      <c r="BN54" s="289" t="inlineStr">
        <is>
          <t>PASTO</t>
        </is>
      </c>
      <c r="BO54" s="292" t="n">
        <v>1300000</v>
      </c>
      <c r="BP54" s="80">
        <f>VLOOKUP(C54,[1]Hoja1!D$2:F$58,3,0)</f>
        <v/>
      </c>
      <c r="BQ54" s="293">
        <f>VLOOKUP(C54,[1]Hoja1!D$2:E$58,2,0)</f>
        <v/>
      </c>
      <c r="BR54" s="302" t="inlineStr">
        <is>
          <t>PASTO</t>
        </is>
      </c>
      <c r="BS54" s="292" t="n">
        <v>2079537</v>
      </c>
      <c r="BT54" s="146" t="n">
        <v>30</v>
      </c>
      <c r="BU54" s="304" t="n">
        <v>2079537</v>
      </c>
      <c r="BV54" s="159" t="inlineStr">
        <is>
          <t>PASTO</t>
        </is>
      </c>
      <c r="BW54" s="292" t="n">
        <v>1300000</v>
      </c>
      <c r="BX54" s="91" t="n">
        <v>5</v>
      </c>
      <c r="BY54" s="291" t="n">
        <v>226333</v>
      </c>
      <c r="BZ54" s="159" t="inlineStr">
        <is>
          <t>PASTO</t>
        </is>
      </c>
      <c r="CA54" s="298" t="n">
        <v>1300000</v>
      </c>
      <c r="CB54" s="160" t="n">
        <v>18</v>
      </c>
      <c r="CC54" s="293" t="n">
        <v>814800</v>
      </c>
      <c r="CD54" s="290" t="inlineStr">
        <is>
          <t>PASTO</t>
        </is>
      </c>
      <c r="CE54" s="293" t="n">
        <v>1300000</v>
      </c>
      <c r="CF54" s="160" t="n">
        <v>15</v>
      </c>
      <c r="CG54" s="293" t="n">
        <v>828005</v>
      </c>
      <c r="CH54" s="260" t="n"/>
    </row>
    <row r="55" ht="15" customFormat="1" customHeight="1" s="26">
      <c r="A55" s="72" t="n">
        <v>51</v>
      </c>
      <c r="B55" s="80" t="inlineStr">
        <is>
          <t>CC</t>
        </is>
      </c>
      <c r="C55" s="203" t="n">
        <v>1085305891</v>
      </c>
      <c r="D55" s="81" t="inlineStr">
        <is>
          <t>14/07/2011</t>
        </is>
      </c>
      <c r="E55" s="81" t="inlineStr">
        <is>
          <t>26/04/1993</t>
        </is>
      </c>
      <c r="F55" s="80" t="inlineStr">
        <is>
          <t>RIVERA</t>
        </is>
      </c>
      <c r="G55" s="80" t="inlineStr">
        <is>
          <t>FLOREZ</t>
        </is>
      </c>
      <c r="H55" s="80" t="inlineStr">
        <is>
          <t>BAIRON</t>
        </is>
      </c>
      <c r="I55" s="80" t="inlineStr">
        <is>
          <t>ALBERTO</t>
        </is>
      </c>
      <c r="J55" s="109" t="inlineStr">
        <is>
          <t xml:space="preserve">CONTRATO DE LABOR POR OBRA O SERVICIO </t>
        </is>
      </c>
      <c r="K55" s="110" t="inlineStr">
        <is>
          <t>EXCAVADOR</t>
        </is>
      </c>
      <c r="L55" s="289" t="n">
        <v>1300000</v>
      </c>
      <c r="M55" s="80" t="inlineStr">
        <is>
          <t xml:space="preserve"> PASTO </t>
        </is>
      </c>
      <c r="N55" s="81" t="n">
        <v>45610</v>
      </c>
      <c r="O55" s="81" t="n">
        <v>45656</v>
      </c>
      <c r="P55" s="81" t="n">
        <v>45610</v>
      </c>
      <c r="Q55" s="81" t="n">
        <v>45610</v>
      </c>
      <c r="R55" s="81" t="n">
        <v>45610</v>
      </c>
      <c r="S55" s="81" t="n">
        <v>45610</v>
      </c>
      <c r="T55" s="81" t="n">
        <v>45656</v>
      </c>
      <c r="U55" s="81" t="n">
        <v>45656</v>
      </c>
      <c r="V55" s="81" t="n"/>
      <c r="W55" s="81" t="n">
        <v>45656</v>
      </c>
      <c r="X55" s="80" t="inlineStr">
        <is>
          <t>EMSSANAR S.A.S.</t>
        </is>
      </c>
      <c r="Y55" s="81" t="n">
        <v>45610</v>
      </c>
      <c r="Z55" s="80" t="inlineStr">
        <is>
          <t xml:space="preserve">COMFAMILIAR </t>
        </is>
      </c>
      <c r="AA55" s="81" t="n">
        <v>45610</v>
      </c>
      <c r="AB55" s="80" t="inlineStr">
        <is>
          <t>PORVENIR</t>
        </is>
      </c>
      <c r="AC55" s="81" t="n">
        <v>45610</v>
      </c>
      <c r="AD55" s="72" t="inlineStr">
        <is>
          <t xml:space="preserve">POSITIVA </t>
        </is>
      </c>
      <c r="AE55" s="165" t="n">
        <v>5</v>
      </c>
      <c r="AF55" s="81" t="n">
        <v>45610</v>
      </c>
      <c r="AG55" s="80" t="n"/>
      <c r="AH55" s="72" t="n"/>
      <c r="AI55" s="72" t="inlineStr">
        <is>
          <t>X</t>
        </is>
      </c>
      <c r="AJ55" s="80" t="n"/>
      <c r="AK55" s="80" t="n"/>
      <c r="AL55" s="80" t="n"/>
      <c r="AM55" s="304" t="n"/>
      <c r="AN55" s="82" t="n"/>
      <c r="AO55" s="304" t="n"/>
      <c r="AP55" s="80" t="n"/>
      <c r="AQ55" s="304" t="n"/>
      <c r="AR55" s="82" t="n"/>
      <c r="AS55" s="304" t="n"/>
      <c r="AT55" s="80" t="n"/>
      <c r="AU55" s="304" t="n"/>
      <c r="AV55" s="82" t="n"/>
      <c r="AW55" s="304" t="n"/>
      <c r="AX55" s="80" t="n"/>
      <c r="AY55" s="304" t="n"/>
      <c r="AZ55" s="80" t="n"/>
      <c r="BA55" s="304" t="n"/>
      <c r="BB55" s="80" t="n"/>
      <c r="BC55" s="296" t="n"/>
      <c r="BD55" s="80" t="n"/>
      <c r="BE55" s="293" t="n"/>
      <c r="BF55" s="80" t="n"/>
      <c r="BG55" s="296" t="n"/>
      <c r="BH55" s="82" t="n"/>
      <c r="BI55" s="293" t="n"/>
      <c r="BJ55" s="80" t="inlineStr">
        <is>
          <t>PASTO</t>
        </is>
      </c>
      <c r="BK55" s="296" t="n">
        <v>1300000</v>
      </c>
      <c r="BL55" s="80" t="n">
        <v>15</v>
      </c>
      <c r="BM55" s="293" t="n">
        <v>685000</v>
      </c>
      <c r="BN55" s="289" t="inlineStr">
        <is>
          <t>PASTO</t>
        </is>
      </c>
      <c r="BO55" s="292" t="n">
        <v>1300000</v>
      </c>
      <c r="BP55" s="80">
        <f>VLOOKUP(C55,[1]Hoja1!D$2:F$58,3,0)</f>
        <v/>
      </c>
      <c r="BQ55" s="293">
        <f>VLOOKUP(C55,[1]Hoja1!D$2:E$58,2,0)</f>
        <v/>
      </c>
      <c r="BR55" s="302" t="inlineStr">
        <is>
          <t>PASTO</t>
        </is>
      </c>
      <c r="BS55" s="292" t="n">
        <v>1988560</v>
      </c>
      <c r="BT55" s="146" t="n">
        <v>30</v>
      </c>
      <c r="BU55" s="304" t="n">
        <v>1988560</v>
      </c>
      <c r="BV55" s="159" t="inlineStr">
        <is>
          <t>PASTO</t>
        </is>
      </c>
      <c r="BW55" s="292" t="n">
        <v>1300000</v>
      </c>
      <c r="BX55" s="91" t="n">
        <v>10</v>
      </c>
      <c r="BY55" s="291" t="n">
        <v>452667</v>
      </c>
      <c r="BZ55" s="159" t="inlineStr">
        <is>
          <t>PASTO</t>
        </is>
      </c>
      <c r="CA55" s="298" t="n">
        <v>1300000</v>
      </c>
      <c r="CB55" s="160" t="n">
        <v>17</v>
      </c>
      <c r="CC55" s="293" t="n">
        <v>814672</v>
      </c>
      <c r="CD55" s="290" t="inlineStr">
        <is>
          <t>PASTO</t>
        </is>
      </c>
      <c r="CE55" s="293" t="n">
        <v>1300000</v>
      </c>
      <c r="CF55" s="160" t="n">
        <v>30</v>
      </c>
      <c r="CG55" s="293" t="n">
        <v>1465610</v>
      </c>
      <c r="CH55" s="260" t="n"/>
    </row>
    <row r="56" ht="15" customFormat="1" customHeight="1" s="26">
      <c r="A56" s="72" t="n">
        <v>52</v>
      </c>
      <c r="B56" s="80" t="inlineStr">
        <is>
          <t>CC</t>
        </is>
      </c>
      <c r="C56" s="101" t="n">
        <v>1085291472</v>
      </c>
      <c r="D56" s="107" t="inlineStr">
        <is>
          <t>21/09/2009</t>
        </is>
      </c>
      <c r="E56" s="107" t="inlineStr">
        <is>
          <t>04/05/1991</t>
        </is>
      </c>
      <c r="F56" s="108" t="inlineStr">
        <is>
          <t>RIVERA</t>
        </is>
      </c>
      <c r="G56" s="108" t="inlineStr">
        <is>
          <t>FLOREZ</t>
        </is>
      </c>
      <c r="H56" s="108" t="inlineStr">
        <is>
          <t>JOSE</t>
        </is>
      </c>
      <c r="I56" s="108" t="inlineStr">
        <is>
          <t>MENANDRO</t>
        </is>
      </c>
      <c r="J56" s="109" t="inlineStr">
        <is>
          <t xml:space="preserve">CONTRATO DE LABOR POR OBRA O SERVICIO </t>
        </is>
      </c>
      <c r="K56" s="110" t="inlineStr">
        <is>
          <t>EXCAVADOR</t>
        </is>
      </c>
      <c r="L56" s="289" t="n">
        <v>1300000</v>
      </c>
      <c r="M56" s="80" t="inlineStr">
        <is>
          <t xml:space="preserve"> PASTO </t>
        </is>
      </c>
      <c r="N56" s="107" t="n">
        <v>45610</v>
      </c>
      <c r="O56" s="107" t="n">
        <v>45656</v>
      </c>
      <c r="P56" s="107" t="n">
        <v>45610</v>
      </c>
      <c r="Q56" s="107" t="n">
        <v>45610</v>
      </c>
      <c r="R56" s="81" t="n">
        <v>45610</v>
      </c>
      <c r="S56" s="81" t="n">
        <v>45610</v>
      </c>
      <c r="T56" s="107" t="n">
        <v>45656</v>
      </c>
      <c r="U56" s="107" t="n">
        <v>45656</v>
      </c>
      <c r="V56" s="81" t="n"/>
      <c r="W56" s="107" t="n">
        <v>45656</v>
      </c>
      <c r="X56" s="72" t="inlineStr">
        <is>
          <t xml:space="preserve"> NUEVA EPS S.A.</t>
        </is>
      </c>
      <c r="Y56" s="107" t="n">
        <v>45610</v>
      </c>
      <c r="Z56" s="80" t="inlineStr">
        <is>
          <t xml:space="preserve">COMFAMILIAR </t>
        </is>
      </c>
      <c r="AA56" s="107" t="n">
        <v>45610</v>
      </c>
      <c r="AB56" s="108" t="inlineStr">
        <is>
          <t>PORVENIR</t>
        </is>
      </c>
      <c r="AC56" s="107" t="n">
        <v>45610</v>
      </c>
      <c r="AD56" s="72" t="inlineStr">
        <is>
          <t xml:space="preserve">POSITIVA </t>
        </is>
      </c>
      <c r="AE56" s="165" t="n">
        <v>5</v>
      </c>
      <c r="AF56" s="107" t="n">
        <v>45610</v>
      </c>
      <c r="AG56" s="72" t="n"/>
      <c r="AH56" s="72" t="n"/>
      <c r="AI56" s="72" t="inlineStr">
        <is>
          <t>X</t>
        </is>
      </c>
      <c r="AJ56" s="72" t="n"/>
      <c r="AK56" s="72" t="n"/>
      <c r="AL56" s="80" t="n"/>
      <c r="AM56" s="292" t="n"/>
      <c r="AN56" s="86" t="n"/>
      <c r="AO56" s="293" t="n"/>
      <c r="AP56" s="199" t="n"/>
      <c r="AQ56" s="199" t="n"/>
      <c r="AR56" s="199" t="n"/>
      <c r="AS56" s="199" t="n"/>
      <c r="AT56" s="80" t="n"/>
      <c r="AU56" s="292" t="n"/>
      <c r="AV56" s="86" t="n"/>
      <c r="AW56" s="293" t="n"/>
      <c r="AX56" s="80" t="n"/>
      <c r="AY56" s="292" t="n"/>
      <c r="AZ56" s="86" t="n"/>
      <c r="BA56" s="293" t="n"/>
      <c r="BB56" s="80" t="inlineStr">
        <is>
          <t>PASTO</t>
        </is>
      </c>
      <c r="BC56" s="296" t="n">
        <v>1300000</v>
      </c>
      <c r="BD56" s="73" t="n">
        <v>7</v>
      </c>
      <c r="BE56" s="293" t="n">
        <v>141600</v>
      </c>
      <c r="BF56" s="80" t="inlineStr">
        <is>
          <t>PASTO</t>
        </is>
      </c>
      <c r="BG56" s="296" t="n">
        <v>1300000</v>
      </c>
      <c r="BH56" s="86" t="n">
        <v>30</v>
      </c>
      <c r="BI56" s="293" t="n">
        <v>1273952</v>
      </c>
      <c r="BJ56" s="80" t="inlineStr">
        <is>
          <t>PASTO</t>
        </is>
      </c>
      <c r="BK56" s="296" t="n">
        <v>1300000</v>
      </c>
      <c r="BL56" s="94" t="n">
        <v>30</v>
      </c>
      <c r="BM56" s="291" t="n">
        <v>1495645</v>
      </c>
      <c r="BN56" s="289" t="inlineStr">
        <is>
          <t>PASTO</t>
        </is>
      </c>
      <c r="BO56" s="292" t="n">
        <v>1300000</v>
      </c>
      <c r="BP56" s="80">
        <f>VLOOKUP(C56,[1]Hoja1!D$2:F$58,3,0)</f>
        <v/>
      </c>
      <c r="BQ56" s="293">
        <f>VLOOKUP(C56,[1]Hoja1!D$2:E$58,2,0)</f>
        <v/>
      </c>
      <c r="BR56" s="302" t="inlineStr">
        <is>
          <t>PASTO</t>
        </is>
      </c>
      <c r="BS56" s="292" t="n">
        <v>1653406</v>
      </c>
      <c r="BT56" s="146" t="n">
        <v>30</v>
      </c>
      <c r="BU56" s="303" t="n">
        <v>1653406</v>
      </c>
      <c r="BV56" s="290" t="inlineStr">
        <is>
          <t>PASTO</t>
        </is>
      </c>
      <c r="BW56" s="292" t="n">
        <v>1300000</v>
      </c>
      <c r="BX56" s="91" t="n">
        <v>14</v>
      </c>
      <c r="BY56" s="291" t="n">
        <v>633733</v>
      </c>
      <c r="BZ56" s="298" t="inlineStr">
        <is>
          <t>PASTO</t>
        </is>
      </c>
      <c r="CA56" s="298" t="n">
        <v>1300000</v>
      </c>
      <c r="CB56" s="154" t="n">
        <v>17</v>
      </c>
      <c r="CC56" s="298" t="n">
        <v>814672</v>
      </c>
      <c r="CD56" s="290" t="inlineStr">
        <is>
          <t>PASTO</t>
        </is>
      </c>
      <c r="CE56" s="293" t="n">
        <v>1300000</v>
      </c>
      <c r="CF56" s="160" t="n">
        <v>30</v>
      </c>
      <c r="CG56" s="293" t="n">
        <v>1465610</v>
      </c>
      <c r="CH56" s="260" t="n"/>
    </row>
    <row r="57" ht="15" customFormat="1" customHeight="1" s="26">
      <c r="A57" s="72" t="n">
        <v>53</v>
      </c>
      <c r="B57" s="80" t="inlineStr">
        <is>
          <t>CC</t>
        </is>
      </c>
      <c r="C57" s="203" t="n">
        <v>5203933</v>
      </c>
      <c r="D57" s="81" t="inlineStr">
        <is>
          <t>08/10/1996</t>
        </is>
      </c>
      <c r="E57" s="81" t="inlineStr">
        <is>
          <t>19/03/1978</t>
        </is>
      </c>
      <c r="F57" s="80" t="inlineStr">
        <is>
          <t>ROJAS</t>
        </is>
      </c>
      <c r="G57" s="80" t="n"/>
      <c r="H57" s="80" t="inlineStr">
        <is>
          <t>JOSE</t>
        </is>
      </c>
      <c r="I57" s="80" t="inlineStr">
        <is>
          <t>FIDENCIO</t>
        </is>
      </c>
      <c r="J57" s="109" t="inlineStr">
        <is>
          <t xml:space="preserve">CONTRATO DE LABOR POR OBRA O SERVICIO </t>
        </is>
      </c>
      <c r="K57" s="110" t="inlineStr">
        <is>
          <t>EXCAVADOR</t>
        </is>
      </c>
      <c r="L57" s="289" t="n">
        <v>1300000</v>
      </c>
      <c r="M57" s="80" t="inlineStr">
        <is>
          <t xml:space="preserve"> PASTO </t>
        </is>
      </c>
      <c r="N57" s="81" t="n">
        <v>45611</v>
      </c>
      <c r="O57" s="81" t="n">
        <v>45650</v>
      </c>
      <c r="P57" s="81" t="n">
        <v>45611</v>
      </c>
      <c r="Q57" s="81" t="n">
        <v>45611</v>
      </c>
      <c r="R57" s="81" t="n">
        <v>45611</v>
      </c>
      <c r="S57" s="81" t="n">
        <v>45611</v>
      </c>
      <c r="T57" s="81" t="n">
        <v>45650</v>
      </c>
      <c r="U57" s="81" t="n">
        <v>45650</v>
      </c>
      <c r="V57" s="81" t="n"/>
      <c r="W57" s="81" t="n">
        <v>45650</v>
      </c>
      <c r="X57" s="72" t="inlineStr">
        <is>
          <t>NUEVA EPS S.A. -CM</t>
        </is>
      </c>
      <c r="Y57" s="81" t="n">
        <v>45611</v>
      </c>
      <c r="Z57" s="80" t="inlineStr">
        <is>
          <t xml:space="preserve">COMFAMILIAR </t>
        </is>
      </c>
      <c r="AA57" s="81" t="n">
        <v>45611</v>
      </c>
      <c r="AB57" s="80" t="inlineStr">
        <is>
          <t>PORVENIR</t>
        </is>
      </c>
      <c r="AC57" s="81" t="n">
        <v>45611</v>
      </c>
      <c r="AD57" s="72" t="inlineStr">
        <is>
          <t xml:space="preserve">POSITIVA </t>
        </is>
      </c>
      <c r="AE57" s="165" t="n">
        <v>5</v>
      </c>
      <c r="AF57" s="81" t="n">
        <v>45611</v>
      </c>
      <c r="AG57" s="80" t="n"/>
      <c r="AH57" s="72" t="n"/>
      <c r="AI57" s="72" t="inlineStr">
        <is>
          <t>X</t>
        </is>
      </c>
      <c r="AJ57" s="80" t="n"/>
      <c r="AK57" s="80" t="n"/>
      <c r="AL57" s="80" t="n"/>
      <c r="AM57" s="304" t="n"/>
      <c r="AN57" s="82" t="n"/>
      <c r="AO57" s="304" t="n"/>
      <c r="AP57" s="80" t="n"/>
      <c r="AQ57" s="304" t="n"/>
      <c r="AR57" s="82" t="n"/>
      <c r="AS57" s="304" t="n"/>
      <c r="AT57" s="80" t="n"/>
      <c r="AU57" s="304" t="n"/>
      <c r="AV57" s="82" t="n"/>
      <c r="AW57" s="304" t="n"/>
      <c r="AX57" s="80" t="n"/>
      <c r="AY57" s="304" t="n"/>
      <c r="AZ57" s="80" t="n"/>
      <c r="BA57" s="304" t="n"/>
      <c r="BB57" s="80" t="n"/>
      <c r="BC57" s="296" t="n">
        <v>1300000</v>
      </c>
      <c r="BD57" s="80" t="n">
        <v>1</v>
      </c>
      <c r="BE57" s="293" t="n">
        <v>45267</v>
      </c>
      <c r="BF57" s="80" t="n"/>
      <c r="BG57" s="296" t="n"/>
      <c r="BH57" s="86" t="n"/>
      <c r="BI57" s="293" t="n"/>
      <c r="BJ57" s="80" t="n"/>
      <c r="BK57" s="296" t="n"/>
      <c r="BL57" s="80" t="n"/>
      <c r="BM57" s="293" t="n"/>
      <c r="BN57" s="289" t="inlineStr">
        <is>
          <t>PASTO</t>
        </is>
      </c>
      <c r="BO57" s="292" t="n">
        <v>1300000</v>
      </c>
      <c r="BP57" s="80">
        <f>VLOOKUP(C57,[1]Hoja1!D$2:F$58,3,0)</f>
        <v/>
      </c>
      <c r="BQ57" s="293">
        <f>VLOOKUP(C57,[1]Hoja1!D$2:E$58,2,0)</f>
        <v/>
      </c>
      <c r="BR57" s="302" t="inlineStr">
        <is>
          <t>PASTO</t>
        </is>
      </c>
      <c r="BS57" s="292" t="n">
        <v>1149360</v>
      </c>
      <c r="BT57" s="146" t="n">
        <v>30</v>
      </c>
      <c r="BU57" s="304" t="n">
        <v>1149360</v>
      </c>
      <c r="BV57" s="159" t="inlineStr">
        <is>
          <t>PASTO</t>
        </is>
      </c>
      <c r="BW57" s="292" t="n"/>
      <c r="BX57" s="91" t="n"/>
      <c r="BY57" s="291" t="n"/>
      <c r="BZ57" s="159" t="inlineStr">
        <is>
          <t>PASTO</t>
        </is>
      </c>
      <c r="CA57" s="298" t="n">
        <v>1300000</v>
      </c>
      <c r="CB57" s="160" t="n">
        <v>16</v>
      </c>
      <c r="CC57" s="293" t="n">
        <v>724267</v>
      </c>
      <c r="CD57" s="290" t="inlineStr">
        <is>
          <t>PASTO</t>
        </is>
      </c>
      <c r="CE57" s="293" t="n">
        <v>1300000</v>
      </c>
      <c r="CF57" s="160" t="n">
        <v>24</v>
      </c>
      <c r="CG57" s="293" t="n">
        <v>1333808</v>
      </c>
      <c r="CH57" s="260" t="n"/>
    </row>
    <row r="58" ht="15" customFormat="1" customHeight="1" s="26">
      <c r="A58" s="72" t="n">
        <v>54</v>
      </c>
      <c r="B58" s="80" t="inlineStr">
        <is>
          <t>CC</t>
        </is>
      </c>
      <c r="C58" s="203" t="n">
        <v>1085307462</v>
      </c>
      <c r="D58" s="81" t="inlineStr">
        <is>
          <t>03/10/2011</t>
        </is>
      </c>
      <c r="E58" s="81" t="inlineStr">
        <is>
          <t>25/08/1992</t>
        </is>
      </c>
      <c r="F58" s="80" t="inlineStr">
        <is>
          <t>GELPUD</t>
        </is>
      </c>
      <c r="G58" s="80" t="inlineStr">
        <is>
          <t>GELPUD</t>
        </is>
      </c>
      <c r="H58" s="80" t="inlineStr">
        <is>
          <t>MAURICIO</t>
        </is>
      </c>
      <c r="I58" s="80" t="inlineStr">
        <is>
          <t>ALEXANDER</t>
        </is>
      </c>
      <c r="J58" s="109" t="inlineStr">
        <is>
          <t xml:space="preserve">CONTRATO DE LABOR POR OBRA O SERVICIO </t>
        </is>
      </c>
      <c r="K58" s="80" t="inlineStr">
        <is>
          <t>EXCAVADOR</t>
        </is>
      </c>
      <c r="L58" s="289" t="n">
        <v>1300000</v>
      </c>
      <c r="M58" s="80" t="inlineStr">
        <is>
          <t xml:space="preserve"> PASTO </t>
        </is>
      </c>
      <c r="N58" s="81" t="n">
        <v>45602</v>
      </c>
      <c r="O58" s="81" t="n">
        <v>45654</v>
      </c>
      <c r="P58" s="81" t="n">
        <v>45602</v>
      </c>
      <c r="Q58" s="81" t="n">
        <v>45602</v>
      </c>
      <c r="R58" s="81" t="n">
        <v>45602</v>
      </c>
      <c r="S58" s="81" t="n">
        <v>45602</v>
      </c>
      <c r="T58" s="81" t="n">
        <v>45654</v>
      </c>
      <c r="U58" s="81" t="n">
        <v>45654</v>
      </c>
      <c r="V58" s="81" t="n"/>
      <c r="W58" s="81" t="n">
        <v>45654</v>
      </c>
      <c r="X58" s="72" t="inlineStr">
        <is>
          <t>SANITAS S.A.S.</t>
        </is>
      </c>
      <c r="Y58" s="81" t="n">
        <v>45602</v>
      </c>
      <c r="Z58" s="80" t="inlineStr">
        <is>
          <t xml:space="preserve">COMFAMILIAR </t>
        </is>
      </c>
      <c r="AA58" s="81" t="n">
        <v>45602</v>
      </c>
      <c r="AB58" s="80" t="inlineStr">
        <is>
          <t>PORVENIR</t>
        </is>
      </c>
      <c r="AC58" s="81" t="n">
        <v>45602</v>
      </c>
      <c r="AD58" s="72" t="inlineStr">
        <is>
          <t xml:space="preserve">POSITIVA </t>
        </is>
      </c>
      <c r="AE58" s="165" t="n">
        <v>5</v>
      </c>
      <c r="AF58" s="81" t="n">
        <v>45602</v>
      </c>
      <c r="AG58" s="80" t="n"/>
      <c r="AH58" s="72" t="n"/>
      <c r="AI58" s="72" t="inlineStr">
        <is>
          <t>X</t>
        </is>
      </c>
      <c r="AJ58" s="80" t="n"/>
      <c r="AK58" s="80" t="n"/>
      <c r="AL58" s="80" t="n"/>
      <c r="AM58" s="304" t="n"/>
      <c r="AN58" s="82" t="n"/>
      <c r="AO58" s="304" t="n"/>
      <c r="AP58" s="80" t="n"/>
      <c r="AQ58" s="304" t="n"/>
      <c r="AR58" s="82" t="n"/>
      <c r="AS58" s="304" t="n"/>
      <c r="AT58" s="80" t="n"/>
      <c r="AU58" s="304" t="n"/>
      <c r="AV58" s="82" t="n"/>
      <c r="AW58" s="304" t="n"/>
      <c r="AX58" s="80" t="n"/>
      <c r="AY58" s="304" t="n"/>
      <c r="AZ58" s="80" t="n"/>
      <c r="BA58" s="304" t="n"/>
      <c r="BB58" s="80" t="n"/>
      <c r="BC58" s="296" t="n">
        <v>1300000</v>
      </c>
      <c r="BD58" s="80" t="n">
        <v>4</v>
      </c>
      <c r="BE58" s="293" t="n">
        <v>223680</v>
      </c>
      <c r="BF58" s="80" t="inlineStr">
        <is>
          <t>PASTO</t>
        </is>
      </c>
      <c r="BG58" s="296" t="n">
        <v>1300000</v>
      </c>
      <c r="BH58" s="86" t="n">
        <v>30</v>
      </c>
      <c r="BI58" s="293" t="n">
        <v>1210496</v>
      </c>
      <c r="BJ58" s="80" t="inlineStr">
        <is>
          <t>PASTO</t>
        </is>
      </c>
      <c r="BK58" s="296" t="n">
        <v>1300000</v>
      </c>
      <c r="BL58" s="80" t="n">
        <v>30</v>
      </c>
      <c r="BM58" s="293" t="n">
        <v>1536047</v>
      </c>
      <c r="BN58" s="289" t="inlineStr">
        <is>
          <t>PASTO</t>
        </is>
      </c>
      <c r="BO58" s="292" t="n">
        <v>1300000</v>
      </c>
      <c r="BP58" s="80">
        <f>VLOOKUP(C58,[1]Hoja1!D$2:F$58,3,0)</f>
        <v/>
      </c>
      <c r="BQ58" s="293">
        <f>VLOOKUP(C58,[1]Hoja1!D$2:E$58,2,0)</f>
        <v/>
      </c>
      <c r="BR58" s="302" t="inlineStr">
        <is>
          <t>PASTO</t>
        </is>
      </c>
      <c r="BS58" s="292" t="n">
        <v>-1126789</v>
      </c>
      <c r="BT58" s="146" t="n">
        <v>30</v>
      </c>
      <c r="BU58" s="304" t="n">
        <v>-1126789</v>
      </c>
      <c r="BV58" s="159" t="inlineStr">
        <is>
          <t>PASTO</t>
        </is>
      </c>
      <c r="BW58" s="292" t="n"/>
      <c r="BX58" s="91" t="n"/>
      <c r="BY58" s="291" t="n"/>
      <c r="BZ58" s="159" t="inlineStr">
        <is>
          <t>PASTO</t>
        </is>
      </c>
      <c r="CA58" s="298" t="n">
        <v>1300000</v>
      </c>
      <c r="CB58" s="160" t="n">
        <v>25</v>
      </c>
      <c r="CC58" s="293" t="n">
        <v>1131667</v>
      </c>
      <c r="CD58" s="290" t="inlineStr">
        <is>
          <t>PASTO</t>
        </is>
      </c>
      <c r="CE58" s="293" t="n">
        <v>1300000</v>
      </c>
      <c r="CF58" s="160" t="n">
        <v>28</v>
      </c>
      <c r="CG58" s="293" t="n">
        <v>1359943</v>
      </c>
      <c r="CH58" s="260" t="n"/>
    </row>
    <row r="59" ht="15" customFormat="1" customHeight="1" s="26">
      <c r="A59" s="72" t="n">
        <v>55</v>
      </c>
      <c r="B59" s="80" t="inlineStr">
        <is>
          <t>CC</t>
        </is>
      </c>
      <c r="C59" s="203" t="n">
        <v>1085335384</v>
      </c>
      <c r="D59" s="107" t="inlineStr">
        <is>
          <t>21/09/2009</t>
        </is>
      </c>
      <c r="E59" s="81" t="inlineStr">
        <is>
          <t>12/06/1997</t>
        </is>
      </c>
      <c r="F59" s="80" t="inlineStr">
        <is>
          <t>GUERRERO</t>
        </is>
      </c>
      <c r="G59" s="80" t="inlineStr">
        <is>
          <t>GARRETA</t>
        </is>
      </c>
      <c r="H59" s="80" t="inlineStr">
        <is>
          <t>JOSE</t>
        </is>
      </c>
      <c r="I59" s="80" t="inlineStr">
        <is>
          <t>MANUEL</t>
        </is>
      </c>
      <c r="J59" s="109" t="inlineStr">
        <is>
          <t xml:space="preserve">CONTRATO DE LABOR POR OBRA O SERVICIO </t>
        </is>
      </c>
      <c r="K59" s="80" t="inlineStr">
        <is>
          <t>EXCAVADOR</t>
        </is>
      </c>
      <c r="L59" s="289" t="n">
        <v>1300000</v>
      </c>
      <c r="M59" s="80" t="inlineStr">
        <is>
          <t xml:space="preserve"> PASTO </t>
        </is>
      </c>
      <c r="N59" s="81" t="n">
        <v>45602</v>
      </c>
      <c r="O59" s="81" t="n">
        <v>45641</v>
      </c>
      <c r="P59" s="81" t="n">
        <v>45602</v>
      </c>
      <c r="Q59" s="81" t="n">
        <v>45602</v>
      </c>
      <c r="R59" s="81" t="n">
        <v>45602</v>
      </c>
      <c r="S59" s="81" t="n">
        <v>45602</v>
      </c>
      <c r="T59" s="81" t="n">
        <v>45641</v>
      </c>
      <c r="U59" s="81" t="n">
        <v>45641</v>
      </c>
      <c r="V59" s="81" t="n"/>
      <c r="W59" s="81" t="n">
        <v>45641</v>
      </c>
      <c r="X59" s="72" t="inlineStr">
        <is>
          <t>NUEVA EPS S.A</t>
        </is>
      </c>
      <c r="Y59" s="81" t="n">
        <v>45602</v>
      </c>
      <c r="Z59" s="80" t="inlineStr">
        <is>
          <t xml:space="preserve">COMFAMILIAR </t>
        </is>
      </c>
      <c r="AA59" s="81" t="n">
        <v>45602</v>
      </c>
      <c r="AB59" s="80" t="inlineStr">
        <is>
          <t>PORVENIR</t>
        </is>
      </c>
      <c r="AC59" s="81" t="n">
        <v>45602</v>
      </c>
      <c r="AD59" s="72" t="inlineStr">
        <is>
          <t xml:space="preserve">POSITIVA </t>
        </is>
      </c>
      <c r="AE59" s="165" t="n">
        <v>5</v>
      </c>
      <c r="AF59" s="81" t="n">
        <v>45602</v>
      </c>
      <c r="AG59" s="80" t="n"/>
      <c r="AH59" s="72" t="n"/>
      <c r="AI59" s="72" t="inlineStr">
        <is>
          <t>X</t>
        </is>
      </c>
      <c r="AJ59" s="80" t="n"/>
      <c r="AK59" s="80" t="n"/>
      <c r="AL59" s="80" t="n"/>
      <c r="AM59" s="304" t="n"/>
      <c r="AN59" s="82" t="n"/>
      <c r="AO59" s="304" t="n"/>
      <c r="AP59" s="80" t="n"/>
      <c r="AQ59" s="304" t="n"/>
      <c r="AR59" s="82" t="n"/>
      <c r="AS59" s="304" t="n"/>
      <c r="AT59" s="80" t="n"/>
      <c r="AU59" s="304" t="n"/>
      <c r="AV59" s="82" t="n"/>
      <c r="AW59" s="304" t="n"/>
      <c r="AX59" s="80" t="n"/>
      <c r="AY59" s="304" t="n"/>
      <c r="AZ59" s="80" t="n"/>
      <c r="BA59" s="304" t="n"/>
      <c r="BB59" s="80" t="n"/>
      <c r="BC59" s="296" t="n">
        <v>1300000</v>
      </c>
      <c r="BD59" s="80" t="n">
        <v>1</v>
      </c>
      <c r="BE59" s="293" t="n">
        <v>57206.33333333334</v>
      </c>
      <c r="BF59" s="80" t="inlineStr">
        <is>
          <t>PASTO</t>
        </is>
      </c>
      <c r="BG59" s="296" t="n">
        <v>1300000</v>
      </c>
      <c r="BH59" s="86" t="n">
        <v>30</v>
      </c>
      <c r="BI59" s="293" t="n">
        <v>950047</v>
      </c>
      <c r="BJ59" s="80" t="inlineStr">
        <is>
          <t>PASTO</t>
        </is>
      </c>
      <c r="BK59" s="296" t="n">
        <v>1300000</v>
      </c>
      <c r="BL59" s="80" t="n">
        <v>30</v>
      </c>
      <c r="BM59" s="293" t="n">
        <v>1067845</v>
      </c>
      <c r="BN59" s="289" t="inlineStr">
        <is>
          <t>PASTO</t>
        </is>
      </c>
      <c r="BO59" s="292" t="n">
        <v>1300000</v>
      </c>
      <c r="BP59" s="80">
        <f>VLOOKUP(C59,[1]Hoja1!D$2:F$58,3,0)</f>
        <v/>
      </c>
      <c r="BQ59" s="293">
        <f>VLOOKUP(C59,[1]Hoja1!D$2:E$58,2,0)</f>
        <v/>
      </c>
      <c r="BR59" s="302" t="inlineStr">
        <is>
          <t>PASTO</t>
        </is>
      </c>
      <c r="BS59" s="292" t="n">
        <v>1445363</v>
      </c>
      <c r="BT59" s="146" t="n">
        <v>30</v>
      </c>
      <c r="BU59" s="304" t="n">
        <v>1445363</v>
      </c>
      <c r="BV59" s="159" t="inlineStr">
        <is>
          <t>PASTO</t>
        </is>
      </c>
      <c r="BW59" s="292" t="n"/>
      <c r="BX59" s="91" t="n"/>
      <c r="BY59" s="291" t="n"/>
      <c r="BZ59" s="159" t="inlineStr">
        <is>
          <t>PASTO</t>
        </is>
      </c>
      <c r="CA59" s="298" t="n">
        <v>1300000</v>
      </c>
      <c r="CB59" s="160" t="n">
        <v>25</v>
      </c>
      <c r="CC59" s="293" t="n">
        <v>1131667</v>
      </c>
      <c r="CD59" s="290" t="inlineStr">
        <is>
          <t>PASTO</t>
        </is>
      </c>
      <c r="CE59" s="293" t="n">
        <v>1300000</v>
      </c>
      <c r="CF59" s="160" t="n">
        <v>15</v>
      </c>
      <c r="CG59" s="293" t="n">
        <v>1693761</v>
      </c>
      <c r="CH59" s="260" t="n"/>
    </row>
    <row r="60" ht="15" customFormat="1" customHeight="1" s="26">
      <c r="A60" s="72" t="n">
        <v>56</v>
      </c>
      <c r="B60" s="80" t="inlineStr">
        <is>
          <t>CC</t>
        </is>
      </c>
      <c r="C60" s="203" t="n">
        <v>1085314555</v>
      </c>
      <c r="D60" s="81" t="inlineStr">
        <is>
          <t>14/08/2012</t>
        </is>
      </c>
      <c r="E60" s="81" t="inlineStr">
        <is>
          <t>21/07/1994</t>
        </is>
      </c>
      <c r="F60" s="80" t="inlineStr">
        <is>
          <t>GENOY</t>
        </is>
      </c>
      <c r="G60" s="80" t="inlineStr">
        <is>
          <t>PEREIRA</t>
        </is>
      </c>
      <c r="H60" s="80" t="inlineStr">
        <is>
          <t>ANDRES</t>
        </is>
      </c>
      <c r="I60" s="80" t="inlineStr">
        <is>
          <t>ALEXIS</t>
        </is>
      </c>
      <c r="J60" s="109" t="inlineStr">
        <is>
          <t xml:space="preserve">CONTRATO DE LABOR POR OBRA O SERVICIO </t>
        </is>
      </c>
      <c r="K60" s="80" t="inlineStr">
        <is>
          <t>EXCAVADOR</t>
        </is>
      </c>
      <c r="L60" s="289" t="n">
        <v>1300000</v>
      </c>
      <c r="M60" s="80" t="inlineStr">
        <is>
          <t xml:space="preserve"> PASTO </t>
        </is>
      </c>
      <c r="N60" s="81" t="n">
        <v>45602</v>
      </c>
      <c r="O60" s="81" t="n">
        <v>45630</v>
      </c>
      <c r="P60" s="81" t="n">
        <v>45602</v>
      </c>
      <c r="Q60" s="81" t="n">
        <v>45602</v>
      </c>
      <c r="R60" s="81" t="n">
        <v>45602</v>
      </c>
      <c r="S60" s="81" t="n">
        <v>45602</v>
      </c>
      <c r="T60" s="81" t="n">
        <v>45630</v>
      </c>
      <c r="U60" s="81" t="n">
        <v>45630</v>
      </c>
      <c r="V60" s="81" t="n"/>
      <c r="W60" s="81" t="n">
        <v>45630</v>
      </c>
      <c r="X60" s="80" t="inlineStr">
        <is>
          <t>NUEVA EPS S.A</t>
        </is>
      </c>
      <c r="Y60" s="81" t="n">
        <v>45602</v>
      </c>
      <c r="Z60" s="80" t="inlineStr">
        <is>
          <t xml:space="preserve">COMFAMILIAR </t>
        </is>
      </c>
      <c r="AA60" s="81" t="n">
        <v>45602</v>
      </c>
      <c r="AB60" s="80" t="inlineStr">
        <is>
          <t>PORVENIR</t>
        </is>
      </c>
      <c r="AC60" s="81" t="n">
        <v>45602</v>
      </c>
      <c r="AD60" s="72" t="inlineStr">
        <is>
          <t xml:space="preserve">POSITIVA </t>
        </is>
      </c>
      <c r="AE60" s="165" t="n">
        <v>5</v>
      </c>
      <c r="AF60" s="81" t="n">
        <v>45602</v>
      </c>
      <c r="AG60" s="80" t="n"/>
      <c r="AH60" s="72" t="n"/>
      <c r="AI60" s="72" t="inlineStr">
        <is>
          <t>X</t>
        </is>
      </c>
      <c r="AJ60" s="80" t="n"/>
      <c r="AK60" s="80" t="n"/>
      <c r="AL60" s="80" t="n"/>
      <c r="AM60" s="304" t="n"/>
      <c r="AN60" s="82" t="n"/>
      <c r="AO60" s="304" t="n"/>
      <c r="AP60" s="80" t="n"/>
      <c r="AQ60" s="304" t="n"/>
      <c r="AR60" s="82" t="n"/>
      <c r="AS60" s="304" t="n"/>
      <c r="AT60" s="80" t="n"/>
      <c r="AU60" s="304" t="n"/>
      <c r="AV60" s="82" t="n"/>
      <c r="AW60" s="304" t="n"/>
      <c r="AX60" s="80" t="n"/>
      <c r="AY60" s="304" t="n"/>
      <c r="AZ60" s="80" t="n"/>
      <c r="BA60" s="304" t="n"/>
      <c r="BB60" s="80" t="n"/>
      <c r="BC60" s="296" t="n">
        <v>1300000</v>
      </c>
      <c r="BD60" s="80" t="n">
        <v>9</v>
      </c>
      <c r="BE60" s="293" t="n">
        <v>447700</v>
      </c>
      <c r="BF60" s="80" t="inlineStr">
        <is>
          <t>PASTO</t>
        </is>
      </c>
      <c r="BG60" s="296" t="n">
        <v>1300000</v>
      </c>
      <c r="BH60" s="86" t="n">
        <v>21</v>
      </c>
      <c r="BI60" s="293" t="n">
        <v>811743</v>
      </c>
      <c r="BJ60" s="80" t="n"/>
      <c r="BK60" s="296" t="n"/>
      <c r="BL60" s="80" t="n"/>
      <c r="BM60" s="293" t="n"/>
      <c r="BN60" s="289" t="inlineStr">
        <is>
          <t>PASTO</t>
        </is>
      </c>
      <c r="BO60" s="292" t="n">
        <v>1300000</v>
      </c>
      <c r="BP60" s="80">
        <f>VLOOKUP(C60,[1]Hoja1!D$2:F$58,3,0)</f>
        <v/>
      </c>
      <c r="BQ60" s="293">
        <f>VLOOKUP(C60,[1]Hoja1!D$2:E$58,2,0)</f>
        <v/>
      </c>
      <c r="BR60" s="302" t="inlineStr">
        <is>
          <t>PASTO</t>
        </is>
      </c>
      <c r="BS60" s="292" t="n">
        <v>1880621</v>
      </c>
      <c r="BT60" s="146" t="n">
        <v>30</v>
      </c>
      <c r="BU60" s="304" t="n">
        <v>1880621</v>
      </c>
      <c r="BV60" s="159" t="inlineStr">
        <is>
          <t>PASTO</t>
        </is>
      </c>
      <c r="BW60" s="292" t="n"/>
      <c r="BX60" s="91" t="n"/>
      <c r="BY60" s="291" t="n"/>
      <c r="BZ60" s="159" t="inlineStr">
        <is>
          <t>PASTO</t>
        </is>
      </c>
      <c r="CA60" s="298" t="n">
        <v>1300000</v>
      </c>
      <c r="CB60" s="160" t="n">
        <v>25</v>
      </c>
      <c r="CC60" s="293" t="n">
        <v>1169740</v>
      </c>
      <c r="CD60" s="290" t="inlineStr">
        <is>
          <t>PASTO</t>
        </is>
      </c>
      <c r="CE60" s="293" t="n">
        <v>1300000</v>
      </c>
      <c r="CF60" s="160" t="n">
        <v>4</v>
      </c>
      <c r="CG60" s="293" t="n">
        <v>188682</v>
      </c>
      <c r="CH60" s="260" t="n"/>
    </row>
    <row r="61" ht="15" customFormat="1" customHeight="1" s="26">
      <c r="A61" s="72" t="n">
        <v>57</v>
      </c>
      <c r="B61" s="80" t="inlineStr">
        <is>
          <t>CC</t>
        </is>
      </c>
      <c r="C61" s="203" t="n">
        <v>12749764</v>
      </c>
      <c r="D61" s="81" t="inlineStr">
        <is>
          <t>11/05/1998</t>
        </is>
      </c>
      <c r="E61" s="81" t="inlineStr">
        <is>
          <t>05/11/1978</t>
        </is>
      </c>
      <c r="F61" s="80" t="inlineStr">
        <is>
          <t>GELPUD</t>
        </is>
      </c>
      <c r="G61" s="80" t="inlineStr">
        <is>
          <t>ARBOLEDA</t>
        </is>
      </c>
      <c r="H61" s="80" t="inlineStr">
        <is>
          <t>JUAN</t>
        </is>
      </c>
      <c r="I61" s="80" t="inlineStr">
        <is>
          <t>BAUTISTA</t>
        </is>
      </c>
      <c r="J61" s="109" t="inlineStr">
        <is>
          <t xml:space="preserve">CONTRATO DE LABOR POR OBRA O SERVICIO </t>
        </is>
      </c>
      <c r="K61" s="80" t="inlineStr">
        <is>
          <t>EXCAVADOR</t>
        </is>
      </c>
      <c r="L61" s="289" t="n">
        <v>1300000</v>
      </c>
      <c r="M61" s="80" t="inlineStr">
        <is>
          <t xml:space="preserve"> PASTO </t>
        </is>
      </c>
      <c r="N61" s="81" t="n">
        <v>45602</v>
      </c>
      <c r="O61" s="81" t="n">
        <v>45654</v>
      </c>
      <c r="P61" s="81" t="n">
        <v>45602</v>
      </c>
      <c r="Q61" s="81" t="n">
        <v>45602</v>
      </c>
      <c r="R61" s="81" t="n">
        <v>45602</v>
      </c>
      <c r="S61" s="81" t="n">
        <v>45602</v>
      </c>
      <c r="T61" s="81" t="n">
        <v>45654</v>
      </c>
      <c r="U61" s="81" t="n">
        <v>45654</v>
      </c>
      <c r="V61" s="81" t="n"/>
      <c r="W61" s="81" t="n">
        <v>45654</v>
      </c>
      <c r="X61" s="72" t="inlineStr">
        <is>
          <t>EMSSANAR S.A.S.</t>
        </is>
      </c>
      <c r="Y61" s="81" t="n">
        <v>45602</v>
      </c>
      <c r="Z61" s="80" t="inlineStr">
        <is>
          <t xml:space="preserve">COMFAMILIAR </t>
        </is>
      </c>
      <c r="AA61" s="81" t="n">
        <v>45602</v>
      </c>
      <c r="AB61" s="80" t="inlineStr">
        <is>
          <t>PORVENIR</t>
        </is>
      </c>
      <c r="AC61" s="81" t="n">
        <v>45602</v>
      </c>
      <c r="AD61" s="72" t="inlineStr">
        <is>
          <t xml:space="preserve">POSITIVA </t>
        </is>
      </c>
      <c r="AE61" s="165" t="n">
        <v>5</v>
      </c>
      <c r="AF61" s="81" t="n">
        <v>45602</v>
      </c>
      <c r="AG61" s="80" t="n"/>
      <c r="AH61" s="72" t="n"/>
      <c r="AI61" s="72" t="inlineStr">
        <is>
          <t>X</t>
        </is>
      </c>
      <c r="AJ61" s="80" t="n"/>
      <c r="AK61" s="80" t="n"/>
      <c r="AL61" s="80" t="n"/>
      <c r="AM61" s="304" t="n"/>
      <c r="AN61" s="82" t="n"/>
      <c r="AO61" s="304" t="n"/>
      <c r="AP61" s="80" t="n"/>
      <c r="AQ61" s="304" t="n"/>
      <c r="AR61" s="82" t="n"/>
      <c r="AS61" s="304" t="n"/>
      <c r="AT61" s="80" t="n"/>
      <c r="AU61" s="304" t="n"/>
      <c r="AV61" s="82" t="n"/>
      <c r="AW61" s="304" t="n"/>
      <c r="AX61" s="80" t="n"/>
      <c r="AY61" s="304" t="n"/>
      <c r="AZ61" s="80" t="n"/>
      <c r="BA61" s="304" t="n"/>
      <c r="BB61" s="80" t="n"/>
      <c r="BC61" s="296" t="n">
        <v>1300000</v>
      </c>
      <c r="BD61" s="80" t="n">
        <v>14</v>
      </c>
      <c r="BE61" s="293" t="n">
        <v>662873.6666666667</v>
      </c>
      <c r="BF61" s="80" t="inlineStr">
        <is>
          <t>PASTO</t>
        </is>
      </c>
      <c r="BG61" s="296" t="n">
        <v>1300000</v>
      </c>
      <c r="BH61" s="86" t="n">
        <v>30</v>
      </c>
      <c r="BI61" s="293" t="n">
        <v>1595880</v>
      </c>
      <c r="BJ61" s="80" t="inlineStr">
        <is>
          <t>PASTO</t>
        </is>
      </c>
      <c r="BK61" s="296" t="n">
        <v>1300000</v>
      </c>
      <c r="BL61" s="80" t="n">
        <v>30</v>
      </c>
      <c r="BM61" s="293" t="n">
        <v>1778148</v>
      </c>
      <c r="BN61" s="289" t="inlineStr">
        <is>
          <t>PASTO</t>
        </is>
      </c>
      <c r="BO61" s="292" t="n">
        <v>1300000</v>
      </c>
      <c r="BP61" s="80">
        <f>VLOOKUP(C61,[1]Hoja1!D$2:F$58,3,0)</f>
        <v/>
      </c>
      <c r="BQ61" s="293">
        <f>VLOOKUP(C61,[1]Hoja1!D$2:E$58,2,0)</f>
        <v/>
      </c>
      <c r="BR61" s="302" t="inlineStr">
        <is>
          <t>PASTO</t>
        </is>
      </c>
      <c r="BS61" s="292" t="n">
        <v>1470890</v>
      </c>
      <c r="BT61" s="146" t="n">
        <v>30</v>
      </c>
      <c r="BU61" s="304" t="n">
        <v>1470890</v>
      </c>
      <c r="BV61" s="159" t="inlineStr">
        <is>
          <t>PASTO</t>
        </is>
      </c>
      <c r="BW61" s="292" t="n"/>
      <c r="BX61" s="91" t="n"/>
      <c r="BY61" s="291" t="n"/>
      <c r="BZ61" s="159" t="inlineStr">
        <is>
          <t>PASTO</t>
        </is>
      </c>
      <c r="CA61" s="298" t="n">
        <v>1300000</v>
      </c>
      <c r="CB61" s="160" t="n">
        <v>25</v>
      </c>
      <c r="CC61" s="293" t="n">
        <v>1379342</v>
      </c>
      <c r="CD61" s="290" t="inlineStr">
        <is>
          <t>PASTO</t>
        </is>
      </c>
      <c r="CE61" s="293" t="n">
        <v>1300000</v>
      </c>
      <c r="CF61" s="160" t="n">
        <v>28</v>
      </c>
      <c r="CG61" s="293" t="n">
        <v>1531943</v>
      </c>
      <c r="CH61" s="260" t="n"/>
    </row>
    <row r="62" ht="15" customFormat="1" customHeight="1" s="26">
      <c r="A62" s="72" t="n">
        <v>58</v>
      </c>
      <c r="B62" s="80" t="inlineStr">
        <is>
          <t>CC</t>
        </is>
      </c>
      <c r="C62" s="203" t="n">
        <v>1085298940</v>
      </c>
      <c r="D62" s="81" t="inlineStr">
        <is>
          <t>02/09/2010</t>
        </is>
      </c>
      <c r="E62" s="81" t="inlineStr">
        <is>
          <t>15/11/1991</t>
        </is>
      </c>
      <c r="F62" s="80" t="inlineStr">
        <is>
          <t>BURBANO</t>
        </is>
      </c>
      <c r="G62" s="80" t="n"/>
      <c r="H62" s="80" t="inlineStr">
        <is>
          <t>FABIO</t>
        </is>
      </c>
      <c r="I62" s="80" t="inlineStr">
        <is>
          <t>ALEXANDER</t>
        </is>
      </c>
      <c r="J62" s="109" t="inlineStr">
        <is>
          <t xml:space="preserve">CONTRATO DE LABOR POR OBRA O SERVICIO </t>
        </is>
      </c>
      <c r="K62" s="80" t="inlineStr">
        <is>
          <t>EXCAVADOR</t>
        </is>
      </c>
      <c r="L62" s="289" t="n">
        <v>1300000</v>
      </c>
      <c r="M62" s="80" t="inlineStr">
        <is>
          <t xml:space="preserve"> PASTO </t>
        </is>
      </c>
      <c r="N62" s="81" t="n">
        <v>45602</v>
      </c>
      <c r="O62" s="81" t="n">
        <v>45654</v>
      </c>
      <c r="P62" s="81" t="n">
        <v>45602</v>
      </c>
      <c r="Q62" s="81" t="n">
        <v>45602</v>
      </c>
      <c r="R62" s="81" t="n">
        <v>45602</v>
      </c>
      <c r="S62" s="81" t="n">
        <v>45602</v>
      </c>
      <c r="T62" s="81" t="n">
        <v>45654</v>
      </c>
      <c r="U62" s="81" t="n">
        <v>45654</v>
      </c>
      <c r="V62" s="81" t="n"/>
      <c r="W62" s="81" t="n">
        <v>45654</v>
      </c>
      <c r="X62" s="80" t="inlineStr">
        <is>
          <t>EMSSANAR S.A.S.</t>
        </is>
      </c>
      <c r="Y62" s="81" t="n">
        <v>45602</v>
      </c>
      <c r="Z62" s="80" t="inlineStr">
        <is>
          <t xml:space="preserve">COMFAMILIAR </t>
        </is>
      </c>
      <c r="AA62" s="81" t="n">
        <v>45602</v>
      </c>
      <c r="AB62" s="80" t="inlineStr">
        <is>
          <t>PORVENIR</t>
        </is>
      </c>
      <c r="AC62" s="81" t="n">
        <v>45602</v>
      </c>
      <c r="AD62" s="72" t="inlineStr">
        <is>
          <t xml:space="preserve">POSITIVA </t>
        </is>
      </c>
      <c r="AE62" s="165" t="n">
        <v>5</v>
      </c>
      <c r="AF62" s="81" t="n">
        <v>45602</v>
      </c>
      <c r="AG62" s="80" t="n"/>
      <c r="AH62" s="72" t="n"/>
      <c r="AI62" s="72" t="inlineStr">
        <is>
          <t>X</t>
        </is>
      </c>
      <c r="AJ62" s="80" t="n"/>
      <c r="AK62" s="80" t="n"/>
      <c r="AL62" s="80" t="n"/>
      <c r="AM62" s="304" t="n"/>
      <c r="AN62" s="82" t="n"/>
      <c r="AO62" s="304" t="n"/>
      <c r="AP62" s="80" t="n"/>
      <c r="AQ62" s="304" t="n"/>
      <c r="AR62" s="82" t="n"/>
      <c r="AS62" s="304" t="n"/>
      <c r="AT62" s="80" t="n"/>
      <c r="AU62" s="304" t="n"/>
      <c r="AV62" s="82" t="n"/>
      <c r="AW62" s="304" t="n"/>
      <c r="AX62" s="80" t="n"/>
      <c r="AY62" s="304" t="n"/>
      <c r="AZ62" s="80" t="n"/>
      <c r="BA62" s="304" t="n"/>
      <c r="BB62" s="80" t="n"/>
      <c r="BC62" s="296" t="n">
        <v>1300000</v>
      </c>
      <c r="BD62" s="80" t="n">
        <v>8</v>
      </c>
      <c r="BE62" s="293" t="n">
        <v>407400</v>
      </c>
      <c r="BF62" s="80" t="n"/>
      <c r="BG62" s="296" t="n"/>
      <c r="BH62" s="86" t="n"/>
      <c r="BI62" s="293" t="n"/>
      <c r="BJ62" s="80" t="n"/>
      <c r="BK62" s="296" t="n"/>
      <c r="BL62" s="80" t="n"/>
      <c r="BM62" s="293" t="n"/>
      <c r="BN62" s="289" t="inlineStr">
        <is>
          <t>PASTO</t>
        </is>
      </c>
      <c r="BO62" s="292" t="n">
        <v>1300000</v>
      </c>
      <c r="BP62" s="80">
        <f>VLOOKUP(C62,[1]Hoja1!D$2:F$58,3,0)</f>
        <v/>
      </c>
      <c r="BQ62" s="293">
        <f>VLOOKUP(C62,[1]Hoja1!D$2:E$58,2,0)</f>
        <v/>
      </c>
      <c r="BR62" s="302" t="inlineStr">
        <is>
          <t>PASTO</t>
        </is>
      </c>
      <c r="BS62" s="292" t="n">
        <v>1122278</v>
      </c>
      <c r="BT62" s="146" t="n">
        <v>30</v>
      </c>
      <c r="BU62" s="304" t="n">
        <v>1122278</v>
      </c>
      <c r="BV62" s="159" t="inlineStr">
        <is>
          <t>PASTO</t>
        </is>
      </c>
      <c r="BW62" s="292" t="n"/>
      <c r="BX62" s="91" t="n"/>
      <c r="BY62" s="291" t="n"/>
      <c r="BZ62" s="159" t="inlineStr">
        <is>
          <t>PASTO</t>
        </is>
      </c>
      <c r="CA62" s="298" t="n">
        <v>1300000</v>
      </c>
      <c r="CB62" s="160" t="n">
        <v>25</v>
      </c>
      <c r="CC62" s="293" t="n">
        <v>1500327</v>
      </c>
      <c r="CD62" s="290" t="inlineStr">
        <is>
          <t>PASTO</t>
        </is>
      </c>
      <c r="CE62" s="293" t="n">
        <v>1300000</v>
      </c>
      <c r="CF62" s="160" t="n">
        <v>28</v>
      </c>
      <c r="CG62" s="293" t="n">
        <v>1635526</v>
      </c>
      <c r="CH62" s="260" t="n"/>
    </row>
    <row r="63" ht="15" customFormat="1" customHeight="1" s="26">
      <c r="A63" s="72" t="n">
        <v>59</v>
      </c>
      <c r="B63" s="80" t="inlineStr">
        <is>
          <t>CC</t>
        </is>
      </c>
      <c r="C63" s="203" t="n">
        <v>1233188879</v>
      </c>
      <c r="D63" s="81" t="inlineStr">
        <is>
          <t>14/04/2015</t>
        </is>
      </c>
      <c r="E63" s="81" t="inlineStr">
        <is>
          <t>05/03/1997</t>
        </is>
      </c>
      <c r="F63" s="80" t="inlineStr">
        <is>
          <t>LOPEZ</t>
        </is>
      </c>
      <c r="G63" s="80" t="inlineStr">
        <is>
          <t>LOPEZ</t>
        </is>
      </c>
      <c r="H63" s="80" t="inlineStr">
        <is>
          <t>JONATHAN</t>
        </is>
      </c>
      <c r="I63" s="80" t="inlineStr">
        <is>
          <t>ALEXANDER</t>
        </is>
      </c>
      <c r="J63" s="109" t="inlineStr">
        <is>
          <t xml:space="preserve">CONTRATO DE LABOR POR OBRA O SERVICIO </t>
        </is>
      </c>
      <c r="K63" s="80" t="inlineStr">
        <is>
          <t>EXCAVADOR</t>
        </is>
      </c>
      <c r="L63" s="289" t="n">
        <v>1300000</v>
      </c>
      <c r="M63" s="80" t="inlineStr">
        <is>
          <t xml:space="preserve"> PASTO </t>
        </is>
      </c>
      <c r="N63" s="81" t="n">
        <v>45603</v>
      </c>
      <c r="O63" s="81" t="n">
        <v>45641</v>
      </c>
      <c r="P63" s="81" t="n">
        <v>45603</v>
      </c>
      <c r="Q63" s="107" t="n">
        <v>45603</v>
      </c>
      <c r="R63" s="81" t="n">
        <v>45603</v>
      </c>
      <c r="S63" s="81" t="n">
        <v>45603</v>
      </c>
      <c r="T63" s="81" t="n">
        <v>45641</v>
      </c>
      <c r="U63" s="81" t="n">
        <v>45641</v>
      </c>
      <c r="V63" s="81" t="n"/>
      <c r="W63" s="81" t="n">
        <v>45641</v>
      </c>
      <c r="X63" s="80" t="inlineStr">
        <is>
          <t>EMSSANAR S.A.S.</t>
        </is>
      </c>
      <c r="Y63" s="81" t="n">
        <v>45603</v>
      </c>
      <c r="Z63" s="80" t="inlineStr">
        <is>
          <t xml:space="preserve">COMFAMILIAR </t>
        </is>
      </c>
      <c r="AA63" s="81" t="n">
        <v>45603</v>
      </c>
      <c r="AB63" s="80" t="inlineStr">
        <is>
          <t>PORVENIR</t>
        </is>
      </c>
      <c r="AC63" s="81" t="n">
        <v>45603</v>
      </c>
      <c r="AD63" s="72" t="inlineStr">
        <is>
          <t xml:space="preserve">POSITIVA </t>
        </is>
      </c>
      <c r="AE63" s="165" t="n">
        <v>5</v>
      </c>
      <c r="AF63" s="81" t="n">
        <v>45603</v>
      </c>
      <c r="AG63" s="80" t="n"/>
      <c r="AH63" s="72" t="n"/>
      <c r="AI63" s="72" t="inlineStr">
        <is>
          <t>X</t>
        </is>
      </c>
      <c r="AJ63" s="80" t="n"/>
      <c r="AK63" s="80" t="n"/>
      <c r="AL63" s="80" t="n"/>
      <c r="AM63" s="304" t="n"/>
      <c r="AN63" s="82" t="n"/>
      <c r="AO63" s="304" t="n"/>
      <c r="AP63" s="80" t="n"/>
      <c r="AQ63" s="304" t="n"/>
      <c r="AR63" s="82" t="n"/>
      <c r="AS63" s="304" t="n"/>
      <c r="AT63" s="80" t="n"/>
      <c r="AU63" s="304" t="n"/>
      <c r="AV63" s="82" t="n"/>
      <c r="AW63" s="304" t="n"/>
      <c r="AX63" s="80" t="n"/>
      <c r="AY63" s="304" t="n"/>
      <c r="AZ63" s="80" t="n"/>
      <c r="BA63" s="304" t="n"/>
      <c r="BB63" s="80" t="n"/>
      <c r="BC63" s="296" t="n">
        <v>1300000</v>
      </c>
      <c r="BD63" s="80" t="n">
        <v>1</v>
      </c>
      <c r="BE63" s="293" t="n">
        <v>45267.33333333334</v>
      </c>
      <c r="BF63" s="80" t="n"/>
      <c r="BG63" s="296" t="n"/>
      <c r="BH63" s="86" t="n"/>
      <c r="BI63" s="293" t="n"/>
      <c r="BJ63" s="80" t="n"/>
      <c r="BK63" s="296" t="n"/>
      <c r="BL63" s="80" t="n"/>
      <c r="BM63" s="293" t="n"/>
      <c r="BN63" s="289" t="inlineStr">
        <is>
          <t>PASTO</t>
        </is>
      </c>
      <c r="BO63" s="292" t="n">
        <v>1300000</v>
      </c>
      <c r="BP63" s="80">
        <f>VLOOKUP(C63,[1]Hoja1!D$2:F$58,3,0)</f>
        <v/>
      </c>
      <c r="BQ63" s="293">
        <f>VLOOKUP(C63,[1]Hoja1!D$2:E$58,2,0)</f>
        <v/>
      </c>
      <c r="BR63" s="302" t="inlineStr">
        <is>
          <t>PASTO</t>
        </is>
      </c>
      <c r="BS63" s="292" t="n">
        <v>1261463</v>
      </c>
      <c r="BT63" s="146" t="n">
        <v>30</v>
      </c>
      <c r="BU63" s="304" t="n">
        <v>1261463</v>
      </c>
      <c r="BV63" s="159" t="inlineStr">
        <is>
          <t>PASTO</t>
        </is>
      </c>
      <c r="BW63" s="292" t="n"/>
      <c r="BX63" s="91" t="n"/>
      <c r="BY63" s="291" t="n"/>
      <c r="BZ63" s="159" t="inlineStr">
        <is>
          <t>PASTO</t>
        </is>
      </c>
      <c r="CA63" s="298" t="n">
        <v>1300000</v>
      </c>
      <c r="CB63" s="160" t="n">
        <v>24</v>
      </c>
      <c r="CC63" s="293" t="n">
        <v>1086400</v>
      </c>
      <c r="CD63" s="290" t="inlineStr">
        <is>
          <t>PASTO</t>
        </is>
      </c>
      <c r="CE63" s="293" t="n">
        <v>1300000</v>
      </c>
      <c r="CF63" s="160" t="n">
        <v>15</v>
      </c>
      <c r="CG63" s="293" t="n">
        <v>960740</v>
      </c>
      <c r="CH63" s="260" t="n"/>
    </row>
    <row r="64" ht="15" customFormat="1" customHeight="1" s="26">
      <c r="A64" s="72" t="n">
        <v>60</v>
      </c>
      <c r="B64" s="80" t="inlineStr">
        <is>
          <t>CC</t>
        </is>
      </c>
      <c r="C64" s="203" t="n">
        <v>12966506</v>
      </c>
      <c r="D64" s="81" t="n">
        <v>28243</v>
      </c>
      <c r="E64" s="81" t="n">
        <v>21287</v>
      </c>
      <c r="F64" s="80" t="inlineStr">
        <is>
          <t>LOPEZ</t>
        </is>
      </c>
      <c r="G64" s="80" t="inlineStr">
        <is>
          <t>ARMERO</t>
        </is>
      </c>
      <c r="H64" s="80" t="inlineStr">
        <is>
          <t>SEGUNDO</t>
        </is>
      </c>
      <c r="I64" s="80" t="inlineStr">
        <is>
          <t>GILBERTO</t>
        </is>
      </c>
      <c r="J64" s="109" t="inlineStr">
        <is>
          <t xml:space="preserve">CONTRATO DE LABOR POR OBRA O SERVICIO </t>
        </is>
      </c>
      <c r="K64" s="80" t="inlineStr">
        <is>
          <t>EXCAVADOR</t>
        </is>
      </c>
      <c r="L64" s="289" t="n">
        <v>1300000</v>
      </c>
      <c r="M64" s="80" t="inlineStr">
        <is>
          <t xml:space="preserve"> PASTO </t>
        </is>
      </c>
      <c r="N64" s="81" t="n">
        <v>45613</v>
      </c>
      <c r="O64" s="81" t="n">
        <v>45641</v>
      </c>
      <c r="P64" s="81" t="n">
        <v>45613</v>
      </c>
      <c r="Q64" s="81" t="n">
        <v>45613</v>
      </c>
      <c r="R64" s="81" t="n">
        <v>45613</v>
      </c>
      <c r="S64" s="81" t="n">
        <v>45613</v>
      </c>
      <c r="T64" s="81" t="n">
        <v>45641</v>
      </c>
      <c r="U64" s="81" t="n">
        <v>45641</v>
      </c>
      <c r="V64" s="81" t="n"/>
      <c r="W64" s="81" t="n">
        <v>45641</v>
      </c>
      <c r="X64" s="72" t="inlineStr">
        <is>
          <t>NUEVA EPS S.A</t>
        </is>
      </c>
      <c r="Y64" s="81" t="n">
        <v>45613</v>
      </c>
      <c r="Z64" s="80" t="inlineStr">
        <is>
          <t xml:space="preserve">COMFAMILIAR </t>
        </is>
      </c>
      <c r="AA64" s="81" t="n">
        <v>45613</v>
      </c>
      <c r="AB64" s="80" t="inlineStr">
        <is>
          <t>PORVENIR</t>
        </is>
      </c>
      <c r="AC64" s="81" t="n">
        <v>45613</v>
      </c>
      <c r="AD64" s="72" t="inlineStr">
        <is>
          <t xml:space="preserve">POSITIVA </t>
        </is>
      </c>
      <c r="AE64" s="165" t="n">
        <v>5</v>
      </c>
      <c r="AF64" s="81" t="n">
        <v>45613</v>
      </c>
      <c r="AG64" s="80" t="n"/>
      <c r="AH64" s="72" t="n"/>
      <c r="AI64" s="72" t="inlineStr">
        <is>
          <t>X</t>
        </is>
      </c>
      <c r="AJ64" s="80" t="n"/>
      <c r="AK64" s="80" t="n"/>
      <c r="AL64" s="80" t="n"/>
      <c r="AM64" s="304" t="n"/>
      <c r="AN64" s="82" t="n"/>
      <c r="AO64" s="304" t="n"/>
      <c r="AP64" s="80" t="n"/>
      <c r="AQ64" s="304" t="n"/>
      <c r="AR64" s="82" t="n"/>
      <c r="AS64" s="304" t="n"/>
      <c r="AT64" s="80" t="n"/>
      <c r="AU64" s="304" t="n"/>
      <c r="AV64" s="82" t="n"/>
      <c r="AW64" s="304" t="n"/>
      <c r="AX64" s="80" t="n"/>
      <c r="AY64" s="304" t="n"/>
      <c r="AZ64" s="80" t="n"/>
      <c r="BA64" s="304" t="n"/>
      <c r="BB64" s="80" t="n"/>
      <c r="BC64" s="296" t="n"/>
      <c r="BD64" s="80" t="n"/>
      <c r="BE64" s="293" t="n"/>
      <c r="BF64" s="80" t="inlineStr">
        <is>
          <t>PASTO</t>
        </is>
      </c>
      <c r="BG64" s="296" t="n">
        <v>1300000</v>
      </c>
      <c r="BH64" s="86" t="n">
        <v>26</v>
      </c>
      <c r="BI64" s="293" t="n">
        <v>621621</v>
      </c>
      <c r="BJ64" s="80" t="inlineStr">
        <is>
          <t>PASTO</t>
        </is>
      </c>
      <c r="BK64" s="296" t="n">
        <v>1300000</v>
      </c>
      <c r="BL64" s="80" t="n">
        <v>30</v>
      </c>
      <c r="BM64" s="293" t="n">
        <v>1356047</v>
      </c>
      <c r="BN64" s="289" t="n"/>
      <c r="BO64" s="292" t="n"/>
      <c r="BP64" s="80" t="n"/>
      <c r="BQ64" s="293" t="n"/>
      <c r="BR64" s="302" t="inlineStr">
        <is>
          <t>PASTO</t>
        </is>
      </c>
      <c r="BS64" s="292" t="n">
        <v>1579100</v>
      </c>
      <c r="BT64" s="146" t="n">
        <v>30</v>
      </c>
      <c r="BU64" s="304" t="n">
        <v>1579100</v>
      </c>
      <c r="BV64" s="159" t="inlineStr">
        <is>
          <t>PASTO</t>
        </is>
      </c>
      <c r="BW64" s="292" t="n"/>
      <c r="BX64" s="91" t="n"/>
      <c r="BY64" s="291" t="n"/>
      <c r="BZ64" s="159" t="inlineStr">
        <is>
          <t>PASTO</t>
        </is>
      </c>
      <c r="CA64" s="298" t="n">
        <v>1300000</v>
      </c>
      <c r="CB64" s="160" t="n">
        <v>14</v>
      </c>
      <c r="CC64" s="293" t="n">
        <v>658000</v>
      </c>
      <c r="CD64" s="290" t="inlineStr">
        <is>
          <t>PASTO</t>
        </is>
      </c>
      <c r="CE64" s="293" t="n">
        <v>1300000</v>
      </c>
      <c r="CF64" s="160" t="n">
        <v>24</v>
      </c>
      <c r="CG64" s="293" t="n">
        <v>1587408</v>
      </c>
      <c r="CH64" s="260" t="n"/>
    </row>
    <row r="65" ht="15" customFormat="1" customHeight="1" s="26">
      <c r="A65" s="72" t="n">
        <v>61</v>
      </c>
      <c r="B65" s="80" t="inlineStr">
        <is>
          <t>CC</t>
        </is>
      </c>
      <c r="C65" s="203" t="n">
        <v>87470399</v>
      </c>
      <c r="D65" s="81" t="inlineStr">
        <is>
          <t>29/09/1981</t>
        </is>
      </c>
      <c r="E65" s="81" t="inlineStr">
        <is>
          <t>14/01/1959</t>
        </is>
      </c>
      <c r="F65" s="80" t="inlineStr">
        <is>
          <t>VILLOTA</t>
        </is>
      </c>
      <c r="G65" s="80" t="inlineStr">
        <is>
          <t>JOJOA</t>
        </is>
      </c>
      <c r="H65" s="80" t="inlineStr">
        <is>
          <t>JOSE</t>
        </is>
      </c>
      <c r="I65" s="80" t="inlineStr">
        <is>
          <t>MANUEL</t>
        </is>
      </c>
      <c r="J65" s="109" t="inlineStr">
        <is>
          <t xml:space="preserve">CONTRATO DE LABOR POR OBRA O SERVICIO </t>
        </is>
      </c>
      <c r="K65" s="80" t="inlineStr">
        <is>
          <t>EXCAVADOR</t>
        </is>
      </c>
      <c r="L65" s="289" t="n">
        <v>1300000</v>
      </c>
      <c r="M65" s="80" t="inlineStr">
        <is>
          <t xml:space="preserve"> PASTO </t>
        </is>
      </c>
      <c r="N65" s="81" t="n">
        <v>45612</v>
      </c>
      <c r="O65" s="81" t="n">
        <v>45656</v>
      </c>
      <c r="P65" s="81" t="n">
        <v>45612</v>
      </c>
      <c r="Q65" s="81" t="n">
        <v>45612</v>
      </c>
      <c r="R65" s="81" t="n">
        <v>45612</v>
      </c>
      <c r="S65" s="81" t="n">
        <v>45612</v>
      </c>
      <c r="T65" s="81" t="n">
        <v>45656</v>
      </c>
      <c r="U65" s="81" t="n">
        <v>45656</v>
      </c>
      <c r="V65" s="81" t="n"/>
      <c r="W65" s="81" t="n">
        <v>45656</v>
      </c>
      <c r="X65" s="72" t="inlineStr">
        <is>
          <t>EMSSANAR S.A.S.</t>
        </is>
      </c>
      <c r="Y65" s="81" t="n">
        <v>45612</v>
      </c>
      <c r="Z65" s="80" t="inlineStr">
        <is>
          <t xml:space="preserve">COMFAMILIAR </t>
        </is>
      </c>
      <c r="AA65" s="81" t="n">
        <v>45612</v>
      </c>
      <c r="AB65" s="80" t="inlineStr">
        <is>
          <t>PORVENIR</t>
        </is>
      </c>
      <c r="AC65" s="81" t="n">
        <v>45612</v>
      </c>
      <c r="AD65" s="72" t="inlineStr">
        <is>
          <t xml:space="preserve">POSITIVA </t>
        </is>
      </c>
      <c r="AE65" s="165" t="n">
        <v>5</v>
      </c>
      <c r="AF65" s="81" t="n">
        <v>45612</v>
      </c>
      <c r="AG65" s="80" t="n"/>
      <c r="AH65" s="72" t="n"/>
      <c r="AI65" s="72" t="inlineStr">
        <is>
          <t>X</t>
        </is>
      </c>
      <c r="AJ65" s="80" t="n"/>
      <c r="AK65" s="80" t="n"/>
      <c r="AL65" s="80" t="n"/>
      <c r="AM65" s="304" t="n"/>
      <c r="AN65" s="82" t="n"/>
      <c r="AO65" s="304" t="n"/>
      <c r="AP65" s="80" t="n"/>
      <c r="AQ65" s="304" t="n"/>
      <c r="AR65" s="82" t="n"/>
      <c r="AS65" s="304" t="n"/>
      <c r="AT65" s="80" t="n"/>
      <c r="AU65" s="304" t="n"/>
      <c r="AV65" s="82" t="n"/>
      <c r="AW65" s="304" t="n"/>
      <c r="AX65" s="80" t="n"/>
      <c r="AY65" s="304" t="n"/>
      <c r="AZ65" s="80" t="n"/>
      <c r="BA65" s="304" t="n"/>
      <c r="BB65" s="80" t="n"/>
      <c r="BC65" s="296" t="n"/>
      <c r="BD65" s="80" t="n"/>
      <c r="BE65" s="293" t="n"/>
      <c r="BF65" s="80" t="inlineStr">
        <is>
          <t>PASTO</t>
        </is>
      </c>
      <c r="BG65" s="296" t="n">
        <v>1300000</v>
      </c>
      <c r="BH65" s="82" t="n">
        <v>9</v>
      </c>
      <c r="BI65" s="293" t="n">
        <v>358638</v>
      </c>
      <c r="BJ65" s="80" t="inlineStr">
        <is>
          <t>PASTO</t>
        </is>
      </c>
      <c r="BK65" s="296" t="n">
        <v>1300000</v>
      </c>
      <c r="BL65" s="80" t="n">
        <v>30</v>
      </c>
      <c r="BM65" s="293" t="n">
        <v>1712084</v>
      </c>
      <c r="BN65" s="289" t="inlineStr">
        <is>
          <t>PASTO</t>
        </is>
      </c>
      <c r="BO65" s="292" t="n">
        <v>1300000</v>
      </c>
      <c r="BP65" s="80">
        <f>VLOOKUP(C65,[1]Hoja1!D$2:F$58,3,0)</f>
        <v/>
      </c>
      <c r="BQ65" s="293">
        <f>VLOOKUP(C65,[1]Hoja1!D$2:E$58,2,0)</f>
        <v/>
      </c>
      <c r="BR65" s="302" t="inlineStr">
        <is>
          <t>PASTO</t>
        </is>
      </c>
      <c r="BS65" s="292" t="n">
        <v>1125286</v>
      </c>
      <c r="BT65" s="146" t="n">
        <v>30</v>
      </c>
      <c r="BU65" s="304" t="n">
        <v>1125286</v>
      </c>
      <c r="BV65" s="159" t="inlineStr">
        <is>
          <t>PASTO</t>
        </is>
      </c>
      <c r="BW65" s="292" t="n"/>
      <c r="BX65" s="91" t="n"/>
      <c r="BY65" s="291" t="n"/>
      <c r="BZ65" s="159" t="inlineStr">
        <is>
          <t>PASTO</t>
        </is>
      </c>
      <c r="CA65" s="298" t="n">
        <v>1300000</v>
      </c>
      <c r="CB65" s="160" t="n">
        <v>15</v>
      </c>
      <c r="CC65" s="293" t="n">
        <v>807205</v>
      </c>
      <c r="CD65" s="290" t="inlineStr">
        <is>
          <t>PASTO</t>
        </is>
      </c>
      <c r="CE65" s="293" t="n">
        <v>1300000</v>
      </c>
      <c r="CF65" s="160" t="n">
        <v>30</v>
      </c>
      <c r="CG65" s="293" t="n">
        <v>1632810</v>
      </c>
      <c r="CH65" s="260" t="n"/>
    </row>
    <row r="66" ht="15" customFormat="1" customHeight="1" s="26">
      <c r="A66" s="72" t="n">
        <v>62</v>
      </c>
      <c r="B66" s="80" t="inlineStr">
        <is>
          <t>CC</t>
        </is>
      </c>
      <c r="C66" s="203" t="n">
        <v>12970809</v>
      </c>
      <c r="D66" s="81" t="inlineStr">
        <is>
          <t>16/01/1979</t>
        </is>
      </c>
      <c r="E66" s="81" t="inlineStr">
        <is>
          <t>18/09/1957</t>
        </is>
      </c>
      <c r="F66" s="80" t="inlineStr">
        <is>
          <t>TOBAR</t>
        </is>
      </c>
      <c r="G66" s="80" t="inlineStr">
        <is>
          <t>VILLOTA</t>
        </is>
      </c>
      <c r="H66" s="80" t="inlineStr">
        <is>
          <t>LIDIO</t>
        </is>
      </c>
      <c r="I66" s="80" t="inlineStr">
        <is>
          <t>YOBANY</t>
        </is>
      </c>
      <c r="J66" s="109" t="inlineStr">
        <is>
          <t xml:space="preserve">CONTRATO DE LABOR POR OBRA O SERVICIO </t>
        </is>
      </c>
      <c r="K66" s="80" t="inlineStr">
        <is>
          <t>EXCAVADOR</t>
        </is>
      </c>
      <c r="L66" s="289" t="n">
        <v>1300000</v>
      </c>
      <c r="M66" s="80" t="inlineStr">
        <is>
          <t xml:space="preserve"> PASTO </t>
        </is>
      </c>
      <c r="N66" s="81" t="n">
        <v>45612</v>
      </c>
      <c r="O66" s="81" t="n">
        <v>45656</v>
      </c>
      <c r="P66" s="81" t="n">
        <v>45612</v>
      </c>
      <c r="Q66" s="81" t="n">
        <v>45612</v>
      </c>
      <c r="R66" s="81" t="n">
        <v>45612</v>
      </c>
      <c r="S66" s="81" t="n">
        <v>45612</v>
      </c>
      <c r="T66" s="81" t="n">
        <v>45656</v>
      </c>
      <c r="U66" s="81" t="n">
        <v>45656</v>
      </c>
      <c r="V66" s="81" t="n"/>
      <c r="W66" s="81" t="n">
        <v>45656</v>
      </c>
      <c r="X66" s="80" t="inlineStr">
        <is>
          <t>SANITAS S.A.S.</t>
        </is>
      </c>
      <c r="Y66" s="81" t="n">
        <v>45612</v>
      </c>
      <c r="Z66" s="80" t="inlineStr">
        <is>
          <t xml:space="preserve">COMFAMILIAR </t>
        </is>
      </c>
      <c r="AA66" s="81" t="n">
        <v>45612</v>
      </c>
      <c r="AB66" s="80" t="inlineStr">
        <is>
          <t>PORVENIR</t>
        </is>
      </c>
      <c r="AC66" s="81" t="n">
        <v>45612</v>
      </c>
      <c r="AD66" s="72" t="inlineStr">
        <is>
          <t xml:space="preserve">POSITIVA </t>
        </is>
      </c>
      <c r="AE66" s="165" t="n">
        <v>5</v>
      </c>
      <c r="AF66" s="81" t="n">
        <v>45612</v>
      </c>
      <c r="AG66" s="80" t="n"/>
      <c r="AH66" s="72" t="n"/>
      <c r="AI66" s="72" t="inlineStr">
        <is>
          <t>X</t>
        </is>
      </c>
      <c r="AJ66" s="80" t="n"/>
      <c r="AK66" s="80" t="n"/>
      <c r="AL66" s="80" t="n"/>
      <c r="AM66" s="304" t="n"/>
      <c r="AN66" s="82" t="n"/>
      <c r="AO66" s="304" t="n"/>
      <c r="AP66" s="80" t="n"/>
      <c r="AQ66" s="304" t="n"/>
      <c r="AR66" s="82" t="n"/>
      <c r="AS66" s="304" t="n"/>
      <c r="AT66" s="80" t="n"/>
      <c r="AU66" s="304" t="n"/>
      <c r="AV66" s="82" t="n"/>
      <c r="AW66" s="304" t="n"/>
      <c r="AX66" s="80" t="n"/>
      <c r="AY66" s="304" t="n"/>
      <c r="AZ66" s="80" t="n"/>
      <c r="BA66" s="304" t="n"/>
      <c r="BB66" s="80" t="n"/>
      <c r="BC66" s="296" t="n"/>
      <c r="BD66" s="80" t="n"/>
      <c r="BE66" s="293" t="n"/>
      <c r="BF66" s="80" t="inlineStr">
        <is>
          <t>PASTO</t>
        </is>
      </c>
      <c r="BG66" s="296" t="n">
        <v>1300000</v>
      </c>
      <c r="BH66" s="82" t="n">
        <v>4</v>
      </c>
      <c r="BI66" s="293" t="n">
        <v>140502</v>
      </c>
      <c r="BJ66" s="80" t="n"/>
      <c r="BK66" s="296" t="n"/>
      <c r="BL66" s="80" t="n"/>
      <c r="BM66" s="293" t="n"/>
      <c r="BN66" s="289" t="inlineStr">
        <is>
          <t>PASTO</t>
        </is>
      </c>
      <c r="BO66" s="292" t="n">
        <v>1300000</v>
      </c>
      <c r="BP66" s="80">
        <f>VLOOKUP(C66,[1]Hoja1!D$2:F$58,3,0)</f>
        <v/>
      </c>
      <c r="BQ66" s="293">
        <f>VLOOKUP(C66,[1]Hoja1!D$2:E$58,2,0)</f>
        <v/>
      </c>
      <c r="BR66" s="302" t="inlineStr">
        <is>
          <t>PASTO</t>
        </is>
      </c>
      <c r="BS66" s="292" t="n">
        <v>1679210</v>
      </c>
      <c r="BT66" s="146" t="n">
        <v>28</v>
      </c>
      <c r="BU66" s="304" t="n">
        <v>1679210</v>
      </c>
      <c r="BV66" s="159" t="inlineStr">
        <is>
          <t>PASTO</t>
        </is>
      </c>
      <c r="BW66" s="292" t="n"/>
      <c r="BX66" s="91" t="n"/>
      <c r="BY66" s="291" t="n"/>
      <c r="BZ66" s="159" t="inlineStr">
        <is>
          <t>PASTO</t>
        </is>
      </c>
      <c r="CA66" s="298" t="n">
        <v>1300000</v>
      </c>
      <c r="CB66" s="160" t="n">
        <v>15</v>
      </c>
      <c r="CC66" s="293" t="n">
        <v>1085605</v>
      </c>
      <c r="CD66" s="290" t="inlineStr">
        <is>
          <t>PASTO</t>
        </is>
      </c>
      <c r="CE66" s="293" t="n">
        <v>1300000</v>
      </c>
      <c r="CF66" s="160" t="n">
        <v>30</v>
      </c>
      <c r="CG66" s="293" t="n">
        <v>1792010</v>
      </c>
      <c r="CH66" s="260" t="n"/>
    </row>
    <row r="67" ht="15" customFormat="1" customHeight="1" s="26">
      <c r="A67" s="72" t="n">
        <v>63</v>
      </c>
      <c r="B67" s="80" t="inlineStr">
        <is>
          <t>CC</t>
        </is>
      </c>
      <c r="C67" s="203" t="n">
        <v>1085250538</v>
      </c>
      <c r="D67" s="81" t="inlineStr">
        <is>
          <t>10/04/1980</t>
        </is>
      </c>
      <c r="E67" s="81" t="inlineStr">
        <is>
          <t>08/07/2004</t>
        </is>
      </c>
      <c r="F67" s="80" t="inlineStr">
        <is>
          <t>BENAVIDES</t>
        </is>
      </c>
      <c r="G67" s="80" t="inlineStr">
        <is>
          <t>LOPEZ</t>
        </is>
      </c>
      <c r="H67" s="80" t="inlineStr">
        <is>
          <t>BYRON</t>
        </is>
      </c>
      <c r="I67" s="80" t="inlineStr">
        <is>
          <t>ALEXIS</t>
        </is>
      </c>
      <c r="J67" s="109" t="inlineStr">
        <is>
          <t xml:space="preserve">CONTRATO DE LABOR POR OBRA O SERVICIO </t>
        </is>
      </c>
      <c r="K67" s="80" t="inlineStr">
        <is>
          <t>EXCAVADOR</t>
        </is>
      </c>
      <c r="L67" s="289" t="n">
        <v>1300000</v>
      </c>
      <c r="M67" s="80" t="inlineStr">
        <is>
          <t xml:space="preserve"> PASTO </t>
        </is>
      </c>
      <c r="N67" s="81" t="n">
        <v>45614</v>
      </c>
      <c r="O67" s="81" t="n">
        <v>45656</v>
      </c>
      <c r="P67" s="81" t="n">
        <v>45614</v>
      </c>
      <c r="Q67" s="81" t="n">
        <v>45614</v>
      </c>
      <c r="R67" s="81" t="n">
        <v>45614</v>
      </c>
      <c r="S67" s="81" t="n">
        <v>45614</v>
      </c>
      <c r="T67" s="81" t="n">
        <v>45656</v>
      </c>
      <c r="U67" s="81" t="n">
        <v>45656</v>
      </c>
      <c r="V67" s="81" t="n"/>
      <c r="W67" s="81" t="n">
        <v>45656</v>
      </c>
      <c r="X67" s="80" t="inlineStr">
        <is>
          <t>NUEVA EPS S.A.</t>
        </is>
      </c>
      <c r="Y67" s="81" t="n">
        <v>45614</v>
      </c>
      <c r="Z67" s="80" t="inlineStr">
        <is>
          <t xml:space="preserve">COMFAMILIAR </t>
        </is>
      </c>
      <c r="AA67" s="81" t="n">
        <v>45614</v>
      </c>
      <c r="AB67" s="80" t="inlineStr">
        <is>
          <t>PORVENIR</t>
        </is>
      </c>
      <c r="AC67" s="81" t="n">
        <v>45614</v>
      </c>
      <c r="AD67" s="72" t="inlineStr">
        <is>
          <t xml:space="preserve">POSITIVA </t>
        </is>
      </c>
      <c r="AE67" s="165" t="n">
        <v>5</v>
      </c>
      <c r="AF67" s="81" t="n">
        <v>45614</v>
      </c>
      <c r="AG67" s="80" t="n"/>
      <c r="AH67" s="72" t="n"/>
      <c r="AI67" s="72" t="inlineStr">
        <is>
          <t>X</t>
        </is>
      </c>
      <c r="AJ67" s="80" t="n"/>
      <c r="AK67" s="80" t="n"/>
      <c r="AL67" s="80" t="n"/>
      <c r="AM67" s="304" t="n"/>
      <c r="AN67" s="82" t="n"/>
      <c r="AO67" s="304" t="n"/>
      <c r="AP67" s="80" t="n"/>
      <c r="AQ67" s="304" t="n"/>
      <c r="AR67" s="82" t="n"/>
      <c r="AS67" s="304" t="n"/>
      <c r="AT67" s="80" t="n"/>
      <c r="AU67" s="304" t="n"/>
      <c r="AV67" s="82" t="n"/>
      <c r="AW67" s="304" t="n"/>
      <c r="AX67" s="80" t="n"/>
      <c r="AY67" s="304" t="n"/>
      <c r="AZ67" s="80" t="n"/>
      <c r="BA67" s="304" t="n"/>
      <c r="BB67" s="80" t="n"/>
      <c r="BC67" s="296" t="n"/>
      <c r="BD67" s="80" t="n"/>
      <c r="BE67" s="293" t="n"/>
      <c r="BF67" s="80" t="inlineStr">
        <is>
          <t>PASTO</t>
        </is>
      </c>
      <c r="BG67" s="296" t="n">
        <v>1300000</v>
      </c>
      <c r="BH67" s="82" t="n">
        <v>6</v>
      </c>
      <c r="BI67" s="293" t="n">
        <v>139202</v>
      </c>
      <c r="BJ67" s="80" t="inlineStr">
        <is>
          <t>PASTO</t>
        </is>
      </c>
      <c r="BK67" s="296" t="n">
        <v>1300000</v>
      </c>
      <c r="BL67" s="80" t="n">
        <v>30</v>
      </c>
      <c r="BM67" s="293" t="n">
        <v>1324047</v>
      </c>
      <c r="BN67" s="289" t="n"/>
      <c r="BO67" s="292" t="n"/>
      <c r="BP67" s="80" t="n"/>
      <c r="BQ67" s="293" t="n"/>
      <c r="BR67" s="302" t="inlineStr">
        <is>
          <t>PASTO</t>
        </is>
      </c>
      <c r="BS67" s="292" t="n">
        <v>1661526</v>
      </c>
      <c r="BT67" s="146" t="n">
        <v>30</v>
      </c>
      <c r="BU67" s="304" t="n">
        <v>1661526</v>
      </c>
      <c r="BV67" s="159" t="inlineStr">
        <is>
          <t>PASTO</t>
        </is>
      </c>
      <c r="BW67" s="292" t="n"/>
      <c r="BX67" s="91" t="n"/>
      <c r="BY67" s="291" t="n"/>
      <c r="BZ67" s="159" t="inlineStr">
        <is>
          <t>PASTO</t>
        </is>
      </c>
      <c r="CA67" s="298" t="n">
        <v>1300000</v>
      </c>
      <c r="CB67" s="160" t="n">
        <v>1</v>
      </c>
      <c r="CC67" s="293" t="n">
        <v>45267</v>
      </c>
      <c r="CD67" s="290" t="inlineStr">
        <is>
          <t>PASTO</t>
        </is>
      </c>
      <c r="CE67" s="293" t="n">
        <v>1300000</v>
      </c>
      <c r="CF67" s="160" t="n">
        <v>30</v>
      </c>
      <c r="CG67" s="293" t="n">
        <v>1792010</v>
      </c>
      <c r="CH67" s="260" t="n"/>
    </row>
    <row r="68" ht="15" customFormat="1" customHeight="1" s="26">
      <c r="A68" s="72" t="n">
        <v>64</v>
      </c>
      <c r="B68" s="80" t="inlineStr">
        <is>
          <t>CC</t>
        </is>
      </c>
      <c r="C68" s="203" t="n">
        <v>87063487</v>
      </c>
      <c r="D68" s="81" t="inlineStr">
        <is>
          <t>09/01/2002</t>
        </is>
      </c>
      <c r="E68" s="81" t="inlineStr">
        <is>
          <t>07/11/1983</t>
        </is>
      </c>
      <c r="F68" s="80" t="inlineStr">
        <is>
          <t>ASMARAN</t>
        </is>
      </c>
      <c r="G68" s="80" t="n"/>
      <c r="H68" s="80" t="inlineStr">
        <is>
          <t>JORGE</t>
        </is>
      </c>
      <c r="I68" s="80" t="inlineStr">
        <is>
          <t>HERNANDO</t>
        </is>
      </c>
      <c r="J68" s="109" t="inlineStr">
        <is>
          <t xml:space="preserve">CONTRATO DE LABOR POR OBRA O SERVICIO </t>
        </is>
      </c>
      <c r="K68" s="80" t="inlineStr">
        <is>
          <t>OFICIAL DE OBRA</t>
        </is>
      </c>
      <c r="L68" s="289" t="n">
        <v>1300000</v>
      </c>
      <c r="M68" s="80" t="inlineStr">
        <is>
          <t xml:space="preserve"> PASTO </t>
        </is>
      </c>
      <c r="N68" s="81" t="n">
        <v>45573</v>
      </c>
      <c r="O68" s="81" t="n">
        <v>45614</v>
      </c>
      <c r="P68" s="81" t="n">
        <v>45573</v>
      </c>
      <c r="Q68" s="81" t="n">
        <v>45573</v>
      </c>
      <c r="R68" s="81" t="n">
        <v>45573</v>
      </c>
      <c r="S68" s="81" t="n">
        <v>45573</v>
      </c>
      <c r="T68" s="81" t="n">
        <v>45614</v>
      </c>
      <c r="U68" s="81" t="n">
        <v>45614</v>
      </c>
      <c r="V68" s="81" t="n"/>
      <c r="W68" s="81" t="n">
        <v>45614</v>
      </c>
      <c r="X68" s="80" t="inlineStr">
        <is>
          <t>NUEVA EPS S.A.</t>
        </is>
      </c>
      <c r="Y68" s="81" t="n">
        <v>45573</v>
      </c>
      <c r="Z68" s="80" t="inlineStr">
        <is>
          <t xml:space="preserve">COMFAMILIAR </t>
        </is>
      </c>
      <c r="AA68" s="81" t="n">
        <v>45573</v>
      </c>
      <c r="AB68" s="80" t="inlineStr">
        <is>
          <t>PORVENIR</t>
        </is>
      </c>
      <c r="AC68" s="81" t="n">
        <v>45573</v>
      </c>
      <c r="AD68" s="72" t="inlineStr">
        <is>
          <t xml:space="preserve">POSITIVA </t>
        </is>
      </c>
      <c r="AE68" s="165" t="n">
        <v>5</v>
      </c>
      <c r="AF68" s="81" t="n">
        <v>45573</v>
      </c>
      <c r="AG68" s="80" t="n"/>
      <c r="AH68" s="72" t="n"/>
      <c r="AI68" s="72" t="inlineStr">
        <is>
          <t>X</t>
        </is>
      </c>
      <c r="AJ68" s="80" t="n"/>
      <c r="AK68" s="80" t="n"/>
      <c r="AL68" s="80" t="n"/>
      <c r="AM68" s="304" t="n"/>
      <c r="AN68" s="82" t="n"/>
      <c r="AO68" s="304" t="n"/>
      <c r="AP68" s="80" t="n"/>
      <c r="AQ68" s="304" t="n"/>
      <c r="AR68" s="82" t="n"/>
      <c r="AS68" s="304" t="n"/>
      <c r="AT68" s="80" t="n"/>
      <c r="AU68" s="304" t="n"/>
      <c r="AV68" s="82" t="n"/>
      <c r="AW68" s="304" t="n"/>
      <c r="AX68" s="80" t="n"/>
      <c r="AY68" s="304" t="n"/>
      <c r="AZ68" s="80" t="n"/>
      <c r="BA68" s="304" t="n"/>
      <c r="BB68" s="80" t="n"/>
      <c r="BC68" s="296" t="n"/>
      <c r="BD68" s="80" t="n"/>
      <c r="BE68" s="293" t="n"/>
      <c r="BF68" s="80" t="inlineStr">
        <is>
          <t>PASTO</t>
        </is>
      </c>
      <c r="BG68" s="296" t="n">
        <v>1300000</v>
      </c>
      <c r="BH68" s="82" t="n">
        <v>6</v>
      </c>
      <c r="BI68" s="293" t="n">
        <v>223936</v>
      </c>
      <c r="BJ68" s="80" t="inlineStr">
        <is>
          <t>PASTO</t>
        </is>
      </c>
      <c r="BK68" s="296" t="n">
        <v>1300000</v>
      </c>
      <c r="BL68" s="80" t="n">
        <v>30</v>
      </c>
      <c r="BM68" s="293" t="n">
        <v>1502080</v>
      </c>
      <c r="BN68" s="289" t="n"/>
      <c r="BO68" s="292" t="n"/>
      <c r="BP68" s="80" t="n"/>
      <c r="BQ68" s="293" t="n"/>
      <c r="BR68" s="302" t="inlineStr">
        <is>
          <t>PASTO</t>
        </is>
      </c>
      <c r="BS68" s="292" t="n">
        <v>1308278</v>
      </c>
      <c r="BT68" s="146" t="n">
        <v>30</v>
      </c>
      <c r="BU68" s="304" t="n">
        <v>1308278</v>
      </c>
      <c r="BV68" s="159" t="inlineStr">
        <is>
          <t>PASTO</t>
        </is>
      </c>
      <c r="BW68" s="292" t="n"/>
      <c r="BX68" s="91" t="n"/>
      <c r="BY68" s="291" t="n"/>
      <c r="BZ68" s="159" t="n"/>
      <c r="CA68" s="304" t="n"/>
      <c r="CB68" s="160" t="n"/>
      <c r="CC68" s="293" t="n"/>
      <c r="CD68" s="80" t="n"/>
      <c r="CE68" s="293" t="n"/>
      <c r="CF68" s="160" t="n"/>
      <c r="CG68" s="293" t="n"/>
      <c r="CH68" s="260" t="n"/>
    </row>
    <row r="69" ht="15" customFormat="1" customHeight="1" s="26">
      <c r="A69" s="72" t="n">
        <v>65</v>
      </c>
      <c r="B69" s="80" t="inlineStr">
        <is>
          <t>CC</t>
        </is>
      </c>
      <c r="C69" s="203" t="n">
        <v>1086498059</v>
      </c>
      <c r="D69" s="81" t="inlineStr">
        <is>
          <t>26/02/2004</t>
        </is>
      </c>
      <c r="E69" s="81" t="inlineStr">
        <is>
          <t>04/10/1985</t>
        </is>
      </c>
      <c r="F69" s="80" t="inlineStr">
        <is>
          <t>NASTACUAS</t>
        </is>
      </c>
      <c r="G69" s="80" t="n"/>
      <c r="H69" s="80" t="inlineStr">
        <is>
          <t>LEONEL</t>
        </is>
      </c>
      <c r="I69" s="80" t="inlineStr">
        <is>
          <t>GREGORIO</t>
        </is>
      </c>
      <c r="J69" s="109" t="inlineStr">
        <is>
          <t xml:space="preserve">CONTRATO DE LABOR POR OBRA O SERVICIO </t>
        </is>
      </c>
      <c r="K69" s="80" t="inlineStr">
        <is>
          <t>OFICIAL DE OBRA</t>
        </is>
      </c>
      <c r="L69" s="289" t="n">
        <v>1300000</v>
      </c>
      <c r="M69" s="80" t="inlineStr">
        <is>
          <t xml:space="preserve"> PASTO </t>
        </is>
      </c>
      <c r="N69" s="81" t="n">
        <v>45573</v>
      </c>
      <c r="O69" s="81" t="n">
        <v>45577</v>
      </c>
      <c r="P69" s="81" t="n">
        <v>45573</v>
      </c>
      <c r="Q69" s="81" t="n">
        <v>45573</v>
      </c>
      <c r="R69" s="81" t="n">
        <v>45573</v>
      </c>
      <c r="S69" s="81" t="n">
        <v>45573</v>
      </c>
      <c r="T69" s="81" t="n">
        <v>45577</v>
      </c>
      <c r="U69" s="81" t="n">
        <v>45577</v>
      </c>
      <c r="V69" s="81" t="n"/>
      <c r="W69" s="81" t="n">
        <v>45577</v>
      </c>
      <c r="X69" s="80" t="inlineStr">
        <is>
          <t>ENTIDAD PROMOTORA DE SALUD SANITAS S.A.S.</t>
        </is>
      </c>
      <c r="Y69" s="81" t="n">
        <v>45573</v>
      </c>
      <c r="Z69" s="80" t="inlineStr">
        <is>
          <t xml:space="preserve">COMFAMILIAR </t>
        </is>
      </c>
      <c r="AA69" s="81" t="n">
        <v>45573</v>
      </c>
      <c r="AB69" s="80" t="inlineStr">
        <is>
          <t>PORVENIR</t>
        </is>
      </c>
      <c r="AC69" s="81" t="n">
        <v>45573</v>
      </c>
      <c r="AD69" s="72" t="inlineStr">
        <is>
          <t xml:space="preserve">POSITIVA </t>
        </is>
      </c>
      <c r="AE69" s="165" t="n">
        <v>5</v>
      </c>
      <c r="AF69" s="81" t="n">
        <v>45573</v>
      </c>
      <c r="AG69" s="80" t="n"/>
      <c r="AH69" s="72" t="n"/>
      <c r="AI69" s="72" t="inlineStr">
        <is>
          <t>X</t>
        </is>
      </c>
      <c r="AJ69" s="80" t="n"/>
      <c r="AK69" s="80" t="n"/>
      <c r="AL69" s="80" t="n"/>
      <c r="AM69" s="304" t="n"/>
      <c r="AN69" s="82" t="n"/>
      <c r="AO69" s="304" t="n"/>
      <c r="AP69" s="80" t="n"/>
      <c r="AQ69" s="304" t="n"/>
      <c r="AR69" s="82" t="n"/>
      <c r="AS69" s="304" t="n"/>
      <c r="AT69" s="80" t="n"/>
      <c r="AU69" s="304" t="n"/>
      <c r="AV69" s="82" t="n"/>
      <c r="AW69" s="304" t="n"/>
      <c r="AX69" s="80" t="n"/>
      <c r="AY69" s="304" t="n"/>
      <c r="AZ69" s="80" t="n"/>
      <c r="BA69" s="304" t="n"/>
      <c r="BB69" s="80" t="n"/>
      <c r="BC69" s="296" t="n"/>
      <c r="BD69" s="80" t="n"/>
      <c r="BE69" s="293" t="n"/>
      <c r="BF69" s="80" t="inlineStr">
        <is>
          <t>PASTO</t>
        </is>
      </c>
      <c r="BG69" s="296" t="n">
        <v>1300000</v>
      </c>
      <c r="BH69" s="82" t="n">
        <v>5</v>
      </c>
      <c r="BI69" s="293" t="n">
        <v>226333</v>
      </c>
      <c r="BJ69" s="80" t="inlineStr">
        <is>
          <t>PASTO</t>
        </is>
      </c>
      <c r="BK69" s="296" t="n">
        <v>1300000</v>
      </c>
      <c r="BL69" s="80" t="n">
        <v>30</v>
      </c>
      <c r="BM69" s="293" t="n">
        <v>1176679</v>
      </c>
      <c r="BN69" s="289" t="n"/>
      <c r="BO69" s="292" t="n"/>
      <c r="BP69" s="80" t="n"/>
      <c r="BQ69" s="293" t="n"/>
      <c r="BR69" s="302" t="inlineStr">
        <is>
          <t>PASTO</t>
        </is>
      </c>
      <c r="BS69" s="292" t="n">
        <v>135800</v>
      </c>
      <c r="BT69" s="146" t="n">
        <v>3</v>
      </c>
      <c r="BU69" s="304" t="n">
        <v>135800</v>
      </c>
      <c r="BV69" s="159" t="inlineStr">
        <is>
          <t>PASTO</t>
        </is>
      </c>
      <c r="BW69" s="292" t="n">
        <v>1300000</v>
      </c>
      <c r="BX69" s="91" t="n">
        <v>14</v>
      </c>
      <c r="BY69" s="291" t="n">
        <v>843101</v>
      </c>
      <c r="BZ69" s="159" t="n"/>
      <c r="CA69" s="304" t="n"/>
      <c r="CB69" s="160" t="n"/>
      <c r="CC69" s="293" t="n"/>
      <c r="CD69" s="80" t="n"/>
      <c r="CE69" s="293" t="n"/>
      <c r="CF69" s="160" t="n"/>
      <c r="CG69" s="293" t="n"/>
      <c r="CH69" s="260" t="n"/>
    </row>
    <row r="70" ht="15" customFormat="1" customHeight="1" s="26">
      <c r="A70" s="72" t="n">
        <v>66</v>
      </c>
      <c r="B70" s="80" t="inlineStr">
        <is>
          <t>CC</t>
        </is>
      </c>
      <c r="C70" s="203" t="n">
        <v>87552395</v>
      </c>
      <c r="D70" s="81" t="n">
        <v>31167</v>
      </c>
      <c r="E70" s="81" t="inlineStr">
        <is>
          <t>21/07/1980</t>
        </is>
      </c>
      <c r="F70" s="80" t="inlineStr">
        <is>
          <t>BURBANO</t>
        </is>
      </c>
      <c r="G70" s="80" t="inlineStr">
        <is>
          <t>ERAZO</t>
        </is>
      </c>
      <c r="H70" s="80" t="inlineStr">
        <is>
          <t>JONI</t>
        </is>
      </c>
      <c r="I70" s="80" t="inlineStr">
        <is>
          <t>ALEXANDER</t>
        </is>
      </c>
      <c r="J70" s="109" t="inlineStr">
        <is>
          <t xml:space="preserve">CONTRATO DE LABOR POR OBRA O SERVICIO </t>
        </is>
      </c>
      <c r="K70" s="80" t="inlineStr">
        <is>
          <t>OFICIAL DE OBRA</t>
        </is>
      </c>
      <c r="L70" s="289" t="n">
        <v>1300000</v>
      </c>
      <c r="M70" s="80" t="inlineStr">
        <is>
          <t xml:space="preserve"> PASTO </t>
        </is>
      </c>
      <c r="N70" s="81" t="n">
        <v>45573</v>
      </c>
      <c r="O70" s="81" t="n">
        <v>45594</v>
      </c>
      <c r="P70" s="81" t="n">
        <v>45573</v>
      </c>
      <c r="Q70" s="81" t="n">
        <v>45573</v>
      </c>
      <c r="R70" s="81" t="n">
        <v>45573</v>
      </c>
      <c r="S70" s="81" t="n">
        <v>45573</v>
      </c>
      <c r="T70" s="81" t="n">
        <v>45594</v>
      </c>
      <c r="U70" s="81" t="n">
        <v>45594</v>
      </c>
      <c r="V70" s="81" t="n"/>
      <c r="W70" s="81" t="n">
        <v>45594</v>
      </c>
      <c r="X70" s="72" t="inlineStr">
        <is>
          <t>ENTIDAD PROMOTORA DE SALUD SANITAS S.A.S.</t>
        </is>
      </c>
      <c r="Y70" s="81" t="n">
        <v>45573</v>
      </c>
      <c r="Z70" s="80" t="inlineStr">
        <is>
          <t xml:space="preserve">COMFAMILIAR </t>
        </is>
      </c>
      <c r="AA70" s="81" t="n">
        <v>45573</v>
      </c>
      <c r="AB70" s="80" t="inlineStr">
        <is>
          <t>COLPENSIONES</t>
        </is>
      </c>
      <c r="AC70" s="81" t="n">
        <v>45573</v>
      </c>
      <c r="AD70" s="72" t="inlineStr">
        <is>
          <t xml:space="preserve">POSITIVA </t>
        </is>
      </c>
      <c r="AE70" s="165" t="n">
        <v>5</v>
      </c>
      <c r="AF70" s="81" t="n">
        <v>45573</v>
      </c>
      <c r="AG70" s="80" t="n"/>
      <c r="AH70" s="72" t="n"/>
      <c r="AI70" s="72" t="inlineStr">
        <is>
          <t>X</t>
        </is>
      </c>
      <c r="AJ70" s="80" t="n"/>
      <c r="AK70" s="80" t="n"/>
      <c r="AL70" s="80" t="n"/>
      <c r="AM70" s="304" t="n"/>
      <c r="AN70" s="82" t="n"/>
      <c r="AO70" s="304" t="n"/>
      <c r="AP70" s="80" t="n"/>
      <c r="AQ70" s="304" t="n"/>
      <c r="AR70" s="82" t="n"/>
      <c r="AS70" s="304" t="n"/>
      <c r="AT70" s="80" t="n"/>
      <c r="AU70" s="304" t="n"/>
      <c r="AV70" s="82" t="n"/>
      <c r="AW70" s="304" t="n"/>
      <c r="AX70" s="80" t="n"/>
      <c r="AY70" s="304" t="n"/>
      <c r="AZ70" s="80" t="n"/>
      <c r="BA70" s="304" t="n"/>
      <c r="BB70" s="80" t="n"/>
      <c r="BC70" s="296" t="n"/>
      <c r="BD70" s="80" t="n"/>
      <c r="BE70" s="293" t="n"/>
      <c r="BF70" s="80" t="inlineStr">
        <is>
          <t>PASTO</t>
        </is>
      </c>
      <c r="BG70" s="296" t="n">
        <v>1300000</v>
      </c>
      <c r="BH70" s="82" t="n">
        <v>3</v>
      </c>
      <c r="BI70" s="293" t="n">
        <v>135800</v>
      </c>
      <c r="BJ70" s="80" t="n"/>
      <c r="BK70" s="296" t="n"/>
      <c r="BL70" s="80" t="n"/>
      <c r="BM70" s="293" t="n"/>
      <c r="BN70" s="289" t="n"/>
      <c r="BO70" s="292" t="n"/>
      <c r="BP70" s="80" t="n"/>
      <c r="BQ70" s="293" t="n"/>
      <c r="BR70" s="302" t="inlineStr">
        <is>
          <t>PASTO</t>
        </is>
      </c>
      <c r="BS70" s="292" t="n">
        <v>600739</v>
      </c>
      <c r="BT70" s="146" t="n">
        <v>15</v>
      </c>
      <c r="BU70" s="304" t="n">
        <v>600739</v>
      </c>
      <c r="BV70" s="159" t="inlineStr">
        <is>
          <t>PASTO</t>
        </is>
      </c>
      <c r="BW70" s="292" t="n">
        <v>1300000</v>
      </c>
      <c r="BX70" s="91" t="n">
        <v>30</v>
      </c>
      <c r="BY70" s="291" t="n">
        <v>2230823</v>
      </c>
      <c r="BZ70" s="159" t="n"/>
      <c r="CA70" s="304" t="n"/>
      <c r="CB70" s="160" t="n"/>
      <c r="CC70" s="293" t="n"/>
      <c r="CD70" s="80" t="n"/>
      <c r="CE70" s="293" t="n"/>
      <c r="CF70" s="160" t="n"/>
      <c r="CG70" s="293" t="n"/>
      <c r="CH70" s="260" t="n"/>
    </row>
    <row r="71" ht="15" customFormat="1" customHeight="1" s="26">
      <c r="A71" s="72" t="n">
        <v>67</v>
      </c>
      <c r="B71" s="80" t="inlineStr">
        <is>
          <t>CC</t>
        </is>
      </c>
      <c r="C71" s="203" t="n">
        <v>1004548001</v>
      </c>
      <c r="D71" s="81" t="inlineStr">
        <is>
          <t>18/12/2018</t>
        </is>
      </c>
      <c r="E71" s="81" t="inlineStr">
        <is>
          <t>05/12/2000</t>
        </is>
      </c>
      <c r="F71" s="80" t="inlineStr">
        <is>
          <t>TENORIO</t>
        </is>
      </c>
      <c r="G71" s="80" t="inlineStr">
        <is>
          <t>RIVADENEIRA</t>
        </is>
      </c>
      <c r="H71" s="80" t="inlineStr">
        <is>
          <t>DANIEL</t>
        </is>
      </c>
      <c r="I71" s="80" t="inlineStr">
        <is>
          <t>ANDRES</t>
        </is>
      </c>
      <c r="J71" s="109" t="inlineStr">
        <is>
          <t xml:space="preserve">CONTRATO DE LABOR POR OBRA O SERVICIO </t>
        </is>
      </c>
      <c r="K71" s="80" t="inlineStr">
        <is>
          <t>OFICIAL DE OBRA</t>
        </is>
      </c>
      <c r="L71" s="289" t="n">
        <v>1300000</v>
      </c>
      <c r="M71" s="80" t="inlineStr">
        <is>
          <t xml:space="preserve"> PASTO </t>
        </is>
      </c>
      <c r="N71" s="81" t="n">
        <v>45573</v>
      </c>
      <c r="O71" s="81" t="n">
        <v>45582</v>
      </c>
      <c r="P71" s="81" t="n">
        <v>45573</v>
      </c>
      <c r="Q71" s="81" t="n">
        <v>45573</v>
      </c>
      <c r="R71" s="81" t="n">
        <v>45573</v>
      </c>
      <c r="S71" s="81" t="n">
        <v>45573</v>
      </c>
      <c r="T71" s="81" t="n">
        <v>45582</v>
      </c>
      <c r="U71" s="81" t="n">
        <v>45582</v>
      </c>
      <c r="V71" s="81" t="n"/>
      <c r="W71" s="81" t="n">
        <v>45582</v>
      </c>
      <c r="X71" s="72" t="inlineStr">
        <is>
          <t>ENTIDAD PROMOTORA DE SALUD SANITAS S.A.S.</t>
        </is>
      </c>
      <c r="Y71" s="81" t="n">
        <v>45573</v>
      </c>
      <c r="Z71" s="80" t="inlineStr">
        <is>
          <t xml:space="preserve">COMFAMILIAR </t>
        </is>
      </c>
      <c r="AA71" s="81" t="n">
        <v>45573</v>
      </c>
      <c r="AB71" s="80" t="inlineStr">
        <is>
          <t>PORVENIR</t>
        </is>
      </c>
      <c r="AC71" s="81" t="n">
        <v>45573</v>
      </c>
      <c r="AD71" s="72" t="inlineStr">
        <is>
          <t xml:space="preserve">POSITIVA </t>
        </is>
      </c>
      <c r="AE71" s="165" t="n">
        <v>5</v>
      </c>
      <c r="AF71" s="81" t="n">
        <v>45573</v>
      </c>
      <c r="AG71" s="80" t="n"/>
      <c r="AH71" s="72" t="n"/>
      <c r="AI71" s="72" t="inlineStr">
        <is>
          <t>X</t>
        </is>
      </c>
      <c r="AJ71" s="80" t="n"/>
      <c r="AK71" s="80" t="n"/>
      <c r="AL71" s="80" t="n"/>
      <c r="AM71" s="304" t="n"/>
      <c r="AN71" s="82" t="n"/>
      <c r="AO71" s="304" t="n"/>
      <c r="AP71" s="80" t="n"/>
      <c r="AQ71" s="304" t="n"/>
      <c r="AR71" s="82" t="n"/>
      <c r="AS71" s="304" t="n"/>
      <c r="AT71" s="80" t="n"/>
      <c r="AU71" s="304" t="n"/>
      <c r="AV71" s="82" t="n"/>
      <c r="AW71" s="304" t="n"/>
      <c r="AX71" s="80" t="n"/>
      <c r="AY71" s="304" t="n"/>
      <c r="AZ71" s="80" t="n"/>
      <c r="BA71" s="304" t="n"/>
      <c r="BB71" s="80" t="n"/>
      <c r="BC71" s="296" t="n"/>
      <c r="BD71" s="80" t="n"/>
      <c r="BE71" s="293" t="n"/>
      <c r="BF71" s="80" t="inlineStr">
        <is>
          <t>PASTO</t>
        </is>
      </c>
      <c r="BG71" s="296" t="n">
        <v>1300000</v>
      </c>
      <c r="BH71" s="82" t="n">
        <v>5</v>
      </c>
      <c r="BI71" s="293" t="n">
        <v>23335</v>
      </c>
      <c r="BJ71" s="80" t="inlineStr">
        <is>
          <t>PASTO</t>
        </is>
      </c>
      <c r="BK71" s="296" t="n">
        <v>1300000</v>
      </c>
      <c r="BL71" s="80" t="n">
        <v>9</v>
      </c>
      <c r="BM71" s="293" t="n">
        <v>180403</v>
      </c>
      <c r="BN71" s="289" t="n"/>
      <c r="BO71" s="292" t="n"/>
      <c r="BP71" s="80" t="n"/>
      <c r="BQ71" s="293" t="n"/>
      <c r="BR71" s="302" t="inlineStr">
        <is>
          <t>PASTO</t>
        </is>
      </c>
      <c r="BS71" s="292" t="n">
        <v>145606</v>
      </c>
      <c r="BT71" s="146" t="n">
        <v>16</v>
      </c>
      <c r="BU71" s="304" t="n">
        <v>145606</v>
      </c>
      <c r="BV71" s="159" t="inlineStr">
        <is>
          <t>PASTO</t>
        </is>
      </c>
      <c r="BW71" s="292" t="n">
        <v>1300000</v>
      </c>
      <c r="BX71" s="91" t="n">
        <v>5</v>
      </c>
      <c r="BY71" s="291" t="n">
        <v>411333</v>
      </c>
      <c r="BZ71" s="159" t="n"/>
      <c r="CA71" s="304" t="n"/>
      <c r="CB71" s="160" t="n"/>
      <c r="CC71" s="293" t="n"/>
      <c r="CD71" s="80" t="n"/>
      <c r="CE71" s="293" t="n"/>
      <c r="CF71" s="160" t="n"/>
      <c r="CG71" s="293" t="n"/>
      <c r="CH71" s="260" t="n"/>
    </row>
    <row r="72" ht="15" customFormat="1" customHeight="1" s="26">
      <c r="A72" s="72" t="n">
        <v>68</v>
      </c>
      <c r="B72" s="80" t="inlineStr">
        <is>
          <t>CC</t>
        </is>
      </c>
      <c r="C72" s="203" t="n">
        <v>1010141758</v>
      </c>
      <c r="D72" s="81" t="inlineStr">
        <is>
          <t>15/12/2016</t>
        </is>
      </c>
      <c r="E72" s="81" t="inlineStr">
        <is>
          <t>30/11/1998</t>
        </is>
      </c>
      <c r="F72" s="80" t="inlineStr">
        <is>
          <t>DANILO</t>
        </is>
      </c>
      <c r="G72" s="80" t="inlineStr">
        <is>
          <t>MUÑOZ</t>
        </is>
      </c>
      <c r="H72" s="80" t="inlineStr">
        <is>
          <t>WILSON</t>
        </is>
      </c>
      <c r="I72" s="80" t="inlineStr">
        <is>
          <t>J</t>
        </is>
      </c>
      <c r="J72" s="109" t="inlineStr">
        <is>
          <t xml:space="preserve">CONTRATO DE LABOR POR OBRA O SERVICIO </t>
        </is>
      </c>
      <c r="K72" s="80" t="inlineStr">
        <is>
          <t>OFICIAL DE OBRA</t>
        </is>
      </c>
      <c r="L72" s="289" t="n">
        <v>1300000</v>
      </c>
      <c r="M72" s="80" t="inlineStr">
        <is>
          <t xml:space="preserve"> PASTO </t>
        </is>
      </c>
      <c r="N72" s="81" t="n">
        <v>45589</v>
      </c>
      <c r="O72" s="81" t="n">
        <v>45586</v>
      </c>
      <c r="P72" s="81" t="n">
        <v>45589</v>
      </c>
      <c r="Q72" s="81" t="n">
        <v>45589</v>
      </c>
      <c r="R72" s="81" t="n">
        <v>45589</v>
      </c>
      <c r="S72" s="81" t="n">
        <v>45589</v>
      </c>
      <c r="T72" s="81" t="n">
        <v>45586</v>
      </c>
      <c r="U72" s="81" t="n">
        <v>45586</v>
      </c>
      <c r="V72" s="81" t="n"/>
      <c r="W72" s="81" t="n">
        <v>45586</v>
      </c>
      <c r="X72" s="72" t="inlineStr">
        <is>
          <t>ENTIDAD PROMOTORA DE SALUD SANITAS S.A.S</t>
        </is>
      </c>
      <c r="Y72" s="81" t="n">
        <v>45589</v>
      </c>
      <c r="Z72" s="80" t="inlineStr">
        <is>
          <t xml:space="preserve">COMFAMILIAR </t>
        </is>
      </c>
      <c r="AA72" s="81" t="n">
        <v>45589</v>
      </c>
      <c r="AB72" s="80" t="inlineStr">
        <is>
          <t>PORVENIR</t>
        </is>
      </c>
      <c r="AC72" s="81" t="n">
        <v>45589</v>
      </c>
      <c r="AD72" s="72" t="inlineStr">
        <is>
          <t xml:space="preserve">POSITIVA </t>
        </is>
      </c>
      <c r="AE72" s="165" t="n">
        <v>5</v>
      </c>
      <c r="AF72" s="81" t="n">
        <v>45589</v>
      </c>
      <c r="AG72" s="80" t="n"/>
      <c r="AH72" s="72" t="n"/>
      <c r="AI72" s="72" t="inlineStr">
        <is>
          <t>X</t>
        </is>
      </c>
      <c r="AJ72" s="80" t="n"/>
      <c r="AK72" s="80" t="n"/>
      <c r="AL72" s="80" t="n"/>
      <c r="AM72" s="304" t="n"/>
      <c r="AN72" s="82" t="n"/>
      <c r="AO72" s="304" t="n"/>
      <c r="AP72" s="80" t="n"/>
      <c r="AQ72" s="304" t="n"/>
      <c r="AR72" s="82" t="n"/>
      <c r="AS72" s="304" t="n"/>
      <c r="AT72" s="80" t="n"/>
      <c r="AU72" s="304" t="n"/>
      <c r="AV72" s="82" t="n"/>
      <c r="AW72" s="304" t="n"/>
      <c r="AX72" s="80" t="n"/>
      <c r="AY72" s="304" t="n"/>
      <c r="AZ72" s="80" t="n"/>
      <c r="BA72" s="304" t="n"/>
      <c r="BB72" s="80" t="n"/>
      <c r="BC72" s="296" t="n"/>
      <c r="BD72" s="80" t="n"/>
      <c r="BE72" s="293" t="n"/>
      <c r="BF72" s="80" t="n"/>
      <c r="BG72" s="296" t="n"/>
      <c r="BH72" s="82" t="n"/>
      <c r="BI72" s="293" t="n"/>
      <c r="BJ72" s="80" t="inlineStr">
        <is>
          <t>PASTO</t>
        </is>
      </c>
      <c r="BK72" s="296" t="n">
        <v>1300000</v>
      </c>
      <c r="BL72" s="80" t="n">
        <v>21</v>
      </c>
      <c r="BM72" s="293" t="n">
        <v>686510</v>
      </c>
      <c r="BN72" s="289" t="n"/>
      <c r="BO72" s="292" t="n"/>
      <c r="BP72" s="80" t="n"/>
      <c r="BQ72" s="293" t="n"/>
      <c r="BR72" s="302" t="inlineStr">
        <is>
          <t>PASTO</t>
        </is>
      </c>
      <c r="BS72" s="292" t="n">
        <v>220868</v>
      </c>
      <c r="BT72" s="146" t="n">
        <v>5</v>
      </c>
      <c r="BU72" s="304" t="n">
        <v>220868</v>
      </c>
      <c r="BV72" s="159" t="inlineStr">
        <is>
          <t>PASTO</t>
        </is>
      </c>
      <c r="BW72" s="292" t="n">
        <v>1300000</v>
      </c>
      <c r="BX72" s="91" t="n">
        <v>28</v>
      </c>
      <c r="BY72" s="291" t="n">
        <v>1901467</v>
      </c>
      <c r="BZ72" s="159" t="inlineStr">
        <is>
          <t>PASTO</t>
        </is>
      </c>
      <c r="CA72" s="298" t="n">
        <v>1300000</v>
      </c>
      <c r="CB72" s="160" t="n">
        <v>4</v>
      </c>
      <c r="CC72" s="293" t="n">
        <v>181067</v>
      </c>
      <c r="CD72" s="80" t="n"/>
      <c r="CE72" s="293" t="n"/>
      <c r="CF72" s="160" t="n"/>
      <c r="CG72" s="293" t="n"/>
      <c r="CH72" s="260" t="n"/>
    </row>
    <row r="73" ht="15" customFormat="1" customHeight="1" s="26">
      <c r="A73" s="72" t="n">
        <v>69</v>
      </c>
      <c r="B73" s="80" t="inlineStr">
        <is>
          <t>CC</t>
        </is>
      </c>
      <c r="C73" s="203" t="n">
        <v>1085325089</v>
      </c>
      <c r="D73" s="81" t="inlineStr">
        <is>
          <t>03/12/2013</t>
        </is>
      </c>
      <c r="E73" s="81" t="inlineStr">
        <is>
          <t>23/11/1995</t>
        </is>
      </c>
      <c r="F73" s="80" t="inlineStr">
        <is>
          <t>ALVAREZ</t>
        </is>
      </c>
      <c r="G73" s="80" t="inlineStr">
        <is>
          <t>PEREZ</t>
        </is>
      </c>
      <c r="H73" s="80" t="inlineStr">
        <is>
          <t>MIGUEL</t>
        </is>
      </c>
      <c r="I73" s="80" t="inlineStr">
        <is>
          <t>ANTONIO</t>
        </is>
      </c>
      <c r="J73" s="109" t="inlineStr">
        <is>
          <t xml:space="preserve">CONTRATO DE LABOR POR OBRA O SERVICIO </t>
        </is>
      </c>
      <c r="K73" s="80" t="inlineStr">
        <is>
          <t>OFICIAL DE OBRA</t>
        </is>
      </c>
      <c r="L73" s="289" t="n">
        <v>1300000</v>
      </c>
      <c r="M73" s="80" t="inlineStr">
        <is>
          <t xml:space="preserve"> PASTO </t>
        </is>
      </c>
      <c r="N73" s="81" t="n">
        <v>45589</v>
      </c>
      <c r="O73" s="81" t="n">
        <v>45600</v>
      </c>
      <c r="P73" s="81" t="n">
        <v>45589</v>
      </c>
      <c r="Q73" s="81" t="n">
        <v>45589</v>
      </c>
      <c r="R73" s="81" t="n">
        <v>45589</v>
      </c>
      <c r="S73" s="81" t="n">
        <v>45589</v>
      </c>
      <c r="T73" s="81" t="n">
        <v>45600</v>
      </c>
      <c r="U73" s="81" t="n">
        <v>45600</v>
      </c>
      <c r="V73" s="81" t="n"/>
      <c r="W73" s="81" t="n">
        <v>45600</v>
      </c>
      <c r="X73" s="80" t="inlineStr">
        <is>
          <t>ENTIDAD PROMOTORA DE SALUD SANITAS S.A.S</t>
        </is>
      </c>
      <c r="Y73" s="81" t="n">
        <v>45589</v>
      </c>
      <c r="Z73" s="80" t="inlineStr">
        <is>
          <t xml:space="preserve">COMFAMILIAR </t>
        </is>
      </c>
      <c r="AA73" s="81" t="n">
        <v>45589</v>
      </c>
      <c r="AB73" s="80" t="inlineStr">
        <is>
          <t>PORVENIR</t>
        </is>
      </c>
      <c r="AC73" s="81" t="n">
        <v>45589</v>
      </c>
      <c r="AD73" s="72" t="inlineStr">
        <is>
          <t xml:space="preserve">POSITIVA </t>
        </is>
      </c>
      <c r="AE73" s="165" t="n">
        <v>5</v>
      </c>
      <c r="AF73" s="81" t="n">
        <v>45589</v>
      </c>
      <c r="AG73" s="80" t="n"/>
      <c r="AH73" s="72" t="n"/>
      <c r="AI73" s="72" t="inlineStr">
        <is>
          <t>X</t>
        </is>
      </c>
      <c r="AJ73" s="80" t="n"/>
      <c r="AK73" s="80" t="n"/>
      <c r="AL73" s="80" t="n"/>
      <c r="AM73" s="304" t="n"/>
      <c r="AN73" s="82" t="n"/>
      <c r="AO73" s="304" t="n"/>
      <c r="AP73" s="80" t="n"/>
      <c r="AQ73" s="304" t="n"/>
      <c r="AR73" s="82" t="n"/>
      <c r="AS73" s="304" t="n"/>
      <c r="AT73" s="80" t="n"/>
      <c r="AU73" s="304" t="n"/>
      <c r="AV73" s="82" t="n"/>
      <c r="AW73" s="304" t="n"/>
      <c r="AX73" s="80" t="n"/>
      <c r="AY73" s="304" t="n"/>
      <c r="AZ73" s="80" t="n"/>
      <c r="BA73" s="304" t="n"/>
      <c r="BB73" s="80" t="n"/>
      <c r="BC73" s="296" t="n"/>
      <c r="BD73" s="80" t="n"/>
      <c r="BE73" s="293" t="n"/>
      <c r="BF73" s="80" t="n"/>
      <c r="BG73" s="296" t="n"/>
      <c r="BH73" s="82" t="n"/>
      <c r="BI73" s="293" t="n"/>
      <c r="BJ73" s="80" t="inlineStr">
        <is>
          <t>PASTO</t>
        </is>
      </c>
      <c r="BK73" s="296" t="n">
        <v>1300000</v>
      </c>
      <c r="BL73" s="80" t="n">
        <v>5</v>
      </c>
      <c r="BM73" s="293" t="n">
        <v>125769</v>
      </c>
      <c r="BN73" s="289" t="n"/>
      <c r="BO73" s="292" t="n"/>
      <c r="BP73" s="80" t="n"/>
      <c r="BQ73" s="293" t="n"/>
      <c r="BR73" s="302" t="inlineStr">
        <is>
          <t>PASTO</t>
        </is>
      </c>
      <c r="BS73" s="292" t="n">
        <v>197801</v>
      </c>
      <c r="BT73" s="146" t="n">
        <v>2</v>
      </c>
      <c r="BU73" s="304" t="n">
        <v>197801</v>
      </c>
      <c r="BV73" s="159" t="inlineStr">
        <is>
          <t>PASTO</t>
        </is>
      </c>
      <c r="BW73" s="292" t="n">
        <v>1300000</v>
      </c>
      <c r="BX73" s="91" t="n">
        <v>2</v>
      </c>
      <c r="BY73" s="291" t="n">
        <v>92533</v>
      </c>
      <c r="BZ73" s="159" t="n"/>
      <c r="CA73" s="304" t="n"/>
      <c r="CB73" s="160" t="n"/>
      <c r="CC73" s="293" t="n"/>
      <c r="CD73" s="80" t="n"/>
      <c r="CE73" s="293" t="n"/>
      <c r="CF73" s="160" t="n"/>
      <c r="CG73" s="293" t="n"/>
      <c r="CH73" s="260" t="n"/>
    </row>
    <row r="74" ht="15" customFormat="1" customHeight="1" s="26">
      <c r="A74" s="72" t="n">
        <v>70</v>
      </c>
      <c r="B74" s="80" t="inlineStr">
        <is>
          <t>CC</t>
        </is>
      </c>
      <c r="C74" s="203" t="n">
        <v>1193393557</v>
      </c>
      <c r="D74" s="81" t="inlineStr">
        <is>
          <t>14/02/2018</t>
        </is>
      </c>
      <c r="E74" s="81" t="inlineStr">
        <is>
          <t>28/01/2000</t>
        </is>
      </c>
      <c r="F74" s="80" t="inlineStr">
        <is>
          <t>CARCIA</t>
        </is>
      </c>
      <c r="G74" s="80" t="inlineStr">
        <is>
          <t>GUERE</t>
        </is>
      </c>
      <c r="H74" s="80" t="inlineStr">
        <is>
          <t>YOFRAN</t>
        </is>
      </c>
      <c r="I74" s="80" t="inlineStr">
        <is>
          <t>JOSE</t>
        </is>
      </c>
      <c r="J74" s="109" t="inlineStr">
        <is>
          <t xml:space="preserve">CONTRATO DE LABOR POR OBRA O SERVICIO </t>
        </is>
      </c>
      <c r="K74" s="80" t="inlineStr">
        <is>
          <t>OFICIAL DE OBRA</t>
        </is>
      </c>
      <c r="L74" s="289" t="n">
        <v>1300000</v>
      </c>
      <c r="M74" s="80" t="inlineStr">
        <is>
          <t xml:space="preserve"> PASTO </t>
        </is>
      </c>
      <c r="N74" s="81" t="n">
        <v>45575</v>
      </c>
      <c r="O74" s="81" t="n">
        <v>45590</v>
      </c>
      <c r="P74" s="81" t="n">
        <v>45575</v>
      </c>
      <c r="Q74" s="81" t="n">
        <v>45575</v>
      </c>
      <c r="R74" s="81" t="n">
        <v>45575</v>
      </c>
      <c r="S74" s="81" t="n">
        <v>45575</v>
      </c>
      <c r="T74" s="81" t="n">
        <v>45590</v>
      </c>
      <c r="U74" s="81" t="n">
        <v>45590</v>
      </c>
      <c r="V74" s="81" t="n"/>
      <c r="W74" s="81" t="n">
        <v>45590</v>
      </c>
      <c r="X74" s="72" t="inlineStr">
        <is>
          <t>ENTIDAD PROMOTORA DE SALUD SANITAS S.A.S.</t>
        </is>
      </c>
      <c r="Y74" s="81" t="n">
        <v>45575</v>
      </c>
      <c r="Z74" s="80" t="inlineStr">
        <is>
          <t xml:space="preserve">COMFAMILIAR </t>
        </is>
      </c>
      <c r="AA74" s="81" t="n">
        <v>45575</v>
      </c>
      <c r="AB74" s="80" t="inlineStr">
        <is>
          <t>PORVENIR</t>
        </is>
      </c>
      <c r="AC74" s="81" t="n">
        <v>45575</v>
      </c>
      <c r="AD74" s="72" t="inlineStr">
        <is>
          <t xml:space="preserve">POSITIVA </t>
        </is>
      </c>
      <c r="AE74" s="165" t="n">
        <v>5</v>
      </c>
      <c r="AF74" s="81" t="n">
        <v>45575</v>
      </c>
      <c r="AG74" s="80" t="n"/>
      <c r="AH74" s="72" t="n"/>
      <c r="AI74" s="72" t="inlineStr">
        <is>
          <t>X</t>
        </is>
      </c>
      <c r="AJ74" s="80" t="n"/>
      <c r="AK74" s="80" t="n"/>
      <c r="AL74" s="80" t="n"/>
      <c r="AM74" s="304" t="n"/>
      <c r="AN74" s="82" t="n"/>
      <c r="AO74" s="304" t="n"/>
      <c r="AP74" s="80" t="n"/>
      <c r="AQ74" s="304" t="n"/>
      <c r="AR74" s="82" t="n"/>
      <c r="AS74" s="304" t="n"/>
      <c r="AT74" s="80" t="n"/>
      <c r="AU74" s="304" t="n"/>
      <c r="AV74" s="82" t="n"/>
      <c r="AW74" s="304" t="n"/>
      <c r="AX74" s="80" t="n"/>
      <c r="AY74" s="304" t="n"/>
      <c r="AZ74" s="80" t="n"/>
      <c r="BA74" s="304" t="n"/>
      <c r="BB74" s="80" t="n"/>
      <c r="BC74" s="296" t="n"/>
      <c r="BD74" s="80" t="n"/>
      <c r="BE74" s="293" t="n"/>
      <c r="BF74" s="80" t="n"/>
      <c r="BG74" s="296" t="n"/>
      <c r="BH74" s="82" t="n"/>
      <c r="BI74" s="293" t="n"/>
      <c r="BJ74" s="80" t="inlineStr">
        <is>
          <t>PASTO</t>
        </is>
      </c>
      <c r="BK74" s="296" t="n">
        <v>1300000</v>
      </c>
      <c r="BL74" s="80" t="n">
        <v>5</v>
      </c>
      <c r="BM74" s="293" t="n">
        <v>29035</v>
      </c>
      <c r="BN74" s="289" t="n"/>
      <c r="BO74" s="292" t="n"/>
      <c r="BP74" s="80" t="n"/>
      <c r="BQ74" s="293" t="n"/>
      <c r="BR74" s="302" t="n"/>
      <c r="BS74" s="292" t="n"/>
      <c r="BT74" s="146" t="n"/>
      <c r="BU74" s="304" t="n"/>
      <c r="BV74" s="159" t="inlineStr">
        <is>
          <t>PASTO</t>
        </is>
      </c>
      <c r="BW74" s="292" t="n">
        <v>1300000</v>
      </c>
      <c r="BX74" s="91" t="n">
        <v>30</v>
      </c>
      <c r="BY74" s="291" t="n">
        <v>1587963</v>
      </c>
      <c r="BZ74" s="159" t="n"/>
      <c r="CA74" s="304" t="n"/>
      <c r="CB74" s="160" t="n"/>
      <c r="CC74" s="293" t="n"/>
      <c r="CD74" s="80" t="n"/>
      <c r="CE74" s="293" t="n"/>
      <c r="CF74" s="160" t="n"/>
      <c r="CG74" s="293" t="n"/>
      <c r="CH74" s="260" t="n"/>
    </row>
    <row r="75" ht="15" customFormat="1" customHeight="1" s="26">
      <c r="A75" s="72" t="n">
        <v>71</v>
      </c>
      <c r="B75" s="80" t="inlineStr">
        <is>
          <t>CC</t>
        </is>
      </c>
      <c r="C75" s="203" t="n">
        <v>24165098</v>
      </c>
      <c r="D75" s="81" t="inlineStr">
        <is>
          <t>14/10/2024</t>
        </is>
      </c>
      <c r="E75" s="81" t="inlineStr">
        <is>
          <t>31/10/1976</t>
        </is>
      </c>
      <c r="F75" s="80" t="inlineStr">
        <is>
          <t>HERNANDEZ</t>
        </is>
      </c>
      <c r="G75" s="80" t="inlineStr">
        <is>
          <t>VEGA</t>
        </is>
      </c>
      <c r="H75" s="80" t="inlineStr">
        <is>
          <t>LUIS</t>
        </is>
      </c>
      <c r="I75" s="80" t="inlineStr">
        <is>
          <t>ANGEL</t>
        </is>
      </c>
      <c r="J75" s="109" t="inlineStr">
        <is>
          <t xml:space="preserve">CONTRATO DE LABOR POR OBRA O SERVICIO </t>
        </is>
      </c>
      <c r="K75" s="80" t="inlineStr">
        <is>
          <t>OFICIAL DE OBRA</t>
        </is>
      </c>
      <c r="L75" s="289" t="n">
        <v>1300000</v>
      </c>
      <c r="M75" s="80" t="inlineStr">
        <is>
          <t xml:space="preserve"> PASTO </t>
        </is>
      </c>
      <c r="N75" s="81" t="n">
        <v>45575</v>
      </c>
      <c r="O75" s="81" t="n">
        <v>45582</v>
      </c>
      <c r="P75" s="81" t="n">
        <v>45575</v>
      </c>
      <c r="Q75" s="107" t="n">
        <v>45575</v>
      </c>
      <c r="R75" s="81" t="n">
        <v>45575</v>
      </c>
      <c r="S75" s="81" t="n">
        <v>45575</v>
      </c>
      <c r="T75" s="81" t="n">
        <v>45582</v>
      </c>
      <c r="U75" s="81" t="n">
        <v>45582</v>
      </c>
      <c r="V75" s="81" t="n"/>
      <c r="W75" s="81" t="n">
        <v>45582</v>
      </c>
      <c r="X75" s="72" t="inlineStr">
        <is>
          <t>EMSSANAR S.A.S. -CM</t>
        </is>
      </c>
      <c r="Y75" s="81" t="n">
        <v>45575</v>
      </c>
      <c r="Z75" s="80" t="inlineStr">
        <is>
          <t xml:space="preserve">COMFAMILIAR </t>
        </is>
      </c>
      <c r="AA75" s="81" t="n">
        <v>45575</v>
      </c>
      <c r="AB75" s="80" t="inlineStr">
        <is>
          <t>PORVENIR</t>
        </is>
      </c>
      <c r="AC75" s="81" t="n">
        <v>45575</v>
      </c>
      <c r="AD75" s="72" t="inlineStr">
        <is>
          <t xml:space="preserve">POSITIVA </t>
        </is>
      </c>
      <c r="AE75" s="165" t="n">
        <v>5</v>
      </c>
      <c r="AF75" s="81" t="n">
        <v>45575</v>
      </c>
      <c r="AG75" s="80" t="n"/>
      <c r="AH75" s="72" t="n"/>
      <c r="AI75" s="72" t="inlineStr">
        <is>
          <t>X</t>
        </is>
      </c>
      <c r="AJ75" s="80" t="n"/>
      <c r="AK75" s="80" t="n"/>
      <c r="AL75" s="80" t="n"/>
      <c r="AM75" s="304" t="n"/>
      <c r="AN75" s="82" t="n"/>
      <c r="AO75" s="304" t="n"/>
      <c r="AP75" s="80" t="n"/>
      <c r="AQ75" s="304" t="n"/>
      <c r="AR75" s="82" t="n"/>
      <c r="AS75" s="304" t="n"/>
      <c r="AT75" s="80" t="n"/>
      <c r="AU75" s="304" t="n"/>
      <c r="AV75" s="82" t="n"/>
      <c r="AW75" s="304" t="n"/>
      <c r="AX75" s="80" t="n"/>
      <c r="AY75" s="304" t="n"/>
      <c r="AZ75" s="80" t="n"/>
      <c r="BA75" s="304" t="n"/>
      <c r="BB75" s="80" t="n"/>
      <c r="BC75" s="296" t="n">
        <v>1300000</v>
      </c>
      <c r="BD75" s="80" t="n">
        <v>1</v>
      </c>
      <c r="BE75" s="293" t="n">
        <v>45267.33333333334</v>
      </c>
      <c r="BF75" s="80" t="n"/>
      <c r="BG75" s="296" t="n"/>
      <c r="BH75" s="86" t="n"/>
      <c r="BI75" s="293" t="n"/>
      <c r="BJ75" s="80" t="n"/>
      <c r="BK75" s="296" t="n"/>
      <c r="BL75" s="80" t="n"/>
      <c r="BM75" s="293" t="n"/>
      <c r="BN75" s="289" t="n"/>
      <c r="BO75" s="292" t="n"/>
      <c r="BP75" s="80" t="n"/>
      <c r="BQ75" s="293" t="n"/>
      <c r="BR75" s="302" t="inlineStr">
        <is>
          <t>PASTO</t>
        </is>
      </c>
      <c r="BS75" s="292" t="n">
        <v>600739</v>
      </c>
      <c r="BT75" s="146" t="n">
        <v>15</v>
      </c>
      <c r="BU75" s="304" t="n">
        <v>600739</v>
      </c>
      <c r="BV75" s="159" t="inlineStr">
        <is>
          <t>PASTO</t>
        </is>
      </c>
      <c r="BW75" s="292" t="n">
        <v>1300000</v>
      </c>
      <c r="BX75" s="91" t="n">
        <v>30</v>
      </c>
      <c r="BY75" s="291" t="n">
        <v>1698000</v>
      </c>
      <c r="BZ75" s="159" t="n"/>
      <c r="CA75" s="304" t="n"/>
      <c r="CB75" s="160" t="n"/>
      <c r="CC75" s="293" t="n"/>
      <c r="CD75" s="80" t="n"/>
      <c r="CE75" s="293" t="n"/>
      <c r="CF75" s="160" t="n"/>
      <c r="CG75" s="293" t="n"/>
      <c r="CH75" s="260" t="n"/>
    </row>
    <row r="76" ht="15" customFormat="1" customHeight="1" s="26">
      <c r="A76" s="72" t="n">
        <v>72</v>
      </c>
      <c r="B76" s="80" t="inlineStr">
        <is>
          <t>CC</t>
        </is>
      </c>
      <c r="C76" s="203" t="n">
        <v>1007513592</v>
      </c>
      <c r="D76" s="81" t="inlineStr">
        <is>
          <t>29/02/2012</t>
        </is>
      </c>
      <c r="E76" s="81" t="inlineStr">
        <is>
          <t>14/04/1993</t>
        </is>
      </c>
      <c r="F76" s="80" t="inlineStr">
        <is>
          <t>VALLEJO</t>
        </is>
      </c>
      <c r="G76" s="80" t="inlineStr">
        <is>
          <t>REYEZ</t>
        </is>
      </c>
      <c r="H76" s="80" t="inlineStr">
        <is>
          <t>JOSE</t>
        </is>
      </c>
      <c r="I76" s="80" t="inlineStr">
        <is>
          <t>MIGUEL</t>
        </is>
      </c>
      <c r="J76" s="109" t="inlineStr">
        <is>
          <t xml:space="preserve">CONTRATO DE LABOR POR OBRA O SERVICIO </t>
        </is>
      </c>
      <c r="K76" s="80" t="inlineStr">
        <is>
          <t>OFICIAL DE OBRA</t>
        </is>
      </c>
      <c r="L76" s="289" t="n">
        <v>1300000</v>
      </c>
      <c r="M76" s="80" t="inlineStr">
        <is>
          <t xml:space="preserve"> PASTO </t>
        </is>
      </c>
      <c r="N76" s="81" t="n">
        <v>45577</v>
      </c>
      <c r="O76" s="81" t="n">
        <v>45582</v>
      </c>
      <c r="P76" s="81" t="n">
        <v>45577</v>
      </c>
      <c r="Q76" s="107" t="n">
        <v>45577</v>
      </c>
      <c r="R76" s="107" t="n">
        <v>45577</v>
      </c>
      <c r="S76" s="107" t="n">
        <v>45577</v>
      </c>
      <c r="T76" s="81" t="n">
        <v>45582</v>
      </c>
      <c r="U76" s="81" t="n">
        <v>45582</v>
      </c>
      <c r="V76" s="81" t="n"/>
      <c r="W76" s="81" t="n">
        <v>45582</v>
      </c>
      <c r="X76" s="72" t="inlineStr">
        <is>
          <t>NUEVA EPS S.A.</t>
        </is>
      </c>
      <c r="Y76" s="81" t="n">
        <v>45577</v>
      </c>
      <c r="Z76" s="80" t="inlineStr">
        <is>
          <t xml:space="preserve">COMFAMILIAR </t>
        </is>
      </c>
      <c r="AA76" s="81" t="n">
        <v>45577</v>
      </c>
      <c r="AB76" s="80" t="inlineStr">
        <is>
          <t>PORVENIR</t>
        </is>
      </c>
      <c r="AC76" s="81" t="n">
        <v>45577</v>
      </c>
      <c r="AD76" s="72" t="inlineStr">
        <is>
          <t xml:space="preserve">POSITIVA </t>
        </is>
      </c>
      <c r="AE76" s="165" t="n">
        <v>5</v>
      </c>
      <c r="AF76" s="81" t="n">
        <v>45577</v>
      </c>
      <c r="AG76" s="80" t="n"/>
      <c r="AH76" s="72" t="n"/>
      <c r="AI76" s="72" t="inlineStr">
        <is>
          <t>X</t>
        </is>
      </c>
      <c r="AJ76" s="80" t="n"/>
      <c r="AK76" s="80" t="n"/>
      <c r="AL76" s="80" t="n"/>
      <c r="AM76" s="304" t="n"/>
      <c r="AN76" s="82" t="n"/>
      <c r="AO76" s="304" t="n"/>
      <c r="AP76" s="80" t="n"/>
      <c r="AQ76" s="304" t="n"/>
      <c r="AR76" s="82" t="n"/>
      <c r="AS76" s="304" t="n"/>
      <c r="AT76" s="80" t="n"/>
      <c r="AU76" s="304" t="n"/>
      <c r="AV76" s="82" t="n"/>
      <c r="AW76" s="304" t="n"/>
      <c r="AX76" s="80" t="n"/>
      <c r="AY76" s="304" t="n"/>
      <c r="AZ76" s="80" t="n"/>
      <c r="BA76" s="304" t="n"/>
      <c r="BB76" s="80" t="n"/>
      <c r="BC76" s="296" t="n">
        <v>1300000</v>
      </c>
      <c r="BD76" s="80" t="n">
        <v>16</v>
      </c>
      <c r="BE76" s="293" t="n">
        <v>1217600.666666667</v>
      </c>
      <c r="BF76" s="80" t="inlineStr">
        <is>
          <t>PASTO</t>
        </is>
      </c>
      <c r="BG76" s="296" t="n">
        <v>1300000</v>
      </c>
      <c r="BH76" s="82" t="n">
        <v>30</v>
      </c>
      <c r="BI76" s="293" t="n">
        <v>2101500</v>
      </c>
      <c r="BJ76" s="80" t="inlineStr">
        <is>
          <t>PASTO</t>
        </is>
      </c>
      <c r="BK76" s="296" t="n">
        <v>1300000</v>
      </c>
      <c r="BL76" s="80" t="n">
        <v>30</v>
      </c>
      <c r="BM76" s="293" t="n">
        <v>1993500</v>
      </c>
      <c r="BN76" s="289" t="n"/>
      <c r="BO76" s="292" t="n"/>
      <c r="BP76" s="80" t="n"/>
      <c r="BQ76" s="293" t="n"/>
      <c r="BR76" s="302" t="n"/>
      <c r="BS76" s="292" t="n"/>
      <c r="BT76" s="146" t="n"/>
      <c r="BU76" s="304" t="n"/>
      <c r="BV76" s="159" t="inlineStr">
        <is>
          <t>PASTO</t>
        </is>
      </c>
      <c r="BW76" s="292" t="n">
        <v>1300000</v>
      </c>
      <c r="BX76" s="91" t="n">
        <v>30</v>
      </c>
      <c r="BY76" s="291" t="n">
        <v>1885637</v>
      </c>
      <c r="BZ76" s="159" t="n"/>
      <c r="CA76" s="304" t="n"/>
      <c r="CB76" s="160" t="n"/>
      <c r="CC76" s="293" t="n"/>
      <c r="CD76" s="80" t="n"/>
      <c r="CE76" s="293" t="n"/>
      <c r="CF76" s="160" t="n"/>
      <c r="CG76" s="293" t="n"/>
      <c r="CH76" s="260" t="n"/>
    </row>
    <row r="77" ht="15" customFormat="1" customHeight="1" s="26">
      <c r="A77" s="72" t="n">
        <v>73</v>
      </c>
      <c r="B77" s="80" t="inlineStr">
        <is>
          <t>CC</t>
        </is>
      </c>
      <c r="C77" s="203" t="n">
        <v>1085338573</v>
      </c>
      <c r="D77" s="81" t="inlineStr">
        <is>
          <t>26/01/2016</t>
        </is>
      </c>
      <c r="E77" s="81" t="inlineStr">
        <is>
          <t>18/01/1989</t>
        </is>
      </c>
      <c r="F77" s="80" t="inlineStr">
        <is>
          <t>CHAÑA</t>
        </is>
      </c>
      <c r="G77" s="80" t="inlineStr">
        <is>
          <t>BOTINA</t>
        </is>
      </c>
      <c r="H77" s="80" t="inlineStr">
        <is>
          <t>LUIS</t>
        </is>
      </c>
      <c r="I77" s="80" t="inlineStr">
        <is>
          <t>ADUERDO</t>
        </is>
      </c>
      <c r="J77" s="109" t="inlineStr">
        <is>
          <t xml:space="preserve">CONTRATO DE LABOR POR OBRA O SERVICIO </t>
        </is>
      </c>
      <c r="K77" s="80" t="inlineStr">
        <is>
          <t>EXCAVADOR</t>
        </is>
      </c>
      <c r="L77" s="289" t="n">
        <v>1300000</v>
      </c>
      <c r="M77" s="80" t="inlineStr">
        <is>
          <t xml:space="preserve"> PASTO </t>
        </is>
      </c>
      <c r="N77" s="81" t="n">
        <v>45552</v>
      </c>
      <c r="O77" s="81" t="n">
        <v>45582</v>
      </c>
      <c r="P77" s="81" t="n">
        <v>45552</v>
      </c>
      <c r="Q77" s="107" t="n">
        <v>45552</v>
      </c>
      <c r="R77" s="107" t="n">
        <v>45552</v>
      </c>
      <c r="S77" s="107" t="n">
        <v>45552</v>
      </c>
      <c r="T77" s="81" t="n">
        <v>45582</v>
      </c>
      <c r="U77" s="81" t="n">
        <v>45582</v>
      </c>
      <c r="V77" s="81" t="n"/>
      <c r="W77" s="81" t="n">
        <v>45582</v>
      </c>
      <c r="X77" s="72" t="inlineStr">
        <is>
          <t>NUEVA EPS S.A.</t>
        </is>
      </c>
      <c r="Y77" s="81" t="n">
        <v>45552</v>
      </c>
      <c r="Z77" s="80" t="inlineStr">
        <is>
          <t xml:space="preserve">COMFAMILIAR </t>
        </is>
      </c>
      <c r="AA77" s="81" t="n">
        <v>45552</v>
      </c>
      <c r="AB77" s="80" t="inlineStr">
        <is>
          <t>PORVENIR</t>
        </is>
      </c>
      <c r="AC77" s="81" t="n">
        <v>45552</v>
      </c>
      <c r="AD77" s="72" t="inlineStr">
        <is>
          <t xml:space="preserve">POSITIVA </t>
        </is>
      </c>
      <c r="AE77" s="165" t="n">
        <v>5</v>
      </c>
      <c r="AF77" s="81" t="n">
        <v>45552</v>
      </c>
      <c r="AG77" s="80" t="n"/>
      <c r="AH77" s="72" t="n"/>
      <c r="AI77" s="72" t="inlineStr">
        <is>
          <t>X</t>
        </is>
      </c>
      <c r="AJ77" s="80" t="n"/>
      <c r="AK77" s="80" t="n"/>
      <c r="AL77" s="80" t="n"/>
      <c r="AM77" s="304" t="n"/>
      <c r="AN77" s="82" t="n"/>
      <c r="AO77" s="304" t="n"/>
      <c r="AP77" s="80" t="n"/>
      <c r="AQ77" s="304" t="n"/>
      <c r="AR77" s="82" t="n"/>
      <c r="AS77" s="304" t="n"/>
      <c r="AT77" s="80" t="n"/>
      <c r="AU77" s="304" t="n"/>
      <c r="AV77" s="82" t="n"/>
      <c r="AW77" s="304" t="n"/>
      <c r="AX77" s="80" t="n"/>
      <c r="AY77" s="304" t="n"/>
      <c r="AZ77" s="80" t="n"/>
      <c r="BA77" s="304" t="n"/>
      <c r="BB77" s="80" t="n"/>
      <c r="BC77" s="296" t="n">
        <v>1300000</v>
      </c>
      <c r="BD77" s="80" t="n">
        <v>16</v>
      </c>
      <c r="BE77" s="293" t="n">
        <v>1157600.666666667</v>
      </c>
      <c r="BF77" s="80" t="inlineStr">
        <is>
          <t>PASTO</t>
        </is>
      </c>
      <c r="BG77" s="296" t="n">
        <v>1300000</v>
      </c>
      <c r="BH77" s="82" t="n">
        <v>30</v>
      </c>
      <c r="BI77" s="293" t="n">
        <v>1924500</v>
      </c>
      <c r="BJ77" s="80" t="inlineStr">
        <is>
          <t>PASTO</t>
        </is>
      </c>
      <c r="BK77" s="296" t="n">
        <v>1300000</v>
      </c>
      <c r="BL77" s="80" t="n">
        <v>30</v>
      </c>
      <c r="BM77" s="293" t="n">
        <v>1991500</v>
      </c>
      <c r="BN77" s="289" t="inlineStr">
        <is>
          <t>PASTO</t>
        </is>
      </c>
      <c r="BO77" s="292" t="n">
        <v>1300000</v>
      </c>
      <c r="BP77" s="80">
        <f>VLOOKUP(C77,[1]Hoja1!D$2:F$58,3,0)</f>
        <v/>
      </c>
      <c r="BQ77" s="293">
        <f>VLOOKUP(C77,[1]Hoja1!D$2:E$58,2,0)</f>
        <v/>
      </c>
      <c r="BR77" s="302" t="inlineStr">
        <is>
          <t>PASTO</t>
        </is>
      </c>
      <c r="BS77" s="292" t="n">
        <v>1163313</v>
      </c>
      <c r="BT77" s="146" t="n">
        <v>21</v>
      </c>
      <c r="BU77" s="304" t="n">
        <v>1163313</v>
      </c>
      <c r="BV77" s="159" t="inlineStr">
        <is>
          <t>PASTO</t>
        </is>
      </c>
      <c r="BW77" s="292" t="n">
        <v>1300000</v>
      </c>
      <c r="BX77" s="91" t="n">
        <v>30</v>
      </c>
      <c r="BY77" s="291" t="n">
        <v>2165168</v>
      </c>
      <c r="BZ77" s="159" t="n"/>
      <c r="CA77" s="304" t="n"/>
      <c r="CB77" s="160" t="n"/>
      <c r="CC77" s="293" t="n"/>
      <c r="CD77" s="80" t="n"/>
      <c r="CE77" s="293" t="n"/>
      <c r="CF77" s="160" t="n"/>
      <c r="CG77" s="293" t="n"/>
      <c r="CH77" s="260" t="n"/>
    </row>
    <row r="78" ht="15" customFormat="1" customHeight="1" s="26">
      <c r="A78" s="72" t="n">
        <v>74</v>
      </c>
      <c r="B78" s="80" t="inlineStr">
        <is>
          <t>CC</t>
        </is>
      </c>
      <c r="C78" s="203" t="n">
        <v>12989244</v>
      </c>
      <c r="D78" s="81" t="n">
        <v>31167</v>
      </c>
      <c r="E78" s="81" t="n">
        <v>22830</v>
      </c>
      <c r="F78" s="80" t="inlineStr">
        <is>
          <t>CHINCHAJOA</t>
        </is>
      </c>
      <c r="G78" s="80" t="inlineStr">
        <is>
          <t>TOBAR</t>
        </is>
      </c>
      <c r="H78" s="80" t="inlineStr">
        <is>
          <t>JUAN</t>
        </is>
      </c>
      <c r="I78" s="80" t="inlineStr">
        <is>
          <t>GUILLERMO</t>
        </is>
      </c>
      <c r="J78" s="109" t="inlineStr">
        <is>
          <t xml:space="preserve">CONTRATO DE LABOR POR OBRA O SERVICIO </t>
        </is>
      </c>
      <c r="K78" s="80" t="inlineStr">
        <is>
          <t>EXCAVADOR</t>
        </is>
      </c>
      <c r="L78" s="289" t="n">
        <v>1300000</v>
      </c>
      <c r="M78" s="80" t="inlineStr">
        <is>
          <t xml:space="preserve"> PASTO </t>
        </is>
      </c>
      <c r="N78" s="81" t="n">
        <v>45552</v>
      </c>
      <c r="O78" s="81" t="n">
        <v>45552</v>
      </c>
      <c r="P78" s="81" t="n">
        <v>45552</v>
      </c>
      <c r="Q78" s="107" t="n">
        <v>45552</v>
      </c>
      <c r="R78" s="107" t="n">
        <v>45552</v>
      </c>
      <c r="S78" s="107" t="n">
        <v>45552</v>
      </c>
      <c r="T78" s="81" t="n">
        <v>45552</v>
      </c>
      <c r="U78" s="81" t="n">
        <v>45552</v>
      </c>
      <c r="V78" s="81" t="n"/>
      <c r="W78" s="81" t="n">
        <v>45552</v>
      </c>
      <c r="X78" s="72" t="inlineStr">
        <is>
          <t>ENTIDAD PROMOTORA DE SALUD SANITAS S.A.S.</t>
        </is>
      </c>
      <c r="Y78" s="81" t="n">
        <v>45552</v>
      </c>
      <c r="Z78" s="80" t="inlineStr">
        <is>
          <t xml:space="preserve">COMFAMILIAR </t>
        </is>
      </c>
      <c r="AA78" s="81" t="n">
        <v>45552</v>
      </c>
      <c r="AB78" s="80" t="inlineStr">
        <is>
          <t>PORVENIR</t>
        </is>
      </c>
      <c r="AC78" s="81" t="n">
        <v>45552</v>
      </c>
      <c r="AD78" s="72" t="inlineStr">
        <is>
          <t xml:space="preserve">POSITIVA </t>
        </is>
      </c>
      <c r="AE78" s="165" t="n">
        <v>5</v>
      </c>
      <c r="AF78" s="81" t="n">
        <v>45552</v>
      </c>
      <c r="AG78" s="80" t="n"/>
      <c r="AH78" s="72" t="n"/>
      <c r="AI78" s="72" t="inlineStr">
        <is>
          <t>X</t>
        </is>
      </c>
      <c r="AJ78" s="80" t="n"/>
      <c r="AK78" s="80" t="n"/>
      <c r="AL78" s="80" t="n"/>
      <c r="AM78" s="304" t="n"/>
      <c r="AN78" s="82" t="n"/>
      <c r="AO78" s="304" t="n"/>
      <c r="AP78" s="80" t="n"/>
      <c r="AQ78" s="304" t="n"/>
      <c r="AR78" s="82" t="n"/>
      <c r="AS78" s="304" t="n"/>
      <c r="AT78" s="80" t="n"/>
      <c r="AU78" s="304" t="n"/>
      <c r="AV78" s="82" t="n"/>
      <c r="AW78" s="304" t="n"/>
      <c r="AX78" s="80" t="n"/>
      <c r="AY78" s="304" t="n"/>
      <c r="AZ78" s="80" t="n"/>
      <c r="BA78" s="304" t="n"/>
      <c r="BB78" s="80" t="n"/>
      <c r="BC78" s="296" t="n">
        <v>1300000</v>
      </c>
      <c r="BD78" s="80" t="n">
        <v>16</v>
      </c>
      <c r="BE78" s="293" t="n">
        <v>1211600.666666667</v>
      </c>
      <c r="BF78" s="80" t="inlineStr">
        <is>
          <t>PASTO</t>
        </is>
      </c>
      <c r="BG78" s="296" t="n">
        <v>1300000</v>
      </c>
      <c r="BH78" s="82" t="n">
        <v>30</v>
      </c>
      <c r="BI78" s="293" t="n">
        <v>1886500</v>
      </c>
      <c r="BJ78" s="80" t="inlineStr">
        <is>
          <t>PASTO</t>
        </is>
      </c>
      <c r="BK78" s="296" t="n">
        <v>1300000</v>
      </c>
      <c r="BL78" s="80" t="n">
        <v>30</v>
      </c>
      <c r="BM78" s="293" t="n">
        <v>1974500</v>
      </c>
      <c r="BN78" s="289" t="n"/>
      <c r="BO78" s="292" t="n"/>
      <c r="BP78" s="80" t="n"/>
      <c r="BQ78" s="293" t="n"/>
      <c r="BR78" s="302" t="inlineStr">
        <is>
          <t>PASTO</t>
        </is>
      </c>
      <c r="BS78" s="292" t="n">
        <v>1150970</v>
      </c>
      <c r="BT78" s="146" t="n">
        <v>21</v>
      </c>
      <c r="BU78" s="304" t="n">
        <v>1150970</v>
      </c>
      <c r="BV78" s="159" t="inlineStr">
        <is>
          <t>PASTO</t>
        </is>
      </c>
      <c r="BW78" s="292" t="n">
        <v>1300000</v>
      </c>
      <c r="BX78" s="91" t="n">
        <v>30</v>
      </c>
      <c r="BY78" s="291" t="n">
        <v>1784581</v>
      </c>
      <c r="BZ78" s="159" t="n"/>
      <c r="CA78" s="304" t="n"/>
      <c r="CB78" s="160" t="n"/>
      <c r="CC78" s="293" t="n"/>
      <c r="CD78" s="80" t="n"/>
      <c r="CE78" s="293" t="n"/>
      <c r="CF78" s="160" t="n"/>
      <c r="CG78" s="293" t="n"/>
      <c r="CH78" s="260" t="n"/>
    </row>
    <row r="79" ht="15" customFormat="1" customHeight="1" s="26">
      <c r="A79" s="72" t="n">
        <v>75</v>
      </c>
      <c r="B79" s="80" t="inlineStr">
        <is>
          <t>CC</t>
        </is>
      </c>
      <c r="C79" s="203" t="n">
        <v>13072834</v>
      </c>
      <c r="D79" s="81" t="n">
        <v>36573</v>
      </c>
      <c r="E79" s="81" t="n">
        <v>26422</v>
      </c>
      <c r="F79" s="80" t="inlineStr">
        <is>
          <t>LOPEZ</t>
        </is>
      </c>
      <c r="G79" s="80" t="n"/>
      <c r="H79" s="80" t="inlineStr">
        <is>
          <t>MARCO</t>
        </is>
      </c>
      <c r="I79" s="80" t="inlineStr">
        <is>
          <t>TULIO</t>
        </is>
      </c>
      <c r="J79" s="109" t="inlineStr">
        <is>
          <t xml:space="preserve">CONTRATO DE LABOR POR OBRA O SERVICIO </t>
        </is>
      </c>
      <c r="K79" s="80" t="inlineStr">
        <is>
          <t xml:space="preserve">REPOSICION </t>
        </is>
      </c>
      <c r="L79" s="289" t="n">
        <v>1300000</v>
      </c>
      <c r="M79" s="80" t="inlineStr">
        <is>
          <t xml:space="preserve"> PASTO </t>
        </is>
      </c>
      <c r="N79" s="81" t="n">
        <v>45552</v>
      </c>
      <c r="O79" s="81" t="n">
        <v>45552</v>
      </c>
      <c r="P79" s="81" t="n">
        <v>45552</v>
      </c>
      <c r="Q79" s="81" t="n">
        <v>45552</v>
      </c>
      <c r="R79" s="81" t="n">
        <v>45552</v>
      </c>
      <c r="S79" s="81" t="n">
        <v>45552</v>
      </c>
      <c r="T79" s="81" t="n">
        <v>45552</v>
      </c>
      <c r="U79" s="81" t="n">
        <v>45552</v>
      </c>
      <c r="V79" s="81" t="n"/>
      <c r="W79" s="81" t="n">
        <v>45552</v>
      </c>
      <c r="X79" s="80" t="inlineStr">
        <is>
          <t>ENTIDAD PROMOTORA DE SALUD SANITAS S.A.S.</t>
        </is>
      </c>
      <c r="Y79" s="81" t="n">
        <v>45552</v>
      </c>
      <c r="Z79" s="80" t="inlineStr">
        <is>
          <t xml:space="preserve">COMFAMILIAR </t>
        </is>
      </c>
      <c r="AA79" s="81" t="n">
        <v>45552</v>
      </c>
      <c r="AB79" s="80" t="inlineStr">
        <is>
          <t>PROTECCION</t>
        </is>
      </c>
      <c r="AC79" s="81" t="n">
        <v>45552</v>
      </c>
      <c r="AD79" s="72" t="inlineStr">
        <is>
          <t xml:space="preserve">POSITIVA </t>
        </is>
      </c>
      <c r="AE79" s="165" t="n">
        <v>5</v>
      </c>
      <c r="AF79" s="81" t="n">
        <v>45552</v>
      </c>
      <c r="AG79" s="80" t="n"/>
      <c r="AH79" s="72" t="n"/>
      <c r="AI79" s="72" t="inlineStr">
        <is>
          <t>X</t>
        </is>
      </c>
      <c r="AJ79" s="80" t="n"/>
      <c r="AK79" s="80" t="n"/>
      <c r="AL79" s="80" t="n"/>
      <c r="AM79" s="304" t="n"/>
      <c r="AN79" s="82" t="n"/>
      <c r="AO79" s="304" t="n"/>
      <c r="AP79" s="80" t="n"/>
      <c r="AQ79" s="304" t="n"/>
      <c r="AR79" s="82" t="n"/>
      <c r="AS79" s="304" t="n"/>
      <c r="AT79" s="80" t="n"/>
      <c r="AU79" s="304" t="n"/>
      <c r="AV79" s="82" t="n"/>
      <c r="AW79" s="304" t="n"/>
      <c r="AX79" s="80" t="n"/>
      <c r="AY79" s="304" t="n"/>
      <c r="AZ79" s="80" t="n"/>
      <c r="BA79" s="304" t="n"/>
      <c r="BB79" s="80" t="n"/>
      <c r="BC79" s="296" t="n"/>
      <c r="BD79" s="80" t="n"/>
      <c r="BE79" s="293" t="n"/>
      <c r="BF79" s="80" t="inlineStr">
        <is>
          <t>PASTO</t>
        </is>
      </c>
      <c r="BG79" s="296" t="n">
        <v>1300000</v>
      </c>
      <c r="BH79" s="82" t="n">
        <v>12</v>
      </c>
      <c r="BI79" s="293" t="n">
        <v>616200</v>
      </c>
      <c r="BJ79" s="80" t="inlineStr">
        <is>
          <t>PASTO</t>
        </is>
      </c>
      <c r="BK79" s="296" t="n">
        <v>1300000</v>
      </c>
      <c r="BL79" s="80" t="n">
        <v>30</v>
      </c>
      <c r="BM79" s="293" t="n">
        <v>1908112</v>
      </c>
      <c r="BN79" s="289" t="inlineStr">
        <is>
          <t>PASTO</t>
        </is>
      </c>
      <c r="BO79" s="292" t="n">
        <v>1300000</v>
      </c>
      <c r="BP79" s="80">
        <f>VLOOKUP(C79,[1]Hoja1!D$2:F$58,3,0)</f>
        <v/>
      </c>
      <c r="BQ79" s="293">
        <f>VLOOKUP(C79,[1]Hoja1!D$2:E$58,2,0)</f>
        <v/>
      </c>
      <c r="BR79" s="302" t="n"/>
      <c r="BS79" s="292" t="n"/>
      <c r="BT79" s="146" t="n"/>
      <c r="BU79" s="304" t="n"/>
      <c r="BV79" s="159" t="inlineStr">
        <is>
          <t>PASTO</t>
        </is>
      </c>
      <c r="BW79" s="292" t="n">
        <v>1300000</v>
      </c>
      <c r="BX79" s="91" t="n">
        <v>30</v>
      </c>
      <c r="BY79" s="291" t="n">
        <v>1970896</v>
      </c>
      <c r="BZ79" s="159" t="n"/>
      <c r="CA79" s="304" t="n"/>
      <c r="CB79" s="160" t="n"/>
      <c r="CC79" s="293" t="n"/>
      <c r="CD79" s="80" t="n"/>
      <c r="CE79" s="293" t="n"/>
      <c r="CF79" s="160" t="n"/>
      <c r="CG79" s="293" t="n"/>
      <c r="CH79" s="260" t="n"/>
    </row>
    <row r="80" ht="15" customFormat="1" customHeight="1" s="26">
      <c r="A80" s="72" t="n">
        <v>76</v>
      </c>
      <c r="B80" s="80" t="inlineStr">
        <is>
          <t>CC</t>
        </is>
      </c>
      <c r="C80" s="203" t="n">
        <v>19476044</v>
      </c>
      <c r="D80" s="81" t="n">
        <v>29467</v>
      </c>
      <c r="E80" s="81" t="n">
        <v>22823</v>
      </c>
      <c r="F80" s="80" t="inlineStr">
        <is>
          <t>LOPEZ</t>
        </is>
      </c>
      <c r="G80" s="80" t="inlineStr">
        <is>
          <t>ZAMBRANO</t>
        </is>
      </c>
      <c r="H80" s="80" t="inlineStr">
        <is>
          <t>JUAN</t>
        </is>
      </c>
      <c r="I80" s="80" t="inlineStr">
        <is>
          <t>DAVID</t>
        </is>
      </c>
      <c r="J80" s="109" t="inlineStr">
        <is>
          <t xml:space="preserve">CONTRATO DE LABOR POR OBRA O SERVICIO </t>
        </is>
      </c>
      <c r="K80" s="80" t="inlineStr">
        <is>
          <t xml:space="preserve">REPOSICION </t>
        </is>
      </c>
      <c r="L80" s="289" t="n">
        <v>1300000</v>
      </c>
      <c r="M80" s="80" t="inlineStr">
        <is>
          <t xml:space="preserve"> PASTO </t>
        </is>
      </c>
      <c r="N80" s="81" t="n">
        <v>45552</v>
      </c>
      <c r="O80" s="81" t="n">
        <v>45552</v>
      </c>
      <c r="P80" s="81" t="n">
        <v>45552</v>
      </c>
      <c r="Q80" s="81" t="n">
        <v>45552</v>
      </c>
      <c r="R80" s="81" t="n">
        <v>45552</v>
      </c>
      <c r="S80" s="81" t="n">
        <v>45552</v>
      </c>
      <c r="T80" s="81" t="n">
        <v>45552</v>
      </c>
      <c r="U80" s="81" t="n">
        <v>45552</v>
      </c>
      <c r="V80" s="81" t="n"/>
      <c r="W80" s="81" t="n">
        <v>45552</v>
      </c>
      <c r="X80" s="80" t="inlineStr">
        <is>
          <t>NUEVA EPS S.A.</t>
        </is>
      </c>
      <c r="Y80" s="81" t="n">
        <v>45552</v>
      </c>
      <c r="Z80" s="80" t="inlineStr">
        <is>
          <t xml:space="preserve">COMFAMILIAR </t>
        </is>
      </c>
      <c r="AA80" s="81" t="n">
        <v>45552</v>
      </c>
      <c r="AB80" s="80" t="inlineStr">
        <is>
          <t>PORVENIR</t>
        </is>
      </c>
      <c r="AC80" s="81" t="n">
        <v>45552</v>
      </c>
      <c r="AD80" s="72" t="inlineStr">
        <is>
          <t xml:space="preserve">POSITIVA </t>
        </is>
      </c>
      <c r="AE80" s="165" t="n">
        <v>5</v>
      </c>
      <c r="AF80" s="81" t="n">
        <v>45552</v>
      </c>
      <c r="AG80" s="80" t="n"/>
      <c r="AH80" s="72" t="n"/>
      <c r="AI80" s="72" t="inlineStr">
        <is>
          <t>X</t>
        </is>
      </c>
      <c r="AJ80" s="80" t="n"/>
      <c r="AK80" s="80" t="n"/>
      <c r="AL80" s="80" t="n"/>
      <c r="AM80" s="304" t="n"/>
      <c r="AN80" s="82" t="n"/>
      <c r="AO80" s="304" t="n"/>
      <c r="AP80" s="80" t="n"/>
      <c r="AQ80" s="304" t="n"/>
      <c r="AR80" s="82" t="n"/>
      <c r="AS80" s="304" t="n"/>
      <c r="AT80" s="80" t="n"/>
      <c r="AU80" s="304" t="n"/>
      <c r="AV80" s="82" t="n"/>
      <c r="AW80" s="304" t="n"/>
      <c r="AX80" s="80" t="n"/>
      <c r="AY80" s="304" t="n"/>
      <c r="AZ80" s="80" t="n"/>
      <c r="BA80" s="304" t="n"/>
      <c r="BB80" s="80" t="n"/>
      <c r="BC80" s="304" t="n"/>
      <c r="BD80" s="80" t="n"/>
      <c r="BE80" s="304" t="n"/>
      <c r="BF80" s="80" t="n"/>
      <c r="BG80" s="304" t="n"/>
      <c r="BH80" s="80" t="n"/>
      <c r="BI80" s="304" t="n"/>
      <c r="BJ80" s="80" t="n"/>
      <c r="BK80" s="304" t="n"/>
      <c r="BL80" s="80" t="n"/>
      <c r="BM80" s="304" t="n"/>
      <c r="BN80" s="80" t="n"/>
      <c r="BO80" s="304" t="n"/>
      <c r="BP80" s="80" t="n"/>
      <c r="BQ80" s="304" t="n"/>
      <c r="BR80" s="302" t="n"/>
      <c r="BS80" s="292" t="n"/>
      <c r="BT80" s="146" t="n"/>
      <c r="BU80" s="304" t="n"/>
      <c r="BV80" s="159" t="inlineStr">
        <is>
          <t>PASTO</t>
        </is>
      </c>
      <c r="BW80" s="292" t="n">
        <v>1300000</v>
      </c>
      <c r="BX80" s="91" t="n">
        <v>30</v>
      </c>
      <c r="BY80" s="291" t="n">
        <v>1606146</v>
      </c>
      <c r="BZ80" s="159" t="n"/>
      <c r="CA80" s="304" t="n"/>
      <c r="CB80" s="160" t="n"/>
      <c r="CC80" s="293" t="n"/>
      <c r="CD80" s="80" t="n"/>
      <c r="CE80" s="293" t="n"/>
      <c r="CF80" s="160" t="n"/>
      <c r="CG80" s="293" t="n"/>
      <c r="CH80" s="260" t="n"/>
    </row>
    <row r="81" ht="15" customFormat="1" customHeight="1" s="26">
      <c r="A81" s="72" t="n">
        <v>77</v>
      </c>
      <c r="B81" s="80" t="inlineStr">
        <is>
          <t>CC</t>
        </is>
      </c>
      <c r="C81" s="203" t="n">
        <v>1010140917</v>
      </c>
      <c r="D81" s="81" t="n">
        <v>43538</v>
      </c>
      <c r="E81" s="81" t="n">
        <v>36862</v>
      </c>
      <c r="F81" s="80" t="inlineStr">
        <is>
          <t>CHINCHAJOA</t>
        </is>
      </c>
      <c r="G81" s="80" t="inlineStr">
        <is>
          <t>PIANDA</t>
        </is>
      </c>
      <c r="H81" s="80" t="inlineStr">
        <is>
          <t>JAVIER</t>
        </is>
      </c>
      <c r="I81" s="80" t="inlineStr">
        <is>
          <t>ENRIQUE</t>
        </is>
      </c>
      <c r="J81" s="109" t="inlineStr">
        <is>
          <t xml:space="preserve">CONTRATO DE LABOR POR OBRA O SERVICIO </t>
        </is>
      </c>
      <c r="K81" s="80" t="inlineStr">
        <is>
          <t>EXCAVADOR</t>
        </is>
      </c>
      <c r="L81" s="289" t="n">
        <v>1300000</v>
      </c>
      <c r="M81" s="80" t="inlineStr">
        <is>
          <t xml:space="preserve"> PASTO </t>
        </is>
      </c>
      <c r="N81" s="81" t="n">
        <v>45552</v>
      </c>
      <c r="O81" s="81" t="n">
        <v>45552</v>
      </c>
      <c r="P81" s="81" t="n">
        <v>45552</v>
      </c>
      <c r="Q81" s="81" t="n">
        <v>45552</v>
      </c>
      <c r="R81" s="81" t="n">
        <v>45552</v>
      </c>
      <c r="S81" s="81" t="n">
        <v>45552</v>
      </c>
      <c r="T81" s="81" t="n">
        <v>45552</v>
      </c>
      <c r="U81" s="81" t="n">
        <v>45552</v>
      </c>
      <c r="V81" s="81" t="n"/>
      <c r="W81" s="81" t="n">
        <v>45552</v>
      </c>
      <c r="X81" s="80" t="inlineStr">
        <is>
          <t>NUEVA EPS S.A.</t>
        </is>
      </c>
      <c r="Y81" s="81" t="n">
        <v>45552</v>
      </c>
      <c r="Z81" s="80" t="inlineStr">
        <is>
          <t xml:space="preserve">COMFAMILIAR </t>
        </is>
      </c>
      <c r="AA81" s="81" t="n">
        <v>45552</v>
      </c>
      <c r="AB81" s="80" t="inlineStr">
        <is>
          <t>PORVENIR</t>
        </is>
      </c>
      <c r="AC81" s="81" t="n">
        <v>45552</v>
      </c>
      <c r="AD81" s="72" t="inlineStr">
        <is>
          <t xml:space="preserve">POSITIVA </t>
        </is>
      </c>
      <c r="AE81" s="165" t="n">
        <v>5</v>
      </c>
      <c r="AF81" s="81" t="n">
        <v>45552</v>
      </c>
      <c r="AG81" s="80" t="n"/>
      <c r="AH81" s="72" t="n"/>
      <c r="AI81" s="72" t="inlineStr">
        <is>
          <t>X</t>
        </is>
      </c>
      <c r="AJ81" s="80" t="n"/>
      <c r="AK81" s="80" t="n"/>
      <c r="AL81" s="80" t="n"/>
      <c r="AM81" s="304" t="n"/>
      <c r="AN81" s="82" t="n"/>
      <c r="AO81" s="304" t="n"/>
      <c r="AP81" s="80" t="n"/>
      <c r="AQ81" s="304" t="n"/>
      <c r="AR81" s="82" t="n"/>
      <c r="AS81" s="304" t="n"/>
      <c r="AT81" s="80" t="n"/>
      <c r="AU81" s="304" t="n"/>
      <c r="AV81" s="82" t="n"/>
      <c r="AW81" s="304" t="n"/>
      <c r="AX81" s="80" t="n"/>
      <c r="AY81" s="304" t="n"/>
      <c r="AZ81" s="80" t="n"/>
      <c r="BA81" s="304" t="n"/>
      <c r="BB81" s="80" t="n"/>
      <c r="BC81" s="304" t="n"/>
      <c r="BD81" s="80" t="n"/>
      <c r="BE81" s="304" t="n"/>
      <c r="BF81" s="80" t="n"/>
      <c r="BG81" s="304" t="n"/>
      <c r="BH81" s="80" t="n"/>
      <c r="BI81" s="304" t="n"/>
      <c r="BJ81" s="80" t="n"/>
      <c r="BK81" s="304" t="n"/>
      <c r="BL81" s="80" t="n"/>
      <c r="BM81" s="304" t="n"/>
      <c r="BN81" s="80" t="n"/>
      <c r="BO81" s="304" t="n"/>
      <c r="BP81" s="80" t="n"/>
      <c r="BQ81" s="304" t="n"/>
      <c r="BR81" s="302" t="n"/>
      <c r="BS81" s="292" t="n"/>
      <c r="BT81" s="146" t="n"/>
      <c r="BU81" s="304" t="n"/>
      <c r="BV81" s="159" t="inlineStr">
        <is>
          <t>PASTO</t>
        </is>
      </c>
      <c r="BW81" s="292" t="n">
        <v>1300000</v>
      </c>
      <c r="BX81" s="91" t="n">
        <v>30</v>
      </c>
      <c r="BY81" s="291" t="n">
        <v>1831971</v>
      </c>
      <c r="BZ81" s="159" t="n"/>
      <c r="CA81" s="304" t="n"/>
      <c r="CB81" s="160" t="n"/>
      <c r="CC81" s="293" t="n"/>
      <c r="CD81" s="80" t="n"/>
      <c r="CE81" s="293" t="n"/>
      <c r="CF81" s="160" t="n"/>
      <c r="CG81" s="293" t="n"/>
      <c r="CH81" s="260" t="n"/>
    </row>
    <row r="82" ht="15" customFormat="1" customHeight="1" s="26">
      <c r="A82" s="72" t="n">
        <v>78</v>
      </c>
      <c r="B82" s="80" t="inlineStr">
        <is>
          <t>CC</t>
        </is>
      </c>
      <c r="C82" s="203" t="n">
        <v>1004136366</v>
      </c>
      <c r="D82" s="81" t="n">
        <v>44295</v>
      </c>
      <c r="E82" s="81" t="n">
        <v>37711</v>
      </c>
      <c r="F82" s="80" t="inlineStr">
        <is>
          <t>MAYA</t>
        </is>
      </c>
      <c r="G82" s="80" t="n"/>
      <c r="H82" s="80" t="inlineStr">
        <is>
          <t>SERVIO</t>
        </is>
      </c>
      <c r="I82" s="80" t="inlineStr">
        <is>
          <t>TULIO</t>
        </is>
      </c>
      <c r="J82" s="109" t="inlineStr">
        <is>
          <t xml:space="preserve">CONTRATO DE LABOR POR OBRA O SERVICIO </t>
        </is>
      </c>
      <c r="K82" s="80" t="inlineStr">
        <is>
          <t>EXCAVADOR</t>
        </is>
      </c>
      <c r="L82" s="289" t="n">
        <v>1300000</v>
      </c>
      <c r="M82" s="80" t="inlineStr">
        <is>
          <t xml:space="preserve"> PASTO </t>
        </is>
      </c>
      <c r="N82" s="81" t="n">
        <v>45555</v>
      </c>
      <c r="O82" s="81" t="n">
        <v>45552</v>
      </c>
      <c r="P82" s="81" t="n">
        <v>45555</v>
      </c>
      <c r="Q82" s="81" t="n">
        <v>45555</v>
      </c>
      <c r="R82" s="81" t="n">
        <v>45555</v>
      </c>
      <c r="S82" s="81" t="n">
        <v>45555</v>
      </c>
      <c r="T82" s="81" t="n">
        <v>45552</v>
      </c>
      <c r="U82" s="81" t="n">
        <v>45552</v>
      </c>
      <c r="V82" s="81" t="n"/>
      <c r="W82" s="81" t="n">
        <v>45552</v>
      </c>
      <c r="X82" s="80" t="inlineStr">
        <is>
          <t>ENTIDAD PROMOTORA DE SALUD SANITAS S.A.S.</t>
        </is>
      </c>
      <c r="Y82" s="81" t="n">
        <v>45555</v>
      </c>
      <c r="Z82" s="80" t="inlineStr">
        <is>
          <t xml:space="preserve">COMFAMILIAR </t>
        </is>
      </c>
      <c r="AA82" s="81" t="n">
        <v>45555</v>
      </c>
      <c r="AB82" s="80" t="inlineStr">
        <is>
          <t>PORVENIR</t>
        </is>
      </c>
      <c r="AC82" s="81" t="n">
        <v>45555</v>
      </c>
      <c r="AD82" s="72" t="inlineStr">
        <is>
          <t xml:space="preserve">POSITIVA </t>
        </is>
      </c>
      <c r="AE82" s="165" t="n">
        <v>5</v>
      </c>
      <c r="AF82" s="81" t="n">
        <v>45555</v>
      </c>
      <c r="AG82" s="80" t="n"/>
      <c r="AH82" s="72" t="n"/>
      <c r="AI82" s="72" t="inlineStr">
        <is>
          <t>X</t>
        </is>
      </c>
      <c r="AJ82" s="80" t="n"/>
      <c r="AK82" s="80" t="n"/>
      <c r="AL82" s="80" t="n"/>
      <c r="AM82" s="304" t="n"/>
      <c r="AN82" s="82" t="n"/>
      <c r="AO82" s="304" t="n"/>
      <c r="AP82" s="80" t="n"/>
      <c r="AQ82" s="304" t="n"/>
      <c r="AR82" s="82" t="n"/>
      <c r="AS82" s="304" t="n"/>
      <c r="AT82" s="80" t="n"/>
      <c r="AU82" s="304" t="n"/>
      <c r="AV82" s="82" t="n"/>
      <c r="AW82" s="304" t="n"/>
      <c r="AX82" s="80" t="n"/>
      <c r="AY82" s="304" t="n"/>
      <c r="AZ82" s="80" t="n"/>
      <c r="BA82" s="304" t="n"/>
      <c r="BB82" s="80" t="n"/>
      <c r="BC82" s="304" t="n"/>
      <c r="BD82" s="80" t="n"/>
      <c r="BE82" s="304" t="n"/>
      <c r="BF82" s="80" t="n"/>
      <c r="BG82" s="304" t="n"/>
      <c r="BH82" s="80" t="n"/>
      <c r="BI82" s="304" t="n"/>
      <c r="BJ82" s="80" t="n"/>
      <c r="BK82" s="304" t="n"/>
      <c r="BL82" s="80" t="n"/>
      <c r="BM82" s="304" t="n"/>
      <c r="BN82" s="80" t="n"/>
      <c r="BO82" s="304" t="n"/>
      <c r="BP82" s="80" t="n"/>
      <c r="BQ82" s="304" t="n"/>
      <c r="BR82" s="302" t="inlineStr">
        <is>
          <t>PASTO</t>
        </is>
      </c>
      <c r="BS82" s="292" t="n">
        <v>1278867</v>
      </c>
      <c r="BT82" s="146" t="n">
        <v>30</v>
      </c>
      <c r="BU82" s="304" t="n">
        <v>1278867</v>
      </c>
      <c r="BV82" s="159" t="inlineStr">
        <is>
          <t>PASTO</t>
        </is>
      </c>
      <c r="BW82" s="292" t="n">
        <v>1300000</v>
      </c>
      <c r="BX82" s="91" t="n">
        <v>30</v>
      </c>
      <c r="BY82" s="291" t="n">
        <v>1480642</v>
      </c>
      <c r="BZ82" s="159" t="n"/>
      <c r="CA82" s="304" t="n"/>
      <c r="CB82" s="160" t="n"/>
      <c r="CC82" s="293" t="n"/>
      <c r="CD82" s="80" t="n"/>
      <c r="CE82" s="293" t="n"/>
      <c r="CF82" s="160" t="n"/>
      <c r="CG82" s="293" t="n"/>
      <c r="CH82" s="260" t="n"/>
    </row>
    <row r="83" ht="15" customFormat="1" customHeight="1" s="26">
      <c r="A83" s="72" t="n">
        <v>79</v>
      </c>
      <c r="B83" s="80" t="inlineStr">
        <is>
          <t>CC</t>
        </is>
      </c>
      <c r="C83" s="203" t="n">
        <v>12978026</v>
      </c>
      <c r="D83" s="81" t="n">
        <v>29767</v>
      </c>
      <c r="E83" s="81" t="n">
        <v>23128</v>
      </c>
      <c r="F83" s="80" t="inlineStr">
        <is>
          <t>TRUJILLO</t>
        </is>
      </c>
      <c r="G83" s="80" t="inlineStr">
        <is>
          <t>FAJARDO</t>
        </is>
      </c>
      <c r="H83" s="80" t="inlineStr">
        <is>
          <t>JOSE</t>
        </is>
      </c>
      <c r="I83" s="80" t="inlineStr">
        <is>
          <t>EDGAR</t>
        </is>
      </c>
      <c r="J83" s="109" t="inlineStr">
        <is>
          <t xml:space="preserve">CONTRATO DE LABOR POR OBRA O SERVICIO </t>
        </is>
      </c>
      <c r="K83" s="80" t="inlineStr">
        <is>
          <t>EXCAVADOR</t>
        </is>
      </c>
      <c r="L83" s="289" t="n">
        <v>1300000</v>
      </c>
      <c r="M83" s="80" t="inlineStr">
        <is>
          <t xml:space="preserve"> PASTO </t>
        </is>
      </c>
      <c r="N83" s="81" t="n">
        <v>45552</v>
      </c>
      <c r="O83" s="81" t="n">
        <v>45565</v>
      </c>
      <c r="P83" s="81" t="n">
        <v>45552</v>
      </c>
      <c r="Q83" s="81" t="n">
        <v>45552</v>
      </c>
      <c r="R83" s="81" t="n">
        <v>45552</v>
      </c>
      <c r="S83" s="81" t="n">
        <v>45552</v>
      </c>
      <c r="T83" s="81" t="n">
        <v>45565</v>
      </c>
      <c r="U83" s="81" t="n">
        <v>45565</v>
      </c>
      <c r="V83" s="81" t="n"/>
      <c r="W83" s="81" t="n">
        <v>45565</v>
      </c>
      <c r="X83" s="80" t="inlineStr">
        <is>
          <t>EMSSANAR S.A.S.</t>
        </is>
      </c>
      <c r="Y83" s="81" t="n">
        <v>45552</v>
      </c>
      <c r="Z83" s="80" t="inlineStr">
        <is>
          <t xml:space="preserve">COMFAMILIAR </t>
        </is>
      </c>
      <c r="AA83" s="81" t="n">
        <v>45552</v>
      </c>
      <c r="AB83" s="80" t="inlineStr">
        <is>
          <t>PORVENIR</t>
        </is>
      </c>
      <c r="AC83" s="81" t="n">
        <v>45552</v>
      </c>
      <c r="AD83" s="72" t="inlineStr">
        <is>
          <t xml:space="preserve">POSITIVA </t>
        </is>
      </c>
      <c r="AE83" s="165" t="n">
        <v>5</v>
      </c>
      <c r="AF83" s="81" t="n">
        <v>45552</v>
      </c>
      <c r="AG83" s="80" t="n"/>
      <c r="AH83" s="72" t="n"/>
      <c r="AI83" s="72" t="inlineStr">
        <is>
          <t>X</t>
        </is>
      </c>
      <c r="AJ83" s="80" t="n"/>
      <c r="AK83" s="80" t="n"/>
      <c r="AL83" s="80" t="n"/>
      <c r="AM83" s="304" t="n"/>
      <c r="AN83" s="82" t="n"/>
      <c r="AO83" s="304" t="n"/>
      <c r="AP83" s="80" t="n"/>
      <c r="AQ83" s="304" t="n"/>
      <c r="AR83" s="82" t="n"/>
      <c r="AS83" s="304" t="n"/>
      <c r="AT83" s="80" t="n"/>
      <c r="AU83" s="304" t="n"/>
      <c r="AV83" s="82" t="n"/>
      <c r="AW83" s="304" t="n"/>
      <c r="AX83" s="80" t="n"/>
      <c r="AY83" s="304" t="n"/>
      <c r="AZ83" s="80" t="n"/>
      <c r="BA83" s="304" t="n"/>
      <c r="BB83" s="80" t="n"/>
      <c r="BC83" s="304" t="n"/>
      <c r="BD83" s="80" t="n"/>
      <c r="BE83" s="304" t="n"/>
      <c r="BF83" s="80" t="n"/>
      <c r="BG83" s="304" t="n"/>
      <c r="BH83" s="80" t="n"/>
      <c r="BI83" s="304" t="n"/>
      <c r="BJ83" s="80" t="n"/>
      <c r="BK83" s="304" t="n"/>
      <c r="BL83" s="80" t="n"/>
      <c r="BM83" s="304" t="n"/>
      <c r="BN83" s="80" t="n"/>
      <c r="BO83" s="304" t="n"/>
      <c r="BP83" s="80" t="n"/>
      <c r="BQ83" s="304" t="n"/>
      <c r="BR83" s="302" t="n"/>
      <c r="BS83" s="292" t="n"/>
      <c r="BT83" s="146" t="n"/>
      <c r="BU83" s="304" t="n"/>
      <c r="BV83" s="159" t="inlineStr">
        <is>
          <t>PASTO</t>
        </is>
      </c>
      <c r="BW83" s="292" t="n">
        <v>1300000</v>
      </c>
      <c r="BX83" s="91" t="n">
        <v>16</v>
      </c>
      <c r="BY83" s="291" t="n">
        <v>761439</v>
      </c>
      <c r="BZ83" s="159" t="n"/>
      <c r="CA83" s="304" t="n"/>
      <c r="CB83" s="160" t="n"/>
      <c r="CC83" s="293" t="n"/>
      <c r="CD83" s="80" t="n"/>
      <c r="CE83" s="293" t="n"/>
      <c r="CF83" s="160" t="n"/>
      <c r="CG83" s="293" t="n"/>
      <c r="CH83" s="260" t="n"/>
    </row>
    <row r="84" ht="15" customFormat="1" customHeight="1" s="26">
      <c r="A84" s="72" t="n">
        <v>80</v>
      </c>
      <c r="B84" s="80" t="inlineStr">
        <is>
          <t>CC</t>
        </is>
      </c>
      <c r="C84" s="203" t="n">
        <v>6389330</v>
      </c>
      <c r="D84" s="81" t="n">
        <v>36068</v>
      </c>
      <c r="E84" s="81" t="n">
        <v>28939</v>
      </c>
      <c r="F84" s="80" t="inlineStr">
        <is>
          <t>GENOY</t>
        </is>
      </c>
      <c r="G84" s="80" t="inlineStr">
        <is>
          <t>BOTINA</t>
        </is>
      </c>
      <c r="H84" s="80" t="inlineStr">
        <is>
          <t>GERSON</t>
        </is>
      </c>
      <c r="I84" s="80" t="inlineStr">
        <is>
          <t>FERNEY</t>
        </is>
      </c>
      <c r="J84" s="109" t="inlineStr">
        <is>
          <t xml:space="preserve">CONTRATO DE LABOR POR OBRA O SERVICIO </t>
        </is>
      </c>
      <c r="K84" s="80" t="inlineStr">
        <is>
          <t xml:space="preserve">REPOSICION </t>
        </is>
      </c>
      <c r="L84" s="289" t="n">
        <v>1300000</v>
      </c>
      <c r="M84" s="80" t="inlineStr">
        <is>
          <t xml:space="preserve"> PASTO </t>
        </is>
      </c>
      <c r="N84" s="81" t="n">
        <v>45546</v>
      </c>
      <c r="O84" s="81" t="n">
        <v>45565</v>
      </c>
      <c r="P84" s="81" t="n">
        <v>45546</v>
      </c>
      <c r="Q84" s="81" t="n">
        <v>45546</v>
      </c>
      <c r="R84" s="81" t="n">
        <v>45546</v>
      </c>
      <c r="S84" s="81" t="n">
        <v>45546</v>
      </c>
      <c r="T84" s="81" t="n">
        <v>45565</v>
      </c>
      <c r="U84" s="81" t="n">
        <v>45565</v>
      </c>
      <c r="V84" s="81" t="n"/>
      <c r="W84" s="81" t="n">
        <v>45565</v>
      </c>
      <c r="X84" s="80" t="inlineStr">
        <is>
          <t xml:space="preserve"> NUEVA EPS S.A.</t>
        </is>
      </c>
      <c r="Y84" s="81" t="n">
        <v>45546</v>
      </c>
      <c r="Z84" s="80" t="inlineStr">
        <is>
          <t xml:space="preserve">COMFAMILIAR </t>
        </is>
      </c>
      <c r="AA84" s="81" t="n">
        <v>45546</v>
      </c>
      <c r="AB84" s="80" t="inlineStr">
        <is>
          <t>PORVENIR</t>
        </is>
      </c>
      <c r="AC84" s="81" t="n">
        <v>45546</v>
      </c>
      <c r="AD84" s="72" t="inlineStr">
        <is>
          <t xml:space="preserve">POSITIVA </t>
        </is>
      </c>
      <c r="AE84" s="165" t="n">
        <v>5</v>
      </c>
      <c r="AF84" s="81" t="n">
        <v>45546</v>
      </c>
      <c r="AG84" s="80" t="n"/>
      <c r="AH84" s="72" t="n"/>
      <c r="AI84" s="72" t="inlineStr">
        <is>
          <t>X</t>
        </is>
      </c>
      <c r="AJ84" s="80" t="n"/>
      <c r="AK84" s="80" t="n"/>
      <c r="AL84" s="80" t="n"/>
      <c r="AM84" s="304" t="n"/>
      <c r="AN84" s="82" t="n"/>
      <c r="AO84" s="304" t="n"/>
      <c r="AP84" s="80" t="n"/>
      <c r="AQ84" s="304" t="n"/>
      <c r="AR84" s="82" t="n"/>
      <c r="AS84" s="304" t="n"/>
      <c r="AT84" s="80" t="n"/>
      <c r="AU84" s="304" t="n"/>
      <c r="AV84" s="82" t="n"/>
      <c r="AW84" s="304" t="n"/>
      <c r="AX84" s="80" t="n"/>
      <c r="AY84" s="304" t="n"/>
      <c r="AZ84" s="80" t="n"/>
      <c r="BA84" s="304" t="n"/>
      <c r="BB84" s="80" t="n"/>
      <c r="BC84" s="304" t="n"/>
      <c r="BD84" s="80" t="n"/>
      <c r="BE84" s="304" t="n"/>
      <c r="BF84" s="80" t="n"/>
      <c r="BG84" s="304" t="n"/>
      <c r="BH84" s="80" t="n"/>
      <c r="BI84" s="304" t="n"/>
      <c r="BJ84" s="80" t="n"/>
      <c r="BK84" s="304" t="n"/>
      <c r="BL84" s="80" t="n"/>
      <c r="BM84" s="304" t="n"/>
      <c r="BN84" s="80" t="n"/>
      <c r="BO84" s="304" t="n"/>
      <c r="BP84" s="80" t="n"/>
      <c r="BQ84" s="304" t="n"/>
      <c r="BR84" s="302" t="n"/>
      <c r="BS84" s="292" t="n"/>
      <c r="BT84" s="146" t="n"/>
      <c r="BU84" s="304" t="n"/>
      <c r="BV84" s="159" t="inlineStr">
        <is>
          <t>PASTO</t>
        </is>
      </c>
      <c r="BW84" s="292" t="n">
        <v>1300000</v>
      </c>
      <c r="BX84" s="91" t="n">
        <v>13</v>
      </c>
      <c r="BY84" s="291" t="n">
        <v>655142</v>
      </c>
      <c r="BZ84" s="159" t="n"/>
      <c r="CA84" s="304" t="n"/>
      <c r="CB84" s="160" t="n"/>
      <c r="CC84" s="293" t="n"/>
      <c r="CD84" s="80" t="n"/>
      <c r="CE84" s="293" t="n"/>
      <c r="CF84" s="160" t="n"/>
      <c r="CG84" s="293" t="n"/>
      <c r="CH84" s="260" t="n"/>
    </row>
    <row r="85" ht="15" customFormat="1" customHeight="1" s="26">
      <c r="A85" s="72" t="n">
        <v>81</v>
      </c>
      <c r="B85" s="80" t="inlineStr">
        <is>
          <t>CC</t>
        </is>
      </c>
      <c r="C85" s="203" t="n">
        <v>1085326678</v>
      </c>
      <c r="D85" s="81" t="n">
        <v>41682</v>
      </c>
      <c r="E85" s="81" t="n">
        <v>34991</v>
      </c>
      <c r="F85" s="80" t="inlineStr">
        <is>
          <t>ARCOS</t>
        </is>
      </c>
      <c r="G85" s="80" t="inlineStr">
        <is>
          <t>PANTOJA</t>
        </is>
      </c>
      <c r="H85" s="80" t="inlineStr">
        <is>
          <t>JUAN</t>
        </is>
      </c>
      <c r="I85" s="80" t="inlineStr">
        <is>
          <t>GABRIEL</t>
        </is>
      </c>
      <c r="J85" s="109" t="inlineStr">
        <is>
          <t xml:space="preserve">CONTRATO DE LABOR POR OBRA O SERVICIO </t>
        </is>
      </c>
      <c r="K85" s="80" t="inlineStr">
        <is>
          <t>MINISTRO</t>
        </is>
      </c>
      <c r="L85" s="289" t="n">
        <v>1300000</v>
      </c>
      <c r="M85" s="80" t="inlineStr">
        <is>
          <t xml:space="preserve"> PASTO </t>
        </is>
      </c>
      <c r="N85" s="81" t="n">
        <v>45527</v>
      </c>
      <c r="O85" s="81" t="n">
        <v>45554</v>
      </c>
      <c r="P85" s="81" t="n">
        <v>45527</v>
      </c>
      <c r="Q85" s="81" t="n">
        <v>45527</v>
      </c>
      <c r="R85" s="81" t="n">
        <v>45527</v>
      </c>
      <c r="S85" s="81" t="n">
        <v>45527</v>
      </c>
      <c r="T85" s="81" t="n">
        <v>45554</v>
      </c>
      <c r="U85" s="81" t="n">
        <v>45554</v>
      </c>
      <c r="V85" s="81" t="n"/>
      <c r="W85" s="81" t="n">
        <v>45554</v>
      </c>
      <c r="X85" s="80" t="inlineStr">
        <is>
          <t xml:space="preserve"> NUEVA EPS S.A.</t>
        </is>
      </c>
      <c r="Y85" s="81" t="n">
        <v>45527</v>
      </c>
      <c r="Z85" s="80" t="inlineStr">
        <is>
          <t xml:space="preserve">COMFAMILIAR </t>
        </is>
      </c>
      <c r="AA85" s="81" t="n">
        <v>45527</v>
      </c>
      <c r="AB85" s="80" t="inlineStr">
        <is>
          <t>PORVENIR</t>
        </is>
      </c>
      <c r="AC85" s="81" t="n">
        <v>45527</v>
      </c>
      <c r="AD85" s="72" t="inlineStr">
        <is>
          <t xml:space="preserve">POSITIVA </t>
        </is>
      </c>
      <c r="AE85" s="165" t="n">
        <v>5</v>
      </c>
      <c r="AF85" s="81" t="n">
        <v>45527</v>
      </c>
      <c r="AG85" s="80" t="n"/>
      <c r="AH85" s="72" t="n"/>
      <c r="AI85" s="72" t="inlineStr">
        <is>
          <t>X</t>
        </is>
      </c>
      <c r="AJ85" s="80" t="n"/>
      <c r="AK85" s="80" t="n"/>
      <c r="AL85" s="80" t="n"/>
      <c r="AM85" s="304" t="n"/>
      <c r="AN85" s="82" t="n"/>
      <c r="AO85" s="304" t="n"/>
      <c r="AP85" s="80" t="n"/>
      <c r="AQ85" s="304" t="n"/>
      <c r="AR85" s="82" t="n"/>
      <c r="AS85" s="304" t="n"/>
      <c r="AT85" s="80" t="n"/>
      <c r="AU85" s="304" t="n"/>
      <c r="AV85" s="82" t="n"/>
      <c r="AW85" s="304" t="n"/>
      <c r="AX85" s="80" t="n"/>
      <c r="AY85" s="304" t="n"/>
      <c r="AZ85" s="80" t="n"/>
      <c r="BA85" s="304" t="n"/>
      <c r="BB85" s="80" t="n"/>
      <c r="BC85" s="304" t="n"/>
      <c r="BD85" s="80" t="n"/>
      <c r="BE85" s="304" t="n"/>
      <c r="BF85" s="80" t="n"/>
      <c r="BG85" s="304" t="n"/>
      <c r="BH85" s="80" t="n"/>
      <c r="BI85" s="304" t="n"/>
      <c r="BJ85" s="80" t="n"/>
      <c r="BK85" s="304" t="n"/>
      <c r="BL85" s="80" t="n"/>
      <c r="BM85" s="304" t="n"/>
      <c r="BN85" s="80" t="n"/>
      <c r="BO85" s="304" t="n"/>
      <c r="BP85" s="80" t="n"/>
      <c r="BQ85" s="304" t="n"/>
      <c r="BR85" s="302" t="inlineStr">
        <is>
          <t>PASTO</t>
        </is>
      </c>
      <c r="BS85" s="292" t="n">
        <v>387471</v>
      </c>
      <c r="BT85" s="146" t="n">
        <v>14</v>
      </c>
      <c r="BU85" s="304" t="n">
        <v>387471</v>
      </c>
      <c r="BV85" s="159" t="inlineStr">
        <is>
          <t>PASTO</t>
        </is>
      </c>
      <c r="BW85" s="292" t="n">
        <v>1300000</v>
      </c>
      <c r="BX85" s="91" t="n">
        <v>30</v>
      </c>
      <c r="BY85" s="291" t="n">
        <v>1368000</v>
      </c>
      <c r="BZ85" s="159" t="n"/>
      <c r="CA85" s="304" t="n"/>
      <c r="CB85" s="160" t="n"/>
      <c r="CC85" s="293" t="n"/>
      <c r="CD85" s="80" t="n"/>
      <c r="CE85" s="293" t="n"/>
      <c r="CF85" s="160" t="n"/>
      <c r="CG85" s="293" t="n"/>
      <c r="CH85" s="260" t="n"/>
    </row>
    <row r="86" ht="15" customFormat="1" customHeight="1" s="26">
      <c r="A86" s="72" t="n">
        <v>82</v>
      </c>
      <c r="B86" s="80" t="inlineStr">
        <is>
          <t>CC</t>
        </is>
      </c>
      <c r="C86" s="203" t="n">
        <v>12747197</v>
      </c>
      <c r="D86" s="81" t="inlineStr">
        <is>
          <t>28/08/1997</t>
        </is>
      </c>
      <c r="E86" s="81" t="inlineStr">
        <is>
          <t>01/08/1979</t>
        </is>
      </c>
      <c r="F86" s="80" t="inlineStr">
        <is>
          <t>MIRAMAG</t>
        </is>
      </c>
      <c r="G86" s="80" t="n"/>
      <c r="H86" s="80" t="inlineStr">
        <is>
          <t>DELFIN</t>
        </is>
      </c>
      <c r="I86" s="80" t="inlineStr">
        <is>
          <t>MARTIN</t>
        </is>
      </c>
      <c r="J86" s="109" t="inlineStr">
        <is>
          <t xml:space="preserve">CONTRATO DE LABOR POR OBRA O SERVICIO </t>
        </is>
      </c>
      <c r="K86" s="80" t="inlineStr">
        <is>
          <t>EXCAVADOR</t>
        </is>
      </c>
      <c r="L86" s="289" t="n">
        <v>1300000</v>
      </c>
      <c r="M86" s="80" t="inlineStr">
        <is>
          <t xml:space="preserve"> PASTO </t>
        </is>
      </c>
      <c r="N86" s="81" t="n">
        <v>45507</v>
      </c>
      <c r="O86" s="81" t="n">
        <v>45528</v>
      </c>
      <c r="P86" s="81" t="n">
        <v>45507</v>
      </c>
      <c r="Q86" s="81" t="n">
        <v>45507</v>
      </c>
      <c r="R86" s="81" t="n">
        <v>45507</v>
      </c>
      <c r="S86" s="81" t="n">
        <v>45507</v>
      </c>
      <c r="T86" s="81" t="n">
        <v>45528</v>
      </c>
      <c r="U86" s="81" t="n">
        <v>45528</v>
      </c>
      <c r="V86" s="81" t="n"/>
      <c r="W86" s="81" t="n">
        <v>45528</v>
      </c>
      <c r="X86" s="80" t="inlineStr">
        <is>
          <t>NUEVA EPS S.A.</t>
        </is>
      </c>
      <c r="Y86" s="81" t="n">
        <v>45507</v>
      </c>
      <c r="Z86" s="80" t="inlineStr">
        <is>
          <t xml:space="preserve">COMFAMILIAR </t>
        </is>
      </c>
      <c r="AA86" s="81" t="n">
        <v>45507</v>
      </c>
      <c r="AB86" s="80" t="inlineStr">
        <is>
          <t>PORVENIR</t>
        </is>
      </c>
      <c r="AC86" s="81" t="n">
        <v>45507</v>
      </c>
      <c r="AD86" s="72" t="inlineStr">
        <is>
          <t xml:space="preserve">POSITIVA </t>
        </is>
      </c>
      <c r="AE86" s="165" t="n">
        <v>5</v>
      </c>
      <c r="AF86" s="81" t="n">
        <v>45507</v>
      </c>
      <c r="AG86" s="80" t="n"/>
      <c r="AH86" s="72" t="n"/>
      <c r="AI86" s="72" t="inlineStr">
        <is>
          <t>X</t>
        </is>
      </c>
      <c r="AJ86" s="80" t="n"/>
      <c r="AK86" s="80" t="n"/>
      <c r="AL86" s="80" t="n"/>
      <c r="AM86" s="304" t="n"/>
      <c r="AN86" s="82" t="n"/>
      <c r="AO86" s="304" t="n"/>
      <c r="AP86" s="80" t="n"/>
      <c r="AQ86" s="304" t="n"/>
      <c r="AR86" s="82" t="n"/>
      <c r="AS86" s="304" t="n"/>
      <c r="AT86" s="80" t="n"/>
      <c r="AU86" s="304" t="n"/>
      <c r="AV86" s="82" t="n"/>
      <c r="AW86" s="304" t="n"/>
      <c r="AX86" s="80" t="n"/>
      <c r="AY86" s="304" t="n"/>
      <c r="AZ86" s="80" t="n"/>
      <c r="BA86" s="304" t="n"/>
      <c r="BB86" s="80" t="n"/>
      <c r="BC86" s="304" t="n"/>
      <c r="BD86" s="80" t="n"/>
      <c r="BE86" s="304" t="n"/>
      <c r="BF86" s="80" t="n"/>
      <c r="BG86" s="304" t="n"/>
      <c r="BH86" s="80" t="n"/>
      <c r="BI86" s="304" t="n"/>
      <c r="BJ86" s="80" t="n"/>
      <c r="BK86" s="304" t="n"/>
      <c r="BL86" s="80" t="n"/>
      <c r="BM86" s="304" t="n"/>
      <c r="BN86" s="80" t="n"/>
      <c r="BO86" s="304" t="n"/>
      <c r="BP86" s="80" t="n"/>
      <c r="BQ86" s="304" t="n"/>
      <c r="BR86" s="302" t="n"/>
      <c r="BS86" s="292" t="n"/>
      <c r="BT86" s="146" t="n"/>
      <c r="BU86" s="304" t="n"/>
      <c r="BV86" s="159" t="inlineStr">
        <is>
          <t>PASTO</t>
        </is>
      </c>
      <c r="BW86" s="292" t="n">
        <v>1300000</v>
      </c>
      <c r="BX86" s="91" t="n">
        <v>30</v>
      </c>
      <c r="BY86" s="291" t="n">
        <v>1356113</v>
      </c>
      <c r="BZ86" s="159" t="n"/>
      <c r="CA86" s="304" t="n"/>
      <c r="CB86" s="160" t="n"/>
      <c r="CC86" s="293" t="n"/>
      <c r="CD86" s="80" t="n"/>
      <c r="CE86" s="293" t="n"/>
      <c r="CF86" s="160" t="n"/>
      <c r="CG86" s="293" t="n"/>
      <c r="CH86" s="260" t="n"/>
    </row>
    <row r="87" ht="15" customFormat="1" customHeight="1" s="26">
      <c r="A87" s="72" t="n">
        <v>83</v>
      </c>
      <c r="B87" s="80" t="inlineStr">
        <is>
          <t>CC</t>
        </is>
      </c>
      <c r="C87" s="203" t="n">
        <v>5354180</v>
      </c>
      <c r="D87" s="81" t="inlineStr">
        <is>
          <t>30/09/1982</t>
        </is>
      </c>
      <c r="E87" s="81" t="inlineStr">
        <is>
          <t>15/02/1964</t>
        </is>
      </c>
      <c r="F87" s="80" t="inlineStr">
        <is>
          <t>PEREZ</t>
        </is>
      </c>
      <c r="G87" s="80" t="inlineStr">
        <is>
          <t>DE HOYOS</t>
        </is>
      </c>
      <c r="H87" s="80" t="inlineStr">
        <is>
          <t>MILTON</t>
        </is>
      </c>
      <c r="I87" s="80" t="inlineStr">
        <is>
          <t>ENRRIQUEZ</t>
        </is>
      </c>
      <c r="J87" s="109" t="inlineStr">
        <is>
          <t xml:space="preserve">CONTRATO DE LABOR POR OBRA O SERVICIO </t>
        </is>
      </c>
      <c r="K87" s="80" t="inlineStr">
        <is>
          <t>EXCAVADOR</t>
        </is>
      </c>
      <c r="L87" s="289" t="n">
        <v>1300000</v>
      </c>
      <c r="M87" s="80" t="inlineStr">
        <is>
          <t xml:space="preserve"> PASTO </t>
        </is>
      </c>
      <c r="N87" s="81" t="n">
        <v>45429</v>
      </c>
      <c r="O87" s="81" t="n">
        <v>45513</v>
      </c>
      <c r="P87" s="81" t="n">
        <v>45429</v>
      </c>
      <c r="Q87" s="81" t="n">
        <v>45429</v>
      </c>
      <c r="R87" s="81" t="n">
        <v>45429</v>
      </c>
      <c r="S87" s="81" t="n">
        <v>45429</v>
      </c>
      <c r="T87" s="81" t="n">
        <v>45513</v>
      </c>
      <c r="U87" s="81" t="n">
        <v>45513</v>
      </c>
      <c r="V87" s="81" t="n"/>
      <c r="W87" s="81" t="n">
        <v>45513</v>
      </c>
      <c r="X87" s="80" t="inlineStr">
        <is>
          <t>ENTIDAD PROMOTORA DE SALUD SANITAS S.A.S.</t>
        </is>
      </c>
      <c r="Y87" s="81" t="n">
        <v>45429</v>
      </c>
      <c r="Z87" s="80" t="inlineStr">
        <is>
          <t xml:space="preserve">COMFAMILIAR </t>
        </is>
      </c>
      <c r="AA87" s="81" t="n">
        <v>45429</v>
      </c>
      <c r="AB87" s="80" t="inlineStr">
        <is>
          <t>PORVENIR</t>
        </is>
      </c>
      <c r="AC87" s="81" t="n">
        <v>45429</v>
      </c>
      <c r="AD87" s="72" t="inlineStr">
        <is>
          <t xml:space="preserve">POSITIVA </t>
        </is>
      </c>
      <c r="AE87" s="165" t="n">
        <v>5</v>
      </c>
      <c r="AF87" s="81" t="n">
        <v>45429</v>
      </c>
      <c r="AG87" s="80" t="n"/>
      <c r="AH87" s="72" t="n"/>
      <c r="AI87" s="72" t="inlineStr">
        <is>
          <t>X</t>
        </is>
      </c>
      <c r="AJ87" s="80" t="n"/>
      <c r="AK87" s="80" t="n"/>
      <c r="AL87" s="80" t="n"/>
      <c r="AM87" s="304" t="n"/>
      <c r="AN87" s="82" t="n"/>
      <c r="AO87" s="304" t="n"/>
      <c r="AP87" s="80" t="n"/>
      <c r="AQ87" s="304" t="n"/>
      <c r="AR87" s="82" t="n"/>
      <c r="AS87" s="304" t="n"/>
      <c r="AT87" s="80" t="n"/>
      <c r="AU87" s="304" t="n"/>
      <c r="AV87" s="82" t="n"/>
      <c r="AW87" s="304" t="n"/>
      <c r="AX87" s="80" t="n"/>
      <c r="AY87" s="304" t="n"/>
      <c r="AZ87" s="80" t="n"/>
      <c r="BA87" s="304" t="n"/>
      <c r="BB87" s="80" t="n"/>
      <c r="BC87" s="304" t="n"/>
      <c r="BD87" s="80" t="n"/>
      <c r="BE87" s="304" t="n"/>
      <c r="BF87" s="80" t="n"/>
      <c r="BG87" s="304" t="n"/>
      <c r="BH87" s="80" t="n"/>
      <c r="BI87" s="304" t="n"/>
      <c r="BJ87" s="80" t="n"/>
      <c r="BK87" s="304" t="n"/>
      <c r="BL87" s="80" t="n"/>
      <c r="BM87" s="304" t="n"/>
      <c r="BN87" s="80" t="n"/>
      <c r="BO87" s="304" t="n"/>
      <c r="BP87" s="80" t="n"/>
      <c r="BQ87" s="304" t="n"/>
      <c r="BR87" s="302" t="n"/>
      <c r="BS87" s="292" t="n"/>
      <c r="BT87" s="146" t="n"/>
      <c r="BU87" s="304" t="n"/>
      <c r="BV87" s="159" t="inlineStr">
        <is>
          <t>PASTO</t>
        </is>
      </c>
      <c r="BW87" s="292" t="n">
        <v>1300000</v>
      </c>
      <c r="BX87" s="91" t="n">
        <v>30</v>
      </c>
      <c r="BY87" s="291" t="n">
        <v>1464306</v>
      </c>
      <c r="BZ87" s="159" t="n"/>
      <c r="CA87" s="304" t="n"/>
      <c r="CB87" s="160" t="n"/>
      <c r="CC87" s="293" t="n"/>
      <c r="CD87" s="80" t="n"/>
      <c r="CE87" s="293" t="n"/>
      <c r="CF87" s="160" t="n"/>
      <c r="CG87" s="293" t="n"/>
      <c r="CH87" s="260" t="n"/>
    </row>
    <row r="88" ht="15" customFormat="1" customHeight="1" s="26">
      <c r="A88" s="72" t="n">
        <v>84</v>
      </c>
      <c r="B88" s="80" t="inlineStr">
        <is>
          <t>CC</t>
        </is>
      </c>
      <c r="C88" s="203" t="n">
        <v>1007131823</v>
      </c>
      <c r="D88" s="81" t="inlineStr">
        <is>
          <t>07/07/2006</t>
        </is>
      </c>
      <c r="E88" s="81" t="inlineStr">
        <is>
          <t>09/07/1985</t>
        </is>
      </c>
      <c r="F88" s="80" t="inlineStr">
        <is>
          <t>RAMIREZ</t>
        </is>
      </c>
      <c r="G88" s="80" t="n"/>
      <c r="H88" s="80" t="inlineStr">
        <is>
          <t>ELPIDIO</t>
        </is>
      </c>
      <c r="I88" s="80" t="inlineStr">
        <is>
          <t>ORTIZ</t>
        </is>
      </c>
      <c r="J88" s="109" t="inlineStr">
        <is>
          <t xml:space="preserve">CONTRATO DE LABOR POR OBRA O SERVICIO </t>
        </is>
      </c>
      <c r="K88" s="80" t="inlineStr">
        <is>
          <t>OFICIAL DE OBRA</t>
        </is>
      </c>
      <c r="L88" s="289" t="n">
        <v>1300000</v>
      </c>
      <c r="M88" s="80" t="inlineStr">
        <is>
          <t xml:space="preserve"> PASTO </t>
        </is>
      </c>
      <c r="N88" s="81" t="n">
        <v>45429</v>
      </c>
      <c r="O88" s="81" t="n">
        <v>45465</v>
      </c>
      <c r="P88" s="81" t="n">
        <v>45429</v>
      </c>
      <c r="Q88" s="81" t="n">
        <v>45429</v>
      </c>
      <c r="R88" s="81" t="n">
        <v>45429</v>
      </c>
      <c r="S88" s="81" t="n">
        <v>45429</v>
      </c>
      <c r="T88" s="81" t="n">
        <v>45465</v>
      </c>
      <c r="U88" s="81" t="n">
        <v>45465</v>
      </c>
      <c r="V88" s="81" t="n"/>
      <c r="W88" s="81" t="n">
        <v>45465</v>
      </c>
      <c r="X88" s="80" t="inlineStr">
        <is>
          <t>ENTIDAD PROMOTORA DE SALUD SANITAS S.A.S.</t>
        </is>
      </c>
      <c r="Y88" s="81" t="n">
        <v>45429</v>
      </c>
      <c r="Z88" s="80" t="inlineStr">
        <is>
          <t xml:space="preserve">COMFAMILIAR </t>
        </is>
      </c>
      <c r="AA88" s="81" t="n">
        <v>45429</v>
      </c>
      <c r="AB88" s="80" t="inlineStr">
        <is>
          <t>PORVENIR</t>
        </is>
      </c>
      <c r="AC88" s="81" t="n">
        <v>45429</v>
      </c>
      <c r="AD88" s="72" t="inlineStr">
        <is>
          <t xml:space="preserve">POSITIVA </t>
        </is>
      </c>
      <c r="AE88" s="165" t="n">
        <v>5</v>
      </c>
      <c r="AF88" s="81" t="n">
        <v>45429</v>
      </c>
      <c r="AG88" s="80" t="n"/>
      <c r="AH88" s="72" t="n"/>
      <c r="AI88" s="72" t="inlineStr">
        <is>
          <t>X</t>
        </is>
      </c>
      <c r="AJ88" s="80" t="n"/>
      <c r="AK88" s="80" t="n"/>
      <c r="AL88" s="80" t="n"/>
      <c r="AM88" s="304" t="n"/>
      <c r="AN88" s="82" t="n"/>
      <c r="AO88" s="304" t="n"/>
      <c r="AP88" s="80" t="n"/>
      <c r="AQ88" s="304" t="n"/>
      <c r="AR88" s="82" t="n"/>
      <c r="AS88" s="304" t="n"/>
      <c r="AT88" s="80" t="n"/>
      <c r="AU88" s="304" t="n"/>
      <c r="AV88" s="82" t="n"/>
      <c r="AW88" s="304" t="n"/>
      <c r="AX88" s="80" t="n"/>
      <c r="AY88" s="304" t="n"/>
      <c r="AZ88" s="80" t="n"/>
      <c r="BA88" s="304" t="n"/>
      <c r="BB88" s="80" t="n"/>
      <c r="BC88" s="304" t="n"/>
      <c r="BD88" s="80" t="n"/>
      <c r="BE88" s="304" t="n"/>
      <c r="BF88" s="80" t="n"/>
      <c r="BG88" s="304" t="n"/>
      <c r="BH88" s="80" t="n"/>
      <c r="BI88" s="304" t="n"/>
      <c r="BJ88" s="80" t="n"/>
      <c r="BK88" s="304" t="n"/>
      <c r="BL88" s="80" t="n"/>
      <c r="BM88" s="304" t="n"/>
      <c r="BN88" s="80" t="n"/>
      <c r="BO88" s="304" t="n"/>
      <c r="BP88" s="80" t="n"/>
      <c r="BQ88" s="304" t="n"/>
      <c r="BR88" s="302" t="n"/>
      <c r="BS88" s="292" t="n"/>
      <c r="BT88" s="146" t="n"/>
      <c r="BU88" s="304" t="n"/>
      <c r="BV88" s="159" t="inlineStr">
        <is>
          <t>PASTO</t>
        </is>
      </c>
      <c r="BW88" s="292" t="n">
        <v>1300000</v>
      </c>
      <c r="BX88" s="91" t="n">
        <v>30</v>
      </c>
      <c r="BY88" s="291" t="n">
        <v>1366001</v>
      </c>
      <c r="BZ88" s="159" t="inlineStr">
        <is>
          <t>PASTO</t>
        </is>
      </c>
      <c r="CA88" s="298" t="n">
        <v>1300000</v>
      </c>
      <c r="CB88" s="160" t="n">
        <v>30</v>
      </c>
      <c r="CC88" s="293" t="n">
        <v>3996560</v>
      </c>
      <c r="CD88" s="80" t="n"/>
      <c r="CE88" s="293" t="n"/>
      <c r="CF88" s="160" t="n"/>
      <c r="CG88" s="293" t="n"/>
      <c r="CH88" s="260" t="n"/>
    </row>
    <row r="89" ht="15" customFormat="1" customHeight="1" s="26">
      <c r="A89" s="72" t="n">
        <v>85</v>
      </c>
      <c r="B89" s="80" t="inlineStr">
        <is>
          <t>CC</t>
        </is>
      </c>
      <c r="C89" s="203" t="n">
        <v>16890548</v>
      </c>
      <c r="D89" s="81" t="inlineStr">
        <is>
          <t>13/12/1993</t>
        </is>
      </c>
      <c r="E89" s="81" t="inlineStr">
        <is>
          <t>15/11/1974</t>
        </is>
      </c>
      <c r="F89" s="80" t="inlineStr">
        <is>
          <t>BERNAL</t>
        </is>
      </c>
      <c r="G89" s="80" t="inlineStr">
        <is>
          <t>ZAPATA</t>
        </is>
      </c>
      <c r="H89" s="80" t="inlineStr">
        <is>
          <t>ANDRÉS</t>
        </is>
      </c>
      <c r="I89" s="80" t="inlineStr">
        <is>
          <t>MAURICIO</t>
        </is>
      </c>
      <c r="J89" s="109" t="inlineStr">
        <is>
          <t xml:space="preserve">CONTRATO DE LABOR POR OBRA O SERVICIO </t>
        </is>
      </c>
      <c r="K89" s="80" t="inlineStr">
        <is>
          <t>SUPERVISOR - PEGADOR</t>
        </is>
      </c>
      <c r="L89" s="289" t="n">
        <v>1300000</v>
      </c>
      <c r="M89" s="80" t="inlineStr">
        <is>
          <t xml:space="preserve"> PASTO </t>
        </is>
      </c>
      <c r="N89" s="81" t="n">
        <v>45440</v>
      </c>
      <c r="O89" s="81" t="n">
        <v>45432</v>
      </c>
      <c r="P89" s="81" t="n">
        <v>45440</v>
      </c>
      <c r="Q89" s="81" t="n">
        <v>45440</v>
      </c>
      <c r="R89" s="81" t="n">
        <v>45440</v>
      </c>
      <c r="S89" s="81" t="n">
        <v>45440</v>
      </c>
      <c r="T89" s="81" t="n">
        <v>45432</v>
      </c>
      <c r="U89" s="81" t="n">
        <v>45432</v>
      </c>
      <c r="V89" s="81" t="n"/>
      <c r="W89" s="81" t="n">
        <v>45432</v>
      </c>
      <c r="X89" s="80" t="inlineStr">
        <is>
          <t>ENTIDAD PROMOTORA DE SALUD SANITAS S.A.S.</t>
        </is>
      </c>
      <c r="Y89" s="81" t="n">
        <v>45440</v>
      </c>
      <c r="Z89" s="80" t="inlineStr">
        <is>
          <t xml:space="preserve">COMFAMILIAR </t>
        </is>
      </c>
      <c r="AA89" s="81" t="n">
        <v>45440</v>
      </c>
      <c r="AB89" s="80" t="inlineStr">
        <is>
          <t>COLPENSIONES</t>
        </is>
      </c>
      <c r="AC89" s="81" t="n">
        <v>45440</v>
      </c>
      <c r="AD89" s="72" t="inlineStr">
        <is>
          <t xml:space="preserve">POSITIVA </t>
        </is>
      </c>
      <c r="AE89" s="165" t="n">
        <v>5</v>
      </c>
      <c r="AF89" s="81" t="n">
        <v>45440</v>
      </c>
      <c r="AG89" s="80" t="n"/>
      <c r="AH89" s="72" t="inlineStr">
        <is>
          <t>X</t>
        </is>
      </c>
      <c r="AI89" s="80" t="n"/>
      <c r="AJ89" s="80" t="n"/>
      <c r="AK89" s="80" t="n"/>
      <c r="AL89" s="80" t="n"/>
      <c r="AM89" s="304" t="n"/>
      <c r="AN89" s="82" t="n"/>
      <c r="AO89" s="304" t="n"/>
      <c r="AP89" s="80" t="n"/>
      <c r="AQ89" s="304" t="n"/>
      <c r="AR89" s="82" t="n"/>
      <c r="AS89" s="304" t="n"/>
      <c r="AT89" s="80" t="n"/>
      <c r="AU89" s="304" t="n"/>
      <c r="AV89" s="82" t="n"/>
      <c r="AW89" s="304" t="n"/>
      <c r="AX89" s="80" t="n"/>
      <c r="AY89" s="304" t="n"/>
      <c r="AZ89" s="80" t="n"/>
      <c r="BA89" s="304" t="n"/>
      <c r="BB89" s="80" t="n"/>
      <c r="BC89" s="304" t="n"/>
      <c r="BD89" s="80" t="n"/>
      <c r="BE89" s="304" t="n"/>
      <c r="BF89" s="80" t="n"/>
      <c r="BG89" s="304" t="n"/>
      <c r="BH89" s="80" t="n"/>
      <c r="BI89" s="304" t="n"/>
      <c r="BJ89" s="80" t="n"/>
      <c r="BK89" s="304" t="n"/>
      <c r="BL89" s="80" t="n"/>
      <c r="BM89" s="304" t="n"/>
      <c r="BN89" s="80" t="n"/>
      <c r="BO89" s="304" t="n"/>
      <c r="BP89" s="80" t="n"/>
      <c r="BQ89" s="304" t="n"/>
      <c r="BR89" s="302" t="inlineStr">
        <is>
          <t>PASTO</t>
        </is>
      </c>
      <c r="BS89" s="292" t="n">
        <v>1312733</v>
      </c>
      <c r="BT89" s="146" t="n">
        <v>29</v>
      </c>
      <c r="BU89" s="304" t="n">
        <v>1312733</v>
      </c>
      <c r="BV89" s="159" t="inlineStr">
        <is>
          <t>PASTO</t>
        </is>
      </c>
      <c r="BW89" s="292" t="n">
        <v>1300000</v>
      </c>
      <c r="BX89" s="91" t="n">
        <v>30</v>
      </c>
      <c r="BY89" s="291" t="n">
        <v>1424574</v>
      </c>
      <c r="BZ89" s="159" t="inlineStr">
        <is>
          <t>PASTO</t>
        </is>
      </c>
      <c r="CA89" s="298" t="n">
        <v>1300000</v>
      </c>
      <c r="CB89" s="160" t="n">
        <v>30</v>
      </c>
      <c r="CC89" s="293" t="n">
        <v>2753444</v>
      </c>
      <c r="CD89" s="290" t="inlineStr">
        <is>
          <t>PASTO</t>
        </is>
      </c>
      <c r="CE89" s="293" t="n">
        <v>1300000</v>
      </c>
      <c r="CF89" s="160" t="n">
        <v>30</v>
      </c>
      <c r="CG89" s="293" t="n">
        <v>1891010</v>
      </c>
      <c r="CH89" s="260" t="n"/>
    </row>
    <row r="90" ht="15" customFormat="1" customHeight="1" s="186">
      <c r="A90" s="167" t="n">
        <v>86</v>
      </c>
      <c r="B90" s="168" t="inlineStr">
        <is>
          <t>CC</t>
        </is>
      </c>
      <c r="C90" s="169" t="n">
        <v>1113039268</v>
      </c>
      <c r="D90" s="170" t="n">
        <v>40163</v>
      </c>
      <c r="E90" s="170" t="n">
        <v>33575</v>
      </c>
      <c r="F90" s="168" t="inlineStr">
        <is>
          <t>CHAMORRO</t>
        </is>
      </c>
      <c r="G90" s="168" t="inlineStr">
        <is>
          <t>ZAMBRADO</t>
        </is>
      </c>
      <c r="H90" s="168" t="inlineStr">
        <is>
          <t>JHONYLEE</t>
        </is>
      </c>
      <c r="I90" s="168" t="inlineStr">
        <is>
          <t>HANS</t>
        </is>
      </c>
      <c r="J90" s="171" t="inlineStr">
        <is>
          <t xml:space="preserve">CONTRATO DE LABOR POR OBRA O SERVICIO </t>
        </is>
      </c>
      <c r="K90" s="168" t="inlineStr">
        <is>
          <t xml:space="preserve">SUPERVISOR </t>
        </is>
      </c>
      <c r="L90" s="326" t="n">
        <v>1300000</v>
      </c>
      <c r="M90" s="168" t="inlineStr">
        <is>
          <t xml:space="preserve"> PASTO </t>
        </is>
      </c>
      <c r="N90" s="170" t="n">
        <v>45472</v>
      </c>
      <c r="O90" s="170" t="n">
        <v>45570</v>
      </c>
      <c r="P90" s="170" t="n">
        <v>45472</v>
      </c>
      <c r="Q90" s="170" t="n">
        <v>45472</v>
      </c>
      <c r="R90" s="170" t="n">
        <v>45472</v>
      </c>
      <c r="S90" s="170" t="n">
        <v>45472</v>
      </c>
      <c r="T90" s="170" t="n">
        <v>45570</v>
      </c>
      <c r="U90" s="170" t="n">
        <v>45570</v>
      </c>
      <c r="V90" s="170" t="n"/>
      <c r="W90" s="170" t="n">
        <v>45570</v>
      </c>
      <c r="X90" s="168" t="inlineStr">
        <is>
          <t>NUEVA EPS S.A</t>
        </is>
      </c>
      <c r="Y90" s="170" t="n">
        <v>45472</v>
      </c>
      <c r="Z90" s="168" t="inlineStr">
        <is>
          <t xml:space="preserve">COMFAMILIAR </t>
        </is>
      </c>
      <c r="AA90" s="170" t="n">
        <v>45472</v>
      </c>
      <c r="AB90" s="168" t="inlineStr">
        <is>
          <t>PORVENIR</t>
        </is>
      </c>
      <c r="AC90" s="170" t="n">
        <v>45472</v>
      </c>
      <c r="AD90" s="167" t="inlineStr">
        <is>
          <t xml:space="preserve">POSITIVA </t>
        </is>
      </c>
      <c r="AE90" s="173" t="n">
        <v>5</v>
      </c>
      <c r="AF90" s="170" t="n">
        <v>45472</v>
      </c>
      <c r="AG90" s="168" t="n"/>
      <c r="AH90" s="167" t="inlineStr">
        <is>
          <t>X</t>
        </is>
      </c>
      <c r="AI90" s="168" t="n"/>
      <c r="AJ90" s="168" t="n"/>
      <c r="AK90" s="168" t="n"/>
      <c r="AL90" s="168" t="n"/>
      <c r="AM90" s="327" t="n"/>
      <c r="AN90" s="175" t="n"/>
      <c r="AO90" s="327" t="n"/>
      <c r="AP90" s="168" t="n"/>
      <c r="AQ90" s="327" t="n"/>
      <c r="AR90" s="175" t="n"/>
      <c r="AS90" s="327" t="n"/>
      <c r="AT90" s="168" t="n"/>
      <c r="AU90" s="327" t="n"/>
      <c r="AV90" s="175" t="n"/>
      <c r="AW90" s="327" t="n"/>
      <c r="AX90" s="168" t="n"/>
      <c r="AY90" s="327" t="n"/>
      <c r="AZ90" s="168" t="n"/>
      <c r="BA90" s="327" t="n"/>
      <c r="BB90" s="168" t="n"/>
      <c r="BC90" s="327" t="n"/>
      <c r="BD90" s="168" t="n"/>
      <c r="BE90" s="327" t="n"/>
      <c r="BF90" s="168" t="n"/>
      <c r="BG90" s="327" t="n"/>
      <c r="BH90" s="168" t="n"/>
      <c r="BI90" s="327" t="n"/>
      <c r="BJ90" s="168" t="n"/>
      <c r="BK90" s="327" t="n"/>
      <c r="BL90" s="168" t="n"/>
      <c r="BM90" s="327" t="n"/>
      <c r="BN90" s="168" t="n"/>
      <c r="BO90" s="327" t="n"/>
      <c r="BP90" s="168" t="n"/>
      <c r="BQ90" s="327" t="n"/>
      <c r="BR90" s="328" t="n"/>
      <c r="BS90" s="329" t="n"/>
      <c r="BT90" s="178" t="n"/>
      <c r="BU90" s="327" t="n"/>
      <c r="BV90" s="179" t="inlineStr">
        <is>
          <t>PASTO</t>
        </is>
      </c>
      <c r="BW90" s="329" t="n">
        <v>1300000</v>
      </c>
      <c r="BX90" s="180" t="n">
        <v>30</v>
      </c>
      <c r="BY90" s="330" t="n">
        <v>1485413</v>
      </c>
      <c r="BZ90" s="179" t="n"/>
      <c r="CA90" s="327" t="n"/>
      <c r="CB90" s="182" t="n"/>
      <c r="CC90" s="331" t="n"/>
      <c r="CD90" s="332" t="inlineStr">
        <is>
          <t>PASTO</t>
        </is>
      </c>
      <c r="CE90" s="331" t="n">
        <v>1300000</v>
      </c>
      <c r="CF90" s="182" t="n">
        <v>30</v>
      </c>
      <c r="CG90" s="331" t="n">
        <v>2056049</v>
      </c>
      <c r="CH90" s="333" t="n"/>
    </row>
    <row r="91" ht="15" customFormat="1" customHeight="1" s="26">
      <c r="A91" s="72" t="n">
        <v>87</v>
      </c>
      <c r="B91" s="80" t="inlineStr">
        <is>
          <t>CC</t>
        </is>
      </c>
      <c r="C91" s="203" t="n">
        <v>1085304576</v>
      </c>
      <c r="D91" s="81" t="n">
        <v>40682</v>
      </c>
      <c r="E91" s="81" t="n">
        <v>34106</v>
      </c>
      <c r="F91" s="80" t="inlineStr">
        <is>
          <t>GOMEZ</t>
        </is>
      </c>
      <c r="G91" s="80" t="inlineStr">
        <is>
          <t>LARRAÑAGA</t>
        </is>
      </c>
      <c r="H91" s="80" t="inlineStr">
        <is>
          <t>JUAN</t>
        </is>
      </c>
      <c r="I91" s="80" t="inlineStr">
        <is>
          <t>CARLOS</t>
        </is>
      </c>
      <c r="J91" s="109" t="inlineStr">
        <is>
          <t xml:space="preserve">CONTRATO DE LABOR POR OBRA O SERVICIO </t>
        </is>
      </c>
      <c r="K91" s="80" t="inlineStr">
        <is>
          <t xml:space="preserve">SUPERVISOR </t>
        </is>
      </c>
      <c r="L91" s="289" t="n">
        <v>1300000</v>
      </c>
      <c r="M91" s="80" t="inlineStr">
        <is>
          <t xml:space="preserve"> PASTO </t>
        </is>
      </c>
      <c r="N91" s="81" t="n">
        <v>45575</v>
      </c>
      <c r="O91" s="81" t="n">
        <v>45570</v>
      </c>
      <c r="P91" s="81" t="n">
        <v>45575</v>
      </c>
      <c r="Q91" s="81" t="n">
        <v>45575</v>
      </c>
      <c r="R91" s="81" t="n">
        <v>45575</v>
      </c>
      <c r="S91" s="81" t="n">
        <v>45575</v>
      </c>
      <c r="T91" s="81" t="n">
        <v>45570</v>
      </c>
      <c r="U91" s="81" t="n">
        <v>45570</v>
      </c>
      <c r="V91" s="81" t="n"/>
      <c r="W91" s="81" t="n">
        <v>45570</v>
      </c>
      <c r="X91" s="80" t="inlineStr">
        <is>
          <t>NUEVA EPS S.A.</t>
        </is>
      </c>
      <c r="Y91" s="81" t="n">
        <v>45575</v>
      </c>
      <c r="Z91" s="80" t="inlineStr">
        <is>
          <t xml:space="preserve">COMFAMILIAR </t>
        </is>
      </c>
      <c r="AA91" s="81" t="n">
        <v>45575</v>
      </c>
      <c r="AB91" s="80" t="inlineStr">
        <is>
          <t>PORVENIR</t>
        </is>
      </c>
      <c r="AC91" s="81" t="n">
        <v>45575</v>
      </c>
      <c r="AD91" s="72" t="inlineStr">
        <is>
          <t xml:space="preserve">POSITIVA </t>
        </is>
      </c>
      <c r="AE91" s="165" t="n">
        <v>5</v>
      </c>
      <c r="AF91" s="81" t="n">
        <v>45575</v>
      </c>
      <c r="AG91" s="80" t="n"/>
      <c r="AH91" s="72" t="inlineStr">
        <is>
          <t>X</t>
        </is>
      </c>
      <c r="AI91" s="80" t="n"/>
      <c r="AJ91" s="80" t="n"/>
      <c r="AK91" s="80" t="n"/>
      <c r="AL91" s="80" t="n"/>
      <c r="AM91" s="304" t="n"/>
      <c r="AN91" s="82" t="n"/>
      <c r="AO91" s="304" t="n"/>
      <c r="AP91" s="80" t="n"/>
      <c r="AQ91" s="304" t="n"/>
      <c r="AR91" s="82" t="n"/>
      <c r="AS91" s="304" t="n"/>
      <c r="AT91" s="80" t="n"/>
      <c r="AU91" s="304" t="n"/>
      <c r="AV91" s="82" t="n"/>
      <c r="AW91" s="304" t="n"/>
      <c r="AX91" s="80" t="n"/>
      <c r="AY91" s="304" t="n"/>
      <c r="AZ91" s="80" t="n"/>
      <c r="BA91" s="304" t="n"/>
      <c r="BB91" s="80" t="n"/>
      <c r="BC91" s="304" t="n"/>
      <c r="BD91" s="80" t="n"/>
      <c r="BE91" s="304" t="n"/>
      <c r="BF91" s="80" t="n"/>
      <c r="BG91" s="304" t="n"/>
      <c r="BH91" s="80" t="n"/>
      <c r="BI91" s="304" t="n"/>
      <c r="BJ91" s="80" t="n"/>
      <c r="BK91" s="304" t="n"/>
      <c r="BL91" s="80" t="n"/>
      <c r="BM91" s="304" t="n"/>
      <c r="BN91" s="80" t="n"/>
      <c r="BO91" s="304" t="n"/>
      <c r="BP91" s="80" t="n"/>
      <c r="BQ91" s="304" t="n"/>
      <c r="BR91" s="302" t="n"/>
      <c r="BS91" s="292" t="n"/>
      <c r="BT91" s="146" t="n"/>
      <c r="BU91" s="304" t="n"/>
      <c r="BV91" s="159" t="inlineStr">
        <is>
          <t>PASTO</t>
        </is>
      </c>
      <c r="BW91" s="292" t="n">
        <v>1300000</v>
      </c>
      <c r="BX91" s="91" t="n">
        <v>30</v>
      </c>
      <c r="BY91" s="291" t="n">
        <v>1477016</v>
      </c>
      <c r="BZ91" s="159" t="n"/>
      <c r="CA91" s="304" t="n"/>
      <c r="CB91" s="160" t="n"/>
      <c r="CC91" s="293" t="n"/>
      <c r="CD91" s="80" t="n"/>
      <c r="CE91" s="293" t="n"/>
      <c r="CF91" s="160" t="n"/>
      <c r="CG91" s="293" t="n"/>
      <c r="CH91" s="260" t="n"/>
    </row>
    <row r="92" ht="15" customFormat="1" customHeight="1" s="26">
      <c r="A92" s="72" t="n">
        <v>88</v>
      </c>
      <c r="B92" s="80" t="inlineStr">
        <is>
          <t>CC</t>
        </is>
      </c>
      <c r="C92" s="203" t="n">
        <v>12990040</v>
      </c>
      <c r="D92" s="81" t="n">
        <v>31258</v>
      </c>
      <c r="E92" s="81" t="n">
        <v>24041</v>
      </c>
      <c r="F92" s="80" t="inlineStr">
        <is>
          <t>ROSALES</t>
        </is>
      </c>
      <c r="G92" s="80" t="inlineStr">
        <is>
          <t>RODRIGUEZ</t>
        </is>
      </c>
      <c r="H92" s="80" t="inlineStr">
        <is>
          <t>FRANCISCO</t>
        </is>
      </c>
      <c r="I92" s="80" t="inlineStr">
        <is>
          <t>DAVID</t>
        </is>
      </c>
      <c r="J92" s="109" t="inlineStr">
        <is>
          <t xml:space="preserve">CONTRATO DE LABOR POR OBRA O SERVICIO </t>
        </is>
      </c>
      <c r="K92" s="80" t="inlineStr">
        <is>
          <t xml:space="preserve">SUPERVISOR </t>
        </is>
      </c>
      <c r="L92" s="289" t="n">
        <v>1300000</v>
      </c>
      <c r="M92" s="80" t="inlineStr">
        <is>
          <t xml:space="preserve"> PASTO </t>
        </is>
      </c>
      <c r="N92" s="81" t="n">
        <v>45568</v>
      </c>
      <c r="O92" s="81" t="n">
        <v>45577</v>
      </c>
      <c r="P92" s="81" t="n">
        <v>45568</v>
      </c>
      <c r="Q92" s="81" t="n">
        <v>45568</v>
      </c>
      <c r="R92" s="81" t="n">
        <v>45568</v>
      </c>
      <c r="S92" s="81" t="n">
        <v>45568</v>
      </c>
      <c r="T92" s="81" t="n">
        <v>45577</v>
      </c>
      <c r="U92" s="81" t="n">
        <v>45577</v>
      </c>
      <c r="V92" s="81" t="n"/>
      <c r="W92" s="81" t="n">
        <v>45577</v>
      </c>
      <c r="X92" s="80" t="inlineStr">
        <is>
          <t>NUEVA EPS S.A.</t>
        </is>
      </c>
      <c r="Y92" s="81" t="n">
        <v>45568</v>
      </c>
      <c r="Z92" s="80" t="inlineStr">
        <is>
          <t xml:space="preserve">COMFAMILIAR </t>
        </is>
      </c>
      <c r="AA92" s="81" t="n">
        <v>45568</v>
      </c>
      <c r="AB92" s="80" t="inlineStr">
        <is>
          <t>PORVENIR</t>
        </is>
      </c>
      <c r="AC92" s="81" t="n">
        <v>45568</v>
      </c>
      <c r="AD92" s="72" t="inlineStr">
        <is>
          <t xml:space="preserve">POSITIVA </t>
        </is>
      </c>
      <c r="AE92" s="165" t="n">
        <v>5</v>
      </c>
      <c r="AF92" s="81" t="n">
        <v>45568</v>
      </c>
      <c r="AG92" s="80" t="n"/>
      <c r="AH92" s="72" t="inlineStr">
        <is>
          <t>X</t>
        </is>
      </c>
      <c r="AI92" s="80" t="n"/>
      <c r="AJ92" s="80" t="n"/>
      <c r="AK92" s="80" t="n"/>
      <c r="AL92" s="80" t="n"/>
      <c r="AM92" s="304" t="n"/>
      <c r="AN92" s="82" t="n"/>
      <c r="AO92" s="304" t="n"/>
      <c r="AP92" s="80" t="n"/>
      <c r="AQ92" s="304" t="n"/>
      <c r="AR92" s="82" t="n"/>
      <c r="AS92" s="304" t="n"/>
      <c r="AT92" s="80" t="n"/>
      <c r="AU92" s="304" t="n"/>
      <c r="AV92" s="82" t="n"/>
      <c r="AW92" s="304" t="n"/>
      <c r="AX92" s="80" t="n"/>
      <c r="AY92" s="304" t="n"/>
      <c r="AZ92" s="80" t="n"/>
      <c r="BA92" s="304" t="n"/>
      <c r="BB92" s="80" t="n"/>
      <c r="BC92" s="304" t="n"/>
      <c r="BD92" s="80" t="n"/>
      <c r="BE92" s="304" t="n"/>
      <c r="BF92" s="80" t="n"/>
      <c r="BG92" s="304" t="n"/>
      <c r="BH92" s="80" t="n"/>
      <c r="BI92" s="304" t="n"/>
      <c r="BJ92" s="80" t="n"/>
      <c r="BK92" s="304" t="n"/>
      <c r="BL92" s="80" t="n"/>
      <c r="BM92" s="304" t="n"/>
      <c r="BN92" s="80" t="n"/>
      <c r="BO92" s="304" t="n"/>
      <c r="BP92" s="80" t="n"/>
      <c r="BQ92" s="304" t="n"/>
      <c r="BR92" s="302" t="n"/>
      <c r="BS92" s="292" t="n"/>
      <c r="BT92" s="146" t="n"/>
      <c r="BU92" s="304" t="n"/>
      <c r="BV92" s="159" t="inlineStr">
        <is>
          <t>PASTO</t>
        </is>
      </c>
      <c r="BW92" s="292" t="n">
        <v>1300000</v>
      </c>
      <c r="BX92" s="91" t="n">
        <v>30</v>
      </c>
      <c r="BY92" s="291" t="n">
        <v>1358000</v>
      </c>
      <c r="BZ92" s="159" t="inlineStr">
        <is>
          <t>PASTO</t>
        </is>
      </c>
      <c r="CA92" s="298" t="n">
        <v>1300000</v>
      </c>
      <c r="CB92" s="160" t="n">
        <v>30</v>
      </c>
      <c r="CC92" s="293" t="n">
        <v>2409100</v>
      </c>
      <c r="CD92" s="80" t="n"/>
      <c r="CE92" s="293" t="n"/>
      <c r="CF92" s="160" t="n"/>
      <c r="CG92" s="293" t="n"/>
      <c r="CH92" s="260" t="n"/>
    </row>
    <row r="93" ht="15" customFormat="1" customHeight="1" s="26">
      <c r="A93" s="72" t="n">
        <v>89</v>
      </c>
      <c r="B93" s="80" t="inlineStr">
        <is>
          <t>CC</t>
        </is>
      </c>
      <c r="C93" s="203" t="n">
        <v>1086018501</v>
      </c>
      <c r="D93" s="81" t="n">
        <v>40695</v>
      </c>
      <c r="E93" s="81" t="n">
        <v>34118</v>
      </c>
      <c r="F93" s="80" t="inlineStr">
        <is>
          <t>CANTILLO</t>
        </is>
      </c>
      <c r="G93" s="80" t="inlineStr">
        <is>
          <t>GARCIA</t>
        </is>
      </c>
      <c r="H93" s="80" t="inlineStr">
        <is>
          <t>JULIO</t>
        </is>
      </c>
      <c r="I93" s="80" t="inlineStr">
        <is>
          <t>CESAR</t>
        </is>
      </c>
      <c r="J93" s="109" t="inlineStr">
        <is>
          <t xml:space="preserve">CONTRATO DE LABOR POR OBRA O SERVICIO </t>
        </is>
      </c>
      <c r="K93" s="80" t="inlineStr">
        <is>
          <t>SUPERVISOR</t>
        </is>
      </c>
      <c r="L93" s="289" t="n">
        <v>1300000</v>
      </c>
      <c r="M93" s="80" t="inlineStr">
        <is>
          <t xml:space="preserve"> PASTO </t>
        </is>
      </c>
      <c r="N93" s="81" t="n">
        <v>45440</v>
      </c>
      <c r="O93" s="81" t="n"/>
      <c r="P93" s="81" t="n">
        <v>45440</v>
      </c>
      <c r="Q93" s="81" t="n">
        <v>45440</v>
      </c>
      <c r="R93" s="81" t="n">
        <v>45440</v>
      </c>
      <c r="S93" s="81" t="n">
        <v>45440</v>
      </c>
      <c r="T93" s="81" t="n"/>
      <c r="U93" s="81" t="n"/>
      <c r="V93" s="81" t="n"/>
      <c r="W93" s="81" t="n"/>
      <c r="X93" s="80" t="inlineStr">
        <is>
          <t>EMSSANAR S.A.S.</t>
        </is>
      </c>
      <c r="Y93" s="81" t="n">
        <v>45440</v>
      </c>
      <c r="Z93" s="80" t="inlineStr">
        <is>
          <t xml:space="preserve">COMFAMILIAR </t>
        </is>
      </c>
      <c r="AA93" s="81" t="n">
        <v>45440</v>
      </c>
      <c r="AB93" s="80" t="inlineStr">
        <is>
          <t>PORVENIR</t>
        </is>
      </c>
      <c r="AC93" s="81" t="n">
        <v>45440</v>
      </c>
      <c r="AD93" s="72" t="inlineStr">
        <is>
          <t xml:space="preserve">POSITIVA </t>
        </is>
      </c>
      <c r="AE93" s="165" t="n">
        <v>5</v>
      </c>
      <c r="AF93" s="81" t="n">
        <v>45440</v>
      </c>
      <c r="AG93" s="80" t="n"/>
      <c r="AH93" s="72" t="inlineStr">
        <is>
          <t>X</t>
        </is>
      </c>
      <c r="AI93" s="80" t="n"/>
      <c r="AJ93" s="80" t="n"/>
      <c r="AK93" s="80" t="n"/>
      <c r="AL93" s="80" t="n"/>
      <c r="AM93" s="304" t="n"/>
      <c r="AN93" s="82" t="n"/>
      <c r="AO93" s="304" t="n"/>
      <c r="AP93" s="80" t="n"/>
      <c r="AQ93" s="304" t="n"/>
      <c r="AR93" s="82" t="n"/>
      <c r="AS93" s="304" t="n"/>
      <c r="AT93" s="80" t="n"/>
      <c r="AU93" s="304" t="n"/>
      <c r="AV93" s="82" t="n"/>
      <c r="AW93" s="304" t="n"/>
      <c r="AX93" s="80" t="n"/>
      <c r="AY93" s="304" t="n"/>
      <c r="AZ93" s="80" t="n"/>
      <c r="BA93" s="304" t="n"/>
      <c r="BB93" s="80" t="n"/>
      <c r="BC93" s="304" t="n"/>
      <c r="BD93" s="80" t="n"/>
      <c r="BE93" s="304" t="n"/>
      <c r="BF93" s="80" t="n"/>
      <c r="BG93" s="304" t="n"/>
      <c r="BH93" s="80" t="n"/>
      <c r="BI93" s="304" t="n"/>
      <c r="BJ93" s="80" t="n"/>
      <c r="BK93" s="304" t="n"/>
      <c r="BL93" s="80" t="n"/>
      <c r="BM93" s="304" t="n"/>
      <c r="BN93" s="80" t="n"/>
      <c r="BO93" s="304" t="n"/>
      <c r="BP93" s="80" t="n"/>
      <c r="BQ93" s="304" t="n"/>
      <c r="BR93" s="302" t="inlineStr">
        <is>
          <t>PASTO</t>
        </is>
      </c>
      <c r="BS93" s="292" t="n">
        <v>1308278</v>
      </c>
      <c r="BT93" s="146" t="n">
        <v>30</v>
      </c>
      <c r="BU93" s="304" t="n">
        <v>1308278</v>
      </c>
      <c r="BV93" s="159" t="inlineStr">
        <is>
          <t>PASTO</t>
        </is>
      </c>
      <c r="BW93" s="292" t="n">
        <v>1300000</v>
      </c>
      <c r="BX93" s="91" t="n">
        <v>7</v>
      </c>
      <c r="BY93" s="291" t="n">
        <v>438736</v>
      </c>
      <c r="BZ93" s="159" t="inlineStr">
        <is>
          <t>PASTO</t>
        </is>
      </c>
      <c r="CA93" s="298" t="n">
        <v>1300000</v>
      </c>
      <c r="CB93" s="160" t="n">
        <v>30</v>
      </c>
      <c r="CC93" s="293" t="n">
        <v>2337907</v>
      </c>
      <c r="CD93" s="290" t="inlineStr">
        <is>
          <t>PASTO</t>
        </is>
      </c>
      <c r="CE93" s="293" t="n">
        <v>1300000</v>
      </c>
      <c r="CF93" s="160" t="n">
        <v>30</v>
      </c>
      <c r="CG93" s="293" t="n">
        <v>1945548</v>
      </c>
      <c r="CH93" s="260" t="n"/>
    </row>
    <row r="94" ht="15" customFormat="1" customHeight="1" s="26">
      <c r="A94" s="72" t="n">
        <v>90</v>
      </c>
      <c r="B94" s="80" t="inlineStr">
        <is>
          <t>CC</t>
        </is>
      </c>
      <c r="C94" s="203" t="n">
        <v>85470274</v>
      </c>
      <c r="D94" s="81" t="inlineStr">
        <is>
          <t>0808/1993</t>
        </is>
      </c>
      <c r="E94" s="81" t="n">
        <v>27230</v>
      </c>
      <c r="F94" s="80" t="inlineStr">
        <is>
          <t>DE LA CRUZ</t>
        </is>
      </c>
      <c r="G94" s="80" t="inlineStr">
        <is>
          <t>TATICUAN</t>
        </is>
      </c>
      <c r="H94" s="80" t="inlineStr">
        <is>
          <t>CRISTIAN</t>
        </is>
      </c>
      <c r="I94" s="80" t="inlineStr">
        <is>
          <t>DANILO</t>
        </is>
      </c>
      <c r="J94" s="109" t="inlineStr">
        <is>
          <t xml:space="preserve">CONTRATO DE LABOR POR OBRA O SERVICIO </t>
        </is>
      </c>
      <c r="K94" s="80" t="inlineStr">
        <is>
          <t>SUPERVISOR</t>
        </is>
      </c>
      <c r="L94" s="289" t="n">
        <v>1300000</v>
      </c>
      <c r="M94" s="80" t="inlineStr">
        <is>
          <t xml:space="preserve"> PASTO </t>
        </is>
      </c>
      <c r="N94" s="81" t="n">
        <v>45604</v>
      </c>
      <c r="O94" s="81" t="n"/>
      <c r="P94" s="81" t="n">
        <v>45604</v>
      </c>
      <c r="Q94" s="81" t="n">
        <v>45604</v>
      </c>
      <c r="R94" s="81" t="n">
        <v>45604</v>
      </c>
      <c r="S94" s="81" t="n">
        <v>45604</v>
      </c>
      <c r="T94" s="81" t="n"/>
      <c r="U94" s="81" t="n"/>
      <c r="V94" s="81" t="n"/>
      <c r="W94" s="81" t="n"/>
      <c r="X94" s="80" t="inlineStr">
        <is>
          <t>EMSSANAR S.A.S. -CM</t>
        </is>
      </c>
      <c r="Y94" s="81" t="n">
        <v>45604</v>
      </c>
      <c r="Z94" s="80" t="inlineStr">
        <is>
          <t xml:space="preserve">COMFAMILIAR </t>
        </is>
      </c>
      <c r="AA94" s="81" t="n">
        <v>45604</v>
      </c>
      <c r="AB94" s="80" t="inlineStr">
        <is>
          <t>PORVENIR</t>
        </is>
      </c>
      <c r="AC94" s="81" t="n">
        <v>45604</v>
      </c>
      <c r="AD94" s="72" t="inlineStr">
        <is>
          <t xml:space="preserve">POSITIVA </t>
        </is>
      </c>
      <c r="AE94" s="165" t="n">
        <v>5</v>
      </c>
      <c r="AF94" s="81" t="n">
        <v>45604</v>
      </c>
      <c r="AG94" s="80" t="n"/>
      <c r="AH94" s="72" t="inlineStr">
        <is>
          <t>X</t>
        </is>
      </c>
      <c r="AI94" s="80" t="n"/>
      <c r="AJ94" s="80" t="n"/>
      <c r="AK94" s="80" t="n"/>
      <c r="AL94" s="80" t="n"/>
      <c r="AM94" s="304" t="n"/>
      <c r="AN94" s="82" t="n"/>
      <c r="AO94" s="304" t="n"/>
      <c r="AP94" s="80" t="n"/>
      <c r="AQ94" s="304" t="n"/>
      <c r="AR94" s="82" t="n"/>
      <c r="AS94" s="304" t="n"/>
      <c r="AT94" s="80" t="n"/>
      <c r="AU94" s="304" t="n"/>
      <c r="AV94" s="82" t="n"/>
      <c r="AW94" s="304" t="n"/>
      <c r="AX94" s="80" t="n"/>
      <c r="AY94" s="304" t="n"/>
      <c r="AZ94" s="80" t="n"/>
      <c r="BA94" s="304" t="n"/>
      <c r="BB94" s="80" t="n"/>
      <c r="BC94" s="304" t="n"/>
      <c r="BD94" s="80" t="n"/>
      <c r="BE94" s="304" t="n"/>
      <c r="BF94" s="80" t="n"/>
      <c r="BG94" s="304" t="n"/>
      <c r="BH94" s="80" t="n"/>
      <c r="BI94" s="304" t="n"/>
      <c r="BJ94" s="80" t="n"/>
      <c r="BK94" s="304" t="n"/>
      <c r="BL94" s="80" t="n"/>
      <c r="BM94" s="304" t="n"/>
      <c r="BN94" s="80" t="n"/>
      <c r="BO94" s="304" t="n"/>
      <c r="BP94" s="80" t="n"/>
      <c r="BQ94" s="304" t="n"/>
      <c r="BR94" s="302" t="n"/>
      <c r="BS94" s="292" t="n"/>
      <c r="BT94" s="146" t="n"/>
      <c r="BU94" s="304" t="n"/>
      <c r="BV94" s="159" t="inlineStr">
        <is>
          <t>PASTO</t>
        </is>
      </c>
      <c r="BW94" s="292" t="n"/>
      <c r="BX94" s="91" t="n"/>
      <c r="BY94" s="291" t="n"/>
      <c r="BZ94" s="159" t="inlineStr">
        <is>
          <t>PASTO</t>
        </is>
      </c>
      <c r="CA94" s="298" t="n">
        <v>1300000</v>
      </c>
      <c r="CB94" s="160" t="n">
        <v>23</v>
      </c>
      <c r="CC94" s="293" t="n">
        <v>1202133</v>
      </c>
      <c r="CD94" s="290" t="inlineStr">
        <is>
          <t>PASTO</t>
        </is>
      </c>
      <c r="CE94" s="293" t="n">
        <v>1300000</v>
      </c>
      <c r="CF94" s="160" t="n">
        <v>30</v>
      </c>
      <c r="CG94" s="293" t="n">
        <v>2111405</v>
      </c>
      <c r="CH94" s="260" t="n"/>
    </row>
    <row r="95" ht="15" customFormat="1" customHeight="1" s="26">
      <c r="A95" s="72" t="n">
        <v>91</v>
      </c>
      <c r="B95" s="80" t="inlineStr">
        <is>
          <t>CC</t>
        </is>
      </c>
      <c r="C95" s="203" t="n">
        <v>1085301720</v>
      </c>
      <c r="D95" s="81" t="n">
        <v>40560</v>
      </c>
      <c r="E95" s="81" t="n">
        <v>33964</v>
      </c>
      <c r="F95" s="80" t="inlineStr">
        <is>
          <t>PUNGANOY</t>
        </is>
      </c>
      <c r="G95" s="80" t="inlineStr">
        <is>
          <t>BOTINA</t>
        </is>
      </c>
      <c r="H95" s="80" t="inlineStr">
        <is>
          <t>WILMER</t>
        </is>
      </c>
      <c r="I95" s="80" t="inlineStr">
        <is>
          <t>ALEXANDER</t>
        </is>
      </c>
      <c r="J95" s="109" t="inlineStr">
        <is>
          <t xml:space="preserve">CONTRATO DE LABOR POR OBRA O SERVICIO </t>
        </is>
      </c>
      <c r="K95" s="80" t="inlineStr">
        <is>
          <t>PUESTA EN SERVICIO</t>
        </is>
      </c>
      <c r="L95" s="289" t="n">
        <v>1300000</v>
      </c>
      <c r="M95" s="80" t="inlineStr">
        <is>
          <t xml:space="preserve"> PASTO </t>
        </is>
      </c>
      <c r="N95" s="81" t="n">
        <v>45429</v>
      </c>
      <c r="O95" s="81" t="n"/>
      <c r="P95" s="81" t="n">
        <v>45429</v>
      </c>
      <c r="Q95" s="81" t="n">
        <v>45429</v>
      </c>
      <c r="R95" s="81" t="n">
        <v>45429</v>
      </c>
      <c r="S95" s="81" t="n">
        <v>45429</v>
      </c>
      <c r="T95" s="81" t="n"/>
      <c r="U95" s="81" t="n"/>
      <c r="V95" s="81" t="n"/>
      <c r="W95" s="81" t="n"/>
      <c r="X95" s="80" t="inlineStr">
        <is>
          <t>SANITAS S.A.S.</t>
        </is>
      </c>
      <c r="Y95" s="81" t="n">
        <v>45429</v>
      </c>
      <c r="Z95" s="80" t="inlineStr">
        <is>
          <t xml:space="preserve">COMFAMILIAR </t>
        </is>
      </c>
      <c r="AA95" s="81" t="n">
        <v>45429</v>
      </c>
      <c r="AB95" s="80" t="inlineStr">
        <is>
          <t>PORVENIR</t>
        </is>
      </c>
      <c r="AC95" s="81" t="n">
        <v>45429</v>
      </c>
      <c r="AD95" s="72" t="inlineStr">
        <is>
          <t xml:space="preserve">POSITIVA </t>
        </is>
      </c>
      <c r="AE95" s="165" t="n">
        <v>5</v>
      </c>
      <c r="AF95" s="81" t="n">
        <v>45429</v>
      </c>
      <c r="AG95" s="80" t="n"/>
      <c r="AH95" s="72" t="inlineStr">
        <is>
          <t>X</t>
        </is>
      </c>
      <c r="AI95" s="80" t="n"/>
      <c r="AJ95" s="80" t="n"/>
      <c r="AK95" s="80" t="n"/>
      <c r="AL95" s="80" t="n"/>
      <c r="AM95" s="304" t="n"/>
      <c r="AN95" s="82" t="n"/>
      <c r="AO95" s="304" t="n"/>
      <c r="AP95" s="80" t="n"/>
      <c r="AQ95" s="304" t="n"/>
      <c r="AR95" s="82" t="n"/>
      <c r="AS95" s="304" t="n"/>
      <c r="AT95" s="80" t="n"/>
      <c r="AU95" s="304" t="n"/>
      <c r="AV95" s="82" t="n"/>
      <c r="AW95" s="304" t="n"/>
      <c r="AX95" s="80" t="n"/>
      <c r="AY95" s="304" t="n"/>
      <c r="AZ95" s="80" t="n"/>
      <c r="BA95" s="304" t="n"/>
      <c r="BB95" s="80" t="n"/>
      <c r="BC95" s="304" t="n"/>
      <c r="BD95" s="80" t="n"/>
      <c r="BE95" s="304" t="n"/>
      <c r="BF95" s="80" t="n"/>
      <c r="BG95" s="304" t="n"/>
      <c r="BH95" s="80" t="n"/>
      <c r="BI95" s="304" t="n"/>
      <c r="BJ95" s="80" t="n"/>
      <c r="BK95" s="304" t="n"/>
      <c r="BL95" s="80" t="n"/>
      <c r="BM95" s="304" t="n"/>
      <c r="BN95" s="80" t="n"/>
      <c r="BO95" s="304" t="n"/>
      <c r="BP95" s="80" t="n"/>
      <c r="BQ95" s="304" t="n"/>
      <c r="BR95" s="302" t="n"/>
      <c r="BS95" s="292" t="n"/>
      <c r="BT95" s="146" t="n"/>
      <c r="BU95" s="304" t="n"/>
      <c r="BV95" s="159" t="inlineStr">
        <is>
          <t>PASTO</t>
        </is>
      </c>
      <c r="BW95" s="292" t="n"/>
      <c r="BX95" s="91" t="n"/>
      <c r="BY95" s="291" t="n"/>
      <c r="BZ95" s="159" t="inlineStr">
        <is>
          <t>PASTO</t>
        </is>
      </c>
      <c r="CA95" s="298" t="n">
        <v>1300000</v>
      </c>
      <c r="CB95" s="160" t="n">
        <v>30</v>
      </c>
      <c r="CC95" s="293" t="n">
        <v>1594550</v>
      </c>
      <c r="CD95" s="290" t="inlineStr">
        <is>
          <t>PASTO</t>
        </is>
      </c>
      <c r="CE95" s="293" t="n">
        <v>1300000</v>
      </c>
      <c r="CF95" s="160" t="n">
        <v>30</v>
      </c>
      <c r="CG95" s="293" t="n">
        <v>1476448</v>
      </c>
      <c r="CH95" s="260" t="n"/>
    </row>
    <row r="96" ht="15" customFormat="1" customHeight="1" s="26">
      <c r="A96" s="72" t="n">
        <v>92</v>
      </c>
      <c r="B96" s="80" t="inlineStr">
        <is>
          <t>CC</t>
        </is>
      </c>
      <c r="C96" s="203" t="n">
        <v>1085297750</v>
      </c>
      <c r="D96" s="81" t="n">
        <v>40372</v>
      </c>
      <c r="E96" s="81" t="n">
        <v>33548</v>
      </c>
      <c r="F96" s="80" t="inlineStr">
        <is>
          <t>MAIGUAL</t>
        </is>
      </c>
      <c r="G96" s="80" t="inlineStr">
        <is>
          <t>MAIGUAL</t>
        </is>
      </c>
      <c r="H96" s="80" t="inlineStr">
        <is>
          <t>MILTON</t>
        </is>
      </c>
      <c r="I96" s="80" t="inlineStr">
        <is>
          <t>ESTEBAN</t>
        </is>
      </c>
      <c r="J96" s="109" t="inlineStr">
        <is>
          <t xml:space="preserve">CONTRATO DE LABOR POR OBRA O SERVICIO </t>
        </is>
      </c>
      <c r="K96" s="80" t="inlineStr">
        <is>
          <t>INSTALADOR</t>
        </is>
      </c>
      <c r="L96" s="289" t="n">
        <v>1300000</v>
      </c>
      <c r="M96" s="80" t="inlineStr">
        <is>
          <t xml:space="preserve"> PASTO </t>
        </is>
      </c>
      <c r="N96" s="81" t="n">
        <v>45429</v>
      </c>
      <c r="O96" s="81" t="n"/>
      <c r="P96" s="81" t="n">
        <v>45429</v>
      </c>
      <c r="Q96" s="81" t="n">
        <v>45429</v>
      </c>
      <c r="R96" s="81" t="n">
        <v>45429</v>
      </c>
      <c r="S96" s="81" t="n">
        <v>45429</v>
      </c>
      <c r="T96" s="81" t="n"/>
      <c r="U96" s="81" t="n"/>
      <c r="V96" s="81" t="n"/>
      <c r="W96" s="81" t="n"/>
      <c r="X96" s="80" t="inlineStr">
        <is>
          <t>NUEVA EPS</t>
        </is>
      </c>
      <c r="Y96" s="81" t="n">
        <v>45429</v>
      </c>
      <c r="Z96" s="80" t="inlineStr">
        <is>
          <t xml:space="preserve">COMFAMILIAR </t>
        </is>
      </c>
      <c r="AA96" s="81" t="n">
        <v>45429</v>
      </c>
      <c r="AB96" s="80" t="inlineStr">
        <is>
          <t>PORVENIR</t>
        </is>
      </c>
      <c r="AC96" s="81" t="n">
        <v>45429</v>
      </c>
      <c r="AD96" s="72" t="inlineStr">
        <is>
          <t xml:space="preserve">POSITIVA </t>
        </is>
      </c>
      <c r="AE96" s="165" t="n">
        <v>5</v>
      </c>
      <c r="AF96" s="81" t="n">
        <v>45429</v>
      </c>
      <c r="AG96" s="80" t="n"/>
      <c r="AH96" s="72" t="inlineStr">
        <is>
          <t>X</t>
        </is>
      </c>
      <c r="AI96" s="80" t="n"/>
      <c r="AJ96" s="80" t="n"/>
      <c r="AK96" s="80" t="n"/>
      <c r="AL96" s="80" t="n"/>
      <c r="AM96" s="304" t="n"/>
      <c r="AN96" s="82" t="n"/>
      <c r="AO96" s="304" t="n"/>
      <c r="AP96" s="80" t="n"/>
      <c r="AQ96" s="304" t="n"/>
      <c r="AR96" s="82" t="n"/>
      <c r="AS96" s="304" t="n"/>
      <c r="AT96" s="80" t="n"/>
      <c r="AU96" s="304" t="n"/>
      <c r="AV96" s="82" t="n"/>
      <c r="AW96" s="304" t="n"/>
      <c r="AX96" s="80" t="n"/>
      <c r="AY96" s="304" t="n"/>
      <c r="AZ96" s="80" t="n"/>
      <c r="BA96" s="304" t="n"/>
      <c r="BB96" s="80" t="n"/>
      <c r="BC96" s="304" t="n"/>
      <c r="BD96" s="80" t="n"/>
      <c r="BE96" s="304" t="n"/>
      <c r="BF96" s="80" t="n"/>
      <c r="BG96" s="304" t="n"/>
      <c r="BH96" s="80" t="n"/>
      <c r="BI96" s="304" t="n"/>
      <c r="BJ96" s="80" t="n"/>
      <c r="BK96" s="304" t="n"/>
      <c r="BL96" s="80" t="n"/>
      <c r="BM96" s="304" t="n"/>
      <c r="BN96" s="80" t="n"/>
      <c r="BO96" s="304" t="n"/>
      <c r="BP96" s="80" t="n"/>
      <c r="BQ96" s="304" t="n"/>
      <c r="BR96" s="302" t="n"/>
      <c r="BS96" s="292" t="n"/>
      <c r="BT96" s="146" t="n"/>
      <c r="BU96" s="304" t="n"/>
      <c r="BV96" s="159" t="inlineStr">
        <is>
          <t>PASTO</t>
        </is>
      </c>
      <c r="BW96" s="292" t="n"/>
      <c r="BX96" s="91" t="n"/>
      <c r="BY96" s="291" t="n"/>
      <c r="BZ96" s="159" t="inlineStr">
        <is>
          <t>PASTO</t>
        </is>
      </c>
      <c r="CA96" s="298" t="n">
        <v>1300000</v>
      </c>
      <c r="CB96" s="160" t="n">
        <v>30</v>
      </c>
      <c r="CC96" s="293" t="n">
        <v>2033810</v>
      </c>
      <c r="CD96" s="290" t="inlineStr">
        <is>
          <t>PASTO</t>
        </is>
      </c>
      <c r="CE96" s="293" t="n">
        <v>1300000</v>
      </c>
      <c r="CF96" s="160" t="n">
        <v>30</v>
      </c>
      <c r="CG96" s="293" t="n">
        <v>1462448</v>
      </c>
      <c r="CH96" s="260" t="n"/>
    </row>
    <row r="97" ht="15" customFormat="1" customHeight="1" s="26">
      <c r="A97" s="72" t="n">
        <v>93</v>
      </c>
      <c r="B97" s="80" t="inlineStr">
        <is>
          <t>CC</t>
        </is>
      </c>
      <c r="C97" s="203" t="n">
        <v>1085318371</v>
      </c>
      <c r="D97" s="81" t="n">
        <v>41310</v>
      </c>
      <c r="E97" s="81" t="n">
        <v>34732</v>
      </c>
      <c r="F97" s="80" t="inlineStr">
        <is>
          <t>ESPINOSA</t>
        </is>
      </c>
      <c r="G97" s="80" t="inlineStr">
        <is>
          <t>MASINSOY</t>
        </is>
      </c>
      <c r="H97" s="80" t="inlineStr">
        <is>
          <t>EDUER</t>
        </is>
      </c>
      <c r="I97" s="80" t="inlineStr">
        <is>
          <t>EUVENCER</t>
        </is>
      </c>
      <c r="J97" s="109" t="inlineStr">
        <is>
          <t xml:space="preserve">CONTRATO DE LABOR POR OBRA O SERVICIO </t>
        </is>
      </c>
      <c r="K97" s="80" t="inlineStr">
        <is>
          <t>INSTALADOR</t>
        </is>
      </c>
      <c r="L97" s="289" t="n">
        <v>1300000</v>
      </c>
      <c r="M97" s="80" t="inlineStr">
        <is>
          <t xml:space="preserve"> PASTO </t>
        </is>
      </c>
      <c r="N97" s="81" t="n">
        <v>45429</v>
      </c>
      <c r="O97" s="81" t="n"/>
      <c r="P97" s="81" t="n">
        <v>45429</v>
      </c>
      <c r="Q97" s="81" t="n">
        <v>45429</v>
      </c>
      <c r="R97" s="81" t="n">
        <v>45429</v>
      </c>
      <c r="S97" s="81" t="n">
        <v>45429</v>
      </c>
      <c r="T97" s="81" t="n"/>
      <c r="U97" s="81" t="n"/>
      <c r="V97" s="81" t="n"/>
      <c r="W97" s="81" t="n"/>
      <c r="X97" s="80" t="inlineStr">
        <is>
          <t>EMSSANAR S.A.S.</t>
        </is>
      </c>
      <c r="Y97" s="81" t="n">
        <v>45429</v>
      </c>
      <c r="Z97" s="80" t="inlineStr">
        <is>
          <t xml:space="preserve">COMFAMILIAR </t>
        </is>
      </c>
      <c r="AA97" s="81" t="n">
        <v>45429</v>
      </c>
      <c r="AB97" s="80" t="inlineStr">
        <is>
          <t>PORVENIR</t>
        </is>
      </c>
      <c r="AC97" s="81" t="n">
        <v>45429</v>
      </c>
      <c r="AD97" s="72" t="inlineStr">
        <is>
          <t xml:space="preserve">POSITIVA </t>
        </is>
      </c>
      <c r="AE97" s="165" t="n">
        <v>5</v>
      </c>
      <c r="AF97" s="81" t="n">
        <v>45429</v>
      </c>
      <c r="AG97" s="80" t="n"/>
      <c r="AH97" s="72" t="inlineStr">
        <is>
          <t>X</t>
        </is>
      </c>
      <c r="AI97" s="80" t="n"/>
      <c r="AJ97" s="80" t="n"/>
      <c r="AK97" s="80" t="n"/>
      <c r="AL97" s="80" t="n"/>
      <c r="AM97" s="304" t="n"/>
      <c r="AN97" s="82" t="n"/>
      <c r="AO97" s="304" t="n"/>
      <c r="AP97" s="80" t="n"/>
      <c r="AQ97" s="304" t="n"/>
      <c r="AR97" s="82" t="n"/>
      <c r="AS97" s="304" t="n"/>
      <c r="AT97" s="80" t="n"/>
      <c r="AU97" s="304" t="n"/>
      <c r="AV97" s="82" t="n"/>
      <c r="AW97" s="304" t="n"/>
      <c r="AX97" s="80" t="n"/>
      <c r="AY97" s="304" t="n"/>
      <c r="AZ97" s="80" t="n"/>
      <c r="BA97" s="304" t="n"/>
      <c r="BB97" s="80" t="n"/>
      <c r="BC97" s="304" t="n"/>
      <c r="BD97" s="80" t="n"/>
      <c r="BE97" s="304" t="n"/>
      <c r="BF97" s="80" t="n"/>
      <c r="BG97" s="304" t="n"/>
      <c r="BH97" s="80" t="n"/>
      <c r="BI97" s="304" t="n"/>
      <c r="BJ97" s="80" t="n"/>
      <c r="BK97" s="304" t="n"/>
      <c r="BL97" s="80" t="n"/>
      <c r="BM97" s="304" t="n"/>
      <c r="BN97" s="80" t="n"/>
      <c r="BO97" s="304" t="n"/>
      <c r="BP97" s="80" t="n"/>
      <c r="BQ97" s="304" t="n"/>
      <c r="BR97" s="302" t="inlineStr">
        <is>
          <t>PASTO</t>
        </is>
      </c>
      <c r="BS97" s="292" t="n">
        <v>1278867</v>
      </c>
      <c r="BT97" s="146" t="n">
        <v>30</v>
      </c>
      <c r="BU97" s="304" t="n">
        <v>1278867</v>
      </c>
      <c r="BV97" s="159" t="inlineStr">
        <is>
          <t>PASTO</t>
        </is>
      </c>
      <c r="BW97" s="292" t="n"/>
      <c r="BX97" s="91" t="n"/>
      <c r="BY97" s="291" t="n"/>
      <c r="BZ97" s="159" t="inlineStr">
        <is>
          <t>PASTO</t>
        </is>
      </c>
      <c r="CA97" s="298" t="n">
        <v>1300000</v>
      </c>
      <c r="CB97" s="160" t="n">
        <v>30</v>
      </c>
      <c r="CC97" s="293" t="n">
        <v>2293660</v>
      </c>
      <c r="CD97" s="290" t="inlineStr">
        <is>
          <t>PASTO</t>
        </is>
      </c>
      <c r="CE97" s="293" t="n">
        <v>1300000</v>
      </c>
      <c r="CF97" s="160" t="n">
        <v>30</v>
      </c>
      <c r="CG97" s="293" t="n">
        <v>1296448</v>
      </c>
      <c r="CH97" s="260" t="n"/>
    </row>
    <row r="98" ht="15" customFormat="1" customHeight="1" s="26">
      <c r="A98" s="72" t="n">
        <v>94</v>
      </c>
      <c r="B98" s="80" t="inlineStr">
        <is>
          <t>CC</t>
        </is>
      </c>
      <c r="C98" s="203" t="n">
        <v>1085301276</v>
      </c>
      <c r="D98" s="81" t="n">
        <v>40528</v>
      </c>
      <c r="E98" s="81" t="n">
        <v>33915</v>
      </c>
      <c r="F98" s="80" t="inlineStr">
        <is>
          <t>ACHICANOY</t>
        </is>
      </c>
      <c r="G98" s="80" t="inlineStr">
        <is>
          <t>GELPU</t>
        </is>
      </c>
      <c r="H98" s="80" t="inlineStr">
        <is>
          <t>MILTON</t>
        </is>
      </c>
      <c r="I98" s="80" t="inlineStr">
        <is>
          <t>FERNANDO</t>
        </is>
      </c>
      <c r="J98" s="109" t="inlineStr">
        <is>
          <t xml:space="preserve">CONTRATO DE LABOR POR OBRA O SERVICIO </t>
        </is>
      </c>
      <c r="K98" s="80" t="inlineStr">
        <is>
          <t>INSTALADOR</t>
        </is>
      </c>
      <c r="L98" s="289" t="n">
        <v>1300000</v>
      </c>
      <c r="M98" s="80" t="inlineStr">
        <is>
          <t xml:space="preserve"> PASTO </t>
        </is>
      </c>
      <c r="N98" s="81" t="n">
        <v>45429</v>
      </c>
      <c r="O98" s="81" t="n"/>
      <c r="P98" s="81" t="n">
        <v>45429</v>
      </c>
      <c r="Q98" s="81" t="n">
        <v>45429</v>
      </c>
      <c r="R98" s="81" t="n">
        <v>45429</v>
      </c>
      <c r="S98" s="81" t="n">
        <v>45429</v>
      </c>
      <c r="T98" s="81" t="n"/>
      <c r="U98" s="81" t="n"/>
      <c r="V98" s="81" t="n"/>
      <c r="W98" s="81" t="n"/>
      <c r="X98" s="80" t="inlineStr">
        <is>
          <t>EMSSANAR S.A.S.</t>
        </is>
      </c>
      <c r="Y98" s="81" t="n">
        <v>45429</v>
      </c>
      <c r="Z98" s="80" t="inlineStr">
        <is>
          <t xml:space="preserve">COMFAMILIAR </t>
        </is>
      </c>
      <c r="AA98" s="81" t="n">
        <v>45429</v>
      </c>
      <c r="AB98" s="80" t="inlineStr">
        <is>
          <t>PORVENIR</t>
        </is>
      </c>
      <c r="AC98" s="81" t="n">
        <v>45429</v>
      </c>
      <c r="AD98" s="72" t="inlineStr">
        <is>
          <t xml:space="preserve">POSITIVA </t>
        </is>
      </c>
      <c r="AE98" s="165" t="n">
        <v>5</v>
      </c>
      <c r="AF98" s="81" t="n">
        <v>45429</v>
      </c>
      <c r="AG98" s="80" t="n"/>
      <c r="AH98" s="72" t="inlineStr">
        <is>
          <t>X</t>
        </is>
      </c>
      <c r="AI98" s="80" t="n"/>
      <c r="AJ98" s="80" t="n"/>
      <c r="AK98" s="80" t="n"/>
      <c r="AL98" s="80" t="n"/>
      <c r="AM98" s="304" t="n"/>
      <c r="AN98" s="82" t="n"/>
      <c r="AO98" s="304" t="n"/>
      <c r="AP98" s="80" t="n"/>
      <c r="AQ98" s="304" t="n"/>
      <c r="AR98" s="82" t="n"/>
      <c r="AS98" s="304" t="n"/>
      <c r="AT98" s="80" t="n"/>
      <c r="AU98" s="304" t="n"/>
      <c r="AV98" s="82" t="n"/>
      <c r="AW98" s="304" t="n"/>
      <c r="AX98" s="80" t="n"/>
      <c r="AY98" s="304" t="n"/>
      <c r="AZ98" s="80" t="n"/>
      <c r="BA98" s="304" t="n"/>
      <c r="BB98" s="80" t="n"/>
      <c r="BC98" s="304" t="n"/>
      <c r="BD98" s="80" t="n"/>
      <c r="BE98" s="304" t="n"/>
      <c r="BF98" s="80" t="n"/>
      <c r="BG98" s="304" t="n"/>
      <c r="BH98" s="80" t="n"/>
      <c r="BI98" s="304" t="n"/>
      <c r="BJ98" s="80" t="n"/>
      <c r="BK98" s="304" t="n"/>
      <c r="BL98" s="80" t="n"/>
      <c r="BM98" s="304" t="n"/>
      <c r="BN98" s="80" t="n"/>
      <c r="BO98" s="304" t="n"/>
      <c r="BP98" s="80" t="n"/>
      <c r="BQ98" s="304" t="n"/>
      <c r="BR98" s="302" t="inlineStr">
        <is>
          <t>PASTO</t>
        </is>
      </c>
      <c r="BS98" s="292" t="n">
        <v>1851500</v>
      </c>
      <c r="BT98" s="146" t="n">
        <v>30</v>
      </c>
      <c r="BU98" s="304" t="n">
        <v>1851500</v>
      </c>
      <c r="BV98" s="159" t="inlineStr">
        <is>
          <t>PASTO</t>
        </is>
      </c>
      <c r="BW98" s="292" t="n"/>
      <c r="BX98" s="91" t="n"/>
      <c r="BY98" s="291" t="n"/>
      <c r="BZ98" s="159" t="inlineStr">
        <is>
          <t>PASTO</t>
        </is>
      </c>
      <c r="CA98" s="298" t="n">
        <v>1300000</v>
      </c>
      <c r="CB98" s="160" t="n">
        <v>30</v>
      </c>
      <c r="CC98" s="293" t="n">
        <v>1643960</v>
      </c>
      <c r="CD98" s="290" t="inlineStr">
        <is>
          <t>PASTO</t>
        </is>
      </c>
      <c r="CE98" s="293" t="n">
        <v>1300000</v>
      </c>
      <c r="CF98" s="160" t="n">
        <v>30</v>
      </c>
      <c r="CG98" s="293" t="n">
        <v>1127989</v>
      </c>
      <c r="CH98" s="260" t="n"/>
    </row>
    <row r="99" ht="15" customFormat="1" customHeight="1" s="26">
      <c r="A99" s="72" t="n">
        <v>95</v>
      </c>
      <c r="B99" s="80" t="inlineStr">
        <is>
          <t>CC</t>
        </is>
      </c>
      <c r="C99" s="203" t="n">
        <v>1083752858</v>
      </c>
      <c r="D99" s="81" t="n">
        <v>39120</v>
      </c>
      <c r="E99" s="81" t="n">
        <v>32385</v>
      </c>
      <c r="F99" s="80" t="inlineStr">
        <is>
          <t>CASTRO</t>
        </is>
      </c>
      <c r="G99" s="80" t="inlineStr">
        <is>
          <t>GONZALEZ</t>
        </is>
      </c>
      <c r="H99" s="80" t="inlineStr">
        <is>
          <t>LUIS</t>
        </is>
      </c>
      <c r="I99" s="80" t="inlineStr">
        <is>
          <t>EFRAIN</t>
        </is>
      </c>
      <c r="J99" s="109" t="inlineStr">
        <is>
          <t xml:space="preserve">CONTRATO DE LABOR POR OBRA O SERVICIO </t>
        </is>
      </c>
      <c r="K99" s="80" t="inlineStr">
        <is>
          <t>INSTALADOR</t>
        </is>
      </c>
      <c r="L99" s="289" t="n">
        <v>1300000</v>
      </c>
      <c r="M99" s="80" t="inlineStr">
        <is>
          <t xml:space="preserve"> PASTO </t>
        </is>
      </c>
      <c r="N99" s="81" t="n">
        <v>45429</v>
      </c>
      <c r="O99" s="81" t="n"/>
      <c r="P99" s="81" t="n">
        <v>45429</v>
      </c>
      <c r="Q99" s="81" t="n">
        <v>45429</v>
      </c>
      <c r="R99" s="81" t="n">
        <v>45429</v>
      </c>
      <c r="S99" s="81" t="n">
        <v>45429</v>
      </c>
      <c r="T99" s="81" t="n"/>
      <c r="U99" s="81" t="n"/>
      <c r="V99" s="81" t="n"/>
      <c r="W99" s="81" t="n"/>
      <c r="X99" s="80" t="inlineStr">
        <is>
          <t>EMSSANAR S.A.S.</t>
        </is>
      </c>
      <c r="Y99" s="81" t="n">
        <v>45429</v>
      </c>
      <c r="Z99" s="80" t="inlineStr">
        <is>
          <t xml:space="preserve">COMFAMILIAR </t>
        </is>
      </c>
      <c r="AA99" s="81" t="n">
        <v>45429</v>
      </c>
      <c r="AB99" s="80" t="inlineStr">
        <is>
          <t>PORVENIR</t>
        </is>
      </c>
      <c r="AC99" s="81" t="n">
        <v>45429</v>
      </c>
      <c r="AD99" s="72" t="inlineStr">
        <is>
          <t xml:space="preserve">POSITIVA </t>
        </is>
      </c>
      <c r="AE99" s="165" t="n">
        <v>5</v>
      </c>
      <c r="AF99" s="81" t="n">
        <v>45429</v>
      </c>
      <c r="AG99" s="80" t="n"/>
      <c r="AH99" s="72" t="inlineStr">
        <is>
          <t>X</t>
        </is>
      </c>
      <c r="AI99" s="80" t="n"/>
      <c r="AJ99" s="80" t="n"/>
      <c r="AK99" s="80" t="n"/>
      <c r="AL99" s="80" t="n"/>
      <c r="AM99" s="304" t="n"/>
      <c r="AN99" s="82" t="n"/>
      <c r="AO99" s="304" t="n"/>
      <c r="AP99" s="80" t="n"/>
      <c r="AQ99" s="304" t="n"/>
      <c r="AR99" s="82" t="n"/>
      <c r="AS99" s="304" t="n"/>
      <c r="AT99" s="80" t="n"/>
      <c r="AU99" s="304" t="n"/>
      <c r="AV99" s="82" t="n"/>
      <c r="AW99" s="304" t="n"/>
      <c r="AX99" s="80" t="n"/>
      <c r="AY99" s="304" t="n"/>
      <c r="AZ99" s="80" t="n"/>
      <c r="BA99" s="304" t="n"/>
      <c r="BB99" s="80" t="n"/>
      <c r="BC99" s="304" t="n"/>
      <c r="BD99" s="80" t="n"/>
      <c r="BE99" s="304" t="n"/>
      <c r="BF99" s="80" t="n"/>
      <c r="BG99" s="304" t="n"/>
      <c r="BH99" s="80" t="n"/>
      <c r="BI99" s="304" t="n"/>
      <c r="BJ99" s="80" t="n"/>
      <c r="BK99" s="304" t="n"/>
      <c r="BL99" s="80" t="n"/>
      <c r="BM99" s="304" t="n"/>
      <c r="BN99" s="80" t="n"/>
      <c r="BO99" s="304" t="n"/>
      <c r="BP99" s="80" t="n"/>
      <c r="BQ99" s="304" t="n"/>
      <c r="BR99" s="302" t="inlineStr">
        <is>
          <t>PASTO</t>
        </is>
      </c>
      <c r="BS99" s="292" t="n">
        <v>1913000</v>
      </c>
      <c r="BT99" s="146" t="n">
        <v>30</v>
      </c>
      <c r="BU99" s="304" t="n">
        <v>1913000</v>
      </c>
      <c r="BV99" s="159" t="inlineStr">
        <is>
          <t>PASTO</t>
        </is>
      </c>
      <c r="BW99" s="292" t="n">
        <v>1300000</v>
      </c>
      <c r="BX99" s="91" t="n">
        <v>30</v>
      </c>
      <c r="BY99" s="291" t="n">
        <v>1931830</v>
      </c>
      <c r="BZ99" s="159" t="inlineStr">
        <is>
          <t>PASTO</t>
        </is>
      </c>
      <c r="CA99" s="298" t="n">
        <v>1300000</v>
      </c>
      <c r="CB99" s="160" t="n">
        <v>30</v>
      </c>
      <c r="CC99" s="293" t="n">
        <v>1754110</v>
      </c>
      <c r="CD99" s="290" t="inlineStr">
        <is>
          <t>PASTO</t>
        </is>
      </c>
      <c r="CE99" s="293" t="n">
        <v>1300000</v>
      </c>
      <c r="CF99" s="160" t="n">
        <v>30</v>
      </c>
      <c r="CG99" s="293" t="n">
        <v>1246448</v>
      </c>
      <c r="CH99" s="260" t="n"/>
    </row>
    <row r="100" ht="15" customFormat="1" customHeight="1" s="26">
      <c r="A100" s="72" t="n">
        <v>96</v>
      </c>
      <c r="B100" s="80" t="inlineStr">
        <is>
          <t>CC</t>
        </is>
      </c>
      <c r="C100" s="203" t="n">
        <v>12750940</v>
      </c>
      <c r="D100" s="81" t="n">
        <v>36659</v>
      </c>
      <c r="E100" s="81" t="n">
        <v>29767</v>
      </c>
      <c r="F100" s="80" t="inlineStr">
        <is>
          <t>MONTAÑO</t>
        </is>
      </c>
      <c r="G100" s="80" t="n"/>
      <c r="H100" s="80" t="inlineStr">
        <is>
          <t>RONAL</t>
        </is>
      </c>
      <c r="I100" s="80" t="inlineStr">
        <is>
          <t>VENTE</t>
        </is>
      </c>
      <c r="J100" s="109" t="inlineStr">
        <is>
          <t xml:space="preserve">CONTRATO DE LABOR POR OBRA O SERVICIO </t>
        </is>
      </c>
      <c r="K100" s="80" t="inlineStr">
        <is>
          <t>INSTALADOR</t>
        </is>
      </c>
      <c r="L100" s="289" t="n">
        <v>1300000</v>
      </c>
      <c r="M100" s="80" t="inlineStr">
        <is>
          <t xml:space="preserve"> PASTO </t>
        </is>
      </c>
      <c r="N100" s="81" t="n">
        <v>45440</v>
      </c>
      <c r="O100" s="81" t="n"/>
      <c r="P100" s="81" t="n">
        <v>45440</v>
      </c>
      <c r="Q100" s="81" t="n">
        <v>45440</v>
      </c>
      <c r="R100" s="81" t="n">
        <v>45440</v>
      </c>
      <c r="S100" s="81" t="n">
        <v>45440</v>
      </c>
      <c r="T100" s="81" t="n"/>
      <c r="U100" s="81" t="n"/>
      <c r="V100" s="81" t="n"/>
      <c r="W100" s="81" t="n"/>
      <c r="X100" s="80" t="inlineStr">
        <is>
          <t>FAMISANAR S.A.S.</t>
        </is>
      </c>
      <c r="Y100" s="81" t="n">
        <v>45440</v>
      </c>
      <c r="Z100" s="80" t="inlineStr">
        <is>
          <t xml:space="preserve">COMFAMILIAR </t>
        </is>
      </c>
      <c r="AA100" s="81" t="n">
        <v>45440</v>
      </c>
      <c r="AB100" s="80" t="inlineStr">
        <is>
          <t>PORVENIR</t>
        </is>
      </c>
      <c r="AC100" s="81" t="n">
        <v>45440</v>
      </c>
      <c r="AD100" s="72" t="inlineStr">
        <is>
          <t xml:space="preserve">POSITIVA </t>
        </is>
      </c>
      <c r="AE100" s="165" t="n">
        <v>5</v>
      </c>
      <c r="AF100" s="81" t="n">
        <v>45440</v>
      </c>
      <c r="AG100" s="80" t="n"/>
      <c r="AH100" s="72" t="inlineStr">
        <is>
          <t>X</t>
        </is>
      </c>
      <c r="AI100" s="80" t="n"/>
      <c r="AJ100" s="80" t="n"/>
      <c r="AK100" s="80" t="n"/>
      <c r="AL100" s="80" t="n"/>
      <c r="AM100" s="304" t="n"/>
      <c r="AN100" s="82" t="n"/>
      <c r="AO100" s="304" t="n"/>
      <c r="AP100" s="80" t="n"/>
      <c r="AQ100" s="304" t="n"/>
      <c r="AR100" s="82" t="n"/>
      <c r="AS100" s="304" t="n"/>
      <c r="AT100" s="80" t="n"/>
      <c r="AU100" s="304" t="n"/>
      <c r="AV100" s="82" t="n"/>
      <c r="AW100" s="304" t="n"/>
      <c r="AX100" s="80" t="n"/>
      <c r="AY100" s="304" t="n"/>
      <c r="AZ100" s="80" t="n"/>
      <c r="BA100" s="304" t="n"/>
      <c r="BB100" s="80" t="n"/>
      <c r="BC100" s="304" t="n"/>
      <c r="BD100" s="80" t="n"/>
      <c r="BE100" s="304" t="n"/>
      <c r="BF100" s="80" t="n"/>
      <c r="BG100" s="304" t="n"/>
      <c r="BH100" s="80" t="n"/>
      <c r="BI100" s="304" t="n"/>
      <c r="BJ100" s="80" t="n"/>
      <c r="BK100" s="304" t="n"/>
      <c r="BL100" s="80" t="n"/>
      <c r="BM100" s="304" t="n"/>
      <c r="BN100" s="80" t="n"/>
      <c r="BO100" s="304" t="n"/>
      <c r="BP100" s="80" t="n"/>
      <c r="BQ100" s="304" t="n"/>
      <c r="BR100" s="302" t="inlineStr">
        <is>
          <t>PASTO</t>
        </is>
      </c>
      <c r="BS100" s="292" t="n">
        <v>1970000</v>
      </c>
      <c r="BT100" s="146" t="n">
        <v>30</v>
      </c>
      <c r="BU100" s="304" t="n">
        <v>1970000</v>
      </c>
      <c r="BV100" s="159" t="inlineStr">
        <is>
          <t>PASTO</t>
        </is>
      </c>
      <c r="BW100" s="292" t="n"/>
      <c r="BX100" s="91" t="n"/>
      <c r="BY100" s="291" t="n"/>
      <c r="BZ100" s="159" t="inlineStr">
        <is>
          <t>PASTO</t>
        </is>
      </c>
      <c r="CA100" s="298" t="n">
        <v>1300000</v>
      </c>
      <c r="CB100" s="160" t="n">
        <v>30</v>
      </c>
      <c r="CC100" s="293" t="n">
        <v>1871395</v>
      </c>
      <c r="CD100" s="290" t="inlineStr">
        <is>
          <t>PASTO</t>
        </is>
      </c>
      <c r="CE100" s="293" t="n">
        <v>1300000</v>
      </c>
      <c r="CF100" s="160" t="n">
        <v>30</v>
      </c>
      <c r="CG100" s="293" t="n">
        <v>1098848</v>
      </c>
      <c r="CH100" s="260" t="n"/>
    </row>
    <row r="101" ht="15" customFormat="1" customHeight="1" s="26">
      <c r="A101" s="72" t="n">
        <v>97</v>
      </c>
      <c r="B101" s="80" t="inlineStr">
        <is>
          <t>CC</t>
        </is>
      </c>
      <c r="C101" s="203" t="n">
        <v>1085288225</v>
      </c>
      <c r="D101" s="81" t="n">
        <v>39939</v>
      </c>
      <c r="E101" s="81" t="inlineStr">
        <is>
          <t>08/01/19991</t>
        </is>
      </c>
      <c r="F101" s="80" t="inlineStr">
        <is>
          <t>AYALA</t>
        </is>
      </c>
      <c r="G101" s="80" t="inlineStr">
        <is>
          <t>YANEZ</t>
        </is>
      </c>
      <c r="H101" s="80" t="inlineStr">
        <is>
          <t>MIGUEL</t>
        </is>
      </c>
      <c r="I101" s="80" t="inlineStr">
        <is>
          <t>DARIO</t>
        </is>
      </c>
      <c r="J101" s="109" t="inlineStr">
        <is>
          <t xml:space="preserve">CONTRATO DE LABOR POR OBRA O SERVICIO </t>
        </is>
      </c>
      <c r="K101" s="80" t="inlineStr">
        <is>
          <t>INSTALADOR</t>
        </is>
      </c>
      <c r="L101" s="289" t="n">
        <v>1300000</v>
      </c>
      <c r="M101" s="80" t="inlineStr">
        <is>
          <t xml:space="preserve"> PASTO </t>
        </is>
      </c>
      <c r="N101" s="81" t="n">
        <v>45455</v>
      </c>
      <c r="O101" s="81" t="n"/>
      <c r="P101" s="81" t="n">
        <v>45455</v>
      </c>
      <c r="Q101" s="81" t="n">
        <v>45455</v>
      </c>
      <c r="R101" s="81" t="n">
        <v>45455</v>
      </c>
      <c r="S101" s="81" t="n">
        <v>45455</v>
      </c>
      <c r="T101" s="81" t="n"/>
      <c r="U101" s="81" t="n"/>
      <c r="V101" s="81" t="n"/>
      <c r="W101" s="81" t="n"/>
      <c r="X101" s="80" t="inlineStr">
        <is>
          <t>EMSSANAR S.A.S.</t>
        </is>
      </c>
      <c r="Y101" s="81" t="n">
        <v>45455</v>
      </c>
      <c r="Z101" s="80" t="inlineStr">
        <is>
          <t xml:space="preserve">COMFAMILIAR </t>
        </is>
      </c>
      <c r="AA101" s="81" t="n">
        <v>45455</v>
      </c>
      <c r="AB101" s="80" t="inlineStr">
        <is>
          <t>PORVENIR</t>
        </is>
      </c>
      <c r="AC101" s="81" t="n">
        <v>45455</v>
      </c>
      <c r="AD101" s="72" t="inlineStr">
        <is>
          <t xml:space="preserve">POSITIVA </t>
        </is>
      </c>
      <c r="AE101" s="165" t="n">
        <v>5</v>
      </c>
      <c r="AF101" s="81" t="n">
        <v>45455</v>
      </c>
      <c r="AG101" s="80" t="n"/>
      <c r="AH101" s="72" t="inlineStr">
        <is>
          <t>X</t>
        </is>
      </c>
      <c r="AI101" s="80" t="n"/>
      <c r="AJ101" s="80" t="n"/>
      <c r="AK101" s="80" t="n"/>
      <c r="AL101" s="80" t="n"/>
      <c r="AM101" s="304" t="n"/>
      <c r="AN101" s="82" t="n"/>
      <c r="AO101" s="304" t="n"/>
      <c r="AP101" s="80" t="n"/>
      <c r="AQ101" s="304" t="n"/>
      <c r="AR101" s="82" t="n"/>
      <c r="AS101" s="304" t="n"/>
      <c r="AT101" s="80" t="n"/>
      <c r="AU101" s="304" t="n"/>
      <c r="AV101" s="82" t="n"/>
      <c r="AW101" s="304" t="n"/>
      <c r="AX101" s="80" t="n"/>
      <c r="AY101" s="304" t="n"/>
      <c r="AZ101" s="80" t="n"/>
      <c r="BA101" s="304" t="n"/>
      <c r="BB101" s="80" t="n"/>
      <c r="BC101" s="304" t="n"/>
      <c r="BD101" s="80" t="n"/>
      <c r="BE101" s="304" t="n"/>
      <c r="BF101" s="80" t="n"/>
      <c r="BG101" s="304" t="n"/>
      <c r="BH101" s="80" t="n"/>
      <c r="BI101" s="304" t="n"/>
      <c r="BJ101" s="80" t="n"/>
      <c r="BK101" s="304" t="n"/>
      <c r="BL101" s="80" t="n"/>
      <c r="BM101" s="304" t="n"/>
      <c r="BN101" s="80" t="n"/>
      <c r="BO101" s="304" t="n"/>
      <c r="BP101" s="80" t="n"/>
      <c r="BQ101" s="304" t="n"/>
      <c r="BR101" s="302" t="inlineStr">
        <is>
          <t>PASTO</t>
        </is>
      </c>
      <c r="BS101" s="292" t="n">
        <v>1736000</v>
      </c>
      <c r="BT101" s="146" t="n">
        <v>30</v>
      </c>
      <c r="BU101" s="304" t="n">
        <v>1736000</v>
      </c>
      <c r="BV101" s="159" t="inlineStr">
        <is>
          <t>PASTO</t>
        </is>
      </c>
      <c r="BW101" s="292" t="n">
        <v>1300000</v>
      </c>
      <c r="BX101" s="91" t="n">
        <v>30</v>
      </c>
      <c r="BY101" s="291" t="n">
        <v>2372428</v>
      </c>
      <c r="BZ101" s="159" t="inlineStr">
        <is>
          <t>PASTO</t>
        </is>
      </c>
      <c r="CA101" s="298" t="n">
        <v>1300000</v>
      </c>
      <c r="CB101" s="160" t="n">
        <v>30</v>
      </c>
      <c r="CC101" s="293" t="n">
        <v>2167210</v>
      </c>
      <c r="CD101" s="290" t="inlineStr">
        <is>
          <t>PASTO</t>
        </is>
      </c>
      <c r="CE101" s="293" t="n">
        <v>1300000</v>
      </c>
      <c r="CF101" s="160" t="n">
        <v>30</v>
      </c>
      <c r="CG101" s="293" t="n">
        <v>1154246</v>
      </c>
      <c r="CH101" s="260" t="n"/>
    </row>
    <row r="102" ht="15" customFormat="1" customHeight="1" s="26">
      <c r="A102" s="72" t="n">
        <v>98</v>
      </c>
      <c r="B102" s="80" t="inlineStr">
        <is>
          <t>CC</t>
        </is>
      </c>
      <c r="C102" s="203" t="n">
        <v>98600511</v>
      </c>
      <c r="D102" s="81" t="n">
        <v>32254</v>
      </c>
      <c r="E102" s="81" t="n">
        <v>28055</v>
      </c>
      <c r="F102" s="80" t="inlineStr">
        <is>
          <t>YAQUENO</t>
        </is>
      </c>
      <c r="G102" s="80" t="inlineStr">
        <is>
          <t>YAQUENO</t>
        </is>
      </c>
      <c r="H102" s="80" t="inlineStr">
        <is>
          <t>HENRY</t>
        </is>
      </c>
      <c r="I102" s="80" t="inlineStr">
        <is>
          <t>ARMANDO</t>
        </is>
      </c>
      <c r="J102" s="109" t="inlineStr">
        <is>
          <t xml:space="preserve">CONTRATO DE LABOR POR OBRA O SERVICIO </t>
        </is>
      </c>
      <c r="K102" s="80" t="inlineStr">
        <is>
          <t>INSTALADOR</t>
        </is>
      </c>
      <c r="L102" s="289" t="n">
        <v>1300000</v>
      </c>
      <c r="M102" s="80" t="inlineStr">
        <is>
          <t xml:space="preserve"> PASTO </t>
        </is>
      </c>
      <c r="N102" s="81" t="n">
        <v>45434</v>
      </c>
      <c r="O102" s="81" t="n"/>
      <c r="P102" s="166" t="n">
        <v>45434</v>
      </c>
      <c r="Q102" s="81" t="n">
        <v>45434</v>
      </c>
      <c r="R102" s="81" t="n">
        <v>45434</v>
      </c>
      <c r="S102" s="81" t="n">
        <v>45434</v>
      </c>
      <c r="T102" s="81" t="n"/>
      <c r="U102" s="81" t="n"/>
      <c r="V102" s="81" t="n"/>
      <c r="W102" s="81" t="n"/>
      <c r="X102" s="80" t="inlineStr">
        <is>
          <t>EMSSANAR S.A.S.</t>
        </is>
      </c>
      <c r="Y102" s="81" t="n">
        <v>45434</v>
      </c>
      <c r="Z102" s="80" t="inlineStr">
        <is>
          <t xml:space="preserve">COMFAMILIAR </t>
        </is>
      </c>
      <c r="AA102" s="81" t="n">
        <v>45434</v>
      </c>
      <c r="AB102" s="80" t="inlineStr">
        <is>
          <t>PORVENIR</t>
        </is>
      </c>
      <c r="AC102" s="81" t="n">
        <v>45434</v>
      </c>
      <c r="AD102" s="72" t="inlineStr">
        <is>
          <t xml:space="preserve">POSITIVA </t>
        </is>
      </c>
      <c r="AE102" s="165" t="n">
        <v>5</v>
      </c>
      <c r="AF102" s="81" t="n">
        <v>45434</v>
      </c>
      <c r="AG102" s="80" t="n"/>
      <c r="AH102" s="72" t="inlineStr">
        <is>
          <t>X</t>
        </is>
      </c>
      <c r="AI102" s="80" t="n"/>
      <c r="AJ102" s="80" t="n"/>
      <c r="AK102" s="80" t="n"/>
      <c r="AL102" s="80" t="n"/>
      <c r="AM102" s="304" t="n"/>
      <c r="AN102" s="82" t="n"/>
      <c r="AO102" s="304" t="n"/>
      <c r="AP102" s="80" t="n"/>
      <c r="AQ102" s="304" t="n"/>
      <c r="AR102" s="82" t="n"/>
      <c r="AS102" s="304" t="n"/>
      <c r="AT102" s="80" t="n"/>
      <c r="AU102" s="304" t="n"/>
      <c r="AV102" s="82" t="n"/>
      <c r="AW102" s="304" t="n"/>
      <c r="AX102" s="80" t="n"/>
      <c r="AY102" s="304" t="n"/>
      <c r="AZ102" s="80" t="n"/>
      <c r="BA102" s="304" t="n"/>
      <c r="BB102" s="80" t="n"/>
      <c r="BC102" s="304" t="n"/>
      <c r="BD102" s="80" t="n"/>
      <c r="BE102" s="304" t="n"/>
      <c r="BF102" s="80" t="n"/>
      <c r="BG102" s="304" t="n"/>
      <c r="BH102" s="80" t="n"/>
      <c r="BI102" s="304" t="n"/>
      <c r="BJ102" s="80" t="n"/>
      <c r="BK102" s="304" t="n"/>
      <c r="BL102" s="80" t="n"/>
      <c r="BM102" s="304" t="n"/>
      <c r="BN102" s="80" t="n"/>
      <c r="BO102" s="304" t="n"/>
      <c r="BP102" s="80" t="n"/>
      <c r="BQ102" s="304" t="n"/>
      <c r="BR102" s="302" t="n"/>
      <c r="BS102" s="304" t="n"/>
      <c r="BT102" s="80" t="n"/>
      <c r="BU102" s="304" t="n"/>
      <c r="BV102" s="159" t="inlineStr">
        <is>
          <t>PASTO</t>
        </is>
      </c>
      <c r="BW102" s="292" t="n">
        <v>1300000</v>
      </c>
      <c r="BX102" s="91" t="n">
        <v>30</v>
      </c>
      <c r="BY102" s="291" t="n">
        <v>1614133</v>
      </c>
      <c r="BZ102" s="159" t="inlineStr">
        <is>
          <t>PASTO</t>
        </is>
      </c>
      <c r="CA102" s="298" t="n">
        <v>1300000</v>
      </c>
      <c r="CB102" s="160" t="n">
        <v>30</v>
      </c>
      <c r="CC102" s="293" t="n">
        <v>2019710</v>
      </c>
      <c r="CD102" s="290" t="inlineStr">
        <is>
          <t>PASTO</t>
        </is>
      </c>
      <c r="CE102" s="293" t="n">
        <v>1300000</v>
      </c>
      <c r="CF102" s="160" t="n">
        <v>30</v>
      </c>
      <c r="CG102" s="293" t="n">
        <v>1218290</v>
      </c>
      <c r="CH102" s="260" t="n"/>
    </row>
    <row r="103" ht="15" customFormat="1" customHeight="1" s="186">
      <c r="A103" s="167" t="n">
        <v>99</v>
      </c>
      <c r="B103" s="168" t="inlineStr">
        <is>
          <t>CC</t>
        </is>
      </c>
      <c r="C103" s="169" t="n">
        <v>1085289358</v>
      </c>
      <c r="D103" s="170" t="n">
        <v>39987</v>
      </c>
      <c r="E103" s="170" t="n">
        <v>33280</v>
      </c>
      <c r="F103" s="168" t="inlineStr">
        <is>
          <t>LOPEZ</t>
        </is>
      </c>
      <c r="G103" s="168" t="inlineStr">
        <is>
          <t>CADENA</t>
        </is>
      </c>
      <c r="H103" s="168" t="inlineStr">
        <is>
          <t>DEIVER</t>
        </is>
      </c>
      <c r="I103" s="168" t="inlineStr">
        <is>
          <t>FERNEY</t>
        </is>
      </c>
      <c r="J103" s="171" t="inlineStr">
        <is>
          <t xml:space="preserve">CONTRATO DE LABOR POR OBRA O SERVICIO </t>
        </is>
      </c>
      <c r="K103" s="168" t="inlineStr">
        <is>
          <t>INSTALADOR</t>
        </is>
      </c>
      <c r="L103" s="326" t="n">
        <v>1300000</v>
      </c>
      <c r="M103" s="168" t="inlineStr">
        <is>
          <t xml:space="preserve"> PASTO </t>
        </is>
      </c>
      <c r="N103" s="170" t="n">
        <v>45580</v>
      </c>
      <c r="O103" s="170" t="n">
        <v>45656</v>
      </c>
      <c r="P103" s="200" t="n">
        <v>45580</v>
      </c>
      <c r="Q103" s="170" t="n">
        <v>45580</v>
      </c>
      <c r="R103" s="170" t="n">
        <v>45580</v>
      </c>
      <c r="S103" s="170" t="n">
        <v>45580</v>
      </c>
      <c r="T103" s="170" t="n">
        <v>45656</v>
      </c>
      <c r="U103" s="170" t="n">
        <v>45656</v>
      </c>
      <c r="V103" s="170" t="n"/>
      <c r="W103" s="170" t="n">
        <v>45656</v>
      </c>
      <c r="X103" s="168" t="inlineStr">
        <is>
          <t>SANITAS S.A.S.</t>
        </is>
      </c>
      <c r="Y103" s="170" t="n">
        <v>45580</v>
      </c>
      <c r="Z103" s="168" t="inlineStr">
        <is>
          <t xml:space="preserve">COMFAMILIAR </t>
        </is>
      </c>
      <c r="AA103" s="170" t="n">
        <v>45580</v>
      </c>
      <c r="AB103" s="168" t="inlineStr">
        <is>
          <t>PORVENIR</t>
        </is>
      </c>
      <c r="AC103" s="170" t="n">
        <v>45580</v>
      </c>
      <c r="AD103" s="167" t="inlineStr">
        <is>
          <t xml:space="preserve">POSITIVA </t>
        </is>
      </c>
      <c r="AE103" s="173" t="n">
        <v>5</v>
      </c>
      <c r="AF103" s="170" t="n">
        <v>45580</v>
      </c>
      <c r="AG103" s="168" t="n"/>
      <c r="AH103" s="167" t="inlineStr">
        <is>
          <t>X</t>
        </is>
      </c>
      <c r="AI103" s="168" t="n"/>
      <c r="AJ103" s="168" t="n"/>
      <c r="AK103" s="168" t="n"/>
      <c r="AL103" s="168" t="n"/>
      <c r="AM103" s="327" t="n"/>
      <c r="AN103" s="175" t="n"/>
      <c r="AO103" s="327" t="n"/>
      <c r="AP103" s="168" t="n"/>
      <c r="AQ103" s="327" t="n"/>
      <c r="AR103" s="175" t="n"/>
      <c r="AS103" s="327" t="n"/>
      <c r="AT103" s="168" t="n"/>
      <c r="AU103" s="327" t="n"/>
      <c r="AV103" s="175" t="n"/>
      <c r="AW103" s="327" t="n"/>
      <c r="AX103" s="168" t="n"/>
      <c r="AY103" s="327" t="n"/>
      <c r="AZ103" s="168" t="n"/>
      <c r="BA103" s="327" t="n"/>
      <c r="BB103" s="168" t="n"/>
      <c r="BC103" s="327" t="n"/>
      <c r="BD103" s="168" t="n"/>
      <c r="BE103" s="327" t="n"/>
      <c r="BF103" s="168" t="n"/>
      <c r="BG103" s="327" t="n"/>
      <c r="BH103" s="168" t="n"/>
      <c r="BI103" s="327" t="n"/>
      <c r="BJ103" s="168" t="n"/>
      <c r="BK103" s="327" t="n"/>
      <c r="BL103" s="168" t="n"/>
      <c r="BM103" s="327" t="n"/>
      <c r="BN103" s="168" t="n"/>
      <c r="BO103" s="327" t="n"/>
      <c r="BP103" s="168" t="n"/>
      <c r="BQ103" s="327" t="n"/>
      <c r="BR103" s="168" t="n"/>
      <c r="BS103" s="327" t="n"/>
      <c r="BT103" s="168" t="n"/>
      <c r="BU103" s="327" t="n"/>
      <c r="BV103" s="179" t="inlineStr">
        <is>
          <t>PASTO</t>
        </is>
      </c>
      <c r="BW103" s="329" t="n"/>
      <c r="BX103" s="180" t="n"/>
      <c r="BY103" s="330" t="n"/>
      <c r="BZ103" s="179" t="inlineStr">
        <is>
          <t>PASTO</t>
        </is>
      </c>
      <c r="CA103" s="334" t="n">
        <v>1300000</v>
      </c>
      <c r="CB103" s="182" t="n">
        <v>30</v>
      </c>
      <c r="CC103" s="331" t="n">
        <v>1785210</v>
      </c>
      <c r="CD103" s="332" t="inlineStr">
        <is>
          <t>PASTO</t>
        </is>
      </c>
      <c r="CE103" s="331" t="n">
        <v>1300000</v>
      </c>
      <c r="CF103" s="182" t="n">
        <v>30</v>
      </c>
      <c r="CG103" s="331" t="n">
        <v>857536</v>
      </c>
      <c r="CH103" s="333" t="n"/>
    </row>
    <row r="104" ht="15" customFormat="1" customHeight="1" s="26">
      <c r="A104" s="72" t="n">
        <v>100</v>
      </c>
      <c r="B104" s="80" t="inlineStr">
        <is>
          <t>CC</t>
        </is>
      </c>
      <c r="C104" s="203" t="n">
        <v>1085928727</v>
      </c>
      <c r="D104" s="81" t="n">
        <v>40410</v>
      </c>
      <c r="E104" s="81" t="n">
        <v>33733</v>
      </c>
      <c r="F104" s="80" t="inlineStr">
        <is>
          <t>CALVACHE</t>
        </is>
      </c>
      <c r="G104" s="80" t="inlineStr">
        <is>
          <t>LOPEZ</t>
        </is>
      </c>
      <c r="H104" s="80" t="inlineStr">
        <is>
          <t>NELSON</t>
        </is>
      </c>
      <c r="I104" s="80" t="inlineStr">
        <is>
          <t>EDUARDO</t>
        </is>
      </c>
      <c r="J104" s="109" t="inlineStr">
        <is>
          <t xml:space="preserve">CONTRATO DE LABOR POR OBRA O SERVICIO </t>
        </is>
      </c>
      <c r="K104" s="80" t="inlineStr">
        <is>
          <t>AUXILIAR</t>
        </is>
      </c>
      <c r="L104" s="289" t="n">
        <v>1300000</v>
      </c>
      <c r="M104" s="80" t="inlineStr">
        <is>
          <t xml:space="preserve"> PASTO </t>
        </is>
      </c>
      <c r="N104" s="81" t="n">
        <v>45583</v>
      </c>
      <c r="O104" s="81" t="n">
        <v>45656</v>
      </c>
      <c r="P104" s="166" t="n">
        <v>45583</v>
      </c>
      <c r="Q104" s="81" t="n">
        <v>45583</v>
      </c>
      <c r="R104" s="81" t="n">
        <v>45583</v>
      </c>
      <c r="S104" s="81" t="n">
        <v>45583</v>
      </c>
      <c r="T104" s="170" t="n">
        <v>45656</v>
      </c>
      <c r="U104" s="170" t="n">
        <v>45656</v>
      </c>
      <c r="V104" s="81" t="n"/>
      <c r="W104" s="170" t="n">
        <v>45656</v>
      </c>
      <c r="X104" s="80" t="inlineStr">
        <is>
          <t>ENTIDAD PROMOTORA DE SALUD SANITAS S.A.S.</t>
        </is>
      </c>
      <c r="Y104" s="81" t="n">
        <v>45583</v>
      </c>
      <c r="Z104" s="80" t="inlineStr">
        <is>
          <t xml:space="preserve">COMFAMILIAR </t>
        </is>
      </c>
      <c r="AA104" s="81" t="n">
        <v>45583</v>
      </c>
      <c r="AB104" s="80" t="inlineStr">
        <is>
          <t>PORVENIR</t>
        </is>
      </c>
      <c r="AC104" s="81" t="n">
        <v>45583</v>
      </c>
      <c r="AD104" s="72" t="inlineStr">
        <is>
          <t xml:space="preserve">POSITIVA </t>
        </is>
      </c>
      <c r="AE104" s="165" t="n">
        <v>5</v>
      </c>
      <c r="AF104" s="81" t="n">
        <v>45583</v>
      </c>
      <c r="AG104" s="80" t="n"/>
      <c r="AH104" s="72" t="inlineStr">
        <is>
          <t>X</t>
        </is>
      </c>
      <c r="AI104" s="80" t="n"/>
      <c r="AJ104" s="80" t="n"/>
      <c r="AK104" s="80" t="n"/>
      <c r="AL104" s="80" t="n"/>
      <c r="AM104" s="304" t="n"/>
      <c r="AN104" s="82" t="n"/>
      <c r="AO104" s="304" t="n"/>
      <c r="AP104" s="80" t="n"/>
      <c r="AQ104" s="304" t="n"/>
      <c r="AR104" s="82" t="n"/>
      <c r="AS104" s="304" t="n"/>
      <c r="AT104" s="80" t="n"/>
      <c r="AU104" s="304" t="n"/>
      <c r="AV104" s="82" t="n"/>
      <c r="AW104" s="304" t="n"/>
      <c r="AX104" s="80" t="n"/>
      <c r="AY104" s="304" t="n"/>
      <c r="AZ104" s="80" t="n"/>
      <c r="BA104" s="304" t="n"/>
      <c r="BB104" s="80" t="n"/>
      <c r="BC104" s="304" t="n"/>
      <c r="BD104" s="80" t="n"/>
      <c r="BE104" s="304" t="n"/>
      <c r="BF104" s="80" t="n"/>
      <c r="BG104" s="304" t="n"/>
      <c r="BH104" s="80" t="n"/>
      <c r="BI104" s="304" t="n"/>
      <c r="BJ104" s="80" t="n"/>
      <c r="BK104" s="304" t="n"/>
      <c r="BL104" s="80" t="n"/>
      <c r="BM104" s="304" t="n"/>
      <c r="BN104" s="80" t="n"/>
      <c r="BO104" s="304" t="n"/>
      <c r="BP104" s="80" t="n"/>
      <c r="BQ104" s="304" t="n"/>
      <c r="BR104" s="80" t="n"/>
      <c r="BS104" s="304" t="n"/>
      <c r="BT104" s="80" t="n"/>
      <c r="BU104" s="304" t="n"/>
      <c r="BV104" s="159" t="inlineStr">
        <is>
          <t>PASTO</t>
        </is>
      </c>
      <c r="BW104" s="292" t="n"/>
      <c r="BX104" s="91" t="n"/>
      <c r="BY104" s="291" t="n"/>
      <c r="BZ104" s="159" t="inlineStr">
        <is>
          <t>PASTO</t>
        </is>
      </c>
      <c r="CA104" s="298" t="n">
        <v>1300000</v>
      </c>
      <c r="CB104" s="160" t="n">
        <v>30</v>
      </c>
      <c r="CC104" s="293" t="n">
        <v>1456344</v>
      </c>
      <c r="CD104" s="290" t="inlineStr">
        <is>
          <t>PASTO</t>
        </is>
      </c>
      <c r="CE104" s="293" t="n">
        <v>1300000</v>
      </c>
      <c r="CF104" s="160" t="n">
        <v>15</v>
      </c>
      <c r="CG104" s="293" t="n">
        <v>602448</v>
      </c>
      <c r="CH104" s="260" t="n"/>
    </row>
    <row r="105" ht="15" customFormat="1" customHeight="1" s="26">
      <c r="A105" s="72" t="n">
        <v>101</v>
      </c>
      <c r="B105" s="80" t="inlineStr">
        <is>
          <t>CC</t>
        </is>
      </c>
      <c r="C105" s="203" t="n">
        <v>12992890</v>
      </c>
      <c r="D105" s="81" t="n">
        <v>25036</v>
      </c>
      <c r="E105" s="81" t="n">
        <v>31685</v>
      </c>
      <c r="F105" s="80" t="inlineStr">
        <is>
          <t>ROSERO</t>
        </is>
      </c>
      <c r="G105" s="80" t="inlineStr">
        <is>
          <t>PINCHAO</t>
        </is>
      </c>
      <c r="H105" s="80" t="inlineStr">
        <is>
          <t>JOSE</t>
        </is>
      </c>
      <c r="I105" s="80" t="inlineStr">
        <is>
          <t>FERNANDO</t>
        </is>
      </c>
      <c r="J105" s="109" t="inlineStr">
        <is>
          <t xml:space="preserve">CONTRATO DE LABOR POR OBRA O SERVICIO </t>
        </is>
      </c>
      <c r="K105" s="80" t="inlineStr">
        <is>
          <t>AUXILIAR</t>
        </is>
      </c>
      <c r="L105" s="289" t="n">
        <v>1300000</v>
      </c>
      <c r="M105" s="80" t="inlineStr">
        <is>
          <t xml:space="preserve"> PASTO </t>
        </is>
      </c>
      <c r="N105" s="81" t="n">
        <v>45566</v>
      </c>
      <c r="O105" s="81" t="n">
        <v>45641</v>
      </c>
      <c r="P105" s="166" t="n">
        <v>45566</v>
      </c>
      <c r="Q105" s="81" t="n">
        <v>45566</v>
      </c>
      <c r="R105" s="81" t="n">
        <v>45566</v>
      </c>
      <c r="S105" s="81" t="n">
        <v>45566</v>
      </c>
      <c r="T105" s="81" t="n">
        <v>45641</v>
      </c>
      <c r="U105" s="81" t="n">
        <v>45641</v>
      </c>
      <c r="V105" s="81" t="n"/>
      <c r="W105" s="81" t="n">
        <v>45641</v>
      </c>
      <c r="X105" s="80" t="inlineStr">
        <is>
          <t>EMSSANAR</t>
        </is>
      </c>
      <c r="Y105" s="81" t="n">
        <v>45566</v>
      </c>
      <c r="Z105" s="80" t="inlineStr">
        <is>
          <t xml:space="preserve">COMFAMILIAR </t>
        </is>
      </c>
      <c r="AA105" s="81" t="n">
        <v>45566</v>
      </c>
      <c r="AB105" s="80" t="inlineStr">
        <is>
          <t>COLPENSIONES</t>
        </is>
      </c>
      <c r="AC105" s="81" t="n">
        <v>45566</v>
      </c>
      <c r="AD105" s="72" t="inlineStr">
        <is>
          <t xml:space="preserve">POSITIVA </t>
        </is>
      </c>
      <c r="AE105" s="165" t="n">
        <v>5</v>
      </c>
      <c r="AF105" s="81" t="n">
        <v>45566</v>
      </c>
      <c r="AG105" s="80" t="n"/>
      <c r="AH105" s="72" t="inlineStr">
        <is>
          <t>X</t>
        </is>
      </c>
      <c r="AI105" s="80" t="n"/>
      <c r="AJ105" s="80" t="n"/>
      <c r="AK105" s="80" t="n"/>
      <c r="AL105" s="80" t="n"/>
      <c r="AM105" s="304" t="n"/>
      <c r="AN105" s="82" t="n"/>
      <c r="AO105" s="304" t="n"/>
      <c r="AP105" s="80" t="n"/>
      <c r="AQ105" s="304" t="n"/>
      <c r="AR105" s="82" t="n"/>
      <c r="AS105" s="304" t="n"/>
      <c r="AT105" s="80" t="n"/>
      <c r="AU105" s="304" t="n"/>
      <c r="AV105" s="82" t="n"/>
      <c r="AW105" s="304" t="n"/>
      <c r="AX105" s="80" t="n"/>
      <c r="AY105" s="304" t="n"/>
      <c r="AZ105" s="80" t="n"/>
      <c r="BA105" s="304" t="n"/>
      <c r="BB105" s="80" t="n"/>
      <c r="BC105" s="304" t="n"/>
      <c r="BD105" s="80" t="n"/>
      <c r="BE105" s="304" t="n"/>
      <c r="BF105" s="80" t="n"/>
      <c r="BG105" s="304" t="n"/>
      <c r="BH105" s="80" t="n"/>
      <c r="BI105" s="304" t="n"/>
      <c r="BJ105" s="80" t="n"/>
      <c r="BK105" s="304" t="n"/>
      <c r="BL105" s="80" t="n"/>
      <c r="BM105" s="304" t="n"/>
      <c r="BN105" s="80" t="n"/>
      <c r="BO105" s="304" t="n"/>
      <c r="BP105" s="80" t="n"/>
      <c r="BQ105" s="304" t="n"/>
      <c r="BR105" s="80" t="n"/>
      <c r="BS105" s="304" t="n"/>
      <c r="BT105" s="80" t="n"/>
      <c r="BU105" s="304" t="n"/>
      <c r="BV105" s="159" t="inlineStr">
        <is>
          <t>PASTO</t>
        </is>
      </c>
      <c r="BW105" s="292" t="n"/>
      <c r="BX105" s="91" t="n"/>
      <c r="BY105" s="291" t="n"/>
      <c r="BZ105" s="159" t="inlineStr">
        <is>
          <t>PASTO</t>
        </is>
      </c>
      <c r="CA105" s="298" t="n">
        <v>1300000</v>
      </c>
      <c r="CB105" s="160" t="n">
        <v>30</v>
      </c>
      <c r="CC105" s="293" t="n">
        <v>1696112</v>
      </c>
      <c r="CD105" s="290" t="inlineStr">
        <is>
          <t>PASTO</t>
        </is>
      </c>
      <c r="CE105" s="293" t="n">
        <v>1300000</v>
      </c>
      <c r="CF105" s="160" t="n">
        <v>15</v>
      </c>
      <c r="CG105" s="293" t="n">
        <v>587448</v>
      </c>
      <c r="CH105" s="260" t="n"/>
    </row>
    <row r="106" ht="15" customFormat="1" customHeight="1" s="26">
      <c r="A106" s="72" t="n">
        <v>102</v>
      </c>
      <c r="B106" s="80" t="inlineStr">
        <is>
          <t>CC</t>
        </is>
      </c>
      <c r="C106" s="203" t="n">
        <v>98394318</v>
      </c>
      <c r="D106" s="81" t="n">
        <v>34638</v>
      </c>
      <c r="E106" s="81" t="n">
        <v>27851</v>
      </c>
      <c r="F106" s="80" t="inlineStr">
        <is>
          <t>BOTINA</t>
        </is>
      </c>
      <c r="G106" s="80" t="inlineStr">
        <is>
          <t>DELGADO</t>
        </is>
      </c>
      <c r="H106" s="80" t="inlineStr">
        <is>
          <t>JOSE</t>
        </is>
      </c>
      <c r="I106" s="80" t="inlineStr">
        <is>
          <t>MILLER</t>
        </is>
      </c>
      <c r="J106" s="109" t="inlineStr">
        <is>
          <t xml:space="preserve">CONTRATO DE LABOR POR OBRA O SERVICIO </t>
        </is>
      </c>
      <c r="K106" s="80" t="inlineStr">
        <is>
          <t>AUXILIAR</t>
        </is>
      </c>
      <c r="L106" s="289" t="n">
        <v>1300000</v>
      </c>
      <c r="M106" s="80" t="inlineStr">
        <is>
          <t xml:space="preserve"> PASTO </t>
        </is>
      </c>
      <c r="N106" s="81" t="n">
        <v>45440</v>
      </c>
      <c r="O106" s="81" t="n"/>
      <c r="P106" s="166" t="n">
        <v>45440</v>
      </c>
      <c r="Q106" s="81" t="n">
        <v>45440</v>
      </c>
      <c r="R106" s="81" t="n">
        <v>45440</v>
      </c>
      <c r="S106" s="81" t="n">
        <v>45440</v>
      </c>
      <c r="T106" s="81" t="n"/>
      <c r="U106" s="81" t="n"/>
      <c r="V106" s="81" t="n"/>
      <c r="W106" s="81" t="n"/>
      <c r="X106" s="80" t="inlineStr">
        <is>
          <t>NUEVA EPS S.A.</t>
        </is>
      </c>
      <c r="Y106" s="81" t="n">
        <v>45440</v>
      </c>
      <c r="Z106" s="80" t="inlineStr">
        <is>
          <t xml:space="preserve">COMFAMILIAR </t>
        </is>
      </c>
      <c r="AA106" s="81" t="n">
        <v>45440</v>
      </c>
      <c r="AB106" s="80" t="inlineStr">
        <is>
          <t>PORVENIR</t>
        </is>
      </c>
      <c r="AC106" s="81" t="n">
        <v>45440</v>
      </c>
      <c r="AD106" s="72" t="inlineStr">
        <is>
          <t xml:space="preserve">POSITIVA </t>
        </is>
      </c>
      <c r="AE106" s="165" t="n">
        <v>5</v>
      </c>
      <c r="AF106" s="81" t="n">
        <v>45440</v>
      </c>
      <c r="AG106" s="80" t="n"/>
      <c r="AH106" s="72" t="inlineStr">
        <is>
          <t>X</t>
        </is>
      </c>
      <c r="AI106" s="80" t="n"/>
      <c r="AJ106" s="80" t="n"/>
      <c r="AK106" s="80" t="n"/>
      <c r="AL106" s="80" t="n"/>
      <c r="AM106" s="304" t="n"/>
      <c r="AN106" s="82" t="n"/>
      <c r="AO106" s="304" t="n"/>
      <c r="AP106" s="80" t="n"/>
      <c r="AQ106" s="304" t="n"/>
      <c r="AR106" s="82" t="n"/>
      <c r="AS106" s="304" t="n"/>
      <c r="AT106" s="80" t="n"/>
      <c r="AU106" s="304" t="n"/>
      <c r="AV106" s="82" t="n"/>
      <c r="AW106" s="304" t="n"/>
      <c r="AX106" s="80" t="n"/>
      <c r="AY106" s="304" t="n"/>
      <c r="AZ106" s="80" t="n"/>
      <c r="BA106" s="304" t="n"/>
      <c r="BB106" s="80" t="n"/>
      <c r="BC106" s="304" t="n"/>
      <c r="BD106" s="80" t="n"/>
      <c r="BE106" s="304" t="n"/>
      <c r="BF106" s="80" t="n"/>
      <c r="BG106" s="304" t="n"/>
      <c r="BH106" s="80" t="n"/>
      <c r="BI106" s="304" t="n"/>
      <c r="BJ106" s="80" t="n"/>
      <c r="BK106" s="304" t="n"/>
      <c r="BL106" s="80" t="n"/>
      <c r="BM106" s="304" t="n"/>
      <c r="BN106" s="80" t="n"/>
      <c r="BO106" s="304" t="n"/>
      <c r="BP106" s="80" t="n"/>
      <c r="BQ106" s="304" t="n"/>
      <c r="BR106" s="80" t="n"/>
      <c r="BS106" s="304" t="n"/>
      <c r="BT106" s="80" t="n"/>
      <c r="BU106" s="304" t="n"/>
      <c r="BV106" s="159" t="inlineStr">
        <is>
          <t>PASTO</t>
        </is>
      </c>
      <c r="BW106" s="292" t="n">
        <v>1300000</v>
      </c>
      <c r="BX106" s="91" t="n">
        <v>28</v>
      </c>
      <c r="BY106" s="291" t="n">
        <v>1437339</v>
      </c>
      <c r="BZ106" s="159" t="inlineStr">
        <is>
          <t>PASTO</t>
        </is>
      </c>
      <c r="CA106" s="298" t="n">
        <v>1300000</v>
      </c>
      <c r="CB106" s="160" t="n">
        <v>30</v>
      </c>
      <c r="CC106" s="293" t="n">
        <v>1614678</v>
      </c>
      <c r="CD106" s="290" t="inlineStr">
        <is>
          <t>PASTO</t>
        </is>
      </c>
      <c r="CE106" s="293" t="n">
        <v>1300000</v>
      </c>
      <c r="CF106" s="160" t="n">
        <v>30</v>
      </c>
      <c r="CG106" s="293" t="n">
        <v>1211393</v>
      </c>
      <c r="CH106" s="260" t="n"/>
    </row>
    <row r="107" ht="15" customFormat="1" customHeight="1" s="26">
      <c r="A107" s="72" t="n">
        <v>103</v>
      </c>
      <c r="B107" s="80" t="inlineStr">
        <is>
          <t>CC</t>
        </is>
      </c>
      <c r="C107" s="203" t="n">
        <v>7551220</v>
      </c>
      <c r="D107" s="81" t="n">
        <v>389744</v>
      </c>
      <c r="E107" s="81" t="n">
        <v>24501</v>
      </c>
      <c r="F107" s="80" t="inlineStr">
        <is>
          <t>VILLALOBOS</t>
        </is>
      </c>
      <c r="G107" s="80" t="inlineStr">
        <is>
          <t>GAMBOA</t>
        </is>
      </c>
      <c r="H107" s="80" t="inlineStr">
        <is>
          <t>MANUEL</t>
        </is>
      </c>
      <c r="I107" s="80" t="inlineStr">
        <is>
          <t>RODRIGO</t>
        </is>
      </c>
      <c r="J107" s="109" t="inlineStr">
        <is>
          <t xml:space="preserve">CONTRATO DE LABOR POR OBRA O SERVICIO </t>
        </is>
      </c>
      <c r="K107" s="80" t="inlineStr">
        <is>
          <t>AUXILIAR</t>
        </is>
      </c>
      <c r="L107" s="289" t="n">
        <v>1300000</v>
      </c>
      <c r="M107" s="80" t="inlineStr">
        <is>
          <t xml:space="preserve"> PASTO </t>
        </is>
      </c>
      <c r="N107" s="81" t="n">
        <v>45440</v>
      </c>
      <c r="O107" s="81" t="n"/>
      <c r="P107" s="166" t="n">
        <v>45440</v>
      </c>
      <c r="Q107" s="81" t="n">
        <v>45440</v>
      </c>
      <c r="R107" s="81" t="n">
        <v>45440</v>
      </c>
      <c r="S107" s="81" t="n">
        <v>45440</v>
      </c>
      <c r="T107" s="81" t="n"/>
      <c r="U107" s="81" t="n"/>
      <c r="V107" s="81" t="n"/>
      <c r="W107" s="81" t="n"/>
      <c r="X107" s="80" t="inlineStr">
        <is>
          <t>NUEVA EPS S.A.</t>
        </is>
      </c>
      <c r="Y107" s="81" t="n">
        <v>45440</v>
      </c>
      <c r="Z107" s="80" t="inlineStr">
        <is>
          <t xml:space="preserve">COMFAMILIAR </t>
        </is>
      </c>
      <c r="AA107" s="81" t="n">
        <v>45440</v>
      </c>
      <c r="AB107" s="80" t="inlineStr">
        <is>
          <t>PORVENIR</t>
        </is>
      </c>
      <c r="AC107" s="81" t="n">
        <v>45440</v>
      </c>
      <c r="AD107" s="72" t="inlineStr">
        <is>
          <t xml:space="preserve">POSITIVA </t>
        </is>
      </c>
      <c r="AE107" s="165" t="n">
        <v>5</v>
      </c>
      <c r="AF107" s="81" t="n">
        <v>45440</v>
      </c>
      <c r="AG107" s="80" t="n"/>
      <c r="AH107" s="72" t="inlineStr">
        <is>
          <t>X</t>
        </is>
      </c>
      <c r="AI107" s="80" t="n"/>
      <c r="AJ107" s="80" t="n"/>
      <c r="AK107" s="80" t="n"/>
      <c r="AL107" s="80" t="n"/>
      <c r="AM107" s="304" t="n"/>
      <c r="AN107" s="82" t="n"/>
      <c r="AO107" s="304" t="n"/>
      <c r="AP107" s="80" t="n"/>
      <c r="AQ107" s="304" t="n"/>
      <c r="AR107" s="82" t="n"/>
      <c r="AS107" s="304" t="n"/>
      <c r="AT107" s="80" t="n"/>
      <c r="AU107" s="304" t="n"/>
      <c r="AV107" s="82" t="n"/>
      <c r="AW107" s="304" t="n"/>
      <c r="AX107" s="80" t="n"/>
      <c r="AY107" s="304" t="n"/>
      <c r="AZ107" s="80" t="n"/>
      <c r="BA107" s="304" t="n"/>
      <c r="BB107" s="80" t="n"/>
      <c r="BC107" s="304" t="n"/>
      <c r="BD107" s="80" t="n"/>
      <c r="BE107" s="304" t="n"/>
      <c r="BF107" s="80" t="n"/>
      <c r="BG107" s="304" t="n"/>
      <c r="BH107" s="80" t="n"/>
      <c r="BI107" s="304" t="n"/>
      <c r="BJ107" s="80" t="n"/>
      <c r="BK107" s="304" t="n"/>
      <c r="BL107" s="80" t="n"/>
      <c r="BM107" s="304" t="n"/>
      <c r="BN107" s="80" t="n"/>
      <c r="BO107" s="304" t="n"/>
      <c r="BP107" s="80" t="n"/>
      <c r="BQ107" s="304" t="n"/>
      <c r="BR107" s="80" t="n"/>
      <c r="BS107" s="304" t="n"/>
      <c r="BT107" s="80" t="n"/>
      <c r="BU107" s="304" t="n"/>
      <c r="BV107" s="159" t="inlineStr">
        <is>
          <t>PASTO</t>
        </is>
      </c>
      <c r="BW107" s="292" t="n"/>
      <c r="BX107" s="91" t="n"/>
      <c r="BY107" s="291" t="n"/>
      <c r="BZ107" s="159" t="inlineStr">
        <is>
          <t>PASTO</t>
        </is>
      </c>
      <c r="CA107" s="298" t="n">
        <v>1300000</v>
      </c>
      <c r="CB107" s="160" t="n">
        <v>30</v>
      </c>
      <c r="CC107" s="293" t="n">
        <v>1515646</v>
      </c>
      <c r="CD107" s="290" t="inlineStr">
        <is>
          <t>PASTO</t>
        </is>
      </c>
      <c r="CE107" s="293" t="n">
        <v>1300000</v>
      </c>
      <c r="CF107" s="160" t="n">
        <v>30</v>
      </c>
      <c r="CG107" s="293" t="n">
        <v>930272</v>
      </c>
      <c r="CH107" s="260" t="n"/>
    </row>
    <row r="108" ht="15" customFormat="1" customHeight="1" s="26">
      <c r="A108" s="72" t="n">
        <v>104</v>
      </c>
      <c r="B108" s="80" t="inlineStr">
        <is>
          <t>CC</t>
        </is>
      </c>
      <c r="C108" s="203" t="n">
        <v>80496430</v>
      </c>
      <c r="D108" s="81" t="n">
        <v>33444</v>
      </c>
      <c r="E108" s="81" t="n">
        <v>26674</v>
      </c>
      <c r="F108" s="80" t="inlineStr">
        <is>
          <t>PALACIOS</t>
        </is>
      </c>
      <c r="G108" s="80" t="n"/>
      <c r="H108" s="80" t="inlineStr">
        <is>
          <t>PEDRO</t>
        </is>
      </c>
      <c r="I108" s="80" t="inlineStr">
        <is>
          <t>GILBERTO</t>
        </is>
      </c>
      <c r="J108" s="109" t="inlineStr">
        <is>
          <t xml:space="preserve">CONTRATO DE LABOR POR OBRA O SERVICIO </t>
        </is>
      </c>
      <c r="K108" s="80" t="inlineStr">
        <is>
          <t>AUXILIAR</t>
        </is>
      </c>
      <c r="L108" s="289" t="n">
        <v>1300000</v>
      </c>
      <c r="M108" s="80" t="inlineStr">
        <is>
          <t xml:space="preserve"> PASTO </t>
        </is>
      </c>
      <c r="N108" s="81" t="n">
        <v>45429</v>
      </c>
      <c r="O108" s="81" t="n"/>
      <c r="P108" s="166" t="n">
        <v>45429</v>
      </c>
      <c r="Q108" s="81" t="n">
        <v>45429</v>
      </c>
      <c r="R108" s="81" t="n">
        <v>45429</v>
      </c>
      <c r="S108" s="81" t="n">
        <v>45429</v>
      </c>
      <c r="T108" s="81" t="n"/>
      <c r="U108" s="81" t="n"/>
      <c r="V108" s="81" t="n"/>
      <c r="W108" s="81" t="n"/>
      <c r="X108" s="80" t="inlineStr">
        <is>
          <t>NUEVA EPS S.A.</t>
        </is>
      </c>
      <c r="Y108" s="81" t="n">
        <v>45429</v>
      </c>
      <c r="Z108" s="80" t="inlineStr">
        <is>
          <t xml:space="preserve">COMFAMILIAR </t>
        </is>
      </c>
      <c r="AA108" s="81" t="n">
        <v>45429</v>
      </c>
      <c r="AB108" s="80" t="inlineStr">
        <is>
          <t>PORVENIR</t>
        </is>
      </c>
      <c r="AC108" s="81" t="n">
        <v>45429</v>
      </c>
      <c r="AD108" s="72" t="inlineStr">
        <is>
          <t xml:space="preserve">POSITIVA </t>
        </is>
      </c>
      <c r="AE108" s="165" t="n">
        <v>5</v>
      </c>
      <c r="AF108" s="81" t="n">
        <v>45429</v>
      </c>
      <c r="AG108" s="80" t="n"/>
      <c r="AH108" s="72" t="inlineStr">
        <is>
          <t>X</t>
        </is>
      </c>
      <c r="AI108" s="80" t="n"/>
      <c r="AJ108" s="80" t="n"/>
      <c r="AK108" s="80" t="n"/>
      <c r="AL108" s="80" t="n"/>
      <c r="AM108" s="304" t="n"/>
      <c r="AN108" s="82" t="n"/>
      <c r="AO108" s="304" t="n"/>
      <c r="AP108" s="80" t="n"/>
      <c r="AQ108" s="304" t="n"/>
      <c r="AR108" s="82" t="n"/>
      <c r="AS108" s="304" t="n"/>
      <c r="AT108" s="80" t="n"/>
      <c r="AU108" s="304" t="n"/>
      <c r="AV108" s="82" t="n"/>
      <c r="AW108" s="304" t="n"/>
      <c r="AX108" s="80" t="n"/>
      <c r="AY108" s="304" t="n"/>
      <c r="AZ108" s="80" t="n"/>
      <c r="BA108" s="304" t="n"/>
      <c r="BB108" s="80" t="n"/>
      <c r="BC108" s="304" t="n"/>
      <c r="BD108" s="80" t="n"/>
      <c r="BE108" s="304" t="n"/>
      <c r="BF108" s="80" t="n"/>
      <c r="BG108" s="304" t="n"/>
      <c r="BH108" s="80" t="n"/>
      <c r="BI108" s="304" t="n"/>
      <c r="BJ108" s="80" t="n"/>
      <c r="BK108" s="304" t="n"/>
      <c r="BL108" s="80" t="n"/>
      <c r="BM108" s="304" t="n"/>
      <c r="BN108" s="80" t="n"/>
      <c r="BO108" s="304" t="n"/>
      <c r="BP108" s="80" t="n"/>
      <c r="BQ108" s="304" t="n"/>
      <c r="BR108" s="80" t="n"/>
      <c r="BS108" s="304" t="n"/>
      <c r="BT108" s="80" t="n"/>
      <c r="BU108" s="304" t="n"/>
      <c r="BV108" s="159" t="inlineStr">
        <is>
          <t>PASTO</t>
        </is>
      </c>
      <c r="BW108" s="292" t="n"/>
      <c r="BX108" s="91" t="n"/>
      <c r="BY108" s="291" t="n"/>
      <c r="BZ108" s="159" t="inlineStr">
        <is>
          <t>PASTO</t>
        </is>
      </c>
      <c r="CA108" s="298" t="n">
        <v>1300000</v>
      </c>
      <c r="CB108" s="160" t="n">
        <v>30</v>
      </c>
      <c r="CC108" s="293" t="n">
        <v>2220215</v>
      </c>
      <c r="CD108" s="290" t="inlineStr">
        <is>
          <t>PASTO</t>
        </is>
      </c>
      <c r="CE108" s="293" t="n">
        <v>1300000</v>
      </c>
      <c r="CF108" s="160" t="n">
        <v>30</v>
      </c>
      <c r="CG108" s="293" t="n">
        <v>937448</v>
      </c>
      <c r="CH108" s="260" t="n"/>
    </row>
    <row r="109" ht="15" customFormat="1" customHeight="1" s="26">
      <c r="A109" s="72" t="n">
        <v>105</v>
      </c>
      <c r="B109" s="80" t="inlineStr">
        <is>
          <t>CC</t>
        </is>
      </c>
      <c r="C109" s="203" t="n">
        <v>1090521684</v>
      </c>
      <c r="D109" s="81" t="n">
        <v>42702</v>
      </c>
      <c r="E109" s="81" t="n">
        <v>24359</v>
      </c>
      <c r="F109" s="80" t="inlineStr">
        <is>
          <t>BENAVIDES</t>
        </is>
      </c>
      <c r="G109" s="80" t="inlineStr">
        <is>
          <t>LAOZ</t>
        </is>
      </c>
      <c r="H109" s="80" t="inlineStr">
        <is>
          <t>CARLOS</t>
        </is>
      </c>
      <c r="I109" s="80" t="inlineStr">
        <is>
          <t>IVAN</t>
        </is>
      </c>
      <c r="J109" s="109" t="inlineStr">
        <is>
          <t xml:space="preserve">CONTRATO DE LABOR POR OBRA O SERVICIO </t>
        </is>
      </c>
      <c r="K109" s="80" t="inlineStr">
        <is>
          <t>AUXILIAR</t>
        </is>
      </c>
      <c r="L109" s="289" t="n">
        <v>1300000</v>
      </c>
      <c r="M109" s="80" t="inlineStr">
        <is>
          <t xml:space="preserve"> PASTO </t>
        </is>
      </c>
      <c r="N109" s="81" t="n">
        <v>45448</v>
      </c>
      <c r="O109" s="81" t="n"/>
      <c r="P109" s="166" t="n">
        <v>45448</v>
      </c>
      <c r="Q109" s="81" t="n">
        <v>45448</v>
      </c>
      <c r="R109" s="81" t="n">
        <v>45448</v>
      </c>
      <c r="S109" s="81" t="n">
        <v>45448</v>
      </c>
      <c r="T109" s="81" t="n"/>
      <c r="U109" s="81" t="n"/>
      <c r="V109" s="81" t="n"/>
      <c r="W109" s="81" t="n"/>
      <c r="X109" s="80" t="inlineStr">
        <is>
          <t>NUEVA EPS S.A</t>
        </is>
      </c>
      <c r="Y109" s="81" t="n">
        <v>45448</v>
      </c>
      <c r="Z109" s="80" t="inlineStr">
        <is>
          <t xml:space="preserve">COMFAMILIAR </t>
        </is>
      </c>
      <c r="AA109" s="81" t="n">
        <v>45448</v>
      </c>
      <c r="AB109" s="80" t="inlineStr">
        <is>
          <t>PORVENIR</t>
        </is>
      </c>
      <c r="AC109" s="81" t="n">
        <v>45448</v>
      </c>
      <c r="AD109" s="72" t="inlineStr">
        <is>
          <t xml:space="preserve">POSITIVA </t>
        </is>
      </c>
      <c r="AE109" s="165" t="n">
        <v>5</v>
      </c>
      <c r="AF109" s="81" t="n">
        <v>45448</v>
      </c>
      <c r="AG109" s="80" t="n"/>
      <c r="AH109" s="72" t="inlineStr">
        <is>
          <t>X</t>
        </is>
      </c>
      <c r="AI109" s="80" t="n"/>
      <c r="AJ109" s="80" t="n"/>
      <c r="AK109" s="80" t="n"/>
      <c r="AL109" s="80" t="n"/>
      <c r="AM109" s="304" t="n"/>
      <c r="AN109" s="82" t="n"/>
      <c r="AO109" s="304" t="n"/>
      <c r="AP109" s="80" t="n"/>
      <c r="AQ109" s="304" t="n"/>
      <c r="AR109" s="82" t="n"/>
      <c r="AS109" s="304" t="n"/>
      <c r="AT109" s="80" t="n"/>
      <c r="AU109" s="304" t="n"/>
      <c r="AV109" s="82" t="n"/>
      <c r="AW109" s="304" t="n"/>
      <c r="AX109" s="80" t="n"/>
      <c r="AY109" s="304" t="n"/>
      <c r="AZ109" s="80" t="n"/>
      <c r="BA109" s="304" t="n"/>
      <c r="BB109" s="80" t="n"/>
      <c r="BC109" s="304" t="n"/>
      <c r="BD109" s="80" t="n"/>
      <c r="BE109" s="304" t="n"/>
      <c r="BF109" s="80" t="n"/>
      <c r="BG109" s="304" t="n"/>
      <c r="BH109" s="80" t="n"/>
      <c r="BI109" s="304" t="n"/>
      <c r="BJ109" s="80" t="n"/>
      <c r="BK109" s="304" t="n"/>
      <c r="BL109" s="80" t="n"/>
      <c r="BM109" s="304" t="n"/>
      <c r="BN109" s="80" t="n"/>
      <c r="BO109" s="304" t="n"/>
      <c r="BP109" s="80" t="n"/>
      <c r="BQ109" s="304" t="n"/>
      <c r="BR109" s="80" t="n"/>
      <c r="BS109" s="304" t="n"/>
      <c r="BT109" s="80" t="n"/>
      <c r="BU109" s="304" t="n"/>
      <c r="BV109" s="159" t="inlineStr">
        <is>
          <t>PASTO</t>
        </is>
      </c>
      <c r="BW109" s="292" t="n"/>
      <c r="BX109" s="91" t="n"/>
      <c r="BY109" s="291" t="n"/>
      <c r="BZ109" s="159" t="inlineStr">
        <is>
          <t>PASTO</t>
        </is>
      </c>
      <c r="CA109" s="298" t="n">
        <v>1300000</v>
      </c>
      <c r="CB109" s="160" t="n">
        <v>30</v>
      </c>
      <c r="CC109" s="293" t="n">
        <v>1740145</v>
      </c>
      <c r="CD109" s="290" t="inlineStr">
        <is>
          <t>PASTO</t>
        </is>
      </c>
      <c r="CE109" s="293" t="n">
        <v>1300000</v>
      </c>
      <c r="CF109" s="160" t="n">
        <v>30</v>
      </c>
      <c r="CG109" s="293" t="n">
        <v>1252096</v>
      </c>
      <c r="CH109" s="260" t="n"/>
    </row>
    <row r="110" ht="15" customFormat="1" customHeight="1" s="26">
      <c r="A110" s="72" t="n">
        <v>106</v>
      </c>
      <c r="B110" s="80" t="inlineStr">
        <is>
          <t>CC</t>
        </is>
      </c>
      <c r="C110" s="203" t="n">
        <v>5208912</v>
      </c>
      <c r="D110" s="81" t="n">
        <v>36074</v>
      </c>
      <c r="E110" s="81" t="n">
        <v>29485</v>
      </c>
      <c r="F110" s="80" t="inlineStr">
        <is>
          <t>ANGANOY</t>
        </is>
      </c>
      <c r="G110" s="80" t="inlineStr">
        <is>
          <t>MENESES</t>
        </is>
      </c>
      <c r="H110" s="80" t="inlineStr">
        <is>
          <t>JOSE</t>
        </is>
      </c>
      <c r="I110" s="80" t="inlineStr">
        <is>
          <t>CLIMACO</t>
        </is>
      </c>
      <c r="J110" s="109" t="inlineStr">
        <is>
          <t xml:space="preserve">CONTRATO DE LABOR POR OBRA O SERVICIO </t>
        </is>
      </c>
      <c r="K110" s="80" t="inlineStr">
        <is>
          <t>AUXILIAR</t>
        </is>
      </c>
      <c r="L110" s="289" t="n">
        <v>1300000</v>
      </c>
      <c r="M110" s="80" t="inlineStr">
        <is>
          <t xml:space="preserve"> PASTO </t>
        </is>
      </c>
      <c r="N110" s="81" t="n">
        <v>45468</v>
      </c>
      <c r="O110" s="81" t="n"/>
      <c r="P110" s="166" t="n">
        <v>45468</v>
      </c>
      <c r="Q110" s="81" t="n">
        <v>45468</v>
      </c>
      <c r="R110" s="81" t="n">
        <v>45468</v>
      </c>
      <c r="S110" s="81" t="n">
        <v>45468</v>
      </c>
      <c r="T110" s="81" t="n"/>
      <c r="U110" s="81" t="n"/>
      <c r="V110" s="81" t="n"/>
      <c r="W110" s="81" t="n"/>
      <c r="X110" s="80" t="inlineStr">
        <is>
          <t>SANITAS S.A.S.</t>
        </is>
      </c>
      <c r="Y110" s="81" t="n">
        <v>45468</v>
      </c>
      <c r="Z110" s="80" t="inlineStr">
        <is>
          <t xml:space="preserve">COMFAMILIAR </t>
        </is>
      </c>
      <c r="AA110" s="81" t="n">
        <v>45468</v>
      </c>
      <c r="AB110" s="80" t="inlineStr">
        <is>
          <t>PORVENIR</t>
        </is>
      </c>
      <c r="AC110" s="81" t="n">
        <v>45468</v>
      </c>
      <c r="AD110" s="72" t="inlineStr">
        <is>
          <t xml:space="preserve">POSITIVA </t>
        </is>
      </c>
      <c r="AE110" s="165" t="n">
        <v>5</v>
      </c>
      <c r="AF110" s="81" t="n">
        <v>45468</v>
      </c>
      <c r="AG110" s="80" t="n"/>
      <c r="AH110" s="72" t="inlineStr">
        <is>
          <t>X</t>
        </is>
      </c>
      <c r="AI110" s="80" t="n"/>
      <c r="AJ110" s="80" t="n"/>
      <c r="AK110" s="80" t="n"/>
      <c r="AL110" s="80" t="n"/>
      <c r="AM110" s="304" t="n"/>
      <c r="AN110" s="82" t="n"/>
      <c r="AO110" s="304" t="n"/>
      <c r="AP110" s="80" t="n"/>
      <c r="AQ110" s="304" t="n"/>
      <c r="AR110" s="82" t="n"/>
      <c r="AS110" s="304" t="n"/>
      <c r="AT110" s="80" t="n"/>
      <c r="AU110" s="304" t="n"/>
      <c r="AV110" s="82" t="n"/>
      <c r="AW110" s="304" t="n"/>
      <c r="AX110" s="80" t="n"/>
      <c r="AY110" s="304" t="n"/>
      <c r="AZ110" s="80" t="n"/>
      <c r="BA110" s="304" t="n"/>
      <c r="BB110" s="80" t="n"/>
      <c r="BC110" s="304" t="n"/>
      <c r="BD110" s="80" t="n"/>
      <c r="BE110" s="304" t="n"/>
      <c r="BF110" s="80" t="n"/>
      <c r="BG110" s="304" t="n"/>
      <c r="BH110" s="80" t="n"/>
      <c r="BI110" s="304" t="n"/>
      <c r="BJ110" s="80" t="n"/>
      <c r="BK110" s="304" t="n"/>
      <c r="BL110" s="80" t="n"/>
      <c r="BM110" s="304" t="n"/>
      <c r="BN110" s="80" t="n"/>
      <c r="BO110" s="304" t="n"/>
      <c r="BP110" s="80" t="n"/>
      <c r="BQ110" s="304" t="n"/>
      <c r="BR110" s="80" t="n"/>
      <c r="BS110" s="304" t="n"/>
      <c r="BT110" s="80" t="n"/>
      <c r="BU110" s="304" t="n"/>
      <c r="BV110" s="159" t="inlineStr">
        <is>
          <t>PASTO</t>
        </is>
      </c>
      <c r="BW110" s="292" t="n"/>
      <c r="BX110" s="91" t="n"/>
      <c r="BY110" s="291" t="n"/>
      <c r="BZ110" s="159" t="inlineStr">
        <is>
          <t>PASTO</t>
        </is>
      </c>
      <c r="CA110" s="298" t="n">
        <v>1300000</v>
      </c>
      <c r="CB110" s="160" t="n">
        <v>30</v>
      </c>
      <c r="CC110" s="293" t="n">
        <v>1674413</v>
      </c>
      <c r="CD110" s="290" t="inlineStr">
        <is>
          <t>PASTO</t>
        </is>
      </c>
      <c r="CE110" s="293" t="n">
        <v>1300000</v>
      </c>
      <c r="CF110" s="160" t="n">
        <v>30</v>
      </c>
      <c r="CG110" s="293" t="n">
        <v>1142005</v>
      </c>
      <c r="CH110" s="260" t="n"/>
    </row>
    <row r="111" ht="15" customFormat="1" customHeight="1" s="26">
      <c r="A111" s="72" t="n">
        <v>107</v>
      </c>
      <c r="B111" s="80" t="inlineStr">
        <is>
          <t>CC</t>
        </is>
      </c>
      <c r="C111" s="203" t="n">
        <v>12754262</v>
      </c>
      <c r="D111" s="81" t="n">
        <v>38417</v>
      </c>
      <c r="E111" s="81" t="n">
        <v>29093</v>
      </c>
      <c r="F111" s="80" t="inlineStr">
        <is>
          <t>NASPIRAN</t>
        </is>
      </c>
      <c r="G111" s="80" t="n"/>
      <c r="H111" s="80" t="inlineStr">
        <is>
          <t>FABIO</t>
        </is>
      </c>
      <c r="I111" s="80" t="inlineStr">
        <is>
          <t>ANDRES</t>
        </is>
      </c>
      <c r="J111" s="109" t="inlineStr">
        <is>
          <t xml:space="preserve">CONTRATO DE LABOR POR OBRA O SERVICIO </t>
        </is>
      </c>
      <c r="K111" s="80" t="inlineStr">
        <is>
          <t>AUXILIAR</t>
        </is>
      </c>
      <c r="L111" s="289" t="n">
        <v>1300000</v>
      </c>
      <c r="M111" s="80" t="inlineStr">
        <is>
          <t xml:space="preserve"> PASTO </t>
        </is>
      </c>
      <c r="N111" s="81" t="n">
        <v>45509</v>
      </c>
      <c r="O111" s="81" t="n"/>
      <c r="P111" s="166" t="n">
        <v>45509</v>
      </c>
      <c r="Q111" s="81" t="n">
        <v>45509</v>
      </c>
      <c r="R111" s="81" t="n">
        <v>45509</v>
      </c>
      <c r="S111" s="81" t="n">
        <v>45509</v>
      </c>
      <c r="T111" s="81" t="n"/>
      <c r="U111" s="81" t="n"/>
      <c r="V111" s="81" t="n"/>
      <c r="W111" s="81" t="n"/>
      <c r="X111" s="80" t="inlineStr">
        <is>
          <t>EMSSANAR S.A.S.</t>
        </is>
      </c>
      <c r="Y111" s="81" t="n">
        <v>45509</v>
      </c>
      <c r="Z111" s="80" t="inlineStr">
        <is>
          <t xml:space="preserve">COMFAMILIAR </t>
        </is>
      </c>
      <c r="AA111" s="81" t="n">
        <v>45509</v>
      </c>
      <c r="AB111" s="80" t="inlineStr">
        <is>
          <t>PORVENIR</t>
        </is>
      </c>
      <c r="AC111" s="81" t="n">
        <v>45509</v>
      </c>
      <c r="AD111" s="72" t="inlineStr">
        <is>
          <t xml:space="preserve">POSITIVA </t>
        </is>
      </c>
      <c r="AE111" s="165" t="n">
        <v>5</v>
      </c>
      <c r="AF111" s="81" t="n">
        <v>45509</v>
      </c>
      <c r="AG111" s="80" t="n"/>
      <c r="AH111" s="72" t="inlineStr">
        <is>
          <t>X</t>
        </is>
      </c>
      <c r="AI111" s="80" t="n"/>
      <c r="AJ111" s="80" t="n"/>
      <c r="AK111" s="80" t="n"/>
      <c r="AL111" s="80" t="n"/>
      <c r="AM111" s="304" t="n"/>
      <c r="AN111" s="82" t="n"/>
      <c r="AO111" s="304" t="n"/>
      <c r="AP111" s="80" t="n"/>
      <c r="AQ111" s="304" t="n"/>
      <c r="AR111" s="82" t="n"/>
      <c r="AS111" s="304" t="n"/>
      <c r="AT111" s="80" t="n"/>
      <c r="AU111" s="304" t="n"/>
      <c r="AV111" s="82" t="n"/>
      <c r="AW111" s="304" t="n"/>
      <c r="AX111" s="80" t="n"/>
      <c r="AY111" s="304" t="n"/>
      <c r="AZ111" s="80" t="n"/>
      <c r="BA111" s="304" t="n"/>
      <c r="BB111" s="80" t="n"/>
      <c r="BC111" s="304" t="n"/>
      <c r="BD111" s="80" t="n"/>
      <c r="BE111" s="304" t="n"/>
      <c r="BF111" s="80" t="n"/>
      <c r="BG111" s="304" t="n"/>
      <c r="BH111" s="80" t="n"/>
      <c r="BI111" s="304" t="n"/>
      <c r="BJ111" s="80" t="n"/>
      <c r="BK111" s="304" t="n"/>
      <c r="BL111" s="80" t="n"/>
      <c r="BM111" s="304" t="n"/>
      <c r="BN111" s="80" t="n"/>
      <c r="BO111" s="304" t="n"/>
      <c r="BP111" s="80" t="n"/>
      <c r="BQ111" s="304" t="n"/>
      <c r="BR111" s="80" t="n"/>
      <c r="BS111" s="304" t="n"/>
      <c r="BT111" s="80" t="n"/>
      <c r="BU111" s="304" t="n"/>
      <c r="BV111" s="159" t="inlineStr">
        <is>
          <t>PASTO</t>
        </is>
      </c>
      <c r="BW111" s="292" t="n"/>
      <c r="BX111" s="91" t="n"/>
      <c r="BY111" s="291" t="n"/>
      <c r="BZ111" s="159" t="inlineStr">
        <is>
          <t>PASTO</t>
        </is>
      </c>
      <c r="CA111" s="298" t="n">
        <v>1300000</v>
      </c>
      <c r="CB111" s="160" t="n">
        <v>30</v>
      </c>
      <c r="CC111" s="293" t="n">
        <v>1358000</v>
      </c>
      <c r="CD111" s="290" t="inlineStr">
        <is>
          <t>PASTO</t>
        </is>
      </c>
      <c r="CE111" s="293" t="n">
        <v>1300000</v>
      </c>
      <c r="CF111" s="160" t="n">
        <v>30</v>
      </c>
      <c r="CG111" s="293" t="n">
        <v>1213148</v>
      </c>
      <c r="CH111" s="260" t="n"/>
    </row>
    <row r="112" ht="15" customFormat="1" customHeight="1" s="186">
      <c r="A112" s="167" t="n">
        <v>108</v>
      </c>
      <c r="B112" s="168" t="inlineStr">
        <is>
          <t>CC</t>
        </is>
      </c>
      <c r="C112" s="169" t="n">
        <v>1085344315</v>
      </c>
      <c r="D112" s="170" t="n">
        <v>42804</v>
      </c>
      <c r="E112" s="170" t="n">
        <v>36218</v>
      </c>
      <c r="F112" s="168" t="inlineStr">
        <is>
          <t>TUMBACO</t>
        </is>
      </c>
      <c r="G112" s="168" t="inlineStr">
        <is>
          <t>RIVERA</t>
        </is>
      </c>
      <c r="H112" s="168" t="inlineStr">
        <is>
          <t>EMERSON</t>
        </is>
      </c>
      <c r="I112" s="168" t="inlineStr">
        <is>
          <t>YOHAN</t>
        </is>
      </c>
      <c r="J112" s="171" t="inlineStr">
        <is>
          <t xml:space="preserve">CONTRATO DE LABOR POR OBRA O SERVICIO </t>
        </is>
      </c>
      <c r="K112" s="168" t="inlineStr">
        <is>
          <t>INSTALADOR</t>
        </is>
      </c>
      <c r="L112" s="326" t="n">
        <v>1300000</v>
      </c>
      <c r="M112" s="168" t="inlineStr">
        <is>
          <t xml:space="preserve"> PASTO </t>
        </is>
      </c>
      <c r="N112" s="170" t="n">
        <v>45609</v>
      </c>
      <c r="O112" s="170" t="n">
        <v>45656</v>
      </c>
      <c r="P112" s="200" t="n">
        <v>45609</v>
      </c>
      <c r="Q112" s="170" t="n">
        <v>45609</v>
      </c>
      <c r="R112" s="170" t="n">
        <v>45609</v>
      </c>
      <c r="S112" s="170" t="n">
        <v>45609</v>
      </c>
      <c r="T112" s="170" t="n">
        <v>45656</v>
      </c>
      <c r="U112" s="170" t="n">
        <v>45656</v>
      </c>
      <c r="V112" s="170" t="n"/>
      <c r="W112" s="170" t="n">
        <v>45656</v>
      </c>
      <c r="X112" s="168" t="inlineStr">
        <is>
          <t>EMSSANAR S.A.S.</t>
        </is>
      </c>
      <c r="Y112" s="170" t="n">
        <v>45609</v>
      </c>
      <c r="Z112" s="168" t="inlineStr">
        <is>
          <t xml:space="preserve">COMFAMILIAR </t>
        </is>
      </c>
      <c r="AA112" s="170" t="n">
        <v>45609</v>
      </c>
      <c r="AB112" s="168" t="inlineStr">
        <is>
          <t>PORVENIR</t>
        </is>
      </c>
      <c r="AC112" s="170" t="n">
        <v>45609</v>
      </c>
      <c r="AD112" s="167" t="inlineStr">
        <is>
          <t xml:space="preserve">POSITIVA </t>
        </is>
      </c>
      <c r="AE112" s="173" t="n">
        <v>5</v>
      </c>
      <c r="AF112" s="170" t="n">
        <v>45609</v>
      </c>
      <c r="AG112" s="168" t="n"/>
      <c r="AH112" s="167" t="inlineStr">
        <is>
          <t>X</t>
        </is>
      </c>
      <c r="AI112" s="168" t="n"/>
      <c r="AJ112" s="168" t="n"/>
      <c r="AK112" s="168" t="n"/>
      <c r="AL112" s="168" t="n"/>
      <c r="AM112" s="327" t="n"/>
      <c r="AN112" s="175" t="n"/>
      <c r="AO112" s="327" t="n"/>
      <c r="AP112" s="168" t="n"/>
      <c r="AQ112" s="327" t="n"/>
      <c r="AR112" s="175" t="n"/>
      <c r="AS112" s="327" t="n"/>
      <c r="AT112" s="168" t="n"/>
      <c r="AU112" s="327" t="n"/>
      <c r="AV112" s="175" t="n"/>
      <c r="AW112" s="327" t="n"/>
      <c r="AX112" s="168" t="n"/>
      <c r="AY112" s="327" t="n"/>
      <c r="AZ112" s="168" t="n"/>
      <c r="BA112" s="327" t="n"/>
      <c r="BB112" s="168" t="n"/>
      <c r="BC112" s="327" t="n"/>
      <c r="BD112" s="168" t="n"/>
      <c r="BE112" s="327" t="n"/>
      <c r="BF112" s="168" t="n"/>
      <c r="BG112" s="327" t="n"/>
      <c r="BH112" s="168" t="n"/>
      <c r="BI112" s="327" t="n"/>
      <c r="BJ112" s="168" t="n"/>
      <c r="BK112" s="327" t="n"/>
      <c r="BL112" s="168" t="n"/>
      <c r="BM112" s="327" t="n"/>
      <c r="BN112" s="168" t="n"/>
      <c r="BO112" s="327" t="n"/>
      <c r="BP112" s="168" t="n"/>
      <c r="BQ112" s="327" t="n"/>
      <c r="BR112" s="168" t="n"/>
      <c r="BS112" s="327" t="n"/>
      <c r="BT112" s="168" t="n"/>
      <c r="BU112" s="327" t="n"/>
      <c r="BV112" s="179" t="inlineStr">
        <is>
          <t>PASTO</t>
        </is>
      </c>
      <c r="BW112" s="329" t="n"/>
      <c r="BX112" s="180" t="n"/>
      <c r="BY112" s="330" t="n"/>
      <c r="BZ112" s="179" t="inlineStr">
        <is>
          <t>PASTO</t>
        </is>
      </c>
      <c r="CA112" s="334" t="n">
        <v>1300000</v>
      </c>
      <c r="CB112" s="182" t="n">
        <v>18</v>
      </c>
      <c r="CC112" s="331" t="n">
        <v>832800</v>
      </c>
      <c r="CD112" s="332" t="inlineStr">
        <is>
          <t>PASTO</t>
        </is>
      </c>
      <c r="CE112" s="331" t="n">
        <v>1300000</v>
      </c>
      <c r="CF112" s="182" t="n">
        <v>30</v>
      </c>
      <c r="CG112" s="331" t="n">
        <v>937448</v>
      </c>
      <c r="CH112" s="333" t="n"/>
    </row>
    <row r="113" ht="15" customFormat="1" customHeight="1" s="26">
      <c r="A113" s="72" t="n">
        <v>109</v>
      </c>
      <c r="B113" s="80" t="inlineStr">
        <is>
          <t>CC</t>
        </is>
      </c>
      <c r="C113" s="203" t="n">
        <v>1004338302</v>
      </c>
      <c r="D113" s="81" t="n">
        <v>44403</v>
      </c>
      <c r="E113" s="81" t="n">
        <v>37778</v>
      </c>
      <c r="F113" s="80" t="inlineStr">
        <is>
          <t>DAZA</t>
        </is>
      </c>
      <c r="G113" s="80" t="inlineStr">
        <is>
          <t>RAMIREZ</t>
        </is>
      </c>
      <c r="H113" s="80" t="inlineStr">
        <is>
          <t>LUIS</t>
        </is>
      </c>
      <c r="I113" s="80" t="inlineStr">
        <is>
          <t>CARLOS</t>
        </is>
      </c>
      <c r="J113" s="109" t="inlineStr">
        <is>
          <t xml:space="preserve">CONTRATO DE LABOR POR OBRA O SERVICIO </t>
        </is>
      </c>
      <c r="K113" s="80" t="inlineStr">
        <is>
          <t>INSTALADOR</t>
        </is>
      </c>
      <c r="L113" s="289" t="n">
        <v>1300000</v>
      </c>
      <c r="M113" s="80" t="inlineStr">
        <is>
          <t xml:space="preserve"> PASTO </t>
        </is>
      </c>
      <c r="N113" s="81" t="n">
        <v>45603</v>
      </c>
      <c r="O113" s="81" t="n">
        <v>45641</v>
      </c>
      <c r="P113" s="166" t="n">
        <v>45603</v>
      </c>
      <c r="Q113" s="81" t="n">
        <v>45603</v>
      </c>
      <c r="R113" s="81" t="n">
        <v>45603</v>
      </c>
      <c r="S113" s="81" t="n">
        <v>45603</v>
      </c>
      <c r="T113" s="81" t="n">
        <v>45641</v>
      </c>
      <c r="U113" s="81" t="n">
        <v>45641</v>
      </c>
      <c r="V113" s="81" t="n"/>
      <c r="W113" s="81" t="n">
        <v>45641</v>
      </c>
      <c r="X113" s="80" t="inlineStr">
        <is>
          <t>ENTIDAD PROMOTORA DE SALUD SANITAS S.A.S.</t>
        </is>
      </c>
      <c r="Y113" s="81" t="n">
        <v>45603</v>
      </c>
      <c r="Z113" s="80" t="inlineStr">
        <is>
          <t xml:space="preserve">COMFAMILIAR </t>
        </is>
      </c>
      <c r="AA113" s="81" t="n">
        <v>45603</v>
      </c>
      <c r="AB113" s="80" t="inlineStr">
        <is>
          <t>PORVENIR</t>
        </is>
      </c>
      <c r="AC113" s="81" t="n">
        <v>45603</v>
      </c>
      <c r="AD113" s="72" t="inlineStr">
        <is>
          <t xml:space="preserve">POSITIVA </t>
        </is>
      </c>
      <c r="AE113" s="165" t="n">
        <v>5</v>
      </c>
      <c r="AF113" s="81" t="n">
        <v>45603</v>
      </c>
      <c r="AG113" s="80" t="n"/>
      <c r="AH113" s="72" t="inlineStr">
        <is>
          <t>X</t>
        </is>
      </c>
      <c r="AI113" s="80" t="n"/>
      <c r="AJ113" s="80" t="n"/>
      <c r="AK113" s="80" t="n"/>
      <c r="AL113" s="80" t="n"/>
      <c r="AM113" s="304" t="n"/>
      <c r="AN113" s="82" t="n"/>
      <c r="AO113" s="304" t="n"/>
      <c r="AP113" s="80" t="n"/>
      <c r="AQ113" s="304" t="n"/>
      <c r="AR113" s="82" t="n"/>
      <c r="AS113" s="304" t="n"/>
      <c r="AT113" s="80" t="n"/>
      <c r="AU113" s="304" t="n"/>
      <c r="AV113" s="82" t="n"/>
      <c r="AW113" s="304" t="n"/>
      <c r="AX113" s="80" t="n"/>
      <c r="AY113" s="304" t="n"/>
      <c r="AZ113" s="80" t="n"/>
      <c r="BA113" s="304" t="n"/>
      <c r="BB113" s="80" t="n"/>
      <c r="BC113" s="304" t="n"/>
      <c r="BD113" s="80" t="n"/>
      <c r="BE113" s="304" t="n"/>
      <c r="BF113" s="80" t="n"/>
      <c r="BG113" s="304" t="n"/>
      <c r="BH113" s="80" t="n"/>
      <c r="BI113" s="304" t="n"/>
      <c r="BJ113" s="80" t="n"/>
      <c r="BK113" s="304" t="n"/>
      <c r="BL113" s="80" t="n"/>
      <c r="BM113" s="304" t="n"/>
      <c r="BN113" s="80" t="n"/>
      <c r="BO113" s="304" t="n"/>
      <c r="BP113" s="80" t="n"/>
      <c r="BQ113" s="304" t="n"/>
      <c r="BR113" s="80" t="n"/>
      <c r="BS113" s="304" t="n"/>
      <c r="BT113" s="80" t="n"/>
      <c r="BU113" s="304" t="n"/>
      <c r="BV113" s="159" t="inlineStr">
        <is>
          <t>PASTO</t>
        </is>
      </c>
      <c r="BW113" s="292" t="n">
        <v>1300000</v>
      </c>
      <c r="BX113" s="91" t="n">
        <v>30</v>
      </c>
      <c r="BY113" s="291" t="n">
        <v>1358000</v>
      </c>
      <c r="BZ113" s="159" t="inlineStr">
        <is>
          <t>PASTO</t>
        </is>
      </c>
      <c r="CA113" s="298" t="n">
        <v>1300000</v>
      </c>
      <c r="CB113" s="160" t="n">
        <v>24</v>
      </c>
      <c r="CC113" s="293" t="n">
        <v>1110400</v>
      </c>
      <c r="CD113" s="290" t="inlineStr">
        <is>
          <t>PASTO</t>
        </is>
      </c>
      <c r="CE113" s="293" t="n">
        <v>1300000</v>
      </c>
      <c r="CF113" s="160" t="n">
        <v>15</v>
      </c>
      <c r="CG113" s="293" t="n">
        <v>602448</v>
      </c>
      <c r="CH113" s="260" t="n"/>
    </row>
    <row r="114" ht="15" customFormat="1" customHeight="1" s="26">
      <c r="A114" s="72" t="n">
        <v>110</v>
      </c>
      <c r="B114" s="80" t="inlineStr">
        <is>
          <t>CC</t>
        </is>
      </c>
      <c r="C114" s="203" t="n">
        <v>1081908051</v>
      </c>
      <c r="D114" s="81" t="n">
        <v>43652</v>
      </c>
      <c r="E114" s="81" t="n">
        <v>33680</v>
      </c>
      <c r="F114" s="80" t="inlineStr">
        <is>
          <t>MONTILLA</t>
        </is>
      </c>
      <c r="G114" s="80" t="inlineStr">
        <is>
          <t>MIRAMAG</t>
        </is>
      </c>
      <c r="H114" s="80" t="inlineStr">
        <is>
          <t>EYDER</t>
        </is>
      </c>
      <c r="I114" s="80" t="inlineStr">
        <is>
          <t>OSWALDO</t>
        </is>
      </c>
      <c r="J114" s="109" t="inlineStr">
        <is>
          <t xml:space="preserve">CONTRATO DE LABOR POR OBRA O SERVICIO </t>
        </is>
      </c>
      <c r="K114" s="80" t="inlineStr">
        <is>
          <t>INSTALADOR</t>
        </is>
      </c>
      <c r="L114" s="289" t="n">
        <v>1300000</v>
      </c>
      <c r="M114" s="80" t="inlineStr">
        <is>
          <t xml:space="preserve"> PASTO </t>
        </is>
      </c>
      <c r="N114" s="81" t="n">
        <v>45617</v>
      </c>
      <c r="O114" s="81" t="n">
        <v>45629</v>
      </c>
      <c r="P114" s="166" t="n">
        <v>45617</v>
      </c>
      <c r="Q114" s="81" t="n">
        <v>45617</v>
      </c>
      <c r="R114" s="81" t="n">
        <v>45617</v>
      </c>
      <c r="S114" s="81" t="n">
        <v>45617</v>
      </c>
      <c r="T114" s="81" t="n">
        <v>45629</v>
      </c>
      <c r="U114" s="81" t="n">
        <v>45629</v>
      </c>
      <c r="V114" s="81" t="n"/>
      <c r="W114" s="81" t="n">
        <v>45629</v>
      </c>
      <c r="X114" s="80" t="inlineStr">
        <is>
          <t>ENTIDAD PROMOTORA DE SALUD SANITAS S.A.S.</t>
        </is>
      </c>
      <c r="Y114" s="81" t="n">
        <v>45617</v>
      </c>
      <c r="Z114" s="80" t="inlineStr">
        <is>
          <t xml:space="preserve">COMFAMILIAR </t>
        </is>
      </c>
      <c r="AA114" s="81" t="n">
        <v>45617</v>
      </c>
      <c r="AB114" s="80" t="inlineStr">
        <is>
          <t>COLPENSIONES</t>
        </is>
      </c>
      <c r="AC114" s="81" t="n">
        <v>45617</v>
      </c>
      <c r="AD114" s="72" t="inlineStr">
        <is>
          <t xml:space="preserve">POSITIVA </t>
        </is>
      </c>
      <c r="AE114" s="165" t="n">
        <v>5</v>
      </c>
      <c r="AF114" s="81" t="n">
        <v>45617</v>
      </c>
      <c r="AG114" s="80" t="n"/>
      <c r="AH114" s="72" t="inlineStr">
        <is>
          <t>X</t>
        </is>
      </c>
      <c r="AI114" s="80" t="n"/>
      <c r="AJ114" s="80" t="n"/>
      <c r="AK114" s="80" t="n"/>
      <c r="AL114" s="80" t="n"/>
      <c r="AM114" s="304" t="n"/>
      <c r="AN114" s="82" t="n"/>
      <c r="AO114" s="304" t="n"/>
      <c r="AP114" s="80" t="n"/>
      <c r="AQ114" s="304" t="n"/>
      <c r="AR114" s="82" t="n"/>
      <c r="AS114" s="304" t="n"/>
      <c r="AT114" s="80" t="n"/>
      <c r="AU114" s="304" t="n"/>
      <c r="AV114" s="82" t="n"/>
      <c r="AW114" s="304" t="n"/>
      <c r="AX114" s="80" t="n"/>
      <c r="AY114" s="304" t="n"/>
      <c r="AZ114" s="80" t="n"/>
      <c r="BA114" s="304" t="n"/>
      <c r="BB114" s="80" t="n"/>
      <c r="BC114" s="304" t="n"/>
      <c r="BD114" s="80" t="n"/>
      <c r="BE114" s="304" t="n"/>
      <c r="BF114" s="80" t="n"/>
      <c r="BG114" s="304" t="n"/>
      <c r="BH114" s="80" t="n"/>
      <c r="BI114" s="304" t="n"/>
      <c r="BJ114" s="80" t="n"/>
      <c r="BK114" s="304" t="n"/>
      <c r="BL114" s="80" t="n"/>
      <c r="BM114" s="304" t="n"/>
      <c r="BN114" s="80" t="n"/>
      <c r="BO114" s="304" t="n"/>
      <c r="BP114" s="80" t="n"/>
      <c r="BQ114" s="304" t="n"/>
      <c r="BR114" s="80" t="n"/>
      <c r="BS114" s="304" t="n"/>
      <c r="BT114" s="80" t="n"/>
      <c r="BU114" s="304" t="n"/>
      <c r="BV114" s="159" t="inlineStr">
        <is>
          <t>PASTO</t>
        </is>
      </c>
      <c r="BW114" s="292" t="n"/>
      <c r="BX114" s="91" t="n"/>
      <c r="BY114" s="291" t="n"/>
      <c r="BZ114" s="159" t="inlineStr">
        <is>
          <t>PASTO</t>
        </is>
      </c>
      <c r="CA114" s="298" t="n">
        <v>1300000</v>
      </c>
      <c r="CB114" s="160" t="n">
        <v>9</v>
      </c>
      <c r="CC114" s="293" t="n">
        <v>416400</v>
      </c>
      <c r="CD114" s="290" t="inlineStr">
        <is>
          <t>PASTO</t>
        </is>
      </c>
      <c r="CE114" s="293" t="n">
        <v>1300000</v>
      </c>
      <c r="CF114" s="160" t="n">
        <v>3</v>
      </c>
      <c r="CG114" s="293" t="n">
        <v>223449</v>
      </c>
      <c r="CH114" s="260" t="n"/>
    </row>
    <row r="115" ht="15" customFormat="1" customHeight="1" s="26">
      <c r="A115" s="72" t="n">
        <v>111</v>
      </c>
      <c r="B115" s="80" t="inlineStr">
        <is>
          <t>CC</t>
        </is>
      </c>
      <c r="C115" s="203" t="n">
        <v>1083752673</v>
      </c>
      <c r="D115" s="81" t="n">
        <v>38834</v>
      </c>
      <c r="E115" s="81" t="n">
        <v>32200</v>
      </c>
      <c r="F115" s="80" t="inlineStr">
        <is>
          <t>CUATIS</t>
        </is>
      </c>
      <c r="G115" s="80" t="inlineStr">
        <is>
          <t>BOTINA</t>
        </is>
      </c>
      <c r="H115" s="80" t="inlineStr">
        <is>
          <t>JOHN</t>
        </is>
      </c>
      <c r="I115" s="80" t="inlineStr">
        <is>
          <t>JAIRO</t>
        </is>
      </c>
      <c r="J115" s="109" t="inlineStr">
        <is>
          <t xml:space="preserve">CONTRATO DE LABOR POR OBRA O SERVICIO </t>
        </is>
      </c>
      <c r="K115" s="80" t="inlineStr">
        <is>
          <t>INSTALADOR</t>
        </is>
      </c>
      <c r="L115" s="289" t="n">
        <v>1300000</v>
      </c>
      <c r="M115" s="80" t="inlineStr">
        <is>
          <t xml:space="preserve"> PASTO </t>
        </is>
      </c>
      <c r="N115" s="81" t="n">
        <v>45603</v>
      </c>
      <c r="O115" s="81" t="n">
        <v>45625</v>
      </c>
      <c r="P115" s="166" t="n">
        <v>45603</v>
      </c>
      <c r="Q115" s="81" t="n">
        <v>45603</v>
      </c>
      <c r="R115" s="81" t="n">
        <v>45603</v>
      </c>
      <c r="S115" s="81" t="n">
        <v>45603</v>
      </c>
      <c r="T115" s="81" t="n">
        <v>45625</v>
      </c>
      <c r="U115" s="81" t="n">
        <v>45625</v>
      </c>
      <c r="V115" s="81" t="n"/>
      <c r="W115" s="81" t="n">
        <v>45625</v>
      </c>
      <c r="X115" s="80" t="inlineStr">
        <is>
          <t>NUEVA EPS S.A.</t>
        </is>
      </c>
      <c r="Y115" s="81" t="n">
        <v>45603</v>
      </c>
      <c r="Z115" s="80" t="inlineStr">
        <is>
          <t xml:space="preserve">COMFAMILIAR </t>
        </is>
      </c>
      <c r="AA115" s="81" t="n">
        <v>45603</v>
      </c>
      <c r="AB115" s="80" t="inlineStr">
        <is>
          <t>PORVENIR</t>
        </is>
      </c>
      <c r="AC115" s="81" t="n">
        <v>45603</v>
      </c>
      <c r="AD115" s="72" t="inlineStr">
        <is>
          <t xml:space="preserve">POSITIVA </t>
        </is>
      </c>
      <c r="AE115" s="165" t="n">
        <v>5</v>
      </c>
      <c r="AF115" s="81" t="n">
        <v>45603</v>
      </c>
      <c r="AG115" s="80" t="n"/>
      <c r="AH115" s="72" t="inlineStr">
        <is>
          <t>X</t>
        </is>
      </c>
      <c r="AI115" s="80" t="n"/>
      <c r="AJ115" s="80" t="n"/>
      <c r="AK115" s="80" t="n"/>
      <c r="AL115" s="80" t="n"/>
      <c r="AM115" s="304" t="n"/>
      <c r="AN115" s="82" t="n"/>
      <c r="AO115" s="304" t="n"/>
      <c r="AP115" s="80" t="n"/>
      <c r="AQ115" s="304" t="n"/>
      <c r="AR115" s="82" t="n"/>
      <c r="AS115" s="304" t="n"/>
      <c r="AT115" s="80" t="n"/>
      <c r="AU115" s="304" t="n"/>
      <c r="AV115" s="82" t="n"/>
      <c r="AW115" s="304" t="n"/>
      <c r="AX115" s="80" t="n"/>
      <c r="AY115" s="304" t="n"/>
      <c r="AZ115" s="80" t="n"/>
      <c r="BA115" s="304" t="n"/>
      <c r="BB115" s="80" t="n"/>
      <c r="BC115" s="304" t="n"/>
      <c r="BD115" s="80" t="n"/>
      <c r="BE115" s="304" t="n"/>
      <c r="BF115" s="80" t="n"/>
      <c r="BG115" s="304" t="n"/>
      <c r="BH115" s="80" t="n"/>
      <c r="BI115" s="304" t="n"/>
      <c r="BJ115" s="80" t="n"/>
      <c r="BK115" s="304" t="n"/>
      <c r="BL115" s="80" t="n"/>
      <c r="BM115" s="304" t="n"/>
      <c r="BN115" s="80" t="n"/>
      <c r="BO115" s="304" t="n"/>
      <c r="BP115" s="80" t="n"/>
      <c r="BQ115" s="304" t="n"/>
      <c r="BR115" s="80" t="n"/>
      <c r="BS115" s="304" t="n"/>
      <c r="BT115" s="80" t="n"/>
      <c r="BU115" s="304" t="n"/>
      <c r="BV115" s="159" t="inlineStr">
        <is>
          <t>PASTO</t>
        </is>
      </c>
      <c r="BW115" s="292" t="n"/>
      <c r="BX115" s="91" t="n"/>
      <c r="BY115" s="291" t="n"/>
      <c r="BZ115" s="159" t="inlineStr">
        <is>
          <t>PASTO</t>
        </is>
      </c>
      <c r="CA115" s="298" t="n">
        <v>1300000</v>
      </c>
      <c r="CB115" s="160" t="n">
        <v>24</v>
      </c>
      <c r="CC115" s="293" t="n">
        <v>1086400</v>
      </c>
      <c r="CD115" s="80" t="n"/>
      <c r="CE115" s="293" t="n"/>
      <c r="CF115" s="160" t="n"/>
      <c r="CG115" s="293" t="n"/>
      <c r="CH115" s="260" t="n"/>
    </row>
    <row r="116" ht="15" customFormat="1" customHeight="1" s="26">
      <c r="A116" s="72" t="n">
        <v>112</v>
      </c>
      <c r="B116" s="80" t="inlineStr">
        <is>
          <t>CC</t>
        </is>
      </c>
      <c r="C116" s="203" t="n">
        <v>1085271559</v>
      </c>
      <c r="D116" s="81" t="n">
        <v>39149</v>
      </c>
      <c r="E116" s="81" t="n">
        <v>32037</v>
      </c>
      <c r="F116" s="80" t="inlineStr">
        <is>
          <t>ARMERO</t>
        </is>
      </c>
      <c r="G116" s="80" t="n"/>
      <c r="H116" s="80" t="inlineStr">
        <is>
          <t>BERNARDO</t>
        </is>
      </c>
      <c r="I116" s="80" t="inlineStr">
        <is>
          <t>JUVENCIO</t>
        </is>
      </c>
      <c r="J116" s="109" t="inlineStr">
        <is>
          <t xml:space="preserve">CONTRATO DE LABOR POR OBRA O SERVICIO </t>
        </is>
      </c>
      <c r="K116" s="80" t="inlineStr">
        <is>
          <t>INSTALADOR</t>
        </is>
      </c>
      <c r="L116" s="289" t="n">
        <v>1300000</v>
      </c>
      <c r="M116" s="80" t="inlineStr">
        <is>
          <t xml:space="preserve"> PASTO </t>
        </is>
      </c>
      <c r="N116" s="81" t="n">
        <v>45622</v>
      </c>
      <c r="O116" s="81" t="n">
        <v>45641</v>
      </c>
      <c r="P116" s="166" t="n">
        <v>45622</v>
      </c>
      <c r="Q116" s="81" t="n">
        <v>45622</v>
      </c>
      <c r="R116" s="81" t="n">
        <v>45622</v>
      </c>
      <c r="S116" s="81" t="n">
        <v>45622</v>
      </c>
      <c r="T116" s="81" t="n">
        <v>45641</v>
      </c>
      <c r="U116" s="81" t="n">
        <v>45641</v>
      </c>
      <c r="V116" s="81" t="n"/>
      <c r="W116" s="81" t="n">
        <v>45641</v>
      </c>
      <c r="X116" s="80" t="inlineStr">
        <is>
          <t>NUEVA EPS S.A.</t>
        </is>
      </c>
      <c r="Y116" s="81" t="n">
        <v>45622</v>
      </c>
      <c r="Z116" s="80" t="inlineStr">
        <is>
          <t xml:space="preserve">COMFAMILIAR </t>
        </is>
      </c>
      <c r="AA116" s="81" t="n">
        <v>45622</v>
      </c>
      <c r="AB116" s="80" t="inlineStr">
        <is>
          <t>PORVENIR</t>
        </is>
      </c>
      <c r="AC116" s="81" t="n">
        <v>45622</v>
      </c>
      <c r="AD116" s="72" t="inlineStr">
        <is>
          <t xml:space="preserve">POSITIVA </t>
        </is>
      </c>
      <c r="AE116" s="165" t="n">
        <v>5</v>
      </c>
      <c r="AF116" s="81" t="n">
        <v>45622</v>
      </c>
      <c r="AG116" s="80" t="n"/>
      <c r="AH116" s="72" t="inlineStr">
        <is>
          <t>X</t>
        </is>
      </c>
      <c r="AI116" s="80" t="n"/>
      <c r="AJ116" s="80" t="n"/>
      <c r="AK116" s="80" t="n"/>
      <c r="AL116" s="80" t="n"/>
      <c r="AM116" s="304" t="n"/>
      <c r="AN116" s="82" t="n"/>
      <c r="AO116" s="304" t="n"/>
      <c r="AP116" s="80" t="n"/>
      <c r="AQ116" s="304" t="n"/>
      <c r="AR116" s="82" t="n"/>
      <c r="AS116" s="304" t="n"/>
      <c r="AT116" s="80" t="n"/>
      <c r="AU116" s="304" t="n"/>
      <c r="AV116" s="82" t="n"/>
      <c r="AW116" s="304" t="n"/>
      <c r="AX116" s="80" t="n"/>
      <c r="AY116" s="304" t="n"/>
      <c r="AZ116" s="80" t="n"/>
      <c r="BA116" s="304" t="n"/>
      <c r="BB116" s="80" t="n"/>
      <c r="BC116" s="304" t="n"/>
      <c r="BD116" s="80" t="n"/>
      <c r="BE116" s="304" t="n"/>
      <c r="BF116" s="80" t="n"/>
      <c r="BG116" s="304" t="n"/>
      <c r="BH116" s="80" t="n"/>
      <c r="BI116" s="304" t="n"/>
      <c r="BJ116" s="80" t="n"/>
      <c r="BK116" s="304" t="n"/>
      <c r="BL116" s="80" t="n"/>
      <c r="BM116" s="304" t="n"/>
      <c r="BN116" s="80" t="n"/>
      <c r="BO116" s="304" t="n"/>
      <c r="BP116" s="80" t="n"/>
      <c r="BQ116" s="304" t="n"/>
      <c r="BR116" s="80" t="n"/>
      <c r="BS116" s="304" t="n"/>
      <c r="BT116" s="80" t="n"/>
      <c r="BU116" s="304" t="n"/>
      <c r="BV116" s="159" t="inlineStr">
        <is>
          <t>PASTO</t>
        </is>
      </c>
      <c r="BW116" s="292" t="n"/>
      <c r="BX116" s="91" t="n"/>
      <c r="BY116" s="291" t="n"/>
      <c r="BZ116" s="159" t="inlineStr">
        <is>
          <t>PASTO</t>
        </is>
      </c>
      <c r="CA116" s="298" t="n">
        <v>1300000</v>
      </c>
      <c r="CB116" s="160" t="n">
        <v>5</v>
      </c>
      <c r="CC116" s="293" t="n">
        <v>235000</v>
      </c>
      <c r="CD116" s="290" t="inlineStr">
        <is>
          <t>PASTO</t>
        </is>
      </c>
      <c r="CE116" s="293" t="n">
        <v>1300000</v>
      </c>
      <c r="CF116" s="160" t="n">
        <v>15</v>
      </c>
      <c r="CG116" s="293" t="n">
        <v>587448</v>
      </c>
      <c r="CH116" s="260" t="n"/>
    </row>
    <row r="117" ht="15" customFormat="1" customHeight="1" s="26">
      <c r="A117" s="72" t="n">
        <v>113</v>
      </c>
      <c r="B117" s="80" t="inlineStr">
        <is>
          <t>CC</t>
        </is>
      </c>
      <c r="C117" s="203" t="n">
        <v>12983825</v>
      </c>
      <c r="D117" s="81" t="n">
        <v>30558</v>
      </c>
      <c r="E117" s="81" t="n">
        <v>22255</v>
      </c>
      <c r="F117" s="80" t="inlineStr">
        <is>
          <t>RODRIGUEZ</t>
        </is>
      </c>
      <c r="G117" s="80" t="inlineStr">
        <is>
          <t>VILLAREAL</t>
        </is>
      </c>
      <c r="H117" s="80" t="inlineStr">
        <is>
          <t>GERARDO</t>
        </is>
      </c>
      <c r="I117" s="80" t="inlineStr">
        <is>
          <t>ANTONIO</t>
        </is>
      </c>
      <c r="J117" s="109" t="inlineStr">
        <is>
          <t xml:space="preserve">CONTRATO DE LABOR POR OBRA O SERVICIO </t>
        </is>
      </c>
      <c r="K117" s="80" t="inlineStr">
        <is>
          <t>INSTALADOR</t>
        </is>
      </c>
      <c r="L117" s="289" t="n">
        <v>1300000</v>
      </c>
      <c r="M117" s="80" t="inlineStr">
        <is>
          <t xml:space="preserve"> PASTO </t>
        </is>
      </c>
      <c r="N117" s="81" t="n">
        <v>45622</v>
      </c>
      <c r="O117" s="81" t="n">
        <v>45641</v>
      </c>
      <c r="P117" s="166" t="n">
        <v>45622</v>
      </c>
      <c r="Q117" s="81" t="n">
        <v>45622</v>
      </c>
      <c r="R117" s="81" t="n">
        <v>45622</v>
      </c>
      <c r="S117" s="81" t="n">
        <v>45622</v>
      </c>
      <c r="T117" s="81" t="n">
        <v>45641</v>
      </c>
      <c r="U117" s="81" t="n">
        <v>45641</v>
      </c>
      <c r="V117" s="81" t="n"/>
      <c r="W117" s="81" t="n">
        <v>45641</v>
      </c>
      <c r="X117" s="80" t="inlineStr">
        <is>
          <t>NUEVA EPS S.A.</t>
        </is>
      </c>
      <c r="Y117" s="81" t="n">
        <v>45622</v>
      </c>
      <c r="Z117" s="80" t="inlineStr">
        <is>
          <t xml:space="preserve">COMFAMILIAR </t>
        </is>
      </c>
      <c r="AA117" s="81" t="n">
        <v>45622</v>
      </c>
      <c r="AB117" s="80" t="inlineStr">
        <is>
          <t>PORVENIR</t>
        </is>
      </c>
      <c r="AC117" s="81" t="n">
        <v>45622</v>
      </c>
      <c r="AD117" s="72" t="inlineStr">
        <is>
          <t xml:space="preserve">POSITIVA </t>
        </is>
      </c>
      <c r="AE117" s="165" t="n">
        <v>5</v>
      </c>
      <c r="AF117" s="81" t="n">
        <v>45622</v>
      </c>
      <c r="AG117" s="80" t="n"/>
      <c r="AH117" s="72" t="inlineStr">
        <is>
          <t>X</t>
        </is>
      </c>
      <c r="AI117" s="80" t="n"/>
      <c r="AJ117" s="80" t="n"/>
      <c r="AK117" s="80" t="n"/>
      <c r="AL117" s="80" t="n"/>
      <c r="AM117" s="304" t="n"/>
      <c r="AN117" s="82" t="n"/>
      <c r="AO117" s="304" t="n"/>
      <c r="AP117" s="80" t="n"/>
      <c r="AQ117" s="304" t="n"/>
      <c r="AR117" s="82" t="n"/>
      <c r="AS117" s="304" t="n"/>
      <c r="AT117" s="80" t="n"/>
      <c r="AU117" s="304" t="n"/>
      <c r="AV117" s="82" t="n"/>
      <c r="AW117" s="304" t="n"/>
      <c r="AX117" s="80" t="n"/>
      <c r="AY117" s="304" t="n"/>
      <c r="AZ117" s="80" t="n"/>
      <c r="BA117" s="304" t="n"/>
      <c r="BB117" s="80" t="n"/>
      <c r="BC117" s="304" t="n"/>
      <c r="BD117" s="80" t="n"/>
      <c r="BE117" s="304" t="n"/>
      <c r="BF117" s="80" t="n"/>
      <c r="BG117" s="304" t="n"/>
      <c r="BH117" s="80" t="n"/>
      <c r="BI117" s="304" t="n"/>
      <c r="BJ117" s="80" t="n"/>
      <c r="BK117" s="304" t="n"/>
      <c r="BL117" s="80" t="n"/>
      <c r="BM117" s="304" t="n"/>
      <c r="BN117" s="80" t="n"/>
      <c r="BO117" s="304" t="n"/>
      <c r="BP117" s="80" t="n"/>
      <c r="BQ117" s="304" t="n"/>
      <c r="BR117" s="80" t="n"/>
      <c r="BS117" s="304" t="n"/>
      <c r="BT117" s="80" t="n"/>
      <c r="BU117" s="304" t="n"/>
      <c r="BV117" s="159" t="inlineStr">
        <is>
          <t>PASTO</t>
        </is>
      </c>
      <c r="BW117" s="292" t="n">
        <v>1300000</v>
      </c>
      <c r="BX117" s="91" t="n">
        <v>30</v>
      </c>
      <c r="BY117" s="291" t="n">
        <v>1477016</v>
      </c>
      <c r="BZ117" s="159" t="inlineStr">
        <is>
          <t>PASTO</t>
        </is>
      </c>
      <c r="CA117" s="298" t="n">
        <v>1300000</v>
      </c>
      <c r="CB117" s="160" t="n">
        <v>5</v>
      </c>
      <c r="CC117" s="293" t="n">
        <v>235000</v>
      </c>
      <c r="CD117" s="290" t="inlineStr">
        <is>
          <t>PASTO</t>
        </is>
      </c>
      <c r="CE117" s="293" t="n">
        <v>1300000</v>
      </c>
      <c r="CF117" s="160" t="n">
        <v>15</v>
      </c>
      <c r="CG117" s="293" t="n">
        <v>956732</v>
      </c>
      <c r="CH117" s="260" t="n"/>
    </row>
    <row r="118" ht="15" customFormat="1" customHeight="1" s="26">
      <c r="A118" s="72" t="n">
        <v>114</v>
      </c>
      <c r="B118" s="80" t="inlineStr">
        <is>
          <t>CC</t>
        </is>
      </c>
      <c r="C118" s="203" t="n">
        <v>12993364</v>
      </c>
      <c r="D118" s="81" t="n">
        <v>28243</v>
      </c>
      <c r="E118" s="81" t="n">
        <v>21287</v>
      </c>
      <c r="F118" s="80" t="inlineStr">
        <is>
          <t>ORTEGA</t>
        </is>
      </c>
      <c r="G118" s="80" t="n"/>
      <c r="H118" s="80" t="inlineStr">
        <is>
          <t>JOSE</t>
        </is>
      </c>
      <c r="I118" s="80" t="inlineStr">
        <is>
          <t>FRANCISCO</t>
        </is>
      </c>
      <c r="J118" s="109" t="inlineStr">
        <is>
          <t xml:space="preserve">CONTRATO DE LABOR POR OBRA O SERVICIO </t>
        </is>
      </c>
      <c r="K118" s="80" t="inlineStr">
        <is>
          <t>INSTALADOR</t>
        </is>
      </c>
      <c r="L118" s="289" t="n">
        <v>1300000</v>
      </c>
      <c r="M118" s="80" t="inlineStr">
        <is>
          <t xml:space="preserve"> PASTO </t>
        </is>
      </c>
      <c r="N118" s="81" t="n">
        <v>45622</v>
      </c>
      <c r="O118" s="81" t="n">
        <v>45641</v>
      </c>
      <c r="P118" s="166" t="n">
        <v>45622</v>
      </c>
      <c r="Q118" s="81" t="n">
        <v>45622</v>
      </c>
      <c r="R118" s="81" t="n">
        <v>45622</v>
      </c>
      <c r="S118" s="81" t="n">
        <v>45622</v>
      </c>
      <c r="T118" s="81" t="n">
        <v>45641</v>
      </c>
      <c r="U118" s="81" t="n">
        <v>45641</v>
      </c>
      <c r="V118" s="81" t="n"/>
      <c r="W118" s="81" t="n">
        <v>45641</v>
      </c>
      <c r="X118" s="80" t="inlineStr">
        <is>
          <t>NUEVA EPS</t>
        </is>
      </c>
      <c r="Y118" s="81" t="n">
        <v>45622</v>
      </c>
      <c r="Z118" s="80" t="inlineStr">
        <is>
          <t xml:space="preserve">COMFAMILIAR </t>
        </is>
      </c>
      <c r="AA118" s="81" t="n">
        <v>45622</v>
      </c>
      <c r="AB118" s="80" t="inlineStr">
        <is>
          <t>PORVENIR</t>
        </is>
      </c>
      <c r="AC118" s="81" t="n">
        <v>45622</v>
      </c>
      <c r="AD118" s="72" t="inlineStr">
        <is>
          <t xml:space="preserve">POSITIVA </t>
        </is>
      </c>
      <c r="AE118" s="165" t="n">
        <v>5</v>
      </c>
      <c r="AF118" s="81" t="n">
        <v>45622</v>
      </c>
      <c r="AG118" s="80" t="n"/>
      <c r="AH118" s="72" t="inlineStr">
        <is>
          <t>X</t>
        </is>
      </c>
      <c r="AI118" s="80" t="n"/>
      <c r="AJ118" s="80" t="n"/>
      <c r="AK118" s="80" t="n"/>
      <c r="AL118" s="80" t="n"/>
      <c r="AM118" s="304" t="n"/>
      <c r="AN118" s="82" t="n"/>
      <c r="AO118" s="304" t="n"/>
      <c r="AP118" s="80" t="n"/>
      <c r="AQ118" s="304" t="n"/>
      <c r="AR118" s="82" t="n"/>
      <c r="AS118" s="304" t="n"/>
      <c r="AT118" s="80" t="n"/>
      <c r="AU118" s="304" t="n"/>
      <c r="AV118" s="82" t="n"/>
      <c r="AW118" s="304" t="n"/>
      <c r="AX118" s="80" t="n"/>
      <c r="AY118" s="304" t="n"/>
      <c r="AZ118" s="80" t="n"/>
      <c r="BA118" s="304" t="n"/>
      <c r="BB118" s="80" t="n"/>
      <c r="BC118" s="304" t="n"/>
      <c r="BD118" s="80" t="n"/>
      <c r="BE118" s="304" t="n"/>
      <c r="BF118" s="80" t="n"/>
      <c r="BG118" s="304" t="n"/>
      <c r="BH118" s="80" t="n"/>
      <c r="BI118" s="304" t="n"/>
      <c r="BJ118" s="80" t="n"/>
      <c r="BK118" s="304" t="n"/>
      <c r="BL118" s="80" t="n"/>
      <c r="BM118" s="304" t="n"/>
      <c r="BN118" s="80" t="n"/>
      <c r="BO118" s="304" t="n"/>
      <c r="BP118" s="80" t="n"/>
      <c r="BQ118" s="304" t="n"/>
      <c r="BR118" s="80" t="n"/>
      <c r="BS118" s="304" t="n"/>
      <c r="BT118" s="80" t="n"/>
      <c r="BU118" s="304" t="n"/>
      <c r="BV118" s="159" t="inlineStr">
        <is>
          <t>PASTO</t>
        </is>
      </c>
      <c r="BW118" s="292" t="n"/>
      <c r="BX118" s="91" t="n"/>
      <c r="BY118" s="291" t="n"/>
      <c r="BZ118" s="159" t="inlineStr">
        <is>
          <t>PASTO</t>
        </is>
      </c>
      <c r="CA118" s="298" t="n">
        <v>1300000</v>
      </c>
      <c r="CB118" s="160" t="n">
        <v>5</v>
      </c>
      <c r="CC118" s="293" t="n">
        <v>226333</v>
      </c>
      <c r="CD118" s="290" t="inlineStr">
        <is>
          <t>PASTO</t>
        </is>
      </c>
      <c r="CE118" s="293" t="n">
        <v>1300000</v>
      </c>
      <c r="CF118" s="160" t="n">
        <v>15</v>
      </c>
      <c r="CG118" s="293" t="n">
        <v>587448</v>
      </c>
      <c r="CH118" s="260" t="n"/>
    </row>
    <row r="119" ht="15" customFormat="1" customHeight="1" s="26">
      <c r="A119" s="72" t="n">
        <v>115</v>
      </c>
      <c r="B119" s="80" t="inlineStr">
        <is>
          <t>CC</t>
        </is>
      </c>
      <c r="C119" s="203" t="n">
        <v>98379516</v>
      </c>
      <c r="D119" s="81" t="n">
        <v>32780</v>
      </c>
      <c r="E119" s="81" t="n">
        <v>25430</v>
      </c>
      <c r="F119" s="80" t="inlineStr">
        <is>
          <t>BURGOS</t>
        </is>
      </c>
      <c r="G119" s="80" t="inlineStr">
        <is>
          <t>GUERRERO</t>
        </is>
      </c>
      <c r="H119" s="80" t="inlineStr">
        <is>
          <t>CARLOS</t>
        </is>
      </c>
      <c r="I119" s="80" t="inlineStr">
        <is>
          <t>GEOVANNY</t>
        </is>
      </c>
      <c r="J119" s="109" t="inlineStr">
        <is>
          <t xml:space="preserve">CONTRATO DE LABOR POR OBRA O SERVICIO </t>
        </is>
      </c>
      <c r="K119" s="80" t="inlineStr">
        <is>
          <t>AUXILIAR</t>
        </is>
      </c>
      <c r="L119" s="289" t="n">
        <v>1300000</v>
      </c>
      <c r="M119" s="80" t="inlineStr">
        <is>
          <t xml:space="preserve"> PASTO </t>
        </is>
      </c>
      <c r="N119" s="81" t="n">
        <v>45603</v>
      </c>
      <c r="O119" s="81" t="n">
        <v>45615</v>
      </c>
      <c r="P119" s="166" t="n">
        <v>45603</v>
      </c>
      <c r="Q119" s="81" t="n">
        <v>45603</v>
      </c>
      <c r="R119" s="81" t="n">
        <v>45603</v>
      </c>
      <c r="S119" s="81" t="n">
        <v>45603</v>
      </c>
      <c r="T119" s="81" t="n">
        <v>45615</v>
      </c>
      <c r="U119" s="81" t="n">
        <v>45615</v>
      </c>
      <c r="V119" s="81" t="n"/>
      <c r="W119" s="81" t="n">
        <v>45615</v>
      </c>
      <c r="X119" s="80" t="inlineStr">
        <is>
          <t>NUEVA EPS S.A. -CM</t>
        </is>
      </c>
      <c r="Y119" s="81" t="n">
        <v>45603</v>
      </c>
      <c r="Z119" s="80" t="inlineStr">
        <is>
          <t xml:space="preserve">COMFAMILIAR </t>
        </is>
      </c>
      <c r="AA119" s="81" t="n">
        <v>45603</v>
      </c>
      <c r="AB119" s="80" t="inlineStr">
        <is>
          <t>PORVENIR</t>
        </is>
      </c>
      <c r="AC119" s="81" t="n">
        <v>45603</v>
      </c>
      <c r="AD119" s="72" t="inlineStr">
        <is>
          <t xml:space="preserve">POSITIVA </t>
        </is>
      </c>
      <c r="AE119" s="165" t="n">
        <v>5</v>
      </c>
      <c r="AF119" s="81" t="n">
        <v>45603</v>
      </c>
      <c r="AG119" s="80" t="n"/>
      <c r="AH119" s="72" t="inlineStr">
        <is>
          <t>X</t>
        </is>
      </c>
      <c r="AI119" s="80" t="n"/>
      <c r="AJ119" s="80" t="n"/>
      <c r="AK119" s="80" t="n"/>
      <c r="AL119" s="80" t="n"/>
      <c r="AM119" s="304" t="n"/>
      <c r="AN119" s="82" t="n"/>
      <c r="AO119" s="304" t="n"/>
      <c r="AP119" s="80" t="n"/>
      <c r="AQ119" s="304" t="n"/>
      <c r="AR119" s="82" t="n"/>
      <c r="AS119" s="304" t="n"/>
      <c r="AT119" s="80" t="n"/>
      <c r="AU119" s="304" t="n"/>
      <c r="AV119" s="82" t="n"/>
      <c r="AW119" s="304" t="n"/>
      <c r="AX119" s="80" t="n"/>
      <c r="AY119" s="304" t="n"/>
      <c r="AZ119" s="80" t="n"/>
      <c r="BA119" s="304" t="n"/>
      <c r="BB119" s="80" t="n"/>
      <c r="BC119" s="304" t="n"/>
      <c r="BD119" s="80" t="n"/>
      <c r="BE119" s="304" t="n"/>
      <c r="BF119" s="80" t="n"/>
      <c r="BG119" s="304" t="n"/>
      <c r="BH119" s="80" t="n"/>
      <c r="BI119" s="304" t="n"/>
      <c r="BJ119" s="80" t="n"/>
      <c r="BK119" s="304" t="n"/>
      <c r="BL119" s="80" t="n"/>
      <c r="BM119" s="304" t="n"/>
      <c r="BN119" s="80" t="n"/>
      <c r="BO119" s="304" t="n"/>
      <c r="BP119" s="80" t="n"/>
      <c r="BQ119" s="304" t="n"/>
      <c r="BR119" s="80" t="n"/>
      <c r="BS119" s="304" t="n"/>
      <c r="BT119" s="80" t="n"/>
      <c r="BU119" s="304" t="n"/>
      <c r="BV119" s="159" t="inlineStr">
        <is>
          <t>PASTO</t>
        </is>
      </c>
      <c r="BW119" s="292" t="n"/>
      <c r="BX119" s="91" t="n"/>
      <c r="BY119" s="291" t="n"/>
      <c r="BZ119" s="159" t="inlineStr">
        <is>
          <t>PASTO</t>
        </is>
      </c>
      <c r="CA119" s="298" t="n">
        <v>1300000</v>
      </c>
      <c r="CB119" s="160" t="n">
        <v>13</v>
      </c>
      <c r="CC119" s="293" t="n">
        <v>588467</v>
      </c>
      <c r="CD119" s="80" t="n"/>
      <c r="CE119" s="293" t="n"/>
      <c r="CF119" s="160" t="n"/>
      <c r="CG119" s="293" t="n"/>
      <c r="CH119" s="260" t="n"/>
    </row>
    <row r="120" ht="15" customFormat="1" customHeight="1" s="26">
      <c r="A120" s="72" t="n">
        <v>116</v>
      </c>
      <c r="B120" s="80" t="inlineStr">
        <is>
          <t>CC</t>
        </is>
      </c>
      <c r="C120" s="203" t="n">
        <v>16612012</v>
      </c>
      <c r="D120" s="81" t="n">
        <v>28213</v>
      </c>
      <c r="E120" s="81" t="n">
        <v>20958</v>
      </c>
      <c r="F120" s="80" t="inlineStr">
        <is>
          <t>TUMAL</t>
        </is>
      </c>
      <c r="G120" s="80" t="inlineStr">
        <is>
          <t>PAZ</t>
        </is>
      </c>
      <c r="H120" s="80" t="inlineStr">
        <is>
          <t>JOSE</t>
        </is>
      </c>
      <c r="I120" s="80" t="inlineStr">
        <is>
          <t>ANTONIO</t>
        </is>
      </c>
      <c r="J120" s="109" t="inlineStr">
        <is>
          <t xml:space="preserve">CONTRATO DE LABOR POR OBRA O SERVICIO </t>
        </is>
      </c>
      <c r="K120" s="80" t="inlineStr">
        <is>
          <t>AUXILIAR</t>
        </is>
      </c>
      <c r="L120" s="289" t="n">
        <v>1300000</v>
      </c>
      <c r="M120" s="80" t="inlineStr">
        <is>
          <t xml:space="preserve"> PASTO </t>
        </is>
      </c>
      <c r="N120" s="81" t="n">
        <v>45618</v>
      </c>
      <c r="O120" s="81" t="n">
        <v>45618</v>
      </c>
      <c r="P120" s="166" t="n">
        <v>45618</v>
      </c>
      <c r="Q120" s="81" t="n">
        <v>45618</v>
      </c>
      <c r="R120" s="81" t="n">
        <v>45618</v>
      </c>
      <c r="S120" s="81" t="n">
        <v>45618</v>
      </c>
      <c r="T120" s="81" t="n">
        <v>45618</v>
      </c>
      <c r="U120" s="81" t="n">
        <v>45618</v>
      </c>
      <c r="V120" s="81" t="n"/>
      <c r="W120" s="81" t="n">
        <v>45618</v>
      </c>
      <c r="X120" s="80" t="inlineStr">
        <is>
          <t>SANITAS S.A.S.</t>
        </is>
      </c>
      <c r="Y120" s="81" t="n">
        <v>45618</v>
      </c>
      <c r="Z120" s="80" t="inlineStr">
        <is>
          <t xml:space="preserve">COMFAMILIAR </t>
        </is>
      </c>
      <c r="AA120" s="81" t="n">
        <v>45618</v>
      </c>
      <c r="AB120" s="80" t="inlineStr">
        <is>
          <t>PORVENIR</t>
        </is>
      </c>
      <c r="AC120" s="81" t="n">
        <v>45618</v>
      </c>
      <c r="AD120" s="72" t="inlineStr">
        <is>
          <t xml:space="preserve">POSITIVA </t>
        </is>
      </c>
      <c r="AE120" s="165" t="n">
        <v>5</v>
      </c>
      <c r="AF120" s="81" t="n">
        <v>45618</v>
      </c>
      <c r="AG120" s="80" t="n"/>
      <c r="AH120" s="80" t="inlineStr">
        <is>
          <t>X</t>
        </is>
      </c>
      <c r="AI120" s="80" t="n"/>
      <c r="AJ120" s="80" t="n"/>
      <c r="AK120" s="80" t="n"/>
      <c r="AL120" s="80" t="n"/>
      <c r="AM120" s="304" t="n"/>
      <c r="AN120" s="82" t="n"/>
      <c r="AO120" s="304" t="n"/>
      <c r="AP120" s="80" t="n"/>
      <c r="AQ120" s="304" t="n"/>
      <c r="AR120" s="82" t="n"/>
      <c r="AS120" s="304" t="n"/>
      <c r="AT120" s="80" t="n"/>
      <c r="AU120" s="304" t="n"/>
      <c r="AV120" s="82" t="n"/>
      <c r="AW120" s="304" t="n"/>
      <c r="AX120" s="80" t="n"/>
      <c r="AY120" s="304" t="n"/>
      <c r="AZ120" s="80" t="n"/>
      <c r="BA120" s="304" t="n"/>
      <c r="BB120" s="80" t="n"/>
      <c r="BC120" s="304" t="n"/>
      <c r="BD120" s="80" t="n"/>
      <c r="BE120" s="304" t="n"/>
      <c r="BF120" s="80" t="n"/>
      <c r="BG120" s="304" t="n"/>
      <c r="BH120" s="80" t="n"/>
      <c r="BI120" s="304" t="n"/>
      <c r="BJ120" s="80" t="n"/>
      <c r="BK120" s="304" t="n"/>
      <c r="BL120" s="80" t="n"/>
      <c r="BM120" s="304" t="n"/>
      <c r="BN120" s="80" t="n"/>
      <c r="BO120" s="304" t="n"/>
      <c r="BP120" s="80" t="n"/>
      <c r="BQ120" s="304" t="n"/>
      <c r="BR120" s="80" t="n"/>
      <c r="BS120" s="304" t="n"/>
      <c r="BT120" s="80" t="n"/>
      <c r="BU120" s="304" t="n"/>
      <c r="BV120" s="159" t="inlineStr">
        <is>
          <t>PASTO</t>
        </is>
      </c>
      <c r="BW120" s="292" t="n"/>
      <c r="BX120" s="91" t="n"/>
      <c r="BY120" s="291" t="n"/>
      <c r="BZ120" s="159" t="inlineStr">
        <is>
          <t>PASTO</t>
        </is>
      </c>
      <c r="CA120" s="298" t="n">
        <v>1300000</v>
      </c>
      <c r="CB120" s="160" t="n">
        <v>1</v>
      </c>
      <c r="CC120" s="293" t="n">
        <v>47000</v>
      </c>
      <c r="CD120" s="80" t="n"/>
      <c r="CE120" s="293" t="n"/>
      <c r="CF120" s="160" t="n"/>
      <c r="CG120" s="293" t="n"/>
      <c r="CH120" s="260" t="n"/>
    </row>
    <row r="121" ht="15" customFormat="1" customHeight="1" s="26">
      <c r="A121" s="72" t="n">
        <v>117</v>
      </c>
      <c r="B121" s="80" t="inlineStr">
        <is>
          <t>CC</t>
        </is>
      </c>
      <c r="C121" s="203" t="n">
        <v>12754826</v>
      </c>
      <c r="D121" s="81" t="n">
        <v>36992</v>
      </c>
      <c r="E121" s="81" t="n">
        <v>30413</v>
      </c>
      <c r="F121" s="80" t="inlineStr">
        <is>
          <t>FAJARDO</t>
        </is>
      </c>
      <c r="G121" s="80" t="inlineStr">
        <is>
          <t>RIASCOS</t>
        </is>
      </c>
      <c r="H121" s="80" t="inlineStr">
        <is>
          <t>EDWAR</t>
        </is>
      </c>
      <c r="I121" s="80" t="inlineStr">
        <is>
          <t>DARIO</t>
        </is>
      </c>
      <c r="J121" s="109" t="inlineStr">
        <is>
          <t xml:space="preserve">CONTRATO DE LABOR POR OBRA O SERVICIO </t>
        </is>
      </c>
      <c r="K121" s="80" t="inlineStr">
        <is>
          <t>AUXILIAR</t>
        </is>
      </c>
      <c r="L121" s="289" t="n">
        <v>1300000</v>
      </c>
      <c r="M121" s="80" t="inlineStr">
        <is>
          <t xml:space="preserve"> PASTO </t>
        </is>
      </c>
      <c r="N121" s="81" t="n">
        <v>45608</v>
      </c>
      <c r="O121" s="81" t="n">
        <v>45608</v>
      </c>
      <c r="P121" s="166" t="n">
        <v>45608</v>
      </c>
      <c r="Q121" s="81" t="n">
        <v>45608</v>
      </c>
      <c r="R121" s="81" t="n">
        <v>45608</v>
      </c>
      <c r="S121" s="81" t="n">
        <v>45608</v>
      </c>
      <c r="T121" s="81" t="n">
        <v>45608</v>
      </c>
      <c r="U121" s="81" t="n">
        <v>45608</v>
      </c>
      <c r="V121" s="81" t="n"/>
      <c r="W121" s="81" t="n">
        <v>45608</v>
      </c>
      <c r="X121" s="80" t="inlineStr">
        <is>
          <t>NUEVA EPS S.A.</t>
        </is>
      </c>
      <c r="Y121" s="81" t="n">
        <v>45608</v>
      </c>
      <c r="Z121" s="80" t="inlineStr">
        <is>
          <t xml:space="preserve">COMFAMILIAR </t>
        </is>
      </c>
      <c r="AA121" s="81" t="n">
        <v>45608</v>
      </c>
      <c r="AB121" s="80" t="inlineStr">
        <is>
          <t>PORVENIR</t>
        </is>
      </c>
      <c r="AC121" s="81" t="n">
        <v>45608</v>
      </c>
      <c r="AD121" s="72" t="inlineStr">
        <is>
          <t xml:space="preserve">POSITIVA </t>
        </is>
      </c>
      <c r="AE121" s="165" t="n">
        <v>5</v>
      </c>
      <c r="AF121" s="81" t="n">
        <v>45608</v>
      </c>
      <c r="AG121" s="80" t="n"/>
      <c r="AH121" s="80" t="inlineStr">
        <is>
          <t>X</t>
        </is>
      </c>
      <c r="AI121" s="80" t="n"/>
      <c r="AJ121" s="80" t="n"/>
      <c r="AK121" s="80" t="n"/>
      <c r="AL121" s="80" t="n"/>
      <c r="AM121" s="304" t="n"/>
      <c r="AN121" s="82" t="n"/>
      <c r="AO121" s="304" t="n"/>
      <c r="AP121" s="80" t="n"/>
      <c r="AQ121" s="304" t="n"/>
      <c r="AR121" s="82" t="n"/>
      <c r="AS121" s="304" t="n"/>
      <c r="AT121" s="80" t="n"/>
      <c r="AU121" s="304" t="n"/>
      <c r="AV121" s="82" t="n"/>
      <c r="AW121" s="304" t="n"/>
      <c r="AX121" s="80" t="n"/>
      <c r="AY121" s="304" t="n"/>
      <c r="AZ121" s="80" t="n"/>
      <c r="BA121" s="304" t="n"/>
      <c r="BB121" s="80" t="n"/>
      <c r="BC121" s="304" t="n"/>
      <c r="BD121" s="80" t="n"/>
      <c r="BE121" s="304" t="n"/>
      <c r="BF121" s="80" t="n"/>
      <c r="BG121" s="304" t="n"/>
      <c r="BH121" s="80" t="n"/>
      <c r="BI121" s="304" t="n"/>
      <c r="BJ121" s="80" t="n"/>
      <c r="BK121" s="304" t="n"/>
      <c r="BL121" s="80" t="n"/>
      <c r="BM121" s="304" t="n"/>
      <c r="BN121" s="80" t="n"/>
      <c r="BO121" s="304" t="n"/>
      <c r="BP121" s="80" t="n"/>
      <c r="BQ121" s="304" t="n"/>
      <c r="BR121" s="80" t="n"/>
      <c r="BS121" s="304" t="n"/>
      <c r="BT121" s="80" t="n"/>
      <c r="BU121" s="304" t="n"/>
      <c r="BV121" s="159" t="inlineStr">
        <is>
          <t>PASTO</t>
        </is>
      </c>
      <c r="BW121" s="292" t="n">
        <v>1300000</v>
      </c>
      <c r="BX121" s="91" t="n">
        <v>2</v>
      </c>
      <c r="BY121" s="291" t="n">
        <v>104533</v>
      </c>
      <c r="BZ121" s="159" t="inlineStr">
        <is>
          <t>PASTO</t>
        </is>
      </c>
      <c r="CA121" s="298" t="n">
        <v>1300000</v>
      </c>
      <c r="CB121" s="160" t="n">
        <v>1</v>
      </c>
      <c r="CC121" s="293" t="n">
        <v>45267</v>
      </c>
      <c r="CD121" s="80" t="n"/>
      <c r="CE121" s="293" t="n"/>
      <c r="CF121" s="160" t="n"/>
      <c r="CG121" s="293" t="n"/>
      <c r="CH121" s="260" t="n"/>
    </row>
    <row r="122" ht="15" customFormat="1" customHeight="1" s="26">
      <c r="A122" s="72" t="n">
        <v>118</v>
      </c>
      <c r="B122" s="80" t="inlineStr">
        <is>
          <t>CC</t>
        </is>
      </c>
      <c r="C122" s="203" t="n">
        <v>1110548580</v>
      </c>
      <c r="D122" s="81" t="n">
        <v>40375</v>
      </c>
      <c r="E122" s="81" t="n">
        <v>33799</v>
      </c>
      <c r="F122" s="80" t="inlineStr">
        <is>
          <t>CASTRO</t>
        </is>
      </c>
      <c r="G122" s="80" t="inlineStr">
        <is>
          <t>BRAVO</t>
        </is>
      </c>
      <c r="H122" s="80" t="inlineStr">
        <is>
          <t>CRISTIAN</t>
        </is>
      </c>
      <c r="I122" s="80" t="inlineStr">
        <is>
          <t>DANILO</t>
        </is>
      </c>
      <c r="J122" s="109" t="inlineStr">
        <is>
          <t xml:space="preserve">CONTRATO DE LABOR POR OBRA O SERVICIO </t>
        </is>
      </c>
      <c r="K122" s="80" t="inlineStr">
        <is>
          <t>INSTALADOR</t>
        </is>
      </c>
      <c r="L122" s="289" t="n">
        <v>1300000</v>
      </c>
      <c r="M122" s="80" t="inlineStr">
        <is>
          <t xml:space="preserve"> PASTO </t>
        </is>
      </c>
      <c r="N122" s="81" t="n">
        <v>45429</v>
      </c>
      <c r="O122" s="81" t="n">
        <v>45595</v>
      </c>
      <c r="P122" s="166" t="n">
        <v>45429</v>
      </c>
      <c r="Q122" s="81" t="n">
        <v>45429</v>
      </c>
      <c r="R122" s="81" t="n">
        <v>45429</v>
      </c>
      <c r="S122" s="81" t="n">
        <v>45429</v>
      </c>
      <c r="T122" s="81" t="n">
        <v>45595</v>
      </c>
      <c r="U122" s="81" t="n">
        <v>45595</v>
      </c>
      <c r="V122" s="81" t="n"/>
      <c r="W122" s="81" t="n">
        <v>45595</v>
      </c>
      <c r="X122" s="80" t="inlineStr">
        <is>
          <t>NUEVA EPS S.A.</t>
        </is>
      </c>
      <c r="Y122" s="81" t="n">
        <v>45429</v>
      </c>
      <c r="Z122" s="80" t="inlineStr">
        <is>
          <t xml:space="preserve">COMFAMILIAR </t>
        </is>
      </c>
      <c r="AA122" s="81" t="n">
        <v>45429</v>
      </c>
      <c r="AB122" s="80" t="inlineStr">
        <is>
          <t>PORVENIR</t>
        </is>
      </c>
      <c r="AC122" s="81" t="n">
        <v>45429</v>
      </c>
      <c r="AD122" s="72" t="inlineStr">
        <is>
          <t xml:space="preserve">POSITIVA </t>
        </is>
      </c>
      <c r="AE122" s="165" t="n">
        <v>5</v>
      </c>
      <c r="AF122" s="81" t="n">
        <v>45429</v>
      </c>
      <c r="AG122" s="80" t="n"/>
      <c r="AH122" s="80" t="inlineStr">
        <is>
          <t>X</t>
        </is>
      </c>
      <c r="AI122" s="80" t="n"/>
      <c r="AJ122" s="80" t="n"/>
      <c r="AK122" s="80" t="n"/>
      <c r="AL122" s="80" t="n"/>
      <c r="AM122" s="304" t="n"/>
      <c r="AN122" s="82" t="n"/>
      <c r="AO122" s="304" t="n"/>
      <c r="AP122" s="80" t="n"/>
      <c r="AQ122" s="304" t="n"/>
      <c r="AR122" s="82" t="n"/>
      <c r="AS122" s="304" t="n"/>
      <c r="AT122" s="80" t="n"/>
      <c r="AU122" s="304" t="n"/>
      <c r="AV122" s="82" t="n"/>
      <c r="AW122" s="304" t="n"/>
      <c r="AX122" s="80" t="n"/>
      <c r="AY122" s="304" t="n"/>
      <c r="AZ122" s="80" t="n"/>
      <c r="BA122" s="304" t="n"/>
      <c r="BB122" s="80" t="n"/>
      <c r="BC122" s="304" t="n"/>
      <c r="BD122" s="80" t="n"/>
      <c r="BE122" s="304" t="n"/>
      <c r="BF122" s="80" t="n"/>
      <c r="BG122" s="304" t="n"/>
      <c r="BH122" s="80" t="n"/>
      <c r="BI122" s="304" t="n"/>
      <c r="BJ122" s="80" t="n"/>
      <c r="BK122" s="304" t="n"/>
      <c r="BL122" s="80" t="n"/>
      <c r="BM122" s="304" t="n"/>
      <c r="BN122" s="80" t="n"/>
      <c r="BO122" s="304" t="n"/>
      <c r="BP122" s="80" t="n"/>
      <c r="BQ122" s="304" t="n"/>
      <c r="BR122" s="80" t="n"/>
      <c r="BS122" s="304" t="n"/>
      <c r="BT122" s="80" t="n"/>
      <c r="BU122" s="304" t="n"/>
      <c r="BV122" s="159" t="inlineStr">
        <is>
          <t>PASTO</t>
        </is>
      </c>
      <c r="BW122" s="292" t="n">
        <v>1300000</v>
      </c>
      <c r="BX122" s="91" t="n">
        <v>28</v>
      </c>
      <c r="BY122" s="291" t="n">
        <v>1437339</v>
      </c>
      <c r="BZ122" s="159" t="n"/>
      <c r="CA122" s="304" t="n"/>
      <c r="CB122" s="160" t="n"/>
      <c r="CC122" s="293" t="n"/>
      <c r="CD122" s="80" t="n"/>
      <c r="CE122" s="293" t="n"/>
      <c r="CF122" s="160" t="n"/>
      <c r="CG122" s="293" t="n"/>
      <c r="CH122" s="260" t="n"/>
    </row>
    <row r="123" ht="15" customFormat="1" customHeight="1" s="26">
      <c r="A123" s="72" t="n">
        <v>119</v>
      </c>
      <c r="B123" s="80" t="inlineStr">
        <is>
          <t>CC</t>
        </is>
      </c>
      <c r="C123" s="203" t="n">
        <v>12747721</v>
      </c>
      <c r="D123" s="81" t="n">
        <v>35713</v>
      </c>
      <c r="E123" s="81" t="n">
        <v>29127</v>
      </c>
      <c r="F123" s="80" t="inlineStr">
        <is>
          <t>CHAÑAG</t>
        </is>
      </c>
      <c r="G123" s="80" t="inlineStr">
        <is>
          <t>DEJOY</t>
        </is>
      </c>
      <c r="H123" s="80" t="inlineStr">
        <is>
          <t>JHON</t>
        </is>
      </c>
      <c r="I123" s="80" t="inlineStr">
        <is>
          <t>ALEXANDER</t>
        </is>
      </c>
      <c r="J123" s="109" t="inlineStr">
        <is>
          <t xml:space="preserve">CONTRATO DE LABOR POR OBRA O SERVICIO </t>
        </is>
      </c>
      <c r="K123" s="80" t="inlineStr">
        <is>
          <t>AUXILIAR</t>
        </is>
      </c>
      <c r="L123" s="289" t="n">
        <v>1300000</v>
      </c>
      <c r="M123" s="80" t="inlineStr">
        <is>
          <t xml:space="preserve"> PASTO </t>
        </is>
      </c>
      <c r="N123" s="81" t="n">
        <v>45546</v>
      </c>
      <c r="O123" s="81" t="n">
        <v>45548</v>
      </c>
      <c r="P123" s="166" t="n">
        <v>45546</v>
      </c>
      <c r="Q123" s="81" t="n">
        <v>45546</v>
      </c>
      <c r="R123" s="81" t="n">
        <v>45546</v>
      </c>
      <c r="S123" s="81" t="n">
        <v>45546</v>
      </c>
      <c r="T123" s="81" t="n">
        <v>45548</v>
      </c>
      <c r="U123" s="81" t="n">
        <v>45548</v>
      </c>
      <c r="V123" s="81" t="n"/>
      <c r="W123" s="81" t="n">
        <v>45548</v>
      </c>
      <c r="X123" s="80" t="inlineStr">
        <is>
          <t>EMSSANAR S.A.S. -CM</t>
        </is>
      </c>
      <c r="Y123" s="81" t="n">
        <v>45546</v>
      </c>
      <c r="Z123" s="80" t="inlineStr">
        <is>
          <t xml:space="preserve">COMFAMILIAR </t>
        </is>
      </c>
      <c r="AA123" s="81" t="n">
        <v>45546</v>
      </c>
      <c r="AB123" s="80" t="inlineStr">
        <is>
          <t>PORVENIR</t>
        </is>
      </c>
      <c r="AC123" s="81" t="n">
        <v>45546</v>
      </c>
      <c r="AD123" s="72" t="inlineStr">
        <is>
          <t xml:space="preserve">POSITIVA </t>
        </is>
      </c>
      <c r="AE123" s="165" t="n">
        <v>5</v>
      </c>
      <c r="AF123" s="81" t="n">
        <v>45546</v>
      </c>
      <c r="AG123" s="80" t="n"/>
      <c r="AH123" s="80" t="inlineStr">
        <is>
          <t>X</t>
        </is>
      </c>
      <c r="AI123" s="80" t="n"/>
      <c r="AJ123" s="80" t="n"/>
      <c r="AK123" s="80" t="n"/>
      <c r="AL123" s="80" t="n"/>
      <c r="AM123" s="304" t="n"/>
      <c r="AN123" s="82" t="n"/>
      <c r="AO123" s="304" t="n"/>
      <c r="AP123" s="80" t="n"/>
      <c r="AQ123" s="304" t="n"/>
      <c r="AR123" s="82" t="n"/>
      <c r="AS123" s="304" t="n"/>
      <c r="AT123" s="80" t="n"/>
      <c r="AU123" s="304" t="n"/>
      <c r="AV123" s="82" t="n"/>
      <c r="AW123" s="304" t="n"/>
      <c r="AX123" s="80" t="n"/>
      <c r="AY123" s="304" t="n"/>
      <c r="AZ123" s="80" t="n"/>
      <c r="BA123" s="304" t="n"/>
      <c r="BB123" s="80" t="n"/>
      <c r="BC123" s="304" t="n"/>
      <c r="BD123" s="80" t="n"/>
      <c r="BE123" s="304" t="n"/>
      <c r="BF123" s="80" t="n"/>
      <c r="BG123" s="304" t="n"/>
      <c r="BH123" s="80" t="n"/>
      <c r="BI123" s="304" t="n"/>
      <c r="BJ123" s="80" t="n"/>
      <c r="BK123" s="304" t="n"/>
      <c r="BL123" s="80" t="n"/>
      <c r="BM123" s="304" t="n"/>
      <c r="BN123" s="80" t="n"/>
      <c r="BO123" s="304" t="n"/>
      <c r="BP123" s="80" t="n"/>
      <c r="BQ123" s="304" t="n"/>
      <c r="BR123" s="80" t="n"/>
      <c r="BS123" s="304" t="n"/>
      <c r="BT123" s="80" t="n"/>
      <c r="BU123" s="304" t="n"/>
      <c r="BV123" s="159" t="inlineStr">
        <is>
          <t>PASTO</t>
        </is>
      </c>
      <c r="BW123" s="292" t="n">
        <v>1300000</v>
      </c>
      <c r="BX123" s="91" t="n">
        <v>30</v>
      </c>
      <c r="BY123" s="291" t="n">
        <v>2038500</v>
      </c>
      <c r="BZ123" s="159" t="inlineStr">
        <is>
          <t>PASTO</t>
        </is>
      </c>
      <c r="CA123" s="298" t="n">
        <v>1300000</v>
      </c>
      <c r="CB123" s="160" t="n">
        <v>30</v>
      </c>
      <c r="CC123" s="293" t="n">
        <v>1358000</v>
      </c>
      <c r="CD123" s="290" t="inlineStr">
        <is>
          <t>PASTO</t>
        </is>
      </c>
      <c r="CE123" s="293" t="n">
        <v>1300000</v>
      </c>
      <c r="CF123" s="160" t="n">
        <v>30</v>
      </c>
      <c r="CG123" s="293" t="n">
        <v>1557010</v>
      </c>
      <c r="CH123" s="260" t="n"/>
    </row>
    <row r="124" ht="15" customFormat="1" customHeight="1" s="26">
      <c r="A124" s="72" t="n">
        <v>120</v>
      </c>
      <c r="B124" s="80" t="inlineStr">
        <is>
          <t>CC</t>
        </is>
      </c>
      <c r="C124" s="203" t="n">
        <v>85478594</v>
      </c>
      <c r="D124" s="81" t="n">
        <v>32853</v>
      </c>
      <c r="E124" s="81" t="n">
        <v>25965</v>
      </c>
      <c r="F124" s="80" t="inlineStr">
        <is>
          <t>CANTILLO</t>
        </is>
      </c>
      <c r="G124" s="80" t="inlineStr">
        <is>
          <t>CARGIA</t>
        </is>
      </c>
      <c r="H124" s="80" t="inlineStr">
        <is>
          <t>HERIBERTO</t>
        </is>
      </c>
      <c r="I124" s="80" t="inlineStr">
        <is>
          <t>ENRRIQUE</t>
        </is>
      </c>
      <c r="J124" s="109" t="inlineStr">
        <is>
          <t xml:space="preserve">CONTRATO DE LABOR POR OBRA O SERVICIO </t>
        </is>
      </c>
      <c r="K124" s="80" t="inlineStr">
        <is>
          <t>AUXILIAR</t>
        </is>
      </c>
      <c r="L124" s="289" t="n">
        <v>1300000</v>
      </c>
      <c r="M124" s="80" t="inlineStr">
        <is>
          <t xml:space="preserve"> PASTO </t>
        </is>
      </c>
      <c r="N124" s="81" t="n">
        <v>45465</v>
      </c>
      <c r="O124" s="81" t="n">
        <v>45563</v>
      </c>
      <c r="P124" s="166" t="n">
        <v>45465</v>
      </c>
      <c r="Q124" s="81" t="n">
        <v>45465</v>
      </c>
      <c r="R124" s="81" t="n">
        <v>45465</v>
      </c>
      <c r="S124" s="81" t="n">
        <v>45465</v>
      </c>
      <c r="T124" s="81" t="n">
        <v>45563</v>
      </c>
      <c r="U124" s="81" t="n">
        <v>45563</v>
      </c>
      <c r="V124" s="81" t="n"/>
      <c r="W124" s="81" t="n">
        <v>45563</v>
      </c>
      <c r="X124" s="80" t="inlineStr">
        <is>
          <t>ENTIDAD PROMOTORA DE SALUD SANITAS S.A.S.</t>
        </is>
      </c>
      <c r="Y124" s="81" t="n">
        <v>45465</v>
      </c>
      <c r="Z124" s="80" t="inlineStr">
        <is>
          <t xml:space="preserve">COMFAMILIAR </t>
        </is>
      </c>
      <c r="AA124" s="81" t="n">
        <v>45465</v>
      </c>
      <c r="AB124" s="80" t="inlineStr">
        <is>
          <t>PORVENIR</t>
        </is>
      </c>
      <c r="AC124" s="81" t="n">
        <v>45465</v>
      </c>
      <c r="AD124" s="72" t="inlineStr">
        <is>
          <t xml:space="preserve">POSITIVA </t>
        </is>
      </c>
      <c r="AE124" s="165" t="n">
        <v>5</v>
      </c>
      <c r="AF124" s="81" t="n">
        <v>45465</v>
      </c>
      <c r="AG124" s="80" t="n"/>
      <c r="AH124" s="80" t="inlineStr">
        <is>
          <t>X</t>
        </is>
      </c>
      <c r="AI124" s="80" t="n"/>
      <c r="AJ124" s="80" t="n"/>
      <c r="AK124" s="80" t="n"/>
      <c r="AL124" s="80" t="n"/>
      <c r="AM124" s="304" t="n"/>
      <c r="AN124" s="82" t="n"/>
      <c r="AO124" s="304" t="n"/>
      <c r="AP124" s="80" t="n"/>
      <c r="AQ124" s="304" t="n"/>
      <c r="AR124" s="82" t="n"/>
      <c r="AS124" s="304" t="n"/>
      <c r="AT124" s="80" t="n"/>
      <c r="AU124" s="304" t="n"/>
      <c r="AV124" s="82" t="n"/>
      <c r="AW124" s="304" t="n"/>
      <c r="AX124" s="80" t="n"/>
      <c r="AY124" s="304" t="n"/>
      <c r="AZ124" s="80" t="n"/>
      <c r="BA124" s="304" t="n"/>
      <c r="BB124" s="80" t="n"/>
      <c r="BC124" s="304" t="n"/>
      <c r="BD124" s="80" t="n"/>
      <c r="BE124" s="304" t="n"/>
      <c r="BF124" s="80" t="n"/>
      <c r="BG124" s="304" t="n"/>
      <c r="BH124" s="80" t="n"/>
      <c r="BI124" s="304" t="n"/>
      <c r="BJ124" s="80" t="n"/>
      <c r="BK124" s="304" t="n"/>
      <c r="BL124" s="80" t="n"/>
      <c r="BM124" s="304" t="n"/>
      <c r="BN124" s="80" t="n"/>
      <c r="BO124" s="304" t="n"/>
      <c r="BP124" s="80" t="n"/>
      <c r="BQ124" s="304" t="n"/>
      <c r="BR124" s="80" t="n"/>
      <c r="BS124" s="304" t="n"/>
      <c r="BT124" s="80" t="n"/>
      <c r="BU124" s="304" t="n"/>
      <c r="BV124" s="159" t="inlineStr">
        <is>
          <t>PASTO</t>
        </is>
      </c>
      <c r="BW124" s="292" t="n">
        <v>1300000</v>
      </c>
      <c r="BX124" s="91" t="n">
        <v>30</v>
      </c>
      <c r="BY124" s="291" t="n">
        <v>1725500</v>
      </c>
      <c r="BZ124" s="159" t="n"/>
      <c r="CA124" s="304" t="n"/>
      <c r="CB124" s="160" t="n"/>
      <c r="CC124" s="293" t="n"/>
      <c r="CD124" s="80" t="n"/>
      <c r="CE124" s="293" t="n"/>
      <c r="CF124" s="160" t="n"/>
      <c r="CG124" s="293" t="n"/>
      <c r="CH124" s="260" t="n"/>
    </row>
    <row r="125" ht="15" customFormat="1" customHeight="1" s="26">
      <c r="A125" s="72" t="n">
        <v>121</v>
      </c>
      <c r="B125" s="80" t="inlineStr">
        <is>
          <t>CC</t>
        </is>
      </c>
      <c r="C125" s="203" t="n">
        <v>12754826</v>
      </c>
      <c r="D125" s="81" t="n">
        <v>36992</v>
      </c>
      <c r="E125" s="81" t="n">
        <v>30413</v>
      </c>
      <c r="F125" s="80" t="inlineStr">
        <is>
          <t>FAJARDO</t>
        </is>
      </c>
      <c r="G125" s="80" t="inlineStr">
        <is>
          <t>RIASCOS</t>
        </is>
      </c>
      <c r="H125" s="80" t="inlineStr">
        <is>
          <t>EDWAR</t>
        </is>
      </c>
      <c r="I125" s="80" t="inlineStr">
        <is>
          <t>DARIO</t>
        </is>
      </c>
      <c r="J125" s="109" t="inlineStr">
        <is>
          <t xml:space="preserve">CONTRATO DE LABOR POR OBRA O SERVICIO </t>
        </is>
      </c>
      <c r="K125" s="80" t="inlineStr">
        <is>
          <t>AUXILIAR</t>
        </is>
      </c>
      <c r="L125" s="289" t="n">
        <v>1300000</v>
      </c>
      <c r="M125" s="80" t="inlineStr">
        <is>
          <t xml:space="preserve"> PASTO </t>
        </is>
      </c>
      <c r="N125" s="81" t="n">
        <v>45468</v>
      </c>
      <c r="O125" s="81" t="n">
        <v>45551</v>
      </c>
      <c r="P125" s="166" t="n">
        <v>45468</v>
      </c>
      <c r="Q125" s="81" t="n">
        <v>45468</v>
      </c>
      <c r="R125" s="81" t="n">
        <v>45468</v>
      </c>
      <c r="S125" s="81" t="n">
        <v>45468</v>
      </c>
      <c r="T125" s="81" t="n">
        <v>45551</v>
      </c>
      <c r="U125" s="81" t="n">
        <v>45551</v>
      </c>
      <c r="V125" s="81" t="n"/>
      <c r="W125" s="81" t="n">
        <v>45551</v>
      </c>
      <c r="X125" s="80" t="inlineStr">
        <is>
          <t>ENTIDAD PROMOTORA DE SALUD SANITAS S.A.S.</t>
        </is>
      </c>
      <c r="Y125" s="81" t="n">
        <v>45468</v>
      </c>
      <c r="Z125" s="80" t="inlineStr">
        <is>
          <t xml:space="preserve">COMFAMILIAR </t>
        </is>
      </c>
      <c r="AA125" s="81" t="n">
        <v>45468</v>
      </c>
      <c r="AB125" s="80" t="inlineStr">
        <is>
          <t>PORVENIR</t>
        </is>
      </c>
      <c r="AC125" s="81" t="n">
        <v>45468</v>
      </c>
      <c r="AD125" s="72" t="inlineStr">
        <is>
          <t xml:space="preserve">POSITIVA </t>
        </is>
      </c>
      <c r="AE125" s="165" t="n">
        <v>5</v>
      </c>
      <c r="AF125" s="81" t="n">
        <v>45468</v>
      </c>
      <c r="AG125" s="80" t="n"/>
      <c r="AH125" s="80" t="inlineStr">
        <is>
          <t>X</t>
        </is>
      </c>
      <c r="AI125" s="80" t="n"/>
      <c r="AJ125" s="80" t="n"/>
      <c r="AK125" s="80" t="n"/>
      <c r="AL125" s="80" t="n"/>
      <c r="AM125" s="304" t="n"/>
      <c r="AN125" s="82" t="n"/>
      <c r="AO125" s="304" t="n"/>
      <c r="AP125" s="80" t="n"/>
      <c r="AQ125" s="304" t="n"/>
      <c r="AR125" s="82" t="n"/>
      <c r="AS125" s="304" t="n"/>
      <c r="AT125" s="80" t="n"/>
      <c r="AU125" s="304" t="n"/>
      <c r="AV125" s="82" t="n"/>
      <c r="AW125" s="304" t="n"/>
      <c r="AX125" s="80" t="n"/>
      <c r="AY125" s="304" t="n"/>
      <c r="AZ125" s="80" t="n"/>
      <c r="BA125" s="304" t="n"/>
      <c r="BB125" s="80" t="n"/>
      <c r="BC125" s="304" t="n"/>
      <c r="BD125" s="80" t="n"/>
      <c r="BE125" s="304" t="n"/>
      <c r="BF125" s="80" t="n"/>
      <c r="BG125" s="304" t="n"/>
      <c r="BH125" s="80" t="n"/>
      <c r="BI125" s="304" t="n"/>
      <c r="BJ125" s="80" t="n"/>
      <c r="BK125" s="304" t="n"/>
      <c r="BL125" s="80" t="n"/>
      <c r="BM125" s="304" t="n"/>
      <c r="BN125" s="80" t="n"/>
      <c r="BO125" s="304" t="n"/>
      <c r="BP125" s="80" t="n"/>
      <c r="BQ125" s="304" t="n"/>
      <c r="BR125" s="80" t="n"/>
      <c r="BS125" s="304" t="n"/>
      <c r="BT125" s="80" t="n"/>
      <c r="BU125" s="304" t="n"/>
      <c r="BV125" s="159" t="inlineStr">
        <is>
          <t>PASTO</t>
        </is>
      </c>
      <c r="BW125" s="292" t="n">
        <v>1300000</v>
      </c>
      <c r="BX125" s="91" t="n">
        <v>30</v>
      </c>
      <c r="BY125" s="291" t="n">
        <v>1992500</v>
      </c>
      <c r="BZ125" s="159" t="inlineStr">
        <is>
          <t>PASTO</t>
        </is>
      </c>
      <c r="CA125" s="298" t="n">
        <v>1300000</v>
      </c>
      <c r="CB125" s="160" t="n">
        <v>1</v>
      </c>
      <c r="CC125" s="293" t="n">
        <v>45267</v>
      </c>
      <c r="CD125" s="80" t="n"/>
      <c r="CE125" s="293" t="n"/>
      <c r="CF125" s="160" t="n"/>
      <c r="CG125" s="293" t="n"/>
      <c r="CH125" s="260" t="n"/>
    </row>
    <row r="126" ht="15" customFormat="1" customHeight="1" s="26">
      <c r="A126" s="72" t="n">
        <v>122</v>
      </c>
      <c r="B126" s="80" t="inlineStr">
        <is>
          <t>CC</t>
        </is>
      </c>
      <c r="C126" s="203" t="n">
        <v>1080690157</v>
      </c>
      <c r="D126" s="81" t="n">
        <v>44572</v>
      </c>
      <c r="E126" s="81" t="n">
        <v>37988</v>
      </c>
      <c r="F126" s="80" t="inlineStr">
        <is>
          <t>RIOBAMBA</t>
        </is>
      </c>
      <c r="G126" s="80" t="inlineStr">
        <is>
          <t>MONCAYO</t>
        </is>
      </c>
      <c r="H126" s="80" t="inlineStr">
        <is>
          <t>DANIEL</t>
        </is>
      </c>
      <c r="I126" s="80" t="inlineStr">
        <is>
          <t>ANDRES</t>
        </is>
      </c>
      <c r="J126" s="109" t="inlineStr">
        <is>
          <t xml:space="preserve">CONTRATO DE LABOR POR OBRA O SERVICIO </t>
        </is>
      </c>
      <c r="K126" s="80" t="inlineStr">
        <is>
          <t>INSTALADOR</t>
        </is>
      </c>
      <c r="L126" s="289" t="n">
        <v>1300000</v>
      </c>
      <c r="M126" s="80" t="inlineStr">
        <is>
          <t xml:space="preserve"> PASTO </t>
        </is>
      </c>
      <c r="N126" s="81" t="n">
        <v>45483</v>
      </c>
      <c r="O126" s="81" t="n">
        <v>45540</v>
      </c>
      <c r="P126" s="166" t="n">
        <v>45483</v>
      </c>
      <c r="Q126" s="81" t="n">
        <v>45483</v>
      </c>
      <c r="R126" s="81" t="n">
        <v>45483</v>
      </c>
      <c r="S126" s="81" t="n">
        <v>45483</v>
      </c>
      <c r="T126" s="81" t="n">
        <v>45540</v>
      </c>
      <c r="U126" s="81" t="n">
        <v>45540</v>
      </c>
      <c r="V126" s="81" t="n"/>
      <c r="W126" s="81" t="n">
        <v>45540</v>
      </c>
      <c r="X126" s="80" t="inlineStr">
        <is>
          <t>NUEVA EPS S.A.</t>
        </is>
      </c>
      <c r="Y126" s="81" t="n">
        <v>45483</v>
      </c>
      <c r="Z126" s="80" t="inlineStr">
        <is>
          <t xml:space="preserve">COMFAMILIAR </t>
        </is>
      </c>
      <c r="AA126" s="81" t="n">
        <v>45483</v>
      </c>
      <c r="AB126" s="80" t="inlineStr">
        <is>
          <t>PORVENIR</t>
        </is>
      </c>
      <c r="AC126" s="81" t="n">
        <v>45483</v>
      </c>
      <c r="AD126" s="72" t="inlineStr">
        <is>
          <t xml:space="preserve">POSITIVA </t>
        </is>
      </c>
      <c r="AE126" s="165" t="n">
        <v>5</v>
      </c>
      <c r="AF126" s="81" t="n">
        <v>45483</v>
      </c>
      <c r="AG126" s="80" t="n"/>
      <c r="AH126" s="80" t="inlineStr">
        <is>
          <t>X</t>
        </is>
      </c>
      <c r="AI126" s="80" t="n"/>
      <c r="AJ126" s="80" t="n"/>
      <c r="AK126" s="80" t="n"/>
      <c r="AL126" s="80" t="n"/>
      <c r="AM126" s="304" t="n"/>
      <c r="AN126" s="82" t="n"/>
      <c r="AO126" s="304" t="n"/>
      <c r="AP126" s="80" t="n"/>
      <c r="AQ126" s="304" t="n"/>
      <c r="AR126" s="82" t="n"/>
      <c r="AS126" s="304" t="n"/>
      <c r="AT126" s="80" t="n"/>
      <c r="AU126" s="304" t="n"/>
      <c r="AV126" s="82" t="n"/>
      <c r="AW126" s="304" t="n"/>
      <c r="AX126" s="80" t="n"/>
      <c r="AY126" s="304" t="n"/>
      <c r="AZ126" s="80" t="n"/>
      <c r="BA126" s="304" t="n"/>
      <c r="BB126" s="80" t="n"/>
      <c r="BC126" s="304" t="n"/>
      <c r="BD126" s="80" t="n"/>
      <c r="BE126" s="304" t="n"/>
      <c r="BF126" s="80" t="n"/>
      <c r="BG126" s="304" t="n"/>
      <c r="BH126" s="80" t="n"/>
      <c r="BI126" s="304" t="n"/>
      <c r="BJ126" s="80" t="n"/>
      <c r="BK126" s="304" t="n"/>
      <c r="BL126" s="80" t="n"/>
      <c r="BM126" s="304" t="n"/>
      <c r="BN126" s="80" t="n"/>
      <c r="BO126" s="304" t="n"/>
      <c r="BP126" s="80" t="n"/>
      <c r="BQ126" s="304" t="n"/>
      <c r="BR126" s="80" t="n"/>
      <c r="BS126" s="304" t="n"/>
      <c r="BT126" s="80" t="n"/>
      <c r="BU126" s="304" t="n"/>
      <c r="BV126" s="159" t="inlineStr">
        <is>
          <t>PASTO</t>
        </is>
      </c>
      <c r="BW126" s="292" t="n">
        <v>1300000</v>
      </c>
      <c r="BX126" s="91" t="n">
        <v>30</v>
      </c>
      <c r="BY126" s="291" t="n">
        <v>1700000</v>
      </c>
      <c r="BZ126" s="159" t="n"/>
      <c r="CA126" s="304" t="n"/>
      <c r="CB126" s="160" t="n"/>
      <c r="CC126" s="293" t="n"/>
      <c r="CD126" s="80" t="n"/>
      <c r="CE126" s="293" t="n"/>
      <c r="CF126" s="160" t="n"/>
      <c r="CG126" s="293" t="n"/>
      <c r="CH126" s="260" t="n"/>
    </row>
    <row r="127" ht="15" customFormat="1" customHeight="1" s="26">
      <c r="A127" s="72" t="n">
        <v>123</v>
      </c>
      <c r="B127" s="80" t="inlineStr">
        <is>
          <t>CC</t>
        </is>
      </c>
      <c r="C127" s="203" t="n">
        <v>1085262698</v>
      </c>
      <c r="D127" s="81" t="n">
        <v>38706</v>
      </c>
      <c r="E127" s="81" t="n">
        <v>31610</v>
      </c>
      <c r="F127" s="80" t="inlineStr">
        <is>
          <t>MUÑOZ</t>
        </is>
      </c>
      <c r="G127" s="80" t="inlineStr">
        <is>
          <t>SANTACRUZ</t>
        </is>
      </c>
      <c r="H127" s="80" t="inlineStr">
        <is>
          <t>HUMBERTO</t>
        </is>
      </c>
      <c r="I127" s="80" t="inlineStr">
        <is>
          <t>ALEXANDER</t>
        </is>
      </c>
      <c r="J127" s="109" t="inlineStr">
        <is>
          <t xml:space="preserve">CONTRATO DE LABOR POR OBRA O SERVICIO </t>
        </is>
      </c>
      <c r="K127" s="80" t="inlineStr">
        <is>
          <t>AUXILIAR</t>
        </is>
      </c>
      <c r="L127" s="289" t="n">
        <v>1300000</v>
      </c>
      <c r="M127" s="80" t="inlineStr">
        <is>
          <t xml:space="preserve"> PASTO </t>
        </is>
      </c>
      <c r="N127" s="81" t="n">
        <v>45506</v>
      </c>
      <c r="O127" s="81" t="n">
        <v>45537</v>
      </c>
      <c r="P127" s="166" t="n">
        <v>45506</v>
      </c>
      <c r="Q127" s="166" t="n">
        <v>45506</v>
      </c>
      <c r="R127" s="81" t="n">
        <v>45506</v>
      </c>
      <c r="S127" s="81" t="n">
        <v>45506</v>
      </c>
      <c r="T127" s="81" t="n">
        <v>45537</v>
      </c>
      <c r="U127" s="81" t="n">
        <v>45537</v>
      </c>
      <c r="V127" s="81" t="n"/>
      <c r="W127" s="81" t="n">
        <v>45537</v>
      </c>
      <c r="X127" s="80" t="inlineStr">
        <is>
          <t>EMSSANAR S.A.S.</t>
        </is>
      </c>
      <c r="Y127" s="81" t="n">
        <v>45506</v>
      </c>
      <c r="Z127" s="80" t="inlineStr">
        <is>
          <t xml:space="preserve">COMFAMILIAR </t>
        </is>
      </c>
      <c r="AA127" s="81" t="n">
        <v>45506</v>
      </c>
      <c r="AB127" s="80" t="inlineStr">
        <is>
          <t>PORVENIR</t>
        </is>
      </c>
      <c r="AC127" s="81" t="n">
        <v>45506</v>
      </c>
      <c r="AD127" s="72" t="inlineStr">
        <is>
          <t xml:space="preserve">POSITIVA </t>
        </is>
      </c>
      <c r="AE127" s="165" t="n">
        <v>5</v>
      </c>
      <c r="AF127" s="81" t="n">
        <v>45506</v>
      </c>
      <c r="AG127" s="80" t="n"/>
      <c r="AH127" s="80" t="inlineStr">
        <is>
          <t>X</t>
        </is>
      </c>
      <c r="AI127" s="80" t="n"/>
      <c r="AJ127" s="80" t="n"/>
      <c r="AK127" s="80" t="n"/>
      <c r="AL127" s="80" t="n"/>
      <c r="AM127" s="304" t="n"/>
      <c r="AN127" s="82" t="n"/>
      <c r="AO127" s="304" t="n"/>
      <c r="AP127" s="80" t="n"/>
      <c r="AQ127" s="304" t="n"/>
      <c r="AR127" s="82" t="n"/>
      <c r="AS127" s="304" t="n"/>
      <c r="AT127" s="80" t="n"/>
      <c r="AU127" s="304" t="n"/>
      <c r="AV127" s="82" t="n"/>
      <c r="AW127" s="304" t="n"/>
      <c r="AX127" s="80" t="n"/>
      <c r="AY127" s="304" t="n"/>
      <c r="AZ127" s="80" t="n"/>
      <c r="BA127" s="304" t="n"/>
      <c r="BB127" s="80" t="n"/>
      <c r="BC127" s="304" t="n"/>
      <c r="BD127" s="80" t="n"/>
      <c r="BE127" s="304" t="n"/>
      <c r="BF127" s="80" t="n"/>
      <c r="BG127" s="304" t="n"/>
      <c r="BH127" s="80" t="n"/>
      <c r="BI127" s="304" t="n"/>
      <c r="BJ127" s="80" t="n"/>
      <c r="BK127" s="304" t="n"/>
      <c r="BL127" s="80" t="n"/>
      <c r="BM127" s="304" t="n"/>
      <c r="BN127" s="80" t="n"/>
      <c r="BO127" s="304" t="n"/>
      <c r="BP127" s="80" t="n"/>
      <c r="BQ127" s="304" t="n"/>
      <c r="BR127" s="80" t="n"/>
      <c r="BS127" s="304" t="n"/>
      <c r="BT127" s="80" t="n"/>
      <c r="BU127" s="304" t="n"/>
      <c r="BV127" s="80" t="n"/>
      <c r="BW127" s="304" t="n"/>
      <c r="BX127" s="80" t="n"/>
      <c r="BY127" s="304" t="n"/>
      <c r="BZ127" s="159" t="n"/>
      <c r="CA127" s="304" t="n"/>
      <c r="CB127" s="160" t="n"/>
      <c r="CC127" s="293" t="n"/>
      <c r="CD127" s="80" t="n"/>
      <c r="CE127" s="293" t="n"/>
      <c r="CF127" s="160" t="n"/>
      <c r="CG127" s="293" t="n"/>
      <c r="CH127" s="260" t="n"/>
    </row>
    <row r="128" ht="15" customFormat="1" customHeight="1" s="26">
      <c r="A128" s="72" t="n">
        <v>124</v>
      </c>
      <c r="B128" s="80" t="inlineStr">
        <is>
          <t>CC</t>
        </is>
      </c>
      <c r="C128" s="203" t="n">
        <v>87061893</v>
      </c>
      <c r="D128" s="81" t="n">
        <v>37118</v>
      </c>
      <c r="E128" s="81" t="n">
        <v>30466</v>
      </c>
      <c r="F128" s="80" t="inlineStr">
        <is>
          <t>PIANDA</t>
        </is>
      </c>
      <c r="G128" s="80" t="n"/>
      <c r="H128" s="80" t="inlineStr">
        <is>
          <t>GERMAN</t>
        </is>
      </c>
      <c r="I128" s="80" t="inlineStr">
        <is>
          <t>ALIRIO</t>
        </is>
      </c>
      <c r="J128" s="109" t="inlineStr">
        <is>
          <t xml:space="preserve">CONTRATO DE LABOR POR OBRA O SERVICIO </t>
        </is>
      </c>
      <c r="K128" s="80" t="inlineStr">
        <is>
          <t>AUXILIAR</t>
        </is>
      </c>
      <c r="L128" s="289" t="n">
        <v>1300000</v>
      </c>
      <c r="M128" s="80" t="inlineStr">
        <is>
          <t xml:space="preserve"> PASTO </t>
        </is>
      </c>
      <c r="N128" s="81" t="n">
        <v>45510</v>
      </c>
      <c r="O128" s="81" t="n">
        <v>45535</v>
      </c>
      <c r="P128" s="166" t="n">
        <v>45510</v>
      </c>
      <c r="Q128" s="166" t="n">
        <v>45510</v>
      </c>
      <c r="R128" s="81" t="n">
        <v>45510</v>
      </c>
      <c r="S128" s="81" t="n">
        <v>45510</v>
      </c>
      <c r="T128" s="81" t="n">
        <v>45535</v>
      </c>
      <c r="U128" s="81" t="n">
        <v>45535</v>
      </c>
      <c r="V128" s="81" t="n"/>
      <c r="W128" s="81" t="n">
        <v>45535</v>
      </c>
      <c r="X128" s="80" t="inlineStr">
        <is>
          <t>EMSSANAR S.A.S.</t>
        </is>
      </c>
      <c r="Y128" s="81" t="n">
        <v>45510</v>
      </c>
      <c r="Z128" s="80" t="inlineStr">
        <is>
          <t xml:space="preserve">COMFAMILIAR </t>
        </is>
      </c>
      <c r="AA128" s="81" t="n">
        <v>45510</v>
      </c>
      <c r="AB128" s="80" t="inlineStr">
        <is>
          <t>PORVENIR</t>
        </is>
      </c>
      <c r="AC128" s="81" t="n">
        <v>45510</v>
      </c>
      <c r="AD128" s="72" t="inlineStr">
        <is>
          <t xml:space="preserve">POSITIVA </t>
        </is>
      </c>
      <c r="AE128" s="165" t="n">
        <v>5</v>
      </c>
      <c r="AF128" s="81" t="n">
        <v>45510</v>
      </c>
      <c r="AG128" s="80" t="n"/>
      <c r="AH128" s="80" t="inlineStr">
        <is>
          <t>X</t>
        </is>
      </c>
      <c r="AI128" s="80" t="n"/>
      <c r="AJ128" s="80" t="n"/>
      <c r="AK128" s="80" t="n"/>
      <c r="AL128" s="80" t="n"/>
      <c r="AM128" s="304" t="n"/>
      <c r="AN128" s="82" t="n"/>
      <c r="AO128" s="304" t="n"/>
      <c r="AP128" s="80" t="n"/>
      <c r="AQ128" s="304" t="n"/>
      <c r="AR128" s="82" t="n"/>
      <c r="AS128" s="304" t="n"/>
      <c r="AT128" s="80" t="n"/>
      <c r="AU128" s="304" t="n"/>
      <c r="AV128" s="82" t="n"/>
      <c r="AW128" s="304" t="n"/>
      <c r="AX128" s="80" t="n"/>
      <c r="AY128" s="304" t="n"/>
      <c r="AZ128" s="80" t="n"/>
      <c r="BA128" s="304" t="n"/>
      <c r="BB128" s="80" t="n"/>
      <c r="BC128" s="304" t="n"/>
      <c r="BD128" s="80" t="n"/>
      <c r="BE128" s="304" t="n"/>
      <c r="BF128" s="80" t="n"/>
      <c r="BG128" s="304" t="n"/>
      <c r="BH128" s="80" t="n"/>
      <c r="BI128" s="304" t="n"/>
      <c r="BJ128" s="80" t="n"/>
      <c r="BK128" s="304" t="n"/>
      <c r="BL128" s="80" t="n"/>
      <c r="BM128" s="304" t="n"/>
      <c r="BN128" s="80" t="n"/>
      <c r="BO128" s="304" t="n"/>
      <c r="BP128" s="80" t="n"/>
      <c r="BQ128" s="304" t="n"/>
      <c r="BR128" s="80" t="n"/>
      <c r="BS128" s="304" t="n"/>
      <c r="BT128" s="80" t="n"/>
      <c r="BU128" s="304" t="n"/>
      <c r="BV128" s="80" t="n"/>
      <c r="BW128" s="304" t="n"/>
      <c r="BX128" s="80" t="n"/>
      <c r="BY128" s="304" t="n"/>
      <c r="BZ128" s="159" t="n"/>
      <c r="CA128" s="304" t="n"/>
      <c r="CB128" s="160" t="n"/>
      <c r="CC128" s="293" t="n"/>
      <c r="CD128" s="80" t="n"/>
      <c r="CE128" s="293" t="n"/>
      <c r="CF128" s="160" t="n"/>
      <c r="CG128" s="293" t="n"/>
      <c r="CH128" s="260" t="n"/>
    </row>
    <row r="129" ht="15" customFormat="1" customHeight="1" s="26">
      <c r="A129" s="72" t="n">
        <v>125</v>
      </c>
      <c r="B129" s="80" t="inlineStr">
        <is>
          <t>CC</t>
        </is>
      </c>
      <c r="C129" s="203" t="n">
        <v>1118292623</v>
      </c>
      <c r="D129" s="81" t="n">
        <v>39405</v>
      </c>
      <c r="E129" s="81" t="n">
        <v>32501</v>
      </c>
      <c r="F129" s="80" t="inlineStr">
        <is>
          <t>SAMBONY</t>
        </is>
      </c>
      <c r="G129" s="80" t="n"/>
      <c r="H129" s="80" t="inlineStr">
        <is>
          <t>ANDRES</t>
        </is>
      </c>
      <c r="I129" s="80" t="inlineStr">
        <is>
          <t>MERA</t>
        </is>
      </c>
      <c r="J129" s="109" t="inlineStr">
        <is>
          <t xml:space="preserve">CONTRATO DE LABOR POR OBRA O SERVICIO </t>
        </is>
      </c>
      <c r="K129" s="80" t="inlineStr">
        <is>
          <t>AUXILIAR</t>
        </is>
      </c>
      <c r="L129" s="289" t="n">
        <v>1300000</v>
      </c>
      <c r="M129" s="80" t="inlineStr">
        <is>
          <t xml:space="preserve"> PASTO </t>
        </is>
      </c>
      <c r="N129" s="81" t="n">
        <v>45512</v>
      </c>
      <c r="O129" s="81" t="n">
        <v>45535</v>
      </c>
      <c r="P129" s="166" t="n">
        <v>45512</v>
      </c>
      <c r="Q129" s="166" t="n">
        <v>45512</v>
      </c>
      <c r="R129" s="81" t="n">
        <v>45512</v>
      </c>
      <c r="S129" s="81" t="n">
        <v>45512</v>
      </c>
      <c r="T129" s="81" t="n">
        <v>45535</v>
      </c>
      <c r="U129" s="81" t="n">
        <v>45535</v>
      </c>
      <c r="V129" s="81" t="n"/>
      <c r="W129" s="81" t="n">
        <v>45535</v>
      </c>
      <c r="X129" s="80" t="inlineStr">
        <is>
          <t>EMSSANAR S.A.S.</t>
        </is>
      </c>
      <c r="Y129" s="81" t="n">
        <v>45512</v>
      </c>
      <c r="Z129" s="80" t="inlineStr">
        <is>
          <t xml:space="preserve">COMFAMILIAR </t>
        </is>
      </c>
      <c r="AA129" s="81" t="n">
        <v>45512</v>
      </c>
      <c r="AB129" s="80" t="inlineStr">
        <is>
          <t>PORVENIR</t>
        </is>
      </c>
      <c r="AC129" s="81" t="n">
        <v>45512</v>
      </c>
      <c r="AD129" s="72" t="inlineStr">
        <is>
          <t xml:space="preserve">POSITIVA </t>
        </is>
      </c>
      <c r="AE129" s="165" t="n">
        <v>5</v>
      </c>
      <c r="AF129" s="81" t="n">
        <v>45512</v>
      </c>
      <c r="AG129" s="80" t="n"/>
      <c r="AH129" s="80" t="inlineStr">
        <is>
          <t>X</t>
        </is>
      </c>
      <c r="AI129" s="80" t="n"/>
      <c r="AJ129" s="80" t="n"/>
      <c r="AK129" s="80" t="n"/>
      <c r="AL129" s="80" t="n"/>
      <c r="AM129" s="304" t="n"/>
      <c r="AN129" s="82" t="n"/>
      <c r="AO129" s="304" t="n"/>
      <c r="AP129" s="80" t="n"/>
      <c r="AQ129" s="304" t="n"/>
      <c r="AR129" s="82" t="n"/>
      <c r="AS129" s="304" t="n"/>
      <c r="AT129" s="80" t="n"/>
      <c r="AU129" s="304" t="n"/>
      <c r="AV129" s="82" t="n"/>
      <c r="AW129" s="304" t="n"/>
      <c r="AX129" s="80" t="n"/>
      <c r="AY129" s="304" t="n"/>
      <c r="AZ129" s="80" t="n"/>
      <c r="BA129" s="304" t="n"/>
      <c r="BB129" s="80" t="n"/>
      <c r="BC129" s="304" t="n"/>
      <c r="BD129" s="80" t="n"/>
      <c r="BE129" s="304" t="n"/>
      <c r="BF129" s="80" t="n"/>
      <c r="BG129" s="304" t="n"/>
      <c r="BH129" s="80" t="n"/>
      <c r="BI129" s="304" t="n"/>
      <c r="BJ129" s="80" t="n"/>
      <c r="BK129" s="304" t="n"/>
      <c r="BL129" s="80" t="n"/>
      <c r="BM129" s="304" t="n"/>
      <c r="BN129" s="80" t="n"/>
      <c r="BO129" s="304" t="n"/>
      <c r="BP129" s="80" t="n"/>
      <c r="BQ129" s="304" t="n"/>
      <c r="BR129" s="80" t="n"/>
      <c r="BS129" s="304" t="n"/>
      <c r="BT129" s="80" t="n"/>
      <c r="BU129" s="304" t="n"/>
      <c r="BV129" s="80" t="n"/>
      <c r="BW129" s="304" t="n"/>
      <c r="BX129" s="80" t="n"/>
      <c r="BY129" s="304" t="n"/>
      <c r="BZ129" s="159" t="inlineStr">
        <is>
          <t>PASTO</t>
        </is>
      </c>
      <c r="CA129" s="298" t="n">
        <v>1300000</v>
      </c>
      <c r="CB129" s="160" t="n">
        <v>30</v>
      </c>
      <c r="CC129" s="293" t="n">
        <v>1612327</v>
      </c>
      <c r="CD129" s="290" t="inlineStr">
        <is>
          <t>PASTO</t>
        </is>
      </c>
      <c r="CE129" s="293" t="n">
        <v>1300000</v>
      </c>
      <c r="CF129" s="160" t="n">
        <v>24</v>
      </c>
      <c r="CG129" s="293" t="n">
        <v>1452000</v>
      </c>
      <c r="CH129" s="260" t="n"/>
    </row>
    <row r="130" ht="15" customFormat="1" customHeight="1" s="26">
      <c r="A130" s="72" t="n">
        <v>126</v>
      </c>
      <c r="B130" s="80" t="inlineStr">
        <is>
          <t>CC</t>
        </is>
      </c>
      <c r="C130" s="203" t="n">
        <v>1085248927</v>
      </c>
      <c r="D130" s="81" t="n">
        <v>38119</v>
      </c>
      <c r="E130" s="81" t="n">
        <v>31520</v>
      </c>
      <c r="F130" s="80" t="inlineStr">
        <is>
          <t>ROSERO</t>
        </is>
      </c>
      <c r="G130" s="80" t="inlineStr">
        <is>
          <t>GUERRERO</t>
        </is>
      </c>
      <c r="H130" s="80" t="inlineStr">
        <is>
          <t>BYRON</t>
        </is>
      </c>
      <c r="I130" s="80" t="inlineStr">
        <is>
          <t>MAURICIO</t>
        </is>
      </c>
      <c r="J130" s="109" t="inlineStr">
        <is>
          <t xml:space="preserve">CONTRATO DE LABOR POR OBRA O SERVICIO </t>
        </is>
      </c>
      <c r="K130" s="80" t="inlineStr">
        <is>
          <t>INSTALADOR</t>
        </is>
      </c>
      <c r="L130" s="289" t="n">
        <v>1300000</v>
      </c>
      <c r="M130" s="80" t="inlineStr">
        <is>
          <t xml:space="preserve"> PASTO </t>
        </is>
      </c>
      <c r="N130" s="81" t="n">
        <v>45469</v>
      </c>
      <c r="O130" s="81" t="n">
        <v>45519</v>
      </c>
      <c r="P130" s="166" t="n">
        <v>45469</v>
      </c>
      <c r="Q130" s="166" t="n">
        <v>45469</v>
      </c>
      <c r="R130" s="81" t="n">
        <v>45469</v>
      </c>
      <c r="S130" s="81" t="n">
        <v>45469</v>
      </c>
      <c r="T130" s="81" t="n">
        <v>45519</v>
      </c>
      <c r="U130" s="81" t="n">
        <v>45519</v>
      </c>
      <c r="V130" s="81" t="n"/>
      <c r="W130" s="81" t="n">
        <v>45519</v>
      </c>
      <c r="X130" s="80" t="inlineStr">
        <is>
          <t>FAMISANAR S.A.S.</t>
        </is>
      </c>
      <c r="Y130" s="81" t="n">
        <v>45469</v>
      </c>
      <c r="Z130" s="80" t="inlineStr">
        <is>
          <t xml:space="preserve">COMFAMILIAR </t>
        </is>
      </c>
      <c r="AA130" s="81" t="n">
        <v>45469</v>
      </c>
      <c r="AB130" s="80" t="inlineStr">
        <is>
          <t>PORVENIR</t>
        </is>
      </c>
      <c r="AC130" s="81" t="n">
        <v>45469</v>
      </c>
      <c r="AD130" s="72" t="inlineStr">
        <is>
          <t xml:space="preserve">POSITIVA </t>
        </is>
      </c>
      <c r="AE130" s="165" t="n">
        <v>5</v>
      </c>
      <c r="AF130" s="81" t="n">
        <v>45469</v>
      </c>
      <c r="AG130" s="80" t="n"/>
      <c r="AH130" s="80" t="inlineStr">
        <is>
          <t>X</t>
        </is>
      </c>
      <c r="AI130" s="80" t="n"/>
      <c r="AJ130" s="80" t="n"/>
      <c r="AK130" s="80" t="n"/>
      <c r="AL130" s="80" t="n"/>
      <c r="AM130" s="304" t="n"/>
      <c r="AN130" s="82" t="n"/>
      <c r="AO130" s="304" t="n"/>
      <c r="AP130" s="80" t="n"/>
      <c r="AQ130" s="304" t="n"/>
      <c r="AR130" s="82" t="n"/>
      <c r="AS130" s="304" t="n"/>
      <c r="AT130" s="80" t="n"/>
      <c r="AU130" s="304" t="n"/>
      <c r="AV130" s="82" t="n"/>
      <c r="AW130" s="304" t="n"/>
      <c r="AX130" s="80" t="n"/>
      <c r="AY130" s="304" t="n"/>
      <c r="AZ130" s="80" t="n"/>
      <c r="BA130" s="304" t="n"/>
      <c r="BB130" s="80" t="n"/>
      <c r="BC130" s="304" t="n"/>
      <c r="BD130" s="80" t="n"/>
      <c r="BE130" s="304" t="n"/>
      <c r="BF130" s="80" t="n"/>
      <c r="BG130" s="304" t="n"/>
      <c r="BH130" s="80" t="n"/>
      <c r="BI130" s="304" t="n"/>
      <c r="BJ130" s="80" t="n"/>
      <c r="BK130" s="304" t="n"/>
      <c r="BL130" s="80" t="n"/>
      <c r="BM130" s="304" t="n"/>
      <c r="BN130" s="80" t="n"/>
      <c r="BO130" s="304" t="n"/>
      <c r="BP130" s="80" t="n"/>
      <c r="BQ130" s="304" t="n"/>
      <c r="BR130" s="80" t="n"/>
      <c r="BS130" s="304" t="n"/>
      <c r="BT130" s="80" t="n"/>
      <c r="BU130" s="304" t="n"/>
      <c r="BV130" s="80" t="n"/>
      <c r="BW130" s="304" t="n"/>
      <c r="BX130" s="80" t="n"/>
      <c r="BY130" s="304" t="n"/>
      <c r="BZ130" s="159" t="n"/>
      <c r="CA130" s="304" t="n"/>
      <c r="CB130" s="160" t="n"/>
      <c r="CC130" s="293" t="n"/>
      <c r="CD130" s="80" t="n"/>
      <c r="CE130" s="293" t="n"/>
      <c r="CF130" s="160" t="n"/>
      <c r="CG130" s="293" t="n"/>
      <c r="CH130" s="260" t="n"/>
    </row>
    <row r="131" ht="15" customFormat="1" customHeight="1" s="26">
      <c r="A131" s="72" t="n">
        <v>127</v>
      </c>
      <c r="B131" s="80" t="inlineStr">
        <is>
          <t>CC</t>
        </is>
      </c>
      <c r="C131" s="203" t="n">
        <v>87217956</v>
      </c>
      <c r="D131" s="81" t="n">
        <v>37263</v>
      </c>
      <c r="E131" s="81" t="n">
        <v>30742</v>
      </c>
      <c r="F131" s="80" t="inlineStr">
        <is>
          <t>DIAZ</t>
        </is>
      </c>
      <c r="G131" s="80" t="inlineStr">
        <is>
          <t>CORDOBA</t>
        </is>
      </c>
      <c r="H131" s="80" t="inlineStr">
        <is>
          <t>EDINSON</t>
        </is>
      </c>
      <c r="I131" s="80" t="inlineStr">
        <is>
          <t>FREDY</t>
        </is>
      </c>
      <c r="J131" s="109" t="inlineStr">
        <is>
          <t xml:space="preserve">CONTRATO DE LABOR POR OBRA O SERVICIO </t>
        </is>
      </c>
      <c r="K131" s="80" t="inlineStr">
        <is>
          <t>INSTALADOR</t>
        </is>
      </c>
      <c r="L131" s="289" t="n">
        <v>1300000</v>
      </c>
      <c r="M131" s="80" t="inlineStr">
        <is>
          <t xml:space="preserve"> PASTO </t>
        </is>
      </c>
      <c r="N131" s="81" t="n">
        <v>45509</v>
      </c>
      <c r="O131" s="81" t="n">
        <v>45535</v>
      </c>
      <c r="P131" s="166" t="n">
        <v>45509</v>
      </c>
      <c r="Q131" s="166" t="n">
        <v>45509</v>
      </c>
      <c r="R131" s="81" t="n">
        <v>45509</v>
      </c>
      <c r="S131" s="81" t="n">
        <v>45509</v>
      </c>
      <c r="T131" s="81" t="n">
        <v>45535</v>
      </c>
      <c r="U131" s="81" t="n">
        <v>45535</v>
      </c>
      <c r="V131" s="81" t="n"/>
      <c r="W131" s="81" t="n">
        <v>45535</v>
      </c>
      <c r="X131" s="80" t="inlineStr">
        <is>
          <t>EMSSANAR S.A.S.</t>
        </is>
      </c>
      <c r="Y131" s="81" t="n">
        <v>45509</v>
      </c>
      <c r="Z131" s="80" t="inlineStr">
        <is>
          <t xml:space="preserve">COMFAMILIAR </t>
        </is>
      </c>
      <c r="AA131" s="81" t="n">
        <v>45509</v>
      </c>
      <c r="AB131" s="80" t="inlineStr">
        <is>
          <t>PORVENIR</t>
        </is>
      </c>
      <c r="AC131" s="81" t="n">
        <v>45509</v>
      </c>
      <c r="AD131" s="72" t="inlineStr">
        <is>
          <t xml:space="preserve">POSITIVA </t>
        </is>
      </c>
      <c r="AE131" s="165" t="n">
        <v>5</v>
      </c>
      <c r="AF131" s="81" t="n">
        <v>45509</v>
      </c>
      <c r="AG131" s="80" t="n"/>
      <c r="AH131" s="80" t="inlineStr">
        <is>
          <t>X</t>
        </is>
      </c>
      <c r="AI131" s="80" t="n"/>
      <c r="AJ131" s="80" t="n"/>
      <c r="AK131" s="80" t="n"/>
      <c r="AL131" s="80" t="n"/>
      <c r="AM131" s="304" t="n"/>
      <c r="AN131" s="82" t="n"/>
      <c r="AO131" s="304" t="n"/>
      <c r="AP131" s="80" t="n"/>
      <c r="AQ131" s="304" t="n"/>
      <c r="AR131" s="82" t="n"/>
      <c r="AS131" s="304" t="n"/>
      <c r="AT131" s="80" t="n"/>
      <c r="AU131" s="304" t="n"/>
      <c r="AV131" s="82" t="n"/>
      <c r="AW131" s="304" t="n"/>
      <c r="AX131" s="80" t="n"/>
      <c r="AY131" s="304" t="n"/>
      <c r="AZ131" s="80" t="n"/>
      <c r="BA131" s="304" t="n"/>
      <c r="BB131" s="80" t="n"/>
      <c r="BC131" s="304" t="n"/>
      <c r="BD131" s="80" t="n"/>
      <c r="BE131" s="304" t="n"/>
      <c r="BF131" s="80" t="n"/>
      <c r="BG131" s="304" t="n"/>
      <c r="BH131" s="80" t="n"/>
      <c r="BI131" s="304" t="n"/>
      <c r="BJ131" s="80" t="n"/>
      <c r="BK131" s="304" t="n"/>
      <c r="BL131" s="80" t="n"/>
      <c r="BM131" s="304" t="n"/>
      <c r="BN131" s="80" t="n"/>
      <c r="BO131" s="304" t="n"/>
      <c r="BP131" s="80" t="n"/>
      <c r="BQ131" s="304" t="n"/>
      <c r="BR131" s="80" t="n"/>
      <c r="BS131" s="304" t="n"/>
      <c r="BT131" s="80" t="n"/>
      <c r="BU131" s="304" t="n"/>
      <c r="BV131" s="80" t="n"/>
      <c r="BW131" s="304" t="n"/>
      <c r="BX131" s="80" t="n"/>
      <c r="BY131" s="304" t="n"/>
      <c r="BZ131" s="159" t="inlineStr">
        <is>
          <t>PASTO</t>
        </is>
      </c>
      <c r="CA131" s="298" t="n">
        <v>1300000</v>
      </c>
      <c r="CB131" s="160" t="n">
        <v>30</v>
      </c>
      <c r="CC131" s="293" t="n">
        <v>1584000</v>
      </c>
      <c r="CD131" s="290" t="inlineStr">
        <is>
          <t>PASTO</t>
        </is>
      </c>
      <c r="CE131" s="293" t="n">
        <v>1300000</v>
      </c>
      <c r="CF131" s="160" t="n">
        <v>15</v>
      </c>
      <c r="CG131" s="293" t="n">
        <v>1351073</v>
      </c>
      <c r="CH131" s="260" t="n"/>
    </row>
    <row r="132" ht="15" customFormat="1" customHeight="1" s="26">
      <c r="A132" s="72" t="n">
        <v>128</v>
      </c>
      <c r="B132" s="80" t="inlineStr">
        <is>
          <t>CC</t>
        </is>
      </c>
      <c r="C132" s="203" t="n">
        <v>1193522342</v>
      </c>
      <c r="D132" s="81" t="n">
        <v>37263</v>
      </c>
      <c r="E132" s="81" t="n">
        <v>43866</v>
      </c>
      <c r="F132" s="80" t="inlineStr">
        <is>
          <t>ENRIQUEZ</t>
        </is>
      </c>
      <c r="G132" s="80" t="inlineStr">
        <is>
          <t>GOMEZ</t>
        </is>
      </c>
      <c r="H132" s="80" t="inlineStr">
        <is>
          <t>ALEX</t>
        </is>
      </c>
      <c r="I132" s="80" t="inlineStr">
        <is>
          <t>YAMID</t>
        </is>
      </c>
      <c r="J132" s="109" t="inlineStr">
        <is>
          <t xml:space="preserve">CONTRATO DE LABOR POR OBRA O SERVICIO </t>
        </is>
      </c>
      <c r="K132" s="80" t="inlineStr">
        <is>
          <t>INSTALADOR</t>
        </is>
      </c>
      <c r="L132" s="289" t="n">
        <v>1300000</v>
      </c>
      <c r="M132" s="80" t="inlineStr">
        <is>
          <t xml:space="preserve"> PASTO </t>
        </is>
      </c>
      <c r="N132" s="81" t="n">
        <v>45509</v>
      </c>
      <c r="O132" s="81" t="n">
        <v>45535</v>
      </c>
      <c r="P132" s="166" t="n">
        <v>45509</v>
      </c>
      <c r="Q132" s="166" t="n">
        <v>45509</v>
      </c>
      <c r="R132" s="81" t="n">
        <v>45509</v>
      </c>
      <c r="S132" s="81" t="n">
        <v>45509</v>
      </c>
      <c r="T132" s="81" t="n">
        <v>45535</v>
      </c>
      <c r="U132" s="81" t="n">
        <v>45535</v>
      </c>
      <c r="V132" s="81" t="n"/>
      <c r="W132" s="81" t="n">
        <v>45535</v>
      </c>
      <c r="X132" s="80" t="inlineStr">
        <is>
          <t>EMSSANAR S.A.S.</t>
        </is>
      </c>
      <c r="Y132" s="81" t="n">
        <v>45509</v>
      </c>
      <c r="Z132" s="80" t="inlineStr">
        <is>
          <t xml:space="preserve">COMFAMILIAR </t>
        </is>
      </c>
      <c r="AA132" s="81" t="n">
        <v>45509</v>
      </c>
      <c r="AB132" s="80" t="inlineStr">
        <is>
          <t>PORVENIR</t>
        </is>
      </c>
      <c r="AC132" s="81" t="n">
        <v>45509</v>
      </c>
      <c r="AD132" s="72" t="inlineStr">
        <is>
          <t xml:space="preserve">POSITIVA </t>
        </is>
      </c>
      <c r="AE132" s="165" t="n">
        <v>5</v>
      </c>
      <c r="AF132" s="81" t="n">
        <v>45509</v>
      </c>
      <c r="AG132" s="80" t="n"/>
      <c r="AH132" s="80" t="inlineStr">
        <is>
          <t>X</t>
        </is>
      </c>
      <c r="AI132" s="80" t="n"/>
      <c r="AJ132" s="80" t="n"/>
      <c r="AK132" s="80" t="n"/>
      <c r="AL132" s="80" t="n"/>
      <c r="AM132" s="304" t="n"/>
      <c r="AN132" s="82" t="n"/>
      <c r="AO132" s="304" t="n"/>
      <c r="AP132" s="80" t="n"/>
      <c r="AQ132" s="304" t="n"/>
      <c r="AR132" s="82" t="n"/>
      <c r="AS132" s="304" t="n"/>
      <c r="AT132" s="80" t="n"/>
      <c r="AU132" s="304" t="n"/>
      <c r="AV132" s="82" t="n"/>
      <c r="AW132" s="304" t="n"/>
      <c r="AX132" s="80" t="n"/>
      <c r="AY132" s="304" t="n"/>
      <c r="AZ132" s="80" t="n"/>
      <c r="BA132" s="304" t="n"/>
      <c r="BB132" s="80" t="n"/>
      <c r="BC132" s="304" t="n"/>
      <c r="BD132" s="80" t="n"/>
      <c r="BE132" s="304" t="n"/>
      <c r="BF132" s="80" t="n"/>
      <c r="BG132" s="304" t="n"/>
      <c r="BH132" s="80" t="n"/>
      <c r="BI132" s="304" t="n"/>
      <c r="BJ132" s="80" t="n"/>
      <c r="BK132" s="304" t="n"/>
      <c r="BL132" s="80" t="n"/>
      <c r="BM132" s="304" t="n"/>
      <c r="BN132" s="80" t="n"/>
      <c r="BO132" s="304" t="n"/>
      <c r="BP132" s="80" t="n"/>
      <c r="BQ132" s="304" t="n"/>
      <c r="BR132" s="80" t="n"/>
      <c r="BS132" s="304" t="n"/>
      <c r="BT132" s="80" t="n"/>
      <c r="BU132" s="304" t="n"/>
      <c r="BV132" s="80" t="n"/>
      <c r="BW132" s="304" t="n"/>
      <c r="BX132" s="80" t="n"/>
      <c r="BY132" s="304" t="n"/>
      <c r="BZ132" s="159" t="inlineStr">
        <is>
          <t>PASTO</t>
        </is>
      </c>
      <c r="CA132" s="298" t="n">
        <v>1300000</v>
      </c>
      <c r="CB132" s="160" t="n">
        <v>30</v>
      </c>
      <c r="CC132" s="293" t="n">
        <v>1665629</v>
      </c>
      <c r="CD132" s="290" t="inlineStr">
        <is>
          <t>PASTO</t>
        </is>
      </c>
      <c r="CE132" s="293" t="n">
        <v>1300000</v>
      </c>
      <c r="CF132" s="160" t="n">
        <v>30</v>
      </c>
      <c r="CG132" s="293" t="n">
        <v>1832923</v>
      </c>
      <c r="CH132" s="260" t="n"/>
    </row>
    <row r="133" ht="15" customFormat="1" customHeight="1" s="26">
      <c r="A133" s="72" t="n">
        <v>129</v>
      </c>
      <c r="B133" s="80" t="inlineStr">
        <is>
          <t>CC</t>
        </is>
      </c>
      <c r="C133" s="203" t="n">
        <v>1019006193</v>
      </c>
      <c r="D133" s="81" t="n">
        <v>38174</v>
      </c>
      <c r="E133" s="81" t="n">
        <v>31543</v>
      </c>
      <c r="F133" s="80" t="inlineStr">
        <is>
          <t>ROJAS</t>
        </is>
      </c>
      <c r="G133" s="80" t="inlineStr">
        <is>
          <t>TORRES</t>
        </is>
      </c>
      <c r="H133" s="80" t="inlineStr">
        <is>
          <t>EDGAR</t>
        </is>
      </c>
      <c r="I133" s="80" t="inlineStr">
        <is>
          <t>EFRAIN</t>
        </is>
      </c>
      <c r="J133" s="109" t="inlineStr">
        <is>
          <t xml:space="preserve">CONTRATO DE LABOR POR OBRA O SERVICIO </t>
        </is>
      </c>
      <c r="K133" s="80" t="inlineStr">
        <is>
          <t>AUXILIAR</t>
        </is>
      </c>
      <c r="L133" s="289" t="n">
        <v>1300000</v>
      </c>
      <c r="M133" s="80" t="inlineStr">
        <is>
          <t xml:space="preserve"> PASTO </t>
        </is>
      </c>
      <c r="N133" s="81" t="n">
        <v>45499</v>
      </c>
      <c r="O133" s="81" t="n">
        <v>45518</v>
      </c>
      <c r="P133" s="166" t="n">
        <v>45499</v>
      </c>
      <c r="Q133" s="166" t="n">
        <v>45499</v>
      </c>
      <c r="R133" s="81" t="n">
        <v>45499</v>
      </c>
      <c r="S133" s="81" t="n">
        <v>45499</v>
      </c>
      <c r="T133" s="81" t="n">
        <v>45518</v>
      </c>
      <c r="U133" s="81" t="n">
        <v>45518</v>
      </c>
      <c r="V133" s="81" t="n"/>
      <c r="W133" s="81" t="n">
        <v>45518</v>
      </c>
      <c r="X133" s="80" t="inlineStr">
        <is>
          <t>SANITAS S.A.S.</t>
        </is>
      </c>
      <c r="Y133" s="81" t="n">
        <v>45499</v>
      </c>
      <c r="Z133" s="80" t="inlineStr">
        <is>
          <t xml:space="preserve">COMFAMILIAR </t>
        </is>
      </c>
      <c r="AA133" s="81" t="n">
        <v>45499</v>
      </c>
      <c r="AB133" s="80" t="inlineStr">
        <is>
          <t>PORVENIR</t>
        </is>
      </c>
      <c r="AC133" s="81" t="n">
        <v>45499</v>
      </c>
      <c r="AD133" s="72" t="inlineStr">
        <is>
          <t xml:space="preserve">POSITIVA </t>
        </is>
      </c>
      <c r="AE133" s="165" t="n">
        <v>5</v>
      </c>
      <c r="AF133" s="81" t="n">
        <v>45499</v>
      </c>
      <c r="AG133" s="80" t="n"/>
      <c r="AH133" s="80" t="inlineStr">
        <is>
          <t>X</t>
        </is>
      </c>
      <c r="AI133" s="80" t="n"/>
      <c r="AJ133" s="80" t="n"/>
      <c r="AK133" s="80" t="n"/>
      <c r="AL133" s="80" t="n"/>
      <c r="AM133" s="304" t="n"/>
      <c r="AN133" s="82" t="n"/>
      <c r="AO133" s="304" t="n"/>
      <c r="AP133" s="80" t="n"/>
      <c r="AQ133" s="304" t="n"/>
      <c r="AR133" s="82" t="n"/>
      <c r="AS133" s="304" t="n"/>
      <c r="AT133" s="80" t="n"/>
      <c r="AU133" s="304" t="n"/>
      <c r="AV133" s="82" t="n"/>
      <c r="AW133" s="304" t="n"/>
      <c r="AX133" s="80" t="n"/>
      <c r="AY133" s="304" t="n"/>
      <c r="AZ133" s="80" t="n"/>
      <c r="BA133" s="304" t="n"/>
      <c r="BB133" s="80" t="n"/>
      <c r="BC133" s="304" t="n"/>
      <c r="BD133" s="80" t="n"/>
      <c r="BE133" s="304" t="n"/>
      <c r="BF133" s="80" t="n"/>
      <c r="BG133" s="304" t="n"/>
      <c r="BH133" s="80" t="n"/>
      <c r="BI133" s="304" t="n"/>
      <c r="BJ133" s="80" t="n"/>
      <c r="BK133" s="304" t="n"/>
      <c r="BL133" s="80" t="n"/>
      <c r="BM133" s="304" t="n"/>
      <c r="BN133" s="80" t="n"/>
      <c r="BO133" s="304" t="n"/>
      <c r="BP133" s="80" t="n"/>
      <c r="BQ133" s="304" t="n"/>
      <c r="BR133" s="80" t="n"/>
      <c r="BS133" s="304" t="n"/>
      <c r="BT133" s="80" t="n"/>
      <c r="BU133" s="304" t="n"/>
      <c r="BV133" s="80" t="n"/>
      <c r="BW133" s="304" t="n"/>
      <c r="BX133" s="80" t="n"/>
      <c r="BY133" s="304" t="n"/>
      <c r="BZ133" s="159" t="n"/>
      <c r="CA133" s="304" t="n"/>
      <c r="CB133" s="160" t="n"/>
      <c r="CC133" s="293" t="n"/>
      <c r="CD133" s="80" t="n"/>
      <c r="CE133" s="293" t="n"/>
      <c r="CF133" s="160" t="n"/>
      <c r="CG133" s="293" t="n"/>
      <c r="CH133" s="260" t="n"/>
    </row>
    <row r="134" ht="15" customFormat="1" customHeight="1" s="26">
      <c r="A134" s="72" t="n">
        <v>130</v>
      </c>
      <c r="B134" s="80" t="inlineStr">
        <is>
          <t>CC</t>
        </is>
      </c>
      <c r="C134" s="203" t="n">
        <v>87492263</v>
      </c>
      <c r="D134" s="81" t="n">
        <v>37841</v>
      </c>
      <c r="E134" s="81" t="n">
        <v>31265</v>
      </c>
      <c r="F134" s="80" t="inlineStr">
        <is>
          <t>CARLOSAMA</t>
        </is>
      </c>
      <c r="G134" s="80" t="inlineStr">
        <is>
          <t>CORDOBA</t>
        </is>
      </c>
      <c r="H134" s="80" t="inlineStr">
        <is>
          <t>GERMAN</t>
        </is>
      </c>
      <c r="I134" s="80" t="inlineStr">
        <is>
          <t>GIOVANNY</t>
        </is>
      </c>
      <c r="J134" s="109" t="inlineStr">
        <is>
          <t xml:space="preserve">CONTRATO DE LABOR POR OBRA O SERVICIO </t>
        </is>
      </c>
      <c r="K134" s="80" t="inlineStr">
        <is>
          <t>INSTALADOR</t>
        </is>
      </c>
      <c r="L134" s="289" t="n">
        <v>1300000</v>
      </c>
      <c r="M134" s="80" t="inlineStr">
        <is>
          <t xml:space="preserve"> PASTO </t>
        </is>
      </c>
      <c r="N134" s="81" t="n">
        <v>45429</v>
      </c>
      <c r="O134" s="81" t="n">
        <v>45449</v>
      </c>
      <c r="P134" s="166" t="n">
        <v>45429</v>
      </c>
      <c r="Q134" s="166" t="n">
        <v>45429</v>
      </c>
      <c r="R134" s="81" t="n">
        <v>45429</v>
      </c>
      <c r="S134" s="81" t="n">
        <v>45429</v>
      </c>
      <c r="T134" s="81" t="n">
        <v>45449</v>
      </c>
      <c r="U134" s="81" t="n">
        <v>45449</v>
      </c>
      <c r="V134" s="81" t="n"/>
      <c r="W134" s="81" t="n">
        <v>45449</v>
      </c>
      <c r="X134" s="80" t="inlineStr">
        <is>
          <t>ENTIDAD PROMOTORA DE SALUD SANITAS S.A.S.</t>
        </is>
      </c>
      <c r="Y134" s="81" t="n">
        <v>45429</v>
      </c>
      <c r="Z134" s="80" t="inlineStr">
        <is>
          <t xml:space="preserve">COMFAMILIAR </t>
        </is>
      </c>
      <c r="AA134" s="81" t="n">
        <v>45429</v>
      </c>
      <c r="AB134" s="80" t="inlineStr">
        <is>
          <t>PORVENIR</t>
        </is>
      </c>
      <c r="AC134" s="81" t="n">
        <v>45429</v>
      </c>
      <c r="AD134" s="72" t="inlineStr">
        <is>
          <t xml:space="preserve">POSITIVA </t>
        </is>
      </c>
      <c r="AE134" s="165" t="n">
        <v>5</v>
      </c>
      <c r="AF134" s="81" t="n">
        <v>45429</v>
      </c>
      <c r="AG134" s="80" t="n"/>
      <c r="AH134" s="80" t="inlineStr">
        <is>
          <t>X</t>
        </is>
      </c>
      <c r="AI134" s="80" t="n"/>
      <c r="AJ134" s="80" t="n"/>
      <c r="AK134" s="80" t="n"/>
      <c r="AL134" s="80" t="n"/>
      <c r="AM134" s="304" t="n"/>
      <c r="AN134" s="82" t="n"/>
      <c r="AO134" s="304" t="n"/>
      <c r="AP134" s="80" t="n"/>
      <c r="AQ134" s="304" t="n"/>
      <c r="AR134" s="82" t="n"/>
      <c r="AS134" s="304" t="n"/>
      <c r="AT134" s="80" t="n"/>
      <c r="AU134" s="304" t="n"/>
      <c r="AV134" s="82" t="n"/>
      <c r="AW134" s="304" t="n"/>
      <c r="AX134" s="80" t="n"/>
      <c r="AY134" s="304" t="n"/>
      <c r="AZ134" s="80" t="n"/>
      <c r="BA134" s="304" t="n"/>
      <c r="BB134" s="80" t="n"/>
      <c r="BC134" s="304" t="n"/>
      <c r="BD134" s="80" t="n"/>
      <c r="BE134" s="304" t="n"/>
      <c r="BF134" s="80" t="n"/>
      <c r="BG134" s="304" t="n"/>
      <c r="BH134" s="80" t="n"/>
      <c r="BI134" s="304" t="n"/>
      <c r="BJ134" s="80" t="n"/>
      <c r="BK134" s="304" t="n"/>
      <c r="BL134" s="80" t="n"/>
      <c r="BM134" s="304" t="n"/>
      <c r="BN134" s="80" t="n"/>
      <c r="BO134" s="304" t="n"/>
      <c r="BP134" s="80" t="n"/>
      <c r="BQ134" s="304" t="n"/>
      <c r="BR134" s="80" t="n"/>
      <c r="BS134" s="304" t="n"/>
      <c r="BT134" s="80" t="n"/>
      <c r="BU134" s="304" t="n"/>
      <c r="BV134" s="80" t="n"/>
      <c r="BW134" s="304" t="n"/>
      <c r="BX134" s="80" t="n"/>
      <c r="BY134" s="304" t="n"/>
      <c r="BZ134" s="159" t="n"/>
      <c r="CA134" s="304" t="n"/>
      <c r="CB134" s="160" t="n"/>
      <c r="CC134" s="293" t="n"/>
      <c r="CD134" s="80" t="n"/>
      <c r="CE134" s="293" t="n"/>
      <c r="CF134" s="160" t="n"/>
      <c r="CG134" s="293" t="n"/>
      <c r="CH134" s="260" t="n"/>
    </row>
    <row r="135" ht="15" customFormat="1" customHeight="1" s="26">
      <c r="A135" s="72" t="n">
        <v>131</v>
      </c>
      <c r="B135" s="80" t="inlineStr">
        <is>
          <t>CC</t>
        </is>
      </c>
      <c r="C135" s="203" t="n">
        <v>87069840</v>
      </c>
      <c r="D135" s="81" t="n">
        <v>37816</v>
      </c>
      <c r="E135" s="81" t="n">
        <v>30675</v>
      </c>
      <c r="F135" s="80" t="inlineStr">
        <is>
          <t>TUMAL</t>
        </is>
      </c>
      <c r="G135" s="80" t="inlineStr">
        <is>
          <t>TUMAL</t>
        </is>
      </c>
      <c r="H135" s="80" t="inlineStr">
        <is>
          <t>HERNAN</t>
        </is>
      </c>
      <c r="I135" s="80" t="inlineStr">
        <is>
          <t>ORACIO</t>
        </is>
      </c>
      <c r="J135" s="109" t="inlineStr">
        <is>
          <t xml:space="preserve">CONTRATO DE LABOR POR OBRA O SERVICIO </t>
        </is>
      </c>
      <c r="K135" s="80" t="inlineStr">
        <is>
          <t>INSTALADOR</t>
        </is>
      </c>
      <c r="L135" s="289" t="n">
        <v>1300000</v>
      </c>
      <c r="M135" s="80" t="inlineStr">
        <is>
          <t xml:space="preserve"> PASTO </t>
        </is>
      </c>
      <c r="N135" s="81" t="n">
        <v>45500</v>
      </c>
      <c r="O135" s="81" t="n">
        <v>45507</v>
      </c>
      <c r="P135" s="166" t="n">
        <v>45500</v>
      </c>
      <c r="Q135" s="166" t="n">
        <v>45500</v>
      </c>
      <c r="R135" s="81" t="n">
        <v>45500</v>
      </c>
      <c r="S135" s="81" t="n">
        <v>45500</v>
      </c>
      <c r="T135" s="81" t="n">
        <v>45507</v>
      </c>
      <c r="U135" s="81" t="n">
        <v>45507</v>
      </c>
      <c r="V135" s="81" t="n"/>
      <c r="W135" s="81" t="n">
        <v>45507</v>
      </c>
      <c r="X135" s="80" t="inlineStr">
        <is>
          <t>EMSSANAR</t>
        </is>
      </c>
      <c r="Y135" s="81" t="n">
        <v>45500</v>
      </c>
      <c r="Z135" s="80" t="inlineStr">
        <is>
          <t xml:space="preserve">COMFAMILIAR </t>
        </is>
      </c>
      <c r="AA135" s="81" t="n">
        <v>45500</v>
      </c>
      <c r="AB135" s="80" t="inlineStr">
        <is>
          <t>PORVENIR</t>
        </is>
      </c>
      <c r="AC135" s="81" t="n">
        <v>45500</v>
      </c>
      <c r="AD135" s="72" t="inlineStr">
        <is>
          <t xml:space="preserve">POSITIVA </t>
        </is>
      </c>
      <c r="AE135" s="165" t="n">
        <v>5</v>
      </c>
      <c r="AF135" s="81" t="n">
        <v>45500</v>
      </c>
      <c r="AG135" s="80" t="n"/>
      <c r="AH135" s="80" t="inlineStr">
        <is>
          <t>X</t>
        </is>
      </c>
      <c r="AI135" s="80" t="n"/>
      <c r="AJ135" s="80" t="n"/>
      <c r="AK135" s="80" t="n"/>
      <c r="AL135" s="80" t="n"/>
      <c r="AM135" s="304" t="n"/>
      <c r="AN135" s="82" t="n"/>
      <c r="AO135" s="304" t="n"/>
      <c r="AP135" s="80" t="n"/>
      <c r="AQ135" s="304" t="n"/>
      <c r="AR135" s="82" t="n"/>
      <c r="AS135" s="304" t="n"/>
      <c r="AT135" s="80" t="n"/>
      <c r="AU135" s="304" t="n"/>
      <c r="AV135" s="82" t="n"/>
      <c r="AW135" s="304" t="n"/>
      <c r="AX135" s="80" t="n"/>
      <c r="AY135" s="304" t="n"/>
      <c r="AZ135" s="80" t="n"/>
      <c r="BA135" s="304" t="n"/>
      <c r="BB135" s="80" t="n"/>
      <c r="BC135" s="304" t="n"/>
      <c r="BD135" s="80" t="n"/>
      <c r="BE135" s="304" t="n"/>
      <c r="BF135" s="80" t="n"/>
      <c r="BG135" s="304" t="n"/>
      <c r="BH135" s="80" t="n"/>
      <c r="BI135" s="304" t="n"/>
      <c r="BJ135" s="80" t="n"/>
      <c r="BK135" s="304" t="n"/>
      <c r="BL135" s="80" t="n"/>
      <c r="BM135" s="304" t="n"/>
      <c r="BN135" s="80" t="n"/>
      <c r="BO135" s="304" t="n"/>
      <c r="BP135" s="80" t="n"/>
      <c r="BQ135" s="304" t="n"/>
      <c r="BR135" s="80" t="n"/>
      <c r="BS135" s="304" t="n"/>
      <c r="BT135" s="80" t="n"/>
      <c r="BU135" s="304" t="n"/>
      <c r="BV135" s="80" t="n"/>
      <c r="BW135" s="304" t="n"/>
      <c r="BX135" s="80" t="n"/>
      <c r="BY135" s="304" t="n"/>
      <c r="BZ135" s="159" t="n"/>
      <c r="CA135" s="304" t="n"/>
      <c r="CB135" s="160" t="n"/>
      <c r="CC135" s="293" t="n"/>
      <c r="CD135" s="80" t="n"/>
      <c r="CE135" s="293" t="n"/>
      <c r="CF135" s="160" t="n"/>
      <c r="CG135" s="293" t="n"/>
      <c r="CH135" s="260" t="n"/>
    </row>
    <row r="136" ht="15" customFormat="1" customHeight="1" s="26">
      <c r="A136" s="72" t="n">
        <v>132</v>
      </c>
      <c r="B136" s="80" t="inlineStr">
        <is>
          <t>CC</t>
        </is>
      </c>
      <c r="C136" s="203" t="n">
        <v>1085330383</v>
      </c>
      <c r="D136" s="81" t="n">
        <v>41862</v>
      </c>
      <c r="E136" s="81" t="n">
        <v>35286</v>
      </c>
      <c r="F136" s="80" t="inlineStr">
        <is>
          <t>VALENCIA</t>
        </is>
      </c>
      <c r="G136" s="80" t="inlineStr">
        <is>
          <t>GONZALEZ</t>
        </is>
      </c>
      <c r="H136" s="80" t="inlineStr">
        <is>
          <t>LUIS</t>
        </is>
      </c>
      <c r="I136" s="80" t="inlineStr">
        <is>
          <t>ALEJANDRO</t>
        </is>
      </c>
      <c r="J136" s="109" t="inlineStr">
        <is>
          <t xml:space="preserve">CONTRATO DE LABOR POR OBRA O SERVICIO </t>
        </is>
      </c>
      <c r="K136" s="80" t="inlineStr">
        <is>
          <t>INSTALADOR</t>
        </is>
      </c>
      <c r="L136" s="289" t="n">
        <v>1300000</v>
      </c>
      <c r="M136" s="80" t="inlineStr">
        <is>
          <t xml:space="preserve"> PASTO </t>
        </is>
      </c>
      <c r="N136" s="81" t="n">
        <v>45469</v>
      </c>
      <c r="O136" s="81" t="n">
        <v>45512</v>
      </c>
      <c r="P136" s="166" t="n">
        <v>45469</v>
      </c>
      <c r="Q136" s="166" t="n">
        <v>45469</v>
      </c>
      <c r="R136" s="81" t="n">
        <v>45469</v>
      </c>
      <c r="S136" s="81" t="n">
        <v>45469</v>
      </c>
      <c r="T136" s="81" t="n">
        <v>45512</v>
      </c>
      <c r="U136" s="81" t="n">
        <v>45512</v>
      </c>
      <c r="V136" s="81" t="n"/>
      <c r="W136" s="81" t="n">
        <v>45512</v>
      </c>
      <c r="X136" s="80" t="inlineStr">
        <is>
          <t>NUEVA EPS S.A.</t>
        </is>
      </c>
      <c r="Y136" s="81" t="n">
        <v>45469</v>
      </c>
      <c r="Z136" s="80" t="inlineStr">
        <is>
          <t xml:space="preserve">COMFAMILIAR </t>
        </is>
      </c>
      <c r="AA136" s="81" t="n">
        <v>45469</v>
      </c>
      <c r="AB136" s="80" t="inlineStr">
        <is>
          <t>PORVENIR</t>
        </is>
      </c>
      <c r="AC136" s="81" t="n">
        <v>45469</v>
      </c>
      <c r="AD136" s="72" t="inlineStr">
        <is>
          <t xml:space="preserve">POSITIVA </t>
        </is>
      </c>
      <c r="AE136" s="165" t="n">
        <v>5</v>
      </c>
      <c r="AF136" s="81" t="n">
        <v>45469</v>
      </c>
      <c r="AG136" s="80" t="n"/>
      <c r="AH136" s="80" t="inlineStr">
        <is>
          <t>X</t>
        </is>
      </c>
      <c r="AI136" s="80" t="n"/>
      <c r="AJ136" s="80" t="n"/>
      <c r="AK136" s="80" t="n"/>
      <c r="AL136" s="80" t="n"/>
      <c r="AM136" s="304" t="n"/>
      <c r="AN136" s="82" t="n"/>
      <c r="AO136" s="304" t="n"/>
      <c r="AP136" s="80" t="n"/>
      <c r="AQ136" s="304" t="n"/>
      <c r="AR136" s="82" t="n"/>
      <c r="AS136" s="304" t="n"/>
      <c r="AT136" s="80" t="n"/>
      <c r="AU136" s="304" t="n"/>
      <c r="AV136" s="82" t="n"/>
      <c r="AW136" s="304" t="n"/>
      <c r="AX136" s="80" t="n"/>
      <c r="AY136" s="304" t="n"/>
      <c r="AZ136" s="80" t="n"/>
      <c r="BA136" s="304" t="n"/>
      <c r="BB136" s="80" t="n"/>
      <c r="BC136" s="304" t="n"/>
      <c r="BD136" s="80" t="n"/>
      <c r="BE136" s="304" t="n"/>
      <c r="BF136" s="80" t="n"/>
      <c r="BG136" s="304" t="n"/>
      <c r="BH136" s="80" t="n"/>
      <c r="BI136" s="304" t="n"/>
      <c r="BJ136" s="80" t="n"/>
      <c r="BK136" s="304" t="n"/>
      <c r="BL136" s="80" t="n"/>
      <c r="BM136" s="304" t="n"/>
      <c r="BN136" s="80" t="n"/>
      <c r="BO136" s="304" t="n"/>
      <c r="BP136" s="80" t="n"/>
      <c r="BQ136" s="304" t="n"/>
      <c r="BR136" s="80" t="n"/>
      <c r="BS136" s="304" t="n"/>
      <c r="BT136" s="80" t="n"/>
      <c r="BU136" s="304" t="n"/>
      <c r="BV136" s="80" t="n"/>
      <c r="BW136" s="304" t="n"/>
      <c r="BX136" s="80" t="n"/>
      <c r="BY136" s="304" t="n"/>
      <c r="BZ136" s="159" t="inlineStr">
        <is>
          <t>PASTO</t>
        </is>
      </c>
      <c r="CA136" s="298" t="n">
        <v>1300000</v>
      </c>
      <c r="CB136" s="160" t="n">
        <v>30</v>
      </c>
      <c r="CC136" s="293" t="n">
        <v>1686060</v>
      </c>
      <c r="CD136" s="290" t="inlineStr">
        <is>
          <t>PASTO</t>
        </is>
      </c>
      <c r="CE136" s="293" t="n">
        <v>1300000</v>
      </c>
      <c r="CF136" s="160" t="n">
        <v>24</v>
      </c>
      <c r="CG136" s="293" t="n">
        <v>1254400</v>
      </c>
      <c r="CH136" s="260" t="n"/>
    </row>
    <row r="137" ht="15" customFormat="1" customHeight="1" s="26">
      <c r="A137" s="72" t="n">
        <v>133</v>
      </c>
      <c r="B137" s="80" t="inlineStr">
        <is>
          <t>CC</t>
        </is>
      </c>
      <c r="C137" s="203" t="n">
        <v>1085273597</v>
      </c>
      <c r="D137" s="81" t="n">
        <v>39238</v>
      </c>
      <c r="E137" s="81" t="n">
        <v>31799</v>
      </c>
      <c r="F137" s="80" t="inlineStr">
        <is>
          <t>SAMBONI</t>
        </is>
      </c>
      <c r="G137" s="80" t="inlineStr">
        <is>
          <t>BUITRON</t>
        </is>
      </c>
      <c r="H137" s="80" t="inlineStr">
        <is>
          <t>OSCAR</t>
        </is>
      </c>
      <c r="I137" s="80" t="inlineStr">
        <is>
          <t>ALBEIRO</t>
        </is>
      </c>
      <c r="J137" s="109" t="inlineStr">
        <is>
          <t xml:space="preserve">CONTRATO DE LABOR POR OBRA O SERVICIO </t>
        </is>
      </c>
      <c r="K137" s="80" t="inlineStr">
        <is>
          <t>INSTALADOR</t>
        </is>
      </c>
      <c r="L137" s="289" t="n">
        <v>1300000</v>
      </c>
      <c r="M137" s="80" t="inlineStr">
        <is>
          <t xml:space="preserve"> PASTO </t>
        </is>
      </c>
      <c r="N137" s="81" t="n">
        <v>45440</v>
      </c>
      <c r="O137" s="81" t="n">
        <v>45486</v>
      </c>
      <c r="P137" s="166" t="n">
        <v>45440</v>
      </c>
      <c r="Q137" s="166" t="n">
        <v>45440</v>
      </c>
      <c r="R137" s="81" t="n">
        <v>45440</v>
      </c>
      <c r="S137" s="81" t="n">
        <v>45440</v>
      </c>
      <c r="T137" s="81" t="n">
        <v>45486</v>
      </c>
      <c r="U137" s="81" t="n">
        <v>45486</v>
      </c>
      <c r="V137" s="81" t="n"/>
      <c r="W137" s="81" t="n">
        <v>45486</v>
      </c>
      <c r="X137" s="80" t="inlineStr">
        <is>
          <t>NUEVA EPS S.A.</t>
        </is>
      </c>
      <c r="Y137" s="81" t="n">
        <v>45440</v>
      </c>
      <c r="Z137" s="80" t="inlineStr">
        <is>
          <t xml:space="preserve">COMFAMILIAR </t>
        </is>
      </c>
      <c r="AA137" s="81" t="n">
        <v>45440</v>
      </c>
      <c r="AB137" s="80" t="inlineStr">
        <is>
          <t>PORVENIR</t>
        </is>
      </c>
      <c r="AC137" s="81" t="n">
        <v>45440</v>
      </c>
      <c r="AD137" s="72" t="inlineStr">
        <is>
          <t xml:space="preserve">POSITIVA </t>
        </is>
      </c>
      <c r="AE137" s="165" t="n">
        <v>5</v>
      </c>
      <c r="AF137" s="81" t="n">
        <v>45440</v>
      </c>
      <c r="AG137" s="80" t="n"/>
      <c r="AH137" s="80" t="inlineStr">
        <is>
          <t>X</t>
        </is>
      </c>
      <c r="AI137" s="80" t="n"/>
      <c r="AJ137" s="80" t="n"/>
      <c r="AK137" s="80" t="n"/>
      <c r="AL137" s="80" t="n"/>
      <c r="AM137" s="304" t="n"/>
      <c r="AN137" s="82" t="n"/>
      <c r="AO137" s="304" t="n"/>
      <c r="AP137" s="80" t="n"/>
      <c r="AQ137" s="304" t="n"/>
      <c r="AR137" s="82" t="n"/>
      <c r="AS137" s="304" t="n"/>
      <c r="AT137" s="80" t="n"/>
      <c r="AU137" s="304" t="n"/>
      <c r="AV137" s="82" t="n"/>
      <c r="AW137" s="304" t="n"/>
      <c r="AX137" s="80" t="n"/>
      <c r="AY137" s="304" t="n"/>
      <c r="AZ137" s="80" t="n"/>
      <c r="BA137" s="304" t="n"/>
      <c r="BB137" s="80" t="n"/>
      <c r="BC137" s="304" t="n"/>
      <c r="BD137" s="80" t="n"/>
      <c r="BE137" s="304" t="n"/>
      <c r="BF137" s="80" t="n"/>
      <c r="BG137" s="304" t="n"/>
      <c r="BH137" s="80" t="n"/>
      <c r="BI137" s="304" t="n"/>
      <c r="BJ137" s="80" t="n"/>
      <c r="BK137" s="304" t="n"/>
      <c r="BL137" s="80" t="n"/>
      <c r="BM137" s="304" t="n"/>
      <c r="BN137" s="80" t="n"/>
      <c r="BO137" s="304" t="n"/>
      <c r="BP137" s="80" t="n"/>
      <c r="BQ137" s="304" t="n"/>
      <c r="BR137" s="80" t="n"/>
      <c r="BS137" s="304" t="n"/>
      <c r="BT137" s="80" t="n"/>
      <c r="BU137" s="304" t="n"/>
      <c r="BV137" s="80" t="n"/>
      <c r="BW137" s="304" t="n"/>
      <c r="BX137" s="80" t="n"/>
      <c r="BY137" s="304" t="n"/>
      <c r="BZ137" s="159" t="n"/>
      <c r="CA137" s="304" t="n"/>
      <c r="CB137" s="160" t="n"/>
      <c r="CC137" s="293" t="n"/>
      <c r="CD137" s="80" t="n"/>
      <c r="CE137" s="293" t="n"/>
      <c r="CF137" s="160" t="n"/>
      <c r="CG137" s="293" t="n"/>
      <c r="CH137" s="260" t="n"/>
    </row>
    <row r="138" ht="15" customFormat="1" customHeight="1" s="26">
      <c r="A138" s="72" t="n">
        <v>134</v>
      </c>
      <c r="B138" s="80" t="inlineStr">
        <is>
          <t>CC</t>
        </is>
      </c>
      <c r="C138" s="203" t="n">
        <v>1085244568</v>
      </c>
      <c r="D138" s="81" t="inlineStr">
        <is>
          <t>18/11/2003</t>
        </is>
      </c>
      <c r="E138" s="81" t="inlineStr">
        <is>
          <t>19/05/1985</t>
        </is>
      </c>
      <c r="F138" s="80" t="inlineStr">
        <is>
          <t>PINZA</t>
        </is>
      </c>
      <c r="G138" s="80" t="inlineStr">
        <is>
          <t>HUERTAS</t>
        </is>
      </c>
      <c r="H138" s="80" t="inlineStr">
        <is>
          <t>ESTEBAN</t>
        </is>
      </c>
      <c r="I138" s="80" t="inlineStr">
        <is>
          <t>CAMILO</t>
        </is>
      </c>
      <c r="J138" s="109" t="inlineStr">
        <is>
          <t xml:space="preserve">CONTRATO DE LABOR POR OBRA O SERVICIO </t>
        </is>
      </c>
      <c r="K138" s="80" t="inlineStr">
        <is>
          <t>INSTALADOR</t>
        </is>
      </c>
      <c r="L138" s="289" t="n">
        <v>1300000</v>
      </c>
      <c r="M138" s="80" t="inlineStr">
        <is>
          <t xml:space="preserve"> PASTO </t>
        </is>
      </c>
      <c r="N138" s="81" t="n">
        <v>45448</v>
      </c>
      <c r="O138" s="81" t="n">
        <v>45454</v>
      </c>
      <c r="P138" s="166" t="n">
        <v>45448</v>
      </c>
      <c r="Q138" s="166" t="n">
        <v>45448</v>
      </c>
      <c r="R138" s="81" t="n">
        <v>45448</v>
      </c>
      <c r="S138" s="81" t="n">
        <v>45448</v>
      </c>
      <c r="T138" s="81" t="n">
        <v>45454</v>
      </c>
      <c r="U138" s="81" t="n">
        <v>45454</v>
      </c>
      <c r="V138" s="81" t="n"/>
      <c r="W138" s="81" t="n">
        <v>45454</v>
      </c>
      <c r="X138" s="80" t="inlineStr">
        <is>
          <t>NUEVA EPS S.A.</t>
        </is>
      </c>
      <c r="Y138" s="81" t="n">
        <v>45448</v>
      </c>
      <c r="Z138" s="80" t="inlineStr">
        <is>
          <t xml:space="preserve">COMFAMILIAR </t>
        </is>
      </c>
      <c r="AA138" s="81" t="n">
        <v>45448</v>
      </c>
      <c r="AB138" s="80" t="inlineStr">
        <is>
          <t>PORVENIR</t>
        </is>
      </c>
      <c r="AC138" s="81" t="n">
        <v>45448</v>
      </c>
      <c r="AD138" s="72" t="inlineStr">
        <is>
          <t xml:space="preserve">POSITIVA </t>
        </is>
      </c>
      <c r="AE138" s="165" t="n">
        <v>5</v>
      </c>
      <c r="AF138" s="81" t="n">
        <v>45448</v>
      </c>
      <c r="AG138" s="80" t="n"/>
      <c r="AH138" s="80" t="inlineStr">
        <is>
          <t>X</t>
        </is>
      </c>
      <c r="AI138" s="80" t="n"/>
      <c r="AJ138" s="80" t="n"/>
      <c r="AK138" s="80" t="n"/>
      <c r="AL138" s="80" t="n"/>
      <c r="AM138" s="304" t="n"/>
      <c r="AN138" s="82" t="n"/>
      <c r="AO138" s="304" t="n"/>
      <c r="AP138" s="80" t="n"/>
      <c r="AQ138" s="304" t="n"/>
      <c r="AR138" s="82" t="n"/>
      <c r="AS138" s="304" t="n"/>
      <c r="AT138" s="80" t="n"/>
      <c r="AU138" s="304" t="n"/>
      <c r="AV138" s="82" t="n"/>
      <c r="AW138" s="304" t="n"/>
      <c r="AX138" s="80" t="n"/>
      <c r="AY138" s="304" t="n"/>
      <c r="AZ138" s="80" t="n"/>
      <c r="BA138" s="304" t="n"/>
      <c r="BB138" s="80" t="n"/>
      <c r="BC138" s="304" t="n"/>
      <c r="BD138" s="80" t="n"/>
      <c r="BE138" s="304" t="n"/>
      <c r="BF138" s="80" t="n"/>
      <c r="BG138" s="304" t="n"/>
      <c r="BH138" s="80" t="n"/>
      <c r="BI138" s="304" t="n"/>
      <c r="BJ138" s="80" t="n"/>
      <c r="BK138" s="304" t="n"/>
      <c r="BL138" s="80" t="n"/>
      <c r="BM138" s="304" t="n"/>
      <c r="BN138" s="80" t="n"/>
      <c r="BO138" s="304" t="n"/>
      <c r="BP138" s="80" t="n"/>
      <c r="BQ138" s="304" t="n"/>
      <c r="BR138" s="80" t="n"/>
      <c r="BS138" s="304" t="n"/>
      <c r="BT138" s="80" t="n"/>
      <c r="BU138" s="304" t="n"/>
      <c r="BV138" s="80" t="n"/>
      <c r="BW138" s="304" t="n"/>
      <c r="BX138" s="80" t="n"/>
      <c r="BY138" s="304" t="n"/>
      <c r="BZ138" s="159" t="n"/>
      <c r="CA138" s="304" t="n"/>
      <c r="CB138" s="160" t="n"/>
      <c r="CC138" s="293" t="n"/>
      <c r="CD138" s="80" t="n"/>
      <c r="CE138" s="293" t="n"/>
      <c r="CF138" s="160" t="n"/>
      <c r="CG138" s="293" t="n"/>
      <c r="CH138" s="260" t="n"/>
    </row>
    <row r="139" ht="15" customFormat="1" customHeight="1" s="26">
      <c r="A139" s="72" t="n">
        <v>135</v>
      </c>
      <c r="B139" s="80" t="inlineStr">
        <is>
          <t>CC</t>
        </is>
      </c>
      <c r="C139" s="203" t="n">
        <v>6389330</v>
      </c>
      <c r="D139" s="81" t="n">
        <v>36068</v>
      </c>
      <c r="E139" s="81" t="n">
        <v>28939</v>
      </c>
      <c r="F139" s="80" t="inlineStr">
        <is>
          <t>TRUJILLO</t>
        </is>
      </c>
      <c r="G139" s="80" t="inlineStr">
        <is>
          <t>FAJARDO</t>
        </is>
      </c>
      <c r="H139" s="80" t="inlineStr">
        <is>
          <t>JOSE</t>
        </is>
      </c>
      <c r="I139" s="80" t="inlineStr">
        <is>
          <t>EDGAR</t>
        </is>
      </c>
      <c r="J139" s="109" t="inlineStr">
        <is>
          <t xml:space="preserve">CONTRATO DE LABOR POR OBRA O SERVICIO </t>
        </is>
      </c>
      <c r="K139" s="80" t="inlineStr">
        <is>
          <t>AUXILIAR</t>
        </is>
      </c>
      <c r="L139" s="289" t="n">
        <v>1300000</v>
      </c>
      <c r="M139" s="80" t="inlineStr">
        <is>
          <t xml:space="preserve"> PASTO </t>
        </is>
      </c>
      <c r="N139" s="81" t="n">
        <v>45468</v>
      </c>
      <c r="O139" s="81" t="n">
        <v>45471</v>
      </c>
      <c r="P139" s="166" t="n">
        <v>45468</v>
      </c>
      <c r="Q139" s="166" t="n">
        <v>45468</v>
      </c>
      <c r="R139" s="81" t="n">
        <v>45468</v>
      </c>
      <c r="S139" s="81" t="n">
        <v>45468</v>
      </c>
      <c r="T139" s="81" t="n">
        <v>45471</v>
      </c>
      <c r="U139" s="81" t="n">
        <v>45471</v>
      </c>
      <c r="V139" s="81" t="n"/>
      <c r="W139" s="81" t="n">
        <v>45471</v>
      </c>
      <c r="X139" s="80" t="inlineStr">
        <is>
          <t>NUEVA EPS S.A</t>
        </is>
      </c>
      <c r="Y139" s="81" t="n">
        <v>45468</v>
      </c>
      <c r="Z139" s="80" t="inlineStr">
        <is>
          <t xml:space="preserve">COMFAMILIAR </t>
        </is>
      </c>
      <c r="AA139" s="81" t="n">
        <v>45468</v>
      </c>
      <c r="AB139" s="80" t="inlineStr">
        <is>
          <t>PORVENIR</t>
        </is>
      </c>
      <c r="AC139" s="81" t="n">
        <v>45468</v>
      </c>
      <c r="AD139" s="72" t="inlineStr">
        <is>
          <t xml:space="preserve">POSITIVA </t>
        </is>
      </c>
      <c r="AE139" s="165" t="n">
        <v>5</v>
      </c>
      <c r="AF139" s="81" t="n">
        <v>45468</v>
      </c>
      <c r="AG139" s="80" t="n"/>
      <c r="AH139" s="80" t="inlineStr">
        <is>
          <t>X</t>
        </is>
      </c>
      <c r="AI139" s="80" t="n"/>
      <c r="AJ139" s="80" t="n"/>
      <c r="AK139" s="80" t="n"/>
      <c r="AL139" s="80" t="n"/>
      <c r="AM139" s="304" t="n"/>
      <c r="AN139" s="82" t="n"/>
      <c r="AO139" s="304" t="n"/>
      <c r="AP139" s="80" t="n"/>
      <c r="AQ139" s="304" t="n"/>
      <c r="AR139" s="82" t="n"/>
      <c r="AS139" s="304" t="n"/>
      <c r="AT139" s="80" t="n"/>
      <c r="AU139" s="304" t="n"/>
      <c r="AV139" s="82" t="n"/>
      <c r="AW139" s="304" t="n"/>
      <c r="AX139" s="80" t="n"/>
      <c r="AY139" s="304" t="n"/>
      <c r="AZ139" s="80" t="n"/>
      <c r="BA139" s="304" t="n"/>
      <c r="BB139" s="80" t="n"/>
      <c r="BC139" s="304" t="n"/>
      <c r="BD139" s="80" t="n"/>
      <c r="BE139" s="304" t="n"/>
      <c r="BF139" s="80" t="n"/>
      <c r="BG139" s="304" t="n"/>
      <c r="BH139" s="80" t="n"/>
      <c r="BI139" s="304" t="n"/>
      <c r="BJ139" s="80" t="n"/>
      <c r="BK139" s="304" t="n"/>
      <c r="BL139" s="80" t="n"/>
      <c r="BM139" s="304" t="n"/>
      <c r="BN139" s="80" t="n"/>
      <c r="BO139" s="304" t="n"/>
      <c r="BP139" s="80" t="n"/>
      <c r="BQ139" s="304" t="n"/>
      <c r="BR139" s="80" t="n"/>
      <c r="BS139" s="304" t="n"/>
      <c r="BT139" s="80" t="n"/>
      <c r="BU139" s="304" t="n"/>
      <c r="BV139" s="80" t="n"/>
      <c r="BW139" s="304" t="n"/>
      <c r="BX139" s="80" t="n"/>
      <c r="BY139" s="304" t="n"/>
      <c r="BZ139" s="159" t="n"/>
      <c r="CA139" s="304" t="n"/>
      <c r="CB139" s="160" t="n"/>
      <c r="CC139" s="293" t="n"/>
      <c r="CD139" s="80" t="n"/>
      <c r="CE139" s="293" t="n"/>
      <c r="CF139" s="160" t="n"/>
      <c r="CG139" s="293" t="n"/>
      <c r="CH139" s="260" t="n"/>
    </row>
    <row r="140" ht="15" customFormat="1" customHeight="1" s="26">
      <c r="A140" s="72" t="n">
        <v>136</v>
      </c>
      <c r="B140" s="80" t="inlineStr">
        <is>
          <t>CC</t>
        </is>
      </c>
      <c r="C140" s="203" t="n">
        <v>1085342852</v>
      </c>
      <c r="D140" s="81" t="n">
        <v>40503</v>
      </c>
      <c r="E140" s="81" t="n">
        <v>36469</v>
      </c>
      <c r="F140" s="80" t="inlineStr">
        <is>
          <t>MANSISOY</t>
        </is>
      </c>
      <c r="G140" s="80" t="inlineStr">
        <is>
          <t>TUMAL</t>
        </is>
      </c>
      <c r="H140" s="80" t="inlineStr">
        <is>
          <t>JOHAN</t>
        </is>
      </c>
      <c r="I140" s="80" t="inlineStr">
        <is>
          <t>ALEXANDER</t>
        </is>
      </c>
      <c r="J140" s="109" t="inlineStr">
        <is>
          <t xml:space="preserve">CONTRATO DE LABOR POR OBRA O SERVICIO </t>
        </is>
      </c>
      <c r="K140" s="80" t="inlineStr">
        <is>
          <t>AUXILIAR</t>
        </is>
      </c>
      <c r="L140" s="289" t="n">
        <v>1300000</v>
      </c>
      <c r="M140" s="80" t="inlineStr">
        <is>
          <t xml:space="preserve"> PASTO </t>
        </is>
      </c>
      <c r="N140" s="81" t="n">
        <v>45469</v>
      </c>
      <c r="O140" s="81" t="n">
        <v>45503</v>
      </c>
      <c r="P140" s="166" t="n">
        <v>45469</v>
      </c>
      <c r="Q140" s="166" t="n">
        <v>45469</v>
      </c>
      <c r="R140" s="81" t="n">
        <v>45469</v>
      </c>
      <c r="S140" s="81" t="n">
        <v>45469</v>
      </c>
      <c r="T140" s="81" t="n">
        <v>45503</v>
      </c>
      <c r="U140" s="81" t="n">
        <v>45503</v>
      </c>
      <c r="V140" s="81" t="n"/>
      <c r="W140" s="81" t="n">
        <v>45503</v>
      </c>
      <c r="X140" s="80" t="inlineStr">
        <is>
          <t>SANITAS S.A.S.</t>
        </is>
      </c>
      <c r="Y140" s="81" t="n">
        <v>45469</v>
      </c>
      <c r="Z140" s="80" t="inlineStr">
        <is>
          <t xml:space="preserve">COMFAMILIAR </t>
        </is>
      </c>
      <c r="AA140" s="81" t="n">
        <v>45469</v>
      </c>
      <c r="AB140" s="80" t="inlineStr">
        <is>
          <t>PORVENIR</t>
        </is>
      </c>
      <c r="AC140" s="81" t="n">
        <v>45469</v>
      </c>
      <c r="AD140" s="72" t="inlineStr">
        <is>
          <t xml:space="preserve">POSITIVA </t>
        </is>
      </c>
      <c r="AE140" s="165" t="n">
        <v>5</v>
      </c>
      <c r="AF140" s="81" t="n">
        <v>45469</v>
      </c>
      <c r="AG140" s="80" t="n"/>
      <c r="AH140" s="80" t="inlineStr">
        <is>
          <t>X</t>
        </is>
      </c>
      <c r="AI140" s="80" t="n"/>
      <c r="AJ140" s="80" t="n"/>
      <c r="AK140" s="80" t="n"/>
      <c r="AL140" s="80" t="n"/>
      <c r="AM140" s="304" t="n"/>
      <c r="AN140" s="82" t="n"/>
      <c r="AO140" s="304" t="n"/>
      <c r="AP140" s="80" t="n"/>
      <c r="AQ140" s="304" t="n"/>
      <c r="AR140" s="82" t="n"/>
      <c r="AS140" s="304" t="n"/>
      <c r="AT140" s="80" t="n"/>
      <c r="AU140" s="304" t="n"/>
      <c r="AV140" s="82" t="n"/>
      <c r="AW140" s="304" t="n"/>
      <c r="AX140" s="80" t="n"/>
      <c r="AY140" s="304" t="n"/>
      <c r="AZ140" s="80" t="n"/>
      <c r="BA140" s="304" t="n"/>
      <c r="BB140" s="80" t="n"/>
      <c r="BC140" s="304" t="n"/>
      <c r="BD140" s="80" t="n"/>
      <c r="BE140" s="304" t="n"/>
      <c r="BF140" s="80" t="n"/>
      <c r="BG140" s="304" t="n"/>
      <c r="BH140" s="80" t="n"/>
      <c r="BI140" s="304" t="n"/>
      <c r="BJ140" s="80" t="n"/>
      <c r="BK140" s="304" t="n"/>
      <c r="BL140" s="80" t="n"/>
      <c r="BM140" s="304" t="n"/>
      <c r="BN140" s="80" t="n"/>
      <c r="BO140" s="304" t="n"/>
      <c r="BP140" s="80" t="n"/>
      <c r="BQ140" s="304" t="n"/>
      <c r="BR140" s="80" t="n"/>
      <c r="BS140" s="304" t="n"/>
      <c r="BT140" s="80" t="n"/>
      <c r="BU140" s="304" t="n"/>
      <c r="BV140" s="80" t="n"/>
      <c r="BW140" s="304" t="n"/>
      <c r="BX140" s="80" t="n"/>
      <c r="BY140" s="304" t="n"/>
      <c r="BZ140" s="159" t="n"/>
      <c r="CA140" s="304" t="n"/>
      <c r="CB140" s="160" t="n"/>
      <c r="CC140" s="293" t="n"/>
      <c r="CD140" s="80" t="n"/>
      <c r="CE140" s="293" t="n"/>
      <c r="CF140" s="160" t="n"/>
      <c r="CG140" s="293" t="n"/>
      <c r="CH140" s="260" t="n"/>
    </row>
    <row r="141" ht="15" customFormat="1" customHeight="1" s="26">
      <c r="A141" s="72" t="n">
        <v>137</v>
      </c>
      <c r="B141" s="80" t="inlineStr">
        <is>
          <t>CC</t>
        </is>
      </c>
      <c r="C141" s="203" t="n">
        <v>1085321580</v>
      </c>
      <c r="D141" s="81" t="n">
        <v>41451</v>
      </c>
      <c r="E141" s="81" t="n">
        <v>34875</v>
      </c>
      <c r="F141" s="80" t="inlineStr">
        <is>
          <t>MONTERO</t>
        </is>
      </c>
      <c r="G141" s="80" t="inlineStr">
        <is>
          <t>LOPEZ</t>
        </is>
      </c>
      <c r="H141" s="80" t="inlineStr">
        <is>
          <t>VICTOR</t>
        </is>
      </c>
      <c r="I141" s="80" t="inlineStr">
        <is>
          <t>ANDRES</t>
        </is>
      </c>
      <c r="J141" s="109" t="inlineStr">
        <is>
          <t xml:space="preserve">CONTRATO DE LABOR POR OBRA O SERVICIO </t>
        </is>
      </c>
      <c r="K141" s="80" t="inlineStr">
        <is>
          <t>AUXILIAR</t>
        </is>
      </c>
      <c r="L141" s="289" t="n">
        <v>1300000</v>
      </c>
      <c r="M141" s="80" t="inlineStr">
        <is>
          <t xml:space="preserve"> PASTO </t>
        </is>
      </c>
      <c r="N141" s="81" t="n">
        <v>45469</v>
      </c>
      <c r="O141" s="81" t="n">
        <v>45471</v>
      </c>
      <c r="P141" s="166" t="n">
        <v>45469</v>
      </c>
      <c r="Q141" s="166" t="n">
        <v>45469</v>
      </c>
      <c r="R141" s="81" t="n">
        <v>45469</v>
      </c>
      <c r="S141" s="81" t="n">
        <v>45469</v>
      </c>
      <c r="T141" s="81" t="n">
        <v>45471</v>
      </c>
      <c r="U141" s="81" t="n">
        <v>45471</v>
      </c>
      <c r="V141" s="81" t="n"/>
      <c r="W141" s="81" t="n">
        <v>45471</v>
      </c>
      <c r="X141" s="80" t="inlineStr">
        <is>
          <t>EMSSANAR S.A.S.</t>
        </is>
      </c>
      <c r="Y141" s="81" t="n">
        <v>45469</v>
      </c>
      <c r="Z141" s="80" t="inlineStr">
        <is>
          <t xml:space="preserve">COMFAMILIAR </t>
        </is>
      </c>
      <c r="AA141" s="81" t="n">
        <v>45469</v>
      </c>
      <c r="AB141" s="80" t="inlineStr">
        <is>
          <t>PORVENIR</t>
        </is>
      </c>
      <c r="AC141" s="81" t="n">
        <v>45469</v>
      </c>
      <c r="AD141" s="72" t="inlineStr">
        <is>
          <t xml:space="preserve">POSITIVA </t>
        </is>
      </c>
      <c r="AE141" s="165" t="n">
        <v>5</v>
      </c>
      <c r="AF141" s="81" t="n">
        <v>45469</v>
      </c>
      <c r="AG141" s="80" t="n"/>
      <c r="AH141" s="80" t="inlineStr">
        <is>
          <t>X</t>
        </is>
      </c>
      <c r="AI141" s="80" t="n"/>
      <c r="AJ141" s="80" t="n"/>
      <c r="AK141" s="80" t="n"/>
      <c r="AL141" s="80" t="n"/>
      <c r="AM141" s="304" t="n"/>
      <c r="AN141" s="82" t="n"/>
      <c r="AO141" s="304" t="n"/>
      <c r="AP141" s="80" t="n"/>
      <c r="AQ141" s="304" t="n"/>
      <c r="AR141" s="82" t="n"/>
      <c r="AS141" s="304" t="n"/>
      <c r="AT141" s="80" t="n"/>
      <c r="AU141" s="304" t="n"/>
      <c r="AV141" s="82" t="n"/>
      <c r="AW141" s="304" t="n"/>
      <c r="AX141" s="80" t="n"/>
      <c r="AY141" s="304" t="n"/>
      <c r="AZ141" s="80" t="n"/>
      <c r="BA141" s="304" t="n"/>
      <c r="BB141" s="80" t="n"/>
      <c r="BC141" s="304" t="n"/>
      <c r="BD141" s="80" t="n"/>
      <c r="BE141" s="304" t="n"/>
      <c r="BF141" s="80" t="n"/>
      <c r="BG141" s="304" t="n"/>
      <c r="BH141" s="80" t="n"/>
      <c r="BI141" s="304" t="n"/>
      <c r="BJ141" s="80" t="n"/>
      <c r="BK141" s="304" t="n"/>
      <c r="BL141" s="80" t="n"/>
      <c r="BM141" s="304" t="n"/>
      <c r="BN141" s="80" t="n"/>
      <c r="BO141" s="304" t="n"/>
      <c r="BP141" s="80" t="n"/>
      <c r="BQ141" s="304" t="n"/>
      <c r="BR141" s="80" t="n"/>
      <c r="BS141" s="304" t="n"/>
      <c r="BT141" s="80" t="n"/>
      <c r="BU141" s="304" t="n"/>
      <c r="BV141" s="80" t="n"/>
      <c r="BW141" s="304" t="n"/>
      <c r="BX141" s="80" t="n"/>
      <c r="BY141" s="304" t="n"/>
      <c r="BZ141" s="159" t="n"/>
      <c r="CA141" s="304" t="n"/>
      <c r="CB141" s="160" t="n"/>
      <c r="CC141" s="293" t="n"/>
      <c r="CD141" s="80" t="n"/>
      <c r="CE141" s="293" t="n"/>
      <c r="CF141" s="160" t="n"/>
      <c r="CG141" s="293" t="n"/>
      <c r="CH141" s="260" t="n"/>
    </row>
    <row r="142" ht="15" customFormat="1" customHeight="1" s="26">
      <c r="A142" s="72" t="n">
        <v>138</v>
      </c>
      <c r="B142" s="80" t="inlineStr">
        <is>
          <t>CC</t>
        </is>
      </c>
      <c r="C142" s="203" t="n">
        <v>12971229</v>
      </c>
      <c r="D142" s="81" t="n">
        <v>28910</v>
      </c>
      <c r="E142" s="81" t="n">
        <v>20372</v>
      </c>
      <c r="F142" s="80" t="inlineStr">
        <is>
          <t>MARTINEZ</t>
        </is>
      </c>
      <c r="G142" s="80" t="inlineStr">
        <is>
          <t>MUÑOZ</t>
        </is>
      </c>
      <c r="H142" s="80" t="inlineStr">
        <is>
          <t>ARMANDO</t>
        </is>
      </c>
      <c r="I142" s="80" t="inlineStr">
        <is>
          <t>ARTURO</t>
        </is>
      </c>
      <c r="J142" s="109" t="inlineStr">
        <is>
          <t xml:space="preserve">CONTRATO DE LABOR POR OBRA O SERVICIO </t>
        </is>
      </c>
      <c r="K142" s="80" t="inlineStr">
        <is>
          <t>AUXILIAR</t>
        </is>
      </c>
      <c r="L142" s="289" t="n">
        <v>1300000</v>
      </c>
      <c r="M142" s="80" t="inlineStr">
        <is>
          <t xml:space="preserve"> PASTO </t>
        </is>
      </c>
      <c r="N142" s="81" t="n">
        <v>45469</v>
      </c>
      <c r="O142" s="81" t="n">
        <v>45482</v>
      </c>
      <c r="P142" s="166" t="n">
        <v>45469</v>
      </c>
      <c r="Q142" s="166" t="n">
        <v>45469</v>
      </c>
      <c r="R142" s="81" t="n">
        <v>45469</v>
      </c>
      <c r="S142" s="81" t="n">
        <v>45469</v>
      </c>
      <c r="T142" s="81" t="n">
        <v>45482</v>
      </c>
      <c r="U142" s="81" t="n">
        <v>45482</v>
      </c>
      <c r="V142" s="81" t="n"/>
      <c r="W142" s="81" t="n">
        <v>45482</v>
      </c>
      <c r="X142" s="80" t="inlineStr">
        <is>
          <t>EMSSANAR S.A.S.</t>
        </is>
      </c>
      <c r="Y142" s="81" t="n">
        <v>45469</v>
      </c>
      <c r="Z142" s="80" t="inlineStr">
        <is>
          <t xml:space="preserve">COMFAMILIAR </t>
        </is>
      </c>
      <c r="AA142" s="81" t="n">
        <v>45469</v>
      </c>
      <c r="AB142" s="80" t="inlineStr">
        <is>
          <t>PORVENIR</t>
        </is>
      </c>
      <c r="AC142" s="81" t="n">
        <v>45469</v>
      </c>
      <c r="AD142" s="72" t="inlineStr">
        <is>
          <t xml:space="preserve">POSITIVA </t>
        </is>
      </c>
      <c r="AE142" s="165" t="n">
        <v>5</v>
      </c>
      <c r="AF142" s="81" t="n">
        <v>45469</v>
      </c>
      <c r="AG142" s="80" t="n"/>
      <c r="AH142" s="80" t="inlineStr">
        <is>
          <t>X</t>
        </is>
      </c>
      <c r="AI142" s="80" t="n"/>
      <c r="AJ142" s="80" t="n"/>
      <c r="AK142" s="80" t="n"/>
      <c r="AL142" s="80" t="n"/>
      <c r="AM142" s="304" t="n"/>
      <c r="AN142" s="82" t="n"/>
      <c r="AO142" s="304" t="n"/>
      <c r="AP142" s="80" t="n"/>
      <c r="AQ142" s="304" t="n"/>
      <c r="AR142" s="82" t="n"/>
      <c r="AS142" s="304" t="n"/>
      <c r="AT142" s="80" t="n"/>
      <c r="AU142" s="304" t="n"/>
      <c r="AV142" s="82" t="n"/>
      <c r="AW142" s="304" t="n"/>
      <c r="AX142" s="80" t="n"/>
      <c r="AY142" s="304" t="n"/>
      <c r="AZ142" s="80" t="n"/>
      <c r="BA142" s="304" t="n"/>
      <c r="BB142" s="80" t="n"/>
      <c r="BC142" s="304" t="n"/>
      <c r="BD142" s="80" t="n"/>
      <c r="BE142" s="304" t="n"/>
      <c r="BF142" s="80" t="n"/>
      <c r="BG142" s="304" t="n"/>
      <c r="BH142" s="80" t="n"/>
      <c r="BI142" s="304" t="n"/>
      <c r="BJ142" s="80" t="n"/>
      <c r="BK142" s="304" t="n"/>
      <c r="BL142" s="80" t="n"/>
      <c r="BM142" s="304" t="n"/>
      <c r="BN142" s="80" t="n"/>
      <c r="BO142" s="304" t="n"/>
      <c r="BP142" s="80" t="n"/>
      <c r="BQ142" s="304" t="n"/>
      <c r="BR142" s="80" t="n"/>
      <c r="BS142" s="304" t="n"/>
      <c r="BT142" s="80" t="n"/>
      <c r="BU142" s="304" t="n"/>
      <c r="BV142" s="80" t="n"/>
      <c r="BW142" s="304" t="n"/>
      <c r="BX142" s="80" t="n"/>
      <c r="BY142" s="304" t="n"/>
      <c r="BZ142" s="159" t="n"/>
      <c r="CA142" s="304" t="n"/>
      <c r="CB142" s="160" t="n"/>
      <c r="CC142" s="293" t="n"/>
      <c r="CD142" s="80" t="n"/>
      <c r="CE142" s="293" t="n"/>
      <c r="CF142" s="160" t="n"/>
      <c r="CG142" s="293" t="n"/>
      <c r="CH142" s="260" t="n"/>
    </row>
    <row r="143" ht="15" customFormat="1" customHeight="1" s="26">
      <c r="A143" s="72" t="n">
        <v>139</v>
      </c>
      <c r="B143" s="80" t="inlineStr">
        <is>
          <t>CC</t>
        </is>
      </c>
      <c r="C143" s="203" t="n">
        <v>87066091</v>
      </c>
      <c r="D143" s="81" t="n">
        <v>38871</v>
      </c>
      <c r="E143" s="81" t="n">
        <v>33280</v>
      </c>
      <c r="F143" s="80" t="inlineStr">
        <is>
          <t>SANCHEZ</t>
        </is>
      </c>
      <c r="G143" s="80" t="inlineStr">
        <is>
          <t>YARPAZ</t>
        </is>
      </c>
      <c r="H143" s="80" t="inlineStr">
        <is>
          <t>HENRRY</t>
        </is>
      </c>
      <c r="I143" s="80" t="inlineStr">
        <is>
          <t>HERNEY</t>
        </is>
      </c>
      <c r="J143" s="109" t="inlineStr">
        <is>
          <t xml:space="preserve">CONTRATO DE LABOR POR OBRA O SERVICIO </t>
        </is>
      </c>
      <c r="K143" s="80" t="inlineStr">
        <is>
          <t>AUXILIAR</t>
        </is>
      </c>
      <c r="L143" s="289" t="n">
        <v>1300000</v>
      </c>
      <c r="M143" s="80" t="inlineStr">
        <is>
          <t xml:space="preserve"> PASTO </t>
        </is>
      </c>
      <c r="N143" s="81" t="n">
        <v>45440</v>
      </c>
      <c r="O143" s="81" t="n">
        <v>45440</v>
      </c>
      <c r="P143" s="166" t="n">
        <v>45440</v>
      </c>
      <c r="Q143" s="166" t="n">
        <v>45440</v>
      </c>
      <c r="R143" s="81" t="n">
        <v>45440</v>
      </c>
      <c r="S143" s="81" t="n">
        <v>45440</v>
      </c>
      <c r="T143" s="81" t="n">
        <v>45440</v>
      </c>
      <c r="U143" s="81" t="n">
        <v>45440</v>
      </c>
      <c r="V143" s="81" t="n"/>
      <c r="W143" s="81" t="n">
        <v>45440</v>
      </c>
      <c r="X143" s="80" t="inlineStr">
        <is>
          <t>ENTIDAD PROMOTORA DE SALUD SANITAS S.A.S.</t>
        </is>
      </c>
      <c r="Y143" s="81" t="n">
        <v>45440</v>
      </c>
      <c r="Z143" s="80" t="inlineStr">
        <is>
          <t xml:space="preserve">COMFAMILIAR </t>
        </is>
      </c>
      <c r="AA143" s="81" t="n">
        <v>45440</v>
      </c>
      <c r="AB143" s="80" t="inlineStr">
        <is>
          <t>PORVENIR</t>
        </is>
      </c>
      <c r="AC143" s="81" t="n">
        <v>45440</v>
      </c>
      <c r="AD143" s="72" t="inlineStr">
        <is>
          <t xml:space="preserve">POSITIVA </t>
        </is>
      </c>
      <c r="AE143" s="165" t="n">
        <v>5</v>
      </c>
      <c r="AF143" s="81" t="n">
        <v>45440</v>
      </c>
      <c r="AG143" s="80" t="n"/>
      <c r="AH143" s="80" t="inlineStr">
        <is>
          <t>X</t>
        </is>
      </c>
      <c r="AI143" s="80" t="n"/>
      <c r="AJ143" s="80" t="n"/>
      <c r="AK143" s="80" t="n"/>
      <c r="AL143" s="80" t="n"/>
      <c r="AM143" s="304" t="n"/>
      <c r="AN143" s="82" t="n"/>
      <c r="AO143" s="304" t="n"/>
      <c r="AP143" s="80" t="n"/>
      <c r="AQ143" s="304" t="n"/>
      <c r="AR143" s="82" t="n"/>
      <c r="AS143" s="304" t="n"/>
      <c r="AT143" s="80" t="n"/>
      <c r="AU143" s="304" t="n"/>
      <c r="AV143" s="82" t="n"/>
      <c r="AW143" s="304" t="n"/>
      <c r="AX143" s="80" t="n"/>
      <c r="AY143" s="304" t="n"/>
      <c r="AZ143" s="80" t="n"/>
      <c r="BA143" s="304" t="n"/>
      <c r="BB143" s="80" t="n"/>
      <c r="BC143" s="304" t="n"/>
      <c r="BD143" s="80" t="n"/>
      <c r="BE143" s="304" t="n"/>
      <c r="BF143" s="80" t="n"/>
      <c r="BG143" s="304" t="n"/>
      <c r="BH143" s="80" t="n"/>
      <c r="BI143" s="304" t="n"/>
      <c r="BJ143" s="80" t="n"/>
      <c r="BK143" s="304" t="n"/>
      <c r="BL143" s="80" t="n"/>
      <c r="BM143" s="304" t="n"/>
      <c r="BN143" s="80" t="n"/>
      <c r="BO143" s="304" t="n"/>
      <c r="BP143" s="80" t="n"/>
      <c r="BQ143" s="304" t="n"/>
      <c r="BR143" s="80" t="n"/>
      <c r="BS143" s="304" t="n"/>
      <c r="BT143" s="80" t="n"/>
      <c r="BU143" s="304" t="n"/>
      <c r="BV143" s="80" t="n"/>
      <c r="BW143" s="304" t="n"/>
      <c r="BX143" s="80" t="n"/>
      <c r="BY143" s="304" t="n"/>
      <c r="BZ143" s="159" t="inlineStr">
        <is>
          <t>PASTO</t>
        </is>
      </c>
      <c r="CA143" s="298" t="n">
        <v>1300000</v>
      </c>
      <c r="CB143" s="160" t="n">
        <v>30</v>
      </c>
      <c r="CC143" s="293" t="n">
        <v>1358000</v>
      </c>
      <c r="CD143" s="290" t="inlineStr">
        <is>
          <t>PASTO</t>
        </is>
      </c>
      <c r="CE143" s="293" t="n">
        <v>1300000</v>
      </c>
      <c r="CF143" s="160" t="n">
        <v>23</v>
      </c>
      <c r="CG143" s="293" t="n">
        <v>1041133</v>
      </c>
      <c r="CH143" s="260" t="n"/>
    </row>
    <row r="144" ht="15" customFormat="1" customHeight="1" s="26">
      <c r="A144" s="72" t="n">
        <v>140</v>
      </c>
      <c r="B144" s="80" t="inlineStr">
        <is>
          <t>CC</t>
        </is>
      </c>
      <c r="C144" s="203" t="n">
        <v>87062582</v>
      </c>
      <c r="D144" s="81" t="n">
        <v>37173</v>
      </c>
      <c r="E144" s="81" t="n">
        <v>29265</v>
      </c>
      <c r="F144" s="80" t="inlineStr">
        <is>
          <t>ROJAS</t>
        </is>
      </c>
      <c r="G144" s="80" t="inlineStr">
        <is>
          <t>DE LA CRUZ</t>
        </is>
      </c>
      <c r="H144" s="80" t="inlineStr">
        <is>
          <t>ALEIDER</t>
        </is>
      </c>
      <c r="I144" s="80" t="inlineStr">
        <is>
          <t>HENRY</t>
        </is>
      </c>
      <c r="J144" s="109" t="inlineStr">
        <is>
          <t xml:space="preserve">CONTRATO DE LABOR POR OBRA O SERVICIO </t>
        </is>
      </c>
      <c r="K144" s="80" t="inlineStr">
        <is>
          <t>AUXILIAR_PEGADOR</t>
        </is>
      </c>
      <c r="L144" s="289" t="n">
        <v>1300000</v>
      </c>
      <c r="M144" s="80" t="inlineStr">
        <is>
          <t xml:space="preserve"> PASTO </t>
        </is>
      </c>
      <c r="N144" s="81" t="n">
        <v>45429</v>
      </c>
      <c r="O144" s="81" t="n">
        <v>45429</v>
      </c>
      <c r="P144" s="166" t="n">
        <v>45429</v>
      </c>
      <c r="Q144" s="166" t="n">
        <v>45429</v>
      </c>
      <c r="R144" s="81" t="n">
        <v>45429</v>
      </c>
      <c r="S144" s="81" t="n">
        <v>45429</v>
      </c>
      <c r="T144" s="81" t="n">
        <v>45429</v>
      </c>
      <c r="U144" s="81" t="n">
        <v>45429</v>
      </c>
      <c r="V144" s="81" t="n"/>
      <c r="W144" s="81" t="n">
        <v>45429</v>
      </c>
      <c r="X144" s="80" t="inlineStr">
        <is>
          <t>ENTIDAD PROMOTORA DE SALUD SANITAS S.A.S.</t>
        </is>
      </c>
      <c r="Y144" s="81" t="n">
        <v>45429</v>
      </c>
      <c r="Z144" s="80" t="inlineStr">
        <is>
          <t xml:space="preserve">COMFAMILIAR </t>
        </is>
      </c>
      <c r="AA144" s="81" t="n">
        <v>45429</v>
      </c>
      <c r="AB144" s="80" t="inlineStr">
        <is>
          <t>PORVENIR</t>
        </is>
      </c>
      <c r="AC144" s="81" t="n">
        <v>45429</v>
      </c>
      <c r="AD144" s="72" t="inlineStr">
        <is>
          <t xml:space="preserve">POSITIVA </t>
        </is>
      </c>
      <c r="AE144" s="165" t="n">
        <v>5</v>
      </c>
      <c r="AF144" s="81" t="n">
        <v>45429</v>
      </c>
      <c r="AG144" s="80" t="n"/>
      <c r="AH144" s="80" t="inlineStr">
        <is>
          <t>X</t>
        </is>
      </c>
      <c r="AI144" s="80" t="n"/>
      <c r="AJ144" s="80" t="n"/>
      <c r="AK144" s="80" t="n"/>
      <c r="AL144" s="80" t="n"/>
      <c r="AM144" s="304" t="n"/>
      <c r="AN144" s="82" t="n"/>
      <c r="AO144" s="304" t="n"/>
      <c r="AP144" s="80" t="n"/>
      <c r="AQ144" s="304" t="n"/>
      <c r="AR144" s="82" t="n"/>
      <c r="AS144" s="304" t="n"/>
      <c r="AT144" s="80" t="n"/>
      <c r="AU144" s="304" t="n"/>
      <c r="AV144" s="82" t="n"/>
      <c r="AW144" s="304" t="n"/>
      <c r="AX144" s="80" t="n"/>
      <c r="AY144" s="304" t="n"/>
      <c r="AZ144" s="80" t="n"/>
      <c r="BA144" s="304" t="n"/>
      <c r="BB144" s="80" t="n"/>
      <c r="BC144" s="304" t="n"/>
      <c r="BD144" s="80" t="n"/>
      <c r="BE144" s="304" t="n"/>
      <c r="BF144" s="80" t="n"/>
      <c r="BG144" s="304" t="n"/>
      <c r="BH144" s="80" t="n"/>
      <c r="BI144" s="304" t="n"/>
      <c r="BJ144" s="80" t="n"/>
      <c r="BK144" s="304" t="n"/>
      <c r="BL144" s="80" t="n"/>
      <c r="BM144" s="304" t="n"/>
      <c r="BN144" s="80" t="n"/>
      <c r="BO144" s="304" t="n"/>
      <c r="BP144" s="80" t="n"/>
      <c r="BQ144" s="304" t="n"/>
      <c r="BR144" s="80" t="n"/>
      <c r="BS144" s="304" t="n"/>
      <c r="BT144" s="80" t="n"/>
      <c r="BU144" s="304" t="n"/>
      <c r="BV144" s="80" t="n"/>
      <c r="BW144" s="304" t="n"/>
      <c r="BX144" s="80" t="n"/>
      <c r="BY144" s="304" t="n"/>
      <c r="BZ144" s="159" t="n"/>
      <c r="CA144" s="304" t="n"/>
      <c r="CB144" s="160" t="n"/>
      <c r="CC144" s="293" t="n"/>
      <c r="CD144" s="80" t="n"/>
      <c r="CE144" s="293" t="n"/>
      <c r="CF144" s="160" t="n"/>
      <c r="CG144" s="293" t="n"/>
      <c r="CH144" s="260" t="n"/>
    </row>
    <row r="145" ht="15" customFormat="1" customHeight="1" s="26">
      <c r="A145" s="72" t="n">
        <v>141</v>
      </c>
      <c r="B145" s="80" t="inlineStr">
        <is>
          <t>CC</t>
        </is>
      </c>
      <c r="C145" s="203" t="n">
        <v>1085259631</v>
      </c>
      <c r="D145" s="81" t="n">
        <v>38561</v>
      </c>
      <c r="E145" s="81" t="n">
        <v>31877</v>
      </c>
      <c r="F145" s="80" t="inlineStr">
        <is>
          <t>CABRERA</t>
        </is>
      </c>
      <c r="G145" s="80" t="inlineStr">
        <is>
          <t>ENRIQUEZ</t>
        </is>
      </c>
      <c r="H145" s="80" t="inlineStr">
        <is>
          <t>NELSON</t>
        </is>
      </c>
      <c r="I145" s="80" t="inlineStr">
        <is>
          <t>JAIR</t>
        </is>
      </c>
      <c r="J145" s="109" t="inlineStr">
        <is>
          <t xml:space="preserve">CONTRATO DE LABOR POR OBRA O SERVICIO </t>
        </is>
      </c>
      <c r="K145" s="80" t="inlineStr">
        <is>
          <t>AUXILIAR</t>
        </is>
      </c>
      <c r="L145" s="289" t="n">
        <v>1300000</v>
      </c>
      <c r="M145" s="80" t="inlineStr">
        <is>
          <t xml:space="preserve"> PASTO </t>
        </is>
      </c>
      <c r="N145" s="81" t="n">
        <v>45429</v>
      </c>
      <c r="O145" s="81" t="n">
        <v>45429</v>
      </c>
      <c r="P145" s="166" t="n">
        <v>45429</v>
      </c>
      <c r="Q145" s="166" t="n">
        <v>45429</v>
      </c>
      <c r="R145" s="81" t="n">
        <v>45429</v>
      </c>
      <c r="S145" s="81" t="n">
        <v>45429</v>
      </c>
      <c r="T145" s="81" t="n">
        <v>45429</v>
      </c>
      <c r="U145" s="81" t="n">
        <v>45429</v>
      </c>
      <c r="V145" s="81" t="n"/>
      <c r="W145" s="81" t="n">
        <v>45429</v>
      </c>
      <c r="X145" s="80" t="inlineStr">
        <is>
          <t>NUEVA EPS S.A.</t>
        </is>
      </c>
      <c r="Y145" s="81" t="n">
        <v>45429</v>
      </c>
      <c r="Z145" s="80" t="inlineStr">
        <is>
          <t xml:space="preserve">COMFAMILIAR </t>
        </is>
      </c>
      <c r="AA145" s="81" t="n">
        <v>45429</v>
      </c>
      <c r="AB145" s="80" t="inlineStr">
        <is>
          <t>PORVENIR</t>
        </is>
      </c>
      <c r="AC145" s="81" t="n">
        <v>45429</v>
      </c>
      <c r="AD145" s="72" t="inlineStr">
        <is>
          <t xml:space="preserve">POSITIVA </t>
        </is>
      </c>
      <c r="AE145" s="165" t="n">
        <v>5</v>
      </c>
      <c r="AF145" s="81" t="n">
        <v>45429</v>
      </c>
      <c r="AG145" s="80" t="n"/>
      <c r="AH145" s="80" t="inlineStr">
        <is>
          <t>X</t>
        </is>
      </c>
      <c r="AI145" s="80" t="n"/>
      <c r="AJ145" s="80" t="n"/>
      <c r="AK145" s="80" t="n"/>
      <c r="AL145" s="80" t="n"/>
      <c r="AM145" s="304" t="n"/>
      <c r="AN145" s="82" t="n"/>
      <c r="AO145" s="304" t="n"/>
      <c r="AP145" s="80" t="n"/>
      <c r="AQ145" s="304" t="n"/>
      <c r="AR145" s="82" t="n"/>
      <c r="AS145" s="304" t="n"/>
      <c r="AT145" s="80" t="n"/>
      <c r="AU145" s="304" t="n"/>
      <c r="AV145" s="82" t="n"/>
      <c r="AW145" s="304" t="n"/>
      <c r="AX145" s="80" t="n"/>
      <c r="AY145" s="304" t="n"/>
      <c r="AZ145" s="80" t="n"/>
      <c r="BA145" s="304" t="n"/>
      <c r="BB145" s="80" t="n"/>
      <c r="BC145" s="304" t="n"/>
      <c r="BD145" s="80" t="n"/>
      <c r="BE145" s="304" t="n"/>
      <c r="BF145" s="80" t="n"/>
      <c r="BG145" s="304" t="n"/>
      <c r="BH145" s="80" t="n"/>
      <c r="BI145" s="304" t="n"/>
      <c r="BJ145" s="80" t="n"/>
      <c r="BK145" s="304" t="n"/>
      <c r="BL145" s="80" t="n"/>
      <c r="BM145" s="304" t="n"/>
      <c r="BN145" s="80" t="n"/>
      <c r="BO145" s="304" t="n"/>
      <c r="BP145" s="80" t="n"/>
      <c r="BQ145" s="304" t="n"/>
      <c r="BR145" s="80" t="n"/>
      <c r="BS145" s="304" t="n"/>
      <c r="BT145" s="80" t="n"/>
      <c r="BU145" s="304" t="n"/>
      <c r="BV145" s="80" t="n"/>
      <c r="BW145" s="304" t="n"/>
      <c r="BX145" s="80" t="n"/>
      <c r="BY145" s="304" t="n"/>
      <c r="BZ145" s="159" t="n"/>
      <c r="CA145" s="304" t="n"/>
      <c r="CB145" s="160" t="n"/>
      <c r="CC145" s="293" t="n"/>
      <c r="CD145" s="80" t="n"/>
      <c r="CE145" s="293" t="n"/>
      <c r="CF145" s="160" t="n"/>
      <c r="CG145" s="293" t="n"/>
      <c r="CH145" s="260" t="n"/>
    </row>
    <row r="146" ht="15" customFormat="1" customHeight="1" s="26">
      <c r="A146" s="72" t="n">
        <v>142</v>
      </c>
      <c r="B146" s="80" t="inlineStr">
        <is>
          <t>CC</t>
        </is>
      </c>
      <c r="C146" s="203" t="n">
        <v>98398832</v>
      </c>
      <c r="D146" s="81" t="inlineStr">
        <is>
          <t>13/05/1996</t>
        </is>
      </c>
      <c r="E146" s="81" t="inlineStr">
        <is>
          <t>24/12/1977</t>
        </is>
      </c>
      <c r="F146" s="80" t="inlineStr">
        <is>
          <t>MORA</t>
        </is>
      </c>
      <c r="G146" s="80" t="inlineStr">
        <is>
          <t>MUESES</t>
        </is>
      </c>
      <c r="H146" s="80" t="inlineStr">
        <is>
          <t>JESUS</t>
        </is>
      </c>
      <c r="I146" s="80" t="inlineStr">
        <is>
          <t>ARMANDO</t>
        </is>
      </c>
      <c r="J146" s="109" t="inlineStr">
        <is>
          <t xml:space="preserve">CONTRATO DE LABOR POR OBRA O SERVICIO </t>
        </is>
      </c>
      <c r="K146" s="80" t="inlineStr">
        <is>
          <t>AUXILIAR</t>
        </is>
      </c>
      <c r="L146" s="289" t="n">
        <v>1300000</v>
      </c>
      <c r="M146" s="80" t="inlineStr">
        <is>
          <t xml:space="preserve"> PASTO </t>
        </is>
      </c>
      <c r="N146" s="81" t="n">
        <v>45429</v>
      </c>
      <c r="O146" s="81" t="n">
        <v>45436</v>
      </c>
      <c r="P146" s="166" t="n">
        <v>45429</v>
      </c>
      <c r="Q146" s="166" t="n">
        <v>45429</v>
      </c>
      <c r="R146" s="81" t="n">
        <v>45429</v>
      </c>
      <c r="S146" s="81" t="n">
        <v>45429</v>
      </c>
      <c r="T146" s="81" t="n">
        <v>45436</v>
      </c>
      <c r="U146" s="81" t="n">
        <v>45436</v>
      </c>
      <c r="V146" s="81" t="n"/>
      <c r="W146" s="81" t="n">
        <v>45436</v>
      </c>
      <c r="X146" s="80" t="inlineStr">
        <is>
          <t>NUEVA EPS S.A.</t>
        </is>
      </c>
      <c r="Y146" s="81" t="n">
        <v>45429</v>
      </c>
      <c r="Z146" s="80" t="inlineStr">
        <is>
          <t xml:space="preserve">COMFAMILIAR </t>
        </is>
      </c>
      <c r="AA146" s="81" t="n">
        <v>45429</v>
      </c>
      <c r="AB146" s="80" t="inlineStr">
        <is>
          <t>PORVENIR</t>
        </is>
      </c>
      <c r="AC146" s="81" t="n">
        <v>45429</v>
      </c>
      <c r="AD146" s="72" t="inlineStr">
        <is>
          <t xml:space="preserve">POSITIVA </t>
        </is>
      </c>
      <c r="AE146" s="165" t="n">
        <v>5</v>
      </c>
      <c r="AF146" s="81" t="n">
        <v>45429</v>
      </c>
      <c r="AG146" s="80" t="n"/>
      <c r="AH146" s="80" t="inlineStr">
        <is>
          <t>X</t>
        </is>
      </c>
      <c r="AI146" s="80" t="n"/>
      <c r="AJ146" s="80" t="n"/>
      <c r="AK146" s="80" t="n"/>
      <c r="AL146" s="80" t="n"/>
      <c r="AM146" s="304" t="n"/>
      <c r="AN146" s="82" t="n"/>
      <c r="AO146" s="304" t="n"/>
      <c r="AP146" s="80" t="n"/>
      <c r="AQ146" s="304" t="n"/>
      <c r="AR146" s="82" t="n"/>
      <c r="AS146" s="304" t="n"/>
      <c r="AT146" s="80" t="n"/>
      <c r="AU146" s="304" t="n"/>
      <c r="AV146" s="82" t="n"/>
      <c r="AW146" s="304" t="n"/>
      <c r="AX146" s="80" t="n"/>
      <c r="AY146" s="304" t="n"/>
      <c r="AZ146" s="80" t="n"/>
      <c r="BA146" s="304" t="n"/>
      <c r="BB146" s="80" t="n"/>
      <c r="BC146" s="304" t="n"/>
      <c r="BD146" s="80" t="n"/>
      <c r="BE146" s="304" t="n"/>
      <c r="BF146" s="80" t="n"/>
      <c r="BG146" s="304" t="n"/>
      <c r="BH146" s="80" t="n"/>
      <c r="BI146" s="304" t="n"/>
      <c r="BJ146" s="80" t="n"/>
      <c r="BK146" s="304" t="n"/>
      <c r="BL146" s="80" t="n"/>
      <c r="BM146" s="304" t="n"/>
      <c r="BN146" s="80" t="n"/>
      <c r="BO146" s="304" t="n"/>
      <c r="BP146" s="80" t="n"/>
      <c r="BQ146" s="304" t="n"/>
      <c r="BR146" s="80" t="n"/>
      <c r="BS146" s="304" t="n"/>
      <c r="BT146" s="80" t="n"/>
      <c r="BU146" s="304" t="n"/>
      <c r="BV146" s="80" t="n"/>
      <c r="BW146" s="304" t="n"/>
      <c r="BX146" s="80" t="n"/>
      <c r="BY146" s="304" t="n"/>
      <c r="BZ146" s="159" t="inlineStr">
        <is>
          <t>PASTO</t>
        </is>
      </c>
      <c r="CA146" s="298" t="n">
        <v>1300000</v>
      </c>
      <c r="CB146" s="160" t="n">
        <v>2</v>
      </c>
      <c r="CC146" s="293" t="n">
        <v>90533</v>
      </c>
      <c r="CD146" s="80" t="n"/>
      <c r="CE146" s="293" t="n"/>
      <c r="CF146" s="160" t="n"/>
      <c r="CG146" s="293" t="n"/>
      <c r="CH146" s="260" t="n"/>
    </row>
    <row r="147" ht="15" customFormat="1" customHeight="1" s="26">
      <c r="A147" s="72" t="n">
        <v>143</v>
      </c>
      <c r="B147" s="80" t="inlineStr">
        <is>
          <t>CC</t>
        </is>
      </c>
      <c r="C147" s="203" t="n">
        <v>1085344315</v>
      </c>
      <c r="D147" s="81" t="n">
        <v>42804</v>
      </c>
      <c r="E147" s="81" t="n">
        <v>36218</v>
      </c>
      <c r="F147" s="80" t="inlineStr">
        <is>
          <t>NASPIRAN</t>
        </is>
      </c>
      <c r="G147" s="80" t="n"/>
      <c r="H147" s="80" t="inlineStr">
        <is>
          <t>FABIO</t>
        </is>
      </c>
      <c r="I147" s="80" t="inlineStr">
        <is>
          <t>ANDRES</t>
        </is>
      </c>
      <c r="J147" s="109" t="inlineStr">
        <is>
          <t xml:space="preserve">CONTRATO DE LABOR POR OBRA O SERVICIO </t>
        </is>
      </c>
      <c r="K147" s="80" t="inlineStr">
        <is>
          <t>AUXILIAR</t>
        </is>
      </c>
      <c r="L147" s="289" t="n">
        <v>1300000</v>
      </c>
      <c r="M147" s="80" t="inlineStr">
        <is>
          <t xml:space="preserve"> PASTO </t>
        </is>
      </c>
      <c r="N147" s="81" t="n">
        <v>45434</v>
      </c>
      <c r="O147" s="81" t="n">
        <v>45464</v>
      </c>
      <c r="P147" s="166" t="n">
        <v>45434</v>
      </c>
      <c r="Q147" s="166" t="n">
        <v>45434</v>
      </c>
      <c r="R147" s="81" t="n">
        <v>45434</v>
      </c>
      <c r="S147" s="81" t="n">
        <v>45434</v>
      </c>
      <c r="T147" s="81" t="n">
        <v>45464</v>
      </c>
      <c r="U147" s="81" t="n">
        <v>45464</v>
      </c>
      <c r="V147" s="81" t="n"/>
      <c r="W147" s="81" t="n">
        <v>45464</v>
      </c>
      <c r="X147" s="80" t="inlineStr">
        <is>
          <t>NUEVA EPS S.A.</t>
        </is>
      </c>
      <c r="Y147" s="81" t="n">
        <v>45434</v>
      </c>
      <c r="Z147" s="80" t="inlineStr">
        <is>
          <t xml:space="preserve">COMFAMILIAR </t>
        </is>
      </c>
      <c r="AA147" s="81" t="n">
        <v>45434</v>
      </c>
      <c r="AB147" s="80" t="inlineStr">
        <is>
          <t>PORVENIR</t>
        </is>
      </c>
      <c r="AC147" s="81" t="n">
        <v>45434</v>
      </c>
      <c r="AD147" s="72" t="inlineStr">
        <is>
          <t xml:space="preserve">POSITIVA </t>
        </is>
      </c>
      <c r="AE147" s="165" t="n">
        <v>5</v>
      </c>
      <c r="AF147" s="81" t="n">
        <v>45434</v>
      </c>
      <c r="AG147" s="80" t="n"/>
      <c r="AH147" s="80" t="inlineStr">
        <is>
          <t>X</t>
        </is>
      </c>
      <c r="AI147" s="80" t="n"/>
      <c r="AJ147" s="80" t="n"/>
      <c r="AK147" s="80" t="n"/>
      <c r="AL147" s="80" t="n"/>
      <c r="AM147" s="304" t="n"/>
      <c r="AN147" s="82" t="n"/>
      <c r="AO147" s="304" t="n"/>
      <c r="AP147" s="80" t="n"/>
      <c r="AQ147" s="304" t="n"/>
      <c r="AR147" s="82" t="n"/>
      <c r="AS147" s="304" t="n"/>
      <c r="AT147" s="80" t="n"/>
      <c r="AU147" s="304" t="n"/>
      <c r="AV147" s="82" t="n"/>
      <c r="AW147" s="304" t="n"/>
      <c r="AX147" s="80" t="n"/>
      <c r="AY147" s="304" t="n"/>
      <c r="AZ147" s="80" t="n"/>
      <c r="BA147" s="304" t="n"/>
      <c r="BB147" s="80" t="n"/>
      <c r="BC147" s="304" t="n"/>
      <c r="BD147" s="80" t="n"/>
      <c r="BE147" s="304" t="n"/>
      <c r="BF147" s="80" t="n"/>
      <c r="BG147" s="304" t="n"/>
      <c r="BH147" s="80" t="n"/>
      <c r="BI147" s="304" t="n"/>
      <c r="BJ147" s="80" t="n"/>
      <c r="BK147" s="304" t="n"/>
      <c r="BL147" s="80" t="n"/>
      <c r="BM147" s="304" t="n"/>
      <c r="BN147" s="80" t="n"/>
      <c r="BO147" s="304" t="n"/>
      <c r="BP147" s="80" t="n"/>
      <c r="BQ147" s="304" t="n"/>
      <c r="BR147" s="80" t="n"/>
      <c r="BS147" s="304" t="n"/>
      <c r="BT147" s="80" t="n"/>
      <c r="BU147" s="304" t="n"/>
      <c r="BV147" s="80" t="n"/>
      <c r="BW147" s="304" t="n"/>
      <c r="BX147" s="80" t="n"/>
      <c r="BY147" s="304" t="n"/>
      <c r="BZ147" s="159" t="inlineStr">
        <is>
          <t>PASTO</t>
        </is>
      </c>
      <c r="CA147" s="298" t="n">
        <v>1300000</v>
      </c>
      <c r="CB147" s="160" t="n">
        <v>30</v>
      </c>
      <c r="CC147" s="293" t="n">
        <v>1358000</v>
      </c>
      <c r="CD147" s="290" t="inlineStr">
        <is>
          <t>PASTO</t>
        </is>
      </c>
      <c r="CE147" s="293" t="n">
        <v>1300000</v>
      </c>
      <c r="CF147" s="160" t="n">
        <v>30</v>
      </c>
      <c r="CG147" s="293" t="n">
        <v>937448</v>
      </c>
      <c r="CH147" s="260" t="n"/>
    </row>
    <row r="148" ht="15" customFormat="1" customHeight="1" s="26">
      <c r="A148" s="72" t="n">
        <v>144</v>
      </c>
      <c r="B148" s="80" t="inlineStr">
        <is>
          <t>CC</t>
        </is>
      </c>
      <c r="C148" s="203" t="n">
        <v>1193368551</v>
      </c>
      <c r="D148" s="81" t="n">
        <v>41170</v>
      </c>
      <c r="E148" s="81" t="n">
        <v>34364</v>
      </c>
      <c r="F148" s="80" t="inlineStr">
        <is>
          <t>ACOSTA</t>
        </is>
      </c>
      <c r="G148" s="80" t="n"/>
      <c r="H148" s="80" t="inlineStr">
        <is>
          <t>YUSNEY</t>
        </is>
      </c>
      <c r="I148" s="80" t="inlineStr">
        <is>
          <t>POLANCO</t>
        </is>
      </c>
      <c r="J148" s="109" t="inlineStr">
        <is>
          <t xml:space="preserve">CONTRATO DE LABOR POR OBRA O SERVICIO </t>
        </is>
      </c>
      <c r="K148" s="80" t="inlineStr">
        <is>
          <t>AUXILIAR</t>
        </is>
      </c>
      <c r="L148" s="289" t="n">
        <v>1300000</v>
      </c>
      <c r="M148" s="80" t="inlineStr">
        <is>
          <t xml:space="preserve"> PASTO </t>
        </is>
      </c>
      <c r="N148" s="81" t="n">
        <v>45485</v>
      </c>
      <c r="O148" s="81" t="n">
        <v>45489</v>
      </c>
      <c r="P148" s="166" t="n">
        <v>45485</v>
      </c>
      <c r="Q148" s="166" t="n">
        <v>45485</v>
      </c>
      <c r="R148" s="81" t="n">
        <v>45485</v>
      </c>
      <c r="S148" s="81" t="n">
        <v>45485</v>
      </c>
      <c r="T148" s="81" t="n">
        <v>45489</v>
      </c>
      <c r="U148" s="81" t="n">
        <v>45489</v>
      </c>
      <c r="V148" s="81" t="n"/>
      <c r="W148" s="81" t="n">
        <v>45489</v>
      </c>
      <c r="X148" s="80" t="inlineStr">
        <is>
          <t>NUEVA EPS</t>
        </is>
      </c>
      <c r="Y148" s="81" t="n">
        <v>45485</v>
      </c>
      <c r="Z148" s="80" t="inlineStr">
        <is>
          <t xml:space="preserve">COMFAMILIAR </t>
        </is>
      </c>
      <c r="AA148" s="81" t="n">
        <v>45485</v>
      </c>
      <c r="AB148" s="80" t="inlineStr">
        <is>
          <t>PORVENIR</t>
        </is>
      </c>
      <c r="AC148" s="81" t="n">
        <v>45485</v>
      </c>
      <c r="AD148" s="72" t="inlineStr">
        <is>
          <t xml:space="preserve">POSITIVA </t>
        </is>
      </c>
      <c r="AE148" s="165" t="n">
        <v>5</v>
      </c>
      <c r="AF148" s="81" t="n">
        <v>45485</v>
      </c>
      <c r="AG148" s="80" t="n"/>
      <c r="AH148" s="80" t="inlineStr">
        <is>
          <t>X</t>
        </is>
      </c>
      <c r="AI148" s="80" t="n"/>
      <c r="AJ148" s="80" t="n"/>
      <c r="AK148" s="80" t="n"/>
      <c r="AL148" s="80" t="n"/>
      <c r="AM148" s="304" t="n"/>
      <c r="AN148" s="82" t="n"/>
      <c r="AO148" s="304" t="n"/>
      <c r="AP148" s="80" t="n"/>
      <c r="AQ148" s="304" t="n"/>
      <c r="AR148" s="82" t="n"/>
      <c r="AS148" s="304" t="n"/>
      <c r="AT148" s="80" t="n"/>
      <c r="AU148" s="304" t="n"/>
      <c r="AV148" s="82" t="n"/>
      <c r="AW148" s="304" t="n"/>
      <c r="AX148" s="80" t="n"/>
      <c r="AY148" s="304" t="n"/>
      <c r="AZ148" s="80" t="n"/>
      <c r="BA148" s="304" t="n"/>
      <c r="BB148" s="80" t="n"/>
      <c r="BC148" s="304" t="n"/>
      <c r="BD148" s="80" t="n"/>
      <c r="BE148" s="304" t="n"/>
      <c r="BF148" s="80" t="n"/>
      <c r="BG148" s="304" t="n"/>
      <c r="BH148" s="80" t="n"/>
      <c r="BI148" s="304" t="n"/>
      <c r="BJ148" s="80" t="n"/>
      <c r="BK148" s="304" t="n"/>
      <c r="BL148" s="80" t="n"/>
      <c r="BM148" s="304" t="n"/>
      <c r="BN148" s="80" t="n"/>
      <c r="BO148" s="304" t="n"/>
      <c r="BP148" s="80" t="n"/>
      <c r="BQ148" s="304" t="n"/>
      <c r="BR148" s="80" t="n"/>
      <c r="BS148" s="304" t="n"/>
      <c r="BT148" s="80" t="n"/>
      <c r="BU148" s="304" t="n"/>
      <c r="BV148" s="80" t="n"/>
      <c r="BW148" s="304" t="n"/>
      <c r="BX148" s="80" t="n"/>
      <c r="BY148" s="304" t="n"/>
      <c r="BZ148" s="159" t="n"/>
      <c r="CA148" s="304" t="n"/>
      <c r="CB148" s="160" t="n"/>
      <c r="CC148" s="293" t="n"/>
      <c r="CD148" s="80" t="n"/>
      <c r="CE148" s="293" t="n"/>
      <c r="CF148" s="160" t="n"/>
      <c r="CG148" s="293" t="n"/>
      <c r="CH148" s="260" t="n"/>
    </row>
    <row r="149" ht="15" customFormat="1" customHeight="1" s="26">
      <c r="A149" s="72" t="n">
        <v>145</v>
      </c>
      <c r="B149" s="80" t="inlineStr">
        <is>
          <t>CC</t>
        </is>
      </c>
      <c r="C149" s="203" t="n">
        <v>1085270340</v>
      </c>
      <c r="D149" s="81" t="n">
        <v>36074</v>
      </c>
      <c r="E149" s="81" t="n">
        <v>29485</v>
      </c>
      <c r="F149" s="80" t="inlineStr">
        <is>
          <t>PATICHOY</t>
        </is>
      </c>
      <c r="G149" s="80" t="inlineStr">
        <is>
          <t>CEBALLOS</t>
        </is>
      </c>
      <c r="H149" s="80" t="inlineStr">
        <is>
          <t>GERMAN</t>
        </is>
      </c>
      <c r="I149" s="80" t="inlineStr">
        <is>
          <t>EDUARDO</t>
        </is>
      </c>
      <c r="J149" s="109" t="inlineStr">
        <is>
          <t xml:space="preserve">CONTRATO DE LABOR POR OBRA O SERVICIO </t>
        </is>
      </c>
      <c r="K149" s="80" t="inlineStr">
        <is>
          <t>AUXILIAR</t>
        </is>
      </c>
      <c r="L149" s="289" t="n">
        <v>1300000</v>
      </c>
      <c r="M149" s="80" t="inlineStr">
        <is>
          <t xml:space="preserve"> PASTO </t>
        </is>
      </c>
      <c r="N149" s="81" t="n">
        <v>45442</v>
      </c>
      <c r="O149" s="81" t="n">
        <v>45513</v>
      </c>
      <c r="P149" s="166" t="n">
        <v>45442</v>
      </c>
      <c r="Q149" s="166" t="n">
        <v>45442</v>
      </c>
      <c r="R149" s="81" t="n">
        <v>45442</v>
      </c>
      <c r="S149" s="81" t="n">
        <v>45442</v>
      </c>
      <c r="T149" s="81" t="n">
        <v>45513</v>
      </c>
      <c r="U149" s="81" t="n">
        <v>45513</v>
      </c>
      <c r="V149" s="81" t="n"/>
      <c r="W149" s="81" t="n">
        <v>45513</v>
      </c>
      <c r="X149" s="80" t="inlineStr">
        <is>
          <t>NUEVA EPS S.A. -CM</t>
        </is>
      </c>
      <c r="Y149" s="81" t="n">
        <v>45442</v>
      </c>
      <c r="Z149" s="80" t="inlineStr">
        <is>
          <t xml:space="preserve">COMFAMILIAR </t>
        </is>
      </c>
      <c r="AA149" s="81" t="n">
        <v>45442</v>
      </c>
      <c r="AB149" s="80" t="inlineStr">
        <is>
          <t>PORVENIR</t>
        </is>
      </c>
      <c r="AC149" s="81" t="n">
        <v>45442</v>
      </c>
      <c r="AD149" s="72" t="inlineStr">
        <is>
          <t xml:space="preserve">POSITIVA </t>
        </is>
      </c>
      <c r="AE149" s="165" t="n">
        <v>5</v>
      </c>
      <c r="AF149" s="81" t="n">
        <v>45442</v>
      </c>
      <c r="AG149" s="80" t="n"/>
      <c r="AH149" s="80" t="inlineStr">
        <is>
          <t>X</t>
        </is>
      </c>
      <c r="AI149" s="80" t="n"/>
      <c r="AJ149" s="80" t="n"/>
      <c r="AK149" s="80" t="n"/>
      <c r="AL149" s="80" t="n"/>
      <c r="AM149" s="304" t="n"/>
      <c r="AN149" s="82" t="n"/>
      <c r="AO149" s="304" t="n"/>
      <c r="AP149" s="80" t="n"/>
      <c r="AQ149" s="304" t="n"/>
      <c r="AR149" s="82" t="n"/>
      <c r="AS149" s="304" t="n"/>
      <c r="AT149" s="80" t="n"/>
      <c r="AU149" s="304" t="n"/>
      <c r="AV149" s="82" t="n"/>
      <c r="AW149" s="304" t="n"/>
      <c r="AX149" s="80" t="n"/>
      <c r="AY149" s="304" t="n"/>
      <c r="AZ149" s="80" t="n"/>
      <c r="BA149" s="304" t="n"/>
      <c r="BB149" s="80" t="n"/>
      <c r="BC149" s="304" t="n"/>
      <c r="BD149" s="80" t="n"/>
      <c r="BE149" s="304" t="n"/>
      <c r="BF149" s="80" t="n"/>
      <c r="BG149" s="304" t="n"/>
      <c r="BH149" s="80" t="n"/>
      <c r="BI149" s="304" t="n"/>
      <c r="BJ149" s="80" t="n"/>
      <c r="BK149" s="304" t="n"/>
      <c r="BL149" s="80" t="n"/>
      <c r="BM149" s="304" t="n"/>
      <c r="BN149" s="80" t="n"/>
      <c r="BO149" s="304" t="n"/>
      <c r="BP149" s="80" t="n"/>
      <c r="BQ149" s="304" t="n"/>
      <c r="BR149" s="80" t="n"/>
      <c r="BS149" s="304" t="n"/>
      <c r="BT149" s="80" t="n"/>
      <c r="BU149" s="304" t="n"/>
      <c r="BV149" s="80" t="n"/>
      <c r="BW149" s="304" t="n"/>
      <c r="BX149" s="80" t="n"/>
      <c r="BY149" s="304" t="n"/>
      <c r="BZ149" s="159" t="n"/>
      <c r="CA149" s="304" t="n"/>
      <c r="CB149" s="160" t="n"/>
      <c r="CC149" s="293" t="n"/>
      <c r="CD149" s="80" t="n"/>
      <c r="CE149" s="293" t="n"/>
      <c r="CF149" s="160" t="n"/>
      <c r="CG149" s="293" t="n"/>
      <c r="CH149" s="260" t="n"/>
    </row>
    <row r="150" ht="15" customFormat="1" customHeight="1" s="26">
      <c r="A150" s="72" t="n">
        <v>146</v>
      </c>
      <c r="B150" s="80" t="inlineStr">
        <is>
          <t>CC</t>
        </is>
      </c>
      <c r="C150" s="203" t="n">
        <v>87472669</v>
      </c>
      <c r="D150" s="81" t="n">
        <v>34638</v>
      </c>
      <c r="E150" s="81" t="n">
        <v>27954</v>
      </c>
      <c r="F150" s="80" t="inlineStr">
        <is>
          <t>PINTA</t>
        </is>
      </c>
      <c r="G150" s="80" t="inlineStr">
        <is>
          <t>IMBAJOA</t>
        </is>
      </c>
      <c r="H150" s="80" t="inlineStr">
        <is>
          <t>SERVIO</t>
        </is>
      </c>
      <c r="I150" s="80" t="inlineStr">
        <is>
          <t>GUILLERMO</t>
        </is>
      </c>
      <c r="J150" s="109" t="inlineStr">
        <is>
          <t xml:space="preserve">CONTRATO DE LABOR POR OBRA O SERVICIO </t>
        </is>
      </c>
      <c r="K150" s="80" t="inlineStr">
        <is>
          <t>INSTALADOR</t>
        </is>
      </c>
      <c r="L150" s="289" t="n">
        <v>1300000</v>
      </c>
      <c r="M150" s="80" t="inlineStr">
        <is>
          <t xml:space="preserve"> PASTO </t>
        </is>
      </c>
      <c r="N150" s="81" t="n">
        <v>45489</v>
      </c>
      <c r="O150" s="81" t="n">
        <v>45518</v>
      </c>
      <c r="P150" s="166" t="n">
        <v>45489</v>
      </c>
      <c r="Q150" s="166" t="n">
        <v>45489</v>
      </c>
      <c r="R150" s="81" t="n">
        <v>45489</v>
      </c>
      <c r="S150" s="81" t="n">
        <v>45489</v>
      </c>
      <c r="T150" s="81" t="n">
        <v>45518</v>
      </c>
      <c r="U150" s="81" t="n">
        <v>45518</v>
      </c>
      <c r="V150" s="81" t="n"/>
      <c r="W150" s="81" t="n">
        <v>45518</v>
      </c>
      <c r="X150" s="80" t="inlineStr">
        <is>
          <t>SANITAS S.A.S.</t>
        </is>
      </c>
      <c r="Y150" s="81" t="n">
        <v>45489</v>
      </c>
      <c r="Z150" s="80" t="inlineStr">
        <is>
          <t xml:space="preserve">COMFAMILIAR </t>
        </is>
      </c>
      <c r="AA150" s="81" t="n">
        <v>45489</v>
      </c>
      <c r="AB150" s="80" t="inlineStr">
        <is>
          <t>PORVENIR</t>
        </is>
      </c>
      <c r="AC150" s="81" t="n">
        <v>45489</v>
      </c>
      <c r="AD150" s="72" t="inlineStr">
        <is>
          <t xml:space="preserve">POSITIVA </t>
        </is>
      </c>
      <c r="AE150" s="165" t="n">
        <v>5</v>
      </c>
      <c r="AF150" s="81" t="n">
        <v>45489</v>
      </c>
      <c r="AG150" s="80" t="n"/>
      <c r="AH150" s="80" t="n"/>
      <c r="AI150" s="80" t="n"/>
      <c r="AJ150" s="80" t="inlineStr">
        <is>
          <t>X</t>
        </is>
      </c>
      <c r="AK150" s="80" t="n"/>
      <c r="AL150" s="80" t="n"/>
      <c r="AM150" s="304" t="n"/>
      <c r="AN150" s="82" t="n"/>
      <c r="AO150" s="304" t="n"/>
      <c r="AP150" s="80" t="n"/>
      <c r="AQ150" s="304" t="n"/>
      <c r="AR150" s="82" t="n"/>
      <c r="AS150" s="304" t="n"/>
      <c r="AT150" s="80" t="n"/>
      <c r="AU150" s="304" t="n"/>
      <c r="AV150" s="82" t="n"/>
      <c r="AW150" s="304" t="n"/>
      <c r="AX150" s="80" t="n"/>
      <c r="AY150" s="304" t="n"/>
      <c r="AZ150" s="80" t="n"/>
      <c r="BA150" s="304" t="n"/>
      <c r="BB150" s="80" t="n"/>
      <c r="BC150" s="304" t="n"/>
      <c r="BD150" s="80" t="n"/>
      <c r="BE150" s="304" t="n"/>
      <c r="BF150" s="80" t="n"/>
      <c r="BG150" s="304" t="n"/>
      <c r="BH150" s="80" t="n"/>
      <c r="BI150" s="304" t="n"/>
      <c r="BJ150" s="80" t="n"/>
      <c r="BK150" s="304" t="n"/>
      <c r="BL150" s="80" t="n"/>
      <c r="BM150" s="304" t="n"/>
      <c r="BN150" s="80" t="n"/>
      <c r="BO150" s="304" t="n"/>
      <c r="BP150" s="80" t="n"/>
      <c r="BQ150" s="304" t="n"/>
      <c r="BR150" s="80" t="n"/>
      <c r="BS150" s="304" t="n"/>
      <c r="BT150" s="80" t="n"/>
      <c r="BU150" s="304" t="n"/>
      <c r="BV150" s="80" t="n"/>
      <c r="BW150" s="304" t="n"/>
      <c r="BX150" s="80" t="n"/>
      <c r="BY150" s="304" t="n"/>
      <c r="BZ150" s="159" t="n"/>
      <c r="CA150" s="304" t="n"/>
      <c r="CB150" s="160" t="n"/>
      <c r="CC150" s="293" t="n"/>
      <c r="CD150" s="80" t="n"/>
      <c r="CE150" s="293" t="n"/>
      <c r="CF150" s="160" t="n"/>
      <c r="CG150" s="293" t="n"/>
      <c r="CH150" s="260" t="n"/>
    </row>
    <row r="151" ht="15" customFormat="1" customHeight="1" s="26">
      <c r="A151" s="72" t="n">
        <v>147</v>
      </c>
      <c r="B151" s="80" t="inlineStr">
        <is>
          <t>CC</t>
        </is>
      </c>
      <c r="C151" s="203" t="n">
        <v>1085327829</v>
      </c>
      <c r="D151" s="81" t="n">
        <v>41738</v>
      </c>
      <c r="E151" s="81" t="n">
        <v>35160</v>
      </c>
      <c r="F151" s="80" t="inlineStr">
        <is>
          <t>ROSERO</t>
        </is>
      </c>
      <c r="G151" s="80" t="inlineStr">
        <is>
          <t>DELGADO</t>
        </is>
      </c>
      <c r="H151" s="80" t="inlineStr">
        <is>
          <t>GABRIEL</t>
        </is>
      </c>
      <c r="I151" s="80" t="inlineStr">
        <is>
          <t>ESTEBAN</t>
        </is>
      </c>
      <c r="J151" s="109" t="inlineStr">
        <is>
          <t xml:space="preserve">CONTRATO DE LABOR POR OBRA O SERVICIO </t>
        </is>
      </c>
      <c r="K151" s="80" t="inlineStr">
        <is>
          <t xml:space="preserve">SUPERVISOR </t>
        </is>
      </c>
      <c r="L151" s="289" t="n">
        <v>1300000</v>
      </c>
      <c r="M151" s="80" t="inlineStr">
        <is>
          <t xml:space="preserve"> PASTO </t>
        </is>
      </c>
      <c r="N151" s="81" t="n">
        <v>45594</v>
      </c>
      <c r="O151" s="81" t="n"/>
      <c r="P151" s="166" t="n">
        <v>45594</v>
      </c>
      <c r="Q151" s="166" t="n">
        <v>45594</v>
      </c>
      <c r="R151" s="81" t="n">
        <v>45594</v>
      </c>
      <c r="S151" s="81" t="n">
        <v>45594</v>
      </c>
      <c r="T151" s="81" t="n"/>
      <c r="U151" s="81" t="n"/>
      <c r="V151" s="81" t="n"/>
      <c r="W151" s="81" t="n"/>
      <c r="X151" s="80" t="inlineStr">
        <is>
          <t>NUEVA EPS S.A.</t>
        </is>
      </c>
      <c r="Y151" s="81" t="n">
        <v>45594</v>
      </c>
      <c r="Z151" s="80" t="inlineStr">
        <is>
          <t xml:space="preserve">COMFAMILIAR </t>
        </is>
      </c>
      <c r="AA151" s="81" t="n">
        <v>45594</v>
      </c>
      <c r="AB151" s="80" t="inlineStr">
        <is>
          <t>PORVENIR</t>
        </is>
      </c>
      <c r="AC151" s="81" t="n">
        <v>45594</v>
      </c>
      <c r="AD151" s="72" t="inlineStr">
        <is>
          <t xml:space="preserve">POSITIVA </t>
        </is>
      </c>
      <c r="AE151" s="165" t="n">
        <v>5</v>
      </c>
      <c r="AF151" s="81" t="n">
        <v>45594</v>
      </c>
      <c r="AG151" s="80" t="n"/>
      <c r="AH151" s="80" t="n"/>
      <c r="AI151" s="80" t="n"/>
      <c r="AJ151" s="80" t="inlineStr">
        <is>
          <t>X</t>
        </is>
      </c>
      <c r="AK151" s="80" t="n"/>
      <c r="AL151" s="80" t="n"/>
      <c r="AM151" s="304" t="n"/>
      <c r="AN151" s="82" t="n"/>
      <c r="AO151" s="304" t="n"/>
      <c r="AP151" s="80" t="n"/>
      <c r="AQ151" s="304" t="n"/>
      <c r="AR151" s="82" t="n"/>
      <c r="AS151" s="304" t="n"/>
      <c r="AT151" s="80" t="n"/>
      <c r="AU151" s="304" t="n"/>
      <c r="AV151" s="82" t="n"/>
      <c r="AW151" s="304" t="n"/>
      <c r="AX151" s="80" t="n"/>
      <c r="AY151" s="304" t="n"/>
      <c r="AZ151" s="80" t="n"/>
      <c r="BA151" s="304" t="n"/>
      <c r="BB151" s="80" t="n"/>
      <c r="BC151" s="304" t="n"/>
      <c r="BD151" s="80" t="n"/>
      <c r="BE151" s="304" t="n"/>
      <c r="BF151" s="80" t="n"/>
      <c r="BG151" s="304" t="n"/>
      <c r="BH151" s="80" t="n"/>
      <c r="BI151" s="304" t="n"/>
      <c r="BJ151" s="80" t="n"/>
      <c r="BK151" s="304" t="n"/>
      <c r="BL151" s="80" t="n"/>
      <c r="BM151" s="304" t="n"/>
      <c r="BN151" s="80" t="n"/>
      <c r="BO151" s="304" t="n"/>
      <c r="BP151" s="80" t="n"/>
      <c r="BQ151" s="304" t="n"/>
      <c r="BR151" s="80" t="n"/>
      <c r="BS151" s="304" t="n"/>
      <c r="BT151" s="80" t="n"/>
      <c r="BU151" s="304" t="n"/>
      <c r="BV151" s="80" t="n"/>
      <c r="BW151" s="304" t="n"/>
      <c r="BX151" s="80" t="n"/>
      <c r="BY151" s="304" t="n"/>
      <c r="BZ151" s="159" t="inlineStr">
        <is>
          <t>PASTO</t>
        </is>
      </c>
      <c r="CA151" s="298" t="n">
        <v>1300000</v>
      </c>
      <c r="CB151" s="160" t="n">
        <v>30</v>
      </c>
      <c r="CC151" s="293" t="n">
        <v>2426000</v>
      </c>
      <c r="CD151" s="290" t="inlineStr">
        <is>
          <t>PASTO</t>
        </is>
      </c>
      <c r="CE151" s="293" t="n">
        <v>1300000</v>
      </c>
      <c r="CF151" s="160" t="n">
        <v>30</v>
      </c>
      <c r="CG151" s="293" t="n">
        <v>2319548</v>
      </c>
      <c r="CH151" s="260" t="n"/>
    </row>
    <row r="152" ht="15" customFormat="1" customHeight="1" s="26">
      <c r="A152" s="72" t="n">
        <v>148</v>
      </c>
      <c r="B152" s="80" t="inlineStr">
        <is>
          <t>CC</t>
        </is>
      </c>
      <c r="C152" s="203" t="n">
        <v>1085330383</v>
      </c>
      <c r="D152" s="81" t="n">
        <v>41862</v>
      </c>
      <c r="E152" s="81" t="n">
        <v>35286</v>
      </c>
      <c r="F152" s="80" t="inlineStr">
        <is>
          <t>VALENCIA</t>
        </is>
      </c>
      <c r="G152" s="80" t="inlineStr">
        <is>
          <t>GONZALEZ</t>
        </is>
      </c>
      <c r="H152" s="80" t="inlineStr">
        <is>
          <t>LUIS</t>
        </is>
      </c>
      <c r="I152" s="80" t="inlineStr">
        <is>
          <t>ALEJANDRO</t>
        </is>
      </c>
      <c r="J152" s="109" t="inlineStr">
        <is>
          <t xml:space="preserve">CONTRATO DE LABOR POR OBRA O SERVICIO </t>
        </is>
      </c>
      <c r="K152" s="80" t="inlineStr">
        <is>
          <t>INSTALADOR</t>
        </is>
      </c>
      <c r="L152" s="289" t="n">
        <v>1300000</v>
      </c>
      <c r="M152" s="80" t="inlineStr">
        <is>
          <t xml:space="preserve"> PASTO </t>
        </is>
      </c>
      <c r="N152" s="81" t="n">
        <v>45520</v>
      </c>
      <c r="O152" s="81" t="n">
        <v>45650</v>
      </c>
      <c r="P152" s="166" t="n">
        <v>45520</v>
      </c>
      <c r="Q152" s="166" t="n">
        <v>45520</v>
      </c>
      <c r="R152" s="81" t="n">
        <v>45520</v>
      </c>
      <c r="S152" s="81" t="n">
        <v>45520</v>
      </c>
      <c r="T152" s="81" t="n">
        <v>45650</v>
      </c>
      <c r="U152" s="81" t="n">
        <v>45650</v>
      </c>
      <c r="V152" s="81" t="n"/>
      <c r="W152" s="81" t="n">
        <v>45650</v>
      </c>
      <c r="X152" s="80" t="inlineStr">
        <is>
          <t>NUEVA EPS S.A.</t>
        </is>
      </c>
      <c r="Y152" s="81" t="n">
        <v>45520</v>
      </c>
      <c r="Z152" s="80" t="inlineStr">
        <is>
          <t xml:space="preserve">COMFAMILIAR </t>
        </is>
      </c>
      <c r="AA152" s="81" t="n">
        <v>45520</v>
      </c>
      <c r="AB152" s="80" t="inlineStr">
        <is>
          <t>PORVENIR</t>
        </is>
      </c>
      <c r="AC152" s="81" t="n">
        <v>45520</v>
      </c>
      <c r="AD152" s="72" t="inlineStr">
        <is>
          <t xml:space="preserve">POSITIVA </t>
        </is>
      </c>
      <c r="AE152" s="165" t="n">
        <v>5</v>
      </c>
      <c r="AF152" s="81" t="n">
        <v>45520</v>
      </c>
      <c r="AG152" s="80" t="n"/>
      <c r="AH152" s="80" t="n"/>
      <c r="AI152" s="80" t="n"/>
      <c r="AJ152" s="80" t="inlineStr">
        <is>
          <t>X</t>
        </is>
      </c>
      <c r="AK152" s="80" t="n"/>
      <c r="AL152" s="80" t="n"/>
      <c r="AM152" s="304" t="n"/>
      <c r="AN152" s="82" t="n"/>
      <c r="AO152" s="304" t="n"/>
      <c r="AP152" s="80" t="n"/>
      <c r="AQ152" s="304" t="n"/>
      <c r="AR152" s="82" t="n"/>
      <c r="AS152" s="304" t="n"/>
      <c r="AT152" s="80" t="n"/>
      <c r="AU152" s="304" t="n"/>
      <c r="AV152" s="82" t="n"/>
      <c r="AW152" s="304" t="n"/>
      <c r="AX152" s="80" t="n"/>
      <c r="AY152" s="304" t="n"/>
      <c r="AZ152" s="80" t="n"/>
      <c r="BA152" s="304" t="n"/>
      <c r="BB152" s="80" t="n"/>
      <c r="BC152" s="304" t="n"/>
      <c r="BD152" s="80" t="n"/>
      <c r="BE152" s="304" t="n"/>
      <c r="BF152" s="80" t="n"/>
      <c r="BG152" s="304" t="n"/>
      <c r="BH152" s="80" t="n"/>
      <c r="BI152" s="304" t="n"/>
      <c r="BJ152" s="80" t="n"/>
      <c r="BK152" s="304" t="n"/>
      <c r="BL152" s="80" t="n"/>
      <c r="BM152" s="304" t="n"/>
      <c r="BN152" s="80" t="n"/>
      <c r="BO152" s="304" t="n"/>
      <c r="BP152" s="80" t="n"/>
      <c r="BQ152" s="304" t="n"/>
      <c r="BR152" s="80" t="n"/>
      <c r="BS152" s="304" t="n"/>
      <c r="BT152" s="80" t="n"/>
      <c r="BU152" s="304" t="n"/>
      <c r="BV152" s="80" t="n"/>
      <c r="BW152" s="304" t="n"/>
      <c r="BX152" s="80" t="n"/>
      <c r="BY152" s="304" t="n"/>
      <c r="BZ152" s="159" t="inlineStr">
        <is>
          <t>PASTO</t>
        </is>
      </c>
      <c r="CA152" s="298" t="n">
        <v>1300000</v>
      </c>
      <c r="CB152" s="160" t="n">
        <v>30</v>
      </c>
      <c r="CC152" s="293" t="n">
        <v>1686060</v>
      </c>
      <c r="CD152" s="290" t="inlineStr">
        <is>
          <t>PASTO</t>
        </is>
      </c>
      <c r="CE152" s="293" t="n">
        <v>1300000</v>
      </c>
      <c r="CF152" s="160" t="n">
        <v>24</v>
      </c>
      <c r="CG152" s="293" t="n">
        <v>1254400</v>
      </c>
      <c r="CH152" s="260" t="n"/>
    </row>
    <row r="153" ht="15" customFormat="1" customHeight="1" s="26">
      <c r="A153" s="72" t="n">
        <v>149</v>
      </c>
      <c r="B153" s="80" t="inlineStr">
        <is>
          <t>CC</t>
        </is>
      </c>
      <c r="C153" s="203" t="n">
        <v>1193037494</v>
      </c>
      <c r="D153" s="81" t="n">
        <v>43423</v>
      </c>
      <c r="E153" s="81" t="n">
        <v>36848</v>
      </c>
      <c r="F153" s="80" t="inlineStr">
        <is>
          <t>CEBALLOS</t>
        </is>
      </c>
      <c r="G153" s="80" t="inlineStr">
        <is>
          <t>BURGOS</t>
        </is>
      </c>
      <c r="H153" s="80" t="inlineStr">
        <is>
          <t>JOHAN</t>
        </is>
      </c>
      <c r="I153" s="80" t="inlineStr">
        <is>
          <t>SEBASTIÁN</t>
        </is>
      </c>
      <c r="J153" s="109" t="inlineStr">
        <is>
          <t xml:space="preserve">CONTRATO DE LABOR POR OBRA O SERVICIO </t>
        </is>
      </c>
      <c r="K153" s="80" t="inlineStr">
        <is>
          <t>TECNICO SUSPENSIÓN/RECONEXIÓN</t>
        </is>
      </c>
      <c r="L153" s="289" t="n">
        <v>1300000</v>
      </c>
      <c r="M153" s="80" t="inlineStr">
        <is>
          <t xml:space="preserve"> PASTO </t>
        </is>
      </c>
      <c r="N153" s="81" t="n">
        <v>45427</v>
      </c>
      <c r="O153" s="81" t="n"/>
      <c r="P153" s="166" t="n">
        <v>45427</v>
      </c>
      <c r="Q153" s="166" t="n">
        <v>45427</v>
      </c>
      <c r="R153" s="81" t="n">
        <v>45427</v>
      </c>
      <c r="S153" s="81" t="n">
        <v>45427</v>
      </c>
      <c r="T153" s="81" t="n"/>
      <c r="U153" s="81" t="n"/>
      <c r="V153" s="81" t="n"/>
      <c r="W153" s="81" t="n"/>
      <c r="X153" s="80" t="inlineStr">
        <is>
          <t>EMSSANAR S.A.S. -CM</t>
        </is>
      </c>
      <c r="Y153" s="81" t="n">
        <v>45427</v>
      </c>
      <c r="Z153" s="80" t="inlineStr">
        <is>
          <t xml:space="preserve">COMFAMILIAR </t>
        </is>
      </c>
      <c r="AA153" s="81" t="n">
        <v>45427</v>
      </c>
      <c r="AB153" s="80" t="inlineStr">
        <is>
          <t>PORVENIR</t>
        </is>
      </c>
      <c r="AC153" s="81" t="n">
        <v>45427</v>
      </c>
      <c r="AD153" s="72" t="inlineStr">
        <is>
          <t xml:space="preserve">POSITIVA </t>
        </is>
      </c>
      <c r="AE153" s="165" t="n">
        <v>5</v>
      </c>
      <c r="AF153" s="81" t="n">
        <v>45427</v>
      </c>
      <c r="AG153" s="80" t="n"/>
      <c r="AH153" s="80" t="n"/>
      <c r="AI153" s="80" t="n"/>
      <c r="AJ153" s="80" t="inlineStr">
        <is>
          <t>X</t>
        </is>
      </c>
      <c r="AK153" s="80" t="n"/>
      <c r="AL153" s="80" t="n"/>
      <c r="AM153" s="304" t="n"/>
      <c r="AN153" s="82" t="n"/>
      <c r="AO153" s="304" t="n"/>
      <c r="AP153" s="80" t="n"/>
      <c r="AQ153" s="304" t="n"/>
      <c r="AR153" s="82" t="n"/>
      <c r="AS153" s="304" t="n"/>
      <c r="AT153" s="80" t="n"/>
      <c r="AU153" s="304" t="n"/>
      <c r="AV153" s="82" t="n"/>
      <c r="AW153" s="304" t="n"/>
      <c r="AX153" s="80" t="n"/>
      <c r="AY153" s="304" t="n"/>
      <c r="AZ153" s="80" t="n"/>
      <c r="BA153" s="304" t="n"/>
      <c r="BB153" s="80" t="n"/>
      <c r="BC153" s="304" t="n"/>
      <c r="BD153" s="80" t="n"/>
      <c r="BE153" s="304" t="n"/>
      <c r="BF153" s="80" t="n"/>
      <c r="BG153" s="304" t="n"/>
      <c r="BH153" s="80" t="n"/>
      <c r="BI153" s="304" t="n"/>
      <c r="BJ153" s="80" t="n"/>
      <c r="BK153" s="304" t="n"/>
      <c r="BL153" s="80" t="n"/>
      <c r="BM153" s="304" t="n"/>
      <c r="BN153" s="80" t="n"/>
      <c r="BO153" s="304" t="n"/>
      <c r="BP153" s="80" t="n"/>
      <c r="BQ153" s="304" t="n"/>
      <c r="BR153" s="80" t="n"/>
      <c r="BS153" s="304" t="n"/>
      <c r="BT153" s="80" t="n"/>
      <c r="BU153" s="304" t="n"/>
      <c r="BV153" s="80" t="n"/>
      <c r="BW153" s="304" t="n"/>
      <c r="BX153" s="80" t="n"/>
      <c r="BY153" s="304" t="n"/>
      <c r="BZ153" s="159" t="inlineStr">
        <is>
          <t>PASTO</t>
        </is>
      </c>
      <c r="CA153" s="298" t="n">
        <v>1300000</v>
      </c>
      <c r="CB153" s="160" t="n">
        <v>30</v>
      </c>
      <c r="CC153" s="293" t="n">
        <v>1995500</v>
      </c>
      <c r="CD153" s="290" t="inlineStr">
        <is>
          <t>PASTO</t>
        </is>
      </c>
      <c r="CE153" s="293" t="n">
        <v>1300000</v>
      </c>
      <c r="CF153" s="160" t="n">
        <v>30</v>
      </c>
      <c r="CG153" s="293" t="n">
        <v>1712000</v>
      </c>
      <c r="CH153" s="260" t="n"/>
    </row>
    <row r="154" ht="15" customFormat="1" customHeight="1" s="26">
      <c r="A154" s="72" t="n">
        <v>150</v>
      </c>
      <c r="B154" s="80" t="inlineStr">
        <is>
          <t>CC</t>
        </is>
      </c>
      <c r="C154" s="203" t="n">
        <v>1085341603</v>
      </c>
      <c r="D154" s="81" t="n">
        <v>42594</v>
      </c>
      <c r="E154" s="81" t="n">
        <v>36006</v>
      </c>
      <c r="F154" s="80" t="inlineStr">
        <is>
          <t>GUERRERO</t>
        </is>
      </c>
      <c r="G154" s="80" t="inlineStr">
        <is>
          <t>PUETAMAN</t>
        </is>
      </c>
      <c r="H154" s="80" t="inlineStr">
        <is>
          <t>JHONN</t>
        </is>
      </c>
      <c r="I154" s="80" t="inlineStr">
        <is>
          <t>ALEXANDER</t>
        </is>
      </c>
      <c r="J154" s="109" t="inlineStr">
        <is>
          <t xml:space="preserve">CONTRATO DE LABOR POR OBRA O SERVICIO </t>
        </is>
      </c>
      <c r="K154" s="80" t="inlineStr">
        <is>
          <t>TECNICO SUSPENSIÓN/RECONEXIÓN</t>
        </is>
      </c>
      <c r="L154" s="289" t="n">
        <v>1300000</v>
      </c>
      <c r="M154" s="80" t="inlineStr">
        <is>
          <t xml:space="preserve"> PASTO </t>
        </is>
      </c>
      <c r="N154" s="81" t="n">
        <v>45427</v>
      </c>
      <c r="O154" s="81" t="n"/>
      <c r="P154" s="166" t="n">
        <v>45427</v>
      </c>
      <c r="Q154" s="166" t="n">
        <v>45427</v>
      </c>
      <c r="R154" s="81" t="n">
        <v>45427</v>
      </c>
      <c r="S154" s="81" t="n">
        <v>45427</v>
      </c>
      <c r="T154" s="81" t="n"/>
      <c r="U154" s="81" t="n"/>
      <c r="V154" s="81" t="n"/>
      <c r="W154" s="81" t="n"/>
      <c r="X154" s="80" t="inlineStr">
        <is>
          <t>ENTIDAD PROMOTORA DE SALUD SANITAS S.A.S.</t>
        </is>
      </c>
      <c r="Y154" s="81" t="n">
        <v>45427</v>
      </c>
      <c r="Z154" s="80" t="inlineStr">
        <is>
          <t xml:space="preserve">COMFAMILIAR </t>
        </is>
      </c>
      <c r="AA154" s="81" t="n">
        <v>45427</v>
      </c>
      <c r="AB154" s="80" t="inlineStr">
        <is>
          <t>PORVENIR</t>
        </is>
      </c>
      <c r="AC154" s="81" t="n">
        <v>45427</v>
      </c>
      <c r="AD154" s="72" t="inlineStr">
        <is>
          <t xml:space="preserve">POSITIVA </t>
        </is>
      </c>
      <c r="AE154" s="165" t="n">
        <v>5</v>
      </c>
      <c r="AF154" s="81" t="n">
        <v>45427</v>
      </c>
      <c r="AG154" s="80" t="n"/>
      <c r="AH154" s="80" t="n"/>
      <c r="AI154" s="80" t="n"/>
      <c r="AJ154" s="80" t="inlineStr">
        <is>
          <t>X</t>
        </is>
      </c>
      <c r="AK154" s="80" t="n"/>
      <c r="AL154" s="80" t="n"/>
      <c r="AM154" s="304" t="n"/>
      <c r="AN154" s="82" t="n"/>
      <c r="AO154" s="304" t="n"/>
      <c r="AP154" s="80" t="n"/>
      <c r="AQ154" s="304" t="n"/>
      <c r="AR154" s="82" t="n"/>
      <c r="AS154" s="304" t="n"/>
      <c r="AT154" s="80" t="n"/>
      <c r="AU154" s="304" t="n"/>
      <c r="AV154" s="82" t="n"/>
      <c r="AW154" s="304" t="n"/>
      <c r="AX154" s="80" t="n"/>
      <c r="AY154" s="304" t="n"/>
      <c r="AZ154" s="80" t="n"/>
      <c r="BA154" s="304" t="n"/>
      <c r="BB154" s="80" t="n"/>
      <c r="BC154" s="304" t="n"/>
      <c r="BD154" s="80" t="n"/>
      <c r="BE154" s="304" t="n"/>
      <c r="BF154" s="80" t="n"/>
      <c r="BG154" s="304" t="n"/>
      <c r="BH154" s="80" t="n"/>
      <c r="BI154" s="304" t="n"/>
      <c r="BJ154" s="80" t="n"/>
      <c r="BK154" s="304" t="n"/>
      <c r="BL154" s="80" t="n"/>
      <c r="BM154" s="304" t="n"/>
      <c r="BN154" s="80" t="n"/>
      <c r="BO154" s="304" t="n"/>
      <c r="BP154" s="80" t="n"/>
      <c r="BQ154" s="304" t="n"/>
      <c r="BR154" s="80" t="n"/>
      <c r="BS154" s="304" t="n"/>
      <c r="BT154" s="80" t="n"/>
      <c r="BU154" s="304" t="n"/>
      <c r="BV154" s="80" t="n"/>
      <c r="BW154" s="304" t="n"/>
      <c r="BX154" s="80" t="n"/>
      <c r="BY154" s="304" t="n"/>
      <c r="BZ154" s="159" t="inlineStr">
        <is>
          <t>PASTO</t>
        </is>
      </c>
      <c r="CA154" s="298" t="n">
        <v>1300000</v>
      </c>
      <c r="CB154" s="160" t="n">
        <v>30</v>
      </c>
      <c r="CC154" s="293" t="n">
        <v>1719500</v>
      </c>
      <c r="CD154" s="290" t="inlineStr">
        <is>
          <t>PASTO</t>
        </is>
      </c>
      <c r="CE154" s="293" t="n">
        <v>1300000</v>
      </c>
      <c r="CF154" s="160" t="n">
        <v>30</v>
      </c>
      <c r="CG154" s="293" t="n">
        <v>1568000</v>
      </c>
      <c r="CH154" s="260" t="n"/>
    </row>
    <row r="155" ht="15" customFormat="1" customHeight="1" s="26">
      <c r="A155" s="72" t="n">
        <v>151</v>
      </c>
      <c r="B155" s="80" t="inlineStr">
        <is>
          <t>CC</t>
        </is>
      </c>
      <c r="C155" s="203" t="n">
        <v>1010030962</v>
      </c>
      <c r="D155" s="81" t="n">
        <v>42451</v>
      </c>
      <c r="E155" s="81" t="n">
        <v>35863</v>
      </c>
      <c r="F155" s="80" t="inlineStr">
        <is>
          <t>CEBALLOS</t>
        </is>
      </c>
      <c r="G155" s="80" t="inlineStr">
        <is>
          <t>BURGOS</t>
        </is>
      </c>
      <c r="H155" s="80" t="inlineStr">
        <is>
          <t>BRYAN</t>
        </is>
      </c>
      <c r="I155" s="80" t="inlineStr">
        <is>
          <t>ANDREY</t>
        </is>
      </c>
      <c r="J155" s="109" t="inlineStr">
        <is>
          <t xml:space="preserve">CONTRATO DE LABOR POR OBRA O SERVICIO </t>
        </is>
      </c>
      <c r="K155" s="80" t="inlineStr">
        <is>
          <t>TECNICO SUSPENSIÓN/RECONEXIÓN</t>
        </is>
      </c>
      <c r="L155" s="289" t="n">
        <v>1300000</v>
      </c>
      <c r="M155" s="80" t="inlineStr">
        <is>
          <t xml:space="preserve"> PASTO </t>
        </is>
      </c>
      <c r="N155" s="81" t="n">
        <v>45427</v>
      </c>
      <c r="O155" s="81" t="n"/>
      <c r="P155" s="166" t="n">
        <v>45427</v>
      </c>
      <c r="Q155" s="166" t="n">
        <v>45427</v>
      </c>
      <c r="R155" s="81" t="n">
        <v>45427</v>
      </c>
      <c r="S155" s="81" t="n">
        <v>45427</v>
      </c>
      <c r="T155" s="81" t="n"/>
      <c r="U155" s="81" t="n"/>
      <c r="V155" s="81" t="n"/>
      <c r="W155" s="81" t="n"/>
      <c r="X155" s="80" t="inlineStr">
        <is>
          <t>ENTIDAD PROMOTORA DE SALUD SANITAS S.A.S.</t>
        </is>
      </c>
      <c r="Y155" s="81" t="n">
        <v>45427</v>
      </c>
      <c r="Z155" s="80" t="inlineStr">
        <is>
          <t xml:space="preserve">COMFAMILIAR </t>
        </is>
      </c>
      <c r="AA155" s="81" t="n">
        <v>45427</v>
      </c>
      <c r="AB155" s="80" t="inlineStr">
        <is>
          <t>PORVENIR</t>
        </is>
      </c>
      <c r="AC155" s="81" t="n">
        <v>45427</v>
      </c>
      <c r="AD155" s="72" t="inlineStr">
        <is>
          <t xml:space="preserve">POSITIVA </t>
        </is>
      </c>
      <c r="AE155" s="165" t="n">
        <v>5</v>
      </c>
      <c r="AF155" s="81" t="n">
        <v>45427</v>
      </c>
      <c r="AG155" s="80" t="n"/>
      <c r="AH155" s="80" t="n"/>
      <c r="AI155" s="80" t="n"/>
      <c r="AJ155" s="80" t="inlineStr">
        <is>
          <t>X</t>
        </is>
      </c>
      <c r="AK155" s="80" t="n"/>
      <c r="AL155" s="80" t="n"/>
      <c r="AM155" s="304" t="n"/>
      <c r="AN155" s="82" t="n"/>
      <c r="AO155" s="304" t="n"/>
      <c r="AP155" s="80" t="n"/>
      <c r="AQ155" s="304" t="n"/>
      <c r="AR155" s="82" t="n"/>
      <c r="AS155" s="304" t="n"/>
      <c r="AT155" s="80" t="n"/>
      <c r="AU155" s="304" t="n"/>
      <c r="AV155" s="82" t="n"/>
      <c r="AW155" s="304" t="n"/>
      <c r="AX155" s="80" t="n"/>
      <c r="AY155" s="304" t="n"/>
      <c r="AZ155" s="80" t="n"/>
      <c r="BA155" s="304" t="n"/>
      <c r="BB155" s="80" t="n"/>
      <c r="BC155" s="304" t="n"/>
      <c r="BD155" s="80" t="n"/>
      <c r="BE155" s="304" t="n"/>
      <c r="BF155" s="80" t="n"/>
      <c r="BG155" s="304" t="n"/>
      <c r="BH155" s="80" t="n"/>
      <c r="BI155" s="304" t="n"/>
      <c r="BJ155" s="80" t="n"/>
      <c r="BK155" s="304" t="n"/>
      <c r="BL155" s="80" t="n"/>
      <c r="BM155" s="304" t="n"/>
      <c r="BN155" s="80" t="n"/>
      <c r="BO155" s="304" t="n"/>
      <c r="BP155" s="80" t="n"/>
      <c r="BQ155" s="304" t="n"/>
      <c r="BR155" s="80" t="n"/>
      <c r="BS155" s="304" t="n"/>
      <c r="BT155" s="80" t="n"/>
      <c r="BU155" s="304" t="n"/>
      <c r="BV155" s="80" t="n"/>
      <c r="BW155" s="304" t="n"/>
      <c r="BX155" s="80" t="n"/>
      <c r="BY155" s="304" t="n"/>
      <c r="BZ155" s="159" t="inlineStr">
        <is>
          <t>PASTO</t>
        </is>
      </c>
      <c r="CA155" s="298" t="n">
        <v>1300000</v>
      </c>
      <c r="CB155" s="160" t="n">
        <v>30</v>
      </c>
      <c r="CC155" s="293" t="n">
        <v>1995500</v>
      </c>
      <c r="CD155" s="290" t="inlineStr">
        <is>
          <t>PASTO</t>
        </is>
      </c>
      <c r="CE155" s="293" t="n">
        <v>1300000</v>
      </c>
      <c r="CF155" s="160" t="n">
        <v>30</v>
      </c>
      <c r="CG155" s="293" t="n">
        <v>1808000</v>
      </c>
      <c r="CH155" s="260" t="n"/>
    </row>
    <row r="156" ht="15" customFormat="1" customHeight="1" s="26">
      <c r="A156" s="72" t="n">
        <v>152</v>
      </c>
      <c r="B156" s="80" t="inlineStr">
        <is>
          <t>CC</t>
        </is>
      </c>
      <c r="C156" s="203" t="n">
        <v>1085268807</v>
      </c>
      <c r="D156" s="81" t="n">
        <v>39028</v>
      </c>
      <c r="E156" s="81" t="n">
        <v>31948</v>
      </c>
      <c r="F156" s="80" t="inlineStr">
        <is>
          <t>FLOREZ</t>
        </is>
      </c>
      <c r="G156" s="80" t="inlineStr">
        <is>
          <t>BASANTE</t>
        </is>
      </c>
      <c r="H156" s="80" t="inlineStr">
        <is>
          <t>EDWAR</t>
        </is>
      </c>
      <c r="I156" s="80" t="inlineStr">
        <is>
          <t>ANDRES</t>
        </is>
      </c>
      <c r="J156" s="109" t="inlineStr">
        <is>
          <t xml:space="preserve">CONTRATO DE LABOR POR OBRA O SERVICIO </t>
        </is>
      </c>
      <c r="K156" s="80" t="inlineStr">
        <is>
          <t>TECNICO SUSPENSIÓN/RECONEXIÓN</t>
        </is>
      </c>
      <c r="L156" s="289" t="n">
        <v>1300000</v>
      </c>
      <c r="M156" s="80" t="inlineStr">
        <is>
          <t xml:space="preserve"> PASTO </t>
        </is>
      </c>
      <c r="N156" s="81" t="n">
        <v>45462</v>
      </c>
      <c r="O156" s="81" t="n"/>
      <c r="P156" s="166" t="n">
        <v>45462</v>
      </c>
      <c r="Q156" s="166" t="n">
        <v>45462</v>
      </c>
      <c r="R156" s="81" t="n">
        <v>45462</v>
      </c>
      <c r="S156" s="81" t="n">
        <v>45462</v>
      </c>
      <c r="T156" s="81" t="n"/>
      <c r="U156" s="81" t="n"/>
      <c r="V156" s="81" t="n"/>
      <c r="W156" s="81" t="n"/>
      <c r="X156" s="80" t="inlineStr">
        <is>
          <t>NUEVA EPS S.A.</t>
        </is>
      </c>
      <c r="Y156" s="81" t="n">
        <v>45462</v>
      </c>
      <c r="Z156" s="80" t="inlineStr">
        <is>
          <t xml:space="preserve">COMFAMILIAR </t>
        </is>
      </c>
      <c r="AA156" s="81" t="n">
        <v>45462</v>
      </c>
      <c r="AB156" s="80" t="inlineStr">
        <is>
          <t>PORVENIR</t>
        </is>
      </c>
      <c r="AC156" s="81" t="n">
        <v>45462</v>
      </c>
      <c r="AD156" s="72" t="inlineStr">
        <is>
          <t xml:space="preserve">POSITIVA </t>
        </is>
      </c>
      <c r="AE156" s="165" t="n">
        <v>5</v>
      </c>
      <c r="AF156" s="81" t="n">
        <v>45462</v>
      </c>
      <c r="AG156" s="80" t="n"/>
      <c r="AH156" s="80" t="n"/>
      <c r="AI156" s="80" t="n"/>
      <c r="AJ156" s="80" t="inlineStr">
        <is>
          <t>X</t>
        </is>
      </c>
      <c r="AK156" s="80" t="n"/>
      <c r="AL156" s="80" t="n"/>
      <c r="AM156" s="304" t="n"/>
      <c r="AN156" s="82" t="n"/>
      <c r="AO156" s="304" t="n"/>
      <c r="AP156" s="80" t="n"/>
      <c r="AQ156" s="304" t="n"/>
      <c r="AR156" s="82" t="n"/>
      <c r="AS156" s="304" t="n"/>
      <c r="AT156" s="80" t="n"/>
      <c r="AU156" s="304" t="n"/>
      <c r="AV156" s="82" t="n"/>
      <c r="AW156" s="304" t="n"/>
      <c r="AX156" s="80" t="n"/>
      <c r="AY156" s="304" t="n"/>
      <c r="AZ156" s="80" t="n"/>
      <c r="BA156" s="304" t="n"/>
      <c r="BB156" s="80" t="n"/>
      <c r="BC156" s="304" t="n"/>
      <c r="BD156" s="80" t="n"/>
      <c r="BE156" s="304" t="n"/>
      <c r="BF156" s="80" t="n"/>
      <c r="BG156" s="304" t="n"/>
      <c r="BH156" s="80" t="n"/>
      <c r="BI156" s="304" t="n"/>
      <c r="BJ156" s="80" t="n"/>
      <c r="BK156" s="304" t="n"/>
      <c r="BL156" s="80" t="n"/>
      <c r="BM156" s="304" t="n"/>
      <c r="BN156" s="80" t="n"/>
      <c r="BO156" s="304" t="n"/>
      <c r="BP156" s="80" t="n"/>
      <c r="BQ156" s="304" t="n"/>
      <c r="BR156" s="80" t="n"/>
      <c r="BS156" s="304" t="n"/>
      <c r="BT156" s="80" t="n"/>
      <c r="BU156" s="304" t="n"/>
      <c r="BV156" s="80" t="n"/>
      <c r="BW156" s="304" t="n"/>
      <c r="BX156" s="80" t="n"/>
      <c r="BY156" s="304" t="n"/>
      <c r="BZ156" s="159" t="inlineStr">
        <is>
          <t>PASTO</t>
        </is>
      </c>
      <c r="CA156" s="298" t="n">
        <v>1300000</v>
      </c>
      <c r="CB156" s="160" t="n">
        <v>30</v>
      </c>
      <c r="CC156" s="293" t="n">
        <v>1712000</v>
      </c>
      <c r="CD156" s="290" t="inlineStr">
        <is>
          <t>PASTO</t>
        </is>
      </c>
      <c r="CE156" s="293" t="n">
        <v>1300000</v>
      </c>
      <c r="CF156" s="160" t="n">
        <v>30</v>
      </c>
      <c r="CG156" s="293" t="n">
        <v>1680500</v>
      </c>
      <c r="CH156" s="260" t="n"/>
    </row>
    <row r="157" customFormat="1" s="27">
      <c r="B157" s="54" t="n"/>
      <c r="C157" s="310" t="n"/>
      <c r="D157" s="53" t="n"/>
      <c r="E157" s="75" t="n"/>
      <c r="L157" s="54" t="n"/>
      <c r="P157" s="55" t="n"/>
      <c r="Q157" s="55" t="n"/>
      <c r="R157" s="55" t="n"/>
      <c r="S157" s="55" t="n"/>
      <c r="T157" s="55" t="n"/>
      <c r="U157" s="55" t="n"/>
      <c r="V157" s="311" t="n"/>
      <c r="W157" s="55" t="n"/>
      <c r="Y157" s="54" t="n"/>
      <c r="AC157" s="54" t="n"/>
      <c r="AF157" s="54" t="n"/>
      <c r="AM157" s="311" t="n"/>
      <c r="AN157" s="57" t="n"/>
      <c r="AO157" s="260" t="n"/>
      <c r="AQ157" s="311" t="n"/>
      <c r="AR157" s="57" t="n"/>
      <c r="AS157" s="260" t="n"/>
      <c r="AU157" s="311" t="n"/>
      <c r="AV157" s="57" t="n"/>
      <c r="AW157" s="260" t="n"/>
      <c r="AY157" s="311" t="n"/>
      <c r="AZ157" s="26" t="n"/>
      <c r="BA157" s="260" t="n"/>
      <c r="BC157" s="311" t="n"/>
      <c r="BD157" s="26" t="n"/>
      <c r="BE157" s="260" t="n"/>
      <c r="BG157" s="311" t="n"/>
      <c r="BH157" s="26" t="n"/>
      <c r="BI157" s="260" t="n"/>
      <c r="BK157" s="311" t="n"/>
      <c r="BL157" s="26" t="n"/>
      <c r="BM157" s="260" t="n"/>
      <c r="BO157" s="311" t="n"/>
      <c r="BP157" s="26" t="n"/>
      <c r="BQ157" s="260" t="n"/>
      <c r="BS157" s="311" t="n"/>
      <c r="BT157" s="26" t="n"/>
      <c r="BU157" s="260" t="n"/>
      <c r="BW157" s="311" t="n"/>
      <c r="BX157" s="26" t="n"/>
      <c r="BY157" s="260" t="n"/>
      <c r="CA157" s="311" t="n"/>
      <c r="CB157" s="26" t="n"/>
      <c r="CC157" s="260" t="n"/>
      <c r="CE157" s="311" t="n"/>
      <c r="CF157" s="26" t="n"/>
      <c r="CG157" s="260" t="n"/>
      <c r="CH157" s="260" t="n"/>
    </row>
    <row r="158" customFormat="1" s="27">
      <c r="B158" s="54" t="n"/>
      <c r="C158" s="310" t="n"/>
      <c r="D158" s="53" t="n"/>
      <c r="E158" s="75" t="n"/>
      <c r="L158" s="54" t="n"/>
      <c r="P158" s="55" t="n"/>
      <c r="Q158" s="55" t="n"/>
      <c r="R158" s="55" t="n"/>
      <c r="S158" s="55" t="n"/>
      <c r="T158" s="55" t="n"/>
      <c r="U158" s="55" t="n"/>
      <c r="V158" s="311" t="n"/>
      <c r="W158" s="55" t="n"/>
      <c r="Y158" s="54" t="n"/>
      <c r="AC158" s="54" t="n"/>
      <c r="AF158" s="54" t="n"/>
      <c r="AM158" s="311" t="n"/>
      <c r="AN158" s="57" t="n"/>
      <c r="AO158" s="260" t="n"/>
      <c r="AQ158" s="311" t="n"/>
      <c r="AR158" s="57" t="n"/>
      <c r="AS158" s="260" t="n"/>
      <c r="AU158" s="311" t="n"/>
      <c r="AV158" s="57" t="n"/>
      <c r="AW158" s="260" t="n"/>
      <c r="AY158" s="311" t="n"/>
      <c r="AZ158" s="26" t="n"/>
      <c r="BA158" s="260" t="n"/>
      <c r="BC158" s="311" t="n"/>
      <c r="BD158" s="26" t="n"/>
      <c r="BE158" s="260" t="n"/>
      <c r="BG158" s="311" t="n"/>
      <c r="BH158" s="26" t="n"/>
      <c r="BI158" s="260" t="n"/>
      <c r="BK158" s="311" t="n"/>
      <c r="BL158" s="26" t="n"/>
      <c r="BM158" s="260" t="n"/>
      <c r="BO158" s="311" t="n"/>
      <c r="BP158" s="26" t="n"/>
      <c r="BQ158" s="260" t="n"/>
      <c r="BS158" s="311" t="n"/>
      <c r="BT158" s="26" t="n"/>
      <c r="BU158" s="260" t="n"/>
      <c r="BW158" s="311" t="n"/>
      <c r="BX158" s="26" t="n"/>
      <c r="BY158" s="260" t="n"/>
      <c r="CA158" s="311" t="n"/>
      <c r="CB158" s="26" t="n"/>
      <c r="CC158" s="260" t="n"/>
      <c r="CE158" s="311" t="n"/>
      <c r="CF158" s="26" t="n"/>
      <c r="CG158" s="260" t="n"/>
      <c r="CH158" s="260" t="n"/>
    </row>
    <row r="159" customFormat="1" s="27">
      <c r="B159" s="54" t="n"/>
      <c r="C159" s="310" t="n"/>
      <c r="D159" s="53" t="n"/>
      <c r="E159" s="75" t="n"/>
      <c r="L159" s="54" t="n"/>
      <c r="P159" s="55" t="n"/>
      <c r="Q159" s="55" t="n"/>
      <c r="R159" s="55" t="n"/>
      <c r="S159" s="55" t="n"/>
      <c r="T159" s="55" t="n"/>
      <c r="U159" s="55" t="n"/>
      <c r="V159" s="311" t="n"/>
      <c r="W159" s="55" t="n"/>
      <c r="Y159" s="54" t="n"/>
      <c r="AC159" s="54" t="n"/>
      <c r="AF159" s="54" t="n"/>
      <c r="AM159" s="311" t="n"/>
      <c r="AN159" s="57" t="n"/>
      <c r="AO159" s="260" t="n"/>
      <c r="AQ159" s="311" t="n"/>
      <c r="AR159" s="57" t="n"/>
      <c r="AS159" s="260" t="n"/>
      <c r="AU159" s="311" t="n"/>
      <c r="AV159" s="57" t="n"/>
      <c r="AW159" s="260" t="n"/>
      <c r="AY159" s="311" t="n"/>
      <c r="AZ159" s="26" t="n"/>
      <c r="BA159" s="260" t="n"/>
      <c r="BC159" s="311" t="n"/>
      <c r="BD159" s="26" t="n"/>
      <c r="BE159" s="260" t="n"/>
      <c r="BG159" s="311" t="n"/>
      <c r="BH159" s="26" t="n"/>
      <c r="BI159" s="260" t="n"/>
      <c r="BK159" s="311" t="n"/>
      <c r="BL159" s="26" t="n"/>
      <c r="BM159" s="260" t="n"/>
      <c r="BO159" s="311" t="n"/>
      <c r="BP159" s="26" t="n"/>
      <c r="BQ159" s="260" t="n"/>
      <c r="BS159" s="311" t="n"/>
      <c r="BT159" s="26" t="n"/>
      <c r="BU159" s="260" t="n"/>
      <c r="BW159" s="311" t="n"/>
      <c r="BX159" s="26" t="n"/>
      <c r="BY159" s="260" t="n"/>
      <c r="CA159" s="311" t="n"/>
      <c r="CB159" s="26" t="n"/>
      <c r="CC159" s="260" t="n"/>
      <c r="CE159" s="311" t="n"/>
      <c r="CF159" s="26" t="n"/>
      <c r="CG159" s="260" t="n"/>
      <c r="CH159" s="260" t="n"/>
    </row>
    <row r="160" customFormat="1" s="27">
      <c r="B160" s="54" t="n"/>
      <c r="C160" s="310" t="n"/>
      <c r="D160" s="53" t="n"/>
      <c r="E160" s="75" t="n"/>
      <c r="L160" s="54" t="n"/>
      <c r="P160" s="55" t="n"/>
      <c r="Q160" s="55" t="n"/>
      <c r="R160" s="55" t="n"/>
      <c r="S160" s="55" t="n"/>
      <c r="T160" s="55" t="n"/>
      <c r="U160" s="55" t="n"/>
      <c r="V160" s="311" t="n"/>
      <c r="W160" s="55" t="n"/>
      <c r="Y160" s="54" t="n"/>
      <c r="AC160" s="54" t="n"/>
      <c r="AF160" s="54" t="n"/>
      <c r="AM160" s="311" t="n"/>
      <c r="AN160" s="57" t="n"/>
      <c r="AO160" s="260" t="n"/>
      <c r="AQ160" s="311" t="n"/>
      <c r="AR160" s="57" t="n"/>
      <c r="AS160" s="260" t="n"/>
      <c r="AU160" s="311" t="n"/>
      <c r="AV160" s="57" t="n"/>
      <c r="AW160" s="260" t="n"/>
      <c r="AY160" s="311" t="n"/>
      <c r="AZ160" s="26" t="n"/>
      <c r="BA160" s="260" t="n"/>
      <c r="BC160" s="311" t="n"/>
      <c r="BD160" s="26" t="n"/>
      <c r="BE160" s="260" t="n"/>
      <c r="BG160" s="311" t="n"/>
      <c r="BH160" s="26" t="n"/>
      <c r="BI160" s="260" t="n"/>
      <c r="BK160" s="311" t="n"/>
      <c r="BL160" s="26" t="n"/>
      <c r="BM160" s="260" t="n"/>
      <c r="BO160" s="311" t="n"/>
      <c r="BP160" s="26" t="n"/>
      <c r="BQ160" s="260" t="n"/>
      <c r="BS160" s="311" t="n"/>
      <c r="BT160" s="26" t="n"/>
      <c r="BU160" s="260" t="n"/>
      <c r="BW160" s="311" t="n"/>
      <c r="BX160" s="26" t="n"/>
      <c r="BY160" s="260" t="n"/>
      <c r="CA160" s="311" t="n"/>
      <c r="CB160" s="26" t="n"/>
      <c r="CC160" s="260" t="n"/>
      <c r="CE160" s="311" t="n"/>
      <c r="CF160" s="26" t="n"/>
      <c r="CG160" s="260" t="n"/>
      <c r="CH160" s="260" t="n"/>
    </row>
    <row r="161" customFormat="1" s="27">
      <c r="B161" s="54" t="n"/>
      <c r="C161" s="310" t="n"/>
      <c r="D161" s="53" t="n"/>
      <c r="E161" s="75" t="n"/>
      <c r="L161" s="54" t="n"/>
      <c r="P161" s="55" t="n"/>
      <c r="Q161" s="55" t="n"/>
      <c r="R161" s="55" t="n"/>
      <c r="S161" s="55" t="n"/>
      <c r="T161" s="55" t="n"/>
      <c r="U161" s="55" t="n"/>
      <c r="V161" s="311" t="n"/>
      <c r="W161" s="55" t="n"/>
      <c r="Y161" s="54" t="n"/>
      <c r="AC161" s="54" t="n"/>
      <c r="AF161" s="54" t="n"/>
      <c r="AM161" s="311" t="n"/>
      <c r="AN161" s="57" t="n"/>
      <c r="AO161" s="260" t="n"/>
      <c r="AQ161" s="311" t="n"/>
      <c r="AR161" s="57" t="n"/>
      <c r="AS161" s="260" t="n"/>
      <c r="AU161" s="311" t="n"/>
      <c r="AV161" s="57" t="n"/>
      <c r="AW161" s="260" t="n"/>
      <c r="AY161" s="311" t="n"/>
      <c r="AZ161" s="26" t="n"/>
      <c r="BA161" s="260" t="n"/>
      <c r="BC161" s="311" t="n"/>
      <c r="BD161" s="26" t="n"/>
      <c r="BE161" s="260" t="n"/>
      <c r="BG161" s="311" t="n"/>
      <c r="BH161" s="26" t="n"/>
      <c r="BI161" s="260" t="n"/>
      <c r="BK161" s="311" t="n"/>
      <c r="BL161" s="26" t="n"/>
      <c r="BM161" s="260" t="n"/>
      <c r="BO161" s="311" t="n"/>
      <c r="BP161" s="26" t="n"/>
      <c r="BQ161" s="260" t="n"/>
      <c r="BS161" s="311" t="n"/>
      <c r="BT161" s="26" t="n"/>
      <c r="BU161" s="260" t="n"/>
      <c r="BW161" s="311" t="n"/>
      <c r="BX161" s="26" t="n"/>
      <c r="BY161" s="260" t="n"/>
      <c r="CA161" s="311" t="n"/>
      <c r="CB161" s="26" t="n"/>
      <c r="CC161" s="260" t="n"/>
      <c r="CE161" s="311" t="n"/>
      <c r="CF161" s="26" t="n"/>
      <c r="CG161" s="260" t="n"/>
      <c r="CH161" s="260" t="n"/>
    </row>
    <row r="162" customFormat="1" s="27">
      <c r="B162" s="54" t="n"/>
      <c r="C162" s="310" t="n"/>
      <c r="D162" s="53" t="n"/>
      <c r="E162" s="75" t="n"/>
      <c r="L162" s="54" t="n"/>
      <c r="P162" s="55" t="n"/>
      <c r="Q162" s="55" t="n"/>
      <c r="R162" s="55" t="n"/>
      <c r="S162" s="55" t="n"/>
      <c r="T162" s="55" t="n"/>
      <c r="U162" s="55" t="n"/>
      <c r="V162" s="311" t="n"/>
      <c r="W162" s="55" t="n"/>
      <c r="Y162" s="54" t="n"/>
      <c r="AC162" s="54" t="n"/>
      <c r="AF162" s="54" t="n"/>
      <c r="AM162" s="311" t="n"/>
      <c r="AN162" s="57" t="n"/>
      <c r="AO162" s="260" t="n"/>
      <c r="AQ162" s="311" t="n"/>
      <c r="AR162" s="57" t="n"/>
      <c r="AS162" s="260" t="n"/>
      <c r="AU162" s="311" t="n"/>
      <c r="AV162" s="57" t="n"/>
      <c r="AW162" s="260" t="n"/>
      <c r="AY162" s="311" t="n"/>
      <c r="AZ162" s="26" t="n"/>
      <c r="BA162" s="260" t="n"/>
      <c r="BC162" s="311" t="n"/>
      <c r="BD162" s="26" t="n"/>
      <c r="BE162" s="260" t="n"/>
      <c r="BG162" s="311" t="n"/>
      <c r="BH162" s="26" t="n"/>
      <c r="BI162" s="260" t="n"/>
      <c r="BK162" s="311" t="n"/>
      <c r="BL162" s="26" t="n"/>
      <c r="BM162" s="260" t="n"/>
      <c r="BO162" s="311" t="n"/>
      <c r="BP162" s="26" t="n"/>
      <c r="BQ162" s="260" t="n"/>
      <c r="BS162" s="311" t="n"/>
      <c r="BT162" s="26" t="n"/>
      <c r="BU162" s="260" t="n"/>
      <c r="BW162" s="311" t="n"/>
      <c r="BX162" s="26" t="n"/>
      <c r="BY162" s="260" t="n"/>
      <c r="CA162" s="311" t="n"/>
      <c r="CB162" s="26" t="n"/>
      <c r="CC162" s="260" t="n"/>
      <c r="CE162" s="311" t="n"/>
      <c r="CF162" s="26" t="n"/>
      <c r="CG162" s="260" t="n"/>
      <c r="CH162" s="260" t="n"/>
    </row>
    <row r="163" customFormat="1" s="27">
      <c r="B163" s="54" t="n"/>
      <c r="C163" s="310" t="n"/>
      <c r="D163" s="53" t="n"/>
      <c r="E163" s="75" t="n"/>
      <c r="L163" s="54" t="n"/>
      <c r="P163" s="55" t="n"/>
      <c r="Q163" s="55" t="n"/>
      <c r="R163" s="55" t="n"/>
      <c r="S163" s="55" t="n"/>
      <c r="T163" s="55" t="n"/>
      <c r="U163" s="55" t="n"/>
      <c r="V163" s="311" t="n"/>
      <c r="W163" s="55" t="n"/>
      <c r="Y163" s="54" t="n"/>
      <c r="AC163" s="54" t="n"/>
      <c r="AF163" s="54" t="n"/>
      <c r="AM163" s="311" t="n"/>
      <c r="AN163" s="57" t="n"/>
      <c r="AO163" s="260" t="n"/>
      <c r="AQ163" s="311" t="n"/>
      <c r="AR163" s="57" t="n"/>
      <c r="AS163" s="260" t="n"/>
      <c r="AU163" s="311" t="n"/>
      <c r="AV163" s="57" t="n"/>
      <c r="AW163" s="260" t="n"/>
      <c r="AY163" s="311" t="n"/>
      <c r="AZ163" s="26" t="n"/>
      <c r="BA163" s="260" t="n"/>
      <c r="BC163" s="311" t="n"/>
      <c r="BD163" s="26" t="n"/>
      <c r="BE163" s="260" t="n"/>
      <c r="BG163" s="311" t="n"/>
      <c r="BH163" s="26" t="n"/>
      <c r="BI163" s="260" t="n"/>
      <c r="BK163" s="311" t="n"/>
      <c r="BL163" s="26" t="n"/>
      <c r="BM163" s="260" t="n"/>
      <c r="BO163" s="311" t="n"/>
      <c r="BP163" s="26" t="n"/>
      <c r="BQ163" s="260" t="n"/>
      <c r="BS163" s="311" t="n"/>
      <c r="BT163" s="26" t="n"/>
      <c r="BU163" s="260" t="n"/>
      <c r="BW163" s="311" t="n"/>
      <c r="BX163" s="26" t="n"/>
      <c r="BY163" s="260" t="n"/>
      <c r="CA163" s="311" t="n"/>
      <c r="CB163" s="26" t="n"/>
      <c r="CC163" s="260" t="n"/>
      <c r="CE163" s="311" t="n"/>
      <c r="CF163" s="26" t="n"/>
      <c r="CG163" s="260" t="n"/>
      <c r="CH163" s="260" t="n"/>
    </row>
    <row r="164" customFormat="1" s="27">
      <c r="B164" s="54" t="n"/>
      <c r="C164" s="310" t="n"/>
      <c r="D164" s="53" t="n"/>
      <c r="E164" s="75" t="n"/>
      <c r="L164" s="54" t="n"/>
      <c r="P164" s="55" t="n"/>
      <c r="Q164" s="55" t="n"/>
      <c r="R164" s="55" t="n"/>
      <c r="S164" s="55" t="n"/>
      <c r="T164" s="55" t="n"/>
      <c r="U164" s="55" t="n"/>
      <c r="V164" s="311" t="n"/>
      <c r="W164" s="55" t="n"/>
      <c r="Y164" s="54" t="n"/>
      <c r="AC164" s="54" t="n"/>
      <c r="AF164" s="54" t="n"/>
      <c r="AM164" s="311" t="n"/>
      <c r="AN164" s="57" t="n"/>
      <c r="AO164" s="260" t="n"/>
      <c r="AQ164" s="311" t="n"/>
      <c r="AR164" s="57" t="n"/>
      <c r="AS164" s="260" t="n"/>
      <c r="AU164" s="311" t="n"/>
      <c r="AV164" s="57" t="n"/>
      <c r="AW164" s="260" t="n"/>
      <c r="AY164" s="311" t="n"/>
      <c r="AZ164" s="26" t="n"/>
      <c r="BA164" s="260" t="n"/>
      <c r="BC164" s="311" t="n"/>
      <c r="BD164" s="26" t="n"/>
      <c r="BE164" s="260" t="n"/>
      <c r="BG164" s="311" t="n"/>
      <c r="BH164" s="26" t="n"/>
      <c r="BI164" s="260" t="n"/>
      <c r="BK164" s="311" t="n"/>
      <c r="BL164" s="26" t="n"/>
      <c r="BM164" s="260" t="n"/>
      <c r="BO164" s="311" t="n"/>
      <c r="BP164" s="26" t="n"/>
      <c r="BQ164" s="260" t="n"/>
      <c r="BS164" s="311" t="n"/>
      <c r="BT164" s="26" t="n"/>
      <c r="BU164" s="260" t="n"/>
      <c r="BW164" s="311" t="n"/>
      <c r="BX164" s="26" t="n"/>
      <c r="BY164" s="260" t="n"/>
      <c r="CA164" s="311" t="n"/>
      <c r="CB164" s="26" t="n"/>
      <c r="CC164" s="260" t="n"/>
      <c r="CE164" s="311" t="n"/>
      <c r="CF164" s="26" t="n"/>
      <c r="CG164" s="260" t="n"/>
      <c r="CH164" s="260" t="n"/>
    </row>
    <row r="165" customFormat="1" s="27">
      <c r="B165" s="54" t="n"/>
      <c r="C165" s="310" t="n"/>
      <c r="D165" s="53" t="n"/>
      <c r="E165" s="75" t="n"/>
      <c r="L165" s="54" t="n"/>
      <c r="P165" s="55" t="n"/>
      <c r="Q165" s="55" t="n"/>
      <c r="R165" s="55" t="n"/>
      <c r="S165" s="55" t="n"/>
      <c r="T165" s="55" t="n"/>
      <c r="U165" s="55" t="n"/>
      <c r="V165" s="311" t="n"/>
      <c r="W165" s="55" t="n"/>
      <c r="Y165" s="54" t="n"/>
      <c r="AC165" s="54" t="n"/>
      <c r="AF165" s="54" t="n"/>
      <c r="AM165" s="311" t="n"/>
      <c r="AN165" s="57" t="n"/>
      <c r="AO165" s="260" t="n"/>
      <c r="AQ165" s="311" t="n"/>
      <c r="AR165" s="57" t="n"/>
      <c r="AS165" s="260" t="n"/>
      <c r="AU165" s="311" t="n"/>
      <c r="AV165" s="57" t="n"/>
      <c r="AW165" s="260" t="n"/>
      <c r="AY165" s="311" t="n"/>
      <c r="AZ165" s="26" t="n"/>
      <c r="BA165" s="260" t="n"/>
      <c r="BC165" s="311" t="n"/>
      <c r="BD165" s="26" t="n"/>
      <c r="BE165" s="260" t="n"/>
      <c r="BG165" s="311" t="n"/>
      <c r="BH165" s="26" t="n"/>
      <c r="BI165" s="260" t="n"/>
      <c r="BK165" s="311" t="n"/>
      <c r="BL165" s="26" t="n"/>
      <c r="BM165" s="260" t="n"/>
      <c r="BO165" s="311" t="n"/>
      <c r="BP165" s="26" t="n"/>
      <c r="BQ165" s="260" t="n"/>
      <c r="BS165" s="311" t="n"/>
      <c r="BT165" s="26" t="n"/>
      <c r="BU165" s="260" t="n"/>
      <c r="BW165" s="311" t="n"/>
      <c r="BX165" s="26" t="n"/>
      <c r="BY165" s="260" t="n"/>
      <c r="CA165" s="311" t="n"/>
      <c r="CB165" s="26" t="n"/>
      <c r="CC165" s="260" t="n"/>
      <c r="CE165" s="311" t="n"/>
      <c r="CF165" s="26" t="n"/>
      <c r="CG165" s="260" t="n"/>
      <c r="CH165" s="260" t="n"/>
    </row>
    <row r="166" customFormat="1" s="27">
      <c r="B166" s="54" t="n"/>
      <c r="C166" s="310" t="n"/>
      <c r="D166" s="53" t="n"/>
      <c r="E166" s="75" t="n"/>
      <c r="L166" s="54" t="n"/>
      <c r="P166" s="55" t="n"/>
      <c r="Q166" s="55" t="n"/>
      <c r="R166" s="55" t="n"/>
      <c r="S166" s="55" t="n"/>
      <c r="T166" s="55" t="n"/>
      <c r="U166" s="55" t="n"/>
      <c r="V166" s="311" t="n"/>
      <c r="W166" s="55" t="n"/>
      <c r="Y166" s="54" t="n"/>
      <c r="AC166" s="54" t="n"/>
      <c r="AF166" s="54" t="n"/>
      <c r="AM166" s="311" t="n"/>
      <c r="AN166" s="57" t="n"/>
      <c r="AO166" s="260" t="n"/>
      <c r="AQ166" s="311" t="n"/>
      <c r="AR166" s="57" t="n"/>
      <c r="AS166" s="260" t="n"/>
      <c r="AU166" s="311" t="n"/>
      <c r="AV166" s="57" t="n"/>
      <c r="AW166" s="260" t="n"/>
      <c r="AY166" s="311" t="n"/>
      <c r="AZ166" s="26" t="n"/>
      <c r="BA166" s="260" t="n"/>
      <c r="BC166" s="311" t="n"/>
      <c r="BD166" s="26" t="n"/>
      <c r="BE166" s="260" t="n"/>
      <c r="BG166" s="311" t="n"/>
      <c r="BH166" s="26" t="n"/>
      <c r="BI166" s="260" t="n"/>
      <c r="BK166" s="311" t="n"/>
      <c r="BL166" s="26" t="n"/>
      <c r="BM166" s="260" t="n"/>
      <c r="BO166" s="311" t="n"/>
      <c r="BP166" s="26" t="n"/>
      <c r="BQ166" s="260" t="n"/>
      <c r="BS166" s="311" t="n"/>
      <c r="BT166" s="26" t="n"/>
      <c r="BU166" s="260" t="n"/>
      <c r="BW166" s="311" t="n"/>
      <c r="BX166" s="26" t="n"/>
      <c r="BY166" s="260" t="n"/>
      <c r="CA166" s="311" t="n"/>
      <c r="CB166" s="26" t="n"/>
      <c r="CC166" s="260" t="n"/>
      <c r="CE166" s="311" t="n"/>
      <c r="CF166" s="26" t="n"/>
      <c r="CG166" s="260" t="n"/>
      <c r="CH166" s="260" t="n"/>
    </row>
    <row r="167" customFormat="1" s="27">
      <c r="B167" s="54" t="n"/>
      <c r="C167" s="310" t="n"/>
      <c r="D167" s="53" t="n"/>
      <c r="E167" s="75" t="n"/>
      <c r="L167" s="54" t="n"/>
      <c r="P167" s="55" t="n"/>
      <c r="Q167" s="55" t="n"/>
      <c r="R167" s="55" t="n"/>
      <c r="S167" s="55" t="n"/>
      <c r="T167" s="55" t="n"/>
      <c r="U167" s="55" t="n"/>
      <c r="V167" s="311" t="n"/>
      <c r="W167" s="55" t="n"/>
      <c r="Y167" s="54" t="n"/>
      <c r="AC167" s="54" t="n"/>
      <c r="AF167" s="54" t="n"/>
      <c r="AM167" s="311" t="n"/>
      <c r="AN167" s="57" t="n"/>
      <c r="AO167" s="260" t="n"/>
      <c r="AQ167" s="311" t="n"/>
      <c r="AR167" s="57" t="n"/>
      <c r="AS167" s="260" t="n"/>
      <c r="AU167" s="311" t="n"/>
      <c r="AV167" s="57" t="n"/>
      <c r="AW167" s="260" t="n"/>
      <c r="AY167" s="311" t="n"/>
      <c r="AZ167" s="26" t="n"/>
      <c r="BA167" s="260" t="n"/>
      <c r="BC167" s="311" t="n"/>
      <c r="BD167" s="26" t="n"/>
      <c r="BE167" s="260" t="n"/>
      <c r="BG167" s="311" t="n"/>
      <c r="BH167" s="26" t="n"/>
      <c r="BI167" s="260" t="n"/>
      <c r="BK167" s="311" t="n"/>
      <c r="BL167" s="26" t="n"/>
      <c r="BM167" s="260" t="n"/>
      <c r="BO167" s="311" t="n"/>
      <c r="BP167" s="26" t="n"/>
      <c r="BQ167" s="260" t="n"/>
      <c r="BS167" s="311" t="n"/>
      <c r="BT167" s="26" t="n"/>
      <c r="BU167" s="260" t="n"/>
      <c r="BW167" s="311" t="n"/>
      <c r="BX167" s="26" t="n"/>
      <c r="BY167" s="260" t="n"/>
      <c r="CA167" s="311" t="n"/>
      <c r="CB167" s="26" t="n"/>
      <c r="CC167" s="260" t="n"/>
      <c r="CE167" s="311" t="n"/>
      <c r="CF167" s="26" t="n"/>
      <c r="CG167" s="260" t="n"/>
      <c r="CH167" s="260" t="n"/>
    </row>
    <row r="168" customFormat="1" s="27">
      <c r="B168" s="54" t="n"/>
      <c r="C168" s="310" t="n"/>
      <c r="D168" s="53" t="n"/>
      <c r="E168" s="75" t="n"/>
      <c r="L168" s="54" t="n"/>
      <c r="P168" s="55" t="n"/>
      <c r="Q168" s="55" t="n"/>
      <c r="R168" s="55" t="n"/>
      <c r="S168" s="55" t="n"/>
      <c r="T168" s="55" t="n"/>
      <c r="U168" s="55" t="n"/>
      <c r="V168" s="311" t="n"/>
      <c r="W168" s="55" t="n"/>
      <c r="Y168" s="54" t="n"/>
      <c r="AC168" s="54" t="n"/>
      <c r="AF168" s="54" t="n"/>
      <c r="AM168" s="311" t="n"/>
      <c r="AN168" s="57" t="n"/>
      <c r="AO168" s="260" t="n"/>
      <c r="AQ168" s="311" t="n"/>
      <c r="AR168" s="57" t="n"/>
      <c r="AS168" s="260" t="n"/>
      <c r="AU168" s="311" t="n"/>
      <c r="AV168" s="57" t="n"/>
      <c r="AW168" s="260" t="n"/>
      <c r="AY168" s="311" t="n"/>
      <c r="AZ168" s="26" t="n"/>
      <c r="BA168" s="260" t="n"/>
      <c r="BC168" s="311" t="n"/>
      <c r="BD168" s="26" t="n"/>
      <c r="BE168" s="260" t="n"/>
      <c r="BG168" s="311" t="n"/>
      <c r="BH168" s="26" t="n"/>
      <c r="BI168" s="260" t="n"/>
      <c r="BK168" s="311" t="n"/>
      <c r="BL168" s="26" t="n"/>
      <c r="BM168" s="260" t="n"/>
      <c r="BO168" s="311" t="n"/>
      <c r="BP168" s="26" t="n"/>
      <c r="BQ168" s="260" t="n"/>
      <c r="BS168" s="311" t="n"/>
      <c r="BT168" s="26" t="n"/>
      <c r="BU168" s="260" t="n"/>
      <c r="BW168" s="311" t="n"/>
      <c r="BX168" s="26" t="n"/>
      <c r="BY168" s="260" t="n"/>
      <c r="CA168" s="311" t="n"/>
      <c r="CB168" s="26" t="n"/>
      <c r="CC168" s="260" t="n"/>
      <c r="CE168" s="311" t="n"/>
      <c r="CF168" s="26" t="n"/>
      <c r="CG168" s="260" t="n"/>
      <c r="CH168" s="260" t="n"/>
    </row>
    <row r="169" customFormat="1" s="27">
      <c r="B169" s="54" t="n"/>
      <c r="C169" s="310" t="n"/>
      <c r="D169" s="53" t="n"/>
      <c r="E169" s="75" t="n"/>
      <c r="L169" s="54" t="n"/>
      <c r="P169" s="55" t="n"/>
      <c r="Q169" s="55" t="n"/>
      <c r="R169" s="55" t="n"/>
      <c r="S169" s="55" t="n"/>
      <c r="T169" s="55" t="n"/>
      <c r="U169" s="55" t="n"/>
      <c r="V169" s="311" t="n"/>
      <c r="W169" s="55" t="n"/>
      <c r="Y169" s="54" t="n"/>
      <c r="AC169" s="54" t="n"/>
      <c r="AF169" s="54" t="n"/>
      <c r="AM169" s="311" t="n"/>
      <c r="AN169" s="57" t="n"/>
      <c r="AO169" s="260" t="n"/>
      <c r="AQ169" s="311" t="n"/>
      <c r="AR169" s="57" t="n"/>
      <c r="AS169" s="260" t="n"/>
      <c r="AU169" s="311" t="n"/>
      <c r="AV169" s="57" t="n"/>
      <c r="AW169" s="260" t="n"/>
      <c r="AY169" s="311" t="n"/>
      <c r="AZ169" s="26" t="n"/>
      <c r="BA169" s="260" t="n"/>
      <c r="BC169" s="311" t="n"/>
      <c r="BD169" s="26" t="n"/>
      <c r="BE169" s="260" t="n"/>
      <c r="BG169" s="311" t="n"/>
      <c r="BH169" s="26" t="n"/>
      <c r="BI169" s="260" t="n"/>
      <c r="BK169" s="311" t="n"/>
      <c r="BL169" s="26" t="n"/>
      <c r="BM169" s="260" t="n"/>
      <c r="BO169" s="311" t="n"/>
      <c r="BP169" s="26" t="n"/>
      <c r="BQ169" s="260" t="n"/>
      <c r="BS169" s="311" t="n"/>
      <c r="BT169" s="26" t="n"/>
      <c r="BU169" s="260" t="n"/>
      <c r="BW169" s="311" t="n"/>
      <c r="BX169" s="26" t="n"/>
      <c r="BY169" s="260" t="n"/>
      <c r="CA169" s="311" t="n"/>
      <c r="CB169" s="26" t="n"/>
      <c r="CC169" s="260" t="n"/>
      <c r="CE169" s="311" t="n"/>
      <c r="CF169" s="26" t="n"/>
      <c r="CG169" s="260" t="n"/>
      <c r="CH169" s="260" t="n"/>
    </row>
    <row r="170" customFormat="1" s="27">
      <c r="B170" s="54" t="n"/>
      <c r="C170" s="310" t="n"/>
      <c r="D170" s="53" t="n"/>
      <c r="E170" s="75" t="n"/>
      <c r="L170" s="54" t="n"/>
      <c r="P170" s="55" t="n"/>
      <c r="Q170" s="55" t="n"/>
      <c r="R170" s="55" t="n"/>
      <c r="S170" s="55" t="n"/>
      <c r="T170" s="55" t="n"/>
      <c r="U170" s="55" t="n"/>
      <c r="V170" s="311" t="n"/>
      <c r="W170" s="55" t="n"/>
      <c r="Y170" s="54" t="n"/>
      <c r="AC170" s="54" t="n"/>
      <c r="AF170" s="54" t="n"/>
      <c r="AM170" s="311" t="n"/>
      <c r="AN170" s="57" t="n"/>
      <c r="AO170" s="260" t="n"/>
      <c r="AQ170" s="311" t="n"/>
      <c r="AR170" s="57" t="n"/>
      <c r="AS170" s="260" t="n"/>
      <c r="AU170" s="311" t="n"/>
      <c r="AV170" s="57" t="n"/>
      <c r="AW170" s="260" t="n"/>
      <c r="AY170" s="311" t="n"/>
      <c r="AZ170" s="26" t="n"/>
      <c r="BA170" s="260" t="n"/>
      <c r="BC170" s="311" t="n"/>
      <c r="BD170" s="26" t="n"/>
      <c r="BE170" s="260" t="n"/>
      <c r="BG170" s="311" t="n"/>
      <c r="BH170" s="26" t="n"/>
      <c r="BI170" s="260" t="n"/>
      <c r="BK170" s="311" t="n"/>
      <c r="BL170" s="26" t="n"/>
      <c r="BM170" s="260" t="n"/>
      <c r="BO170" s="311" t="n"/>
      <c r="BP170" s="26" t="n"/>
      <c r="BQ170" s="260" t="n"/>
      <c r="BS170" s="311" t="n"/>
      <c r="BT170" s="26" t="n"/>
      <c r="BU170" s="260" t="n"/>
      <c r="BW170" s="311" t="n"/>
      <c r="BX170" s="26" t="n"/>
      <c r="BY170" s="260" t="n"/>
      <c r="CA170" s="311" t="n"/>
      <c r="CB170" s="26" t="n"/>
      <c r="CC170" s="260" t="n"/>
      <c r="CE170" s="311" t="n"/>
      <c r="CF170" s="26" t="n"/>
      <c r="CG170" s="260" t="n"/>
      <c r="CH170" s="260" t="n"/>
    </row>
    <row r="171" customFormat="1" s="27">
      <c r="B171" s="54" t="n"/>
      <c r="C171" s="310" t="n"/>
      <c r="D171" s="53" t="n"/>
      <c r="E171" s="75" t="n"/>
      <c r="L171" s="54" t="n"/>
      <c r="P171" s="55" t="n"/>
      <c r="Q171" s="55" t="n"/>
      <c r="R171" s="55" t="n"/>
      <c r="S171" s="55" t="n"/>
      <c r="T171" s="55" t="n"/>
      <c r="U171" s="55" t="n"/>
      <c r="V171" s="311" t="n"/>
      <c r="W171" s="55" t="n"/>
      <c r="Y171" s="54" t="n"/>
      <c r="AC171" s="54" t="n"/>
      <c r="AF171" s="54" t="n"/>
      <c r="AM171" s="311" t="n"/>
      <c r="AN171" s="57" t="n"/>
      <c r="AO171" s="260" t="n"/>
      <c r="AQ171" s="311" t="n"/>
      <c r="AR171" s="57" t="n"/>
      <c r="AS171" s="260" t="n"/>
      <c r="AU171" s="311" t="n"/>
      <c r="AV171" s="57" t="n"/>
      <c r="AW171" s="260" t="n"/>
      <c r="AY171" s="311" t="n"/>
      <c r="AZ171" s="26" t="n"/>
      <c r="BA171" s="260" t="n"/>
      <c r="BC171" s="311" t="n"/>
      <c r="BD171" s="26" t="n"/>
      <c r="BE171" s="260" t="n"/>
      <c r="BG171" s="311" t="n"/>
      <c r="BH171" s="26" t="n"/>
      <c r="BI171" s="260" t="n"/>
      <c r="BK171" s="311" t="n"/>
      <c r="BL171" s="26" t="n"/>
      <c r="BM171" s="260" t="n"/>
      <c r="BO171" s="311" t="n"/>
      <c r="BP171" s="26" t="n"/>
      <c r="BQ171" s="260" t="n"/>
      <c r="BS171" s="311" t="n"/>
      <c r="BT171" s="26" t="n"/>
      <c r="BU171" s="260" t="n"/>
      <c r="BW171" s="311" t="n"/>
      <c r="BX171" s="26" t="n"/>
      <c r="BY171" s="260" t="n"/>
      <c r="CA171" s="311" t="n"/>
      <c r="CB171" s="26" t="n"/>
      <c r="CC171" s="260" t="n"/>
      <c r="CE171" s="311" t="n"/>
      <c r="CF171" s="26" t="n"/>
      <c r="CG171" s="260" t="n"/>
      <c r="CH171" s="260" t="n"/>
    </row>
    <row r="172" customFormat="1" s="27">
      <c r="B172" s="54" t="n"/>
      <c r="C172" s="310" t="n"/>
      <c r="D172" s="53" t="n"/>
      <c r="E172" s="75" t="n"/>
      <c r="L172" s="54" t="n"/>
      <c r="P172" s="55" t="n"/>
      <c r="Q172" s="55" t="n"/>
      <c r="R172" s="55" t="n"/>
      <c r="S172" s="55" t="n"/>
      <c r="T172" s="55" t="n"/>
      <c r="U172" s="55" t="n"/>
      <c r="V172" s="311" t="n"/>
      <c r="W172" s="55" t="n"/>
      <c r="Y172" s="54" t="n"/>
      <c r="AC172" s="54" t="n"/>
      <c r="AF172" s="54" t="n"/>
      <c r="AM172" s="311" t="n"/>
      <c r="AN172" s="57" t="n"/>
      <c r="AO172" s="260" t="n"/>
      <c r="AQ172" s="311" t="n"/>
      <c r="AR172" s="57" t="n"/>
      <c r="AS172" s="260" t="n"/>
      <c r="AU172" s="311" t="n"/>
      <c r="AV172" s="57" t="n"/>
      <c r="AW172" s="260" t="n"/>
      <c r="AY172" s="311" t="n"/>
      <c r="AZ172" s="26" t="n"/>
      <c r="BA172" s="260" t="n"/>
      <c r="BC172" s="311" t="n"/>
      <c r="BD172" s="26" t="n"/>
      <c r="BE172" s="260" t="n"/>
      <c r="BG172" s="311" t="n"/>
      <c r="BH172" s="26" t="n"/>
      <c r="BI172" s="260" t="n"/>
      <c r="BK172" s="311" t="n"/>
      <c r="BL172" s="26" t="n"/>
      <c r="BM172" s="260" t="n"/>
      <c r="BO172" s="311" t="n"/>
      <c r="BP172" s="26" t="n"/>
      <c r="BQ172" s="260" t="n"/>
      <c r="BS172" s="311" t="n"/>
      <c r="BT172" s="26" t="n"/>
      <c r="BU172" s="260" t="n"/>
      <c r="BW172" s="311" t="n"/>
      <c r="BX172" s="26" t="n"/>
      <c r="BY172" s="260" t="n"/>
      <c r="CA172" s="311" t="n"/>
      <c r="CB172" s="26" t="n"/>
      <c r="CC172" s="260" t="n"/>
      <c r="CE172" s="311" t="n"/>
      <c r="CF172" s="26" t="n"/>
      <c r="CG172" s="260" t="n"/>
      <c r="CH172" s="260" t="n"/>
    </row>
    <row r="173" customFormat="1" s="27">
      <c r="B173" s="54" t="n"/>
      <c r="C173" s="310" t="n"/>
      <c r="D173" s="53" t="n"/>
      <c r="E173" s="75" t="n"/>
      <c r="L173" s="54" t="n"/>
      <c r="P173" s="55" t="n"/>
      <c r="Q173" s="55" t="n"/>
      <c r="R173" s="55" t="n"/>
      <c r="S173" s="55" t="n"/>
      <c r="T173" s="55" t="n"/>
      <c r="U173" s="55" t="n"/>
      <c r="V173" s="311" t="n"/>
      <c r="W173" s="55" t="n"/>
      <c r="Y173" s="54" t="n"/>
      <c r="AC173" s="54" t="n"/>
      <c r="AF173" s="54" t="n"/>
      <c r="AM173" s="311" t="n"/>
      <c r="AN173" s="57" t="n"/>
      <c r="AO173" s="260" t="n"/>
      <c r="AQ173" s="311" t="n"/>
      <c r="AR173" s="57" t="n"/>
      <c r="AS173" s="260" t="n"/>
      <c r="AU173" s="311" t="n"/>
      <c r="AV173" s="57" t="n"/>
      <c r="AW173" s="260" t="n"/>
      <c r="AY173" s="311" t="n"/>
      <c r="AZ173" s="26" t="n"/>
      <c r="BA173" s="260" t="n"/>
      <c r="BC173" s="311" t="n"/>
      <c r="BD173" s="26" t="n"/>
      <c r="BE173" s="260" t="n"/>
      <c r="BG173" s="311" t="n"/>
      <c r="BH173" s="26" t="n"/>
      <c r="BI173" s="260" t="n"/>
      <c r="BK173" s="311" t="n"/>
      <c r="BL173" s="26" t="n"/>
      <c r="BM173" s="260" t="n"/>
      <c r="BO173" s="311" t="n"/>
      <c r="BP173" s="26" t="n"/>
      <c r="BQ173" s="260" t="n"/>
      <c r="BS173" s="311" t="n"/>
      <c r="BT173" s="26" t="n"/>
      <c r="BU173" s="260" t="n"/>
      <c r="BW173" s="311" t="n"/>
      <c r="BX173" s="26" t="n"/>
      <c r="BY173" s="260" t="n"/>
      <c r="CA173" s="311" t="n"/>
      <c r="CB173" s="26" t="n"/>
      <c r="CC173" s="260" t="n"/>
      <c r="CE173" s="311" t="n"/>
      <c r="CF173" s="26" t="n"/>
      <c r="CG173" s="260" t="n"/>
      <c r="CH173" s="260" t="n"/>
    </row>
    <row r="174" customFormat="1" s="27">
      <c r="B174" s="54" t="n"/>
      <c r="C174" s="310" t="n"/>
      <c r="D174" s="53" t="n"/>
      <c r="E174" s="75" t="n"/>
      <c r="L174" s="54" t="n"/>
      <c r="P174" s="55" t="n"/>
      <c r="Q174" s="55" t="n"/>
      <c r="R174" s="55" t="n"/>
      <c r="S174" s="55" t="n"/>
      <c r="T174" s="55" t="n"/>
      <c r="U174" s="55" t="n"/>
      <c r="V174" s="311" t="n"/>
      <c r="W174" s="55" t="n"/>
      <c r="Y174" s="54" t="n"/>
      <c r="AC174" s="54" t="n"/>
      <c r="AF174" s="54" t="n"/>
      <c r="AM174" s="311" t="n"/>
      <c r="AN174" s="57" t="n"/>
      <c r="AO174" s="260" t="n"/>
      <c r="AQ174" s="311" t="n"/>
      <c r="AR174" s="57" t="n"/>
      <c r="AS174" s="260" t="n"/>
      <c r="AU174" s="311" t="n"/>
      <c r="AV174" s="57" t="n"/>
      <c r="AW174" s="260" t="n"/>
      <c r="AY174" s="311" t="n"/>
      <c r="AZ174" s="26" t="n"/>
      <c r="BA174" s="260" t="n"/>
      <c r="BC174" s="311" t="n"/>
      <c r="BD174" s="26" t="n"/>
      <c r="BE174" s="260" t="n"/>
      <c r="BG174" s="311" t="n"/>
      <c r="BH174" s="26" t="n"/>
      <c r="BI174" s="260" t="n"/>
      <c r="BK174" s="311" t="n"/>
      <c r="BL174" s="26" t="n"/>
      <c r="BM174" s="260" t="n"/>
      <c r="BO174" s="311" t="n"/>
      <c r="BP174" s="26" t="n"/>
      <c r="BQ174" s="260" t="n"/>
      <c r="BS174" s="311" t="n"/>
      <c r="BT174" s="26" t="n"/>
      <c r="BU174" s="260" t="n"/>
      <c r="BW174" s="311" t="n"/>
      <c r="BX174" s="26" t="n"/>
      <c r="BY174" s="260" t="n"/>
      <c r="CA174" s="311" t="n"/>
      <c r="CB174" s="26" t="n"/>
      <c r="CC174" s="260" t="n"/>
      <c r="CE174" s="311" t="n"/>
      <c r="CF174" s="26" t="n"/>
      <c r="CG174" s="260" t="n"/>
      <c r="CH174" s="260" t="n"/>
    </row>
    <row r="175" customFormat="1" s="27">
      <c r="B175" s="54" t="n"/>
      <c r="C175" s="310" t="n"/>
      <c r="D175" s="53" t="n"/>
      <c r="E175" s="75" t="n"/>
      <c r="L175" s="54" t="n"/>
      <c r="P175" s="55" t="n"/>
      <c r="Q175" s="55" t="n"/>
      <c r="R175" s="55" t="n"/>
      <c r="S175" s="55" t="n"/>
      <c r="T175" s="55" t="n"/>
      <c r="U175" s="55" t="n"/>
      <c r="V175" s="311" t="n"/>
      <c r="W175" s="55" t="n"/>
      <c r="Y175" s="54" t="n"/>
      <c r="AC175" s="54" t="n"/>
      <c r="AF175" s="54" t="n"/>
      <c r="AM175" s="311" t="n"/>
      <c r="AN175" s="57" t="n"/>
      <c r="AO175" s="260" t="n"/>
      <c r="AQ175" s="311" t="n"/>
      <c r="AR175" s="57" t="n"/>
      <c r="AS175" s="260" t="n"/>
      <c r="AU175" s="311" t="n"/>
      <c r="AV175" s="57" t="n"/>
      <c r="AW175" s="260" t="n"/>
      <c r="AY175" s="311" t="n"/>
      <c r="AZ175" s="26" t="n"/>
      <c r="BA175" s="260" t="n"/>
      <c r="BC175" s="311" t="n"/>
      <c r="BD175" s="26" t="n"/>
      <c r="BE175" s="260" t="n"/>
      <c r="BG175" s="311" t="n"/>
      <c r="BH175" s="26" t="n"/>
      <c r="BI175" s="260" t="n"/>
      <c r="BK175" s="311" t="n"/>
      <c r="BL175" s="26" t="n"/>
      <c r="BM175" s="260" t="n"/>
      <c r="BO175" s="311" t="n"/>
      <c r="BP175" s="26" t="n"/>
      <c r="BQ175" s="260" t="n"/>
      <c r="BS175" s="311" t="n"/>
      <c r="BT175" s="26" t="n"/>
      <c r="BU175" s="260" t="n"/>
      <c r="BW175" s="311" t="n"/>
      <c r="BX175" s="26" t="n"/>
      <c r="BY175" s="260" t="n"/>
      <c r="CA175" s="311" t="n"/>
      <c r="CB175" s="26" t="n"/>
      <c r="CC175" s="260" t="n"/>
      <c r="CE175" s="311" t="n"/>
      <c r="CF175" s="26" t="n"/>
      <c r="CG175" s="260" t="n"/>
      <c r="CH175" s="260" t="n"/>
    </row>
    <row r="176" customFormat="1" s="27">
      <c r="B176" s="54" t="n"/>
      <c r="C176" s="310" t="n"/>
      <c r="D176" s="53" t="n"/>
      <c r="E176" s="75" t="n"/>
      <c r="L176" s="54" t="n"/>
      <c r="P176" s="55" t="n"/>
      <c r="Q176" s="55" t="n"/>
      <c r="R176" s="55" t="n"/>
      <c r="S176" s="55" t="n"/>
      <c r="T176" s="55" t="n"/>
      <c r="U176" s="55" t="n"/>
      <c r="V176" s="311" t="n"/>
      <c r="W176" s="55" t="n"/>
      <c r="Y176" s="54" t="n"/>
      <c r="AC176" s="54" t="n"/>
      <c r="AF176" s="54" t="n"/>
      <c r="AM176" s="311" t="n"/>
      <c r="AN176" s="57" t="n"/>
      <c r="AO176" s="260" t="n"/>
      <c r="AQ176" s="311" t="n"/>
      <c r="AR176" s="57" t="n"/>
      <c r="AS176" s="260" t="n"/>
      <c r="AU176" s="311" t="n"/>
      <c r="AV176" s="57" t="n"/>
      <c r="AW176" s="260" t="n"/>
      <c r="AY176" s="311" t="n"/>
      <c r="AZ176" s="26" t="n"/>
      <c r="BA176" s="260" t="n"/>
      <c r="BC176" s="311" t="n"/>
      <c r="BD176" s="26" t="n"/>
      <c r="BE176" s="260" t="n"/>
      <c r="BG176" s="311" t="n"/>
      <c r="BH176" s="26" t="n"/>
      <c r="BI176" s="260" t="n"/>
      <c r="BK176" s="311" t="n"/>
      <c r="BL176" s="26" t="n"/>
      <c r="BM176" s="260" t="n"/>
      <c r="BO176" s="311" t="n"/>
      <c r="BP176" s="26" t="n"/>
      <c r="BQ176" s="260" t="n"/>
      <c r="BS176" s="311" t="n"/>
      <c r="BT176" s="26" t="n"/>
      <c r="BU176" s="260" t="n"/>
      <c r="BW176" s="311" t="n"/>
      <c r="BX176" s="26" t="n"/>
      <c r="BY176" s="260" t="n"/>
      <c r="CA176" s="311" t="n"/>
      <c r="CB176" s="26" t="n"/>
      <c r="CC176" s="260" t="n"/>
      <c r="CE176" s="311" t="n"/>
      <c r="CF176" s="26" t="n"/>
      <c r="CG176" s="260" t="n"/>
      <c r="CH176" s="260" t="n"/>
    </row>
    <row r="177" customFormat="1" s="27">
      <c r="B177" s="54" t="n"/>
      <c r="C177" s="310" t="n"/>
      <c r="D177" s="53" t="n"/>
      <c r="E177" s="75" t="n"/>
      <c r="L177" s="54" t="n"/>
      <c r="P177" s="55" t="n"/>
      <c r="Q177" s="55" t="n"/>
      <c r="R177" s="55" t="n"/>
      <c r="S177" s="55" t="n"/>
      <c r="T177" s="55" t="n"/>
      <c r="U177" s="55" t="n"/>
      <c r="V177" s="311" t="n"/>
      <c r="W177" s="55" t="n"/>
      <c r="Y177" s="54" t="n"/>
      <c r="AC177" s="54" t="n"/>
      <c r="AF177" s="54" t="n"/>
      <c r="AM177" s="311" t="n"/>
      <c r="AN177" s="57" t="n"/>
      <c r="AO177" s="260" t="n"/>
      <c r="AQ177" s="311" t="n"/>
      <c r="AR177" s="57" t="n"/>
      <c r="AS177" s="260" t="n"/>
      <c r="AU177" s="311" t="n"/>
      <c r="AV177" s="57" t="n"/>
      <c r="AW177" s="260" t="n"/>
      <c r="AY177" s="311" t="n"/>
      <c r="AZ177" s="26" t="n"/>
      <c r="BA177" s="260" t="n"/>
      <c r="BC177" s="311" t="n"/>
      <c r="BD177" s="26" t="n"/>
      <c r="BE177" s="260" t="n"/>
      <c r="BG177" s="311" t="n"/>
      <c r="BH177" s="26" t="n"/>
      <c r="BI177" s="260" t="n"/>
      <c r="BK177" s="311" t="n"/>
      <c r="BL177" s="26" t="n"/>
      <c r="BM177" s="260" t="n"/>
      <c r="BO177" s="311" t="n"/>
      <c r="BP177" s="26" t="n"/>
      <c r="BQ177" s="260" t="n"/>
      <c r="BS177" s="311" t="n"/>
      <c r="BT177" s="26" t="n"/>
      <c r="BU177" s="260" t="n"/>
      <c r="BW177" s="311" t="n"/>
      <c r="BX177" s="26" t="n"/>
      <c r="BY177" s="260" t="n"/>
      <c r="CA177" s="311" t="n"/>
      <c r="CB177" s="26" t="n"/>
      <c r="CC177" s="260" t="n"/>
      <c r="CE177" s="311" t="n"/>
      <c r="CF177" s="26" t="n"/>
      <c r="CG177" s="260" t="n"/>
      <c r="CH177" s="260" t="n"/>
    </row>
    <row r="178" customFormat="1" s="27">
      <c r="B178" s="54" t="n"/>
      <c r="C178" s="310" t="n"/>
      <c r="D178" s="53" t="n"/>
      <c r="E178" s="75" t="n"/>
      <c r="L178" s="54" t="n"/>
      <c r="P178" s="55" t="n"/>
      <c r="Q178" s="55" t="n"/>
      <c r="R178" s="55" t="n"/>
      <c r="S178" s="55" t="n"/>
      <c r="T178" s="55" t="n"/>
      <c r="U178" s="55" t="n"/>
      <c r="V178" s="311" t="n"/>
      <c r="W178" s="55" t="n"/>
      <c r="Y178" s="54" t="n"/>
      <c r="AC178" s="54" t="n"/>
      <c r="AF178" s="54" t="n"/>
      <c r="AM178" s="311" t="n"/>
      <c r="AN178" s="57" t="n"/>
      <c r="AO178" s="260" t="n"/>
      <c r="AQ178" s="311" t="n"/>
      <c r="AR178" s="57" t="n"/>
      <c r="AS178" s="260" t="n"/>
      <c r="AU178" s="311" t="n"/>
      <c r="AV178" s="57" t="n"/>
      <c r="AW178" s="260" t="n"/>
      <c r="AY178" s="311" t="n"/>
      <c r="AZ178" s="26" t="n"/>
      <c r="BA178" s="260" t="n"/>
      <c r="BC178" s="311" t="n"/>
      <c r="BD178" s="26" t="n"/>
      <c r="BE178" s="260" t="n"/>
      <c r="BG178" s="311" t="n"/>
      <c r="BH178" s="26" t="n"/>
      <c r="BI178" s="260" t="n"/>
      <c r="BK178" s="311" t="n"/>
      <c r="BL178" s="26" t="n"/>
      <c r="BM178" s="260" t="n"/>
      <c r="BO178" s="311" t="n"/>
      <c r="BP178" s="26" t="n"/>
      <c r="BQ178" s="260" t="n"/>
      <c r="BS178" s="311" t="n"/>
      <c r="BT178" s="26" t="n"/>
      <c r="BU178" s="260" t="n"/>
      <c r="BW178" s="311" t="n"/>
      <c r="BX178" s="26" t="n"/>
      <c r="BY178" s="260" t="n"/>
      <c r="CA178" s="311" t="n"/>
      <c r="CB178" s="26" t="n"/>
      <c r="CC178" s="260" t="n"/>
      <c r="CE178" s="311" t="n"/>
      <c r="CF178" s="26" t="n"/>
      <c r="CG178" s="260" t="n"/>
      <c r="CH178" s="260" t="n"/>
    </row>
    <row r="179" customFormat="1" s="27">
      <c r="B179" s="54" t="n"/>
      <c r="C179" s="310" t="n"/>
      <c r="D179" s="53" t="n"/>
      <c r="E179" s="75" t="n"/>
      <c r="L179" s="54" t="n"/>
      <c r="P179" s="55" t="n"/>
      <c r="Q179" s="55" t="n"/>
      <c r="R179" s="55" t="n"/>
      <c r="S179" s="55" t="n"/>
      <c r="T179" s="55" t="n"/>
      <c r="U179" s="55" t="n"/>
      <c r="V179" s="311" t="n"/>
      <c r="W179" s="55" t="n"/>
      <c r="Y179" s="54" t="n"/>
      <c r="AC179" s="54" t="n"/>
      <c r="AF179" s="54" t="n"/>
      <c r="AM179" s="311" t="n"/>
      <c r="AN179" s="57" t="n"/>
      <c r="AO179" s="260" t="n"/>
      <c r="AQ179" s="311" t="n"/>
      <c r="AR179" s="57" t="n"/>
      <c r="AS179" s="260" t="n"/>
      <c r="AU179" s="311" t="n"/>
      <c r="AV179" s="57" t="n"/>
      <c r="AW179" s="260" t="n"/>
      <c r="AY179" s="311" t="n"/>
      <c r="AZ179" s="26" t="n"/>
      <c r="BA179" s="260" t="n"/>
      <c r="BC179" s="311" t="n"/>
      <c r="BD179" s="26" t="n"/>
      <c r="BE179" s="260" t="n"/>
      <c r="BG179" s="311" t="n"/>
      <c r="BH179" s="26" t="n"/>
      <c r="BI179" s="260" t="n"/>
      <c r="BK179" s="311" t="n"/>
      <c r="BL179" s="26" t="n"/>
      <c r="BM179" s="260" t="n"/>
      <c r="BO179" s="311" t="n"/>
      <c r="BP179" s="26" t="n"/>
      <c r="BQ179" s="260" t="n"/>
      <c r="BS179" s="311" t="n"/>
      <c r="BT179" s="26" t="n"/>
      <c r="BU179" s="260" t="n"/>
      <c r="BW179" s="311" t="n"/>
      <c r="BX179" s="26" t="n"/>
      <c r="BY179" s="260" t="n"/>
      <c r="CA179" s="311" t="n"/>
      <c r="CB179" s="26" t="n"/>
      <c r="CC179" s="260" t="n"/>
      <c r="CE179" s="311" t="n"/>
      <c r="CF179" s="26" t="n"/>
      <c r="CG179" s="260" t="n"/>
      <c r="CH179" s="260" t="n"/>
    </row>
    <row r="180" customFormat="1" s="27">
      <c r="B180" s="54" t="n"/>
      <c r="C180" s="310" t="n"/>
      <c r="D180" s="53" t="n"/>
      <c r="E180" s="75" t="n"/>
      <c r="L180" s="54" t="n"/>
      <c r="P180" s="55" t="n"/>
      <c r="Q180" s="55" t="n"/>
      <c r="R180" s="55" t="n"/>
      <c r="S180" s="55" t="n"/>
      <c r="T180" s="55" t="n"/>
      <c r="U180" s="55" t="n"/>
      <c r="V180" s="311" t="n"/>
      <c r="W180" s="55" t="n"/>
      <c r="Y180" s="54" t="n"/>
      <c r="AC180" s="54" t="n"/>
      <c r="AF180" s="54" t="n"/>
      <c r="AM180" s="311" t="n"/>
      <c r="AN180" s="57" t="n"/>
      <c r="AO180" s="260" t="n"/>
      <c r="AQ180" s="311" t="n"/>
      <c r="AR180" s="57" t="n"/>
      <c r="AS180" s="260" t="n"/>
      <c r="AU180" s="311" t="n"/>
      <c r="AV180" s="57" t="n"/>
      <c r="AW180" s="260" t="n"/>
      <c r="AY180" s="311" t="n"/>
      <c r="AZ180" s="26" t="n"/>
      <c r="BA180" s="260" t="n"/>
      <c r="BC180" s="311" t="n"/>
      <c r="BD180" s="26" t="n"/>
      <c r="BE180" s="260" t="n"/>
      <c r="BG180" s="311" t="n"/>
      <c r="BH180" s="26" t="n"/>
      <c r="BI180" s="260" t="n"/>
      <c r="BK180" s="311" t="n"/>
      <c r="BL180" s="26" t="n"/>
      <c r="BM180" s="260" t="n"/>
      <c r="BO180" s="311" t="n"/>
      <c r="BP180" s="26" t="n"/>
      <c r="BQ180" s="260" t="n"/>
      <c r="BS180" s="311" t="n"/>
      <c r="BT180" s="26" t="n"/>
      <c r="BU180" s="260" t="n"/>
      <c r="BW180" s="311" t="n"/>
      <c r="BX180" s="26" t="n"/>
      <c r="BY180" s="260" t="n"/>
      <c r="CA180" s="311" t="n"/>
      <c r="CB180" s="26" t="n"/>
      <c r="CC180" s="260" t="n"/>
      <c r="CE180" s="311" t="n"/>
      <c r="CF180" s="26" t="n"/>
      <c r="CG180" s="260" t="n"/>
      <c r="CH180" s="260" t="n"/>
    </row>
    <row r="181" customFormat="1" s="27">
      <c r="B181" s="54" t="n"/>
      <c r="C181" s="310" t="n"/>
      <c r="D181" s="53" t="n"/>
      <c r="E181" s="75" t="n"/>
      <c r="L181" s="54" t="n"/>
      <c r="P181" s="55" t="n"/>
      <c r="Q181" s="55" t="n"/>
      <c r="R181" s="55" t="n"/>
      <c r="S181" s="55" t="n"/>
      <c r="T181" s="55" t="n"/>
      <c r="U181" s="55" t="n"/>
      <c r="V181" s="311" t="n"/>
      <c r="W181" s="55" t="n"/>
      <c r="Y181" s="54" t="n"/>
      <c r="AC181" s="54" t="n"/>
      <c r="AF181" s="54" t="n"/>
      <c r="AM181" s="311" t="n"/>
      <c r="AN181" s="57" t="n"/>
      <c r="AO181" s="260" t="n"/>
      <c r="AQ181" s="311" t="n"/>
      <c r="AR181" s="57" t="n"/>
      <c r="AS181" s="260" t="n"/>
      <c r="AU181" s="311" t="n"/>
      <c r="AV181" s="57" t="n"/>
      <c r="AW181" s="260" t="n"/>
      <c r="AY181" s="311" t="n"/>
      <c r="AZ181" s="26" t="n"/>
      <c r="BA181" s="260" t="n"/>
      <c r="BC181" s="311" t="n"/>
      <c r="BD181" s="26" t="n"/>
      <c r="BE181" s="260" t="n"/>
      <c r="BG181" s="311" t="n"/>
      <c r="BH181" s="26" t="n"/>
      <c r="BI181" s="260" t="n"/>
      <c r="BK181" s="311" t="n"/>
      <c r="BL181" s="26" t="n"/>
      <c r="BM181" s="260" t="n"/>
      <c r="BO181" s="311" t="n"/>
      <c r="BP181" s="26" t="n"/>
      <c r="BQ181" s="260" t="n"/>
      <c r="BS181" s="311" t="n"/>
      <c r="BT181" s="26" t="n"/>
      <c r="BU181" s="260" t="n"/>
      <c r="BW181" s="311" t="n"/>
      <c r="BX181" s="26" t="n"/>
      <c r="BY181" s="260" t="n"/>
      <c r="CA181" s="311" t="n"/>
      <c r="CB181" s="26" t="n"/>
      <c r="CC181" s="260" t="n"/>
      <c r="CE181" s="311" t="n"/>
      <c r="CF181" s="26" t="n"/>
      <c r="CG181" s="260" t="n"/>
      <c r="CH181" s="260" t="n"/>
    </row>
    <row r="182" customFormat="1" s="27">
      <c r="B182" s="54" t="n"/>
      <c r="C182" s="310" t="n"/>
      <c r="D182" s="53" t="n"/>
      <c r="E182" s="75" t="n"/>
      <c r="L182" s="54" t="n"/>
      <c r="P182" s="55" t="n"/>
      <c r="Q182" s="55" t="n"/>
      <c r="R182" s="55" t="n"/>
      <c r="S182" s="55" t="n"/>
      <c r="T182" s="55" t="n"/>
      <c r="U182" s="55" t="n"/>
      <c r="V182" s="311" t="n"/>
      <c r="W182" s="55" t="n"/>
      <c r="Y182" s="54" t="n"/>
      <c r="AC182" s="54" t="n"/>
      <c r="AF182" s="54" t="n"/>
      <c r="AM182" s="311" t="n"/>
      <c r="AN182" s="57" t="n"/>
      <c r="AO182" s="260" t="n"/>
      <c r="AQ182" s="311" t="n"/>
      <c r="AR182" s="57" t="n"/>
      <c r="AS182" s="260" t="n"/>
      <c r="AU182" s="311" t="n"/>
      <c r="AV182" s="57" t="n"/>
      <c r="AW182" s="260" t="n"/>
      <c r="AY182" s="311" t="n"/>
      <c r="AZ182" s="26" t="n"/>
      <c r="BA182" s="260" t="n"/>
      <c r="BC182" s="311" t="n"/>
      <c r="BD182" s="26" t="n"/>
      <c r="BE182" s="260" t="n"/>
      <c r="BG182" s="311" t="n"/>
      <c r="BH182" s="26" t="n"/>
      <c r="BI182" s="260" t="n"/>
      <c r="BK182" s="311" t="n"/>
      <c r="BL182" s="26" t="n"/>
      <c r="BM182" s="260" t="n"/>
      <c r="BO182" s="311" t="n"/>
      <c r="BP182" s="26" t="n"/>
      <c r="BQ182" s="260" t="n"/>
      <c r="BS182" s="311" t="n"/>
      <c r="BT182" s="26" t="n"/>
      <c r="BU182" s="260" t="n"/>
      <c r="BW182" s="311" t="n"/>
      <c r="BX182" s="26" t="n"/>
      <c r="BY182" s="260" t="n"/>
      <c r="CA182" s="311" t="n"/>
      <c r="CB182" s="26" t="n"/>
      <c r="CC182" s="260" t="n"/>
      <c r="CE182" s="311" t="n"/>
      <c r="CF182" s="26" t="n"/>
      <c r="CG182" s="260" t="n"/>
      <c r="CH182" s="260" t="n"/>
    </row>
    <row r="183" customFormat="1" s="27">
      <c r="B183" s="54" t="n"/>
      <c r="C183" s="310" t="n"/>
      <c r="D183" s="53" t="n"/>
      <c r="E183" s="75" t="n"/>
      <c r="L183" s="54" t="n"/>
      <c r="P183" s="55" t="n"/>
      <c r="Q183" s="55" t="n"/>
      <c r="R183" s="55" t="n"/>
      <c r="S183" s="55" t="n"/>
      <c r="T183" s="55" t="n"/>
      <c r="U183" s="55" t="n"/>
      <c r="V183" s="311" t="n"/>
      <c r="W183" s="55" t="n"/>
      <c r="Y183" s="54" t="n"/>
      <c r="AC183" s="54" t="n"/>
      <c r="AF183" s="54" t="n"/>
      <c r="AM183" s="311" t="n"/>
      <c r="AN183" s="57" t="n"/>
      <c r="AO183" s="260" t="n"/>
      <c r="AQ183" s="311" t="n"/>
      <c r="AR183" s="57" t="n"/>
      <c r="AS183" s="260" t="n"/>
      <c r="AU183" s="311" t="n"/>
      <c r="AV183" s="57" t="n"/>
      <c r="AW183" s="260" t="n"/>
      <c r="AY183" s="311" t="n"/>
      <c r="AZ183" s="26" t="n"/>
      <c r="BA183" s="260" t="n"/>
      <c r="BC183" s="311" t="n"/>
      <c r="BD183" s="26" t="n"/>
      <c r="BE183" s="260" t="n"/>
      <c r="BG183" s="311" t="n"/>
      <c r="BH183" s="26" t="n"/>
      <c r="BI183" s="260" t="n"/>
      <c r="BK183" s="311" t="n"/>
      <c r="BL183" s="26" t="n"/>
      <c r="BM183" s="260" t="n"/>
      <c r="BO183" s="311" t="n"/>
      <c r="BP183" s="26" t="n"/>
      <c r="BQ183" s="260" t="n"/>
      <c r="BS183" s="311" t="n"/>
      <c r="BT183" s="26" t="n"/>
      <c r="BU183" s="260" t="n"/>
      <c r="BW183" s="311" t="n"/>
      <c r="BX183" s="26" t="n"/>
      <c r="BY183" s="260" t="n"/>
      <c r="CA183" s="311" t="n"/>
      <c r="CB183" s="26" t="n"/>
      <c r="CC183" s="260" t="n"/>
      <c r="CE183" s="311" t="n"/>
      <c r="CF183" s="26" t="n"/>
      <c r="CG183" s="260" t="n"/>
      <c r="CH183" s="260" t="n"/>
    </row>
    <row r="184" customFormat="1" s="27">
      <c r="B184" s="54" t="n"/>
      <c r="C184" s="310" t="n"/>
      <c r="D184" s="53" t="n"/>
      <c r="E184" s="75" t="n"/>
      <c r="L184" s="54" t="n"/>
      <c r="P184" s="55" t="n"/>
      <c r="Q184" s="55" t="n"/>
      <c r="R184" s="55" t="n"/>
      <c r="S184" s="55" t="n"/>
      <c r="T184" s="55" t="n"/>
      <c r="U184" s="55" t="n"/>
      <c r="V184" s="311" t="n"/>
      <c r="W184" s="55" t="n"/>
      <c r="Y184" s="54" t="n"/>
      <c r="AC184" s="54" t="n"/>
      <c r="AF184" s="54" t="n"/>
      <c r="AM184" s="311" t="n"/>
      <c r="AN184" s="57" t="n"/>
      <c r="AO184" s="260" t="n"/>
      <c r="AQ184" s="311" t="n"/>
      <c r="AR184" s="57" t="n"/>
      <c r="AS184" s="260" t="n"/>
      <c r="AU184" s="311" t="n"/>
      <c r="AV184" s="57" t="n"/>
      <c r="AW184" s="260" t="n"/>
      <c r="AY184" s="311" t="n"/>
      <c r="AZ184" s="26" t="n"/>
      <c r="BA184" s="260" t="n"/>
      <c r="BC184" s="311" t="n"/>
      <c r="BD184" s="26" t="n"/>
      <c r="BE184" s="260" t="n"/>
      <c r="BG184" s="311" t="n"/>
      <c r="BH184" s="26" t="n"/>
      <c r="BI184" s="260" t="n"/>
      <c r="BK184" s="311" t="n"/>
      <c r="BL184" s="26" t="n"/>
      <c r="BM184" s="260" t="n"/>
      <c r="BO184" s="311" t="n"/>
      <c r="BP184" s="26" t="n"/>
      <c r="BQ184" s="260" t="n"/>
      <c r="BS184" s="311" t="n"/>
      <c r="BT184" s="26" t="n"/>
      <c r="BU184" s="260" t="n"/>
      <c r="BW184" s="311" t="n"/>
      <c r="BX184" s="26" t="n"/>
      <c r="BY184" s="260" t="n"/>
      <c r="CA184" s="311" t="n"/>
      <c r="CB184" s="26" t="n"/>
      <c r="CC184" s="260" t="n"/>
      <c r="CE184" s="311" t="n"/>
      <c r="CF184" s="26" t="n"/>
      <c r="CG184" s="260" t="n"/>
      <c r="CH184" s="260" t="n"/>
    </row>
    <row r="185" customFormat="1" s="27">
      <c r="B185" s="54" t="n"/>
      <c r="C185" s="310" t="n"/>
      <c r="D185" s="53" t="n"/>
      <c r="E185" s="75" t="n"/>
      <c r="L185" s="54" t="n"/>
      <c r="P185" s="55" t="n"/>
      <c r="Q185" s="55" t="n"/>
      <c r="R185" s="55" t="n"/>
      <c r="S185" s="55" t="n"/>
      <c r="T185" s="55" t="n"/>
      <c r="U185" s="55" t="n"/>
      <c r="V185" s="311" t="n"/>
      <c r="W185" s="55" t="n"/>
      <c r="Y185" s="54" t="n"/>
      <c r="AC185" s="54" t="n"/>
      <c r="AF185" s="54" t="n"/>
      <c r="AM185" s="311" t="n"/>
      <c r="AN185" s="57" t="n"/>
      <c r="AO185" s="260" t="n"/>
      <c r="AQ185" s="311" t="n"/>
      <c r="AR185" s="57" t="n"/>
      <c r="AS185" s="260" t="n"/>
      <c r="AU185" s="311" t="n"/>
      <c r="AV185" s="57" t="n"/>
      <c r="AW185" s="260" t="n"/>
      <c r="AY185" s="311" t="n"/>
      <c r="AZ185" s="26" t="n"/>
      <c r="BA185" s="260" t="n"/>
      <c r="BC185" s="311" t="n"/>
      <c r="BD185" s="26" t="n"/>
      <c r="BE185" s="260" t="n"/>
      <c r="BG185" s="311" t="n"/>
      <c r="BH185" s="26" t="n"/>
      <c r="BI185" s="260" t="n"/>
      <c r="BK185" s="311" t="n"/>
      <c r="BL185" s="26" t="n"/>
      <c r="BM185" s="260" t="n"/>
      <c r="BO185" s="311" t="n"/>
      <c r="BP185" s="26" t="n"/>
      <c r="BQ185" s="260" t="n"/>
      <c r="BS185" s="311" t="n"/>
      <c r="BT185" s="26" t="n"/>
      <c r="BU185" s="260" t="n"/>
      <c r="BW185" s="311" t="n"/>
      <c r="BX185" s="26" t="n"/>
      <c r="BY185" s="260" t="n"/>
      <c r="CA185" s="311" t="n"/>
      <c r="CB185" s="26" t="n"/>
      <c r="CC185" s="260" t="n"/>
      <c r="CE185" s="311" t="n"/>
      <c r="CF185" s="26" t="n"/>
      <c r="CG185" s="260" t="n"/>
      <c r="CH185" s="260" t="n"/>
    </row>
    <row r="186" customFormat="1" s="27">
      <c r="B186" s="54" t="n"/>
      <c r="C186" s="310" t="n"/>
      <c r="D186" s="53" t="n"/>
      <c r="E186" s="75" t="n"/>
      <c r="L186" s="54" t="n"/>
      <c r="P186" s="55" t="n"/>
      <c r="Q186" s="55" t="n"/>
      <c r="R186" s="55" t="n"/>
      <c r="S186" s="55" t="n"/>
      <c r="T186" s="55" t="n"/>
      <c r="U186" s="55" t="n"/>
      <c r="V186" s="311" t="n"/>
      <c r="W186" s="55" t="n"/>
      <c r="Y186" s="54" t="n"/>
      <c r="AC186" s="54" t="n"/>
      <c r="AF186" s="54" t="n"/>
      <c r="AM186" s="311" t="n"/>
      <c r="AN186" s="57" t="n"/>
      <c r="AO186" s="260" t="n"/>
      <c r="AQ186" s="311" t="n"/>
      <c r="AR186" s="57" t="n"/>
      <c r="AS186" s="260" t="n"/>
      <c r="AU186" s="311" t="n"/>
      <c r="AV186" s="57" t="n"/>
      <c r="AW186" s="260" t="n"/>
      <c r="AY186" s="311" t="n"/>
      <c r="AZ186" s="26" t="n"/>
      <c r="BA186" s="260" t="n"/>
      <c r="BC186" s="311" t="n"/>
      <c r="BD186" s="26" t="n"/>
      <c r="BE186" s="260" t="n"/>
      <c r="BG186" s="311" t="n"/>
      <c r="BH186" s="26" t="n"/>
      <c r="BI186" s="260" t="n"/>
      <c r="BK186" s="311" t="n"/>
      <c r="BL186" s="26" t="n"/>
      <c r="BM186" s="260" t="n"/>
      <c r="BO186" s="311" t="n"/>
      <c r="BP186" s="26" t="n"/>
      <c r="BQ186" s="260" t="n"/>
      <c r="BS186" s="311" t="n"/>
      <c r="BT186" s="26" t="n"/>
      <c r="BU186" s="260" t="n"/>
      <c r="BW186" s="311" t="n"/>
      <c r="BX186" s="26" t="n"/>
      <c r="BY186" s="260" t="n"/>
      <c r="CA186" s="311" t="n"/>
      <c r="CB186" s="26" t="n"/>
      <c r="CC186" s="260" t="n"/>
      <c r="CE186" s="311" t="n"/>
      <c r="CF186" s="26" t="n"/>
      <c r="CG186" s="260" t="n"/>
      <c r="CH186" s="260" t="n"/>
    </row>
    <row r="187" customFormat="1" s="27">
      <c r="B187" s="54" t="n"/>
      <c r="C187" s="310" t="n"/>
      <c r="D187" s="53" t="n"/>
      <c r="E187" s="75" t="n"/>
      <c r="L187" s="54" t="n"/>
      <c r="P187" s="55" t="n"/>
      <c r="Q187" s="55" t="n"/>
      <c r="R187" s="55" t="n"/>
      <c r="S187" s="55" t="n"/>
      <c r="T187" s="55" t="n"/>
      <c r="U187" s="55" t="n"/>
      <c r="V187" s="311" t="n"/>
      <c r="W187" s="55" t="n"/>
      <c r="Y187" s="54" t="n"/>
      <c r="AC187" s="54" t="n"/>
      <c r="AF187" s="54" t="n"/>
      <c r="AM187" s="311" t="n"/>
      <c r="AN187" s="57" t="n"/>
      <c r="AO187" s="260" t="n"/>
      <c r="AQ187" s="311" t="n"/>
      <c r="AR187" s="57" t="n"/>
      <c r="AS187" s="260" t="n"/>
      <c r="AU187" s="311" t="n"/>
      <c r="AV187" s="57" t="n"/>
      <c r="AW187" s="260" t="n"/>
      <c r="AY187" s="311" t="n"/>
      <c r="AZ187" s="26" t="n"/>
      <c r="BA187" s="260" t="n"/>
      <c r="BC187" s="311" t="n"/>
      <c r="BD187" s="26" t="n"/>
      <c r="BE187" s="260" t="n"/>
      <c r="BG187" s="311" t="n"/>
      <c r="BH187" s="26" t="n"/>
      <c r="BI187" s="260" t="n"/>
      <c r="BK187" s="311" t="n"/>
      <c r="BL187" s="26" t="n"/>
      <c r="BM187" s="260" t="n"/>
      <c r="BO187" s="311" t="n"/>
      <c r="BP187" s="26" t="n"/>
      <c r="BQ187" s="260" t="n"/>
      <c r="BS187" s="311" t="n"/>
      <c r="BT187" s="26" t="n"/>
      <c r="BU187" s="260" t="n"/>
      <c r="BW187" s="311" t="n"/>
      <c r="BX187" s="26" t="n"/>
      <c r="BY187" s="260" t="n"/>
      <c r="CA187" s="311" t="n"/>
      <c r="CB187" s="26" t="n"/>
      <c r="CC187" s="260" t="n"/>
      <c r="CE187" s="311" t="n"/>
      <c r="CF187" s="26" t="n"/>
      <c r="CG187" s="260" t="n"/>
      <c r="CH187" s="260" t="n"/>
    </row>
    <row r="188" customFormat="1" s="27">
      <c r="B188" s="54" t="n"/>
      <c r="C188" s="310" t="n"/>
      <c r="D188" s="53" t="n"/>
      <c r="E188" s="75" t="n"/>
      <c r="L188" s="54" t="n"/>
      <c r="P188" s="55" t="n"/>
      <c r="Q188" s="55" t="n"/>
      <c r="R188" s="55" t="n"/>
      <c r="S188" s="55" t="n"/>
      <c r="T188" s="55" t="n"/>
      <c r="U188" s="55" t="n"/>
      <c r="V188" s="311" t="n"/>
      <c r="W188" s="55" t="n"/>
      <c r="Y188" s="54" t="n"/>
      <c r="AC188" s="54" t="n"/>
      <c r="AF188" s="54" t="n"/>
      <c r="AM188" s="311" t="n"/>
      <c r="AN188" s="57" t="n"/>
      <c r="AO188" s="260" t="n"/>
      <c r="AQ188" s="311" t="n"/>
      <c r="AR188" s="57" t="n"/>
      <c r="AS188" s="260" t="n"/>
      <c r="AU188" s="311" t="n"/>
      <c r="AV188" s="57" t="n"/>
      <c r="AW188" s="260" t="n"/>
      <c r="AY188" s="311" t="n"/>
      <c r="AZ188" s="26" t="n"/>
      <c r="BA188" s="260" t="n"/>
      <c r="BC188" s="311" t="n"/>
      <c r="BD188" s="26" t="n"/>
      <c r="BE188" s="260" t="n"/>
      <c r="BG188" s="311" t="n"/>
      <c r="BH188" s="26" t="n"/>
      <c r="BI188" s="260" t="n"/>
      <c r="BK188" s="311" t="n"/>
      <c r="BL188" s="26" t="n"/>
      <c r="BM188" s="260" t="n"/>
      <c r="BO188" s="311" t="n"/>
      <c r="BP188" s="26" t="n"/>
      <c r="BQ188" s="260" t="n"/>
      <c r="BS188" s="311" t="n"/>
      <c r="BT188" s="26" t="n"/>
      <c r="BU188" s="260" t="n"/>
      <c r="BW188" s="311" t="n"/>
      <c r="BX188" s="26" t="n"/>
      <c r="BY188" s="260" t="n"/>
      <c r="CA188" s="311" t="n"/>
      <c r="CB188" s="26" t="n"/>
      <c r="CC188" s="260" t="n"/>
      <c r="CE188" s="311" t="n"/>
      <c r="CF188" s="26" t="n"/>
      <c r="CG188" s="260" t="n"/>
      <c r="CH188" s="260" t="n"/>
    </row>
    <row r="189" customFormat="1" s="27">
      <c r="B189" s="54" t="n"/>
      <c r="C189" s="310" t="n"/>
      <c r="D189" s="53" t="n"/>
      <c r="E189" s="75" t="n"/>
      <c r="L189" s="54" t="n"/>
      <c r="P189" s="55" t="n"/>
      <c r="Q189" s="55" t="n"/>
      <c r="R189" s="55" t="n"/>
      <c r="S189" s="55" t="n"/>
      <c r="T189" s="55" t="n"/>
      <c r="U189" s="55" t="n"/>
      <c r="V189" s="311" t="n"/>
      <c r="W189" s="55" t="n"/>
      <c r="Y189" s="54" t="n"/>
      <c r="AC189" s="54" t="n"/>
      <c r="AF189" s="54" t="n"/>
      <c r="AM189" s="311" t="n"/>
      <c r="AN189" s="57" t="n"/>
      <c r="AO189" s="260" t="n"/>
      <c r="AQ189" s="311" t="n"/>
      <c r="AR189" s="57" t="n"/>
      <c r="AS189" s="260" t="n"/>
      <c r="AU189" s="311" t="n"/>
      <c r="AV189" s="57" t="n"/>
      <c r="AW189" s="260" t="n"/>
      <c r="AY189" s="311" t="n"/>
      <c r="AZ189" s="26" t="n"/>
      <c r="BA189" s="260" t="n"/>
      <c r="BC189" s="311" t="n"/>
      <c r="BD189" s="26" t="n"/>
      <c r="BE189" s="260" t="n"/>
      <c r="BG189" s="311" t="n"/>
      <c r="BH189" s="26" t="n"/>
      <c r="BI189" s="260" t="n"/>
      <c r="BK189" s="311" t="n"/>
      <c r="BL189" s="26" t="n"/>
      <c r="BM189" s="260" t="n"/>
      <c r="BO189" s="311" t="n"/>
      <c r="BP189" s="26" t="n"/>
      <c r="BQ189" s="260" t="n"/>
      <c r="BS189" s="311" t="n"/>
      <c r="BT189" s="26" t="n"/>
      <c r="BU189" s="260" t="n"/>
      <c r="BW189" s="311" t="n"/>
      <c r="BX189" s="26" t="n"/>
      <c r="BY189" s="260" t="n"/>
      <c r="CA189" s="311" t="n"/>
      <c r="CB189" s="26" t="n"/>
      <c r="CC189" s="260" t="n"/>
      <c r="CE189" s="311" t="n"/>
      <c r="CF189" s="26" t="n"/>
      <c r="CG189" s="260" t="n"/>
      <c r="CH189" s="260" t="n"/>
    </row>
    <row r="190" customFormat="1" s="27">
      <c r="B190" s="54" t="n"/>
      <c r="C190" s="310" t="n"/>
      <c r="D190" s="53" t="n"/>
      <c r="E190" s="75" t="n"/>
      <c r="L190" s="54" t="n"/>
      <c r="P190" s="55" t="n"/>
      <c r="Q190" s="55" t="n"/>
      <c r="R190" s="55" t="n"/>
      <c r="S190" s="55" t="n"/>
      <c r="T190" s="55" t="n"/>
      <c r="U190" s="55" t="n"/>
      <c r="V190" s="311" t="n"/>
      <c r="W190" s="55" t="n"/>
      <c r="Y190" s="54" t="n"/>
      <c r="AC190" s="54" t="n"/>
      <c r="AF190" s="54" t="n"/>
      <c r="AM190" s="311" t="n"/>
      <c r="AN190" s="57" t="n"/>
      <c r="AO190" s="260" t="n"/>
      <c r="AQ190" s="311" t="n"/>
      <c r="AR190" s="57" t="n"/>
      <c r="AS190" s="260" t="n"/>
      <c r="AU190" s="311" t="n"/>
      <c r="AV190" s="57" t="n"/>
      <c r="AW190" s="260" t="n"/>
      <c r="AY190" s="311" t="n"/>
      <c r="AZ190" s="26" t="n"/>
      <c r="BA190" s="260" t="n"/>
      <c r="BC190" s="311" t="n"/>
      <c r="BD190" s="26" t="n"/>
      <c r="BE190" s="260" t="n"/>
      <c r="BG190" s="311" t="n"/>
      <c r="BH190" s="26" t="n"/>
      <c r="BI190" s="260" t="n"/>
      <c r="BK190" s="311" t="n"/>
      <c r="BL190" s="26" t="n"/>
      <c r="BM190" s="260" t="n"/>
      <c r="BO190" s="311" t="n"/>
      <c r="BP190" s="26" t="n"/>
      <c r="BQ190" s="260" t="n"/>
      <c r="BS190" s="311" t="n"/>
      <c r="BT190" s="26" t="n"/>
      <c r="BU190" s="260" t="n"/>
      <c r="BW190" s="311" t="n"/>
      <c r="BX190" s="26" t="n"/>
      <c r="BY190" s="260" t="n"/>
      <c r="CA190" s="311" t="n"/>
      <c r="CB190" s="26" t="n"/>
      <c r="CC190" s="260" t="n"/>
      <c r="CE190" s="311" t="n"/>
      <c r="CF190" s="26" t="n"/>
      <c r="CG190" s="260" t="n"/>
      <c r="CH190" s="260" t="n"/>
    </row>
    <row r="191" customFormat="1" s="27">
      <c r="B191" s="54" t="n"/>
      <c r="C191" s="310" t="n"/>
      <c r="D191" s="53" t="n"/>
      <c r="E191" s="75" t="n"/>
      <c r="L191" s="54" t="n"/>
      <c r="P191" s="55" t="n"/>
      <c r="Q191" s="55" t="n"/>
      <c r="R191" s="55" t="n"/>
      <c r="S191" s="55" t="n"/>
      <c r="T191" s="55" t="n"/>
      <c r="U191" s="55" t="n"/>
      <c r="V191" s="311" t="n"/>
      <c r="W191" s="55" t="n"/>
      <c r="Y191" s="54" t="n"/>
      <c r="AC191" s="54" t="n"/>
      <c r="AF191" s="54" t="n"/>
      <c r="AM191" s="311" t="n"/>
      <c r="AN191" s="57" t="n"/>
      <c r="AO191" s="260" t="n"/>
      <c r="AQ191" s="311" t="n"/>
      <c r="AR191" s="57" t="n"/>
      <c r="AS191" s="260" t="n"/>
      <c r="AU191" s="311" t="n"/>
      <c r="AV191" s="57" t="n"/>
      <c r="AW191" s="260" t="n"/>
      <c r="AY191" s="311" t="n"/>
      <c r="AZ191" s="26" t="n"/>
      <c r="BA191" s="260" t="n"/>
      <c r="BC191" s="311" t="n"/>
      <c r="BD191" s="26" t="n"/>
      <c r="BE191" s="260" t="n"/>
      <c r="BG191" s="311" t="n"/>
      <c r="BH191" s="26" t="n"/>
      <c r="BI191" s="260" t="n"/>
      <c r="BK191" s="311" t="n"/>
      <c r="BL191" s="26" t="n"/>
      <c r="BM191" s="260" t="n"/>
      <c r="BO191" s="311" t="n"/>
      <c r="BP191" s="26" t="n"/>
      <c r="BQ191" s="260" t="n"/>
      <c r="BS191" s="311" t="n"/>
      <c r="BT191" s="26" t="n"/>
      <c r="BU191" s="260" t="n"/>
      <c r="BW191" s="311" t="n"/>
      <c r="BX191" s="26" t="n"/>
      <c r="BY191" s="260" t="n"/>
      <c r="CA191" s="311" t="n"/>
      <c r="CB191" s="26" t="n"/>
      <c r="CC191" s="260" t="n"/>
      <c r="CE191" s="311" t="n"/>
      <c r="CF191" s="26" t="n"/>
      <c r="CG191" s="260" t="n"/>
      <c r="CH191" s="260" t="n"/>
    </row>
    <row r="192" customFormat="1" s="27">
      <c r="B192" s="54" t="n"/>
      <c r="C192" s="310" t="n"/>
      <c r="D192" s="53" t="n"/>
      <c r="E192" s="75" t="n"/>
      <c r="L192" s="54" t="n"/>
      <c r="P192" s="55" t="n"/>
      <c r="Q192" s="55" t="n"/>
      <c r="R192" s="55" t="n"/>
      <c r="S192" s="55" t="n"/>
      <c r="T192" s="55" t="n"/>
      <c r="U192" s="55" t="n"/>
      <c r="V192" s="311" t="n"/>
      <c r="W192" s="55" t="n"/>
      <c r="Y192" s="54" t="n"/>
      <c r="AC192" s="54" t="n"/>
      <c r="AF192" s="54" t="n"/>
      <c r="AM192" s="311" t="n"/>
      <c r="AN192" s="57" t="n"/>
      <c r="AO192" s="260" t="n"/>
      <c r="AQ192" s="311" t="n"/>
      <c r="AR192" s="57" t="n"/>
      <c r="AS192" s="260" t="n"/>
      <c r="AU192" s="311" t="n"/>
      <c r="AV192" s="57" t="n"/>
      <c r="AW192" s="260" t="n"/>
      <c r="AY192" s="311" t="n"/>
      <c r="AZ192" s="26" t="n"/>
      <c r="BA192" s="260" t="n"/>
      <c r="BC192" s="311" t="n"/>
      <c r="BD192" s="26" t="n"/>
      <c r="BE192" s="260" t="n"/>
      <c r="BG192" s="311" t="n"/>
      <c r="BH192" s="26" t="n"/>
      <c r="BI192" s="260" t="n"/>
      <c r="BK192" s="311" t="n"/>
      <c r="BL192" s="26" t="n"/>
      <c r="BM192" s="260" t="n"/>
      <c r="BO192" s="311" t="n"/>
      <c r="BP192" s="26" t="n"/>
      <c r="BQ192" s="260" t="n"/>
      <c r="BS192" s="311" t="n"/>
      <c r="BT192" s="26" t="n"/>
      <c r="BU192" s="260" t="n"/>
      <c r="BW192" s="311" t="n"/>
      <c r="BX192" s="26" t="n"/>
      <c r="BY192" s="260" t="n"/>
      <c r="CA192" s="311" t="n"/>
      <c r="CB192" s="26" t="n"/>
      <c r="CC192" s="260" t="n"/>
      <c r="CE192" s="311" t="n"/>
      <c r="CF192" s="26" t="n"/>
      <c r="CG192" s="260" t="n"/>
      <c r="CH192" s="260" t="n"/>
    </row>
    <row r="193" customFormat="1" s="27">
      <c r="B193" s="54" t="n"/>
      <c r="C193" s="310" t="n"/>
      <c r="D193" s="53" t="n"/>
      <c r="E193" s="75" t="n"/>
      <c r="L193" s="54" t="n"/>
      <c r="P193" s="55" t="n"/>
      <c r="Q193" s="55" t="n"/>
      <c r="R193" s="55" t="n"/>
      <c r="S193" s="55" t="n"/>
      <c r="T193" s="55" t="n"/>
      <c r="U193" s="55" t="n"/>
      <c r="V193" s="311" t="n"/>
      <c r="W193" s="55" t="n"/>
      <c r="Y193" s="54" t="n"/>
      <c r="AC193" s="54" t="n"/>
      <c r="AF193" s="54" t="n"/>
      <c r="AM193" s="311" t="n"/>
      <c r="AN193" s="57" t="n"/>
      <c r="AO193" s="260" t="n"/>
      <c r="AQ193" s="311" t="n"/>
      <c r="AR193" s="57" t="n"/>
      <c r="AS193" s="260" t="n"/>
      <c r="AU193" s="311" t="n"/>
      <c r="AV193" s="57" t="n"/>
      <c r="AW193" s="260" t="n"/>
      <c r="AY193" s="311" t="n"/>
      <c r="AZ193" s="26" t="n"/>
      <c r="BA193" s="260" t="n"/>
      <c r="BC193" s="311" t="n"/>
      <c r="BD193" s="26" t="n"/>
      <c r="BE193" s="260" t="n"/>
      <c r="BG193" s="311" t="n"/>
      <c r="BH193" s="26" t="n"/>
      <c r="BI193" s="260" t="n"/>
      <c r="BK193" s="311" t="n"/>
      <c r="BL193" s="26" t="n"/>
      <c r="BM193" s="260" t="n"/>
      <c r="BO193" s="311" t="n"/>
      <c r="BP193" s="26" t="n"/>
      <c r="BQ193" s="260" t="n"/>
      <c r="BS193" s="311" t="n"/>
      <c r="BT193" s="26" t="n"/>
      <c r="BU193" s="260" t="n"/>
      <c r="BW193" s="311" t="n"/>
      <c r="BX193" s="26" t="n"/>
      <c r="BY193" s="260" t="n"/>
      <c r="CA193" s="311" t="n"/>
      <c r="CB193" s="26" t="n"/>
      <c r="CC193" s="260" t="n"/>
      <c r="CE193" s="311" t="n"/>
      <c r="CF193" s="26" t="n"/>
      <c r="CG193" s="260" t="n"/>
      <c r="CH193" s="260" t="n"/>
    </row>
    <row r="194" customFormat="1" s="27">
      <c r="B194" s="54" t="n"/>
      <c r="C194" s="310" t="n"/>
      <c r="D194" s="53" t="n"/>
      <c r="E194" s="75" t="n"/>
      <c r="L194" s="54" t="n"/>
      <c r="P194" s="55" t="n"/>
      <c r="Q194" s="55" t="n"/>
      <c r="R194" s="55" t="n"/>
      <c r="S194" s="55" t="n"/>
      <c r="T194" s="55" t="n"/>
      <c r="U194" s="55" t="n"/>
      <c r="V194" s="311" t="n"/>
      <c r="W194" s="55" t="n"/>
      <c r="Y194" s="54" t="n"/>
      <c r="AC194" s="54" t="n"/>
      <c r="AF194" s="54" t="n"/>
      <c r="AM194" s="311" t="n"/>
      <c r="AN194" s="57" t="n"/>
      <c r="AO194" s="260" t="n"/>
      <c r="AQ194" s="311" t="n"/>
      <c r="AR194" s="57" t="n"/>
      <c r="AS194" s="260" t="n"/>
      <c r="AU194" s="311" t="n"/>
      <c r="AV194" s="57" t="n"/>
      <c r="AW194" s="260" t="n"/>
      <c r="AY194" s="311" t="n"/>
      <c r="AZ194" s="26" t="n"/>
      <c r="BA194" s="260" t="n"/>
      <c r="BC194" s="311" t="n"/>
      <c r="BD194" s="26" t="n"/>
      <c r="BE194" s="260" t="n"/>
      <c r="BG194" s="311" t="n"/>
      <c r="BH194" s="26" t="n"/>
      <c r="BI194" s="260" t="n"/>
      <c r="BK194" s="311" t="n"/>
      <c r="BL194" s="26" t="n"/>
      <c r="BM194" s="260" t="n"/>
      <c r="BO194" s="311" t="n"/>
      <c r="BP194" s="26" t="n"/>
      <c r="BQ194" s="260" t="n"/>
      <c r="BS194" s="311" t="n"/>
      <c r="BT194" s="26" t="n"/>
      <c r="BU194" s="260" t="n"/>
      <c r="BW194" s="311" t="n"/>
      <c r="BX194" s="26" t="n"/>
      <c r="BY194" s="260" t="n"/>
      <c r="CA194" s="311" t="n"/>
      <c r="CB194" s="26" t="n"/>
      <c r="CC194" s="260" t="n"/>
      <c r="CE194" s="311" t="n"/>
      <c r="CF194" s="26" t="n"/>
      <c r="CG194" s="260" t="n"/>
      <c r="CH194" s="260" t="n"/>
    </row>
    <row r="195" customFormat="1" s="27">
      <c r="B195" s="54" t="n"/>
      <c r="C195" s="310" t="n"/>
      <c r="D195" s="53" t="n"/>
      <c r="E195" s="75" t="n"/>
      <c r="L195" s="54" t="n"/>
      <c r="P195" s="55" t="n"/>
      <c r="Q195" s="55" t="n"/>
      <c r="R195" s="55" t="n"/>
      <c r="S195" s="55" t="n"/>
      <c r="T195" s="55" t="n"/>
      <c r="U195" s="55" t="n"/>
      <c r="V195" s="311" t="n"/>
      <c r="W195" s="55" t="n"/>
      <c r="Y195" s="54" t="n"/>
      <c r="AC195" s="54" t="n"/>
      <c r="AF195" s="54" t="n"/>
      <c r="AM195" s="311" t="n"/>
      <c r="AN195" s="57" t="n"/>
      <c r="AO195" s="260" t="n"/>
      <c r="AQ195" s="311" t="n"/>
      <c r="AR195" s="57" t="n"/>
      <c r="AS195" s="260" t="n"/>
      <c r="AU195" s="311" t="n"/>
      <c r="AV195" s="57" t="n"/>
      <c r="AW195" s="260" t="n"/>
      <c r="AY195" s="311" t="n"/>
      <c r="AZ195" s="26" t="n"/>
      <c r="BA195" s="260" t="n"/>
      <c r="BC195" s="311" t="n"/>
      <c r="BD195" s="26" t="n"/>
      <c r="BE195" s="260" t="n"/>
      <c r="BG195" s="311" t="n"/>
      <c r="BH195" s="26" t="n"/>
      <c r="BI195" s="260" t="n"/>
      <c r="BK195" s="311" t="n"/>
      <c r="BL195" s="26" t="n"/>
      <c r="BM195" s="260" t="n"/>
      <c r="BO195" s="311" t="n"/>
      <c r="BP195" s="26" t="n"/>
      <c r="BQ195" s="260" t="n"/>
      <c r="BS195" s="311" t="n"/>
      <c r="BT195" s="26" t="n"/>
      <c r="BU195" s="260" t="n"/>
      <c r="BW195" s="311" t="n"/>
      <c r="BX195" s="26" t="n"/>
      <c r="BY195" s="260" t="n"/>
      <c r="CA195" s="311" t="n"/>
      <c r="CB195" s="26" t="n"/>
      <c r="CC195" s="260" t="n"/>
      <c r="CE195" s="311" t="n"/>
      <c r="CF195" s="26" t="n"/>
      <c r="CG195" s="260" t="n"/>
      <c r="CH195" s="260" t="n"/>
    </row>
    <row r="196" customFormat="1" s="27">
      <c r="B196" s="54" t="n"/>
      <c r="C196" s="310" t="n"/>
      <c r="D196" s="53" t="n"/>
      <c r="E196" s="75" t="n"/>
      <c r="L196" s="54" t="n"/>
      <c r="P196" s="55" t="n"/>
      <c r="Q196" s="55" t="n"/>
      <c r="R196" s="55" t="n"/>
      <c r="S196" s="55" t="n"/>
      <c r="T196" s="55" t="n"/>
      <c r="U196" s="55" t="n"/>
      <c r="V196" s="311" t="n"/>
      <c r="W196" s="55" t="n"/>
      <c r="Y196" s="54" t="n"/>
      <c r="AC196" s="54" t="n"/>
      <c r="AF196" s="54" t="n"/>
      <c r="AM196" s="311" t="n"/>
      <c r="AN196" s="57" t="n"/>
      <c r="AO196" s="260" t="n"/>
      <c r="AQ196" s="311" t="n"/>
      <c r="AR196" s="57" t="n"/>
      <c r="AS196" s="260" t="n"/>
      <c r="AU196" s="311" t="n"/>
      <c r="AV196" s="57" t="n"/>
      <c r="AW196" s="260" t="n"/>
      <c r="AY196" s="311" t="n"/>
      <c r="AZ196" s="26" t="n"/>
      <c r="BA196" s="260" t="n"/>
      <c r="BC196" s="311" t="n"/>
      <c r="BD196" s="26" t="n"/>
      <c r="BE196" s="260" t="n"/>
      <c r="BG196" s="311" t="n"/>
      <c r="BH196" s="26" t="n"/>
      <c r="BI196" s="260" t="n"/>
      <c r="BK196" s="311" t="n"/>
      <c r="BL196" s="26" t="n"/>
      <c r="BM196" s="260" t="n"/>
      <c r="BO196" s="311" t="n"/>
      <c r="BP196" s="26" t="n"/>
      <c r="BQ196" s="260" t="n"/>
      <c r="BS196" s="311" t="n"/>
      <c r="BT196" s="26" t="n"/>
      <c r="BU196" s="260" t="n"/>
      <c r="BW196" s="311" t="n"/>
      <c r="BX196" s="26" t="n"/>
      <c r="BY196" s="260" t="n"/>
      <c r="CA196" s="311" t="n"/>
      <c r="CB196" s="26" t="n"/>
      <c r="CC196" s="260" t="n"/>
      <c r="CE196" s="311" t="n"/>
      <c r="CF196" s="26" t="n"/>
      <c r="CG196" s="260" t="n"/>
      <c r="CH196" s="260" t="n"/>
    </row>
    <row r="197" customFormat="1" s="27">
      <c r="B197" s="54" t="n"/>
      <c r="C197" s="310" t="n"/>
      <c r="D197" s="53" t="n"/>
      <c r="E197" s="75" t="n"/>
      <c r="L197" s="54" t="n"/>
      <c r="P197" s="55" t="n"/>
      <c r="Q197" s="55" t="n"/>
      <c r="R197" s="55" t="n"/>
      <c r="S197" s="55" t="n"/>
      <c r="T197" s="55" t="n"/>
      <c r="U197" s="55" t="n"/>
      <c r="V197" s="311" t="n"/>
      <c r="W197" s="55" t="n"/>
      <c r="Y197" s="54" t="n"/>
      <c r="AC197" s="54" t="n"/>
      <c r="AF197" s="54" t="n"/>
      <c r="AM197" s="311" t="n"/>
      <c r="AN197" s="57" t="n"/>
      <c r="AO197" s="260" t="n"/>
      <c r="AQ197" s="311" t="n"/>
      <c r="AR197" s="57" t="n"/>
      <c r="AS197" s="260" t="n"/>
      <c r="AU197" s="311" t="n"/>
      <c r="AV197" s="57" t="n"/>
      <c r="AW197" s="260" t="n"/>
      <c r="AY197" s="311" t="n"/>
      <c r="AZ197" s="26" t="n"/>
      <c r="BA197" s="260" t="n"/>
      <c r="BC197" s="311" t="n"/>
      <c r="BD197" s="26" t="n"/>
      <c r="BE197" s="260" t="n"/>
      <c r="BG197" s="311" t="n"/>
      <c r="BH197" s="26" t="n"/>
      <c r="BI197" s="260" t="n"/>
      <c r="BK197" s="311" t="n"/>
      <c r="BL197" s="26" t="n"/>
      <c r="BM197" s="260" t="n"/>
      <c r="BO197" s="311" t="n"/>
      <c r="BP197" s="26" t="n"/>
      <c r="BQ197" s="260" t="n"/>
      <c r="BS197" s="311" t="n"/>
      <c r="BT197" s="26" t="n"/>
      <c r="BU197" s="260" t="n"/>
      <c r="BW197" s="311" t="n"/>
      <c r="BX197" s="26" t="n"/>
      <c r="BY197" s="260" t="n"/>
      <c r="CA197" s="311" t="n"/>
      <c r="CB197" s="26" t="n"/>
      <c r="CC197" s="260" t="n"/>
      <c r="CE197" s="311" t="n"/>
      <c r="CF197" s="26" t="n"/>
      <c r="CG197" s="260" t="n"/>
      <c r="CH197" s="260" t="n"/>
    </row>
    <row r="198" customFormat="1" s="27">
      <c r="B198" s="54" t="n"/>
      <c r="C198" s="310" t="n"/>
      <c r="D198" s="53" t="n"/>
      <c r="E198" s="75" t="n"/>
      <c r="L198" s="54" t="n"/>
      <c r="P198" s="55" t="n"/>
      <c r="Q198" s="55" t="n"/>
      <c r="R198" s="55" t="n"/>
      <c r="S198" s="55" t="n"/>
      <c r="T198" s="55" t="n"/>
      <c r="U198" s="55" t="n"/>
      <c r="V198" s="311" t="n"/>
      <c r="W198" s="55" t="n"/>
      <c r="Y198" s="54" t="n"/>
      <c r="AC198" s="54" t="n"/>
      <c r="AF198" s="54" t="n"/>
      <c r="AM198" s="311" t="n"/>
      <c r="AN198" s="57" t="n"/>
      <c r="AO198" s="260" t="n"/>
      <c r="AQ198" s="311" t="n"/>
      <c r="AR198" s="57" t="n"/>
      <c r="AS198" s="260" t="n"/>
      <c r="AU198" s="311" t="n"/>
      <c r="AV198" s="57" t="n"/>
      <c r="AW198" s="260" t="n"/>
      <c r="AY198" s="311" t="n"/>
      <c r="AZ198" s="26" t="n"/>
      <c r="BA198" s="260" t="n"/>
      <c r="BC198" s="311" t="n"/>
      <c r="BD198" s="26" t="n"/>
      <c r="BE198" s="260" t="n"/>
      <c r="BG198" s="311" t="n"/>
      <c r="BH198" s="26" t="n"/>
      <c r="BI198" s="260" t="n"/>
      <c r="BK198" s="311" t="n"/>
      <c r="BL198" s="26" t="n"/>
      <c r="BM198" s="260" t="n"/>
      <c r="BO198" s="311" t="n"/>
      <c r="BP198" s="26" t="n"/>
      <c r="BQ198" s="260" t="n"/>
      <c r="BS198" s="311" t="n"/>
      <c r="BT198" s="26" t="n"/>
      <c r="BU198" s="260" t="n"/>
      <c r="BW198" s="311" t="n"/>
      <c r="BX198" s="26" t="n"/>
      <c r="BY198" s="260" t="n"/>
      <c r="CA198" s="311" t="n"/>
      <c r="CB198" s="26" t="n"/>
      <c r="CC198" s="260" t="n"/>
      <c r="CE198" s="311" t="n"/>
      <c r="CF198" s="26" t="n"/>
      <c r="CG198" s="260" t="n"/>
      <c r="CH198" s="260" t="n"/>
    </row>
    <row r="199" customFormat="1" s="27">
      <c r="B199" s="54" t="n"/>
      <c r="C199" s="310" t="n"/>
      <c r="D199" s="53" t="n"/>
      <c r="E199" s="75" t="n"/>
      <c r="L199" s="54" t="n"/>
      <c r="P199" s="55" t="n"/>
      <c r="Q199" s="55" t="n"/>
      <c r="R199" s="55" t="n"/>
      <c r="S199" s="55" t="n"/>
      <c r="T199" s="55" t="n"/>
      <c r="U199" s="55" t="n"/>
      <c r="V199" s="311" t="n"/>
      <c r="W199" s="55" t="n"/>
      <c r="Y199" s="54" t="n"/>
      <c r="AC199" s="54" t="n"/>
      <c r="AF199" s="54" t="n"/>
      <c r="AM199" s="311" t="n"/>
      <c r="AN199" s="57" t="n"/>
      <c r="AO199" s="260" t="n"/>
      <c r="AQ199" s="311" t="n"/>
      <c r="AR199" s="57" t="n"/>
      <c r="AS199" s="260" t="n"/>
      <c r="AU199" s="311" t="n"/>
      <c r="AV199" s="57" t="n"/>
      <c r="AW199" s="260" t="n"/>
      <c r="AY199" s="311" t="n"/>
      <c r="AZ199" s="26" t="n"/>
      <c r="BA199" s="260" t="n"/>
      <c r="BC199" s="311" t="n"/>
      <c r="BD199" s="26" t="n"/>
      <c r="BE199" s="260" t="n"/>
      <c r="BG199" s="311" t="n"/>
      <c r="BH199" s="26" t="n"/>
      <c r="BI199" s="260" t="n"/>
      <c r="BK199" s="311" t="n"/>
      <c r="BL199" s="26" t="n"/>
      <c r="BM199" s="260" t="n"/>
      <c r="BO199" s="311" t="n"/>
      <c r="BP199" s="26" t="n"/>
      <c r="BQ199" s="260" t="n"/>
      <c r="BS199" s="311" t="n"/>
      <c r="BT199" s="26" t="n"/>
      <c r="BU199" s="260" t="n"/>
      <c r="BW199" s="311" t="n"/>
      <c r="BX199" s="26" t="n"/>
      <c r="BY199" s="260" t="n"/>
      <c r="CA199" s="311" t="n"/>
      <c r="CB199" s="26" t="n"/>
      <c r="CC199" s="260" t="n"/>
      <c r="CE199" s="311" t="n"/>
      <c r="CF199" s="26" t="n"/>
      <c r="CG199" s="260" t="n"/>
      <c r="CH199" s="260" t="n"/>
    </row>
    <row r="200" customFormat="1" s="27">
      <c r="B200" s="54" t="n"/>
      <c r="C200" s="310" t="n"/>
      <c r="D200" s="53" t="n"/>
      <c r="E200" s="75" t="n"/>
      <c r="L200" s="54" t="n"/>
      <c r="P200" s="55" t="n"/>
      <c r="Q200" s="55" t="n"/>
      <c r="R200" s="55" t="n"/>
      <c r="S200" s="55" t="n"/>
      <c r="T200" s="55" t="n"/>
      <c r="U200" s="55" t="n"/>
      <c r="V200" s="311" t="n"/>
      <c r="W200" s="55" t="n"/>
      <c r="Y200" s="54" t="n"/>
      <c r="AC200" s="54" t="n"/>
      <c r="AF200" s="54" t="n"/>
      <c r="AM200" s="311" t="n"/>
      <c r="AN200" s="57" t="n"/>
      <c r="AO200" s="260" t="n"/>
      <c r="AQ200" s="311" t="n"/>
      <c r="AR200" s="57" t="n"/>
      <c r="AS200" s="260" t="n"/>
      <c r="AU200" s="311" t="n"/>
      <c r="AV200" s="57" t="n"/>
      <c r="AW200" s="260" t="n"/>
      <c r="AY200" s="311" t="n"/>
      <c r="AZ200" s="26" t="n"/>
      <c r="BA200" s="260" t="n"/>
      <c r="BC200" s="311" t="n"/>
      <c r="BD200" s="26" t="n"/>
      <c r="BE200" s="260" t="n"/>
      <c r="BG200" s="311" t="n"/>
      <c r="BH200" s="26" t="n"/>
      <c r="BI200" s="260" t="n"/>
      <c r="BK200" s="311" t="n"/>
      <c r="BL200" s="26" t="n"/>
      <c r="BM200" s="260" t="n"/>
      <c r="BO200" s="311" t="n"/>
      <c r="BP200" s="26" t="n"/>
      <c r="BQ200" s="260" t="n"/>
      <c r="BS200" s="311" t="n"/>
      <c r="BT200" s="26" t="n"/>
      <c r="BU200" s="260" t="n"/>
      <c r="BW200" s="311" t="n"/>
      <c r="BX200" s="26" t="n"/>
      <c r="BY200" s="260" t="n"/>
      <c r="CA200" s="311" t="n"/>
      <c r="CB200" s="26" t="n"/>
      <c r="CC200" s="260" t="n"/>
      <c r="CE200" s="311" t="n"/>
      <c r="CF200" s="26" t="n"/>
      <c r="CG200" s="260" t="n"/>
      <c r="CH200" s="260" t="n"/>
    </row>
    <row r="201" customFormat="1" s="27">
      <c r="B201" s="54" t="n"/>
      <c r="C201" s="310" t="n"/>
      <c r="D201" s="53" t="n"/>
      <c r="E201" s="75" t="n"/>
      <c r="L201" s="54" t="n"/>
      <c r="P201" s="55" t="n"/>
      <c r="Q201" s="55" t="n"/>
      <c r="R201" s="55" t="n"/>
      <c r="S201" s="55" t="n"/>
      <c r="T201" s="55" t="n"/>
      <c r="U201" s="55" t="n"/>
      <c r="V201" s="311" t="n"/>
      <c r="W201" s="55" t="n"/>
      <c r="Y201" s="54" t="n"/>
      <c r="AC201" s="54" t="n"/>
      <c r="AF201" s="54" t="n"/>
      <c r="AM201" s="311" t="n"/>
      <c r="AN201" s="57" t="n"/>
      <c r="AO201" s="260" t="n"/>
      <c r="AQ201" s="311" t="n"/>
      <c r="AR201" s="57" t="n"/>
      <c r="AS201" s="260" t="n"/>
      <c r="AU201" s="311" t="n"/>
      <c r="AV201" s="57" t="n"/>
      <c r="AW201" s="260" t="n"/>
      <c r="AY201" s="311" t="n"/>
      <c r="AZ201" s="26" t="n"/>
      <c r="BA201" s="260" t="n"/>
      <c r="BC201" s="311" t="n"/>
      <c r="BD201" s="26" t="n"/>
      <c r="BE201" s="260" t="n"/>
      <c r="BG201" s="311" t="n"/>
      <c r="BH201" s="26" t="n"/>
      <c r="BI201" s="260" t="n"/>
      <c r="BK201" s="311" t="n"/>
      <c r="BL201" s="26" t="n"/>
      <c r="BM201" s="260" t="n"/>
      <c r="BO201" s="311" t="n"/>
      <c r="BP201" s="26" t="n"/>
      <c r="BQ201" s="260" t="n"/>
      <c r="BS201" s="311" t="n"/>
      <c r="BT201" s="26" t="n"/>
      <c r="BU201" s="260" t="n"/>
      <c r="BW201" s="311" t="n"/>
      <c r="BX201" s="26" t="n"/>
      <c r="BY201" s="260" t="n"/>
      <c r="CA201" s="311" t="n"/>
      <c r="CB201" s="26" t="n"/>
      <c r="CC201" s="260" t="n"/>
      <c r="CE201" s="311" t="n"/>
      <c r="CF201" s="26" t="n"/>
      <c r="CG201" s="260" t="n"/>
      <c r="CH201" s="260" t="n"/>
    </row>
    <row r="202" customFormat="1" s="27">
      <c r="B202" s="54" t="n"/>
      <c r="C202" s="310" t="n"/>
      <c r="D202" s="53" t="n"/>
      <c r="E202" s="75" t="n"/>
      <c r="L202" s="54" t="n"/>
      <c r="P202" s="55" t="n"/>
      <c r="Q202" s="55" t="n"/>
      <c r="R202" s="55" t="n"/>
      <c r="S202" s="55" t="n"/>
      <c r="T202" s="55" t="n"/>
      <c r="U202" s="55" t="n"/>
      <c r="V202" s="311" t="n"/>
      <c r="W202" s="55" t="n"/>
      <c r="Y202" s="54" t="n"/>
      <c r="AC202" s="54" t="n"/>
      <c r="AF202" s="54" t="n"/>
      <c r="AM202" s="311" t="n"/>
      <c r="AN202" s="57" t="n"/>
      <c r="AO202" s="260" t="n"/>
      <c r="AQ202" s="311" t="n"/>
      <c r="AR202" s="57" t="n"/>
      <c r="AS202" s="260" t="n"/>
      <c r="AU202" s="311" t="n"/>
      <c r="AV202" s="57" t="n"/>
      <c r="AW202" s="260" t="n"/>
      <c r="AY202" s="311" t="n"/>
      <c r="AZ202" s="26" t="n"/>
      <c r="BA202" s="260" t="n"/>
      <c r="BC202" s="311" t="n"/>
      <c r="BD202" s="26" t="n"/>
      <c r="BE202" s="260" t="n"/>
      <c r="BG202" s="311" t="n"/>
      <c r="BH202" s="26" t="n"/>
      <c r="BI202" s="260" t="n"/>
      <c r="BK202" s="311" t="n"/>
      <c r="BL202" s="26" t="n"/>
      <c r="BM202" s="260" t="n"/>
      <c r="BO202" s="311" t="n"/>
      <c r="BP202" s="26" t="n"/>
      <c r="BQ202" s="260" t="n"/>
      <c r="BS202" s="311" t="n"/>
      <c r="BT202" s="26" t="n"/>
      <c r="BU202" s="260" t="n"/>
      <c r="BW202" s="311" t="n"/>
      <c r="BX202" s="26" t="n"/>
      <c r="BY202" s="260" t="n"/>
      <c r="CA202" s="311" t="n"/>
      <c r="CB202" s="26" t="n"/>
      <c r="CC202" s="260" t="n"/>
      <c r="CE202" s="311" t="n"/>
      <c r="CF202" s="26" t="n"/>
      <c r="CG202" s="260" t="n"/>
      <c r="CH202" s="260" t="n"/>
    </row>
    <row r="203" customFormat="1" s="27">
      <c r="B203" s="54" t="n"/>
      <c r="C203" s="310" t="n"/>
      <c r="D203" s="53" t="n"/>
      <c r="E203" s="75" t="n"/>
      <c r="L203" s="54" t="n"/>
      <c r="P203" s="55" t="n"/>
      <c r="Q203" s="55" t="n"/>
      <c r="R203" s="55" t="n"/>
      <c r="S203" s="55" t="n"/>
      <c r="T203" s="55" t="n"/>
      <c r="U203" s="55" t="n"/>
      <c r="V203" s="311" t="n"/>
      <c r="W203" s="55" t="n"/>
      <c r="Y203" s="54" t="n"/>
      <c r="AC203" s="54" t="n"/>
      <c r="AF203" s="54" t="n"/>
      <c r="AM203" s="311" t="n"/>
      <c r="AN203" s="57" t="n"/>
      <c r="AO203" s="260" t="n"/>
      <c r="AQ203" s="311" t="n"/>
      <c r="AR203" s="57" t="n"/>
      <c r="AS203" s="260" t="n"/>
      <c r="AU203" s="311" t="n"/>
      <c r="AV203" s="57" t="n"/>
      <c r="AW203" s="260" t="n"/>
      <c r="AY203" s="311" t="n"/>
      <c r="AZ203" s="26" t="n"/>
      <c r="BA203" s="260" t="n"/>
      <c r="BC203" s="311" t="n"/>
      <c r="BD203" s="26" t="n"/>
      <c r="BE203" s="260" t="n"/>
      <c r="BG203" s="311" t="n"/>
      <c r="BH203" s="26" t="n"/>
      <c r="BI203" s="260" t="n"/>
      <c r="BK203" s="311" t="n"/>
      <c r="BL203" s="26" t="n"/>
      <c r="BM203" s="260" t="n"/>
      <c r="BO203" s="311" t="n"/>
      <c r="BP203" s="26" t="n"/>
      <c r="BQ203" s="260" t="n"/>
      <c r="BS203" s="311" t="n"/>
      <c r="BT203" s="26" t="n"/>
      <c r="BU203" s="260" t="n"/>
      <c r="BW203" s="311" t="n"/>
      <c r="BX203" s="26" t="n"/>
      <c r="BY203" s="260" t="n"/>
      <c r="CA203" s="311" t="n"/>
      <c r="CB203" s="26" t="n"/>
      <c r="CC203" s="260" t="n"/>
      <c r="CE203" s="311" t="n"/>
      <c r="CF203" s="26" t="n"/>
      <c r="CG203" s="260" t="n"/>
      <c r="CH203" s="260" t="n"/>
    </row>
    <row r="204" customFormat="1" s="27">
      <c r="B204" s="54" t="n"/>
      <c r="C204" s="310" t="n"/>
      <c r="D204" s="53" t="n"/>
      <c r="E204" s="75" t="n"/>
      <c r="L204" s="54" t="n"/>
      <c r="P204" s="55" t="n"/>
      <c r="Q204" s="55" t="n"/>
      <c r="R204" s="55" t="n"/>
      <c r="S204" s="55" t="n"/>
      <c r="T204" s="55" t="n"/>
      <c r="U204" s="55" t="n"/>
      <c r="V204" s="311" t="n"/>
      <c r="W204" s="55" t="n"/>
      <c r="Y204" s="54" t="n"/>
      <c r="AC204" s="54" t="n"/>
      <c r="AF204" s="54" t="n"/>
      <c r="AM204" s="311" t="n"/>
      <c r="AN204" s="57" t="n"/>
      <c r="AO204" s="260" t="n"/>
      <c r="AQ204" s="311" t="n"/>
      <c r="AR204" s="57" t="n"/>
      <c r="AS204" s="260" t="n"/>
      <c r="AU204" s="311" t="n"/>
      <c r="AV204" s="57" t="n"/>
      <c r="AW204" s="260" t="n"/>
      <c r="AY204" s="311" t="n"/>
      <c r="AZ204" s="26" t="n"/>
      <c r="BA204" s="260" t="n"/>
      <c r="BC204" s="311" t="n"/>
      <c r="BD204" s="26" t="n"/>
      <c r="BE204" s="260" t="n"/>
      <c r="BG204" s="311" t="n"/>
      <c r="BH204" s="26" t="n"/>
      <c r="BI204" s="260" t="n"/>
      <c r="BK204" s="311" t="n"/>
      <c r="BL204" s="26" t="n"/>
      <c r="BM204" s="260" t="n"/>
      <c r="BO204" s="311" t="n"/>
      <c r="BP204" s="26" t="n"/>
      <c r="BQ204" s="260" t="n"/>
      <c r="BS204" s="311" t="n"/>
      <c r="BT204" s="26" t="n"/>
      <c r="BU204" s="260" t="n"/>
      <c r="BW204" s="311" t="n"/>
      <c r="BX204" s="26" t="n"/>
      <c r="BY204" s="260" t="n"/>
      <c r="CA204" s="311" t="n"/>
      <c r="CB204" s="26" t="n"/>
      <c r="CC204" s="260" t="n"/>
      <c r="CE204" s="311" t="n"/>
      <c r="CF204" s="26" t="n"/>
      <c r="CG204" s="260" t="n"/>
      <c r="CH204" s="260" t="n"/>
    </row>
    <row r="205" customFormat="1" s="27">
      <c r="B205" s="54" t="n"/>
      <c r="C205" s="310" t="n"/>
      <c r="D205" s="53" t="n"/>
      <c r="E205" s="75" t="n"/>
      <c r="L205" s="54" t="n"/>
      <c r="P205" s="55" t="n"/>
      <c r="Q205" s="55" t="n"/>
      <c r="R205" s="55" t="n"/>
      <c r="S205" s="55" t="n"/>
      <c r="T205" s="55" t="n"/>
      <c r="U205" s="55" t="n"/>
      <c r="V205" s="311" t="n"/>
      <c r="W205" s="55" t="n"/>
      <c r="Y205" s="54" t="n"/>
      <c r="AC205" s="54" t="n"/>
      <c r="AF205" s="54" t="n"/>
      <c r="AM205" s="311" t="n"/>
      <c r="AN205" s="57" t="n"/>
      <c r="AO205" s="260" t="n"/>
      <c r="AQ205" s="311" t="n"/>
      <c r="AR205" s="57" t="n"/>
      <c r="AS205" s="260" t="n"/>
      <c r="AU205" s="311" t="n"/>
      <c r="AV205" s="57" t="n"/>
      <c r="AW205" s="260" t="n"/>
      <c r="AY205" s="311" t="n"/>
      <c r="AZ205" s="26" t="n"/>
      <c r="BA205" s="260" t="n"/>
      <c r="BC205" s="311" t="n"/>
      <c r="BD205" s="26" t="n"/>
      <c r="BE205" s="260" t="n"/>
      <c r="BG205" s="311" t="n"/>
      <c r="BH205" s="26" t="n"/>
      <c r="BI205" s="260" t="n"/>
      <c r="BK205" s="311" t="n"/>
      <c r="BL205" s="26" t="n"/>
      <c r="BM205" s="260" t="n"/>
      <c r="BO205" s="311" t="n"/>
      <c r="BP205" s="26" t="n"/>
      <c r="BQ205" s="260" t="n"/>
      <c r="BS205" s="311" t="n"/>
      <c r="BT205" s="26" t="n"/>
      <c r="BU205" s="260" t="n"/>
      <c r="BW205" s="311" t="n"/>
      <c r="BX205" s="26" t="n"/>
      <c r="BY205" s="260" t="n"/>
      <c r="CA205" s="311" t="n"/>
      <c r="CB205" s="26" t="n"/>
      <c r="CC205" s="260" t="n"/>
      <c r="CE205" s="311" t="n"/>
      <c r="CF205" s="26" t="n"/>
      <c r="CG205" s="260" t="n"/>
      <c r="CH205" s="260" t="n"/>
    </row>
    <row r="206" customFormat="1" s="27">
      <c r="B206" s="54" t="n"/>
      <c r="C206" s="310" t="n"/>
      <c r="D206" s="53" t="n"/>
      <c r="E206" s="75" t="n"/>
      <c r="L206" s="54" t="n"/>
      <c r="P206" s="55" t="n"/>
      <c r="Q206" s="55" t="n"/>
      <c r="R206" s="55" t="n"/>
      <c r="S206" s="55" t="n"/>
      <c r="T206" s="55" t="n"/>
      <c r="U206" s="55" t="n"/>
      <c r="V206" s="311" t="n"/>
      <c r="W206" s="55" t="n"/>
      <c r="Y206" s="54" t="n"/>
      <c r="AC206" s="54" t="n"/>
      <c r="AF206" s="54" t="n"/>
      <c r="AM206" s="311" t="n"/>
      <c r="AN206" s="57" t="n"/>
      <c r="AO206" s="260" t="n"/>
      <c r="AQ206" s="311" t="n"/>
      <c r="AR206" s="57" t="n"/>
      <c r="AS206" s="260" t="n"/>
      <c r="AU206" s="311" t="n"/>
      <c r="AV206" s="57" t="n"/>
      <c r="AW206" s="260" t="n"/>
      <c r="AY206" s="311" t="n"/>
      <c r="AZ206" s="26" t="n"/>
      <c r="BA206" s="260" t="n"/>
      <c r="BC206" s="311" t="n"/>
      <c r="BD206" s="26" t="n"/>
      <c r="BE206" s="260" t="n"/>
      <c r="BG206" s="311" t="n"/>
      <c r="BH206" s="26" t="n"/>
      <c r="BI206" s="260" t="n"/>
      <c r="BK206" s="311" t="n"/>
      <c r="BL206" s="26" t="n"/>
      <c r="BM206" s="260" t="n"/>
      <c r="BO206" s="311" t="n"/>
      <c r="BP206" s="26" t="n"/>
      <c r="BQ206" s="260" t="n"/>
      <c r="BS206" s="311" t="n"/>
      <c r="BT206" s="26" t="n"/>
      <c r="BU206" s="260" t="n"/>
      <c r="BW206" s="311" t="n"/>
      <c r="BX206" s="26" t="n"/>
      <c r="BY206" s="260" t="n"/>
      <c r="CA206" s="311" t="n"/>
      <c r="CB206" s="26" t="n"/>
      <c r="CC206" s="260" t="n"/>
      <c r="CE206" s="311" t="n"/>
      <c r="CF206" s="26" t="n"/>
      <c r="CG206" s="260" t="n"/>
      <c r="CH206" s="260" t="n"/>
    </row>
    <row r="207" customFormat="1" s="27">
      <c r="B207" s="54" t="n"/>
      <c r="C207" s="310" t="n"/>
      <c r="D207" s="53" t="n"/>
      <c r="E207" s="75" t="n"/>
      <c r="L207" s="54" t="n"/>
      <c r="P207" s="55" t="n"/>
      <c r="Q207" s="55" t="n"/>
      <c r="R207" s="55" t="n"/>
      <c r="S207" s="55" t="n"/>
      <c r="T207" s="55" t="n"/>
      <c r="U207" s="55" t="n"/>
      <c r="V207" s="311" t="n"/>
      <c r="W207" s="55" t="n"/>
      <c r="Y207" s="54" t="n"/>
      <c r="AC207" s="54" t="n"/>
      <c r="AF207" s="54" t="n"/>
      <c r="AM207" s="311" t="n"/>
      <c r="AN207" s="57" t="n"/>
      <c r="AO207" s="260" t="n"/>
      <c r="AQ207" s="311" t="n"/>
      <c r="AR207" s="57" t="n"/>
      <c r="AS207" s="260" t="n"/>
      <c r="AU207" s="311" t="n"/>
      <c r="AV207" s="57" t="n"/>
      <c r="AW207" s="260" t="n"/>
      <c r="AY207" s="311" t="n"/>
      <c r="AZ207" s="26" t="n"/>
      <c r="BA207" s="260" t="n"/>
      <c r="BC207" s="311" t="n"/>
      <c r="BD207" s="26" t="n"/>
      <c r="BE207" s="260" t="n"/>
      <c r="BG207" s="311" t="n"/>
      <c r="BH207" s="26" t="n"/>
      <c r="BI207" s="260" t="n"/>
      <c r="BK207" s="311" t="n"/>
      <c r="BL207" s="26" t="n"/>
      <c r="BM207" s="260" t="n"/>
      <c r="BO207" s="311" t="n"/>
      <c r="BP207" s="26" t="n"/>
      <c r="BQ207" s="260" t="n"/>
      <c r="BS207" s="311" t="n"/>
      <c r="BT207" s="26" t="n"/>
      <c r="BU207" s="260" t="n"/>
      <c r="BW207" s="311" t="n"/>
      <c r="BX207" s="26" t="n"/>
      <c r="BY207" s="260" t="n"/>
      <c r="CA207" s="311" t="n"/>
      <c r="CB207" s="26" t="n"/>
      <c r="CC207" s="260" t="n"/>
      <c r="CE207" s="311" t="n"/>
      <c r="CF207" s="26" t="n"/>
      <c r="CG207" s="260" t="n"/>
      <c r="CH207" s="260" t="n"/>
    </row>
    <row r="208" customFormat="1" s="27">
      <c r="B208" s="54" t="n"/>
      <c r="C208" s="310" t="n"/>
      <c r="D208" s="53" t="n"/>
      <c r="E208" s="75" t="n"/>
      <c r="L208" s="54" t="n"/>
      <c r="P208" s="55" t="n"/>
      <c r="Q208" s="55" t="n"/>
      <c r="R208" s="55" t="n"/>
      <c r="S208" s="55" t="n"/>
      <c r="T208" s="55" t="n"/>
      <c r="U208" s="55" t="n"/>
      <c r="V208" s="311" t="n"/>
      <c r="W208" s="55" t="n"/>
      <c r="Y208" s="54" t="n"/>
      <c r="AC208" s="54" t="n"/>
      <c r="AF208" s="54" t="n"/>
      <c r="AM208" s="311" t="n"/>
      <c r="AN208" s="57" t="n"/>
      <c r="AO208" s="260" t="n"/>
      <c r="AQ208" s="311" t="n"/>
      <c r="AR208" s="57" t="n"/>
      <c r="AS208" s="260" t="n"/>
      <c r="AU208" s="311" t="n"/>
      <c r="AV208" s="57" t="n"/>
      <c r="AW208" s="260" t="n"/>
      <c r="AY208" s="311" t="n"/>
      <c r="AZ208" s="26" t="n"/>
      <c r="BA208" s="260" t="n"/>
      <c r="BC208" s="311" t="n"/>
      <c r="BD208" s="26" t="n"/>
      <c r="BE208" s="260" t="n"/>
      <c r="BG208" s="311" t="n"/>
      <c r="BH208" s="26" t="n"/>
      <c r="BI208" s="260" t="n"/>
      <c r="BK208" s="311" t="n"/>
      <c r="BL208" s="26" t="n"/>
      <c r="BM208" s="260" t="n"/>
      <c r="BO208" s="311" t="n"/>
      <c r="BP208" s="26" t="n"/>
      <c r="BQ208" s="260" t="n"/>
      <c r="BS208" s="311" t="n"/>
      <c r="BT208" s="26" t="n"/>
      <c r="BU208" s="260" t="n"/>
      <c r="BW208" s="311" t="n"/>
      <c r="BX208" s="26" t="n"/>
      <c r="BY208" s="260" t="n"/>
      <c r="CA208" s="311" t="n"/>
      <c r="CB208" s="26" t="n"/>
      <c r="CC208" s="260" t="n"/>
      <c r="CE208" s="311" t="n"/>
      <c r="CF208" s="26" t="n"/>
      <c r="CG208" s="260" t="n"/>
      <c r="CH208" s="260" t="n"/>
    </row>
    <row r="209" customFormat="1" s="27">
      <c r="B209" s="54" t="n"/>
      <c r="C209" s="310" t="n"/>
      <c r="D209" s="53" t="n"/>
      <c r="E209" s="75" t="n"/>
      <c r="L209" s="54" t="n"/>
      <c r="P209" s="55" t="n"/>
      <c r="Q209" s="55" t="n"/>
      <c r="R209" s="55" t="n"/>
      <c r="S209" s="55" t="n"/>
      <c r="T209" s="55" t="n"/>
      <c r="U209" s="55" t="n"/>
      <c r="V209" s="311" t="n"/>
      <c r="W209" s="55" t="n"/>
      <c r="Y209" s="54" t="n"/>
      <c r="AC209" s="54" t="n"/>
      <c r="AF209" s="54" t="n"/>
      <c r="AM209" s="311" t="n"/>
      <c r="AN209" s="57" t="n"/>
      <c r="AO209" s="260" t="n"/>
      <c r="AQ209" s="311" t="n"/>
      <c r="AR209" s="57" t="n"/>
      <c r="AS209" s="260" t="n"/>
      <c r="AU209" s="311" t="n"/>
      <c r="AV209" s="57" t="n"/>
      <c r="AW209" s="260" t="n"/>
      <c r="AY209" s="311" t="n"/>
      <c r="AZ209" s="26" t="n"/>
      <c r="BA209" s="260" t="n"/>
      <c r="BC209" s="311" t="n"/>
      <c r="BD209" s="26" t="n"/>
      <c r="BE209" s="260" t="n"/>
      <c r="BG209" s="311" t="n"/>
      <c r="BH209" s="26" t="n"/>
      <c r="BI209" s="260" t="n"/>
      <c r="BK209" s="311" t="n"/>
      <c r="BL209" s="26" t="n"/>
      <c r="BM209" s="260" t="n"/>
      <c r="BO209" s="311" t="n"/>
      <c r="BP209" s="26" t="n"/>
      <c r="BQ209" s="260" t="n"/>
      <c r="BS209" s="311" t="n"/>
      <c r="BT209" s="26" t="n"/>
      <c r="BU209" s="260" t="n"/>
      <c r="BW209" s="311" t="n"/>
      <c r="BX209" s="26" t="n"/>
      <c r="BY209" s="260" t="n"/>
      <c r="CA209" s="311" t="n"/>
      <c r="CB209" s="26" t="n"/>
      <c r="CC209" s="260" t="n"/>
      <c r="CE209" s="311" t="n"/>
      <c r="CF209" s="26" t="n"/>
      <c r="CG209" s="260" t="n"/>
      <c r="CH209" s="260" t="n"/>
    </row>
    <row r="210" customFormat="1" s="27">
      <c r="B210" s="54" t="n"/>
      <c r="C210" s="310" t="n"/>
      <c r="D210" s="53" t="n"/>
      <c r="E210" s="75" t="n"/>
      <c r="L210" s="54" t="n"/>
      <c r="P210" s="55" t="n"/>
      <c r="Q210" s="55" t="n"/>
      <c r="R210" s="55" t="n"/>
      <c r="S210" s="55" t="n"/>
      <c r="T210" s="55" t="n"/>
      <c r="U210" s="55" t="n"/>
      <c r="V210" s="311" t="n"/>
      <c r="W210" s="55" t="n"/>
      <c r="Y210" s="54" t="n"/>
      <c r="AC210" s="54" t="n"/>
      <c r="AF210" s="54" t="n"/>
      <c r="AM210" s="311" t="n"/>
      <c r="AN210" s="57" t="n"/>
      <c r="AO210" s="260" t="n"/>
      <c r="AQ210" s="311" t="n"/>
      <c r="AR210" s="57" t="n"/>
      <c r="AS210" s="260" t="n"/>
      <c r="AU210" s="311" t="n"/>
      <c r="AV210" s="57" t="n"/>
      <c r="AW210" s="260" t="n"/>
      <c r="AY210" s="311" t="n"/>
      <c r="AZ210" s="26" t="n"/>
      <c r="BA210" s="260" t="n"/>
      <c r="BC210" s="311" t="n"/>
      <c r="BD210" s="26" t="n"/>
      <c r="BE210" s="260" t="n"/>
      <c r="BG210" s="311" t="n"/>
      <c r="BH210" s="26" t="n"/>
      <c r="BI210" s="260" t="n"/>
      <c r="BK210" s="311" t="n"/>
      <c r="BL210" s="26" t="n"/>
      <c r="BM210" s="260" t="n"/>
      <c r="BO210" s="311" t="n"/>
      <c r="BP210" s="26" t="n"/>
      <c r="BQ210" s="260" t="n"/>
      <c r="BS210" s="311" t="n"/>
      <c r="BT210" s="26" t="n"/>
      <c r="BU210" s="260" t="n"/>
      <c r="BW210" s="311" t="n"/>
      <c r="BX210" s="26" t="n"/>
      <c r="BY210" s="260" t="n"/>
      <c r="CA210" s="311" t="n"/>
      <c r="CB210" s="26" t="n"/>
      <c r="CC210" s="260" t="n"/>
      <c r="CE210" s="311" t="n"/>
      <c r="CF210" s="26" t="n"/>
      <c r="CG210" s="260" t="n"/>
      <c r="CH210" s="260" t="n"/>
    </row>
    <row r="211" customFormat="1" s="27">
      <c r="B211" s="54" t="n"/>
      <c r="C211" s="310" t="n"/>
      <c r="D211" s="53" t="n"/>
      <c r="E211" s="75" t="n"/>
      <c r="L211" s="54" t="n"/>
      <c r="P211" s="55" t="n"/>
      <c r="Q211" s="55" t="n"/>
      <c r="R211" s="55" t="n"/>
      <c r="S211" s="55" t="n"/>
      <c r="T211" s="55" t="n"/>
      <c r="U211" s="55" t="n"/>
      <c r="V211" s="311" t="n"/>
      <c r="W211" s="55" t="n"/>
      <c r="Y211" s="54" t="n"/>
      <c r="AC211" s="54" t="n"/>
      <c r="AF211" s="54" t="n"/>
      <c r="AM211" s="311" t="n"/>
      <c r="AN211" s="57" t="n"/>
      <c r="AO211" s="260" t="n"/>
      <c r="AQ211" s="311" t="n"/>
      <c r="AR211" s="57" t="n"/>
      <c r="AS211" s="260" t="n"/>
      <c r="AU211" s="311" t="n"/>
      <c r="AV211" s="57" t="n"/>
      <c r="AW211" s="260" t="n"/>
      <c r="AY211" s="311" t="n"/>
      <c r="AZ211" s="26" t="n"/>
      <c r="BA211" s="260" t="n"/>
      <c r="BC211" s="311" t="n"/>
      <c r="BD211" s="26" t="n"/>
      <c r="BE211" s="260" t="n"/>
      <c r="BG211" s="311" t="n"/>
      <c r="BH211" s="26" t="n"/>
      <c r="BI211" s="260" t="n"/>
      <c r="BK211" s="311" t="n"/>
      <c r="BL211" s="26" t="n"/>
      <c r="BM211" s="260" t="n"/>
      <c r="BO211" s="311" t="n"/>
      <c r="BP211" s="26" t="n"/>
      <c r="BQ211" s="260" t="n"/>
      <c r="BS211" s="311" t="n"/>
      <c r="BT211" s="26" t="n"/>
      <c r="BU211" s="260" t="n"/>
      <c r="BW211" s="311" t="n"/>
      <c r="BX211" s="26" t="n"/>
      <c r="BY211" s="260" t="n"/>
      <c r="CA211" s="311" t="n"/>
      <c r="CB211" s="26" t="n"/>
      <c r="CC211" s="260" t="n"/>
      <c r="CE211" s="311" t="n"/>
      <c r="CF211" s="26" t="n"/>
      <c r="CG211" s="260" t="n"/>
      <c r="CH211" s="260" t="n"/>
    </row>
    <row r="212" customFormat="1" s="27">
      <c r="B212" s="54" t="n"/>
      <c r="C212" s="310" t="n"/>
      <c r="D212" s="53" t="n"/>
      <c r="E212" s="75" t="n"/>
      <c r="L212" s="54" t="n"/>
      <c r="P212" s="55" t="n"/>
      <c r="Q212" s="55" t="n"/>
      <c r="R212" s="55" t="n"/>
      <c r="S212" s="55" t="n"/>
      <c r="T212" s="55" t="n"/>
      <c r="U212" s="55" t="n"/>
      <c r="V212" s="311" t="n"/>
      <c r="W212" s="55" t="n"/>
      <c r="Y212" s="54" t="n"/>
      <c r="AC212" s="54" t="n"/>
      <c r="AF212" s="54" t="n"/>
      <c r="AM212" s="311" t="n"/>
      <c r="AN212" s="57" t="n"/>
      <c r="AO212" s="260" t="n"/>
      <c r="AQ212" s="311" t="n"/>
      <c r="AR212" s="57" t="n"/>
      <c r="AS212" s="260" t="n"/>
      <c r="AU212" s="311" t="n"/>
      <c r="AV212" s="57" t="n"/>
      <c r="AW212" s="260" t="n"/>
      <c r="AY212" s="311" t="n"/>
      <c r="AZ212" s="26" t="n"/>
      <c r="BA212" s="260" t="n"/>
      <c r="BC212" s="311" t="n"/>
      <c r="BD212" s="26" t="n"/>
      <c r="BE212" s="260" t="n"/>
      <c r="BG212" s="311" t="n"/>
      <c r="BH212" s="26" t="n"/>
      <c r="BI212" s="260" t="n"/>
      <c r="BK212" s="311" t="n"/>
      <c r="BL212" s="26" t="n"/>
      <c r="BM212" s="260" t="n"/>
      <c r="BO212" s="311" t="n"/>
      <c r="BP212" s="26" t="n"/>
      <c r="BQ212" s="260" t="n"/>
      <c r="BS212" s="311" t="n"/>
      <c r="BT212" s="26" t="n"/>
      <c r="BU212" s="260" t="n"/>
      <c r="BW212" s="311" t="n"/>
      <c r="BX212" s="26" t="n"/>
      <c r="BY212" s="260" t="n"/>
      <c r="CA212" s="311" t="n"/>
      <c r="CB212" s="26" t="n"/>
      <c r="CC212" s="260" t="n"/>
      <c r="CE212" s="311" t="n"/>
      <c r="CF212" s="26" t="n"/>
      <c r="CG212" s="260" t="n"/>
      <c r="CH212" s="260" t="n"/>
    </row>
    <row r="213" customFormat="1" s="27">
      <c r="B213" s="54" t="n"/>
      <c r="C213" s="310" t="n"/>
      <c r="D213" s="53" t="n"/>
      <c r="E213" s="75" t="n"/>
      <c r="L213" s="54" t="n"/>
      <c r="P213" s="55" t="n"/>
      <c r="Q213" s="55" t="n"/>
      <c r="R213" s="55" t="n"/>
      <c r="S213" s="55" t="n"/>
      <c r="T213" s="55" t="n"/>
      <c r="U213" s="55" t="n"/>
      <c r="V213" s="311" t="n"/>
      <c r="W213" s="55" t="n"/>
      <c r="Y213" s="54" t="n"/>
      <c r="AC213" s="54" t="n"/>
      <c r="AF213" s="54" t="n"/>
      <c r="AM213" s="311" t="n"/>
      <c r="AN213" s="57" t="n"/>
      <c r="AO213" s="260" t="n"/>
      <c r="AQ213" s="311" t="n"/>
      <c r="AR213" s="57" t="n"/>
      <c r="AS213" s="260" t="n"/>
      <c r="AU213" s="311" t="n"/>
      <c r="AV213" s="57" t="n"/>
      <c r="AW213" s="260" t="n"/>
      <c r="AY213" s="311" t="n"/>
      <c r="AZ213" s="26" t="n"/>
      <c r="BA213" s="260" t="n"/>
      <c r="BC213" s="311" t="n"/>
      <c r="BD213" s="26" t="n"/>
      <c r="BE213" s="260" t="n"/>
      <c r="BG213" s="311" t="n"/>
      <c r="BH213" s="26" t="n"/>
      <c r="BI213" s="260" t="n"/>
      <c r="BK213" s="311" t="n"/>
      <c r="BL213" s="26" t="n"/>
      <c r="BM213" s="260" t="n"/>
      <c r="BO213" s="311" t="n"/>
      <c r="BP213" s="26" t="n"/>
      <c r="BQ213" s="260" t="n"/>
      <c r="BS213" s="311" t="n"/>
      <c r="BT213" s="26" t="n"/>
      <c r="BU213" s="260" t="n"/>
      <c r="BW213" s="311" t="n"/>
      <c r="BX213" s="26" t="n"/>
      <c r="BY213" s="260" t="n"/>
      <c r="CA213" s="311" t="n"/>
      <c r="CB213" s="26" t="n"/>
      <c r="CC213" s="260" t="n"/>
      <c r="CE213" s="311" t="n"/>
      <c r="CF213" s="26" t="n"/>
      <c r="CG213" s="260" t="n"/>
      <c r="CH213" s="260" t="n"/>
    </row>
    <row r="214" customFormat="1" s="27">
      <c r="B214" s="54" t="n"/>
      <c r="C214" s="310" t="n"/>
      <c r="D214" s="53" t="n"/>
      <c r="E214" s="75" t="n"/>
      <c r="L214" s="54" t="n"/>
      <c r="P214" s="55" t="n"/>
      <c r="Q214" s="55" t="n"/>
      <c r="R214" s="55" t="n"/>
      <c r="S214" s="55" t="n"/>
      <c r="T214" s="55" t="n"/>
      <c r="U214" s="55" t="n"/>
      <c r="V214" s="311" t="n"/>
      <c r="W214" s="55" t="n"/>
      <c r="Y214" s="54" t="n"/>
      <c r="AC214" s="54" t="n"/>
      <c r="AF214" s="54" t="n"/>
      <c r="AM214" s="311" t="n"/>
      <c r="AN214" s="57" t="n"/>
      <c r="AO214" s="260" t="n"/>
      <c r="AQ214" s="311" t="n"/>
      <c r="AR214" s="57" t="n"/>
      <c r="AS214" s="260" t="n"/>
      <c r="AU214" s="311" t="n"/>
      <c r="AV214" s="57" t="n"/>
      <c r="AW214" s="260" t="n"/>
      <c r="AY214" s="311" t="n"/>
      <c r="AZ214" s="26" t="n"/>
      <c r="BA214" s="260" t="n"/>
      <c r="BC214" s="311" t="n"/>
      <c r="BD214" s="26" t="n"/>
      <c r="BE214" s="260" t="n"/>
      <c r="BG214" s="311" t="n"/>
      <c r="BH214" s="26" t="n"/>
      <c r="BI214" s="260" t="n"/>
      <c r="BK214" s="311" t="n"/>
      <c r="BL214" s="26" t="n"/>
      <c r="BM214" s="260" t="n"/>
      <c r="BO214" s="311" t="n"/>
      <c r="BP214" s="26" t="n"/>
      <c r="BQ214" s="260" t="n"/>
      <c r="BS214" s="311" t="n"/>
      <c r="BT214" s="26" t="n"/>
      <c r="BU214" s="260" t="n"/>
      <c r="BW214" s="311" t="n"/>
      <c r="BX214" s="26" t="n"/>
      <c r="BY214" s="260" t="n"/>
      <c r="CA214" s="311" t="n"/>
      <c r="CB214" s="26" t="n"/>
      <c r="CC214" s="260" t="n"/>
      <c r="CE214" s="311" t="n"/>
      <c r="CF214" s="26" t="n"/>
      <c r="CG214" s="260" t="n"/>
      <c r="CH214" s="260" t="n"/>
    </row>
    <row r="215" customFormat="1" s="27">
      <c r="B215" s="54" t="n"/>
      <c r="C215" s="310" t="n"/>
      <c r="D215" s="53" t="n"/>
      <c r="E215" s="75" t="n"/>
      <c r="L215" s="54" t="n"/>
      <c r="P215" s="55" t="n"/>
      <c r="Q215" s="55" t="n"/>
      <c r="R215" s="55" t="n"/>
      <c r="S215" s="55" t="n"/>
      <c r="T215" s="55" t="n"/>
      <c r="U215" s="55" t="n"/>
      <c r="V215" s="311" t="n"/>
      <c r="W215" s="55" t="n"/>
      <c r="Y215" s="54" t="n"/>
      <c r="AC215" s="54" t="n"/>
      <c r="AF215" s="54" t="n"/>
      <c r="AM215" s="311" t="n"/>
      <c r="AN215" s="57" t="n"/>
      <c r="AO215" s="260" t="n"/>
      <c r="AQ215" s="311" t="n"/>
      <c r="AR215" s="57" t="n"/>
      <c r="AS215" s="260" t="n"/>
      <c r="AU215" s="311" t="n"/>
      <c r="AV215" s="57" t="n"/>
      <c r="AW215" s="260" t="n"/>
      <c r="AY215" s="311" t="n"/>
      <c r="AZ215" s="26" t="n"/>
      <c r="BA215" s="260" t="n"/>
      <c r="BC215" s="311" t="n"/>
      <c r="BD215" s="26" t="n"/>
      <c r="BE215" s="260" t="n"/>
      <c r="BG215" s="311" t="n"/>
      <c r="BH215" s="26" t="n"/>
      <c r="BI215" s="260" t="n"/>
      <c r="BK215" s="311" t="n"/>
      <c r="BL215" s="26" t="n"/>
      <c r="BM215" s="260" t="n"/>
      <c r="BO215" s="311" t="n"/>
      <c r="BP215" s="26" t="n"/>
      <c r="BQ215" s="260" t="n"/>
      <c r="BS215" s="311" t="n"/>
      <c r="BT215" s="26" t="n"/>
      <c r="BU215" s="260" t="n"/>
      <c r="BW215" s="311" t="n"/>
      <c r="BX215" s="26" t="n"/>
      <c r="BY215" s="260" t="n"/>
      <c r="CA215" s="311" t="n"/>
      <c r="CB215" s="26" t="n"/>
      <c r="CC215" s="260" t="n"/>
      <c r="CE215" s="311" t="n"/>
      <c r="CF215" s="26" t="n"/>
      <c r="CG215" s="260" t="n"/>
      <c r="CH215" s="260" t="n"/>
    </row>
    <row r="216" customFormat="1" s="27">
      <c r="B216" s="54" t="n"/>
      <c r="C216" s="310" t="n"/>
      <c r="D216" s="53" t="n"/>
      <c r="E216" s="75" t="n"/>
      <c r="L216" s="54" t="n"/>
      <c r="P216" s="55" t="n"/>
      <c r="Q216" s="55" t="n"/>
      <c r="R216" s="55" t="n"/>
      <c r="S216" s="55" t="n"/>
      <c r="T216" s="55" t="n"/>
      <c r="U216" s="55" t="n"/>
      <c r="V216" s="311" t="n"/>
      <c r="W216" s="55" t="n"/>
      <c r="Y216" s="54" t="n"/>
      <c r="AC216" s="54" t="n"/>
      <c r="AF216" s="54" t="n"/>
      <c r="AM216" s="311" t="n"/>
      <c r="AN216" s="57" t="n"/>
      <c r="AO216" s="260" t="n"/>
      <c r="AQ216" s="311" t="n"/>
      <c r="AR216" s="57" t="n"/>
      <c r="AS216" s="260" t="n"/>
      <c r="AU216" s="311" t="n"/>
      <c r="AV216" s="57" t="n"/>
      <c r="AW216" s="260" t="n"/>
      <c r="AY216" s="311" t="n"/>
      <c r="AZ216" s="26" t="n"/>
      <c r="BA216" s="260" t="n"/>
      <c r="BC216" s="311" t="n"/>
      <c r="BD216" s="26" t="n"/>
      <c r="BE216" s="260" t="n"/>
      <c r="BG216" s="311" t="n"/>
      <c r="BH216" s="26" t="n"/>
      <c r="BI216" s="260" t="n"/>
      <c r="BK216" s="311" t="n"/>
      <c r="BL216" s="26" t="n"/>
      <c r="BM216" s="260" t="n"/>
      <c r="BO216" s="311" t="n"/>
      <c r="BP216" s="26" t="n"/>
      <c r="BQ216" s="260" t="n"/>
      <c r="BS216" s="311" t="n"/>
      <c r="BT216" s="26" t="n"/>
      <c r="BU216" s="260" t="n"/>
      <c r="BW216" s="311" t="n"/>
      <c r="BX216" s="26" t="n"/>
      <c r="BY216" s="260" t="n"/>
      <c r="CA216" s="311" t="n"/>
      <c r="CB216" s="26" t="n"/>
      <c r="CC216" s="260" t="n"/>
      <c r="CE216" s="311" t="n"/>
      <c r="CF216" s="26" t="n"/>
      <c r="CG216" s="260" t="n"/>
      <c r="CH216" s="260" t="n"/>
    </row>
    <row r="217" customFormat="1" s="27">
      <c r="B217" s="54" t="n"/>
      <c r="C217" s="310" t="n"/>
      <c r="D217" s="53" t="n"/>
      <c r="E217" s="75" t="n"/>
      <c r="L217" s="54" t="n"/>
      <c r="P217" s="55" t="n"/>
      <c r="Q217" s="55" t="n"/>
      <c r="R217" s="55" t="n"/>
      <c r="S217" s="55" t="n"/>
      <c r="T217" s="55" t="n"/>
      <c r="U217" s="55" t="n"/>
      <c r="V217" s="311" t="n"/>
      <c r="W217" s="55" t="n"/>
      <c r="Y217" s="54" t="n"/>
      <c r="AC217" s="54" t="n"/>
      <c r="AF217" s="54" t="n"/>
      <c r="AM217" s="311" t="n"/>
      <c r="AN217" s="57" t="n"/>
      <c r="AO217" s="260" t="n"/>
      <c r="AQ217" s="311" t="n"/>
      <c r="AR217" s="57" t="n"/>
      <c r="AS217" s="260" t="n"/>
      <c r="AU217" s="311" t="n"/>
      <c r="AV217" s="57" t="n"/>
      <c r="AW217" s="260" t="n"/>
      <c r="AY217" s="311" t="n"/>
      <c r="AZ217" s="26" t="n"/>
      <c r="BA217" s="260" t="n"/>
      <c r="BC217" s="311" t="n"/>
      <c r="BD217" s="26" t="n"/>
      <c r="BE217" s="260" t="n"/>
      <c r="BG217" s="311" t="n"/>
      <c r="BH217" s="26" t="n"/>
      <c r="BI217" s="260" t="n"/>
      <c r="BK217" s="311" t="n"/>
      <c r="BL217" s="26" t="n"/>
      <c r="BM217" s="260" t="n"/>
      <c r="BO217" s="311" t="n"/>
      <c r="BP217" s="26" t="n"/>
      <c r="BQ217" s="260" t="n"/>
      <c r="BS217" s="311" t="n"/>
      <c r="BT217" s="26" t="n"/>
      <c r="BU217" s="260" t="n"/>
      <c r="BW217" s="311" t="n"/>
      <c r="BX217" s="26" t="n"/>
      <c r="BY217" s="260" t="n"/>
      <c r="CA217" s="311" t="n"/>
      <c r="CB217" s="26" t="n"/>
      <c r="CC217" s="260" t="n"/>
      <c r="CE217" s="311" t="n"/>
      <c r="CF217" s="26" t="n"/>
      <c r="CG217" s="260" t="n"/>
      <c r="CH217" s="260" t="n"/>
    </row>
    <row r="218" customFormat="1" s="27">
      <c r="B218" s="54" t="n"/>
      <c r="C218" s="310" t="n"/>
      <c r="D218" s="53" t="n"/>
      <c r="E218" s="75" t="n"/>
      <c r="L218" s="54" t="n"/>
      <c r="P218" s="55" t="n"/>
      <c r="Q218" s="55" t="n"/>
      <c r="R218" s="55" t="n"/>
      <c r="S218" s="55" t="n"/>
      <c r="T218" s="55" t="n"/>
      <c r="U218" s="55" t="n"/>
      <c r="V218" s="311" t="n"/>
      <c r="W218" s="55" t="n"/>
      <c r="Y218" s="54" t="n"/>
      <c r="AC218" s="54" t="n"/>
      <c r="AF218" s="54" t="n"/>
      <c r="AM218" s="311" t="n"/>
      <c r="AN218" s="57" t="n"/>
      <c r="AO218" s="260" t="n"/>
      <c r="AQ218" s="311" t="n"/>
      <c r="AR218" s="57" t="n"/>
      <c r="AS218" s="260" t="n"/>
      <c r="AU218" s="311" t="n"/>
      <c r="AV218" s="57" t="n"/>
      <c r="AW218" s="260" t="n"/>
      <c r="AY218" s="311" t="n"/>
      <c r="AZ218" s="26" t="n"/>
      <c r="BA218" s="260" t="n"/>
      <c r="BC218" s="311" t="n"/>
      <c r="BD218" s="26" t="n"/>
      <c r="BE218" s="260" t="n"/>
      <c r="BG218" s="311" t="n"/>
      <c r="BH218" s="26" t="n"/>
      <c r="BI218" s="260" t="n"/>
      <c r="BK218" s="311" t="n"/>
      <c r="BL218" s="26" t="n"/>
      <c r="BM218" s="260" t="n"/>
      <c r="BO218" s="311" t="n"/>
      <c r="BP218" s="26" t="n"/>
      <c r="BQ218" s="260" t="n"/>
      <c r="BS218" s="311" t="n"/>
      <c r="BT218" s="26" t="n"/>
      <c r="BU218" s="260" t="n"/>
      <c r="BW218" s="311" t="n"/>
      <c r="BX218" s="26" t="n"/>
      <c r="BY218" s="260" t="n"/>
      <c r="CA218" s="311" t="n"/>
      <c r="CB218" s="26" t="n"/>
      <c r="CC218" s="260" t="n"/>
      <c r="CE218" s="311" t="n"/>
      <c r="CF218" s="26" t="n"/>
      <c r="CG218" s="260" t="n"/>
      <c r="CH218" s="260" t="n"/>
    </row>
    <row r="219" customFormat="1" s="27">
      <c r="B219" s="54" t="n"/>
      <c r="C219" s="310" t="n"/>
      <c r="D219" s="53" t="n"/>
      <c r="E219" s="75" t="n"/>
      <c r="L219" s="54" t="n"/>
      <c r="P219" s="55" t="n"/>
      <c r="Q219" s="55" t="n"/>
      <c r="R219" s="55" t="n"/>
      <c r="S219" s="55" t="n"/>
      <c r="T219" s="55" t="n"/>
      <c r="U219" s="55" t="n"/>
      <c r="V219" s="311" t="n"/>
      <c r="W219" s="55" t="n"/>
      <c r="Y219" s="54" t="n"/>
      <c r="AC219" s="54" t="n"/>
      <c r="AF219" s="54" t="n"/>
      <c r="AM219" s="311" t="n"/>
      <c r="AN219" s="57" t="n"/>
      <c r="AO219" s="260" t="n"/>
      <c r="AQ219" s="311" t="n"/>
      <c r="AR219" s="57" t="n"/>
      <c r="AS219" s="260" t="n"/>
      <c r="AU219" s="311" t="n"/>
      <c r="AV219" s="57" t="n"/>
      <c r="AW219" s="260" t="n"/>
      <c r="AY219" s="311" t="n"/>
      <c r="AZ219" s="26" t="n"/>
      <c r="BA219" s="260" t="n"/>
      <c r="BC219" s="311" t="n"/>
      <c r="BD219" s="26" t="n"/>
      <c r="BE219" s="260" t="n"/>
      <c r="BG219" s="311" t="n"/>
      <c r="BH219" s="26" t="n"/>
      <c r="BI219" s="260" t="n"/>
      <c r="BK219" s="311" t="n"/>
      <c r="BL219" s="26" t="n"/>
      <c r="BM219" s="260" t="n"/>
      <c r="BO219" s="311" t="n"/>
      <c r="BP219" s="26" t="n"/>
      <c r="BQ219" s="260" t="n"/>
      <c r="BS219" s="311" t="n"/>
      <c r="BT219" s="26" t="n"/>
      <c r="BU219" s="260" t="n"/>
      <c r="BW219" s="311" t="n"/>
      <c r="BX219" s="26" t="n"/>
      <c r="BY219" s="260" t="n"/>
      <c r="CA219" s="311" t="n"/>
      <c r="CB219" s="26" t="n"/>
      <c r="CC219" s="260" t="n"/>
      <c r="CE219" s="311" t="n"/>
      <c r="CF219" s="26" t="n"/>
      <c r="CG219" s="260" t="n"/>
      <c r="CH219" s="260" t="n"/>
    </row>
    <row r="220" customFormat="1" s="27">
      <c r="B220" s="54" t="n"/>
      <c r="C220" s="310" t="n"/>
      <c r="D220" s="53" t="n"/>
      <c r="E220" s="75" t="n"/>
      <c r="L220" s="54" t="n"/>
      <c r="P220" s="55" t="n"/>
      <c r="Q220" s="55" t="n"/>
      <c r="R220" s="55" t="n"/>
      <c r="S220" s="55" t="n"/>
      <c r="T220" s="55" t="n"/>
      <c r="U220" s="55" t="n"/>
      <c r="V220" s="311" t="n"/>
      <c r="W220" s="55" t="n"/>
      <c r="Y220" s="54" t="n"/>
      <c r="AC220" s="54" t="n"/>
      <c r="AF220" s="54" t="n"/>
      <c r="AM220" s="311" t="n"/>
      <c r="AN220" s="57" t="n"/>
      <c r="AO220" s="260" t="n"/>
      <c r="AQ220" s="311" t="n"/>
      <c r="AR220" s="57" t="n"/>
      <c r="AS220" s="260" t="n"/>
      <c r="AU220" s="311" t="n"/>
      <c r="AV220" s="57" t="n"/>
      <c r="AW220" s="260" t="n"/>
      <c r="AY220" s="311" t="n"/>
      <c r="AZ220" s="26" t="n"/>
      <c r="BA220" s="260" t="n"/>
      <c r="BC220" s="311" t="n"/>
      <c r="BD220" s="26" t="n"/>
      <c r="BE220" s="260" t="n"/>
      <c r="BG220" s="311" t="n"/>
      <c r="BH220" s="26" t="n"/>
      <c r="BI220" s="260" t="n"/>
      <c r="BK220" s="311" t="n"/>
      <c r="BL220" s="26" t="n"/>
      <c r="BM220" s="260" t="n"/>
      <c r="BO220" s="311" t="n"/>
      <c r="BP220" s="26" t="n"/>
      <c r="BQ220" s="260" t="n"/>
      <c r="BS220" s="311" t="n"/>
      <c r="BT220" s="26" t="n"/>
      <c r="BU220" s="260" t="n"/>
      <c r="BW220" s="311" t="n"/>
      <c r="BX220" s="26" t="n"/>
      <c r="BY220" s="260" t="n"/>
      <c r="CA220" s="311" t="n"/>
      <c r="CB220" s="26" t="n"/>
      <c r="CC220" s="260" t="n"/>
      <c r="CE220" s="311" t="n"/>
      <c r="CF220" s="26" t="n"/>
      <c r="CG220" s="260" t="n"/>
      <c r="CH220" s="260" t="n"/>
    </row>
    <row r="221" customFormat="1" s="27">
      <c r="B221" s="54" t="n"/>
      <c r="C221" s="310" t="n"/>
      <c r="D221" s="53" t="n"/>
      <c r="E221" s="75" t="n"/>
      <c r="L221" s="54" t="n"/>
      <c r="P221" s="55" t="n"/>
      <c r="Q221" s="55" t="n"/>
      <c r="R221" s="55" t="n"/>
      <c r="S221" s="55" t="n"/>
      <c r="T221" s="55" t="n"/>
      <c r="U221" s="55" t="n"/>
      <c r="V221" s="311" t="n"/>
      <c r="W221" s="55" t="n"/>
      <c r="Y221" s="54" t="n"/>
      <c r="AC221" s="54" t="n"/>
      <c r="AF221" s="54" t="n"/>
      <c r="AM221" s="311" t="n"/>
      <c r="AN221" s="57" t="n"/>
      <c r="AO221" s="260" t="n"/>
      <c r="AQ221" s="311" t="n"/>
      <c r="AR221" s="57" t="n"/>
      <c r="AS221" s="260" t="n"/>
      <c r="AU221" s="311" t="n"/>
      <c r="AV221" s="57" t="n"/>
      <c r="AW221" s="260" t="n"/>
      <c r="AY221" s="311" t="n"/>
      <c r="AZ221" s="26" t="n"/>
      <c r="BA221" s="260" t="n"/>
      <c r="BC221" s="311" t="n"/>
      <c r="BD221" s="26" t="n"/>
      <c r="BE221" s="260" t="n"/>
      <c r="BG221" s="311" t="n"/>
      <c r="BH221" s="26" t="n"/>
      <c r="BI221" s="260" t="n"/>
      <c r="BK221" s="311" t="n"/>
      <c r="BL221" s="26" t="n"/>
      <c r="BM221" s="260" t="n"/>
      <c r="BO221" s="311" t="n"/>
      <c r="BP221" s="26" t="n"/>
      <c r="BQ221" s="260" t="n"/>
      <c r="BS221" s="311" t="n"/>
      <c r="BT221" s="26" t="n"/>
      <c r="BU221" s="260" t="n"/>
      <c r="BW221" s="311" t="n"/>
      <c r="BX221" s="26" t="n"/>
      <c r="BY221" s="260" t="n"/>
      <c r="CA221" s="311" t="n"/>
      <c r="CB221" s="26" t="n"/>
      <c r="CC221" s="260" t="n"/>
      <c r="CE221" s="311" t="n"/>
      <c r="CF221" s="26" t="n"/>
      <c r="CG221" s="260" t="n"/>
      <c r="CH221" s="260" t="n"/>
    </row>
    <row r="222" customFormat="1" s="27">
      <c r="B222" s="54" t="n"/>
      <c r="C222" s="310" t="n"/>
      <c r="D222" s="53" t="n"/>
      <c r="E222" s="75" t="n"/>
      <c r="L222" s="54" t="n"/>
      <c r="P222" s="55" t="n"/>
      <c r="Q222" s="55" t="n"/>
      <c r="R222" s="55" t="n"/>
      <c r="S222" s="55" t="n"/>
      <c r="T222" s="55" t="n"/>
      <c r="U222" s="55" t="n"/>
      <c r="V222" s="311" t="n"/>
      <c r="W222" s="55" t="n"/>
      <c r="Y222" s="54" t="n"/>
      <c r="AC222" s="54" t="n"/>
      <c r="AF222" s="54" t="n"/>
      <c r="AM222" s="311" t="n"/>
      <c r="AN222" s="57" t="n"/>
      <c r="AO222" s="260" t="n"/>
      <c r="AQ222" s="311" t="n"/>
      <c r="AR222" s="57" t="n"/>
      <c r="AS222" s="260" t="n"/>
      <c r="AU222" s="311" t="n"/>
      <c r="AV222" s="57" t="n"/>
      <c r="AW222" s="260" t="n"/>
      <c r="AY222" s="311" t="n"/>
      <c r="AZ222" s="26" t="n"/>
      <c r="BA222" s="260" t="n"/>
      <c r="BC222" s="311" t="n"/>
      <c r="BD222" s="26" t="n"/>
      <c r="BE222" s="260" t="n"/>
      <c r="BG222" s="311" t="n"/>
      <c r="BH222" s="26" t="n"/>
      <c r="BI222" s="260" t="n"/>
      <c r="BK222" s="311" t="n"/>
      <c r="BL222" s="26" t="n"/>
      <c r="BM222" s="260" t="n"/>
      <c r="BO222" s="311" t="n"/>
      <c r="BP222" s="26" t="n"/>
      <c r="BQ222" s="260" t="n"/>
      <c r="BS222" s="311" t="n"/>
      <c r="BT222" s="26" t="n"/>
      <c r="BU222" s="260" t="n"/>
      <c r="BW222" s="311" t="n"/>
      <c r="BX222" s="26" t="n"/>
      <c r="BY222" s="260" t="n"/>
      <c r="CA222" s="311" t="n"/>
      <c r="CB222" s="26" t="n"/>
      <c r="CC222" s="260" t="n"/>
      <c r="CE222" s="311" t="n"/>
      <c r="CF222" s="26" t="n"/>
      <c r="CG222" s="260" t="n"/>
      <c r="CH222" s="260" t="n"/>
    </row>
    <row r="223" customFormat="1" s="27">
      <c r="B223" s="54" t="n"/>
      <c r="C223" s="310" t="n"/>
      <c r="D223" s="53" t="n"/>
      <c r="E223" s="75" t="n"/>
      <c r="L223" s="54" t="n"/>
      <c r="P223" s="55" t="n"/>
      <c r="Q223" s="55" t="n"/>
      <c r="R223" s="55" t="n"/>
      <c r="S223" s="55" t="n"/>
      <c r="T223" s="55" t="n"/>
      <c r="U223" s="55" t="n"/>
      <c r="V223" s="311" t="n"/>
      <c r="W223" s="55" t="n"/>
      <c r="Y223" s="54" t="n"/>
      <c r="AC223" s="54" t="n"/>
      <c r="AF223" s="54" t="n"/>
      <c r="AM223" s="311" t="n"/>
      <c r="AN223" s="57" t="n"/>
      <c r="AO223" s="260" t="n"/>
      <c r="AQ223" s="311" t="n"/>
      <c r="AR223" s="57" t="n"/>
      <c r="AS223" s="260" t="n"/>
      <c r="AU223" s="311" t="n"/>
      <c r="AV223" s="57" t="n"/>
      <c r="AW223" s="260" t="n"/>
      <c r="AY223" s="311" t="n"/>
      <c r="AZ223" s="26" t="n"/>
      <c r="BA223" s="260" t="n"/>
      <c r="BC223" s="311" t="n"/>
      <c r="BD223" s="26" t="n"/>
      <c r="BE223" s="260" t="n"/>
      <c r="BG223" s="311" t="n"/>
      <c r="BH223" s="26" t="n"/>
      <c r="BI223" s="260" t="n"/>
      <c r="BK223" s="311" t="n"/>
      <c r="BL223" s="26" t="n"/>
      <c r="BM223" s="260" t="n"/>
      <c r="BO223" s="311" t="n"/>
      <c r="BP223" s="26" t="n"/>
      <c r="BQ223" s="260" t="n"/>
      <c r="BS223" s="311" t="n"/>
      <c r="BT223" s="26" t="n"/>
      <c r="BU223" s="260" t="n"/>
      <c r="BW223" s="311" t="n"/>
      <c r="BX223" s="26" t="n"/>
      <c r="BY223" s="260" t="n"/>
      <c r="CA223" s="311" t="n"/>
      <c r="CB223" s="26" t="n"/>
      <c r="CC223" s="260" t="n"/>
      <c r="CE223" s="311" t="n"/>
      <c r="CF223" s="26" t="n"/>
      <c r="CG223" s="260" t="n"/>
      <c r="CH223" s="260" t="n"/>
    </row>
    <row r="224" customFormat="1" s="27">
      <c r="B224" s="54" t="n"/>
      <c r="C224" s="310" t="n"/>
      <c r="D224" s="53" t="n"/>
      <c r="E224" s="75" t="n"/>
      <c r="L224" s="54" t="n"/>
      <c r="P224" s="55" t="n"/>
      <c r="Q224" s="55" t="n"/>
      <c r="R224" s="55" t="n"/>
      <c r="S224" s="55" t="n"/>
      <c r="T224" s="55" t="n"/>
      <c r="U224" s="55" t="n"/>
      <c r="V224" s="311" t="n"/>
      <c r="W224" s="55" t="n"/>
      <c r="Y224" s="54" t="n"/>
      <c r="AC224" s="54" t="n"/>
      <c r="AF224" s="54" t="n"/>
      <c r="AM224" s="311" t="n"/>
      <c r="AN224" s="57" t="n"/>
      <c r="AO224" s="260" t="n"/>
      <c r="AQ224" s="311" t="n"/>
      <c r="AR224" s="57" t="n"/>
      <c r="AS224" s="260" t="n"/>
      <c r="AU224" s="311" t="n"/>
      <c r="AV224" s="57" t="n"/>
      <c r="AW224" s="260" t="n"/>
      <c r="AY224" s="311" t="n"/>
      <c r="AZ224" s="26" t="n"/>
      <c r="BA224" s="260" t="n"/>
      <c r="BC224" s="311" t="n"/>
      <c r="BD224" s="26" t="n"/>
      <c r="BE224" s="260" t="n"/>
      <c r="BG224" s="311" t="n"/>
      <c r="BH224" s="26" t="n"/>
      <c r="BI224" s="260" t="n"/>
      <c r="BK224" s="311" t="n"/>
      <c r="BL224" s="26" t="n"/>
      <c r="BM224" s="260" t="n"/>
      <c r="BO224" s="311" t="n"/>
      <c r="BP224" s="26" t="n"/>
      <c r="BQ224" s="260" t="n"/>
      <c r="BS224" s="311" t="n"/>
      <c r="BT224" s="26" t="n"/>
      <c r="BU224" s="260" t="n"/>
      <c r="BW224" s="311" t="n"/>
      <c r="BX224" s="26" t="n"/>
      <c r="BY224" s="260" t="n"/>
      <c r="CA224" s="311" t="n"/>
      <c r="CB224" s="26" t="n"/>
      <c r="CC224" s="260" t="n"/>
      <c r="CE224" s="311" t="n"/>
      <c r="CF224" s="26" t="n"/>
      <c r="CG224" s="260" t="n"/>
      <c r="CH224" s="260" t="n"/>
    </row>
    <row r="225" customFormat="1" s="27">
      <c r="B225" s="54" t="n"/>
      <c r="C225" s="310" t="n"/>
      <c r="D225" s="53" t="n"/>
      <c r="E225" s="75" t="n"/>
      <c r="L225" s="54" t="n"/>
      <c r="P225" s="55" t="n"/>
      <c r="Q225" s="55" t="n"/>
      <c r="R225" s="55" t="n"/>
      <c r="S225" s="55" t="n"/>
      <c r="T225" s="55" t="n"/>
      <c r="U225" s="55" t="n"/>
      <c r="V225" s="311" t="n"/>
      <c r="W225" s="55" t="n"/>
      <c r="Y225" s="54" t="n"/>
      <c r="AC225" s="54" t="n"/>
      <c r="AF225" s="54" t="n"/>
      <c r="AM225" s="311" t="n"/>
      <c r="AN225" s="57" t="n"/>
      <c r="AO225" s="260" t="n"/>
      <c r="AQ225" s="311" t="n"/>
      <c r="AR225" s="57" t="n"/>
      <c r="AS225" s="260" t="n"/>
      <c r="AU225" s="311" t="n"/>
      <c r="AV225" s="57" t="n"/>
      <c r="AW225" s="260" t="n"/>
      <c r="AY225" s="311" t="n"/>
      <c r="AZ225" s="26" t="n"/>
      <c r="BA225" s="260" t="n"/>
      <c r="BC225" s="311" t="n"/>
      <c r="BD225" s="26" t="n"/>
      <c r="BE225" s="260" t="n"/>
      <c r="BG225" s="311" t="n"/>
      <c r="BH225" s="26" t="n"/>
      <c r="BI225" s="260" t="n"/>
      <c r="BK225" s="311" t="n"/>
      <c r="BL225" s="26" t="n"/>
      <c r="BM225" s="260" t="n"/>
      <c r="BO225" s="311" t="n"/>
      <c r="BP225" s="26" t="n"/>
      <c r="BQ225" s="260" t="n"/>
      <c r="BS225" s="311" t="n"/>
      <c r="BT225" s="26" t="n"/>
      <c r="BU225" s="260" t="n"/>
      <c r="BW225" s="311" t="n"/>
      <c r="BX225" s="26" t="n"/>
      <c r="BY225" s="260" t="n"/>
      <c r="CA225" s="311" t="n"/>
      <c r="CB225" s="26" t="n"/>
      <c r="CC225" s="260" t="n"/>
      <c r="CE225" s="311" t="n"/>
      <c r="CF225" s="26" t="n"/>
      <c r="CG225" s="260" t="n"/>
      <c r="CH225" s="260" t="n"/>
    </row>
    <row r="226" customFormat="1" s="27">
      <c r="B226" s="54" t="n"/>
      <c r="C226" s="310" t="n"/>
      <c r="D226" s="53" t="n"/>
      <c r="E226" s="75" t="n"/>
      <c r="L226" s="54" t="n"/>
      <c r="P226" s="55" t="n"/>
      <c r="Q226" s="55" t="n"/>
      <c r="R226" s="55" t="n"/>
      <c r="S226" s="55" t="n"/>
      <c r="T226" s="55" t="n"/>
      <c r="U226" s="55" t="n"/>
      <c r="V226" s="311" t="n"/>
      <c r="W226" s="55" t="n"/>
      <c r="Y226" s="54" t="n"/>
      <c r="AC226" s="54" t="n"/>
      <c r="AF226" s="54" t="n"/>
      <c r="AM226" s="311" t="n"/>
      <c r="AN226" s="57" t="n"/>
      <c r="AO226" s="260" t="n"/>
      <c r="AQ226" s="311" t="n"/>
      <c r="AR226" s="57" t="n"/>
      <c r="AS226" s="260" t="n"/>
      <c r="AU226" s="311" t="n"/>
      <c r="AV226" s="57" t="n"/>
      <c r="AW226" s="260" t="n"/>
      <c r="AY226" s="311" t="n"/>
      <c r="AZ226" s="26" t="n"/>
      <c r="BA226" s="260" t="n"/>
      <c r="BC226" s="311" t="n"/>
      <c r="BD226" s="26" t="n"/>
      <c r="BE226" s="260" t="n"/>
      <c r="BG226" s="311" t="n"/>
      <c r="BH226" s="26" t="n"/>
      <c r="BI226" s="260" t="n"/>
      <c r="BK226" s="311" t="n"/>
      <c r="BL226" s="26" t="n"/>
      <c r="BM226" s="260" t="n"/>
      <c r="BO226" s="311" t="n"/>
      <c r="BP226" s="26" t="n"/>
      <c r="BQ226" s="260" t="n"/>
      <c r="BS226" s="311" t="n"/>
      <c r="BT226" s="26" t="n"/>
      <c r="BU226" s="260" t="n"/>
      <c r="BW226" s="311" t="n"/>
      <c r="BX226" s="26" t="n"/>
      <c r="BY226" s="260" t="n"/>
      <c r="CA226" s="311" t="n"/>
      <c r="CB226" s="26" t="n"/>
      <c r="CC226" s="260" t="n"/>
      <c r="CE226" s="311" t="n"/>
      <c r="CF226" s="26" t="n"/>
      <c r="CG226" s="260" t="n"/>
      <c r="CH226" s="260" t="n"/>
    </row>
    <row r="227" customFormat="1" s="27">
      <c r="B227" s="54" t="n"/>
      <c r="C227" s="310" t="n"/>
      <c r="D227" s="53" t="n"/>
      <c r="E227" s="75" t="n"/>
      <c r="L227" s="54" t="n"/>
      <c r="P227" s="55" t="n"/>
      <c r="Q227" s="55" t="n"/>
      <c r="R227" s="55" t="n"/>
      <c r="S227" s="55" t="n"/>
      <c r="T227" s="55" t="n"/>
      <c r="U227" s="55" t="n"/>
      <c r="V227" s="311" t="n"/>
      <c r="W227" s="55" t="n"/>
      <c r="Y227" s="54" t="n"/>
      <c r="AC227" s="54" t="n"/>
      <c r="AF227" s="54" t="n"/>
      <c r="AM227" s="311" t="n"/>
      <c r="AN227" s="57" t="n"/>
      <c r="AO227" s="260" t="n"/>
      <c r="AQ227" s="311" t="n"/>
      <c r="AR227" s="57" t="n"/>
      <c r="AS227" s="260" t="n"/>
      <c r="AU227" s="311" t="n"/>
      <c r="AV227" s="57" t="n"/>
      <c r="AW227" s="260" t="n"/>
      <c r="AY227" s="311" t="n"/>
      <c r="AZ227" s="26" t="n"/>
      <c r="BA227" s="260" t="n"/>
      <c r="BC227" s="311" t="n"/>
      <c r="BD227" s="26" t="n"/>
      <c r="BE227" s="260" t="n"/>
      <c r="BG227" s="311" t="n"/>
      <c r="BH227" s="26" t="n"/>
      <c r="BI227" s="260" t="n"/>
      <c r="BK227" s="311" t="n"/>
      <c r="BL227" s="26" t="n"/>
      <c r="BM227" s="260" t="n"/>
      <c r="BO227" s="311" t="n"/>
      <c r="BP227" s="26" t="n"/>
      <c r="BQ227" s="260" t="n"/>
      <c r="BS227" s="311" t="n"/>
      <c r="BT227" s="26" t="n"/>
      <c r="BU227" s="260" t="n"/>
      <c r="BW227" s="311" t="n"/>
      <c r="BX227" s="26" t="n"/>
      <c r="BY227" s="260" t="n"/>
      <c r="CA227" s="311" t="n"/>
      <c r="CB227" s="26" t="n"/>
      <c r="CC227" s="260" t="n"/>
      <c r="CE227" s="311" t="n"/>
      <c r="CF227" s="26" t="n"/>
      <c r="CG227" s="260" t="n"/>
      <c r="CH227" s="260" t="n"/>
    </row>
    <row r="228" customFormat="1" s="27">
      <c r="B228" s="54" t="n"/>
      <c r="C228" s="310" t="n"/>
      <c r="D228" s="53" t="n"/>
      <c r="E228" s="75" t="n"/>
      <c r="L228" s="54" t="n"/>
      <c r="P228" s="55" t="n"/>
      <c r="Q228" s="55" t="n"/>
      <c r="R228" s="55" t="n"/>
      <c r="S228" s="55" t="n"/>
      <c r="T228" s="55" t="n"/>
      <c r="U228" s="55" t="n"/>
      <c r="V228" s="311" t="n"/>
      <c r="W228" s="55" t="n"/>
      <c r="Y228" s="54" t="n"/>
      <c r="AC228" s="54" t="n"/>
      <c r="AF228" s="54" t="n"/>
      <c r="AM228" s="311" t="n"/>
      <c r="AN228" s="57" t="n"/>
      <c r="AO228" s="260" t="n"/>
      <c r="AQ228" s="311" t="n"/>
      <c r="AR228" s="57" t="n"/>
      <c r="AS228" s="260" t="n"/>
      <c r="AU228" s="311" t="n"/>
      <c r="AV228" s="57" t="n"/>
      <c r="AW228" s="260" t="n"/>
      <c r="AY228" s="311" t="n"/>
      <c r="AZ228" s="26" t="n"/>
      <c r="BA228" s="260" t="n"/>
      <c r="BC228" s="311" t="n"/>
      <c r="BD228" s="26" t="n"/>
      <c r="BE228" s="260" t="n"/>
      <c r="BG228" s="311" t="n"/>
      <c r="BH228" s="26" t="n"/>
      <c r="BI228" s="260" t="n"/>
      <c r="BK228" s="311" t="n"/>
      <c r="BL228" s="26" t="n"/>
      <c r="BM228" s="260" t="n"/>
      <c r="BO228" s="311" t="n"/>
      <c r="BP228" s="26" t="n"/>
      <c r="BQ228" s="260" t="n"/>
      <c r="BS228" s="311" t="n"/>
      <c r="BT228" s="26" t="n"/>
      <c r="BU228" s="260" t="n"/>
      <c r="BW228" s="311" t="n"/>
      <c r="BX228" s="26" t="n"/>
      <c r="BY228" s="260" t="n"/>
      <c r="CA228" s="311" t="n"/>
      <c r="CB228" s="26" t="n"/>
      <c r="CC228" s="260" t="n"/>
      <c r="CE228" s="311" t="n"/>
      <c r="CF228" s="26" t="n"/>
      <c r="CG228" s="260" t="n"/>
      <c r="CH228" s="260" t="n"/>
    </row>
    <row r="229" customFormat="1" s="27">
      <c r="B229" s="54" t="n"/>
      <c r="C229" s="310" t="n"/>
      <c r="D229" s="53" t="n"/>
      <c r="E229" s="75" t="n"/>
      <c r="L229" s="54" t="n"/>
      <c r="P229" s="55" t="n"/>
      <c r="Q229" s="55" t="n"/>
      <c r="R229" s="55" t="n"/>
      <c r="S229" s="55" t="n"/>
      <c r="T229" s="55" t="n"/>
      <c r="U229" s="55" t="n"/>
      <c r="V229" s="311" t="n"/>
      <c r="W229" s="55" t="n"/>
      <c r="Y229" s="54" t="n"/>
      <c r="AC229" s="54" t="n"/>
      <c r="AF229" s="54" t="n"/>
      <c r="AM229" s="311" t="n"/>
      <c r="AN229" s="57" t="n"/>
      <c r="AO229" s="260" t="n"/>
      <c r="AQ229" s="311" t="n"/>
      <c r="AR229" s="57" t="n"/>
      <c r="AS229" s="260" t="n"/>
      <c r="AU229" s="311" t="n"/>
      <c r="AV229" s="57" t="n"/>
      <c r="AW229" s="260" t="n"/>
      <c r="AY229" s="311" t="n"/>
      <c r="AZ229" s="26" t="n"/>
      <c r="BA229" s="260" t="n"/>
      <c r="BC229" s="311" t="n"/>
      <c r="BD229" s="26" t="n"/>
      <c r="BE229" s="260" t="n"/>
      <c r="BG229" s="311" t="n"/>
      <c r="BH229" s="26" t="n"/>
      <c r="BI229" s="260" t="n"/>
      <c r="BK229" s="311" t="n"/>
      <c r="BL229" s="26" t="n"/>
      <c r="BM229" s="260" t="n"/>
      <c r="BO229" s="311" t="n"/>
      <c r="BP229" s="26" t="n"/>
      <c r="BQ229" s="260" t="n"/>
      <c r="BS229" s="311" t="n"/>
      <c r="BT229" s="26" t="n"/>
      <c r="BU229" s="260" t="n"/>
      <c r="BW229" s="311" t="n"/>
      <c r="BX229" s="26" t="n"/>
      <c r="BY229" s="260" t="n"/>
      <c r="CA229" s="311" t="n"/>
      <c r="CB229" s="26" t="n"/>
      <c r="CC229" s="260" t="n"/>
      <c r="CE229" s="311" t="n"/>
      <c r="CF229" s="26" t="n"/>
      <c r="CG229" s="260" t="n"/>
      <c r="CH229" s="260" t="n"/>
    </row>
    <row r="230" customFormat="1" s="27">
      <c r="B230" s="54" t="n"/>
      <c r="C230" s="310" t="n"/>
      <c r="D230" s="53" t="n"/>
      <c r="E230" s="75" t="n"/>
      <c r="L230" s="54" t="n"/>
      <c r="P230" s="55" t="n"/>
      <c r="Q230" s="55" t="n"/>
      <c r="R230" s="55" t="n"/>
      <c r="S230" s="55" t="n"/>
      <c r="T230" s="55" t="n"/>
      <c r="U230" s="55" t="n"/>
      <c r="V230" s="311" t="n"/>
      <c r="W230" s="55" t="n"/>
      <c r="Y230" s="54" t="n"/>
      <c r="AC230" s="54" t="n"/>
      <c r="AF230" s="54" t="n"/>
      <c r="AM230" s="311" t="n"/>
      <c r="AN230" s="57" t="n"/>
      <c r="AO230" s="260" t="n"/>
      <c r="AQ230" s="311" t="n"/>
      <c r="AR230" s="57" t="n"/>
      <c r="AS230" s="260" t="n"/>
      <c r="AU230" s="311" t="n"/>
      <c r="AV230" s="57" t="n"/>
      <c r="AW230" s="260" t="n"/>
      <c r="AY230" s="311" t="n"/>
      <c r="AZ230" s="26" t="n"/>
      <c r="BA230" s="260" t="n"/>
      <c r="BC230" s="311" t="n"/>
      <c r="BD230" s="26" t="n"/>
      <c r="BE230" s="260" t="n"/>
      <c r="BG230" s="311" t="n"/>
      <c r="BH230" s="26" t="n"/>
      <c r="BI230" s="260" t="n"/>
      <c r="BK230" s="311" t="n"/>
      <c r="BL230" s="26" t="n"/>
      <c r="BM230" s="260" t="n"/>
      <c r="BO230" s="311" t="n"/>
      <c r="BP230" s="26" t="n"/>
      <c r="BQ230" s="260" t="n"/>
      <c r="BS230" s="311" t="n"/>
      <c r="BT230" s="26" t="n"/>
      <c r="BU230" s="260" t="n"/>
      <c r="BW230" s="311" t="n"/>
      <c r="BX230" s="26" t="n"/>
      <c r="BY230" s="260" t="n"/>
      <c r="CA230" s="311" t="n"/>
      <c r="CB230" s="26" t="n"/>
      <c r="CC230" s="260" t="n"/>
      <c r="CE230" s="311" t="n"/>
      <c r="CF230" s="26" t="n"/>
      <c r="CG230" s="260" t="n"/>
      <c r="CH230" s="260" t="n"/>
    </row>
    <row r="231" customFormat="1" s="27">
      <c r="B231" s="54" t="n"/>
      <c r="C231" s="310" t="n"/>
      <c r="D231" s="53" t="n"/>
      <c r="E231" s="75" t="n"/>
      <c r="L231" s="54" t="n"/>
      <c r="P231" s="55" t="n"/>
      <c r="Q231" s="55" t="n"/>
      <c r="R231" s="55" t="n"/>
      <c r="S231" s="55" t="n"/>
      <c r="T231" s="55" t="n"/>
      <c r="U231" s="55" t="n"/>
      <c r="V231" s="311" t="n"/>
      <c r="W231" s="55" t="n"/>
      <c r="Y231" s="54" t="n"/>
      <c r="AC231" s="54" t="n"/>
      <c r="AF231" s="54" t="n"/>
      <c r="AM231" s="311" t="n"/>
      <c r="AN231" s="57" t="n"/>
      <c r="AO231" s="260" t="n"/>
      <c r="AQ231" s="311" t="n"/>
      <c r="AR231" s="57" t="n"/>
      <c r="AS231" s="260" t="n"/>
      <c r="AU231" s="311" t="n"/>
      <c r="AV231" s="57" t="n"/>
      <c r="AW231" s="260" t="n"/>
      <c r="AY231" s="311" t="n"/>
      <c r="AZ231" s="26" t="n"/>
      <c r="BA231" s="260" t="n"/>
      <c r="BC231" s="311" t="n"/>
      <c r="BD231" s="26" t="n"/>
      <c r="BE231" s="260" t="n"/>
      <c r="BG231" s="311" t="n"/>
      <c r="BH231" s="26" t="n"/>
      <c r="BI231" s="260" t="n"/>
      <c r="BK231" s="311" t="n"/>
      <c r="BL231" s="26" t="n"/>
      <c r="BM231" s="260" t="n"/>
      <c r="BO231" s="311" t="n"/>
      <c r="BP231" s="26" t="n"/>
      <c r="BQ231" s="260" t="n"/>
      <c r="BS231" s="311" t="n"/>
      <c r="BT231" s="26" t="n"/>
      <c r="BU231" s="260" t="n"/>
      <c r="BW231" s="311" t="n"/>
      <c r="BX231" s="26" t="n"/>
      <c r="BY231" s="260" t="n"/>
      <c r="CA231" s="311" t="n"/>
      <c r="CB231" s="26" t="n"/>
      <c r="CC231" s="260" t="n"/>
      <c r="CE231" s="311" t="n"/>
      <c r="CF231" s="26" t="n"/>
      <c r="CG231" s="260" t="n"/>
      <c r="CH231" s="260" t="n"/>
    </row>
    <row r="232" customFormat="1" s="27">
      <c r="B232" s="54" t="n"/>
      <c r="C232" s="310" t="n"/>
      <c r="D232" s="53" t="n"/>
      <c r="E232" s="75" t="n"/>
      <c r="L232" s="54" t="n"/>
      <c r="P232" s="55" t="n"/>
      <c r="Q232" s="55" t="n"/>
      <c r="R232" s="55" t="n"/>
      <c r="S232" s="55" t="n"/>
      <c r="T232" s="55" t="n"/>
      <c r="U232" s="55" t="n"/>
      <c r="V232" s="311" t="n"/>
      <c r="W232" s="55" t="n"/>
      <c r="Y232" s="54" t="n"/>
      <c r="AC232" s="54" t="n"/>
      <c r="AF232" s="54" t="n"/>
      <c r="AM232" s="311" t="n"/>
      <c r="AN232" s="57" t="n"/>
      <c r="AO232" s="260" t="n"/>
      <c r="AQ232" s="311" t="n"/>
      <c r="AR232" s="57" t="n"/>
      <c r="AS232" s="260" t="n"/>
      <c r="AU232" s="311" t="n"/>
      <c r="AV232" s="57" t="n"/>
      <c r="AW232" s="260" t="n"/>
      <c r="AY232" s="311" t="n"/>
      <c r="AZ232" s="26" t="n"/>
      <c r="BA232" s="260" t="n"/>
      <c r="BC232" s="311" t="n"/>
      <c r="BD232" s="26" t="n"/>
      <c r="BE232" s="260" t="n"/>
      <c r="BG232" s="311" t="n"/>
      <c r="BH232" s="26" t="n"/>
      <c r="BI232" s="260" t="n"/>
      <c r="BK232" s="311" t="n"/>
      <c r="BL232" s="26" t="n"/>
      <c r="BM232" s="260" t="n"/>
      <c r="BO232" s="311" t="n"/>
      <c r="BP232" s="26" t="n"/>
      <c r="BQ232" s="260" t="n"/>
      <c r="BS232" s="311" t="n"/>
      <c r="BT232" s="26" t="n"/>
      <c r="BU232" s="260" t="n"/>
      <c r="BW232" s="311" t="n"/>
      <c r="BX232" s="26" t="n"/>
      <c r="BY232" s="260" t="n"/>
      <c r="CA232" s="311" t="n"/>
      <c r="CB232" s="26" t="n"/>
      <c r="CC232" s="260" t="n"/>
      <c r="CE232" s="311" t="n"/>
      <c r="CF232" s="26" t="n"/>
      <c r="CG232" s="260" t="n"/>
      <c r="CH232" s="260" t="n"/>
    </row>
    <row r="233" customFormat="1" s="27">
      <c r="B233" s="54" t="n"/>
      <c r="C233" s="310" t="n"/>
      <c r="D233" s="53" t="n"/>
      <c r="E233" s="75" t="n"/>
      <c r="L233" s="54" t="n"/>
      <c r="P233" s="55" t="n"/>
      <c r="Q233" s="55" t="n"/>
      <c r="R233" s="55" t="n"/>
      <c r="S233" s="55" t="n"/>
      <c r="T233" s="55" t="n"/>
      <c r="U233" s="55" t="n"/>
      <c r="V233" s="311" t="n"/>
      <c r="W233" s="55" t="n"/>
      <c r="Y233" s="54" t="n"/>
      <c r="AC233" s="54" t="n"/>
      <c r="AF233" s="54" t="n"/>
      <c r="AM233" s="311" t="n"/>
      <c r="AN233" s="57" t="n"/>
      <c r="AO233" s="260" t="n"/>
      <c r="AQ233" s="311" t="n"/>
      <c r="AR233" s="57" t="n"/>
      <c r="AS233" s="260" t="n"/>
      <c r="AU233" s="311" t="n"/>
      <c r="AV233" s="57" t="n"/>
      <c r="AW233" s="260" t="n"/>
      <c r="AY233" s="311" t="n"/>
      <c r="AZ233" s="26" t="n"/>
      <c r="BA233" s="260" t="n"/>
      <c r="BC233" s="311" t="n"/>
      <c r="BD233" s="26" t="n"/>
      <c r="BE233" s="260" t="n"/>
      <c r="BG233" s="311" t="n"/>
      <c r="BH233" s="26" t="n"/>
      <c r="BI233" s="260" t="n"/>
      <c r="BK233" s="311" t="n"/>
      <c r="BL233" s="26" t="n"/>
      <c r="BM233" s="260" t="n"/>
      <c r="BO233" s="311" t="n"/>
      <c r="BP233" s="26" t="n"/>
      <c r="BQ233" s="260" t="n"/>
      <c r="BS233" s="311" t="n"/>
      <c r="BT233" s="26" t="n"/>
      <c r="BU233" s="260" t="n"/>
      <c r="BW233" s="311" t="n"/>
      <c r="BX233" s="26" t="n"/>
      <c r="BY233" s="260" t="n"/>
      <c r="CA233" s="311" t="n"/>
      <c r="CB233" s="26" t="n"/>
      <c r="CC233" s="260" t="n"/>
      <c r="CE233" s="311" t="n"/>
      <c r="CF233" s="26" t="n"/>
      <c r="CG233" s="260" t="n"/>
      <c r="CH233" s="260" t="n"/>
    </row>
    <row r="234" customFormat="1" s="27">
      <c r="B234" s="54" t="n"/>
      <c r="C234" s="310" t="n"/>
      <c r="D234" s="53" t="n"/>
      <c r="E234" s="75" t="n"/>
      <c r="L234" s="54" t="n"/>
      <c r="P234" s="55" t="n"/>
      <c r="Q234" s="55" t="n"/>
      <c r="R234" s="55" t="n"/>
      <c r="S234" s="55" t="n"/>
      <c r="T234" s="55" t="n"/>
      <c r="U234" s="55" t="n"/>
      <c r="V234" s="311" t="n"/>
      <c r="W234" s="55" t="n"/>
      <c r="Y234" s="54" t="n"/>
      <c r="AC234" s="54" t="n"/>
      <c r="AF234" s="54" t="n"/>
      <c r="AM234" s="311" t="n"/>
      <c r="AN234" s="57" t="n"/>
      <c r="AO234" s="260" t="n"/>
      <c r="AQ234" s="311" t="n"/>
      <c r="AR234" s="57" t="n"/>
      <c r="AS234" s="260" t="n"/>
      <c r="AU234" s="311" t="n"/>
      <c r="AV234" s="57" t="n"/>
      <c r="AW234" s="260" t="n"/>
      <c r="AY234" s="311" t="n"/>
      <c r="AZ234" s="26" t="n"/>
      <c r="BA234" s="260" t="n"/>
      <c r="BC234" s="311" t="n"/>
      <c r="BD234" s="26" t="n"/>
      <c r="BE234" s="260" t="n"/>
      <c r="BG234" s="311" t="n"/>
      <c r="BH234" s="26" t="n"/>
      <c r="BI234" s="260" t="n"/>
      <c r="BK234" s="311" t="n"/>
      <c r="BL234" s="26" t="n"/>
      <c r="BM234" s="260" t="n"/>
      <c r="BO234" s="311" t="n"/>
      <c r="BP234" s="26" t="n"/>
      <c r="BQ234" s="260" t="n"/>
      <c r="BS234" s="311" t="n"/>
      <c r="BT234" s="26" t="n"/>
      <c r="BU234" s="260" t="n"/>
      <c r="BW234" s="311" t="n"/>
      <c r="BX234" s="26" t="n"/>
      <c r="BY234" s="260" t="n"/>
      <c r="CA234" s="311" t="n"/>
      <c r="CB234" s="26" t="n"/>
      <c r="CC234" s="260" t="n"/>
      <c r="CE234" s="311" t="n"/>
      <c r="CF234" s="26" t="n"/>
      <c r="CG234" s="260" t="n"/>
      <c r="CH234" s="260" t="n"/>
    </row>
    <row r="235" customFormat="1" s="27">
      <c r="B235" s="54" t="n"/>
      <c r="C235" s="310" t="n"/>
      <c r="D235" s="53" t="n"/>
      <c r="E235" s="75" t="n"/>
      <c r="L235" s="54" t="n"/>
      <c r="P235" s="55" t="n"/>
      <c r="Q235" s="55" t="n"/>
      <c r="R235" s="55" t="n"/>
      <c r="S235" s="55" t="n"/>
      <c r="T235" s="55" t="n"/>
      <c r="U235" s="55" t="n"/>
      <c r="V235" s="311" t="n"/>
      <c r="W235" s="55" t="n"/>
      <c r="Y235" s="54" t="n"/>
      <c r="AC235" s="54" t="n"/>
      <c r="AF235" s="54" t="n"/>
      <c r="AM235" s="311" t="n"/>
      <c r="AN235" s="57" t="n"/>
      <c r="AO235" s="260" t="n"/>
      <c r="AQ235" s="311" t="n"/>
      <c r="AR235" s="57" t="n"/>
      <c r="AS235" s="260" t="n"/>
      <c r="AU235" s="311" t="n"/>
      <c r="AV235" s="57" t="n"/>
      <c r="AW235" s="260" t="n"/>
      <c r="AY235" s="311" t="n"/>
      <c r="AZ235" s="26" t="n"/>
      <c r="BA235" s="260" t="n"/>
      <c r="BC235" s="311" t="n"/>
      <c r="BD235" s="26" t="n"/>
      <c r="BE235" s="260" t="n"/>
      <c r="BG235" s="311" t="n"/>
      <c r="BH235" s="26" t="n"/>
      <c r="BI235" s="260" t="n"/>
      <c r="BK235" s="311" t="n"/>
      <c r="BL235" s="26" t="n"/>
      <c r="BM235" s="260" t="n"/>
      <c r="BO235" s="311" t="n"/>
      <c r="BP235" s="26" t="n"/>
      <c r="BQ235" s="260" t="n"/>
      <c r="BS235" s="311" t="n"/>
      <c r="BT235" s="26" t="n"/>
      <c r="BU235" s="260" t="n"/>
      <c r="BW235" s="311" t="n"/>
      <c r="BX235" s="26" t="n"/>
      <c r="BY235" s="260" t="n"/>
      <c r="CA235" s="311" t="n"/>
      <c r="CB235" s="26" t="n"/>
      <c r="CC235" s="260" t="n"/>
      <c r="CE235" s="311" t="n"/>
      <c r="CF235" s="26" t="n"/>
      <c r="CG235" s="260" t="n"/>
      <c r="CH235" s="260" t="n"/>
    </row>
    <row r="236" customFormat="1" s="27">
      <c r="B236" s="54" t="n"/>
      <c r="C236" s="310" t="n"/>
      <c r="D236" s="53" t="n"/>
      <c r="E236" s="75" t="n"/>
      <c r="L236" s="54" t="n"/>
      <c r="P236" s="55" t="n"/>
      <c r="Q236" s="55" t="n"/>
      <c r="R236" s="55" t="n"/>
      <c r="S236" s="55" t="n"/>
      <c r="T236" s="55" t="n"/>
      <c r="U236" s="55" t="n"/>
      <c r="V236" s="311" t="n"/>
      <c r="W236" s="55" t="n"/>
      <c r="Y236" s="54" t="n"/>
      <c r="AC236" s="54" t="n"/>
      <c r="AF236" s="54" t="n"/>
      <c r="AM236" s="311" t="n"/>
      <c r="AN236" s="57" t="n"/>
      <c r="AO236" s="260" t="n"/>
      <c r="AQ236" s="311" t="n"/>
      <c r="AR236" s="57" t="n"/>
      <c r="AS236" s="260" t="n"/>
      <c r="AU236" s="311" t="n"/>
      <c r="AV236" s="57" t="n"/>
      <c r="AW236" s="260" t="n"/>
      <c r="AY236" s="311" t="n"/>
      <c r="AZ236" s="26" t="n"/>
      <c r="BA236" s="260" t="n"/>
      <c r="BC236" s="311" t="n"/>
      <c r="BD236" s="26" t="n"/>
      <c r="BE236" s="260" t="n"/>
      <c r="BG236" s="311" t="n"/>
      <c r="BH236" s="26" t="n"/>
      <c r="BI236" s="260" t="n"/>
      <c r="BK236" s="311" t="n"/>
      <c r="BL236" s="26" t="n"/>
      <c r="BM236" s="260" t="n"/>
      <c r="BO236" s="311" t="n"/>
      <c r="BP236" s="26" t="n"/>
      <c r="BQ236" s="260" t="n"/>
      <c r="BS236" s="311" t="n"/>
      <c r="BT236" s="26" t="n"/>
      <c r="BU236" s="260" t="n"/>
      <c r="BW236" s="311" t="n"/>
      <c r="BX236" s="26" t="n"/>
      <c r="BY236" s="260" t="n"/>
      <c r="CA236" s="311" t="n"/>
      <c r="CB236" s="26" t="n"/>
      <c r="CC236" s="260" t="n"/>
      <c r="CE236" s="311" t="n"/>
      <c r="CF236" s="26" t="n"/>
      <c r="CG236" s="260" t="n"/>
      <c r="CH236" s="260" t="n"/>
    </row>
    <row r="237" customFormat="1" s="27">
      <c r="B237" s="54" t="n"/>
      <c r="C237" s="310" t="n"/>
      <c r="D237" s="53" t="n"/>
      <c r="E237" s="75" t="n"/>
      <c r="L237" s="54" t="n"/>
      <c r="P237" s="55" t="n"/>
      <c r="Q237" s="55" t="n"/>
      <c r="R237" s="55" t="n"/>
      <c r="S237" s="55" t="n"/>
      <c r="T237" s="55" t="n"/>
      <c r="U237" s="55" t="n"/>
      <c r="V237" s="311" t="n"/>
      <c r="W237" s="55" t="n"/>
      <c r="Y237" s="54" t="n"/>
      <c r="AC237" s="54" t="n"/>
      <c r="AF237" s="54" t="n"/>
      <c r="AM237" s="311" t="n"/>
      <c r="AN237" s="57" t="n"/>
      <c r="AO237" s="260" t="n"/>
      <c r="AQ237" s="311" t="n"/>
      <c r="AR237" s="57" t="n"/>
      <c r="AS237" s="260" t="n"/>
      <c r="AU237" s="311" t="n"/>
      <c r="AV237" s="57" t="n"/>
      <c r="AW237" s="260" t="n"/>
      <c r="AY237" s="311" t="n"/>
      <c r="AZ237" s="26" t="n"/>
      <c r="BA237" s="260" t="n"/>
      <c r="BC237" s="311" t="n"/>
      <c r="BD237" s="26" t="n"/>
      <c r="BE237" s="260" t="n"/>
      <c r="BG237" s="311" t="n"/>
      <c r="BH237" s="26" t="n"/>
      <c r="BI237" s="260" t="n"/>
      <c r="BK237" s="311" t="n"/>
      <c r="BL237" s="26" t="n"/>
      <c r="BM237" s="260" t="n"/>
      <c r="BO237" s="311" t="n"/>
      <c r="BP237" s="26" t="n"/>
      <c r="BQ237" s="260" t="n"/>
      <c r="BS237" s="311" t="n"/>
      <c r="BT237" s="26" t="n"/>
      <c r="BU237" s="260" t="n"/>
      <c r="BW237" s="311" t="n"/>
      <c r="BX237" s="26" t="n"/>
      <c r="BY237" s="260" t="n"/>
      <c r="CA237" s="311" t="n"/>
      <c r="CB237" s="26" t="n"/>
      <c r="CC237" s="260" t="n"/>
      <c r="CE237" s="311" t="n"/>
      <c r="CF237" s="26" t="n"/>
      <c r="CG237" s="260" t="n"/>
      <c r="CH237" s="260" t="n"/>
    </row>
    <row r="238" customFormat="1" s="27">
      <c r="B238" s="54" t="n"/>
      <c r="C238" s="310" t="n"/>
      <c r="D238" s="53" t="n"/>
      <c r="E238" s="75" t="n"/>
      <c r="L238" s="54" t="n"/>
      <c r="P238" s="55" t="n"/>
      <c r="Q238" s="55" t="n"/>
      <c r="R238" s="55" t="n"/>
      <c r="S238" s="55" t="n"/>
      <c r="T238" s="55" t="n"/>
      <c r="U238" s="55" t="n"/>
      <c r="V238" s="311" t="n"/>
      <c r="W238" s="55" t="n"/>
      <c r="Y238" s="54" t="n"/>
      <c r="AC238" s="54" t="n"/>
      <c r="AF238" s="54" t="n"/>
      <c r="AM238" s="311" t="n"/>
      <c r="AN238" s="57" t="n"/>
      <c r="AO238" s="260" t="n"/>
      <c r="AQ238" s="311" t="n"/>
      <c r="AR238" s="57" t="n"/>
      <c r="AS238" s="260" t="n"/>
      <c r="AU238" s="311" t="n"/>
      <c r="AV238" s="57" t="n"/>
      <c r="AW238" s="260" t="n"/>
      <c r="AY238" s="311" t="n"/>
      <c r="AZ238" s="26" t="n"/>
      <c r="BA238" s="260" t="n"/>
      <c r="BC238" s="311" t="n"/>
      <c r="BD238" s="26" t="n"/>
      <c r="BE238" s="260" t="n"/>
      <c r="BG238" s="311" t="n"/>
      <c r="BH238" s="26" t="n"/>
      <c r="BI238" s="260" t="n"/>
      <c r="BK238" s="311" t="n"/>
      <c r="BL238" s="26" t="n"/>
      <c r="BM238" s="260" t="n"/>
      <c r="BO238" s="311" t="n"/>
      <c r="BP238" s="26" t="n"/>
      <c r="BQ238" s="260" t="n"/>
      <c r="BS238" s="311" t="n"/>
      <c r="BT238" s="26" t="n"/>
      <c r="BU238" s="260" t="n"/>
      <c r="BW238" s="311" t="n"/>
      <c r="BX238" s="26" t="n"/>
      <c r="BY238" s="260" t="n"/>
      <c r="CA238" s="311" t="n"/>
      <c r="CB238" s="26" t="n"/>
      <c r="CC238" s="260" t="n"/>
      <c r="CE238" s="311" t="n"/>
      <c r="CF238" s="26" t="n"/>
      <c r="CG238" s="260" t="n"/>
      <c r="CH238" s="260" t="n"/>
    </row>
    <row r="239" customFormat="1" s="27">
      <c r="B239" s="54" t="n"/>
      <c r="C239" s="310" t="n"/>
      <c r="D239" s="53" t="n"/>
      <c r="E239" s="75" t="n"/>
      <c r="L239" s="54" t="n"/>
      <c r="P239" s="55" t="n"/>
      <c r="Q239" s="55" t="n"/>
      <c r="R239" s="55" t="n"/>
      <c r="S239" s="55" t="n"/>
      <c r="T239" s="55" t="n"/>
      <c r="U239" s="55" t="n"/>
      <c r="V239" s="311" t="n"/>
      <c r="W239" s="55" t="n"/>
      <c r="Y239" s="54" t="n"/>
      <c r="AC239" s="54" t="n"/>
      <c r="AF239" s="54" t="n"/>
      <c r="AM239" s="311" t="n"/>
      <c r="AN239" s="57" t="n"/>
      <c r="AO239" s="260" t="n"/>
      <c r="AQ239" s="311" t="n"/>
      <c r="AR239" s="57" t="n"/>
      <c r="AS239" s="260" t="n"/>
      <c r="AU239" s="311" t="n"/>
      <c r="AV239" s="57" t="n"/>
      <c r="AW239" s="260" t="n"/>
      <c r="AY239" s="311" t="n"/>
      <c r="AZ239" s="26" t="n"/>
      <c r="BA239" s="260" t="n"/>
      <c r="BC239" s="311" t="n"/>
      <c r="BD239" s="26" t="n"/>
      <c r="BE239" s="260" t="n"/>
      <c r="BG239" s="311" t="n"/>
      <c r="BH239" s="26" t="n"/>
      <c r="BI239" s="260" t="n"/>
      <c r="BK239" s="311" t="n"/>
      <c r="BL239" s="26" t="n"/>
      <c r="BM239" s="260" t="n"/>
      <c r="BO239" s="311" t="n"/>
      <c r="BP239" s="26" t="n"/>
      <c r="BQ239" s="260" t="n"/>
      <c r="BS239" s="311" t="n"/>
      <c r="BT239" s="26" t="n"/>
      <c r="BU239" s="260" t="n"/>
      <c r="BW239" s="311" t="n"/>
      <c r="BX239" s="26" t="n"/>
      <c r="BY239" s="260" t="n"/>
      <c r="CA239" s="311" t="n"/>
      <c r="CB239" s="26" t="n"/>
      <c r="CC239" s="260" t="n"/>
      <c r="CE239" s="311" t="n"/>
      <c r="CF239" s="26" t="n"/>
      <c r="CG239" s="260" t="n"/>
      <c r="CH239" s="260" t="n"/>
    </row>
    <row r="240" customFormat="1" s="27">
      <c r="B240" s="54" t="n"/>
      <c r="C240" s="310" t="n"/>
      <c r="D240" s="53" t="n"/>
      <c r="E240" s="75" t="n"/>
      <c r="L240" s="54" t="n"/>
      <c r="P240" s="55" t="n"/>
      <c r="Q240" s="55" t="n"/>
      <c r="R240" s="55" t="n"/>
      <c r="S240" s="55" t="n"/>
      <c r="T240" s="55" t="n"/>
      <c r="U240" s="55" t="n"/>
      <c r="V240" s="311" t="n"/>
      <c r="W240" s="55" t="n"/>
      <c r="Y240" s="54" t="n"/>
      <c r="AC240" s="54" t="n"/>
      <c r="AF240" s="54" t="n"/>
      <c r="AM240" s="311" t="n"/>
      <c r="AN240" s="57" t="n"/>
      <c r="AO240" s="260" t="n"/>
      <c r="AQ240" s="311" t="n"/>
      <c r="AR240" s="57" t="n"/>
      <c r="AS240" s="260" t="n"/>
      <c r="AU240" s="311" t="n"/>
      <c r="AV240" s="57" t="n"/>
      <c r="AW240" s="260" t="n"/>
      <c r="AY240" s="311" t="n"/>
      <c r="AZ240" s="26" t="n"/>
      <c r="BA240" s="260" t="n"/>
      <c r="BC240" s="311" t="n"/>
      <c r="BD240" s="26" t="n"/>
      <c r="BE240" s="260" t="n"/>
      <c r="BG240" s="311" t="n"/>
      <c r="BH240" s="26" t="n"/>
      <c r="BI240" s="260" t="n"/>
      <c r="BK240" s="311" t="n"/>
      <c r="BL240" s="26" t="n"/>
      <c r="BM240" s="260" t="n"/>
      <c r="BO240" s="311" t="n"/>
      <c r="BP240" s="26" t="n"/>
      <c r="BQ240" s="260" t="n"/>
      <c r="BS240" s="311" t="n"/>
      <c r="BT240" s="26" t="n"/>
      <c r="BU240" s="260" t="n"/>
      <c r="BW240" s="311" t="n"/>
      <c r="BX240" s="26" t="n"/>
      <c r="BY240" s="260" t="n"/>
      <c r="CA240" s="311" t="n"/>
      <c r="CB240" s="26" t="n"/>
      <c r="CC240" s="260" t="n"/>
      <c r="CE240" s="311" t="n"/>
      <c r="CF240" s="26" t="n"/>
      <c r="CG240" s="260" t="n"/>
      <c r="CH240" s="260" t="n"/>
    </row>
    <row r="241" customFormat="1" s="27">
      <c r="B241" s="54" t="n"/>
      <c r="C241" s="310" t="n"/>
      <c r="D241" s="53" t="n"/>
      <c r="E241" s="75" t="n"/>
      <c r="L241" s="54" t="n"/>
      <c r="P241" s="55" t="n"/>
      <c r="Q241" s="55" t="n"/>
      <c r="R241" s="55" t="n"/>
      <c r="S241" s="55" t="n"/>
      <c r="T241" s="55" t="n"/>
      <c r="U241" s="55" t="n"/>
      <c r="V241" s="311" t="n"/>
      <c r="W241" s="55" t="n"/>
      <c r="Y241" s="54" t="n"/>
      <c r="AC241" s="54" t="n"/>
      <c r="AF241" s="54" t="n"/>
      <c r="AM241" s="311" t="n"/>
      <c r="AN241" s="57" t="n"/>
      <c r="AO241" s="260" t="n"/>
      <c r="AQ241" s="311" t="n"/>
      <c r="AR241" s="57" t="n"/>
      <c r="AS241" s="260" t="n"/>
      <c r="AU241" s="311" t="n"/>
      <c r="AV241" s="57" t="n"/>
      <c r="AW241" s="260" t="n"/>
      <c r="AY241" s="311" t="n"/>
      <c r="AZ241" s="26" t="n"/>
      <c r="BA241" s="260" t="n"/>
      <c r="BC241" s="311" t="n"/>
      <c r="BD241" s="26" t="n"/>
      <c r="BE241" s="260" t="n"/>
      <c r="BG241" s="311" t="n"/>
      <c r="BH241" s="26" t="n"/>
      <c r="BI241" s="260" t="n"/>
      <c r="BK241" s="311" t="n"/>
      <c r="BL241" s="26" t="n"/>
      <c r="BM241" s="260" t="n"/>
      <c r="BO241" s="311" t="n"/>
      <c r="BP241" s="26" t="n"/>
      <c r="BQ241" s="260" t="n"/>
      <c r="BS241" s="311" t="n"/>
      <c r="BT241" s="26" t="n"/>
      <c r="BU241" s="260" t="n"/>
      <c r="BW241" s="311" t="n"/>
      <c r="BX241" s="26" t="n"/>
      <c r="BY241" s="260" t="n"/>
      <c r="CA241" s="311" t="n"/>
      <c r="CB241" s="26" t="n"/>
      <c r="CC241" s="260" t="n"/>
      <c r="CE241" s="311" t="n"/>
      <c r="CF241" s="26" t="n"/>
      <c r="CG241" s="260" t="n"/>
      <c r="CH241" s="260" t="n"/>
    </row>
    <row r="242" customFormat="1" s="27">
      <c r="B242" s="54" t="n"/>
      <c r="C242" s="310" t="n"/>
      <c r="D242" s="53" t="n"/>
      <c r="E242" s="75" t="n"/>
      <c r="L242" s="54" t="n"/>
      <c r="P242" s="55" t="n"/>
      <c r="Q242" s="55" t="n"/>
      <c r="R242" s="55" t="n"/>
      <c r="S242" s="55" t="n"/>
      <c r="T242" s="55" t="n"/>
      <c r="U242" s="55" t="n"/>
      <c r="V242" s="311" t="n"/>
      <c r="W242" s="55" t="n"/>
      <c r="Y242" s="54" t="n"/>
      <c r="AC242" s="54" t="n"/>
      <c r="AF242" s="54" t="n"/>
      <c r="AM242" s="311" t="n"/>
      <c r="AN242" s="57" t="n"/>
      <c r="AO242" s="260" t="n"/>
      <c r="AQ242" s="311" t="n"/>
      <c r="AR242" s="57" t="n"/>
      <c r="AS242" s="260" t="n"/>
      <c r="AU242" s="311" t="n"/>
      <c r="AV242" s="57" t="n"/>
      <c r="AW242" s="260" t="n"/>
      <c r="AY242" s="311" t="n"/>
      <c r="AZ242" s="26" t="n"/>
      <c r="BA242" s="260" t="n"/>
      <c r="BC242" s="311" t="n"/>
      <c r="BD242" s="26" t="n"/>
      <c r="BE242" s="260" t="n"/>
      <c r="BG242" s="311" t="n"/>
      <c r="BH242" s="26" t="n"/>
      <c r="BI242" s="260" t="n"/>
      <c r="BK242" s="311" t="n"/>
      <c r="BL242" s="26" t="n"/>
      <c r="BM242" s="260" t="n"/>
      <c r="BO242" s="311" t="n"/>
      <c r="BP242" s="26" t="n"/>
      <c r="BQ242" s="260" t="n"/>
      <c r="BS242" s="311" t="n"/>
      <c r="BT242" s="26" t="n"/>
      <c r="BU242" s="260" t="n"/>
      <c r="BW242" s="311" t="n"/>
      <c r="BX242" s="26" t="n"/>
      <c r="BY242" s="260" t="n"/>
      <c r="CA242" s="311" t="n"/>
      <c r="CB242" s="26" t="n"/>
      <c r="CC242" s="260" t="n"/>
      <c r="CE242" s="311" t="n"/>
      <c r="CF242" s="26" t="n"/>
      <c r="CG242" s="260" t="n"/>
      <c r="CH242" s="260" t="n"/>
    </row>
    <row r="243" customFormat="1" s="27">
      <c r="B243" s="54" t="n"/>
      <c r="C243" s="310" t="n"/>
      <c r="D243" s="53" t="n"/>
      <c r="E243" s="75" t="n"/>
      <c r="L243" s="54" t="n"/>
      <c r="P243" s="55" t="n"/>
      <c r="Q243" s="55" t="n"/>
      <c r="R243" s="55" t="n"/>
      <c r="S243" s="55" t="n"/>
      <c r="T243" s="55" t="n"/>
      <c r="U243" s="55" t="n"/>
      <c r="V243" s="311" t="n"/>
      <c r="W243" s="55" t="n"/>
      <c r="Y243" s="54" t="n"/>
      <c r="AC243" s="54" t="n"/>
      <c r="AF243" s="54" t="n"/>
      <c r="AM243" s="311" t="n"/>
      <c r="AN243" s="57" t="n"/>
      <c r="AO243" s="260" t="n"/>
      <c r="AQ243" s="311" t="n"/>
      <c r="AR243" s="57" t="n"/>
      <c r="AS243" s="260" t="n"/>
      <c r="AU243" s="311" t="n"/>
      <c r="AV243" s="57" t="n"/>
      <c r="AW243" s="260" t="n"/>
      <c r="AY243" s="311" t="n"/>
      <c r="AZ243" s="26" t="n"/>
      <c r="BA243" s="260" t="n"/>
      <c r="BC243" s="311" t="n"/>
      <c r="BD243" s="26" t="n"/>
      <c r="BE243" s="260" t="n"/>
      <c r="BG243" s="311" t="n"/>
      <c r="BH243" s="26" t="n"/>
      <c r="BI243" s="260" t="n"/>
      <c r="BK243" s="311" t="n"/>
      <c r="BL243" s="26" t="n"/>
      <c r="BM243" s="260" t="n"/>
      <c r="BO243" s="311" t="n"/>
      <c r="BP243" s="26" t="n"/>
      <c r="BQ243" s="260" t="n"/>
      <c r="BS243" s="311" t="n"/>
      <c r="BT243" s="26" t="n"/>
      <c r="BU243" s="260" t="n"/>
      <c r="BW243" s="311" t="n"/>
      <c r="BX243" s="26" t="n"/>
      <c r="BY243" s="260" t="n"/>
      <c r="CA243" s="311" t="n"/>
      <c r="CB243" s="26" t="n"/>
      <c r="CC243" s="260" t="n"/>
      <c r="CE243" s="311" t="n"/>
      <c r="CF243" s="26" t="n"/>
      <c r="CG243" s="260" t="n"/>
      <c r="CH243" s="260" t="n"/>
    </row>
    <row r="244" customFormat="1" s="27">
      <c r="B244" s="54" t="n"/>
      <c r="C244" s="310" t="n"/>
      <c r="D244" s="53" t="n"/>
      <c r="E244" s="75" t="n"/>
      <c r="L244" s="54" t="n"/>
      <c r="P244" s="55" t="n"/>
      <c r="Q244" s="55" t="n"/>
      <c r="R244" s="55" t="n"/>
      <c r="S244" s="55" t="n"/>
      <c r="T244" s="55" t="n"/>
      <c r="U244" s="55" t="n"/>
      <c r="V244" s="311" t="n"/>
      <c r="W244" s="55" t="n"/>
      <c r="Y244" s="54" t="n"/>
      <c r="AC244" s="54" t="n"/>
      <c r="AF244" s="54" t="n"/>
      <c r="AM244" s="311" t="n"/>
      <c r="AN244" s="57" t="n"/>
      <c r="AO244" s="260" t="n"/>
      <c r="AQ244" s="311" t="n"/>
      <c r="AR244" s="57" t="n"/>
      <c r="AS244" s="260" t="n"/>
      <c r="AU244" s="311" t="n"/>
      <c r="AV244" s="57" t="n"/>
      <c r="AW244" s="260" t="n"/>
      <c r="AY244" s="311" t="n"/>
      <c r="AZ244" s="26" t="n"/>
      <c r="BA244" s="260" t="n"/>
      <c r="BC244" s="311" t="n"/>
      <c r="BD244" s="26" t="n"/>
      <c r="BE244" s="260" t="n"/>
      <c r="BG244" s="311" t="n"/>
      <c r="BH244" s="26" t="n"/>
      <c r="BI244" s="260" t="n"/>
      <c r="BK244" s="311" t="n"/>
      <c r="BL244" s="26" t="n"/>
      <c r="BM244" s="260" t="n"/>
      <c r="BO244" s="311" t="n"/>
      <c r="BP244" s="26" t="n"/>
      <c r="BQ244" s="260" t="n"/>
      <c r="BS244" s="311" t="n"/>
      <c r="BT244" s="26" t="n"/>
      <c r="BU244" s="260" t="n"/>
      <c r="BW244" s="311" t="n"/>
      <c r="BX244" s="26" t="n"/>
      <c r="BY244" s="260" t="n"/>
      <c r="CA244" s="311" t="n"/>
      <c r="CB244" s="26" t="n"/>
      <c r="CC244" s="260" t="n"/>
      <c r="CE244" s="311" t="n"/>
      <c r="CF244" s="26" t="n"/>
      <c r="CG244" s="260" t="n"/>
      <c r="CH244" s="260" t="n"/>
    </row>
    <row r="245" customFormat="1" s="27">
      <c r="B245" s="54" t="n"/>
      <c r="C245" s="310" t="n"/>
      <c r="D245" s="53" t="n"/>
      <c r="E245" s="75" t="n"/>
      <c r="L245" s="54" t="n"/>
      <c r="P245" s="55" t="n"/>
      <c r="Q245" s="55" t="n"/>
      <c r="R245" s="55" t="n"/>
      <c r="S245" s="55" t="n"/>
      <c r="T245" s="55" t="n"/>
      <c r="U245" s="55" t="n"/>
      <c r="V245" s="311" t="n"/>
      <c r="W245" s="55" t="n"/>
      <c r="Y245" s="54" t="n"/>
      <c r="AC245" s="54" t="n"/>
      <c r="AF245" s="54" t="n"/>
      <c r="AM245" s="311" t="n"/>
      <c r="AN245" s="57" t="n"/>
      <c r="AO245" s="260" t="n"/>
      <c r="AQ245" s="311" t="n"/>
      <c r="AR245" s="57" t="n"/>
      <c r="AS245" s="260" t="n"/>
      <c r="AU245" s="311" t="n"/>
      <c r="AV245" s="57" t="n"/>
      <c r="AW245" s="260" t="n"/>
      <c r="AY245" s="311" t="n"/>
      <c r="AZ245" s="26" t="n"/>
      <c r="BA245" s="260" t="n"/>
      <c r="BC245" s="311" t="n"/>
      <c r="BD245" s="26" t="n"/>
      <c r="BE245" s="260" t="n"/>
      <c r="BG245" s="311" t="n"/>
      <c r="BH245" s="26" t="n"/>
      <c r="BI245" s="260" t="n"/>
      <c r="BK245" s="311" t="n"/>
      <c r="BL245" s="26" t="n"/>
      <c r="BM245" s="260" t="n"/>
      <c r="BO245" s="311" t="n"/>
      <c r="BP245" s="26" t="n"/>
      <c r="BQ245" s="260" t="n"/>
      <c r="BS245" s="311" t="n"/>
      <c r="BT245" s="26" t="n"/>
      <c r="BU245" s="260" t="n"/>
      <c r="BW245" s="311" t="n"/>
      <c r="BX245" s="26" t="n"/>
      <c r="BY245" s="260" t="n"/>
      <c r="CA245" s="311" t="n"/>
      <c r="CB245" s="26" t="n"/>
      <c r="CC245" s="260" t="n"/>
      <c r="CE245" s="311" t="n"/>
      <c r="CF245" s="26" t="n"/>
      <c r="CG245" s="260" t="n"/>
      <c r="CH245" s="260" t="n"/>
    </row>
    <row r="246" customFormat="1" s="27">
      <c r="B246" s="54" t="n"/>
      <c r="C246" s="310" t="n"/>
      <c r="D246" s="53" t="n"/>
      <c r="E246" s="75" t="n"/>
      <c r="L246" s="54" t="n"/>
      <c r="P246" s="55" t="n"/>
      <c r="Q246" s="55" t="n"/>
      <c r="R246" s="55" t="n"/>
      <c r="S246" s="55" t="n"/>
      <c r="T246" s="55" t="n"/>
      <c r="U246" s="55" t="n"/>
      <c r="V246" s="311" t="n"/>
      <c r="W246" s="55" t="n"/>
      <c r="Y246" s="54" t="n"/>
      <c r="AC246" s="54" t="n"/>
      <c r="AF246" s="54" t="n"/>
      <c r="AM246" s="311" t="n"/>
      <c r="AN246" s="57" t="n"/>
      <c r="AO246" s="260" t="n"/>
      <c r="AQ246" s="311" t="n"/>
      <c r="AR246" s="57" t="n"/>
      <c r="AS246" s="260" t="n"/>
      <c r="AU246" s="311" t="n"/>
      <c r="AV246" s="57" t="n"/>
      <c r="AW246" s="260" t="n"/>
      <c r="AY246" s="311" t="n"/>
      <c r="AZ246" s="26" t="n"/>
      <c r="BA246" s="260" t="n"/>
      <c r="BC246" s="311" t="n"/>
      <c r="BD246" s="26" t="n"/>
      <c r="BE246" s="260" t="n"/>
      <c r="BG246" s="311" t="n"/>
      <c r="BH246" s="26" t="n"/>
      <c r="BI246" s="260" t="n"/>
      <c r="BK246" s="311" t="n"/>
      <c r="BL246" s="26" t="n"/>
      <c r="BM246" s="260" t="n"/>
      <c r="BO246" s="311" t="n"/>
      <c r="BP246" s="26" t="n"/>
      <c r="BQ246" s="260" t="n"/>
      <c r="BS246" s="311" t="n"/>
      <c r="BT246" s="26" t="n"/>
      <c r="BU246" s="260" t="n"/>
      <c r="BW246" s="311" t="n"/>
      <c r="BX246" s="26" t="n"/>
      <c r="BY246" s="260" t="n"/>
      <c r="CA246" s="311" t="n"/>
      <c r="CB246" s="26" t="n"/>
      <c r="CC246" s="260" t="n"/>
      <c r="CE246" s="311" t="n"/>
      <c r="CF246" s="26" t="n"/>
      <c r="CG246" s="260" t="n"/>
      <c r="CH246" s="260" t="n"/>
    </row>
    <row r="247" customFormat="1" s="27">
      <c r="B247" s="54" t="n"/>
      <c r="C247" s="310" t="n"/>
      <c r="D247" s="53" t="n"/>
      <c r="E247" s="75" t="n"/>
      <c r="L247" s="54" t="n"/>
      <c r="P247" s="55" t="n"/>
      <c r="Q247" s="55" t="n"/>
      <c r="R247" s="55" t="n"/>
      <c r="S247" s="55" t="n"/>
      <c r="T247" s="55" t="n"/>
      <c r="U247" s="55" t="n"/>
      <c r="V247" s="311" t="n"/>
      <c r="W247" s="55" t="n"/>
      <c r="Y247" s="54" t="n"/>
      <c r="AC247" s="54" t="n"/>
      <c r="AF247" s="54" t="n"/>
      <c r="AM247" s="311" t="n"/>
      <c r="AN247" s="57" t="n"/>
      <c r="AO247" s="260" t="n"/>
      <c r="AQ247" s="311" t="n"/>
      <c r="AR247" s="57" t="n"/>
      <c r="AS247" s="260" t="n"/>
      <c r="AU247" s="311" t="n"/>
      <c r="AV247" s="57" t="n"/>
      <c r="AW247" s="260" t="n"/>
      <c r="AY247" s="311" t="n"/>
      <c r="AZ247" s="26" t="n"/>
      <c r="BA247" s="260" t="n"/>
      <c r="BC247" s="311" t="n"/>
      <c r="BD247" s="26" t="n"/>
      <c r="BE247" s="260" t="n"/>
      <c r="BG247" s="311" t="n"/>
      <c r="BH247" s="26" t="n"/>
      <c r="BI247" s="260" t="n"/>
      <c r="BK247" s="311" t="n"/>
      <c r="BL247" s="26" t="n"/>
      <c r="BM247" s="260" t="n"/>
      <c r="BO247" s="311" t="n"/>
      <c r="BP247" s="26" t="n"/>
      <c r="BQ247" s="260" t="n"/>
      <c r="BS247" s="311" t="n"/>
      <c r="BT247" s="26" t="n"/>
      <c r="BU247" s="260" t="n"/>
      <c r="BW247" s="311" t="n"/>
      <c r="BX247" s="26" t="n"/>
      <c r="BY247" s="260" t="n"/>
      <c r="CA247" s="311" t="n"/>
      <c r="CB247" s="26" t="n"/>
      <c r="CC247" s="260" t="n"/>
      <c r="CE247" s="311" t="n"/>
      <c r="CF247" s="26" t="n"/>
      <c r="CG247" s="260" t="n"/>
      <c r="CH247" s="260" t="n"/>
    </row>
    <row r="248" customFormat="1" s="27">
      <c r="B248" s="54" t="n"/>
      <c r="C248" s="310" t="n"/>
      <c r="D248" s="53" t="n"/>
      <c r="E248" s="75" t="n"/>
      <c r="L248" s="54" t="n"/>
      <c r="P248" s="55" t="n"/>
      <c r="Q248" s="55" t="n"/>
      <c r="R248" s="55" t="n"/>
      <c r="S248" s="55" t="n"/>
      <c r="T248" s="55" t="n"/>
      <c r="U248" s="55" t="n"/>
      <c r="V248" s="311" t="n"/>
      <c r="W248" s="55" t="n"/>
      <c r="Y248" s="54" t="n"/>
      <c r="AC248" s="54" t="n"/>
      <c r="AF248" s="54" t="n"/>
      <c r="AM248" s="311" t="n"/>
      <c r="AN248" s="57" t="n"/>
      <c r="AO248" s="260" t="n"/>
      <c r="AQ248" s="311" t="n"/>
      <c r="AR248" s="57" t="n"/>
      <c r="AS248" s="260" t="n"/>
      <c r="AU248" s="311" t="n"/>
      <c r="AV248" s="57" t="n"/>
      <c r="AW248" s="260" t="n"/>
      <c r="AY248" s="311" t="n"/>
      <c r="AZ248" s="26" t="n"/>
      <c r="BA248" s="260" t="n"/>
      <c r="BC248" s="311" t="n"/>
      <c r="BD248" s="26" t="n"/>
      <c r="BE248" s="260" t="n"/>
      <c r="BG248" s="311" t="n"/>
      <c r="BH248" s="26" t="n"/>
      <c r="BI248" s="260" t="n"/>
      <c r="BK248" s="311" t="n"/>
      <c r="BL248" s="26" t="n"/>
      <c r="BM248" s="260" t="n"/>
      <c r="BO248" s="311" t="n"/>
      <c r="BP248" s="26" t="n"/>
      <c r="BQ248" s="260" t="n"/>
      <c r="BS248" s="311" t="n"/>
      <c r="BT248" s="26" t="n"/>
      <c r="BU248" s="260" t="n"/>
      <c r="BW248" s="311" t="n"/>
      <c r="BX248" s="26" t="n"/>
      <c r="BY248" s="260" t="n"/>
      <c r="CA248" s="311" t="n"/>
      <c r="CB248" s="26" t="n"/>
      <c r="CC248" s="260" t="n"/>
      <c r="CE248" s="311" t="n"/>
      <c r="CF248" s="26" t="n"/>
      <c r="CG248" s="260" t="n"/>
      <c r="CH248" s="260" t="n"/>
    </row>
    <row r="249" customFormat="1" s="27">
      <c r="B249" s="54" t="n"/>
      <c r="C249" s="310" t="n"/>
      <c r="D249" s="53" t="n"/>
      <c r="E249" s="75" t="n"/>
      <c r="L249" s="54" t="n"/>
      <c r="P249" s="55" t="n"/>
      <c r="Q249" s="55" t="n"/>
      <c r="R249" s="55" t="n"/>
      <c r="S249" s="55" t="n"/>
      <c r="T249" s="55" t="n"/>
      <c r="U249" s="55" t="n"/>
      <c r="V249" s="311" t="n"/>
      <c r="W249" s="55" t="n"/>
      <c r="Y249" s="54" t="n"/>
      <c r="AC249" s="54" t="n"/>
      <c r="AF249" s="54" t="n"/>
      <c r="AM249" s="311" t="n"/>
      <c r="AN249" s="57" t="n"/>
      <c r="AO249" s="260" t="n"/>
      <c r="AQ249" s="311" t="n"/>
      <c r="AR249" s="57" t="n"/>
      <c r="AS249" s="260" t="n"/>
      <c r="AU249" s="311" t="n"/>
      <c r="AV249" s="57" t="n"/>
      <c r="AW249" s="260" t="n"/>
      <c r="AY249" s="311" t="n"/>
      <c r="AZ249" s="26" t="n"/>
      <c r="BA249" s="260" t="n"/>
      <c r="BC249" s="311" t="n"/>
      <c r="BD249" s="26" t="n"/>
      <c r="BE249" s="260" t="n"/>
      <c r="BG249" s="311" t="n"/>
      <c r="BH249" s="26" t="n"/>
      <c r="BI249" s="260" t="n"/>
      <c r="BK249" s="311" t="n"/>
      <c r="BL249" s="26" t="n"/>
      <c r="BM249" s="260" t="n"/>
      <c r="BO249" s="311" t="n"/>
      <c r="BP249" s="26" t="n"/>
      <c r="BQ249" s="260" t="n"/>
      <c r="BS249" s="311" t="n"/>
      <c r="BT249" s="26" t="n"/>
      <c r="BU249" s="260" t="n"/>
      <c r="BW249" s="311" t="n"/>
      <c r="BX249" s="26" t="n"/>
      <c r="BY249" s="260" t="n"/>
      <c r="CA249" s="311" t="n"/>
      <c r="CB249" s="26" t="n"/>
      <c r="CC249" s="260" t="n"/>
      <c r="CE249" s="311" t="n"/>
      <c r="CF249" s="26" t="n"/>
      <c r="CG249" s="260" t="n"/>
      <c r="CH249" s="260" t="n"/>
    </row>
    <row r="250" customFormat="1" s="27">
      <c r="B250" s="54" t="n"/>
      <c r="C250" s="310" t="n"/>
      <c r="D250" s="53" t="n"/>
      <c r="E250" s="75" t="n"/>
      <c r="L250" s="54" t="n"/>
      <c r="P250" s="55" t="n"/>
      <c r="Q250" s="55" t="n"/>
      <c r="R250" s="55" t="n"/>
      <c r="S250" s="55" t="n"/>
      <c r="T250" s="55" t="n"/>
      <c r="U250" s="55" t="n"/>
      <c r="V250" s="311" t="n"/>
      <c r="W250" s="55" t="n"/>
      <c r="Y250" s="54" t="n"/>
      <c r="AC250" s="54" t="n"/>
      <c r="AF250" s="54" t="n"/>
      <c r="AM250" s="311" t="n"/>
      <c r="AN250" s="57" t="n"/>
      <c r="AO250" s="260" t="n"/>
      <c r="AQ250" s="311" t="n"/>
      <c r="AR250" s="57" t="n"/>
      <c r="AS250" s="260" t="n"/>
      <c r="AU250" s="311" t="n"/>
      <c r="AV250" s="57" t="n"/>
      <c r="AW250" s="260" t="n"/>
      <c r="AY250" s="311" t="n"/>
      <c r="AZ250" s="26" t="n"/>
      <c r="BA250" s="260" t="n"/>
      <c r="BC250" s="311" t="n"/>
      <c r="BD250" s="26" t="n"/>
      <c r="BE250" s="260" t="n"/>
      <c r="BG250" s="311" t="n"/>
      <c r="BH250" s="26" t="n"/>
      <c r="BI250" s="260" t="n"/>
      <c r="BK250" s="311" t="n"/>
      <c r="BL250" s="26" t="n"/>
      <c r="BM250" s="260" t="n"/>
      <c r="BO250" s="311" t="n"/>
      <c r="BP250" s="26" t="n"/>
      <c r="BQ250" s="260" t="n"/>
      <c r="BS250" s="311" t="n"/>
      <c r="BT250" s="26" t="n"/>
      <c r="BU250" s="260" t="n"/>
      <c r="BW250" s="311" t="n"/>
      <c r="BX250" s="26" t="n"/>
      <c r="BY250" s="260" t="n"/>
      <c r="CA250" s="311" t="n"/>
      <c r="CB250" s="26" t="n"/>
      <c r="CC250" s="260" t="n"/>
      <c r="CE250" s="311" t="n"/>
      <c r="CF250" s="26" t="n"/>
      <c r="CG250" s="260" t="n"/>
      <c r="CH250" s="260" t="n"/>
    </row>
    <row r="251" customFormat="1" s="27">
      <c r="B251" s="54" t="n"/>
      <c r="C251" s="310" t="n"/>
      <c r="D251" s="53" t="n"/>
      <c r="E251" s="75" t="n"/>
      <c r="L251" s="54" t="n"/>
      <c r="P251" s="55" t="n"/>
      <c r="Q251" s="55" t="n"/>
      <c r="R251" s="55" t="n"/>
      <c r="S251" s="55" t="n"/>
      <c r="T251" s="55" t="n"/>
      <c r="U251" s="55" t="n"/>
      <c r="V251" s="311" t="n"/>
      <c r="W251" s="55" t="n"/>
      <c r="Y251" s="54" t="n"/>
      <c r="AC251" s="54" t="n"/>
      <c r="AF251" s="54" t="n"/>
      <c r="AM251" s="311" t="n"/>
      <c r="AN251" s="57" t="n"/>
      <c r="AO251" s="260" t="n"/>
      <c r="AQ251" s="311" t="n"/>
      <c r="AR251" s="57" t="n"/>
      <c r="AS251" s="260" t="n"/>
      <c r="AU251" s="311" t="n"/>
      <c r="AV251" s="57" t="n"/>
      <c r="AW251" s="260" t="n"/>
      <c r="AY251" s="311" t="n"/>
      <c r="AZ251" s="26" t="n"/>
      <c r="BA251" s="260" t="n"/>
      <c r="BC251" s="311" t="n"/>
      <c r="BD251" s="26" t="n"/>
      <c r="BE251" s="260" t="n"/>
      <c r="BG251" s="311" t="n"/>
      <c r="BH251" s="26" t="n"/>
      <c r="BI251" s="260" t="n"/>
      <c r="BK251" s="311" t="n"/>
      <c r="BL251" s="26" t="n"/>
      <c r="BM251" s="260" t="n"/>
      <c r="BO251" s="311" t="n"/>
      <c r="BP251" s="26" t="n"/>
      <c r="BQ251" s="260" t="n"/>
      <c r="BS251" s="311" t="n"/>
      <c r="BT251" s="26" t="n"/>
      <c r="BU251" s="260" t="n"/>
      <c r="BW251" s="311" t="n"/>
      <c r="BX251" s="26" t="n"/>
      <c r="BY251" s="260" t="n"/>
      <c r="CA251" s="311" t="n"/>
      <c r="CB251" s="26" t="n"/>
      <c r="CC251" s="260" t="n"/>
      <c r="CE251" s="311" t="n"/>
      <c r="CF251" s="26" t="n"/>
      <c r="CG251" s="260" t="n"/>
      <c r="CH251" s="260" t="n"/>
    </row>
    <row r="252" customFormat="1" s="27">
      <c r="B252" s="54" t="n"/>
      <c r="C252" s="310" t="n"/>
      <c r="D252" s="53" t="n"/>
      <c r="E252" s="75" t="n"/>
      <c r="L252" s="54" t="n"/>
      <c r="P252" s="55" t="n"/>
      <c r="Q252" s="55" t="n"/>
      <c r="R252" s="55" t="n"/>
      <c r="S252" s="55" t="n"/>
      <c r="T252" s="55" t="n"/>
      <c r="U252" s="55" t="n"/>
      <c r="V252" s="311" t="n"/>
      <c r="W252" s="55" t="n"/>
      <c r="Y252" s="54" t="n"/>
      <c r="AC252" s="54" t="n"/>
      <c r="AF252" s="54" t="n"/>
      <c r="AM252" s="311" t="n"/>
      <c r="AN252" s="57" t="n"/>
      <c r="AO252" s="260" t="n"/>
      <c r="AQ252" s="311" t="n"/>
      <c r="AR252" s="57" t="n"/>
      <c r="AS252" s="260" t="n"/>
      <c r="AU252" s="311" t="n"/>
      <c r="AV252" s="57" t="n"/>
      <c r="AW252" s="260" t="n"/>
      <c r="AY252" s="311" t="n"/>
      <c r="AZ252" s="26" t="n"/>
      <c r="BA252" s="260" t="n"/>
      <c r="BC252" s="311" t="n"/>
      <c r="BD252" s="26" t="n"/>
      <c r="BE252" s="260" t="n"/>
      <c r="BG252" s="311" t="n"/>
      <c r="BH252" s="26" t="n"/>
      <c r="BI252" s="260" t="n"/>
      <c r="BK252" s="311" t="n"/>
      <c r="BL252" s="26" t="n"/>
      <c r="BM252" s="260" t="n"/>
      <c r="BO252" s="311" t="n"/>
      <c r="BP252" s="26" t="n"/>
      <c r="BQ252" s="260" t="n"/>
      <c r="BS252" s="311" t="n"/>
      <c r="BT252" s="26" t="n"/>
      <c r="BU252" s="260" t="n"/>
      <c r="BW252" s="311" t="n"/>
      <c r="BX252" s="26" t="n"/>
      <c r="BY252" s="260" t="n"/>
      <c r="CA252" s="311" t="n"/>
      <c r="CB252" s="26" t="n"/>
      <c r="CC252" s="260" t="n"/>
      <c r="CE252" s="311" t="n"/>
      <c r="CF252" s="26" t="n"/>
      <c r="CG252" s="260" t="n"/>
      <c r="CH252" s="260" t="n"/>
    </row>
    <row r="253" customFormat="1" s="27">
      <c r="B253" s="54" t="n"/>
      <c r="C253" s="310" t="n"/>
      <c r="D253" s="53" t="n"/>
      <c r="E253" s="75" t="n"/>
      <c r="L253" s="54" t="n"/>
      <c r="P253" s="55" t="n"/>
      <c r="Q253" s="55" t="n"/>
      <c r="R253" s="55" t="n"/>
      <c r="S253" s="55" t="n"/>
      <c r="T253" s="55" t="n"/>
      <c r="U253" s="55" t="n"/>
      <c r="V253" s="311" t="n"/>
      <c r="W253" s="55" t="n"/>
      <c r="Y253" s="54" t="n"/>
      <c r="AC253" s="54" t="n"/>
      <c r="AF253" s="54" t="n"/>
      <c r="AM253" s="311" t="n"/>
      <c r="AN253" s="57" t="n"/>
      <c r="AO253" s="260" t="n"/>
      <c r="AQ253" s="311" t="n"/>
      <c r="AR253" s="57" t="n"/>
      <c r="AS253" s="260" t="n"/>
      <c r="AU253" s="311" t="n"/>
      <c r="AV253" s="57" t="n"/>
      <c r="AW253" s="260" t="n"/>
      <c r="AY253" s="311" t="n"/>
      <c r="AZ253" s="26" t="n"/>
      <c r="BA253" s="260" t="n"/>
      <c r="BC253" s="311" t="n"/>
      <c r="BD253" s="26" t="n"/>
      <c r="BE253" s="260" t="n"/>
      <c r="BG253" s="311" t="n"/>
      <c r="BH253" s="26" t="n"/>
      <c r="BI253" s="260" t="n"/>
      <c r="BK253" s="311" t="n"/>
      <c r="BL253" s="26" t="n"/>
      <c r="BM253" s="260" t="n"/>
      <c r="BO253" s="311" t="n"/>
      <c r="BP253" s="26" t="n"/>
      <c r="BQ253" s="260" t="n"/>
      <c r="BS253" s="311" t="n"/>
      <c r="BT253" s="26" t="n"/>
      <c r="BU253" s="260" t="n"/>
      <c r="BW253" s="311" t="n"/>
      <c r="BX253" s="26" t="n"/>
      <c r="BY253" s="260" t="n"/>
      <c r="CA253" s="311" t="n"/>
      <c r="CB253" s="26" t="n"/>
      <c r="CC253" s="260" t="n"/>
      <c r="CE253" s="311" t="n"/>
      <c r="CF253" s="26" t="n"/>
      <c r="CG253" s="260" t="n"/>
      <c r="CH253" s="260" t="n"/>
    </row>
    <row r="254" customFormat="1" s="27">
      <c r="B254" s="54" t="n"/>
      <c r="C254" s="310" t="n"/>
      <c r="D254" s="53" t="n"/>
      <c r="E254" s="75" t="n"/>
      <c r="L254" s="54" t="n"/>
      <c r="P254" s="55" t="n"/>
      <c r="Q254" s="55" t="n"/>
      <c r="R254" s="55" t="n"/>
      <c r="S254" s="55" t="n"/>
      <c r="T254" s="55" t="n"/>
      <c r="U254" s="55" t="n"/>
      <c r="V254" s="311" t="n"/>
      <c r="W254" s="55" t="n"/>
      <c r="Y254" s="54" t="n"/>
      <c r="AC254" s="54" t="n"/>
      <c r="AF254" s="54" t="n"/>
      <c r="AM254" s="311" t="n"/>
      <c r="AN254" s="57" t="n"/>
      <c r="AO254" s="260" t="n"/>
      <c r="AQ254" s="311" t="n"/>
      <c r="AR254" s="57" t="n"/>
      <c r="AS254" s="260" t="n"/>
      <c r="AU254" s="311" t="n"/>
      <c r="AV254" s="57" t="n"/>
      <c r="AW254" s="260" t="n"/>
      <c r="AY254" s="311" t="n"/>
      <c r="AZ254" s="26" t="n"/>
      <c r="BA254" s="260" t="n"/>
      <c r="BC254" s="311" t="n"/>
      <c r="BD254" s="26" t="n"/>
      <c r="BE254" s="260" t="n"/>
      <c r="BG254" s="311" t="n"/>
      <c r="BH254" s="26" t="n"/>
      <c r="BI254" s="260" t="n"/>
      <c r="BK254" s="311" t="n"/>
      <c r="BL254" s="26" t="n"/>
      <c r="BM254" s="260" t="n"/>
      <c r="BO254" s="311" t="n"/>
      <c r="BP254" s="26" t="n"/>
      <c r="BQ254" s="260" t="n"/>
      <c r="BS254" s="311" t="n"/>
      <c r="BT254" s="26" t="n"/>
      <c r="BU254" s="260" t="n"/>
      <c r="BW254" s="311" t="n"/>
      <c r="BX254" s="26" t="n"/>
      <c r="BY254" s="260" t="n"/>
      <c r="CA254" s="311" t="n"/>
      <c r="CB254" s="26" t="n"/>
      <c r="CC254" s="260" t="n"/>
      <c r="CE254" s="311" t="n"/>
      <c r="CF254" s="26" t="n"/>
      <c r="CG254" s="260" t="n"/>
      <c r="CH254" s="260" t="n"/>
    </row>
    <row r="255" customFormat="1" s="27">
      <c r="B255" s="54" t="n"/>
      <c r="C255" s="310" t="n"/>
      <c r="D255" s="53" t="n"/>
      <c r="E255" s="75" t="n"/>
      <c r="L255" s="54" t="n"/>
      <c r="P255" s="55" t="n"/>
      <c r="Q255" s="55" t="n"/>
      <c r="R255" s="55" t="n"/>
      <c r="S255" s="55" t="n"/>
      <c r="T255" s="55" t="n"/>
      <c r="U255" s="55" t="n"/>
      <c r="V255" s="311" t="n"/>
      <c r="W255" s="55" t="n"/>
      <c r="Y255" s="54" t="n"/>
      <c r="AC255" s="54" t="n"/>
      <c r="AF255" s="54" t="n"/>
      <c r="AM255" s="311" t="n"/>
      <c r="AN255" s="57" t="n"/>
      <c r="AO255" s="260" t="n"/>
      <c r="AQ255" s="311" t="n"/>
      <c r="AR255" s="57" t="n"/>
      <c r="AS255" s="260" t="n"/>
      <c r="AU255" s="311" t="n"/>
      <c r="AV255" s="57" t="n"/>
      <c r="AW255" s="260" t="n"/>
      <c r="AY255" s="311" t="n"/>
      <c r="AZ255" s="26" t="n"/>
      <c r="BA255" s="260" t="n"/>
      <c r="BC255" s="311" t="n"/>
      <c r="BD255" s="26" t="n"/>
      <c r="BE255" s="260" t="n"/>
      <c r="BG255" s="311" t="n"/>
      <c r="BH255" s="26" t="n"/>
      <c r="BI255" s="260" t="n"/>
      <c r="BK255" s="311" t="n"/>
      <c r="BL255" s="26" t="n"/>
      <c r="BM255" s="260" t="n"/>
      <c r="BO255" s="311" t="n"/>
      <c r="BP255" s="26" t="n"/>
      <c r="BQ255" s="260" t="n"/>
      <c r="BS255" s="311" t="n"/>
      <c r="BT255" s="26" t="n"/>
      <c r="BU255" s="260" t="n"/>
      <c r="BW255" s="311" t="n"/>
      <c r="BX255" s="26" t="n"/>
      <c r="BY255" s="260" t="n"/>
      <c r="CA255" s="311" t="n"/>
      <c r="CB255" s="26" t="n"/>
      <c r="CC255" s="260" t="n"/>
      <c r="CE255" s="311" t="n"/>
      <c r="CF255" s="26" t="n"/>
      <c r="CG255" s="260" t="n"/>
      <c r="CH255" s="260" t="n"/>
    </row>
    <row r="256" customFormat="1" s="27">
      <c r="B256" s="54" t="n"/>
      <c r="C256" s="310" t="n"/>
      <c r="D256" s="53" t="n"/>
      <c r="E256" s="75" t="n"/>
      <c r="L256" s="54" t="n"/>
      <c r="P256" s="55" t="n"/>
      <c r="Q256" s="55" t="n"/>
      <c r="R256" s="55" t="n"/>
      <c r="S256" s="55" t="n"/>
      <c r="T256" s="55" t="n"/>
      <c r="U256" s="55" t="n"/>
      <c r="V256" s="311" t="n"/>
      <c r="W256" s="55" t="n"/>
      <c r="Y256" s="54" t="n"/>
      <c r="AC256" s="54" t="n"/>
      <c r="AF256" s="54" t="n"/>
      <c r="AM256" s="311" t="n"/>
      <c r="AN256" s="57" t="n"/>
      <c r="AO256" s="260" t="n"/>
      <c r="AQ256" s="311" t="n"/>
      <c r="AR256" s="57" t="n"/>
      <c r="AS256" s="260" t="n"/>
      <c r="AU256" s="311" t="n"/>
      <c r="AV256" s="57" t="n"/>
      <c r="AW256" s="260" t="n"/>
      <c r="AY256" s="311" t="n"/>
      <c r="AZ256" s="26" t="n"/>
      <c r="BA256" s="260" t="n"/>
      <c r="BC256" s="311" t="n"/>
      <c r="BD256" s="26" t="n"/>
      <c r="BE256" s="260" t="n"/>
      <c r="BG256" s="311" t="n"/>
      <c r="BH256" s="26" t="n"/>
      <c r="BI256" s="260" t="n"/>
      <c r="BK256" s="311" t="n"/>
      <c r="BL256" s="26" t="n"/>
      <c r="BM256" s="260" t="n"/>
      <c r="BO256" s="311" t="n"/>
      <c r="BP256" s="26" t="n"/>
      <c r="BQ256" s="260" t="n"/>
      <c r="BS256" s="311" t="n"/>
      <c r="BT256" s="26" t="n"/>
      <c r="BU256" s="260" t="n"/>
      <c r="BW256" s="311" t="n"/>
      <c r="BX256" s="26" t="n"/>
      <c r="BY256" s="260" t="n"/>
      <c r="CA256" s="311" t="n"/>
      <c r="CB256" s="26" t="n"/>
      <c r="CC256" s="260" t="n"/>
      <c r="CE256" s="311" t="n"/>
      <c r="CF256" s="26" t="n"/>
      <c r="CG256" s="260" t="n"/>
      <c r="CH256" s="260" t="n"/>
    </row>
    <row r="257" customFormat="1" s="27">
      <c r="B257" s="54" t="n"/>
      <c r="C257" s="310" t="n"/>
      <c r="D257" s="53" t="n"/>
      <c r="E257" s="75" t="n"/>
      <c r="L257" s="54" t="n"/>
      <c r="P257" s="55" t="n"/>
      <c r="Q257" s="55" t="n"/>
      <c r="R257" s="55" t="n"/>
      <c r="S257" s="55" t="n"/>
      <c r="T257" s="55" t="n"/>
      <c r="U257" s="55" t="n"/>
      <c r="V257" s="311" t="n"/>
      <c r="W257" s="55" t="n"/>
      <c r="Y257" s="54" t="n"/>
      <c r="AC257" s="54" t="n"/>
      <c r="AF257" s="54" t="n"/>
      <c r="AM257" s="311" t="n"/>
      <c r="AN257" s="57" t="n"/>
      <c r="AO257" s="260" t="n"/>
      <c r="AQ257" s="311" t="n"/>
      <c r="AR257" s="57" t="n"/>
      <c r="AS257" s="260" t="n"/>
      <c r="AU257" s="311" t="n"/>
      <c r="AV257" s="57" t="n"/>
      <c r="AW257" s="260" t="n"/>
      <c r="AY257" s="311" t="n"/>
      <c r="AZ257" s="26" t="n"/>
      <c r="BA257" s="260" t="n"/>
      <c r="BC257" s="311" t="n"/>
      <c r="BD257" s="26" t="n"/>
      <c r="BE257" s="260" t="n"/>
      <c r="BG257" s="311" t="n"/>
      <c r="BH257" s="26" t="n"/>
      <c r="BI257" s="260" t="n"/>
      <c r="BK257" s="311" t="n"/>
      <c r="BL257" s="26" t="n"/>
      <c r="BM257" s="260" t="n"/>
      <c r="BO257" s="311" t="n"/>
      <c r="BP257" s="26" t="n"/>
      <c r="BQ257" s="260" t="n"/>
      <c r="BS257" s="311" t="n"/>
      <c r="BT257" s="26" t="n"/>
      <c r="BU257" s="260" t="n"/>
      <c r="BW257" s="311" t="n"/>
      <c r="BX257" s="26" t="n"/>
      <c r="BY257" s="260" t="n"/>
      <c r="CA257" s="311" t="n"/>
      <c r="CB257" s="26" t="n"/>
      <c r="CC257" s="260" t="n"/>
      <c r="CE257" s="311" t="n"/>
      <c r="CF257" s="26" t="n"/>
      <c r="CG257" s="260" t="n"/>
      <c r="CH257" s="260" t="n"/>
    </row>
    <row r="258" customFormat="1" s="27">
      <c r="B258" s="54" t="n"/>
      <c r="C258" s="310" t="n"/>
      <c r="D258" s="53" t="n"/>
      <c r="E258" s="75" t="n"/>
      <c r="L258" s="54" t="n"/>
      <c r="P258" s="55" t="n"/>
      <c r="Q258" s="55" t="n"/>
      <c r="R258" s="55" t="n"/>
      <c r="S258" s="55" t="n"/>
      <c r="T258" s="55" t="n"/>
      <c r="U258" s="55" t="n"/>
      <c r="V258" s="311" t="n"/>
      <c r="W258" s="55" t="n"/>
      <c r="Y258" s="54" t="n"/>
      <c r="AC258" s="54" t="n"/>
      <c r="AF258" s="54" t="n"/>
      <c r="AM258" s="311" t="n"/>
      <c r="AN258" s="57" t="n"/>
      <c r="AO258" s="260" t="n"/>
      <c r="AQ258" s="311" t="n"/>
      <c r="AR258" s="57" t="n"/>
      <c r="AS258" s="260" t="n"/>
      <c r="AU258" s="311" t="n"/>
      <c r="AV258" s="57" t="n"/>
      <c r="AW258" s="260" t="n"/>
      <c r="AY258" s="311" t="n"/>
      <c r="AZ258" s="26" t="n"/>
      <c r="BA258" s="260" t="n"/>
      <c r="BC258" s="311" t="n"/>
      <c r="BD258" s="26" t="n"/>
      <c r="BE258" s="260" t="n"/>
      <c r="BG258" s="311" t="n"/>
      <c r="BH258" s="26" t="n"/>
      <c r="BI258" s="260" t="n"/>
      <c r="BK258" s="311" t="n"/>
      <c r="BL258" s="26" t="n"/>
      <c r="BM258" s="260" t="n"/>
      <c r="BO258" s="311" t="n"/>
      <c r="BP258" s="26" t="n"/>
      <c r="BQ258" s="260" t="n"/>
      <c r="BS258" s="311" t="n"/>
      <c r="BT258" s="26" t="n"/>
      <c r="BU258" s="260" t="n"/>
      <c r="BW258" s="311" t="n"/>
      <c r="BX258" s="26" t="n"/>
      <c r="BY258" s="260" t="n"/>
      <c r="CA258" s="311" t="n"/>
      <c r="CB258" s="26" t="n"/>
      <c r="CC258" s="260" t="n"/>
      <c r="CE258" s="311" t="n"/>
      <c r="CF258" s="26" t="n"/>
      <c r="CG258" s="260" t="n"/>
      <c r="CH258" s="260" t="n"/>
    </row>
    <row r="259" customFormat="1" s="27">
      <c r="B259" s="54" t="n"/>
      <c r="C259" s="310" t="n"/>
      <c r="D259" s="53" t="n"/>
      <c r="E259" s="75" t="n"/>
      <c r="L259" s="54" t="n"/>
      <c r="P259" s="55" t="n"/>
      <c r="Q259" s="55" t="n"/>
      <c r="R259" s="55" t="n"/>
      <c r="S259" s="55" t="n"/>
      <c r="T259" s="55" t="n"/>
      <c r="U259" s="55" t="n"/>
      <c r="V259" s="311" t="n"/>
      <c r="W259" s="55" t="n"/>
      <c r="Y259" s="54" t="n"/>
      <c r="AC259" s="54" t="n"/>
      <c r="AF259" s="54" t="n"/>
      <c r="AM259" s="311" t="n"/>
      <c r="AN259" s="57" t="n"/>
      <c r="AO259" s="260" t="n"/>
      <c r="AQ259" s="311" t="n"/>
      <c r="AR259" s="57" t="n"/>
      <c r="AS259" s="260" t="n"/>
      <c r="AU259" s="311" t="n"/>
      <c r="AV259" s="57" t="n"/>
      <c r="AW259" s="260" t="n"/>
      <c r="AY259" s="311" t="n"/>
      <c r="AZ259" s="26" t="n"/>
      <c r="BA259" s="260" t="n"/>
      <c r="BC259" s="311" t="n"/>
      <c r="BD259" s="26" t="n"/>
      <c r="BE259" s="260" t="n"/>
      <c r="BG259" s="311" t="n"/>
      <c r="BH259" s="26" t="n"/>
      <c r="BI259" s="260" t="n"/>
      <c r="BK259" s="311" t="n"/>
      <c r="BL259" s="26" t="n"/>
      <c r="BM259" s="260" t="n"/>
      <c r="BO259" s="311" t="n"/>
      <c r="BP259" s="26" t="n"/>
      <c r="BQ259" s="260" t="n"/>
      <c r="BS259" s="311" t="n"/>
      <c r="BT259" s="26" t="n"/>
      <c r="BU259" s="260" t="n"/>
      <c r="BW259" s="311" t="n"/>
      <c r="BX259" s="26" t="n"/>
      <c r="BY259" s="260" t="n"/>
      <c r="CA259" s="311" t="n"/>
      <c r="CB259" s="26" t="n"/>
      <c r="CC259" s="260" t="n"/>
      <c r="CE259" s="311" t="n"/>
      <c r="CF259" s="26" t="n"/>
      <c r="CG259" s="260" t="n"/>
      <c r="CH259" s="260" t="n"/>
    </row>
    <row r="260" customFormat="1" s="27">
      <c r="B260" s="54" t="n"/>
      <c r="C260" s="310" t="n"/>
      <c r="D260" s="53" t="n"/>
      <c r="E260" s="75" t="n"/>
      <c r="L260" s="54" t="n"/>
      <c r="P260" s="55" t="n"/>
      <c r="Q260" s="55" t="n"/>
      <c r="R260" s="55" t="n"/>
      <c r="S260" s="55" t="n"/>
      <c r="T260" s="55" t="n"/>
      <c r="U260" s="55" t="n"/>
      <c r="V260" s="311" t="n"/>
      <c r="W260" s="55" t="n"/>
      <c r="Y260" s="54" t="n"/>
      <c r="AC260" s="54" t="n"/>
      <c r="AF260" s="54" t="n"/>
      <c r="AM260" s="311" t="n"/>
      <c r="AN260" s="57" t="n"/>
      <c r="AO260" s="260" t="n"/>
      <c r="AQ260" s="311" t="n"/>
      <c r="AR260" s="57" t="n"/>
      <c r="AS260" s="260" t="n"/>
      <c r="AU260" s="311" t="n"/>
      <c r="AV260" s="57" t="n"/>
      <c r="AW260" s="260" t="n"/>
      <c r="AY260" s="311" t="n"/>
      <c r="AZ260" s="26" t="n"/>
      <c r="BA260" s="260" t="n"/>
      <c r="BC260" s="311" t="n"/>
      <c r="BD260" s="26" t="n"/>
      <c r="BE260" s="260" t="n"/>
      <c r="BG260" s="311" t="n"/>
      <c r="BH260" s="26" t="n"/>
      <c r="BI260" s="260" t="n"/>
      <c r="BK260" s="311" t="n"/>
      <c r="BL260" s="26" t="n"/>
      <c r="BM260" s="260" t="n"/>
      <c r="BO260" s="311" t="n"/>
      <c r="BP260" s="26" t="n"/>
      <c r="BQ260" s="260" t="n"/>
      <c r="BS260" s="311" t="n"/>
      <c r="BT260" s="26" t="n"/>
      <c r="BU260" s="260" t="n"/>
      <c r="BW260" s="311" t="n"/>
      <c r="BX260" s="26" t="n"/>
      <c r="BY260" s="260" t="n"/>
      <c r="CA260" s="311" t="n"/>
      <c r="CB260" s="26" t="n"/>
      <c r="CC260" s="260" t="n"/>
      <c r="CE260" s="311" t="n"/>
      <c r="CF260" s="26" t="n"/>
      <c r="CG260" s="260" t="n"/>
      <c r="CH260" s="260" t="n"/>
    </row>
    <row r="261" customFormat="1" s="27">
      <c r="B261" s="54" t="n"/>
      <c r="C261" s="310" t="n"/>
      <c r="D261" s="53" t="n"/>
      <c r="E261" s="75" t="n"/>
      <c r="L261" s="54" t="n"/>
      <c r="P261" s="55" t="n"/>
      <c r="Q261" s="55" t="n"/>
      <c r="R261" s="55" t="n"/>
      <c r="S261" s="55" t="n"/>
      <c r="T261" s="55" t="n"/>
      <c r="U261" s="55" t="n"/>
      <c r="V261" s="311" t="n"/>
      <c r="W261" s="55" t="n"/>
      <c r="Y261" s="54" t="n"/>
      <c r="AC261" s="54" t="n"/>
      <c r="AF261" s="54" t="n"/>
      <c r="AM261" s="311" t="n"/>
      <c r="AN261" s="57" t="n"/>
      <c r="AO261" s="260" t="n"/>
      <c r="AQ261" s="311" t="n"/>
      <c r="AR261" s="57" t="n"/>
      <c r="AS261" s="260" t="n"/>
      <c r="AU261" s="311" t="n"/>
      <c r="AV261" s="57" t="n"/>
      <c r="AW261" s="260" t="n"/>
      <c r="AY261" s="311" t="n"/>
      <c r="AZ261" s="26" t="n"/>
      <c r="BA261" s="260" t="n"/>
      <c r="BC261" s="311" t="n"/>
      <c r="BD261" s="26" t="n"/>
      <c r="BE261" s="260" t="n"/>
      <c r="BG261" s="311" t="n"/>
      <c r="BH261" s="26" t="n"/>
      <c r="BI261" s="260" t="n"/>
      <c r="BK261" s="311" t="n"/>
      <c r="BL261" s="26" t="n"/>
      <c r="BM261" s="260" t="n"/>
      <c r="BO261" s="311" t="n"/>
      <c r="BP261" s="26" t="n"/>
      <c r="BQ261" s="260" t="n"/>
      <c r="BS261" s="311" t="n"/>
      <c r="BT261" s="26" t="n"/>
      <c r="BU261" s="260" t="n"/>
      <c r="BW261" s="311" t="n"/>
      <c r="BX261" s="26" t="n"/>
      <c r="BY261" s="260" t="n"/>
      <c r="CA261" s="311" t="n"/>
      <c r="CB261" s="26" t="n"/>
      <c r="CC261" s="260" t="n"/>
      <c r="CE261" s="311" t="n"/>
      <c r="CF261" s="26" t="n"/>
      <c r="CG261" s="260" t="n"/>
      <c r="CH261" s="260" t="n"/>
    </row>
    <row r="262" customFormat="1" s="27">
      <c r="B262" s="54" t="n"/>
      <c r="C262" s="310" t="n"/>
      <c r="D262" s="53" t="n"/>
      <c r="E262" s="75" t="n"/>
      <c r="L262" s="54" t="n"/>
      <c r="P262" s="55" t="n"/>
      <c r="Q262" s="55" t="n"/>
      <c r="R262" s="55" t="n"/>
      <c r="S262" s="55" t="n"/>
      <c r="T262" s="55" t="n"/>
      <c r="U262" s="55" t="n"/>
      <c r="V262" s="311" t="n"/>
      <c r="W262" s="55" t="n"/>
      <c r="Y262" s="54" t="n"/>
      <c r="AC262" s="54" t="n"/>
      <c r="AF262" s="54" t="n"/>
      <c r="AM262" s="311" t="n"/>
      <c r="AN262" s="57" t="n"/>
      <c r="AO262" s="260" t="n"/>
      <c r="AQ262" s="311" t="n"/>
      <c r="AR262" s="57" t="n"/>
      <c r="AS262" s="260" t="n"/>
      <c r="AU262" s="311" t="n"/>
      <c r="AV262" s="57" t="n"/>
      <c r="AW262" s="260" t="n"/>
      <c r="AY262" s="311" t="n"/>
      <c r="AZ262" s="26" t="n"/>
      <c r="BA262" s="260" t="n"/>
      <c r="BC262" s="311" t="n"/>
      <c r="BD262" s="26" t="n"/>
      <c r="BE262" s="260" t="n"/>
      <c r="BG262" s="311" t="n"/>
      <c r="BH262" s="26" t="n"/>
      <c r="BI262" s="260" t="n"/>
      <c r="BK262" s="311" t="n"/>
      <c r="BL262" s="26" t="n"/>
      <c r="BM262" s="260" t="n"/>
      <c r="BO262" s="311" t="n"/>
      <c r="BP262" s="26" t="n"/>
      <c r="BQ262" s="260" t="n"/>
      <c r="BS262" s="311" t="n"/>
      <c r="BT262" s="26" t="n"/>
      <c r="BU262" s="260" t="n"/>
      <c r="BW262" s="311" t="n"/>
      <c r="BX262" s="26" t="n"/>
      <c r="BY262" s="260" t="n"/>
      <c r="CA262" s="311" t="n"/>
      <c r="CB262" s="26" t="n"/>
      <c r="CC262" s="260" t="n"/>
      <c r="CE262" s="311" t="n"/>
      <c r="CF262" s="26" t="n"/>
      <c r="CG262" s="260" t="n"/>
      <c r="CH262" s="260" t="n"/>
    </row>
    <row r="263" customFormat="1" s="27">
      <c r="B263" s="54" t="n"/>
      <c r="C263" s="310" t="n"/>
      <c r="D263" s="53" t="n"/>
      <c r="E263" s="75" t="n"/>
      <c r="L263" s="54" t="n"/>
      <c r="P263" s="55" t="n"/>
      <c r="Q263" s="55" t="n"/>
      <c r="R263" s="55" t="n"/>
      <c r="S263" s="55" t="n"/>
      <c r="T263" s="55" t="n"/>
      <c r="U263" s="55" t="n"/>
      <c r="V263" s="311" t="n"/>
      <c r="W263" s="55" t="n"/>
      <c r="Y263" s="54" t="n"/>
      <c r="AC263" s="54" t="n"/>
      <c r="AF263" s="54" t="n"/>
      <c r="AM263" s="311" t="n"/>
      <c r="AN263" s="57" t="n"/>
      <c r="AO263" s="260" t="n"/>
      <c r="AQ263" s="311" t="n"/>
      <c r="AR263" s="57" t="n"/>
      <c r="AS263" s="260" t="n"/>
      <c r="AU263" s="311" t="n"/>
      <c r="AV263" s="57" t="n"/>
      <c r="AW263" s="260" t="n"/>
      <c r="AY263" s="311" t="n"/>
      <c r="AZ263" s="26" t="n"/>
      <c r="BA263" s="260" t="n"/>
      <c r="BC263" s="311" t="n"/>
      <c r="BD263" s="26" t="n"/>
      <c r="BE263" s="260" t="n"/>
      <c r="BG263" s="311" t="n"/>
      <c r="BH263" s="26" t="n"/>
      <c r="BI263" s="260" t="n"/>
      <c r="BK263" s="311" t="n"/>
      <c r="BL263" s="26" t="n"/>
      <c r="BM263" s="260" t="n"/>
      <c r="BO263" s="311" t="n"/>
      <c r="BP263" s="26" t="n"/>
      <c r="BQ263" s="260" t="n"/>
      <c r="BS263" s="311" t="n"/>
      <c r="BT263" s="26" t="n"/>
      <c r="BU263" s="260" t="n"/>
      <c r="BW263" s="311" t="n"/>
      <c r="BX263" s="26" t="n"/>
      <c r="BY263" s="260" t="n"/>
      <c r="CA263" s="311" t="n"/>
      <c r="CB263" s="26" t="n"/>
      <c r="CC263" s="260" t="n"/>
      <c r="CE263" s="311" t="n"/>
      <c r="CF263" s="26" t="n"/>
      <c r="CG263" s="260" t="n"/>
      <c r="CH263" s="260" t="n"/>
    </row>
    <row r="264" customFormat="1" s="27">
      <c r="B264" s="54" t="n"/>
      <c r="C264" s="310" t="n"/>
      <c r="D264" s="53" t="n"/>
      <c r="E264" s="75" t="n"/>
      <c r="L264" s="54" t="n"/>
      <c r="P264" s="55" t="n"/>
      <c r="Q264" s="55" t="n"/>
      <c r="R264" s="55" t="n"/>
      <c r="S264" s="55" t="n"/>
      <c r="T264" s="55" t="n"/>
      <c r="U264" s="55" t="n"/>
      <c r="V264" s="311" t="n"/>
      <c r="W264" s="55" t="n"/>
      <c r="Y264" s="54" t="n"/>
      <c r="AC264" s="54" t="n"/>
      <c r="AF264" s="54" t="n"/>
      <c r="AM264" s="311" t="n"/>
      <c r="AN264" s="57" t="n"/>
      <c r="AO264" s="260" t="n"/>
      <c r="AQ264" s="311" t="n"/>
      <c r="AR264" s="57" t="n"/>
      <c r="AS264" s="260" t="n"/>
      <c r="AU264" s="311" t="n"/>
      <c r="AV264" s="57" t="n"/>
      <c r="AW264" s="260" t="n"/>
      <c r="AY264" s="311" t="n"/>
      <c r="AZ264" s="26" t="n"/>
      <c r="BA264" s="260" t="n"/>
      <c r="BC264" s="311" t="n"/>
      <c r="BD264" s="26" t="n"/>
      <c r="BE264" s="260" t="n"/>
      <c r="BG264" s="311" t="n"/>
      <c r="BH264" s="26" t="n"/>
      <c r="BI264" s="260" t="n"/>
      <c r="BK264" s="311" t="n"/>
      <c r="BL264" s="26" t="n"/>
      <c r="BM264" s="260" t="n"/>
      <c r="BO264" s="311" t="n"/>
      <c r="BP264" s="26" t="n"/>
      <c r="BQ264" s="260" t="n"/>
      <c r="BS264" s="311" t="n"/>
      <c r="BT264" s="26" t="n"/>
      <c r="BU264" s="260" t="n"/>
      <c r="BW264" s="311" t="n"/>
      <c r="BX264" s="26" t="n"/>
      <c r="BY264" s="260" t="n"/>
      <c r="CA264" s="311" t="n"/>
      <c r="CB264" s="26" t="n"/>
      <c r="CC264" s="260" t="n"/>
      <c r="CE264" s="311" t="n"/>
      <c r="CF264" s="26" t="n"/>
      <c r="CG264" s="260" t="n"/>
      <c r="CH264" s="260" t="n"/>
    </row>
    <row r="265" customFormat="1" s="27">
      <c r="B265" s="54" t="n"/>
      <c r="C265" s="310" t="n"/>
      <c r="D265" s="53" t="n"/>
      <c r="E265" s="75" t="n"/>
      <c r="L265" s="54" t="n"/>
      <c r="P265" s="55" t="n"/>
      <c r="Q265" s="55" t="n"/>
      <c r="R265" s="55" t="n"/>
      <c r="S265" s="55" t="n"/>
      <c r="T265" s="55" t="n"/>
      <c r="U265" s="55" t="n"/>
      <c r="V265" s="311" t="n"/>
      <c r="W265" s="55" t="n"/>
      <c r="Y265" s="54" t="n"/>
      <c r="AC265" s="54" t="n"/>
      <c r="AF265" s="54" t="n"/>
      <c r="AM265" s="311" t="n"/>
      <c r="AN265" s="57" t="n"/>
      <c r="AO265" s="260" t="n"/>
      <c r="AQ265" s="311" t="n"/>
      <c r="AR265" s="57" t="n"/>
      <c r="AS265" s="260" t="n"/>
      <c r="AU265" s="311" t="n"/>
      <c r="AV265" s="57" t="n"/>
      <c r="AW265" s="260" t="n"/>
      <c r="AY265" s="311" t="n"/>
      <c r="AZ265" s="26" t="n"/>
      <c r="BA265" s="260" t="n"/>
      <c r="BC265" s="311" t="n"/>
      <c r="BD265" s="26" t="n"/>
      <c r="BE265" s="260" t="n"/>
      <c r="BG265" s="311" t="n"/>
      <c r="BH265" s="26" t="n"/>
      <c r="BI265" s="260" t="n"/>
      <c r="BK265" s="311" t="n"/>
      <c r="BL265" s="26" t="n"/>
      <c r="BM265" s="260" t="n"/>
      <c r="BO265" s="311" t="n"/>
      <c r="BP265" s="26" t="n"/>
      <c r="BQ265" s="260" t="n"/>
      <c r="BS265" s="311" t="n"/>
      <c r="BT265" s="26" t="n"/>
      <c r="BU265" s="260" t="n"/>
      <c r="BW265" s="311" t="n"/>
      <c r="BX265" s="26" t="n"/>
      <c r="BY265" s="260" t="n"/>
      <c r="CA265" s="311" t="n"/>
      <c r="CB265" s="26" t="n"/>
      <c r="CC265" s="260" t="n"/>
      <c r="CE265" s="311" t="n"/>
      <c r="CF265" s="26" t="n"/>
      <c r="CG265" s="260" t="n"/>
      <c r="CH265" s="260" t="n"/>
    </row>
    <row r="266" customFormat="1" s="27">
      <c r="B266" s="54" t="n"/>
      <c r="C266" s="310" t="n"/>
      <c r="D266" s="53" t="n"/>
      <c r="E266" s="75" t="n"/>
      <c r="L266" s="54" t="n"/>
      <c r="P266" s="55" t="n"/>
      <c r="Q266" s="55" t="n"/>
      <c r="R266" s="55" t="n"/>
      <c r="S266" s="55" t="n"/>
      <c r="T266" s="55" t="n"/>
      <c r="U266" s="55" t="n"/>
      <c r="V266" s="311" t="n"/>
      <c r="W266" s="55" t="n"/>
      <c r="Y266" s="54" t="n"/>
      <c r="AC266" s="54" t="n"/>
      <c r="AF266" s="54" t="n"/>
      <c r="AM266" s="311" t="n"/>
      <c r="AN266" s="57" t="n"/>
      <c r="AO266" s="260" t="n"/>
      <c r="AQ266" s="311" t="n"/>
      <c r="AR266" s="57" t="n"/>
      <c r="AS266" s="260" t="n"/>
      <c r="AU266" s="311" t="n"/>
      <c r="AV266" s="57" t="n"/>
      <c r="AW266" s="260" t="n"/>
      <c r="AY266" s="311" t="n"/>
      <c r="AZ266" s="26" t="n"/>
      <c r="BA266" s="260" t="n"/>
      <c r="BC266" s="311" t="n"/>
      <c r="BD266" s="26" t="n"/>
      <c r="BE266" s="260" t="n"/>
      <c r="BG266" s="311" t="n"/>
      <c r="BH266" s="26" t="n"/>
      <c r="BI266" s="260" t="n"/>
      <c r="BK266" s="311" t="n"/>
      <c r="BL266" s="26" t="n"/>
      <c r="BM266" s="260" t="n"/>
      <c r="BO266" s="311" t="n"/>
      <c r="BP266" s="26" t="n"/>
      <c r="BQ266" s="260" t="n"/>
      <c r="BS266" s="311" t="n"/>
      <c r="BT266" s="26" t="n"/>
      <c r="BU266" s="260" t="n"/>
      <c r="BW266" s="311" t="n"/>
      <c r="BX266" s="26" t="n"/>
      <c r="BY266" s="260" t="n"/>
      <c r="CA266" s="311" t="n"/>
      <c r="CB266" s="26" t="n"/>
      <c r="CC266" s="260" t="n"/>
      <c r="CE266" s="311" t="n"/>
      <c r="CF266" s="26" t="n"/>
      <c r="CG266" s="260" t="n"/>
      <c r="CH266" s="260" t="n"/>
    </row>
    <row r="267" customFormat="1" s="27">
      <c r="B267" s="54" t="n"/>
      <c r="C267" s="310" t="n"/>
      <c r="D267" s="53" t="n"/>
      <c r="E267" s="75" t="n"/>
      <c r="L267" s="54" t="n"/>
      <c r="P267" s="55" t="n"/>
      <c r="Q267" s="55" t="n"/>
      <c r="R267" s="55" t="n"/>
      <c r="S267" s="55" t="n"/>
      <c r="T267" s="55" t="n"/>
      <c r="U267" s="55" t="n"/>
      <c r="V267" s="311" t="n"/>
      <c r="W267" s="55" t="n"/>
      <c r="Y267" s="54" t="n"/>
      <c r="AC267" s="54" t="n"/>
      <c r="AF267" s="54" t="n"/>
      <c r="AM267" s="311" t="n"/>
      <c r="AN267" s="57" t="n"/>
      <c r="AO267" s="260" t="n"/>
      <c r="AQ267" s="311" t="n"/>
      <c r="AR267" s="57" t="n"/>
      <c r="AS267" s="260" t="n"/>
      <c r="AU267" s="311" t="n"/>
      <c r="AV267" s="57" t="n"/>
      <c r="AW267" s="260" t="n"/>
      <c r="AY267" s="311" t="n"/>
      <c r="AZ267" s="26" t="n"/>
      <c r="BA267" s="260" t="n"/>
      <c r="BC267" s="311" t="n"/>
      <c r="BD267" s="26" t="n"/>
      <c r="BE267" s="260" t="n"/>
      <c r="BG267" s="311" t="n"/>
      <c r="BH267" s="26" t="n"/>
      <c r="BI267" s="260" t="n"/>
      <c r="BK267" s="311" t="n"/>
      <c r="BL267" s="26" t="n"/>
      <c r="BM267" s="260" t="n"/>
      <c r="BO267" s="311" t="n"/>
      <c r="BP267" s="26" t="n"/>
      <c r="BQ267" s="260" t="n"/>
      <c r="BS267" s="311" t="n"/>
      <c r="BT267" s="26" t="n"/>
      <c r="BU267" s="260" t="n"/>
      <c r="BW267" s="311" t="n"/>
      <c r="BX267" s="26" t="n"/>
      <c r="BY267" s="260" t="n"/>
      <c r="CA267" s="311" t="n"/>
      <c r="CB267" s="26" t="n"/>
      <c r="CC267" s="260" t="n"/>
      <c r="CE267" s="311" t="n"/>
      <c r="CF267" s="26" t="n"/>
      <c r="CG267" s="260" t="n"/>
      <c r="CH267" s="260" t="n"/>
    </row>
    <row r="268" customFormat="1" s="27">
      <c r="B268" s="54" t="n"/>
      <c r="C268" s="310" t="n"/>
      <c r="D268" s="53" t="n"/>
      <c r="E268" s="75" t="n"/>
      <c r="L268" s="54" t="n"/>
      <c r="P268" s="55" t="n"/>
      <c r="Q268" s="55" t="n"/>
      <c r="R268" s="55" t="n"/>
      <c r="S268" s="55" t="n"/>
      <c r="T268" s="55" t="n"/>
      <c r="U268" s="55" t="n"/>
      <c r="V268" s="311" t="n"/>
      <c r="W268" s="55" t="n"/>
      <c r="Y268" s="54" t="n"/>
      <c r="AC268" s="54" t="n"/>
      <c r="AF268" s="54" t="n"/>
      <c r="AM268" s="311" t="n"/>
      <c r="AN268" s="57" t="n"/>
      <c r="AO268" s="260" t="n"/>
      <c r="AQ268" s="311" t="n"/>
      <c r="AR268" s="57" t="n"/>
      <c r="AS268" s="260" t="n"/>
      <c r="AU268" s="311" t="n"/>
      <c r="AV268" s="57" t="n"/>
      <c r="AW268" s="260" t="n"/>
      <c r="AY268" s="311" t="n"/>
      <c r="AZ268" s="26" t="n"/>
      <c r="BA268" s="260" t="n"/>
      <c r="BC268" s="311" t="n"/>
      <c r="BD268" s="26" t="n"/>
      <c r="BE268" s="260" t="n"/>
      <c r="BG268" s="311" t="n"/>
      <c r="BH268" s="26" t="n"/>
      <c r="BI268" s="260" t="n"/>
      <c r="BK268" s="311" t="n"/>
      <c r="BL268" s="26" t="n"/>
      <c r="BM268" s="260" t="n"/>
      <c r="BO268" s="311" t="n"/>
      <c r="BP268" s="26" t="n"/>
      <c r="BQ268" s="260" t="n"/>
      <c r="BS268" s="311" t="n"/>
      <c r="BT268" s="26" t="n"/>
      <c r="BU268" s="260" t="n"/>
      <c r="BW268" s="311" t="n"/>
      <c r="BX268" s="26" t="n"/>
      <c r="BY268" s="260" t="n"/>
      <c r="CA268" s="311" t="n"/>
      <c r="CB268" s="26" t="n"/>
      <c r="CC268" s="260" t="n"/>
      <c r="CE268" s="311" t="n"/>
      <c r="CF268" s="26" t="n"/>
      <c r="CG268" s="260" t="n"/>
      <c r="CH268" s="260" t="n"/>
    </row>
    <row r="269" customFormat="1" s="27">
      <c r="B269" s="54" t="n"/>
      <c r="C269" s="310" t="n"/>
      <c r="D269" s="53" t="n"/>
      <c r="E269" s="75" t="n"/>
      <c r="L269" s="54" t="n"/>
      <c r="P269" s="55" t="n"/>
      <c r="Q269" s="55" t="n"/>
      <c r="R269" s="55" t="n"/>
      <c r="S269" s="55" t="n"/>
      <c r="T269" s="55" t="n"/>
      <c r="U269" s="55" t="n"/>
      <c r="V269" s="311" t="n"/>
      <c r="W269" s="55" t="n"/>
      <c r="Y269" s="54" t="n"/>
      <c r="AC269" s="54" t="n"/>
      <c r="AF269" s="54" t="n"/>
      <c r="AM269" s="311" t="n"/>
      <c r="AN269" s="57" t="n"/>
      <c r="AO269" s="260" t="n"/>
      <c r="AQ269" s="311" t="n"/>
      <c r="AR269" s="57" t="n"/>
      <c r="AS269" s="260" t="n"/>
      <c r="AU269" s="311" t="n"/>
      <c r="AV269" s="57" t="n"/>
      <c r="AW269" s="260" t="n"/>
      <c r="AY269" s="311" t="n"/>
      <c r="AZ269" s="26" t="n"/>
      <c r="BA269" s="260" t="n"/>
      <c r="BC269" s="311" t="n"/>
      <c r="BD269" s="26" t="n"/>
      <c r="BE269" s="260" t="n"/>
      <c r="BG269" s="311" t="n"/>
      <c r="BH269" s="26" t="n"/>
      <c r="BI269" s="260" t="n"/>
      <c r="BK269" s="311" t="n"/>
      <c r="BL269" s="26" t="n"/>
      <c r="BM269" s="260" t="n"/>
      <c r="BO269" s="311" t="n"/>
      <c r="BP269" s="26" t="n"/>
      <c r="BQ269" s="260" t="n"/>
      <c r="BS269" s="311" t="n"/>
      <c r="BT269" s="26" t="n"/>
      <c r="BU269" s="260" t="n"/>
      <c r="BW269" s="311" t="n"/>
      <c r="BX269" s="26" t="n"/>
      <c r="BY269" s="260" t="n"/>
      <c r="CA269" s="311" t="n"/>
      <c r="CB269" s="26" t="n"/>
      <c r="CC269" s="260" t="n"/>
      <c r="CE269" s="311" t="n"/>
      <c r="CF269" s="26" t="n"/>
      <c r="CG269" s="260" t="n"/>
      <c r="CH269" s="260" t="n"/>
    </row>
    <row r="270" customFormat="1" s="27">
      <c r="B270" s="54" t="n"/>
      <c r="C270" s="310" t="n"/>
      <c r="D270" s="53" t="n"/>
      <c r="E270" s="75" t="n"/>
      <c r="L270" s="54" t="n"/>
      <c r="P270" s="55" t="n"/>
      <c r="Q270" s="55" t="n"/>
      <c r="R270" s="55" t="n"/>
      <c r="S270" s="55" t="n"/>
      <c r="T270" s="55" t="n"/>
      <c r="U270" s="55" t="n"/>
      <c r="V270" s="311" t="n"/>
      <c r="W270" s="55" t="n"/>
      <c r="Y270" s="54" t="n"/>
      <c r="AC270" s="54" t="n"/>
      <c r="AF270" s="54" t="n"/>
      <c r="AM270" s="311" t="n"/>
      <c r="AN270" s="57" t="n"/>
      <c r="AO270" s="260" t="n"/>
      <c r="AQ270" s="311" t="n"/>
      <c r="AR270" s="57" t="n"/>
      <c r="AS270" s="260" t="n"/>
      <c r="AU270" s="311" t="n"/>
      <c r="AV270" s="57" t="n"/>
      <c r="AW270" s="260" t="n"/>
      <c r="AY270" s="311" t="n"/>
      <c r="AZ270" s="26" t="n"/>
      <c r="BA270" s="260" t="n"/>
      <c r="BC270" s="311" t="n"/>
      <c r="BD270" s="26" t="n"/>
      <c r="BE270" s="260" t="n"/>
      <c r="BG270" s="311" t="n"/>
      <c r="BH270" s="26" t="n"/>
      <c r="BI270" s="260" t="n"/>
      <c r="BK270" s="311" t="n"/>
      <c r="BL270" s="26" t="n"/>
      <c r="BM270" s="260" t="n"/>
      <c r="BO270" s="311" t="n"/>
      <c r="BP270" s="26" t="n"/>
      <c r="BQ270" s="260" t="n"/>
      <c r="BS270" s="311" t="n"/>
      <c r="BT270" s="26" t="n"/>
      <c r="BU270" s="260" t="n"/>
      <c r="BW270" s="311" t="n"/>
      <c r="BX270" s="26" t="n"/>
      <c r="BY270" s="260" t="n"/>
      <c r="CA270" s="311" t="n"/>
      <c r="CB270" s="26" t="n"/>
      <c r="CC270" s="260" t="n"/>
      <c r="CE270" s="311" t="n"/>
      <c r="CF270" s="26" t="n"/>
      <c r="CG270" s="260" t="n"/>
      <c r="CH270" s="260" t="n"/>
    </row>
    <row r="271" customFormat="1" s="27">
      <c r="B271" s="54" t="n"/>
      <c r="C271" s="310" t="n"/>
      <c r="D271" s="53" t="n"/>
      <c r="E271" s="75" t="n"/>
      <c r="L271" s="54" t="n"/>
      <c r="P271" s="55" t="n"/>
      <c r="Q271" s="55" t="n"/>
      <c r="R271" s="55" t="n"/>
      <c r="S271" s="55" t="n"/>
      <c r="T271" s="55" t="n"/>
      <c r="U271" s="55" t="n"/>
      <c r="V271" s="311" t="n"/>
      <c r="W271" s="55" t="n"/>
      <c r="Y271" s="54" t="n"/>
      <c r="AC271" s="54" t="n"/>
      <c r="AF271" s="54" t="n"/>
      <c r="AM271" s="311" t="n"/>
      <c r="AN271" s="57" t="n"/>
      <c r="AO271" s="260" t="n"/>
      <c r="AQ271" s="311" t="n"/>
      <c r="AR271" s="57" t="n"/>
      <c r="AS271" s="260" t="n"/>
      <c r="AU271" s="311" t="n"/>
      <c r="AV271" s="57" t="n"/>
      <c r="AW271" s="260" t="n"/>
      <c r="AY271" s="311" t="n"/>
      <c r="AZ271" s="26" t="n"/>
      <c r="BA271" s="260" t="n"/>
      <c r="BC271" s="311" t="n"/>
      <c r="BD271" s="26" t="n"/>
      <c r="BE271" s="260" t="n"/>
      <c r="BG271" s="311" t="n"/>
      <c r="BH271" s="26" t="n"/>
      <c r="BI271" s="260" t="n"/>
      <c r="BK271" s="311" t="n"/>
      <c r="BL271" s="26" t="n"/>
      <c r="BM271" s="260" t="n"/>
      <c r="BO271" s="311" t="n"/>
      <c r="BP271" s="26" t="n"/>
      <c r="BQ271" s="260" t="n"/>
      <c r="BS271" s="311" t="n"/>
      <c r="BT271" s="26" t="n"/>
      <c r="BU271" s="260" t="n"/>
      <c r="BW271" s="311" t="n"/>
      <c r="BX271" s="26" t="n"/>
      <c r="BY271" s="260" t="n"/>
      <c r="CA271" s="311" t="n"/>
      <c r="CB271" s="26" t="n"/>
      <c r="CC271" s="260" t="n"/>
      <c r="CE271" s="311" t="n"/>
      <c r="CF271" s="26" t="n"/>
      <c r="CG271" s="260" t="n"/>
      <c r="CH271" s="260" t="n"/>
    </row>
    <row r="272" customFormat="1" s="27">
      <c r="B272" s="54" t="n"/>
      <c r="C272" s="310" t="n"/>
      <c r="D272" s="53" t="n"/>
      <c r="E272" s="75" t="n"/>
      <c r="L272" s="54" t="n"/>
      <c r="P272" s="55" t="n"/>
      <c r="Q272" s="55" t="n"/>
      <c r="R272" s="55" t="n"/>
      <c r="S272" s="55" t="n"/>
      <c r="T272" s="55" t="n"/>
      <c r="U272" s="55" t="n"/>
      <c r="V272" s="311" t="n"/>
      <c r="W272" s="55" t="n"/>
      <c r="Y272" s="54" t="n"/>
      <c r="AC272" s="54" t="n"/>
      <c r="AF272" s="54" t="n"/>
      <c r="AM272" s="311" t="n"/>
      <c r="AN272" s="57" t="n"/>
      <c r="AO272" s="260" t="n"/>
      <c r="AQ272" s="311" t="n"/>
      <c r="AR272" s="57" t="n"/>
      <c r="AS272" s="260" t="n"/>
      <c r="AU272" s="311" t="n"/>
      <c r="AV272" s="57" t="n"/>
      <c r="AW272" s="260" t="n"/>
      <c r="AY272" s="311" t="n"/>
      <c r="AZ272" s="26" t="n"/>
      <c r="BA272" s="260" t="n"/>
      <c r="BC272" s="311" t="n"/>
      <c r="BD272" s="26" t="n"/>
      <c r="BE272" s="260" t="n"/>
      <c r="BG272" s="311" t="n"/>
      <c r="BH272" s="26" t="n"/>
      <c r="BI272" s="260" t="n"/>
      <c r="BK272" s="311" t="n"/>
      <c r="BL272" s="26" t="n"/>
      <c r="BM272" s="260" t="n"/>
      <c r="BO272" s="311" t="n"/>
      <c r="BP272" s="26" t="n"/>
      <c r="BQ272" s="260" t="n"/>
      <c r="BS272" s="311" t="n"/>
      <c r="BT272" s="26" t="n"/>
      <c r="BU272" s="260" t="n"/>
      <c r="BW272" s="311" t="n"/>
      <c r="BX272" s="26" t="n"/>
      <c r="BY272" s="260" t="n"/>
      <c r="CA272" s="311" t="n"/>
      <c r="CB272" s="26" t="n"/>
      <c r="CC272" s="260" t="n"/>
      <c r="CE272" s="311" t="n"/>
      <c r="CF272" s="26" t="n"/>
      <c r="CG272" s="260" t="n"/>
      <c r="CH272" s="260" t="n"/>
    </row>
    <row r="273" customFormat="1" s="27">
      <c r="B273" s="54" t="n"/>
      <c r="C273" s="310" t="n"/>
      <c r="D273" s="53" t="n"/>
      <c r="E273" s="75" t="n"/>
      <c r="L273" s="54" t="n"/>
      <c r="P273" s="55" t="n"/>
      <c r="Q273" s="55" t="n"/>
      <c r="R273" s="55" t="n"/>
      <c r="S273" s="55" t="n"/>
      <c r="T273" s="55" t="n"/>
      <c r="U273" s="55" t="n"/>
      <c r="V273" s="311" t="n"/>
      <c r="W273" s="55" t="n"/>
      <c r="Y273" s="54" t="n"/>
      <c r="AC273" s="54" t="n"/>
      <c r="AF273" s="54" t="n"/>
      <c r="AM273" s="311" t="n"/>
      <c r="AN273" s="57" t="n"/>
      <c r="AO273" s="260" t="n"/>
      <c r="AQ273" s="311" t="n"/>
      <c r="AR273" s="57" t="n"/>
      <c r="AS273" s="260" t="n"/>
      <c r="AU273" s="311" t="n"/>
      <c r="AV273" s="57" t="n"/>
      <c r="AW273" s="260" t="n"/>
      <c r="AY273" s="311" t="n"/>
      <c r="AZ273" s="26" t="n"/>
      <c r="BA273" s="260" t="n"/>
      <c r="BC273" s="311" t="n"/>
      <c r="BD273" s="26" t="n"/>
      <c r="BE273" s="260" t="n"/>
      <c r="BG273" s="311" t="n"/>
      <c r="BH273" s="26" t="n"/>
      <c r="BI273" s="260" t="n"/>
      <c r="BK273" s="311" t="n"/>
      <c r="BL273" s="26" t="n"/>
      <c r="BM273" s="260" t="n"/>
      <c r="BO273" s="311" t="n"/>
      <c r="BP273" s="26" t="n"/>
      <c r="BQ273" s="260" t="n"/>
      <c r="BS273" s="311" t="n"/>
      <c r="BT273" s="26" t="n"/>
      <c r="BU273" s="260" t="n"/>
      <c r="BW273" s="311" t="n"/>
      <c r="BX273" s="26" t="n"/>
      <c r="BY273" s="260" t="n"/>
      <c r="CA273" s="311" t="n"/>
      <c r="CB273" s="26" t="n"/>
      <c r="CC273" s="260" t="n"/>
      <c r="CE273" s="311" t="n"/>
      <c r="CF273" s="26" t="n"/>
      <c r="CG273" s="260" t="n"/>
      <c r="CH273" s="260" t="n"/>
    </row>
    <row r="274" customFormat="1" s="27">
      <c r="B274" s="54" t="n"/>
      <c r="C274" s="310" t="n"/>
      <c r="D274" s="53" t="n"/>
      <c r="E274" s="75" t="n"/>
      <c r="L274" s="54" t="n"/>
      <c r="P274" s="55" t="n"/>
      <c r="Q274" s="55" t="n"/>
      <c r="R274" s="55" t="n"/>
      <c r="S274" s="55" t="n"/>
      <c r="T274" s="55" t="n"/>
      <c r="U274" s="55" t="n"/>
      <c r="V274" s="311" t="n"/>
      <c r="W274" s="55" t="n"/>
      <c r="Y274" s="54" t="n"/>
      <c r="AC274" s="54" t="n"/>
      <c r="AF274" s="54" t="n"/>
      <c r="AM274" s="311" t="n"/>
      <c r="AN274" s="57" t="n"/>
      <c r="AO274" s="260" t="n"/>
      <c r="AQ274" s="311" t="n"/>
      <c r="AR274" s="57" t="n"/>
      <c r="AS274" s="260" t="n"/>
      <c r="AU274" s="311" t="n"/>
      <c r="AV274" s="57" t="n"/>
      <c r="AW274" s="260" t="n"/>
      <c r="AY274" s="311" t="n"/>
      <c r="AZ274" s="26" t="n"/>
      <c r="BA274" s="260" t="n"/>
      <c r="BC274" s="311" t="n"/>
      <c r="BD274" s="26" t="n"/>
      <c r="BE274" s="260" t="n"/>
      <c r="BG274" s="311" t="n"/>
      <c r="BH274" s="26" t="n"/>
      <c r="BI274" s="260" t="n"/>
      <c r="BK274" s="311" t="n"/>
      <c r="BL274" s="26" t="n"/>
      <c r="BM274" s="260" t="n"/>
      <c r="BO274" s="311" t="n"/>
      <c r="BP274" s="26" t="n"/>
      <c r="BQ274" s="260" t="n"/>
      <c r="BS274" s="311" t="n"/>
      <c r="BT274" s="26" t="n"/>
      <c r="BU274" s="260" t="n"/>
      <c r="BW274" s="311" t="n"/>
      <c r="BX274" s="26" t="n"/>
      <c r="BY274" s="260" t="n"/>
      <c r="CA274" s="311" t="n"/>
      <c r="CB274" s="26" t="n"/>
      <c r="CC274" s="260" t="n"/>
      <c r="CE274" s="311" t="n"/>
      <c r="CF274" s="26" t="n"/>
      <c r="CG274" s="260" t="n"/>
      <c r="CH274" s="260" t="n"/>
    </row>
    <row r="275" customFormat="1" s="27">
      <c r="B275" s="54" t="n"/>
      <c r="C275" s="310" t="n"/>
      <c r="D275" s="53" t="n"/>
      <c r="E275" s="75" t="n"/>
      <c r="L275" s="54" t="n"/>
      <c r="P275" s="55" t="n"/>
      <c r="Q275" s="55" t="n"/>
      <c r="R275" s="55" t="n"/>
      <c r="S275" s="55" t="n"/>
      <c r="T275" s="55" t="n"/>
      <c r="U275" s="55" t="n"/>
      <c r="V275" s="311" t="n"/>
      <c r="W275" s="55" t="n"/>
      <c r="Y275" s="54" t="n"/>
      <c r="AC275" s="54" t="n"/>
      <c r="AF275" s="54" t="n"/>
      <c r="AM275" s="311" t="n"/>
      <c r="AN275" s="57" t="n"/>
      <c r="AO275" s="260" t="n"/>
      <c r="AQ275" s="311" t="n"/>
      <c r="AR275" s="57" t="n"/>
      <c r="AS275" s="260" t="n"/>
      <c r="AU275" s="311" t="n"/>
      <c r="AV275" s="57" t="n"/>
      <c r="AW275" s="260" t="n"/>
      <c r="AY275" s="311" t="n"/>
      <c r="AZ275" s="26" t="n"/>
      <c r="BA275" s="260" t="n"/>
      <c r="BC275" s="311" t="n"/>
      <c r="BD275" s="26" t="n"/>
      <c r="BE275" s="260" t="n"/>
      <c r="BG275" s="311" t="n"/>
      <c r="BH275" s="26" t="n"/>
      <c r="BI275" s="260" t="n"/>
      <c r="BK275" s="311" t="n"/>
      <c r="BL275" s="26" t="n"/>
      <c r="BM275" s="260" t="n"/>
      <c r="BO275" s="311" t="n"/>
      <c r="BP275" s="26" t="n"/>
      <c r="BQ275" s="260" t="n"/>
      <c r="BS275" s="311" t="n"/>
      <c r="BT275" s="26" t="n"/>
      <c r="BU275" s="260" t="n"/>
      <c r="BW275" s="311" t="n"/>
      <c r="BX275" s="26" t="n"/>
      <c r="BY275" s="260" t="n"/>
      <c r="CA275" s="311" t="n"/>
      <c r="CB275" s="26" t="n"/>
      <c r="CC275" s="260" t="n"/>
      <c r="CE275" s="311" t="n"/>
      <c r="CF275" s="26" t="n"/>
      <c r="CG275" s="260" t="n"/>
      <c r="CH275" s="260" t="n"/>
    </row>
    <row r="276" customFormat="1" s="27">
      <c r="B276" s="54" t="n"/>
      <c r="C276" s="310" t="n"/>
      <c r="D276" s="53" t="n"/>
      <c r="E276" s="75" t="n"/>
      <c r="L276" s="54" t="n"/>
      <c r="P276" s="55" t="n"/>
      <c r="Q276" s="55" t="n"/>
      <c r="R276" s="55" t="n"/>
      <c r="S276" s="55" t="n"/>
      <c r="T276" s="55" t="n"/>
      <c r="U276" s="55" t="n"/>
      <c r="V276" s="311" t="n"/>
      <c r="W276" s="55" t="n"/>
      <c r="Y276" s="54" t="n"/>
      <c r="AC276" s="54" t="n"/>
      <c r="AF276" s="54" t="n"/>
      <c r="AM276" s="311" t="n"/>
      <c r="AN276" s="57" t="n"/>
      <c r="AO276" s="260" t="n"/>
      <c r="AQ276" s="311" t="n"/>
      <c r="AR276" s="57" t="n"/>
      <c r="AS276" s="260" t="n"/>
      <c r="AU276" s="311" t="n"/>
      <c r="AV276" s="57" t="n"/>
      <c r="AW276" s="260" t="n"/>
      <c r="AY276" s="311" t="n"/>
      <c r="AZ276" s="26" t="n"/>
      <c r="BA276" s="260" t="n"/>
      <c r="BC276" s="311" t="n"/>
      <c r="BD276" s="26" t="n"/>
      <c r="BE276" s="260" t="n"/>
      <c r="BG276" s="311" t="n"/>
      <c r="BH276" s="26" t="n"/>
      <c r="BI276" s="260" t="n"/>
      <c r="BK276" s="311" t="n"/>
      <c r="BL276" s="26" t="n"/>
      <c r="BM276" s="260" t="n"/>
      <c r="BO276" s="311" t="n"/>
      <c r="BP276" s="26" t="n"/>
      <c r="BQ276" s="260" t="n"/>
      <c r="BS276" s="311" t="n"/>
      <c r="BT276" s="26" t="n"/>
      <c r="BU276" s="260" t="n"/>
      <c r="BW276" s="311" t="n"/>
      <c r="BX276" s="26" t="n"/>
      <c r="BY276" s="260" t="n"/>
      <c r="CA276" s="311" t="n"/>
      <c r="CB276" s="26" t="n"/>
      <c r="CC276" s="260" t="n"/>
      <c r="CE276" s="311" t="n"/>
      <c r="CF276" s="26" t="n"/>
      <c r="CG276" s="260" t="n"/>
      <c r="CH276" s="260" t="n"/>
    </row>
    <row r="277" customFormat="1" s="27">
      <c r="B277" s="54" t="n"/>
      <c r="C277" s="310" t="n"/>
      <c r="D277" s="53" t="n"/>
      <c r="E277" s="75" t="n"/>
      <c r="L277" s="54" t="n"/>
      <c r="P277" s="55" t="n"/>
      <c r="Q277" s="55" t="n"/>
      <c r="R277" s="55" t="n"/>
      <c r="S277" s="55" t="n"/>
      <c r="T277" s="55" t="n"/>
      <c r="U277" s="55" t="n"/>
      <c r="V277" s="311" t="n"/>
      <c r="W277" s="55" t="n"/>
      <c r="Y277" s="54" t="n"/>
      <c r="AC277" s="54" t="n"/>
      <c r="AF277" s="54" t="n"/>
      <c r="AM277" s="311" t="n"/>
      <c r="AN277" s="57" t="n"/>
      <c r="AO277" s="260" t="n"/>
      <c r="AQ277" s="311" t="n"/>
      <c r="AR277" s="57" t="n"/>
      <c r="AS277" s="260" t="n"/>
      <c r="AU277" s="311" t="n"/>
      <c r="AV277" s="57" t="n"/>
      <c r="AW277" s="260" t="n"/>
      <c r="AY277" s="311" t="n"/>
      <c r="AZ277" s="26" t="n"/>
      <c r="BA277" s="260" t="n"/>
      <c r="BC277" s="311" t="n"/>
      <c r="BD277" s="26" t="n"/>
      <c r="BE277" s="260" t="n"/>
      <c r="BG277" s="311" t="n"/>
      <c r="BH277" s="26" t="n"/>
      <c r="BI277" s="260" t="n"/>
      <c r="BK277" s="311" t="n"/>
      <c r="BL277" s="26" t="n"/>
      <c r="BM277" s="260" t="n"/>
      <c r="BO277" s="311" t="n"/>
      <c r="BP277" s="26" t="n"/>
      <c r="BQ277" s="260" t="n"/>
      <c r="BS277" s="311" t="n"/>
      <c r="BT277" s="26" t="n"/>
      <c r="BU277" s="260" t="n"/>
      <c r="BW277" s="311" t="n"/>
      <c r="BX277" s="26" t="n"/>
      <c r="BY277" s="260" t="n"/>
      <c r="CA277" s="311" t="n"/>
      <c r="CB277" s="26" t="n"/>
      <c r="CC277" s="260" t="n"/>
      <c r="CE277" s="311" t="n"/>
      <c r="CF277" s="26" t="n"/>
      <c r="CG277" s="260" t="n"/>
      <c r="CH277" s="260" t="n"/>
    </row>
    <row r="278" customFormat="1" s="27">
      <c r="B278" s="54" t="n"/>
      <c r="C278" s="310" t="n"/>
      <c r="D278" s="53" t="n"/>
      <c r="E278" s="75" t="n"/>
      <c r="L278" s="54" t="n"/>
      <c r="P278" s="55" t="n"/>
      <c r="Q278" s="55" t="n"/>
      <c r="R278" s="55" t="n"/>
      <c r="S278" s="55" t="n"/>
      <c r="T278" s="55" t="n"/>
      <c r="U278" s="55" t="n"/>
      <c r="V278" s="311" t="n"/>
      <c r="W278" s="55" t="n"/>
      <c r="Y278" s="54" t="n"/>
      <c r="AC278" s="54" t="n"/>
      <c r="AF278" s="54" t="n"/>
      <c r="AM278" s="311" t="n"/>
      <c r="AN278" s="57" t="n"/>
      <c r="AO278" s="260" t="n"/>
      <c r="AQ278" s="311" t="n"/>
      <c r="AR278" s="57" t="n"/>
      <c r="AS278" s="260" t="n"/>
      <c r="AU278" s="311" t="n"/>
      <c r="AV278" s="57" t="n"/>
      <c r="AW278" s="260" t="n"/>
      <c r="AY278" s="311" t="n"/>
      <c r="AZ278" s="26" t="n"/>
      <c r="BA278" s="260" t="n"/>
      <c r="BC278" s="311" t="n"/>
      <c r="BD278" s="26" t="n"/>
      <c r="BE278" s="260" t="n"/>
      <c r="BG278" s="311" t="n"/>
      <c r="BH278" s="26" t="n"/>
      <c r="BI278" s="260" t="n"/>
      <c r="BK278" s="311" t="n"/>
      <c r="BL278" s="26" t="n"/>
      <c r="BM278" s="260" t="n"/>
      <c r="BO278" s="311" t="n"/>
      <c r="BP278" s="26" t="n"/>
      <c r="BQ278" s="260" t="n"/>
      <c r="BS278" s="311" t="n"/>
      <c r="BT278" s="26" t="n"/>
      <c r="BU278" s="260" t="n"/>
      <c r="BW278" s="311" t="n"/>
      <c r="BX278" s="26" t="n"/>
      <c r="BY278" s="260" t="n"/>
      <c r="CA278" s="311" t="n"/>
      <c r="CB278" s="26" t="n"/>
      <c r="CC278" s="260" t="n"/>
      <c r="CE278" s="311" t="n"/>
      <c r="CF278" s="26" t="n"/>
      <c r="CG278" s="260" t="n"/>
      <c r="CH278" s="260" t="n"/>
    </row>
    <row r="279" customFormat="1" s="27">
      <c r="B279" s="54" t="n"/>
      <c r="C279" s="310" t="n"/>
      <c r="D279" s="53" t="n"/>
      <c r="E279" s="75" t="n"/>
      <c r="L279" s="54" t="n"/>
      <c r="P279" s="55" t="n"/>
      <c r="Q279" s="55" t="n"/>
      <c r="R279" s="55" t="n"/>
      <c r="S279" s="55" t="n"/>
      <c r="T279" s="55" t="n"/>
      <c r="U279" s="55" t="n"/>
      <c r="V279" s="311" t="n"/>
      <c r="W279" s="55" t="n"/>
      <c r="Y279" s="54" t="n"/>
      <c r="AC279" s="54" t="n"/>
      <c r="AF279" s="54" t="n"/>
      <c r="AM279" s="311" t="n"/>
      <c r="AN279" s="57" t="n"/>
      <c r="AO279" s="260" t="n"/>
      <c r="AQ279" s="311" t="n"/>
      <c r="AR279" s="57" t="n"/>
      <c r="AS279" s="260" t="n"/>
      <c r="AU279" s="311" t="n"/>
      <c r="AV279" s="57" t="n"/>
      <c r="AW279" s="260" t="n"/>
      <c r="AY279" s="311" t="n"/>
      <c r="AZ279" s="26" t="n"/>
      <c r="BA279" s="260" t="n"/>
      <c r="BC279" s="311" t="n"/>
      <c r="BD279" s="26" t="n"/>
      <c r="BE279" s="260" t="n"/>
      <c r="BG279" s="311" t="n"/>
      <c r="BH279" s="26" t="n"/>
      <c r="BI279" s="260" t="n"/>
      <c r="BK279" s="311" t="n"/>
      <c r="BL279" s="26" t="n"/>
      <c r="BM279" s="260" t="n"/>
      <c r="BO279" s="311" t="n"/>
      <c r="BP279" s="26" t="n"/>
      <c r="BQ279" s="260" t="n"/>
      <c r="BS279" s="311" t="n"/>
      <c r="BT279" s="26" t="n"/>
      <c r="BU279" s="260" t="n"/>
      <c r="BW279" s="311" t="n"/>
      <c r="BX279" s="26" t="n"/>
      <c r="BY279" s="260" t="n"/>
      <c r="CA279" s="311" t="n"/>
      <c r="CB279" s="26" t="n"/>
      <c r="CC279" s="260" t="n"/>
      <c r="CE279" s="311" t="n"/>
      <c r="CF279" s="26" t="n"/>
      <c r="CG279" s="260" t="n"/>
      <c r="CH279" s="260" t="n"/>
    </row>
    <row r="280" customFormat="1" s="27">
      <c r="B280" s="54" t="n"/>
      <c r="C280" s="310" t="n"/>
      <c r="D280" s="53" t="n"/>
      <c r="E280" s="75" t="n"/>
      <c r="L280" s="54" t="n"/>
      <c r="P280" s="55" t="n"/>
      <c r="Q280" s="55" t="n"/>
      <c r="R280" s="55" t="n"/>
      <c r="S280" s="55" t="n"/>
      <c r="T280" s="55" t="n"/>
      <c r="U280" s="55" t="n"/>
      <c r="V280" s="311" t="n"/>
      <c r="W280" s="55" t="n"/>
      <c r="Y280" s="54" t="n"/>
      <c r="AC280" s="54" t="n"/>
      <c r="AF280" s="54" t="n"/>
      <c r="AM280" s="311" t="n"/>
      <c r="AN280" s="57" t="n"/>
      <c r="AO280" s="260" t="n"/>
      <c r="AQ280" s="311" t="n"/>
      <c r="AR280" s="57" t="n"/>
      <c r="AS280" s="260" t="n"/>
      <c r="AU280" s="311" t="n"/>
      <c r="AV280" s="57" t="n"/>
      <c r="AW280" s="260" t="n"/>
      <c r="AY280" s="311" t="n"/>
      <c r="AZ280" s="26" t="n"/>
      <c r="BA280" s="260" t="n"/>
      <c r="BC280" s="311" t="n"/>
      <c r="BD280" s="26" t="n"/>
      <c r="BE280" s="260" t="n"/>
      <c r="BG280" s="311" t="n"/>
      <c r="BH280" s="26" t="n"/>
      <c r="BI280" s="260" t="n"/>
      <c r="BK280" s="311" t="n"/>
      <c r="BL280" s="26" t="n"/>
      <c r="BM280" s="260" t="n"/>
      <c r="BO280" s="311" t="n"/>
      <c r="BP280" s="26" t="n"/>
      <c r="BQ280" s="260" t="n"/>
      <c r="BS280" s="311" t="n"/>
      <c r="BT280" s="26" t="n"/>
      <c r="BU280" s="260" t="n"/>
      <c r="BW280" s="311" t="n"/>
      <c r="BX280" s="26" t="n"/>
      <c r="BY280" s="260" t="n"/>
      <c r="CA280" s="311" t="n"/>
      <c r="CB280" s="26" t="n"/>
      <c r="CC280" s="260" t="n"/>
      <c r="CE280" s="311" t="n"/>
      <c r="CF280" s="26" t="n"/>
      <c r="CG280" s="260" t="n"/>
      <c r="CH280" s="260" t="n"/>
    </row>
    <row r="281" customFormat="1" s="27">
      <c r="B281" s="54" t="n"/>
      <c r="C281" s="310" t="n"/>
      <c r="D281" s="53" t="n"/>
      <c r="E281" s="75" t="n"/>
      <c r="L281" s="54" t="n"/>
      <c r="P281" s="55" t="n"/>
      <c r="Q281" s="55" t="n"/>
      <c r="R281" s="55" t="n"/>
      <c r="S281" s="55" t="n"/>
      <c r="T281" s="55" t="n"/>
      <c r="U281" s="55" t="n"/>
      <c r="V281" s="311" t="n"/>
      <c r="W281" s="55" t="n"/>
      <c r="Y281" s="54" t="n"/>
      <c r="AC281" s="54" t="n"/>
      <c r="AF281" s="54" t="n"/>
      <c r="AM281" s="311" t="n"/>
      <c r="AN281" s="57" t="n"/>
      <c r="AO281" s="260" t="n"/>
      <c r="AQ281" s="311" t="n"/>
      <c r="AR281" s="57" t="n"/>
      <c r="AS281" s="260" t="n"/>
      <c r="AU281" s="311" t="n"/>
      <c r="AV281" s="57" t="n"/>
      <c r="AW281" s="260" t="n"/>
      <c r="AY281" s="311" t="n"/>
      <c r="AZ281" s="26" t="n"/>
      <c r="BA281" s="260" t="n"/>
      <c r="BC281" s="311" t="n"/>
      <c r="BD281" s="26" t="n"/>
      <c r="BE281" s="260" t="n"/>
      <c r="BG281" s="311" t="n"/>
      <c r="BH281" s="26" t="n"/>
      <c r="BI281" s="260" t="n"/>
      <c r="BK281" s="311" t="n"/>
      <c r="BL281" s="26" t="n"/>
      <c r="BM281" s="260" t="n"/>
      <c r="BO281" s="311" t="n"/>
      <c r="BP281" s="26" t="n"/>
      <c r="BQ281" s="260" t="n"/>
      <c r="BS281" s="311" t="n"/>
      <c r="BT281" s="26" t="n"/>
      <c r="BU281" s="260" t="n"/>
      <c r="BW281" s="311" t="n"/>
      <c r="BX281" s="26" t="n"/>
      <c r="BY281" s="260" t="n"/>
      <c r="CA281" s="311" t="n"/>
      <c r="CB281" s="26" t="n"/>
      <c r="CC281" s="260" t="n"/>
      <c r="CE281" s="311" t="n"/>
      <c r="CF281" s="26" t="n"/>
      <c r="CG281" s="260" t="n"/>
      <c r="CH281" s="260" t="n"/>
    </row>
    <row r="282" customFormat="1" s="27">
      <c r="B282" s="54" t="n"/>
      <c r="C282" s="310" t="n"/>
      <c r="D282" s="53" t="n"/>
      <c r="E282" s="75" t="n"/>
      <c r="L282" s="54" t="n"/>
      <c r="P282" s="55" t="n"/>
      <c r="Q282" s="55" t="n"/>
      <c r="R282" s="55" t="n"/>
      <c r="S282" s="55" t="n"/>
      <c r="T282" s="55" t="n"/>
      <c r="U282" s="55" t="n"/>
      <c r="V282" s="311" t="n"/>
      <c r="W282" s="55" t="n"/>
      <c r="Y282" s="54" t="n"/>
      <c r="AC282" s="54" t="n"/>
      <c r="AF282" s="54" t="n"/>
      <c r="AM282" s="311" t="n"/>
      <c r="AN282" s="57" t="n"/>
      <c r="AO282" s="260" t="n"/>
      <c r="AQ282" s="311" t="n"/>
      <c r="AR282" s="57" t="n"/>
      <c r="AS282" s="260" t="n"/>
      <c r="AU282" s="311" t="n"/>
      <c r="AV282" s="57" t="n"/>
      <c r="AW282" s="260" t="n"/>
      <c r="AY282" s="311" t="n"/>
      <c r="AZ282" s="26" t="n"/>
      <c r="BA282" s="260" t="n"/>
      <c r="BC282" s="311" t="n"/>
      <c r="BD282" s="26" t="n"/>
      <c r="BE282" s="260" t="n"/>
      <c r="BG282" s="311" t="n"/>
      <c r="BH282" s="26" t="n"/>
      <c r="BI282" s="260" t="n"/>
      <c r="BK282" s="311" t="n"/>
      <c r="BL282" s="26" t="n"/>
      <c r="BM282" s="260" t="n"/>
      <c r="BO282" s="311" t="n"/>
      <c r="BP282" s="26" t="n"/>
      <c r="BQ282" s="260" t="n"/>
      <c r="BS282" s="311" t="n"/>
      <c r="BT282" s="26" t="n"/>
      <c r="BU282" s="260" t="n"/>
      <c r="BW282" s="311" t="n"/>
      <c r="BX282" s="26" t="n"/>
      <c r="BY282" s="260" t="n"/>
      <c r="CA282" s="311" t="n"/>
      <c r="CB282" s="26" t="n"/>
      <c r="CC282" s="260" t="n"/>
      <c r="CE282" s="311" t="n"/>
      <c r="CF282" s="26" t="n"/>
      <c r="CG282" s="260" t="n"/>
      <c r="CH282" s="260" t="n"/>
    </row>
    <row r="283" customFormat="1" s="27">
      <c r="B283" s="54" t="n"/>
      <c r="C283" s="310" t="n"/>
      <c r="D283" s="53" t="n"/>
      <c r="E283" s="75" t="n"/>
      <c r="L283" s="54" t="n"/>
      <c r="P283" s="55" t="n"/>
      <c r="Q283" s="55" t="n"/>
      <c r="R283" s="55" t="n"/>
      <c r="S283" s="55" t="n"/>
      <c r="T283" s="55" t="n"/>
      <c r="U283" s="55" t="n"/>
      <c r="V283" s="311" t="n"/>
      <c r="W283" s="55" t="n"/>
      <c r="Y283" s="54" t="n"/>
      <c r="AC283" s="54" t="n"/>
      <c r="AF283" s="54" t="n"/>
      <c r="AM283" s="311" t="n"/>
      <c r="AN283" s="57" t="n"/>
      <c r="AO283" s="260" t="n"/>
      <c r="AQ283" s="311" t="n"/>
      <c r="AR283" s="57" t="n"/>
      <c r="AS283" s="260" t="n"/>
      <c r="AU283" s="311" t="n"/>
      <c r="AV283" s="57" t="n"/>
      <c r="AW283" s="260" t="n"/>
      <c r="AY283" s="311" t="n"/>
      <c r="AZ283" s="26" t="n"/>
      <c r="BA283" s="260" t="n"/>
      <c r="BC283" s="311" t="n"/>
      <c r="BD283" s="26" t="n"/>
      <c r="BE283" s="260" t="n"/>
      <c r="BG283" s="311" t="n"/>
      <c r="BH283" s="26" t="n"/>
      <c r="BI283" s="260" t="n"/>
      <c r="BK283" s="311" t="n"/>
      <c r="BL283" s="26" t="n"/>
      <c r="BM283" s="260" t="n"/>
      <c r="BO283" s="311" t="n"/>
      <c r="BP283" s="26" t="n"/>
      <c r="BQ283" s="260" t="n"/>
      <c r="BS283" s="311" t="n"/>
      <c r="BT283" s="26" t="n"/>
      <c r="BU283" s="260" t="n"/>
      <c r="BW283" s="311" t="n"/>
      <c r="BX283" s="26" t="n"/>
      <c r="BY283" s="260" t="n"/>
      <c r="CA283" s="311" t="n"/>
      <c r="CB283" s="26" t="n"/>
      <c r="CC283" s="260" t="n"/>
      <c r="CE283" s="311" t="n"/>
      <c r="CF283" s="26" t="n"/>
      <c r="CG283" s="260" t="n"/>
      <c r="CH283" s="260" t="n"/>
    </row>
    <row r="284" customFormat="1" s="27">
      <c r="B284" s="54" t="n"/>
      <c r="C284" s="310" t="n"/>
      <c r="D284" s="53" t="n"/>
      <c r="E284" s="75" t="n"/>
      <c r="L284" s="54" t="n"/>
      <c r="P284" s="55" t="n"/>
      <c r="Q284" s="55" t="n"/>
      <c r="R284" s="55" t="n"/>
      <c r="S284" s="55" t="n"/>
      <c r="T284" s="55" t="n"/>
      <c r="U284" s="55" t="n"/>
      <c r="V284" s="311" t="n"/>
      <c r="W284" s="55" t="n"/>
      <c r="Y284" s="54" t="n"/>
      <c r="AC284" s="54" t="n"/>
      <c r="AF284" s="54" t="n"/>
      <c r="AM284" s="311" t="n"/>
      <c r="AN284" s="57" t="n"/>
      <c r="AO284" s="260" t="n"/>
      <c r="AQ284" s="311" t="n"/>
      <c r="AR284" s="57" t="n"/>
      <c r="AS284" s="260" t="n"/>
      <c r="AU284" s="311" t="n"/>
      <c r="AV284" s="57" t="n"/>
      <c r="AW284" s="260" t="n"/>
      <c r="AY284" s="311" t="n"/>
      <c r="AZ284" s="26" t="n"/>
      <c r="BA284" s="260" t="n"/>
      <c r="BC284" s="311" t="n"/>
      <c r="BD284" s="26" t="n"/>
      <c r="BE284" s="260" t="n"/>
      <c r="BG284" s="311" t="n"/>
      <c r="BH284" s="26" t="n"/>
      <c r="BI284" s="260" t="n"/>
      <c r="BK284" s="311" t="n"/>
      <c r="BL284" s="26" t="n"/>
      <c r="BM284" s="260" t="n"/>
      <c r="BO284" s="311" t="n"/>
      <c r="BP284" s="26" t="n"/>
      <c r="BQ284" s="260" t="n"/>
      <c r="BS284" s="311" t="n"/>
      <c r="BT284" s="26" t="n"/>
      <c r="BU284" s="260" t="n"/>
      <c r="BW284" s="311" t="n"/>
      <c r="BX284" s="26" t="n"/>
      <c r="BY284" s="260" t="n"/>
      <c r="CA284" s="311" t="n"/>
      <c r="CB284" s="26" t="n"/>
      <c r="CC284" s="260" t="n"/>
      <c r="CE284" s="311" t="n"/>
      <c r="CF284" s="26" t="n"/>
      <c r="CG284" s="260" t="n"/>
      <c r="CH284" s="260" t="n"/>
    </row>
    <row r="285" customFormat="1" s="27">
      <c r="B285" s="54" t="n"/>
      <c r="C285" s="310" t="n"/>
      <c r="D285" s="53" t="n"/>
      <c r="E285" s="75" t="n"/>
      <c r="L285" s="54" t="n"/>
      <c r="P285" s="55" t="n"/>
      <c r="Q285" s="55" t="n"/>
      <c r="R285" s="55" t="n"/>
      <c r="S285" s="55" t="n"/>
      <c r="T285" s="55" t="n"/>
      <c r="U285" s="55" t="n"/>
      <c r="V285" s="311" t="n"/>
      <c r="W285" s="55" t="n"/>
      <c r="Y285" s="54" t="n"/>
      <c r="AC285" s="54" t="n"/>
      <c r="AF285" s="54" t="n"/>
      <c r="AM285" s="311" t="n"/>
      <c r="AN285" s="57" t="n"/>
      <c r="AO285" s="260" t="n"/>
      <c r="AQ285" s="311" t="n"/>
      <c r="AR285" s="57" t="n"/>
      <c r="AS285" s="260" t="n"/>
      <c r="AU285" s="311" t="n"/>
      <c r="AV285" s="57" t="n"/>
      <c r="AW285" s="260" t="n"/>
      <c r="AY285" s="311" t="n"/>
      <c r="AZ285" s="26" t="n"/>
      <c r="BA285" s="260" t="n"/>
      <c r="BC285" s="311" t="n"/>
      <c r="BD285" s="26" t="n"/>
      <c r="BE285" s="260" t="n"/>
      <c r="BG285" s="311" t="n"/>
      <c r="BH285" s="26" t="n"/>
      <c r="BI285" s="260" t="n"/>
      <c r="BK285" s="311" t="n"/>
      <c r="BL285" s="26" t="n"/>
      <c r="BM285" s="260" t="n"/>
      <c r="BO285" s="311" t="n"/>
      <c r="BP285" s="26" t="n"/>
      <c r="BQ285" s="260" t="n"/>
      <c r="BS285" s="311" t="n"/>
      <c r="BT285" s="26" t="n"/>
      <c r="BU285" s="260" t="n"/>
      <c r="BW285" s="311" t="n"/>
      <c r="BX285" s="26" t="n"/>
      <c r="BY285" s="260" t="n"/>
      <c r="CA285" s="311" t="n"/>
      <c r="CB285" s="26" t="n"/>
      <c r="CC285" s="260" t="n"/>
      <c r="CE285" s="311" t="n"/>
      <c r="CF285" s="26" t="n"/>
      <c r="CG285" s="260" t="n"/>
      <c r="CH285" s="260" t="n"/>
    </row>
    <row r="286" customFormat="1" s="27">
      <c r="B286" s="54" t="n"/>
      <c r="C286" s="310" t="n"/>
      <c r="D286" s="53" t="n"/>
      <c r="E286" s="75" t="n"/>
      <c r="L286" s="54" t="n"/>
      <c r="P286" s="55" t="n"/>
      <c r="Q286" s="55" t="n"/>
      <c r="R286" s="55" t="n"/>
      <c r="S286" s="55" t="n"/>
      <c r="T286" s="55" t="n"/>
      <c r="U286" s="55" t="n"/>
      <c r="V286" s="311" t="n"/>
      <c r="W286" s="55" t="n"/>
      <c r="Y286" s="54" t="n"/>
      <c r="AC286" s="54" t="n"/>
      <c r="AF286" s="54" t="n"/>
      <c r="AM286" s="311" t="n"/>
      <c r="AN286" s="57" t="n"/>
      <c r="AO286" s="260" t="n"/>
      <c r="AQ286" s="311" t="n"/>
      <c r="AR286" s="57" t="n"/>
      <c r="AS286" s="260" t="n"/>
      <c r="AU286" s="311" t="n"/>
      <c r="AV286" s="57" t="n"/>
      <c r="AW286" s="260" t="n"/>
      <c r="AY286" s="311" t="n"/>
      <c r="AZ286" s="26" t="n"/>
      <c r="BA286" s="260" t="n"/>
      <c r="BC286" s="311" t="n"/>
      <c r="BD286" s="26" t="n"/>
      <c r="BE286" s="260" t="n"/>
      <c r="BG286" s="311" t="n"/>
      <c r="BH286" s="26" t="n"/>
      <c r="BI286" s="260" t="n"/>
      <c r="BK286" s="311" t="n"/>
      <c r="BL286" s="26" t="n"/>
      <c r="BM286" s="260" t="n"/>
      <c r="BO286" s="311" t="n"/>
      <c r="BP286" s="26" t="n"/>
      <c r="BQ286" s="260" t="n"/>
      <c r="BS286" s="311" t="n"/>
      <c r="BT286" s="26" t="n"/>
      <c r="BU286" s="260" t="n"/>
      <c r="BW286" s="311" t="n"/>
      <c r="BX286" s="26" t="n"/>
      <c r="BY286" s="260" t="n"/>
      <c r="CA286" s="311" t="n"/>
      <c r="CB286" s="26" t="n"/>
      <c r="CC286" s="260" t="n"/>
      <c r="CE286" s="311" t="n"/>
      <c r="CF286" s="26" t="n"/>
      <c r="CG286" s="260" t="n"/>
      <c r="CH286" s="260" t="n"/>
    </row>
    <row r="287" customFormat="1" s="27">
      <c r="B287" s="54" t="n"/>
      <c r="C287" s="310" t="n"/>
      <c r="D287" s="53" t="n"/>
      <c r="E287" s="75" t="n"/>
      <c r="L287" s="54" t="n"/>
      <c r="P287" s="55" t="n"/>
      <c r="Q287" s="55" t="n"/>
      <c r="R287" s="55" t="n"/>
      <c r="S287" s="55" t="n"/>
      <c r="T287" s="55" t="n"/>
      <c r="U287" s="55" t="n"/>
      <c r="V287" s="311" t="n"/>
      <c r="W287" s="55" t="n"/>
      <c r="Y287" s="54" t="n"/>
      <c r="AC287" s="54" t="n"/>
      <c r="AF287" s="54" t="n"/>
      <c r="AM287" s="311" t="n"/>
      <c r="AN287" s="57" t="n"/>
      <c r="AO287" s="260" t="n"/>
      <c r="AQ287" s="311" t="n"/>
      <c r="AR287" s="57" t="n"/>
      <c r="AS287" s="260" t="n"/>
      <c r="AU287" s="311" t="n"/>
      <c r="AV287" s="57" t="n"/>
      <c r="AW287" s="260" t="n"/>
      <c r="AY287" s="311" t="n"/>
      <c r="AZ287" s="26" t="n"/>
      <c r="BA287" s="260" t="n"/>
      <c r="BC287" s="311" t="n"/>
      <c r="BD287" s="26" t="n"/>
      <c r="BE287" s="260" t="n"/>
      <c r="BG287" s="311" t="n"/>
      <c r="BH287" s="26" t="n"/>
      <c r="BI287" s="260" t="n"/>
      <c r="BK287" s="311" t="n"/>
      <c r="BL287" s="26" t="n"/>
      <c r="BM287" s="260" t="n"/>
      <c r="BO287" s="311" t="n"/>
      <c r="BP287" s="26" t="n"/>
      <c r="BQ287" s="260" t="n"/>
      <c r="BS287" s="311" t="n"/>
      <c r="BT287" s="26" t="n"/>
      <c r="BU287" s="260" t="n"/>
      <c r="BW287" s="311" t="n"/>
      <c r="BX287" s="26" t="n"/>
      <c r="BY287" s="260" t="n"/>
      <c r="CA287" s="311" t="n"/>
      <c r="CB287" s="26" t="n"/>
      <c r="CC287" s="260" t="n"/>
      <c r="CE287" s="311" t="n"/>
      <c r="CF287" s="26" t="n"/>
      <c r="CG287" s="260" t="n"/>
      <c r="CH287" s="260" t="n"/>
    </row>
    <row r="288" customFormat="1" s="27">
      <c r="B288" s="54" t="n"/>
      <c r="C288" s="310" t="n"/>
      <c r="D288" s="53" t="n"/>
      <c r="E288" s="75" t="n"/>
      <c r="L288" s="54" t="n"/>
      <c r="P288" s="55" t="n"/>
      <c r="Q288" s="55" t="n"/>
      <c r="R288" s="55" t="n"/>
      <c r="S288" s="55" t="n"/>
      <c r="T288" s="55" t="n"/>
      <c r="U288" s="55" t="n"/>
      <c r="V288" s="311" t="n"/>
      <c r="W288" s="55" t="n"/>
      <c r="Y288" s="54" t="n"/>
      <c r="AC288" s="54" t="n"/>
      <c r="AF288" s="54" t="n"/>
      <c r="AM288" s="311" t="n"/>
      <c r="AN288" s="57" t="n"/>
      <c r="AO288" s="260" t="n"/>
      <c r="AQ288" s="311" t="n"/>
      <c r="AR288" s="57" t="n"/>
      <c r="AS288" s="260" t="n"/>
      <c r="AU288" s="311" t="n"/>
      <c r="AV288" s="57" t="n"/>
      <c r="AW288" s="260" t="n"/>
      <c r="AY288" s="311" t="n"/>
      <c r="AZ288" s="26" t="n"/>
      <c r="BA288" s="260" t="n"/>
      <c r="BC288" s="311" t="n"/>
      <c r="BD288" s="26" t="n"/>
      <c r="BE288" s="260" t="n"/>
      <c r="BG288" s="311" t="n"/>
      <c r="BH288" s="26" t="n"/>
      <c r="BI288" s="260" t="n"/>
      <c r="BK288" s="311" t="n"/>
      <c r="BL288" s="26" t="n"/>
      <c r="BM288" s="260" t="n"/>
      <c r="BO288" s="311" t="n"/>
      <c r="BP288" s="26" t="n"/>
      <c r="BQ288" s="260" t="n"/>
      <c r="BS288" s="311" t="n"/>
      <c r="BT288" s="26" t="n"/>
      <c r="BU288" s="260" t="n"/>
      <c r="BW288" s="311" t="n"/>
      <c r="BX288" s="26" t="n"/>
      <c r="BY288" s="260" t="n"/>
      <c r="CA288" s="311" t="n"/>
      <c r="CB288" s="26" t="n"/>
      <c r="CC288" s="260" t="n"/>
      <c r="CE288" s="311" t="n"/>
      <c r="CF288" s="26" t="n"/>
      <c r="CG288" s="260" t="n"/>
      <c r="CH288" s="260" t="n"/>
    </row>
    <row r="289" customFormat="1" s="27">
      <c r="B289" s="54" t="n"/>
      <c r="C289" s="310" t="n"/>
      <c r="D289" s="53" t="n"/>
      <c r="E289" s="75" t="n"/>
      <c r="L289" s="54" t="n"/>
      <c r="P289" s="55" t="n"/>
      <c r="Q289" s="55" t="n"/>
      <c r="R289" s="55" t="n"/>
      <c r="S289" s="55" t="n"/>
      <c r="T289" s="55" t="n"/>
      <c r="U289" s="55" t="n"/>
      <c r="V289" s="311" t="n"/>
      <c r="W289" s="55" t="n"/>
      <c r="Y289" s="54" t="n"/>
      <c r="AC289" s="54" t="n"/>
      <c r="AF289" s="54" t="n"/>
      <c r="AM289" s="311" t="n"/>
      <c r="AN289" s="57" t="n"/>
      <c r="AO289" s="260" t="n"/>
      <c r="AQ289" s="311" t="n"/>
      <c r="AR289" s="57" t="n"/>
      <c r="AS289" s="260" t="n"/>
      <c r="AU289" s="311" t="n"/>
      <c r="AV289" s="57" t="n"/>
      <c r="AW289" s="260" t="n"/>
      <c r="AY289" s="311" t="n"/>
      <c r="AZ289" s="26" t="n"/>
      <c r="BA289" s="260" t="n"/>
      <c r="BC289" s="311" t="n"/>
      <c r="BD289" s="26" t="n"/>
      <c r="BE289" s="260" t="n"/>
      <c r="BG289" s="311" t="n"/>
      <c r="BH289" s="26" t="n"/>
      <c r="BI289" s="260" t="n"/>
      <c r="BK289" s="311" t="n"/>
      <c r="BL289" s="26" t="n"/>
      <c r="BM289" s="260" t="n"/>
      <c r="BO289" s="311" t="n"/>
      <c r="BP289" s="26" t="n"/>
      <c r="BQ289" s="260" t="n"/>
      <c r="BS289" s="311" t="n"/>
      <c r="BT289" s="26" t="n"/>
      <c r="BU289" s="260" t="n"/>
      <c r="BW289" s="311" t="n"/>
      <c r="BX289" s="26" t="n"/>
      <c r="BY289" s="260" t="n"/>
      <c r="CA289" s="311" t="n"/>
      <c r="CB289" s="26" t="n"/>
      <c r="CC289" s="260" t="n"/>
      <c r="CE289" s="311" t="n"/>
      <c r="CF289" s="26" t="n"/>
      <c r="CG289" s="260" t="n"/>
      <c r="CH289" s="260" t="n"/>
    </row>
    <row r="290" customFormat="1" s="27">
      <c r="B290" s="54" t="n"/>
      <c r="C290" s="310" t="n"/>
      <c r="D290" s="53" t="n"/>
      <c r="E290" s="75" t="n"/>
      <c r="L290" s="54" t="n"/>
      <c r="P290" s="55" t="n"/>
      <c r="Q290" s="55" t="n"/>
      <c r="R290" s="55" t="n"/>
      <c r="S290" s="55" t="n"/>
      <c r="T290" s="55" t="n"/>
      <c r="U290" s="55" t="n"/>
      <c r="V290" s="311" t="n"/>
      <c r="W290" s="55" t="n"/>
      <c r="Y290" s="54" t="n"/>
      <c r="AC290" s="54" t="n"/>
      <c r="AF290" s="54" t="n"/>
      <c r="AM290" s="311" t="n"/>
      <c r="AN290" s="57" t="n"/>
      <c r="AO290" s="260" t="n"/>
      <c r="AQ290" s="311" t="n"/>
      <c r="AR290" s="57" t="n"/>
      <c r="AS290" s="260" t="n"/>
      <c r="AU290" s="311" t="n"/>
      <c r="AV290" s="57" t="n"/>
      <c r="AW290" s="260" t="n"/>
      <c r="AY290" s="311" t="n"/>
      <c r="AZ290" s="26" t="n"/>
      <c r="BA290" s="260" t="n"/>
      <c r="BC290" s="311" t="n"/>
      <c r="BD290" s="26" t="n"/>
      <c r="BE290" s="260" t="n"/>
      <c r="BG290" s="311" t="n"/>
      <c r="BH290" s="26" t="n"/>
      <c r="BI290" s="260" t="n"/>
      <c r="BK290" s="311" t="n"/>
      <c r="BL290" s="26" t="n"/>
      <c r="BM290" s="260" t="n"/>
      <c r="BO290" s="311" t="n"/>
      <c r="BP290" s="26" t="n"/>
      <c r="BQ290" s="260" t="n"/>
      <c r="BS290" s="311" t="n"/>
      <c r="BT290" s="26" t="n"/>
      <c r="BU290" s="260" t="n"/>
      <c r="BW290" s="311" t="n"/>
      <c r="BX290" s="26" t="n"/>
      <c r="BY290" s="260" t="n"/>
      <c r="CA290" s="311" t="n"/>
      <c r="CB290" s="26" t="n"/>
      <c r="CC290" s="260" t="n"/>
      <c r="CE290" s="311" t="n"/>
      <c r="CF290" s="26" t="n"/>
      <c r="CG290" s="260" t="n"/>
      <c r="CH290" s="260" t="n"/>
    </row>
    <row r="291" customFormat="1" s="27">
      <c r="B291" s="54" t="n"/>
      <c r="C291" s="310" t="n"/>
      <c r="D291" s="53" t="n"/>
      <c r="E291" s="75" t="n"/>
      <c r="L291" s="54" t="n"/>
      <c r="P291" s="55" t="n"/>
      <c r="Q291" s="55" t="n"/>
      <c r="R291" s="55" t="n"/>
      <c r="S291" s="55" t="n"/>
      <c r="T291" s="55" t="n"/>
      <c r="U291" s="55" t="n"/>
      <c r="V291" s="311" t="n"/>
      <c r="W291" s="55" t="n"/>
      <c r="Y291" s="54" t="n"/>
      <c r="AC291" s="54" t="n"/>
      <c r="AF291" s="54" t="n"/>
      <c r="AM291" s="311" t="n"/>
      <c r="AN291" s="57" t="n"/>
      <c r="AO291" s="260" t="n"/>
      <c r="AQ291" s="311" t="n"/>
      <c r="AR291" s="57" t="n"/>
      <c r="AS291" s="260" t="n"/>
      <c r="AU291" s="311" t="n"/>
      <c r="AV291" s="57" t="n"/>
      <c r="AW291" s="260" t="n"/>
      <c r="AY291" s="311" t="n"/>
      <c r="AZ291" s="26" t="n"/>
      <c r="BA291" s="260" t="n"/>
      <c r="BC291" s="311" t="n"/>
      <c r="BD291" s="26" t="n"/>
      <c r="BE291" s="260" t="n"/>
      <c r="BG291" s="311" t="n"/>
      <c r="BH291" s="26" t="n"/>
      <c r="BI291" s="260" t="n"/>
      <c r="BK291" s="311" t="n"/>
      <c r="BL291" s="26" t="n"/>
      <c r="BM291" s="260" t="n"/>
      <c r="BO291" s="311" t="n"/>
      <c r="BP291" s="26" t="n"/>
      <c r="BQ291" s="260" t="n"/>
      <c r="BS291" s="311" t="n"/>
      <c r="BT291" s="26" t="n"/>
      <c r="BU291" s="260" t="n"/>
      <c r="BW291" s="311" t="n"/>
      <c r="BX291" s="26" t="n"/>
      <c r="BY291" s="260" t="n"/>
      <c r="CA291" s="311" t="n"/>
      <c r="CB291" s="26" t="n"/>
      <c r="CC291" s="260" t="n"/>
      <c r="CE291" s="311" t="n"/>
      <c r="CF291" s="26" t="n"/>
      <c r="CG291" s="260" t="n"/>
      <c r="CH291" s="260" t="n"/>
    </row>
    <row r="292" customFormat="1" s="27">
      <c r="B292" s="54" t="n"/>
      <c r="C292" s="310" t="n"/>
      <c r="D292" s="53" t="n"/>
      <c r="E292" s="75" t="n"/>
      <c r="L292" s="54" t="n"/>
      <c r="P292" s="55" t="n"/>
      <c r="Q292" s="55" t="n"/>
      <c r="R292" s="55" t="n"/>
      <c r="S292" s="55" t="n"/>
      <c r="T292" s="55" t="n"/>
      <c r="U292" s="55" t="n"/>
      <c r="V292" s="311" t="n"/>
      <c r="W292" s="55" t="n"/>
      <c r="Y292" s="54" t="n"/>
      <c r="AC292" s="54" t="n"/>
      <c r="AF292" s="54" t="n"/>
      <c r="AM292" s="311" t="n"/>
      <c r="AN292" s="57" t="n"/>
      <c r="AO292" s="260" t="n"/>
      <c r="AQ292" s="311" t="n"/>
      <c r="AR292" s="57" t="n"/>
      <c r="AS292" s="260" t="n"/>
      <c r="AU292" s="311" t="n"/>
      <c r="AV292" s="57" t="n"/>
      <c r="AW292" s="260" t="n"/>
      <c r="AY292" s="311" t="n"/>
      <c r="AZ292" s="26" t="n"/>
      <c r="BA292" s="260" t="n"/>
      <c r="BC292" s="311" t="n"/>
      <c r="BD292" s="26" t="n"/>
      <c r="BE292" s="260" t="n"/>
      <c r="BG292" s="311" t="n"/>
      <c r="BH292" s="26" t="n"/>
      <c r="BI292" s="260" t="n"/>
      <c r="BK292" s="311" t="n"/>
      <c r="BL292" s="26" t="n"/>
      <c r="BM292" s="260" t="n"/>
      <c r="BO292" s="311" t="n"/>
      <c r="BP292" s="26" t="n"/>
      <c r="BQ292" s="260" t="n"/>
      <c r="BS292" s="311" t="n"/>
      <c r="BT292" s="26" t="n"/>
      <c r="BU292" s="260" t="n"/>
      <c r="BW292" s="311" t="n"/>
      <c r="BX292" s="26" t="n"/>
      <c r="BY292" s="260" t="n"/>
      <c r="CA292" s="311" t="n"/>
      <c r="CB292" s="26" t="n"/>
      <c r="CC292" s="260" t="n"/>
      <c r="CE292" s="311" t="n"/>
      <c r="CF292" s="26" t="n"/>
      <c r="CG292" s="260" t="n"/>
      <c r="CH292" s="260" t="n"/>
    </row>
    <row r="293" customFormat="1" s="27">
      <c r="B293" s="54" t="n"/>
      <c r="C293" s="310" t="n"/>
      <c r="D293" s="53" t="n"/>
      <c r="E293" s="75" t="n"/>
      <c r="L293" s="54" t="n"/>
      <c r="P293" s="55" t="n"/>
      <c r="Q293" s="55" t="n"/>
      <c r="R293" s="55" t="n"/>
      <c r="S293" s="55" t="n"/>
      <c r="T293" s="55" t="n"/>
      <c r="U293" s="55" t="n"/>
      <c r="V293" s="311" t="n"/>
      <c r="W293" s="55" t="n"/>
      <c r="Y293" s="54" t="n"/>
      <c r="AC293" s="54" t="n"/>
      <c r="AF293" s="54" t="n"/>
      <c r="AM293" s="311" t="n"/>
      <c r="AN293" s="57" t="n"/>
      <c r="AO293" s="260" t="n"/>
      <c r="AQ293" s="311" t="n"/>
      <c r="AR293" s="57" t="n"/>
      <c r="AS293" s="260" t="n"/>
      <c r="AU293" s="311" t="n"/>
      <c r="AV293" s="57" t="n"/>
      <c r="AW293" s="260" t="n"/>
      <c r="AY293" s="311" t="n"/>
      <c r="AZ293" s="26" t="n"/>
      <c r="BA293" s="260" t="n"/>
      <c r="BC293" s="311" t="n"/>
      <c r="BD293" s="26" t="n"/>
      <c r="BE293" s="260" t="n"/>
      <c r="BG293" s="311" t="n"/>
      <c r="BH293" s="26" t="n"/>
      <c r="BI293" s="260" t="n"/>
      <c r="BK293" s="311" t="n"/>
      <c r="BL293" s="26" t="n"/>
      <c r="BM293" s="260" t="n"/>
      <c r="BO293" s="311" t="n"/>
      <c r="BP293" s="26" t="n"/>
      <c r="BQ293" s="260" t="n"/>
      <c r="BS293" s="311" t="n"/>
      <c r="BT293" s="26" t="n"/>
      <c r="BU293" s="260" t="n"/>
      <c r="BW293" s="311" t="n"/>
      <c r="BX293" s="26" t="n"/>
      <c r="BY293" s="260" t="n"/>
      <c r="CA293" s="311" t="n"/>
      <c r="CB293" s="26" t="n"/>
      <c r="CC293" s="260" t="n"/>
      <c r="CE293" s="311" t="n"/>
      <c r="CF293" s="26" t="n"/>
      <c r="CG293" s="260" t="n"/>
      <c r="CH293" s="260" t="n"/>
    </row>
    <row r="294" customFormat="1" s="27">
      <c r="B294" s="54" t="n"/>
      <c r="C294" s="310" t="n"/>
      <c r="D294" s="53" t="n"/>
      <c r="E294" s="75" t="n"/>
      <c r="L294" s="54" t="n"/>
      <c r="P294" s="55" t="n"/>
      <c r="Q294" s="55" t="n"/>
      <c r="R294" s="55" t="n"/>
      <c r="S294" s="55" t="n"/>
      <c r="T294" s="55" t="n"/>
      <c r="U294" s="55" t="n"/>
      <c r="V294" s="311" t="n"/>
      <c r="W294" s="55" t="n"/>
      <c r="Y294" s="54" t="n"/>
      <c r="AC294" s="54" t="n"/>
      <c r="AF294" s="54" t="n"/>
      <c r="AM294" s="311" t="n"/>
      <c r="AN294" s="57" t="n"/>
      <c r="AO294" s="260" t="n"/>
      <c r="AQ294" s="311" t="n"/>
      <c r="AR294" s="57" t="n"/>
      <c r="AS294" s="260" t="n"/>
      <c r="AU294" s="311" t="n"/>
      <c r="AV294" s="57" t="n"/>
      <c r="AW294" s="260" t="n"/>
      <c r="AY294" s="311" t="n"/>
      <c r="AZ294" s="26" t="n"/>
      <c r="BA294" s="260" t="n"/>
      <c r="BC294" s="311" t="n"/>
      <c r="BD294" s="26" t="n"/>
      <c r="BE294" s="260" t="n"/>
      <c r="BG294" s="311" t="n"/>
      <c r="BH294" s="26" t="n"/>
      <c r="BI294" s="260" t="n"/>
      <c r="BK294" s="311" t="n"/>
      <c r="BL294" s="26" t="n"/>
      <c r="BM294" s="260" t="n"/>
      <c r="BO294" s="311" t="n"/>
      <c r="BP294" s="26" t="n"/>
      <c r="BQ294" s="260" t="n"/>
      <c r="BS294" s="311" t="n"/>
      <c r="BT294" s="26" t="n"/>
      <c r="BU294" s="260" t="n"/>
      <c r="BW294" s="311" t="n"/>
      <c r="BX294" s="26" t="n"/>
      <c r="BY294" s="260" t="n"/>
      <c r="CA294" s="311" t="n"/>
      <c r="CB294" s="26" t="n"/>
      <c r="CC294" s="260" t="n"/>
      <c r="CE294" s="311" t="n"/>
      <c r="CF294" s="26" t="n"/>
      <c r="CG294" s="260" t="n"/>
      <c r="CH294" s="260" t="n"/>
    </row>
    <row r="295" customFormat="1" s="27">
      <c r="B295" s="54" t="n"/>
      <c r="C295" s="310" t="n"/>
      <c r="D295" s="53" t="n"/>
      <c r="E295" s="75" t="n"/>
      <c r="L295" s="54" t="n"/>
      <c r="P295" s="55" t="n"/>
      <c r="Q295" s="55" t="n"/>
      <c r="R295" s="55" t="n"/>
      <c r="S295" s="55" t="n"/>
      <c r="T295" s="55" t="n"/>
      <c r="U295" s="55" t="n"/>
      <c r="V295" s="311" t="n"/>
      <c r="W295" s="55" t="n"/>
      <c r="Y295" s="54" t="n"/>
      <c r="AC295" s="54" t="n"/>
      <c r="AF295" s="54" t="n"/>
      <c r="AM295" s="311" t="n"/>
      <c r="AN295" s="57" t="n"/>
      <c r="AO295" s="260" t="n"/>
      <c r="AQ295" s="311" t="n"/>
      <c r="AR295" s="57" t="n"/>
      <c r="AS295" s="260" t="n"/>
      <c r="AU295" s="311" t="n"/>
      <c r="AV295" s="57" t="n"/>
      <c r="AW295" s="260" t="n"/>
      <c r="AY295" s="311" t="n"/>
      <c r="AZ295" s="26" t="n"/>
      <c r="BA295" s="260" t="n"/>
      <c r="BC295" s="311" t="n"/>
      <c r="BD295" s="26" t="n"/>
      <c r="BE295" s="260" t="n"/>
      <c r="BG295" s="311" t="n"/>
      <c r="BH295" s="26" t="n"/>
      <c r="BI295" s="260" t="n"/>
      <c r="BK295" s="311" t="n"/>
      <c r="BL295" s="26" t="n"/>
      <c r="BM295" s="260" t="n"/>
      <c r="BO295" s="311" t="n"/>
      <c r="BP295" s="26" t="n"/>
      <c r="BQ295" s="260" t="n"/>
      <c r="BS295" s="311" t="n"/>
      <c r="BT295" s="26" t="n"/>
      <c r="BU295" s="260" t="n"/>
      <c r="BW295" s="311" t="n"/>
      <c r="BX295" s="26" t="n"/>
      <c r="BY295" s="260" t="n"/>
      <c r="CA295" s="311" t="n"/>
      <c r="CB295" s="26" t="n"/>
      <c r="CC295" s="260" t="n"/>
      <c r="CE295" s="311" t="n"/>
      <c r="CF295" s="26" t="n"/>
      <c r="CG295" s="260" t="n"/>
      <c r="CH295" s="260" t="n"/>
    </row>
    <row r="296" customFormat="1" s="27">
      <c r="B296" s="54" t="n"/>
      <c r="C296" s="310" t="n"/>
      <c r="D296" s="53" t="n"/>
      <c r="E296" s="75" t="n"/>
      <c r="L296" s="54" t="n"/>
      <c r="P296" s="55" t="n"/>
      <c r="Q296" s="55" t="n"/>
      <c r="R296" s="55" t="n"/>
      <c r="S296" s="55" t="n"/>
      <c r="T296" s="55" t="n"/>
      <c r="U296" s="55" t="n"/>
      <c r="V296" s="311" t="n"/>
      <c r="W296" s="55" t="n"/>
      <c r="Y296" s="54" t="n"/>
      <c r="AC296" s="54" t="n"/>
      <c r="AF296" s="54" t="n"/>
      <c r="AM296" s="311" t="n"/>
      <c r="AN296" s="57" t="n"/>
      <c r="AO296" s="260" t="n"/>
      <c r="AQ296" s="311" t="n"/>
      <c r="AR296" s="57" t="n"/>
      <c r="AS296" s="260" t="n"/>
      <c r="AU296" s="311" t="n"/>
      <c r="AV296" s="57" t="n"/>
      <c r="AW296" s="260" t="n"/>
      <c r="AY296" s="311" t="n"/>
      <c r="AZ296" s="26" t="n"/>
      <c r="BA296" s="260" t="n"/>
      <c r="BC296" s="311" t="n"/>
      <c r="BD296" s="26" t="n"/>
      <c r="BE296" s="260" t="n"/>
      <c r="BG296" s="311" t="n"/>
      <c r="BH296" s="26" t="n"/>
      <c r="BI296" s="260" t="n"/>
      <c r="BK296" s="311" t="n"/>
      <c r="BL296" s="26" t="n"/>
      <c r="BM296" s="260" t="n"/>
      <c r="BO296" s="311" t="n"/>
      <c r="BP296" s="26" t="n"/>
      <c r="BQ296" s="260" t="n"/>
      <c r="BS296" s="311" t="n"/>
      <c r="BT296" s="26" t="n"/>
      <c r="BU296" s="260" t="n"/>
      <c r="BW296" s="311" t="n"/>
      <c r="BX296" s="26" t="n"/>
      <c r="BY296" s="260" t="n"/>
      <c r="CA296" s="311" t="n"/>
      <c r="CB296" s="26" t="n"/>
      <c r="CC296" s="260" t="n"/>
      <c r="CE296" s="311" t="n"/>
      <c r="CF296" s="26" t="n"/>
      <c r="CG296" s="260" t="n"/>
      <c r="CH296" s="260" t="n"/>
    </row>
    <row r="297" customFormat="1" s="27">
      <c r="B297" s="54" t="n"/>
      <c r="C297" s="310" t="n"/>
      <c r="D297" s="53" t="n"/>
      <c r="E297" s="75" t="n"/>
      <c r="L297" s="54" t="n"/>
      <c r="P297" s="55" t="n"/>
      <c r="Q297" s="55" t="n"/>
      <c r="R297" s="55" t="n"/>
      <c r="S297" s="55" t="n"/>
      <c r="T297" s="55" t="n"/>
      <c r="U297" s="55" t="n"/>
      <c r="V297" s="311" t="n"/>
      <c r="W297" s="55" t="n"/>
      <c r="Y297" s="54" t="n"/>
      <c r="AC297" s="54" t="n"/>
      <c r="AF297" s="54" t="n"/>
      <c r="AM297" s="311" t="n"/>
      <c r="AN297" s="57" t="n"/>
      <c r="AO297" s="260" t="n"/>
      <c r="AQ297" s="311" t="n"/>
      <c r="AR297" s="57" t="n"/>
      <c r="AS297" s="260" t="n"/>
      <c r="AU297" s="311" t="n"/>
      <c r="AV297" s="57" t="n"/>
      <c r="AW297" s="260" t="n"/>
      <c r="AY297" s="311" t="n"/>
      <c r="AZ297" s="26" t="n"/>
      <c r="BA297" s="260" t="n"/>
      <c r="BC297" s="311" t="n"/>
      <c r="BD297" s="26" t="n"/>
      <c r="BE297" s="260" t="n"/>
      <c r="BG297" s="311" t="n"/>
      <c r="BH297" s="26" t="n"/>
      <c r="BI297" s="260" t="n"/>
      <c r="BK297" s="311" t="n"/>
      <c r="BL297" s="26" t="n"/>
      <c r="BM297" s="260" t="n"/>
      <c r="BO297" s="311" t="n"/>
      <c r="BP297" s="26" t="n"/>
      <c r="BQ297" s="260" t="n"/>
      <c r="BS297" s="311" t="n"/>
      <c r="BT297" s="26" t="n"/>
      <c r="BU297" s="260" t="n"/>
      <c r="BW297" s="311" t="n"/>
      <c r="BX297" s="26" t="n"/>
      <c r="BY297" s="260" t="n"/>
      <c r="CA297" s="311" t="n"/>
      <c r="CB297" s="26" t="n"/>
      <c r="CC297" s="260" t="n"/>
      <c r="CE297" s="311" t="n"/>
      <c r="CF297" s="26" t="n"/>
      <c r="CG297" s="260" t="n"/>
      <c r="CH297" s="260" t="n"/>
    </row>
    <row r="298" customFormat="1" s="27">
      <c r="B298" s="54" t="n"/>
      <c r="C298" s="310" t="n"/>
      <c r="D298" s="53" t="n"/>
      <c r="E298" s="75" t="n"/>
      <c r="L298" s="54" t="n"/>
      <c r="P298" s="55" t="n"/>
      <c r="Q298" s="55" t="n"/>
      <c r="R298" s="55" t="n"/>
      <c r="S298" s="55" t="n"/>
      <c r="T298" s="55" t="n"/>
      <c r="U298" s="55" t="n"/>
      <c r="V298" s="311" t="n"/>
      <c r="W298" s="55" t="n"/>
      <c r="Y298" s="54" t="n"/>
      <c r="AC298" s="54" t="n"/>
      <c r="AF298" s="54" t="n"/>
      <c r="AM298" s="311" t="n"/>
      <c r="AN298" s="57" t="n"/>
      <c r="AO298" s="260" t="n"/>
      <c r="AQ298" s="311" t="n"/>
      <c r="AR298" s="57" t="n"/>
      <c r="AS298" s="260" t="n"/>
      <c r="AU298" s="311" t="n"/>
      <c r="AV298" s="57" t="n"/>
      <c r="AW298" s="260" t="n"/>
      <c r="AY298" s="311" t="n"/>
      <c r="AZ298" s="26" t="n"/>
      <c r="BA298" s="260" t="n"/>
      <c r="BC298" s="311" t="n"/>
      <c r="BD298" s="26" t="n"/>
      <c r="BE298" s="260" t="n"/>
      <c r="BG298" s="311" t="n"/>
      <c r="BH298" s="26" t="n"/>
      <c r="BI298" s="260" t="n"/>
      <c r="BK298" s="311" t="n"/>
      <c r="BL298" s="26" t="n"/>
      <c r="BM298" s="260" t="n"/>
      <c r="BO298" s="311" t="n"/>
      <c r="BP298" s="26" t="n"/>
      <c r="BQ298" s="260" t="n"/>
      <c r="BS298" s="311" t="n"/>
      <c r="BT298" s="26" t="n"/>
      <c r="BU298" s="260" t="n"/>
      <c r="BW298" s="311" t="n"/>
      <c r="BX298" s="26" t="n"/>
      <c r="BY298" s="260" t="n"/>
      <c r="CA298" s="311" t="n"/>
      <c r="CB298" s="26" t="n"/>
      <c r="CC298" s="260" t="n"/>
      <c r="CE298" s="311" t="n"/>
      <c r="CF298" s="26" t="n"/>
      <c r="CG298" s="260" t="n"/>
      <c r="CH298" s="260" t="n"/>
    </row>
    <row r="299" customFormat="1" s="27">
      <c r="B299" s="54" t="n"/>
      <c r="C299" s="310" t="n"/>
      <c r="D299" s="53" t="n"/>
      <c r="E299" s="75" t="n"/>
      <c r="L299" s="54" t="n"/>
      <c r="P299" s="55" t="n"/>
      <c r="Q299" s="55" t="n"/>
      <c r="R299" s="55" t="n"/>
      <c r="S299" s="55" t="n"/>
      <c r="T299" s="55" t="n"/>
      <c r="U299" s="55" t="n"/>
      <c r="V299" s="311" t="n"/>
      <c r="W299" s="55" t="n"/>
      <c r="Y299" s="54" t="n"/>
      <c r="AC299" s="54" t="n"/>
      <c r="AF299" s="54" t="n"/>
      <c r="AM299" s="311" t="n"/>
      <c r="AN299" s="57" t="n"/>
      <c r="AO299" s="260" t="n"/>
      <c r="AQ299" s="311" t="n"/>
      <c r="AR299" s="57" t="n"/>
      <c r="AS299" s="260" t="n"/>
      <c r="AU299" s="311" t="n"/>
      <c r="AV299" s="57" t="n"/>
      <c r="AW299" s="260" t="n"/>
      <c r="AY299" s="311" t="n"/>
      <c r="AZ299" s="26" t="n"/>
      <c r="BA299" s="260" t="n"/>
      <c r="BC299" s="311" t="n"/>
      <c r="BD299" s="26" t="n"/>
      <c r="BE299" s="260" t="n"/>
      <c r="BG299" s="311" t="n"/>
      <c r="BH299" s="26" t="n"/>
      <c r="BI299" s="260" t="n"/>
      <c r="BK299" s="311" t="n"/>
      <c r="BL299" s="26" t="n"/>
      <c r="BM299" s="260" t="n"/>
      <c r="BO299" s="311" t="n"/>
      <c r="BP299" s="26" t="n"/>
      <c r="BQ299" s="260" t="n"/>
      <c r="BS299" s="311" t="n"/>
      <c r="BT299" s="26" t="n"/>
      <c r="BU299" s="260" t="n"/>
      <c r="BW299" s="311" t="n"/>
      <c r="BX299" s="26" t="n"/>
      <c r="BY299" s="260" t="n"/>
      <c r="CA299" s="311" t="n"/>
      <c r="CB299" s="26" t="n"/>
      <c r="CC299" s="260" t="n"/>
      <c r="CE299" s="311" t="n"/>
      <c r="CF299" s="26" t="n"/>
      <c r="CG299" s="260" t="n"/>
      <c r="CH299" s="260" t="n"/>
    </row>
    <row r="300" customFormat="1" s="27">
      <c r="B300" s="54" t="n"/>
      <c r="C300" s="310" t="n"/>
      <c r="D300" s="53" t="n"/>
      <c r="E300" s="75" t="n"/>
      <c r="L300" s="54" t="n"/>
      <c r="P300" s="55" t="n"/>
      <c r="Q300" s="55" t="n"/>
      <c r="R300" s="55" t="n"/>
      <c r="S300" s="55" t="n"/>
      <c r="T300" s="55" t="n"/>
      <c r="U300" s="55" t="n"/>
      <c r="V300" s="311" t="n"/>
      <c r="W300" s="55" t="n"/>
      <c r="Y300" s="54" t="n"/>
      <c r="AC300" s="54" t="n"/>
      <c r="AF300" s="54" t="n"/>
      <c r="AM300" s="311" t="n"/>
      <c r="AN300" s="57" t="n"/>
      <c r="AO300" s="260" t="n"/>
      <c r="AQ300" s="311" t="n"/>
      <c r="AR300" s="57" t="n"/>
      <c r="AS300" s="260" t="n"/>
      <c r="AU300" s="311" t="n"/>
      <c r="AV300" s="57" t="n"/>
      <c r="AW300" s="260" t="n"/>
      <c r="AY300" s="311" t="n"/>
      <c r="AZ300" s="26" t="n"/>
      <c r="BA300" s="260" t="n"/>
      <c r="BC300" s="311" t="n"/>
      <c r="BD300" s="26" t="n"/>
      <c r="BE300" s="260" t="n"/>
      <c r="BG300" s="311" t="n"/>
      <c r="BH300" s="26" t="n"/>
      <c r="BI300" s="260" t="n"/>
      <c r="BK300" s="311" t="n"/>
      <c r="BL300" s="26" t="n"/>
      <c r="BM300" s="260" t="n"/>
      <c r="BO300" s="311" t="n"/>
      <c r="BP300" s="26" t="n"/>
      <c r="BQ300" s="260" t="n"/>
      <c r="BS300" s="311" t="n"/>
      <c r="BT300" s="26" t="n"/>
      <c r="BU300" s="260" t="n"/>
      <c r="BW300" s="311" t="n"/>
      <c r="BX300" s="26" t="n"/>
      <c r="BY300" s="260" t="n"/>
      <c r="CA300" s="311" t="n"/>
      <c r="CB300" s="26" t="n"/>
      <c r="CC300" s="260" t="n"/>
      <c r="CE300" s="311" t="n"/>
      <c r="CF300" s="26" t="n"/>
      <c r="CG300" s="260" t="n"/>
      <c r="CH300" s="260" t="n"/>
    </row>
    <row r="301" customFormat="1" s="27">
      <c r="B301" s="54" t="n"/>
      <c r="C301" s="310" t="n"/>
      <c r="D301" s="53" t="n"/>
      <c r="E301" s="75" t="n"/>
      <c r="L301" s="54" t="n"/>
      <c r="P301" s="55" t="n"/>
      <c r="Q301" s="55" t="n"/>
      <c r="R301" s="55" t="n"/>
      <c r="S301" s="55" t="n"/>
      <c r="T301" s="55" t="n"/>
      <c r="U301" s="55" t="n"/>
      <c r="V301" s="311" t="n"/>
      <c r="W301" s="55" t="n"/>
      <c r="Y301" s="54" t="n"/>
      <c r="AC301" s="54" t="n"/>
      <c r="AF301" s="54" t="n"/>
      <c r="AM301" s="311" t="n"/>
      <c r="AN301" s="57" t="n"/>
      <c r="AO301" s="260" t="n"/>
      <c r="AQ301" s="311" t="n"/>
      <c r="AR301" s="57" t="n"/>
      <c r="AS301" s="260" t="n"/>
      <c r="AU301" s="311" t="n"/>
      <c r="AV301" s="57" t="n"/>
      <c r="AW301" s="260" t="n"/>
      <c r="AY301" s="311" t="n"/>
      <c r="AZ301" s="26" t="n"/>
      <c r="BA301" s="260" t="n"/>
      <c r="BC301" s="311" t="n"/>
      <c r="BD301" s="26" t="n"/>
      <c r="BE301" s="260" t="n"/>
      <c r="BG301" s="311" t="n"/>
      <c r="BH301" s="26" t="n"/>
      <c r="BI301" s="260" t="n"/>
      <c r="BK301" s="311" t="n"/>
      <c r="BL301" s="26" t="n"/>
      <c r="BM301" s="260" t="n"/>
      <c r="BO301" s="311" t="n"/>
      <c r="BP301" s="26" t="n"/>
      <c r="BQ301" s="260" t="n"/>
      <c r="BS301" s="311" t="n"/>
      <c r="BT301" s="26" t="n"/>
      <c r="BU301" s="260" t="n"/>
      <c r="BW301" s="311" t="n"/>
      <c r="BX301" s="26" t="n"/>
      <c r="BY301" s="260" t="n"/>
      <c r="CA301" s="311" t="n"/>
      <c r="CB301" s="26" t="n"/>
      <c r="CC301" s="260" t="n"/>
      <c r="CE301" s="311" t="n"/>
      <c r="CF301" s="26" t="n"/>
      <c r="CG301" s="260" t="n"/>
      <c r="CH301" s="260" t="n"/>
    </row>
    <row r="302" customFormat="1" s="27">
      <c r="B302" s="54" t="n"/>
      <c r="C302" s="310" t="n"/>
      <c r="D302" s="53" t="n"/>
      <c r="E302" s="75" t="n"/>
      <c r="L302" s="54" t="n"/>
      <c r="P302" s="55" t="n"/>
      <c r="Q302" s="55" t="n"/>
      <c r="R302" s="55" t="n"/>
      <c r="S302" s="55" t="n"/>
      <c r="T302" s="55" t="n"/>
      <c r="U302" s="55" t="n"/>
      <c r="V302" s="311" t="n"/>
      <c r="W302" s="55" t="n"/>
      <c r="Y302" s="54" t="n"/>
      <c r="AC302" s="54" t="n"/>
      <c r="AF302" s="54" t="n"/>
      <c r="AM302" s="311" t="n"/>
      <c r="AN302" s="57" t="n"/>
      <c r="AO302" s="260" t="n"/>
      <c r="AQ302" s="311" t="n"/>
      <c r="AR302" s="57" t="n"/>
      <c r="AS302" s="260" t="n"/>
      <c r="AU302" s="311" t="n"/>
      <c r="AV302" s="57" t="n"/>
      <c r="AW302" s="260" t="n"/>
      <c r="AY302" s="311" t="n"/>
      <c r="AZ302" s="26" t="n"/>
      <c r="BA302" s="260" t="n"/>
      <c r="BC302" s="311" t="n"/>
      <c r="BD302" s="26" t="n"/>
      <c r="BE302" s="260" t="n"/>
      <c r="BG302" s="311" t="n"/>
      <c r="BH302" s="26" t="n"/>
      <c r="BI302" s="260" t="n"/>
      <c r="BK302" s="311" t="n"/>
      <c r="BL302" s="26" t="n"/>
      <c r="BM302" s="260" t="n"/>
      <c r="BO302" s="311" t="n"/>
      <c r="BP302" s="26" t="n"/>
      <c r="BQ302" s="260" t="n"/>
      <c r="BS302" s="311" t="n"/>
      <c r="BT302" s="26" t="n"/>
      <c r="BU302" s="260" t="n"/>
      <c r="BW302" s="311" t="n"/>
      <c r="BX302" s="26" t="n"/>
      <c r="BY302" s="260" t="n"/>
      <c r="CA302" s="311" t="n"/>
      <c r="CB302" s="26" t="n"/>
      <c r="CC302" s="260" t="n"/>
      <c r="CE302" s="311" t="n"/>
      <c r="CF302" s="26" t="n"/>
      <c r="CG302" s="260" t="n"/>
      <c r="CH302" s="260" t="n"/>
    </row>
    <row r="303" customFormat="1" s="27">
      <c r="B303" s="54" t="n"/>
      <c r="C303" s="310" t="n"/>
      <c r="D303" s="53" t="n"/>
      <c r="E303" s="75" t="n"/>
      <c r="L303" s="54" t="n"/>
      <c r="P303" s="55" t="n"/>
      <c r="Q303" s="55" t="n"/>
      <c r="R303" s="55" t="n"/>
      <c r="S303" s="55" t="n"/>
      <c r="T303" s="55" t="n"/>
      <c r="U303" s="55" t="n"/>
      <c r="V303" s="311" t="n"/>
      <c r="W303" s="55" t="n"/>
      <c r="Y303" s="54" t="n"/>
      <c r="AC303" s="54" t="n"/>
      <c r="AF303" s="54" t="n"/>
      <c r="AM303" s="311" t="n"/>
      <c r="AN303" s="57" t="n"/>
      <c r="AO303" s="260" t="n"/>
      <c r="AQ303" s="311" t="n"/>
      <c r="AR303" s="57" t="n"/>
      <c r="AS303" s="260" t="n"/>
      <c r="AU303" s="311" t="n"/>
      <c r="AV303" s="57" t="n"/>
      <c r="AW303" s="260" t="n"/>
      <c r="AY303" s="311" t="n"/>
      <c r="AZ303" s="26" t="n"/>
      <c r="BA303" s="260" t="n"/>
      <c r="BC303" s="311" t="n"/>
      <c r="BD303" s="26" t="n"/>
      <c r="BE303" s="260" t="n"/>
      <c r="BG303" s="311" t="n"/>
      <c r="BH303" s="26" t="n"/>
      <c r="BI303" s="260" t="n"/>
      <c r="BK303" s="311" t="n"/>
      <c r="BL303" s="26" t="n"/>
      <c r="BM303" s="260" t="n"/>
      <c r="BO303" s="311" t="n"/>
      <c r="BP303" s="26" t="n"/>
      <c r="BQ303" s="260" t="n"/>
      <c r="BS303" s="311" t="n"/>
      <c r="BT303" s="26" t="n"/>
      <c r="BU303" s="260" t="n"/>
      <c r="BW303" s="311" t="n"/>
      <c r="BX303" s="26" t="n"/>
      <c r="BY303" s="260" t="n"/>
      <c r="CA303" s="311" t="n"/>
      <c r="CB303" s="26" t="n"/>
      <c r="CC303" s="260" t="n"/>
      <c r="CE303" s="311" t="n"/>
      <c r="CF303" s="26" t="n"/>
      <c r="CG303" s="260" t="n"/>
      <c r="CH303" s="260" t="n"/>
    </row>
    <row r="304" customFormat="1" s="27">
      <c r="B304" s="54" t="n"/>
      <c r="C304" s="310" t="n"/>
      <c r="D304" s="53" t="n"/>
      <c r="E304" s="75" t="n"/>
      <c r="L304" s="54" t="n"/>
      <c r="P304" s="55" t="n"/>
      <c r="Q304" s="55" t="n"/>
      <c r="R304" s="55" t="n"/>
      <c r="S304" s="55" t="n"/>
      <c r="T304" s="55" t="n"/>
      <c r="U304" s="55" t="n"/>
      <c r="V304" s="311" t="n"/>
      <c r="W304" s="55" t="n"/>
      <c r="Y304" s="54" t="n"/>
      <c r="AC304" s="54" t="n"/>
      <c r="AF304" s="54" t="n"/>
      <c r="AM304" s="311" t="n"/>
      <c r="AN304" s="57" t="n"/>
      <c r="AO304" s="260" t="n"/>
      <c r="AQ304" s="311" t="n"/>
      <c r="AR304" s="57" t="n"/>
      <c r="AS304" s="260" t="n"/>
      <c r="AU304" s="311" t="n"/>
      <c r="AV304" s="57" t="n"/>
      <c r="AW304" s="260" t="n"/>
      <c r="AY304" s="311" t="n"/>
      <c r="AZ304" s="26" t="n"/>
      <c r="BA304" s="260" t="n"/>
      <c r="BC304" s="311" t="n"/>
      <c r="BD304" s="26" t="n"/>
      <c r="BE304" s="260" t="n"/>
      <c r="BG304" s="311" t="n"/>
      <c r="BH304" s="26" t="n"/>
      <c r="BI304" s="260" t="n"/>
      <c r="BK304" s="311" t="n"/>
      <c r="BL304" s="26" t="n"/>
      <c r="BM304" s="260" t="n"/>
      <c r="BO304" s="311" t="n"/>
      <c r="BP304" s="26" t="n"/>
      <c r="BQ304" s="260" t="n"/>
      <c r="BS304" s="311" t="n"/>
      <c r="BT304" s="26" t="n"/>
      <c r="BU304" s="260" t="n"/>
      <c r="BW304" s="311" t="n"/>
      <c r="BX304" s="26" t="n"/>
      <c r="BY304" s="260" t="n"/>
      <c r="CA304" s="311" t="n"/>
      <c r="CB304" s="26" t="n"/>
      <c r="CC304" s="260" t="n"/>
      <c r="CE304" s="311" t="n"/>
      <c r="CF304" s="26" t="n"/>
      <c r="CG304" s="260" t="n"/>
      <c r="CH304" s="260" t="n"/>
    </row>
    <row r="305" customFormat="1" s="27">
      <c r="B305" s="54" t="n"/>
      <c r="C305" s="310" t="n"/>
      <c r="D305" s="53" t="n"/>
      <c r="E305" s="75" t="n"/>
      <c r="L305" s="54" t="n"/>
      <c r="P305" s="55" t="n"/>
      <c r="Q305" s="55" t="n"/>
      <c r="R305" s="55" t="n"/>
      <c r="S305" s="55" t="n"/>
      <c r="T305" s="55" t="n"/>
      <c r="U305" s="55" t="n"/>
      <c r="V305" s="311" t="n"/>
      <c r="W305" s="55" t="n"/>
      <c r="Y305" s="54" t="n"/>
      <c r="AC305" s="54" t="n"/>
      <c r="AF305" s="54" t="n"/>
      <c r="AM305" s="311" t="n"/>
      <c r="AN305" s="57" t="n"/>
      <c r="AO305" s="260" t="n"/>
      <c r="AQ305" s="311" t="n"/>
      <c r="AR305" s="57" t="n"/>
      <c r="AS305" s="260" t="n"/>
      <c r="AU305" s="311" t="n"/>
      <c r="AV305" s="57" t="n"/>
      <c r="AW305" s="260" t="n"/>
      <c r="AY305" s="311" t="n"/>
      <c r="AZ305" s="26" t="n"/>
      <c r="BA305" s="260" t="n"/>
      <c r="BC305" s="311" t="n"/>
      <c r="BD305" s="26" t="n"/>
      <c r="BE305" s="260" t="n"/>
      <c r="BG305" s="311" t="n"/>
      <c r="BH305" s="26" t="n"/>
      <c r="BI305" s="260" t="n"/>
      <c r="BK305" s="311" t="n"/>
      <c r="BL305" s="26" t="n"/>
      <c r="BM305" s="260" t="n"/>
      <c r="BO305" s="311" t="n"/>
      <c r="BP305" s="26" t="n"/>
      <c r="BQ305" s="260" t="n"/>
      <c r="BS305" s="311" t="n"/>
      <c r="BT305" s="26" t="n"/>
      <c r="BU305" s="260" t="n"/>
      <c r="BW305" s="311" t="n"/>
      <c r="BX305" s="26" t="n"/>
      <c r="BY305" s="260" t="n"/>
      <c r="CA305" s="311" t="n"/>
      <c r="CB305" s="26" t="n"/>
      <c r="CC305" s="260" t="n"/>
      <c r="CE305" s="311" t="n"/>
      <c r="CF305" s="26" t="n"/>
      <c r="CG305" s="260" t="n"/>
      <c r="CH305" s="260" t="n"/>
    </row>
    <row r="306" customFormat="1" s="27">
      <c r="B306" s="54" t="n"/>
      <c r="C306" s="310" t="n"/>
      <c r="D306" s="53" t="n"/>
      <c r="E306" s="75" t="n"/>
      <c r="L306" s="54" t="n"/>
      <c r="P306" s="55" t="n"/>
      <c r="Q306" s="55" t="n"/>
      <c r="R306" s="55" t="n"/>
      <c r="S306" s="55" t="n"/>
      <c r="T306" s="55" t="n"/>
      <c r="U306" s="55" t="n"/>
      <c r="V306" s="311" t="n"/>
      <c r="W306" s="55" t="n"/>
      <c r="Y306" s="54" t="n"/>
      <c r="AC306" s="54" t="n"/>
      <c r="AF306" s="54" t="n"/>
      <c r="AM306" s="311" t="n"/>
      <c r="AN306" s="57" t="n"/>
      <c r="AO306" s="260" t="n"/>
      <c r="AQ306" s="311" t="n"/>
      <c r="AR306" s="57" t="n"/>
      <c r="AS306" s="260" t="n"/>
      <c r="AU306" s="311" t="n"/>
      <c r="AV306" s="57" t="n"/>
      <c r="AW306" s="260" t="n"/>
      <c r="AY306" s="311" t="n"/>
      <c r="AZ306" s="26" t="n"/>
      <c r="BA306" s="260" t="n"/>
      <c r="BC306" s="311" t="n"/>
      <c r="BD306" s="26" t="n"/>
      <c r="BE306" s="260" t="n"/>
      <c r="BG306" s="311" t="n"/>
      <c r="BH306" s="26" t="n"/>
      <c r="BI306" s="260" t="n"/>
      <c r="BK306" s="311" t="n"/>
      <c r="BL306" s="26" t="n"/>
      <c r="BM306" s="260" t="n"/>
      <c r="BO306" s="311" t="n"/>
      <c r="BP306" s="26" t="n"/>
      <c r="BQ306" s="260" t="n"/>
      <c r="BS306" s="311" t="n"/>
      <c r="BT306" s="26" t="n"/>
      <c r="BU306" s="260" t="n"/>
      <c r="BW306" s="311" t="n"/>
      <c r="BX306" s="26" t="n"/>
      <c r="BY306" s="260" t="n"/>
      <c r="CA306" s="311" t="n"/>
      <c r="CB306" s="26" t="n"/>
      <c r="CC306" s="260" t="n"/>
      <c r="CE306" s="311" t="n"/>
      <c r="CF306" s="26" t="n"/>
      <c r="CG306" s="260" t="n"/>
      <c r="CH306" s="260" t="n"/>
    </row>
    <row r="307" customFormat="1" s="27">
      <c r="B307" s="54" t="n"/>
      <c r="C307" s="310" t="n"/>
      <c r="D307" s="53" t="n"/>
      <c r="E307" s="75" t="n"/>
      <c r="L307" s="54" t="n"/>
      <c r="P307" s="55" t="n"/>
      <c r="Q307" s="55" t="n"/>
      <c r="R307" s="55" t="n"/>
      <c r="S307" s="55" t="n"/>
      <c r="T307" s="55" t="n"/>
      <c r="U307" s="55" t="n"/>
      <c r="V307" s="311" t="n"/>
      <c r="W307" s="55" t="n"/>
      <c r="Y307" s="54" t="n"/>
      <c r="AC307" s="54" t="n"/>
      <c r="AF307" s="54" t="n"/>
      <c r="AM307" s="311" t="n"/>
      <c r="AN307" s="57" t="n"/>
      <c r="AO307" s="260" t="n"/>
      <c r="AQ307" s="311" t="n"/>
      <c r="AR307" s="57" t="n"/>
      <c r="AS307" s="260" t="n"/>
      <c r="AU307" s="311" t="n"/>
      <c r="AV307" s="57" t="n"/>
      <c r="AW307" s="260" t="n"/>
      <c r="AY307" s="311" t="n"/>
      <c r="AZ307" s="26" t="n"/>
      <c r="BA307" s="260" t="n"/>
      <c r="BC307" s="311" t="n"/>
      <c r="BD307" s="26" t="n"/>
      <c r="BE307" s="260" t="n"/>
      <c r="BG307" s="311" t="n"/>
      <c r="BH307" s="26" t="n"/>
      <c r="BI307" s="260" t="n"/>
      <c r="BK307" s="311" t="n"/>
      <c r="BL307" s="26" t="n"/>
      <c r="BM307" s="260" t="n"/>
      <c r="BO307" s="311" t="n"/>
      <c r="BP307" s="26" t="n"/>
      <c r="BQ307" s="260" t="n"/>
      <c r="BS307" s="311" t="n"/>
      <c r="BT307" s="26" t="n"/>
      <c r="BU307" s="260" t="n"/>
      <c r="BW307" s="311" t="n"/>
      <c r="BX307" s="26" t="n"/>
      <c r="BY307" s="260" t="n"/>
      <c r="CA307" s="311" t="n"/>
      <c r="CB307" s="26" t="n"/>
      <c r="CC307" s="260" t="n"/>
      <c r="CE307" s="311" t="n"/>
      <c r="CF307" s="26" t="n"/>
      <c r="CG307" s="260" t="n"/>
      <c r="CH307" s="260" t="n"/>
    </row>
    <row r="308" customFormat="1" s="27">
      <c r="B308" s="54" t="n"/>
      <c r="C308" s="310" t="n"/>
      <c r="D308" s="53" t="n"/>
      <c r="E308" s="75" t="n"/>
      <c r="L308" s="54" t="n"/>
      <c r="P308" s="55" t="n"/>
      <c r="Q308" s="55" t="n"/>
      <c r="R308" s="55" t="n"/>
      <c r="S308" s="55" t="n"/>
      <c r="T308" s="55" t="n"/>
      <c r="U308" s="55" t="n"/>
      <c r="V308" s="311" t="n"/>
      <c r="W308" s="55" t="n"/>
      <c r="Y308" s="54" t="n"/>
      <c r="AC308" s="54" t="n"/>
      <c r="AF308" s="54" t="n"/>
      <c r="AM308" s="311" t="n"/>
      <c r="AN308" s="57" t="n"/>
      <c r="AO308" s="260" t="n"/>
      <c r="AQ308" s="311" t="n"/>
      <c r="AR308" s="57" t="n"/>
      <c r="AS308" s="260" t="n"/>
      <c r="AU308" s="311" t="n"/>
      <c r="AV308" s="57" t="n"/>
      <c r="AW308" s="260" t="n"/>
      <c r="AY308" s="311" t="n"/>
      <c r="AZ308" s="26" t="n"/>
      <c r="BA308" s="260" t="n"/>
      <c r="BC308" s="311" t="n"/>
      <c r="BD308" s="26" t="n"/>
      <c r="BE308" s="260" t="n"/>
      <c r="BG308" s="311" t="n"/>
      <c r="BH308" s="26" t="n"/>
      <c r="BI308" s="260" t="n"/>
      <c r="BK308" s="311" t="n"/>
      <c r="BL308" s="26" t="n"/>
      <c r="BM308" s="260" t="n"/>
      <c r="BO308" s="311" t="n"/>
      <c r="BP308" s="26" t="n"/>
      <c r="BQ308" s="260" t="n"/>
      <c r="BS308" s="311" t="n"/>
      <c r="BT308" s="26" t="n"/>
      <c r="BU308" s="260" t="n"/>
      <c r="BW308" s="311" t="n"/>
      <c r="BX308" s="26" t="n"/>
      <c r="BY308" s="260" t="n"/>
      <c r="CA308" s="311" t="n"/>
      <c r="CB308" s="26" t="n"/>
      <c r="CC308" s="260" t="n"/>
      <c r="CE308" s="311" t="n"/>
      <c r="CF308" s="26" t="n"/>
      <c r="CG308" s="260" t="n"/>
      <c r="CH308" s="260" t="n"/>
    </row>
    <row r="309" customFormat="1" s="27">
      <c r="B309" s="54" t="n"/>
      <c r="C309" s="310" t="n"/>
      <c r="D309" s="53" t="n"/>
      <c r="E309" s="75" t="n"/>
      <c r="L309" s="54" t="n"/>
      <c r="P309" s="55" t="n"/>
      <c r="Q309" s="55" t="n"/>
      <c r="R309" s="55" t="n"/>
      <c r="S309" s="55" t="n"/>
      <c r="T309" s="55" t="n"/>
      <c r="U309" s="55" t="n"/>
      <c r="V309" s="311" t="n"/>
      <c r="W309" s="55" t="n"/>
      <c r="Y309" s="54" t="n"/>
      <c r="AC309" s="54" t="n"/>
      <c r="AF309" s="54" t="n"/>
      <c r="AM309" s="311" t="n"/>
      <c r="AN309" s="57" t="n"/>
      <c r="AO309" s="260" t="n"/>
      <c r="AQ309" s="311" t="n"/>
      <c r="AR309" s="57" t="n"/>
      <c r="AS309" s="260" t="n"/>
      <c r="AU309" s="311" t="n"/>
      <c r="AV309" s="57" t="n"/>
      <c r="AW309" s="260" t="n"/>
      <c r="AY309" s="311" t="n"/>
      <c r="AZ309" s="26" t="n"/>
      <c r="BA309" s="260" t="n"/>
      <c r="BC309" s="311" t="n"/>
      <c r="BD309" s="26" t="n"/>
      <c r="BE309" s="260" t="n"/>
      <c r="BG309" s="311" t="n"/>
      <c r="BH309" s="26" t="n"/>
      <c r="BI309" s="260" t="n"/>
      <c r="BK309" s="311" t="n"/>
      <c r="BL309" s="26" t="n"/>
      <c r="BM309" s="260" t="n"/>
      <c r="BO309" s="311" t="n"/>
      <c r="BP309" s="26" t="n"/>
      <c r="BQ309" s="260" t="n"/>
      <c r="BS309" s="311" t="n"/>
      <c r="BT309" s="26" t="n"/>
      <c r="BU309" s="260" t="n"/>
      <c r="BW309" s="311" t="n"/>
      <c r="BX309" s="26" t="n"/>
      <c r="BY309" s="260" t="n"/>
      <c r="CA309" s="311" t="n"/>
      <c r="CB309" s="26" t="n"/>
      <c r="CC309" s="260" t="n"/>
      <c r="CE309" s="311" t="n"/>
      <c r="CF309" s="26" t="n"/>
      <c r="CG309" s="260" t="n"/>
      <c r="CH309" s="260" t="n"/>
    </row>
    <row r="310" customFormat="1" s="27">
      <c r="B310" s="54" t="n"/>
      <c r="C310" s="310" t="n"/>
      <c r="D310" s="53" t="n"/>
      <c r="E310" s="75" t="n"/>
      <c r="L310" s="54" t="n"/>
      <c r="P310" s="55" t="n"/>
      <c r="Q310" s="55" t="n"/>
      <c r="R310" s="55" t="n"/>
      <c r="S310" s="55" t="n"/>
      <c r="T310" s="55" t="n"/>
      <c r="U310" s="55" t="n"/>
      <c r="V310" s="311" t="n"/>
      <c r="W310" s="55" t="n"/>
      <c r="Y310" s="54" t="n"/>
      <c r="AC310" s="54" t="n"/>
      <c r="AF310" s="54" t="n"/>
      <c r="AM310" s="311" t="n"/>
      <c r="AN310" s="57" t="n"/>
      <c r="AO310" s="260" t="n"/>
      <c r="AQ310" s="311" t="n"/>
      <c r="AR310" s="57" t="n"/>
      <c r="AS310" s="260" t="n"/>
      <c r="AU310" s="311" t="n"/>
      <c r="AV310" s="57" t="n"/>
      <c r="AW310" s="260" t="n"/>
      <c r="AY310" s="311" t="n"/>
      <c r="AZ310" s="26" t="n"/>
      <c r="BA310" s="260" t="n"/>
      <c r="BC310" s="311" t="n"/>
      <c r="BD310" s="26" t="n"/>
      <c r="BE310" s="260" t="n"/>
      <c r="BG310" s="311" t="n"/>
      <c r="BH310" s="26" t="n"/>
      <c r="BI310" s="260" t="n"/>
      <c r="BK310" s="311" t="n"/>
      <c r="BL310" s="26" t="n"/>
      <c r="BM310" s="260" t="n"/>
      <c r="BO310" s="311" t="n"/>
      <c r="BP310" s="26" t="n"/>
      <c r="BQ310" s="260" t="n"/>
      <c r="BS310" s="311" t="n"/>
      <c r="BT310" s="26" t="n"/>
      <c r="BU310" s="260" t="n"/>
      <c r="BW310" s="311" t="n"/>
      <c r="BX310" s="26" t="n"/>
      <c r="BY310" s="260" t="n"/>
      <c r="CA310" s="311" t="n"/>
      <c r="CB310" s="26" t="n"/>
      <c r="CC310" s="260" t="n"/>
      <c r="CE310" s="311" t="n"/>
      <c r="CF310" s="26" t="n"/>
      <c r="CG310" s="260" t="n"/>
      <c r="CH310" s="260" t="n"/>
    </row>
    <row r="311" customFormat="1" s="27">
      <c r="B311" s="54" t="n"/>
      <c r="C311" s="310" t="n"/>
      <c r="D311" s="53" t="n"/>
      <c r="E311" s="75" t="n"/>
      <c r="L311" s="54" t="n"/>
      <c r="P311" s="55" t="n"/>
      <c r="Q311" s="55" t="n"/>
      <c r="R311" s="55" t="n"/>
      <c r="S311" s="55" t="n"/>
      <c r="T311" s="55" t="n"/>
      <c r="U311" s="55" t="n"/>
      <c r="V311" s="311" t="n"/>
      <c r="W311" s="55" t="n"/>
      <c r="Y311" s="54" t="n"/>
      <c r="AC311" s="54" t="n"/>
      <c r="AF311" s="54" t="n"/>
      <c r="AM311" s="311" t="n"/>
      <c r="AN311" s="57" t="n"/>
      <c r="AO311" s="260" t="n"/>
      <c r="AQ311" s="311" t="n"/>
      <c r="AR311" s="57" t="n"/>
      <c r="AS311" s="260" t="n"/>
      <c r="AU311" s="311" t="n"/>
      <c r="AV311" s="57" t="n"/>
      <c r="AW311" s="260" t="n"/>
      <c r="AY311" s="311" t="n"/>
      <c r="AZ311" s="26" t="n"/>
      <c r="BA311" s="260" t="n"/>
      <c r="BC311" s="311" t="n"/>
      <c r="BD311" s="26" t="n"/>
      <c r="BE311" s="260" t="n"/>
      <c r="BG311" s="311" t="n"/>
      <c r="BH311" s="26" t="n"/>
      <c r="BI311" s="260" t="n"/>
      <c r="BK311" s="311" t="n"/>
      <c r="BL311" s="26" t="n"/>
      <c r="BM311" s="260" t="n"/>
      <c r="BO311" s="311" t="n"/>
      <c r="BP311" s="26" t="n"/>
      <c r="BQ311" s="260" t="n"/>
      <c r="BS311" s="311" t="n"/>
      <c r="BT311" s="26" t="n"/>
      <c r="BU311" s="260" t="n"/>
      <c r="BW311" s="311" t="n"/>
      <c r="BX311" s="26" t="n"/>
      <c r="BY311" s="260" t="n"/>
      <c r="CA311" s="311" t="n"/>
      <c r="CB311" s="26" t="n"/>
      <c r="CC311" s="260" t="n"/>
      <c r="CE311" s="311" t="n"/>
      <c r="CF311" s="26" t="n"/>
      <c r="CG311" s="260" t="n"/>
      <c r="CH311" s="260" t="n"/>
    </row>
    <row r="312" customFormat="1" s="27">
      <c r="B312" s="54" t="n"/>
      <c r="C312" s="310" t="n"/>
      <c r="D312" s="53" t="n"/>
      <c r="E312" s="75" t="n"/>
      <c r="L312" s="54" t="n"/>
      <c r="P312" s="55" t="n"/>
      <c r="Q312" s="55" t="n"/>
      <c r="R312" s="55" t="n"/>
      <c r="S312" s="55" t="n"/>
      <c r="T312" s="55" t="n"/>
      <c r="U312" s="55" t="n"/>
      <c r="V312" s="311" t="n"/>
      <c r="W312" s="55" t="n"/>
      <c r="Y312" s="54" t="n"/>
      <c r="AC312" s="54" t="n"/>
      <c r="AF312" s="54" t="n"/>
      <c r="AM312" s="311" t="n"/>
      <c r="AN312" s="57" t="n"/>
      <c r="AO312" s="260" t="n"/>
      <c r="AQ312" s="311" t="n"/>
      <c r="AR312" s="57" t="n"/>
      <c r="AS312" s="260" t="n"/>
      <c r="AU312" s="311" t="n"/>
      <c r="AV312" s="57" t="n"/>
      <c r="AW312" s="260" t="n"/>
      <c r="AY312" s="311" t="n"/>
      <c r="AZ312" s="26" t="n"/>
      <c r="BA312" s="260" t="n"/>
      <c r="BC312" s="311" t="n"/>
      <c r="BD312" s="26" t="n"/>
      <c r="BE312" s="260" t="n"/>
      <c r="BG312" s="311" t="n"/>
      <c r="BH312" s="26" t="n"/>
      <c r="BI312" s="260" t="n"/>
      <c r="BK312" s="311" t="n"/>
      <c r="BL312" s="26" t="n"/>
      <c r="BM312" s="260" t="n"/>
      <c r="BO312" s="311" t="n"/>
      <c r="BP312" s="26" t="n"/>
      <c r="BQ312" s="260" t="n"/>
      <c r="BS312" s="311" t="n"/>
      <c r="BT312" s="26" t="n"/>
      <c r="BU312" s="260" t="n"/>
      <c r="BW312" s="311" t="n"/>
      <c r="BX312" s="26" t="n"/>
      <c r="BY312" s="260" t="n"/>
      <c r="CA312" s="311" t="n"/>
      <c r="CB312" s="26" t="n"/>
      <c r="CC312" s="260" t="n"/>
      <c r="CE312" s="311" t="n"/>
      <c r="CF312" s="26" t="n"/>
      <c r="CG312" s="260" t="n"/>
      <c r="CH312" s="260" t="n"/>
    </row>
    <row r="313" customFormat="1" s="27">
      <c r="B313" s="54" t="n"/>
      <c r="C313" s="310" t="n"/>
      <c r="D313" s="53" t="n"/>
      <c r="E313" s="75" t="n"/>
      <c r="L313" s="54" t="n"/>
      <c r="P313" s="55" t="n"/>
      <c r="Q313" s="55" t="n"/>
      <c r="R313" s="55" t="n"/>
      <c r="S313" s="55" t="n"/>
      <c r="T313" s="55" t="n"/>
      <c r="U313" s="55" t="n"/>
      <c r="V313" s="311" t="n"/>
      <c r="W313" s="55" t="n"/>
      <c r="Y313" s="54" t="n"/>
      <c r="AC313" s="54" t="n"/>
      <c r="AF313" s="54" t="n"/>
      <c r="AM313" s="311" t="n"/>
      <c r="AN313" s="57" t="n"/>
      <c r="AO313" s="260" t="n"/>
      <c r="AQ313" s="311" t="n"/>
      <c r="AR313" s="57" t="n"/>
      <c r="AS313" s="260" t="n"/>
      <c r="AU313" s="311" t="n"/>
      <c r="AV313" s="57" t="n"/>
      <c r="AW313" s="260" t="n"/>
      <c r="AY313" s="311" t="n"/>
      <c r="AZ313" s="26" t="n"/>
      <c r="BA313" s="260" t="n"/>
      <c r="BC313" s="311" t="n"/>
      <c r="BD313" s="26" t="n"/>
      <c r="BE313" s="260" t="n"/>
      <c r="BG313" s="311" t="n"/>
      <c r="BH313" s="26" t="n"/>
      <c r="BI313" s="260" t="n"/>
      <c r="BK313" s="311" t="n"/>
      <c r="BL313" s="26" t="n"/>
      <c r="BM313" s="260" t="n"/>
      <c r="BO313" s="311" t="n"/>
      <c r="BP313" s="26" t="n"/>
      <c r="BQ313" s="260" t="n"/>
      <c r="BS313" s="311" t="n"/>
      <c r="BT313" s="26" t="n"/>
      <c r="BU313" s="260" t="n"/>
      <c r="BW313" s="311" t="n"/>
      <c r="BX313" s="26" t="n"/>
      <c r="BY313" s="260" t="n"/>
      <c r="CA313" s="311" t="n"/>
      <c r="CB313" s="26" t="n"/>
      <c r="CC313" s="260" t="n"/>
      <c r="CE313" s="311" t="n"/>
      <c r="CF313" s="26" t="n"/>
      <c r="CG313" s="260" t="n"/>
      <c r="CH313" s="260" t="n"/>
    </row>
    <row r="314" customFormat="1" s="27">
      <c r="B314" s="54" t="n"/>
      <c r="C314" s="310" t="n"/>
      <c r="D314" s="53" t="n"/>
      <c r="E314" s="75" t="n"/>
      <c r="L314" s="54" t="n"/>
      <c r="P314" s="55" t="n"/>
      <c r="Q314" s="55" t="n"/>
      <c r="R314" s="55" t="n"/>
      <c r="S314" s="55" t="n"/>
      <c r="T314" s="55" t="n"/>
      <c r="U314" s="55" t="n"/>
      <c r="V314" s="311" t="n"/>
      <c r="W314" s="55" t="n"/>
      <c r="Y314" s="54" t="n"/>
      <c r="AC314" s="54" t="n"/>
      <c r="AF314" s="54" t="n"/>
      <c r="AM314" s="311" t="n"/>
      <c r="AN314" s="57" t="n"/>
      <c r="AO314" s="260" t="n"/>
      <c r="AQ314" s="311" t="n"/>
      <c r="AR314" s="57" t="n"/>
      <c r="AS314" s="260" t="n"/>
      <c r="AU314" s="311" t="n"/>
      <c r="AV314" s="57" t="n"/>
      <c r="AW314" s="260" t="n"/>
      <c r="AY314" s="311" t="n"/>
      <c r="AZ314" s="26" t="n"/>
      <c r="BA314" s="260" t="n"/>
      <c r="BC314" s="311" t="n"/>
      <c r="BD314" s="26" t="n"/>
      <c r="BE314" s="260" t="n"/>
      <c r="BG314" s="311" t="n"/>
      <c r="BH314" s="26" t="n"/>
      <c r="BI314" s="260" t="n"/>
      <c r="BK314" s="311" t="n"/>
      <c r="BL314" s="26" t="n"/>
      <c r="BM314" s="260" t="n"/>
      <c r="BO314" s="311" t="n"/>
      <c r="BP314" s="26" t="n"/>
      <c r="BQ314" s="260" t="n"/>
      <c r="BS314" s="311" t="n"/>
      <c r="BT314" s="26" t="n"/>
      <c r="BU314" s="260" t="n"/>
      <c r="BW314" s="311" t="n"/>
      <c r="BX314" s="26" t="n"/>
      <c r="BY314" s="260" t="n"/>
      <c r="CA314" s="311" t="n"/>
      <c r="CB314" s="26" t="n"/>
      <c r="CC314" s="260" t="n"/>
      <c r="CE314" s="311" t="n"/>
      <c r="CF314" s="26" t="n"/>
      <c r="CG314" s="260" t="n"/>
      <c r="CH314" s="260" t="n"/>
    </row>
    <row r="315" customFormat="1" s="27">
      <c r="B315" s="54" t="n"/>
      <c r="C315" s="310" t="n"/>
      <c r="D315" s="53" t="n"/>
      <c r="E315" s="75" t="n"/>
      <c r="L315" s="54" t="n"/>
      <c r="P315" s="55" t="n"/>
      <c r="Q315" s="55" t="n"/>
      <c r="R315" s="55" t="n"/>
      <c r="S315" s="55" t="n"/>
      <c r="T315" s="55" t="n"/>
      <c r="U315" s="55" t="n"/>
      <c r="V315" s="311" t="n"/>
      <c r="W315" s="55" t="n"/>
      <c r="Y315" s="54" t="n"/>
      <c r="AC315" s="54" t="n"/>
      <c r="AF315" s="54" t="n"/>
      <c r="AM315" s="311" t="n"/>
      <c r="AN315" s="57" t="n"/>
      <c r="AO315" s="260" t="n"/>
      <c r="AQ315" s="311" t="n"/>
      <c r="AR315" s="57" t="n"/>
      <c r="AS315" s="260" t="n"/>
      <c r="AU315" s="311" t="n"/>
      <c r="AV315" s="57" t="n"/>
      <c r="AW315" s="260" t="n"/>
      <c r="AY315" s="311" t="n"/>
      <c r="AZ315" s="26" t="n"/>
      <c r="BA315" s="260" t="n"/>
      <c r="BC315" s="311" t="n"/>
      <c r="BD315" s="26" t="n"/>
      <c r="BE315" s="260" t="n"/>
      <c r="BG315" s="311" t="n"/>
      <c r="BH315" s="26" t="n"/>
      <c r="BI315" s="260" t="n"/>
      <c r="BK315" s="311" t="n"/>
      <c r="BL315" s="26" t="n"/>
      <c r="BM315" s="260" t="n"/>
      <c r="BO315" s="311" t="n"/>
      <c r="BP315" s="26" t="n"/>
      <c r="BQ315" s="260" t="n"/>
      <c r="BS315" s="311" t="n"/>
      <c r="BT315" s="26" t="n"/>
      <c r="BU315" s="260" t="n"/>
      <c r="BW315" s="311" t="n"/>
      <c r="BX315" s="26" t="n"/>
      <c r="BY315" s="260" t="n"/>
      <c r="CA315" s="311" t="n"/>
      <c r="CB315" s="26" t="n"/>
      <c r="CC315" s="260" t="n"/>
      <c r="CE315" s="311" t="n"/>
      <c r="CF315" s="26" t="n"/>
      <c r="CG315" s="260" t="n"/>
      <c r="CH315" s="260" t="n"/>
    </row>
    <row r="316" customFormat="1" s="27">
      <c r="B316" s="54" t="n"/>
      <c r="C316" s="310" t="n"/>
      <c r="D316" s="53" t="n"/>
      <c r="E316" s="75" t="n"/>
      <c r="L316" s="54" t="n"/>
      <c r="P316" s="55" t="n"/>
      <c r="Q316" s="55" t="n"/>
      <c r="R316" s="55" t="n"/>
      <c r="S316" s="55" t="n"/>
      <c r="T316" s="55" t="n"/>
      <c r="U316" s="55" t="n"/>
      <c r="V316" s="311" t="n"/>
      <c r="W316" s="55" t="n"/>
      <c r="Y316" s="54" t="n"/>
      <c r="AC316" s="54" t="n"/>
      <c r="AF316" s="54" t="n"/>
      <c r="AM316" s="311" t="n"/>
      <c r="AN316" s="57" t="n"/>
      <c r="AO316" s="260" t="n"/>
      <c r="AQ316" s="311" t="n"/>
      <c r="AR316" s="57" t="n"/>
      <c r="AS316" s="260" t="n"/>
      <c r="AU316" s="311" t="n"/>
      <c r="AV316" s="57" t="n"/>
      <c r="AW316" s="260" t="n"/>
      <c r="AY316" s="311" t="n"/>
      <c r="AZ316" s="26" t="n"/>
      <c r="BA316" s="260" t="n"/>
      <c r="BC316" s="311" t="n"/>
      <c r="BD316" s="26" t="n"/>
      <c r="BE316" s="260" t="n"/>
      <c r="BG316" s="311" t="n"/>
      <c r="BH316" s="26" t="n"/>
      <c r="BI316" s="260" t="n"/>
      <c r="BK316" s="311" t="n"/>
      <c r="BL316" s="26" t="n"/>
      <c r="BM316" s="260" t="n"/>
      <c r="BO316" s="311" t="n"/>
      <c r="BP316" s="26" t="n"/>
      <c r="BQ316" s="260" t="n"/>
      <c r="BS316" s="311" t="n"/>
      <c r="BT316" s="26" t="n"/>
      <c r="BU316" s="260" t="n"/>
      <c r="BW316" s="311" t="n"/>
      <c r="BX316" s="26" t="n"/>
      <c r="BY316" s="260" t="n"/>
      <c r="CA316" s="311" t="n"/>
      <c r="CB316" s="26" t="n"/>
      <c r="CC316" s="260" t="n"/>
      <c r="CE316" s="311" t="n"/>
      <c r="CF316" s="26" t="n"/>
      <c r="CG316" s="260" t="n"/>
      <c r="CH316" s="260" t="n"/>
    </row>
    <row r="317" customFormat="1" s="27">
      <c r="B317" s="54" t="n"/>
      <c r="C317" s="310" t="n"/>
      <c r="D317" s="53" t="n"/>
      <c r="E317" s="75" t="n"/>
      <c r="L317" s="54" t="n"/>
      <c r="P317" s="55" t="n"/>
      <c r="Q317" s="55" t="n"/>
      <c r="R317" s="55" t="n"/>
      <c r="S317" s="55" t="n"/>
      <c r="T317" s="55" t="n"/>
      <c r="U317" s="55" t="n"/>
      <c r="V317" s="311" t="n"/>
      <c r="W317" s="55" t="n"/>
      <c r="Y317" s="54" t="n"/>
      <c r="AC317" s="54" t="n"/>
      <c r="AF317" s="54" t="n"/>
      <c r="AM317" s="311" t="n"/>
      <c r="AN317" s="57" t="n"/>
      <c r="AO317" s="260" t="n"/>
      <c r="AQ317" s="311" t="n"/>
      <c r="AR317" s="57" t="n"/>
      <c r="AS317" s="260" t="n"/>
      <c r="AU317" s="311" t="n"/>
      <c r="AV317" s="57" t="n"/>
      <c r="AW317" s="260" t="n"/>
      <c r="AY317" s="311" t="n"/>
      <c r="AZ317" s="26" t="n"/>
      <c r="BA317" s="260" t="n"/>
      <c r="BC317" s="311" t="n"/>
      <c r="BD317" s="26" t="n"/>
      <c r="BE317" s="260" t="n"/>
      <c r="BG317" s="311" t="n"/>
      <c r="BH317" s="26" t="n"/>
      <c r="BI317" s="260" t="n"/>
      <c r="BK317" s="311" t="n"/>
      <c r="BL317" s="26" t="n"/>
      <c r="BM317" s="260" t="n"/>
      <c r="BO317" s="311" t="n"/>
      <c r="BP317" s="26" t="n"/>
      <c r="BQ317" s="260" t="n"/>
      <c r="BS317" s="311" t="n"/>
      <c r="BT317" s="26" t="n"/>
      <c r="BU317" s="260" t="n"/>
      <c r="BW317" s="311" t="n"/>
      <c r="BX317" s="26" t="n"/>
      <c r="BY317" s="260" t="n"/>
      <c r="CA317" s="311" t="n"/>
      <c r="CB317" s="26" t="n"/>
      <c r="CC317" s="260" t="n"/>
      <c r="CE317" s="311" t="n"/>
      <c r="CF317" s="26" t="n"/>
      <c r="CG317" s="260" t="n"/>
      <c r="CH317" s="260" t="n"/>
    </row>
    <row r="318" customFormat="1" s="27">
      <c r="B318" s="54" t="n"/>
      <c r="C318" s="310" t="n"/>
      <c r="D318" s="53" t="n"/>
      <c r="E318" s="75" t="n"/>
      <c r="L318" s="54" t="n"/>
      <c r="P318" s="55" t="n"/>
      <c r="Q318" s="55" t="n"/>
      <c r="R318" s="55" t="n"/>
      <c r="S318" s="55" t="n"/>
      <c r="T318" s="55" t="n"/>
      <c r="U318" s="55" t="n"/>
      <c r="V318" s="311" t="n"/>
      <c r="W318" s="55" t="n"/>
      <c r="Y318" s="54" t="n"/>
      <c r="AC318" s="54" t="n"/>
      <c r="AF318" s="54" t="n"/>
      <c r="AM318" s="311" t="n"/>
      <c r="AN318" s="57" t="n"/>
      <c r="AO318" s="260" t="n"/>
      <c r="AQ318" s="311" t="n"/>
      <c r="AR318" s="57" t="n"/>
      <c r="AS318" s="260" t="n"/>
      <c r="AU318" s="311" t="n"/>
      <c r="AV318" s="57" t="n"/>
      <c r="AW318" s="260" t="n"/>
      <c r="AY318" s="311" t="n"/>
      <c r="AZ318" s="26" t="n"/>
      <c r="BA318" s="260" t="n"/>
      <c r="BC318" s="311" t="n"/>
      <c r="BD318" s="26" t="n"/>
      <c r="BE318" s="260" t="n"/>
      <c r="BG318" s="311" t="n"/>
      <c r="BH318" s="26" t="n"/>
      <c r="BI318" s="260" t="n"/>
      <c r="BK318" s="311" t="n"/>
      <c r="BL318" s="26" t="n"/>
      <c r="BM318" s="260" t="n"/>
      <c r="BO318" s="311" t="n"/>
      <c r="BP318" s="26" t="n"/>
      <c r="BQ318" s="260" t="n"/>
      <c r="BS318" s="311" t="n"/>
      <c r="BT318" s="26" t="n"/>
      <c r="BU318" s="260" t="n"/>
      <c r="BW318" s="311" t="n"/>
      <c r="BX318" s="26" t="n"/>
      <c r="BY318" s="260" t="n"/>
      <c r="CA318" s="311" t="n"/>
      <c r="CB318" s="26" t="n"/>
      <c r="CC318" s="260" t="n"/>
      <c r="CE318" s="311" t="n"/>
      <c r="CF318" s="26" t="n"/>
      <c r="CG318" s="260" t="n"/>
      <c r="CH318" s="260" t="n"/>
    </row>
    <row r="319" customFormat="1" s="27">
      <c r="B319" s="54" t="n"/>
      <c r="C319" s="310" t="n"/>
      <c r="D319" s="53" t="n"/>
      <c r="E319" s="75" t="n"/>
      <c r="L319" s="54" t="n"/>
      <c r="P319" s="55" t="n"/>
      <c r="Q319" s="55" t="n"/>
      <c r="R319" s="55" t="n"/>
      <c r="S319" s="55" t="n"/>
      <c r="T319" s="55" t="n"/>
      <c r="U319" s="55" t="n"/>
      <c r="V319" s="311" t="n"/>
      <c r="W319" s="55" t="n"/>
      <c r="Y319" s="54" t="n"/>
      <c r="AC319" s="54" t="n"/>
      <c r="AF319" s="54" t="n"/>
      <c r="AM319" s="311" t="n"/>
      <c r="AN319" s="57" t="n"/>
      <c r="AO319" s="260" t="n"/>
      <c r="AQ319" s="311" t="n"/>
      <c r="AR319" s="57" t="n"/>
      <c r="AS319" s="260" t="n"/>
      <c r="AU319" s="311" t="n"/>
      <c r="AV319" s="57" t="n"/>
      <c r="AW319" s="260" t="n"/>
      <c r="AY319" s="311" t="n"/>
      <c r="AZ319" s="26" t="n"/>
      <c r="BA319" s="260" t="n"/>
      <c r="BC319" s="311" t="n"/>
      <c r="BD319" s="26" t="n"/>
      <c r="BE319" s="260" t="n"/>
      <c r="BG319" s="311" t="n"/>
      <c r="BH319" s="26" t="n"/>
      <c r="BI319" s="260" t="n"/>
      <c r="BK319" s="311" t="n"/>
      <c r="BL319" s="26" t="n"/>
      <c r="BM319" s="260" t="n"/>
      <c r="BO319" s="311" t="n"/>
      <c r="BP319" s="26" t="n"/>
      <c r="BQ319" s="260" t="n"/>
      <c r="BS319" s="311" t="n"/>
      <c r="BT319" s="26" t="n"/>
      <c r="BU319" s="260" t="n"/>
      <c r="BW319" s="311" t="n"/>
      <c r="BX319" s="26" t="n"/>
      <c r="BY319" s="260" t="n"/>
      <c r="CA319" s="311" t="n"/>
      <c r="CB319" s="26" t="n"/>
      <c r="CC319" s="260" t="n"/>
      <c r="CE319" s="311" t="n"/>
      <c r="CF319" s="26" t="n"/>
      <c r="CG319" s="260" t="n"/>
      <c r="CH319" s="260" t="n"/>
    </row>
    <row r="320" customFormat="1" s="27">
      <c r="B320" s="54" t="n"/>
      <c r="C320" s="310" t="n"/>
      <c r="D320" s="53" t="n"/>
      <c r="E320" s="75" t="n"/>
      <c r="L320" s="54" t="n"/>
      <c r="P320" s="55" t="n"/>
      <c r="Q320" s="55" t="n"/>
      <c r="R320" s="55" t="n"/>
      <c r="S320" s="55" t="n"/>
      <c r="T320" s="55" t="n"/>
      <c r="U320" s="55" t="n"/>
      <c r="V320" s="311" t="n"/>
      <c r="W320" s="55" t="n"/>
      <c r="Y320" s="54" t="n"/>
      <c r="AC320" s="54" t="n"/>
      <c r="AF320" s="54" t="n"/>
      <c r="AM320" s="311" t="n"/>
      <c r="AN320" s="57" t="n"/>
      <c r="AO320" s="260" t="n"/>
      <c r="AQ320" s="311" t="n"/>
      <c r="AR320" s="57" t="n"/>
      <c r="AS320" s="260" t="n"/>
      <c r="AU320" s="311" t="n"/>
      <c r="AV320" s="57" t="n"/>
      <c r="AW320" s="260" t="n"/>
      <c r="AY320" s="311" t="n"/>
      <c r="AZ320" s="26" t="n"/>
      <c r="BA320" s="260" t="n"/>
      <c r="BC320" s="311" t="n"/>
      <c r="BD320" s="26" t="n"/>
      <c r="BE320" s="260" t="n"/>
      <c r="BG320" s="311" t="n"/>
      <c r="BH320" s="26" t="n"/>
      <c r="BI320" s="260" t="n"/>
      <c r="BK320" s="311" t="n"/>
      <c r="BL320" s="26" t="n"/>
      <c r="BM320" s="260" t="n"/>
      <c r="BO320" s="311" t="n"/>
      <c r="BP320" s="26" t="n"/>
      <c r="BQ320" s="260" t="n"/>
      <c r="BS320" s="311" t="n"/>
      <c r="BT320" s="26" t="n"/>
      <c r="BU320" s="260" t="n"/>
      <c r="BW320" s="311" t="n"/>
      <c r="BX320" s="26" t="n"/>
      <c r="BY320" s="260" t="n"/>
      <c r="CA320" s="311" t="n"/>
      <c r="CB320" s="26" t="n"/>
      <c r="CC320" s="260" t="n"/>
      <c r="CE320" s="311" t="n"/>
      <c r="CF320" s="26" t="n"/>
      <c r="CG320" s="260" t="n"/>
      <c r="CH320" s="260" t="n"/>
    </row>
    <row r="321" customFormat="1" s="27">
      <c r="B321" s="54" t="n"/>
      <c r="C321" s="310" t="n"/>
      <c r="D321" s="53" t="n"/>
      <c r="E321" s="75" t="n"/>
      <c r="L321" s="54" t="n"/>
      <c r="P321" s="55" t="n"/>
      <c r="Q321" s="55" t="n"/>
      <c r="R321" s="55" t="n"/>
      <c r="S321" s="55" t="n"/>
      <c r="T321" s="55" t="n"/>
      <c r="U321" s="55" t="n"/>
      <c r="V321" s="311" t="n"/>
      <c r="W321" s="55" t="n"/>
      <c r="Y321" s="54" t="n"/>
      <c r="AC321" s="54" t="n"/>
      <c r="AF321" s="54" t="n"/>
      <c r="AM321" s="311" t="n"/>
      <c r="AN321" s="57" t="n"/>
      <c r="AO321" s="260" t="n"/>
      <c r="AQ321" s="311" t="n"/>
      <c r="AR321" s="57" t="n"/>
      <c r="AS321" s="260" t="n"/>
      <c r="AU321" s="311" t="n"/>
      <c r="AV321" s="57" t="n"/>
      <c r="AW321" s="260" t="n"/>
      <c r="AY321" s="311" t="n"/>
      <c r="AZ321" s="26" t="n"/>
      <c r="BA321" s="260" t="n"/>
      <c r="BC321" s="311" t="n"/>
      <c r="BD321" s="26" t="n"/>
      <c r="BE321" s="260" t="n"/>
      <c r="BG321" s="311" t="n"/>
      <c r="BH321" s="26" t="n"/>
      <c r="BI321" s="260" t="n"/>
      <c r="BK321" s="311" t="n"/>
      <c r="BL321" s="26" t="n"/>
      <c r="BM321" s="260" t="n"/>
      <c r="BO321" s="311" t="n"/>
      <c r="BP321" s="26" t="n"/>
      <c r="BQ321" s="260" t="n"/>
      <c r="BS321" s="311" t="n"/>
      <c r="BT321" s="26" t="n"/>
      <c r="BU321" s="260" t="n"/>
      <c r="BW321" s="311" t="n"/>
      <c r="BX321" s="26" t="n"/>
      <c r="BY321" s="260" t="n"/>
      <c r="CA321" s="311" t="n"/>
      <c r="CB321" s="26" t="n"/>
      <c r="CC321" s="260" t="n"/>
      <c r="CE321" s="311" t="n"/>
      <c r="CF321" s="26" t="n"/>
      <c r="CG321" s="260" t="n"/>
      <c r="CH321" s="260" t="n"/>
    </row>
    <row r="322" customFormat="1" s="27">
      <c r="B322" s="54" t="n"/>
      <c r="C322" s="310" t="n"/>
      <c r="D322" s="53" t="n"/>
      <c r="E322" s="75" t="n"/>
      <c r="L322" s="54" t="n"/>
      <c r="P322" s="55" t="n"/>
      <c r="Q322" s="55" t="n"/>
      <c r="R322" s="55" t="n"/>
      <c r="S322" s="55" t="n"/>
      <c r="T322" s="55" t="n"/>
      <c r="U322" s="55" t="n"/>
      <c r="V322" s="311" t="n"/>
      <c r="W322" s="55" t="n"/>
      <c r="Y322" s="54" t="n"/>
      <c r="AC322" s="54" t="n"/>
      <c r="AF322" s="54" t="n"/>
      <c r="AM322" s="311" t="n"/>
      <c r="AN322" s="57" t="n"/>
      <c r="AO322" s="260" t="n"/>
      <c r="AQ322" s="311" t="n"/>
      <c r="AR322" s="57" t="n"/>
      <c r="AS322" s="260" t="n"/>
      <c r="AU322" s="311" t="n"/>
      <c r="AV322" s="57" t="n"/>
      <c r="AW322" s="260" t="n"/>
      <c r="AY322" s="311" t="n"/>
      <c r="AZ322" s="26" t="n"/>
      <c r="BA322" s="260" t="n"/>
      <c r="BC322" s="311" t="n"/>
      <c r="BD322" s="26" t="n"/>
      <c r="BE322" s="260" t="n"/>
      <c r="BG322" s="311" t="n"/>
      <c r="BH322" s="26" t="n"/>
      <c r="BI322" s="260" t="n"/>
      <c r="BK322" s="311" t="n"/>
      <c r="BL322" s="26" t="n"/>
      <c r="BM322" s="260" t="n"/>
      <c r="BO322" s="311" t="n"/>
      <c r="BP322" s="26" t="n"/>
      <c r="BQ322" s="260" t="n"/>
      <c r="BS322" s="311" t="n"/>
      <c r="BT322" s="26" t="n"/>
      <c r="BU322" s="260" t="n"/>
      <c r="BW322" s="311" t="n"/>
      <c r="BX322" s="26" t="n"/>
      <c r="BY322" s="260" t="n"/>
      <c r="CA322" s="311" t="n"/>
      <c r="CB322" s="26" t="n"/>
      <c r="CC322" s="260" t="n"/>
      <c r="CE322" s="311" t="n"/>
      <c r="CF322" s="26" t="n"/>
      <c r="CG322" s="260" t="n"/>
      <c r="CH322" s="260" t="n"/>
    </row>
    <row r="323" customFormat="1" s="27">
      <c r="B323" s="54" t="n"/>
      <c r="C323" s="310" t="n"/>
      <c r="D323" s="53" t="n"/>
      <c r="E323" s="75" t="n"/>
      <c r="L323" s="54" t="n"/>
      <c r="P323" s="55" t="n"/>
      <c r="Q323" s="55" t="n"/>
      <c r="R323" s="55" t="n"/>
      <c r="S323" s="55" t="n"/>
      <c r="T323" s="55" t="n"/>
      <c r="U323" s="55" t="n"/>
      <c r="V323" s="311" t="n"/>
      <c r="W323" s="55" t="n"/>
      <c r="Y323" s="54" t="n"/>
      <c r="AC323" s="54" t="n"/>
      <c r="AF323" s="54" t="n"/>
      <c r="AM323" s="311" t="n"/>
      <c r="AN323" s="57" t="n"/>
      <c r="AO323" s="260" t="n"/>
      <c r="AQ323" s="311" t="n"/>
      <c r="AR323" s="57" t="n"/>
      <c r="AS323" s="260" t="n"/>
      <c r="AU323" s="311" t="n"/>
      <c r="AV323" s="57" t="n"/>
      <c r="AW323" s="260" t="n"/>
      <c r="AY323" s="311" t="n"/>
      <c r="AZ323" s="26" t="n"/>
      <c r="BA323" s="260" t="n"/>
      <c r="BC323" s="311" t="n"/>
      <c r="BD323" s="26" t="n"/>
      <c r="BE323" s="260" t="n"/>
      <c r="BG323" s="311" t="n"/>
      <c r="BH323" s="26" t="n"/>
      <c r="BI323" s="260" t="n"/>
      <c r="BK323" s="311" t="n"/>
      <c r="BL323" s="26" t="n"/>
      <c r="BM323" s="260" t="n"/>
      <c r="BO323" s="311" t="n"/>
      <c r="BP323" s="26" t="n"/>
      <c r="BQ323" s="260" t="n"/>
      <c r="BS323" s="311" t="n"/>
      <c r="BT323" s="26" t="n"/>
      <c r="BU323" s="260" t="n"/>
      <c r="BW323" s="311" t="n"/>
      <c r="BX323" s="26" t="n"/>
      <c r="BY323" s="260" t="n"/>
      <c r="CA323" s="311" t="n"/>
      <c r="CB323" s="26" t="n"/>
      <c r="CC323" s="260" t="n"/>
      <c r="CE323" s="311" t="n"/>
      <c r="CF323" s="26" t="n"/>
      <c r="CG323" s="260" t="n"/>
      <c r="CH323" s="260" t="n"/>
    </row>
    <row r="324" customFormat="1" s="27">
      <c r="B324" s="54" t="n"/>
      <c r="C324" s="310" t="n"/>
      <c r="D324" s="53" t="n"/>
      <c r="E324" s="75" t="n"/>
      <c r="L324" s="54" t="n"/>
      <c r="P324" s="55" t="n"/>
      <c r="Q324" s="55" t="n"/>
      <c r="R324" s="55" t="n"/>
      <c r="S324" s="55" t="n"/>
      <c r="T324" s="55" t="n"/>
      <c r="U324" s="55" t="n"/>
      <c r="V324" s="311" t="n"/>
      <c r="W324" s="55" t="n"/>
      <c r="Y324" s="54" t="n"/>
      <c r="AC324" s="54" t="n"/>
      <c r="AF324" s="54" t="n"/>
      <c r="AM324" s="311" t="n"/>
      <c r="AN324" s="57" t="n"/>
      <c r="AO324" s="260" t="n"/>
      <c r="AQ324" s="311" t="n"/>
      <c r="AR324" s="57" t="n"/>
      <c r="AS324" s="260" t="n"/>
      <c r="AU324" s="311" t="n"/>
      <c r="AV324" s="57" t="n"/>
      <c r="AW324" s="260" t="n"/>
      <c r="AY324" s="311" t="n"/>
      <c r="AZ324" s="26" t="n"/>
      <c r="BA324" s="260" t="n"/>
      <c r="BC324" s="311" t="n"/>
      <c r="BD324" s="26" t="n"/>
      <c r="BE324" s="260" t="n"/>
      <c r="BG324" s="311" t="n"/>
      <c r="BH324" s="26" t="n"/>
      <c r="BI324" s="260" t="n"/>
      <c r="BK324" s="311" t="n"/>
      <c r="BL324" s="26" t="n"/>
      <c r="BM324" s="260" t="n"/>
      <c r="BO324" s="311" t="n"/>
      <c r="BP324" s="26" t="n"/>
      <c r="BQ324" s="260" t="n"/>
      <c r="BS324" s="311" t="n"/>
      <c r="BT324" s="26" t="n"/>
      <c r="BU324" s="260" t="n"/>
      <c r="BW324" s="311" t="n"/>
      <c r="BX324" s="26" t="n"/>
      <c r="BY324" s="260" t="n"/>
      <c r="CA324" s="311" t="n"/>
      <c r="CB324" s="26" t="n"/>
      <c r="CC324" s="260" t="n"/>
      <c r="CE324" s="311" t="n"/>
      <c r="CF324" s="26" t="n"/>
      <c r="CG324" s="260" t="n"/>
      <c r="CH324" s="260" t="n"/>
    </row>
    <row r="325" customFormat="1" s="27">
      <c r="B325" s="54" t="n"/>
      <c r="C325" s="310" t="n"/>
      <c r="D325" s="53" t="n"/>
      <c r="E325" s="75" t="n"/>
      <c r="L325" s="54" t="n"/>
      <c r="P325" s="55" t="n"/>
      <c r="Q325" s="55" t="n"/>
      <c r="R325" s="55" t="n"/>
      <c r="S325" s="55" t="n"/>
      <c r="T325" s="55" t="n"/>
      <c r="U325" s="55" t="n"/>
      <c r="V325" s="311" t="n"/>
      <c r="W325" s="55" t="n"/>
      <c r="Y325" s="54" t="n"/>
      <c r="AC325" s="54" t="n"/>
      <c r="AF325" s="54" t="n"/>
      <c r="AM325" s="311" t="n"/>
      <c r="AN325" s="57" t="n"/>
      <c r="AO325" s="260" t="n"/>
      <c r="AQ325" s="311" t="n"/>
      <c r="AR325" s="57" t="n"/>
      <c r="AS325" s="260" t="n"/>
      <c r="AU325" s="311" t="n"/>
      <c r="AV325" s="57" t="n"/>
      <c r="AW325" s="260" t="n"/>
      <c r="AY325" s="311" t="n"/>
      <c r="AZ325" s="26" t="n"/>
      <c r="BA325" s="260" t="n"/>
      <c r="BC325" s="311" t="n"/>
      <c r="BD325" s="26" t="n"/>
      <c r="BE325" s="260" t="n"/>
      <c r="BG325" s="311" t="n"/>
      <c r="BH325" s="26" t="n"/>
      <c r="BI325" s="260" t="n"/>
      <c r="BK325" s="311" t="n"/>
      <c r="BL325" s="26" t="n"/>
      <c r="BM325" s="260" t="n"/>
      <c r="BO325" s="311" t="n"/>
      <c r="BP325" s="26" t="n"/>
      <c r="BQ325" s="260" t="n"/>
      <c r="BS325" s="311" t="n"/>
      <c r="BT325" s="26" t="n"/>
      <c r="BU325" s="260" t="n"/>
      <c r="BW325" s="311" t="n"/>
      <c r="BX325" s="26" t="n"/>
      <c r="BY325" s="260" t="n"/>
      <c r="CA325" s="311" t="n"/>
      <c r="CB325" s="26" t="n"/>
      <c r="CC325" s="260" t="n"/>
      <c r="CE325" s="311" t="n"/>
      <c r="CF325" s="26" t="n"/>
      <c r="CG325" s="260" t="n"/>
      <c r="CH325" s="260" t="n"/>
    </row>
    <row r="326" customFormat="1" s="27">
      <c r="B326" s="54" t="n"/>
      <c r="C326" s="310" t="n"/>
      <c r="D326" s="53" t="n"/>
      <c r="E326" s="75" t="n"/>
      <c r="L326" s="54" t="n"/>
      <c r="P326" s="55" t="n"/>
      <c r="Q326" s="55" t="n"/>
      <c r="R326" s="55" t="n"/>
      <c r="S326" s="55" t="n"/>
      <c r="T326" s="55" t="n"/>
      <c r="U326" s="55" t="n"/>
      <c r="V326" s="311" t="n"/>
      <c r="W326" s="55" t="n"/>
      <c r="Y326" s="54" t="n"/>
      <c r="AC326" s="54" t="n"/>
      <c r="AF326" s="54" t="n"/>
      <c r="AM326" s="311" t="n"/>
      <c r="AN326" s="57" t="n"/>
      <c r="AO326" s="260" t="n"/>
      <c r="AQ326" s="311" t="n"/>
      <c r="AR326" s="57" t="n"/>
      <c r="AS326" s="260" t="n"/>
      <c r="AU326" s="311" t="n"/>
      <c r="AV326" s="57" t="n"/>
      <c r="AW326" s="260" t="n"/>
      <c r="AY326" s="311" t="n"/>
      <c r="AZ326" s="26" t="n"/>
      <c r="BA326" s="260" t="n"/>
      <c r="BC326" s="311" t="n"/>
      <c r="BD326" s="26" t="n"/>
      <c r="BE326" s="260" t="n"/>
      <c r="BG326" s="311" t="n"/>
      <c r="BH326" s="26" t="n"/>
      <c r="BI326" s="260" t="n"/>
      <c r="BK326" s="311" t="n"/>
      <c r="BL326" s="26" t="n"/>
      <c r="BM326" s="260" t="n"/>
      <c r="BO326" s="311" t="n"/>
      <c r="BP326" s="26" t="n"/>
      <c r="BQ326" s="260" t="n"/>
      <c r="BS326" s="311" t="n"/>
      <c r="BT326" s="26" t="n"/>
      <c r="BU326" s="260" t="n"/>
      <c r="BW326" s="311" t="n"/>
      <c r="BX326" s="26" t="n"/>
      <c r="BY326" s="260" t="n"/>
      <c r="CA326" s="311" t="n"/>
      <c r="CB326" s="26" t="n"/>
      <c r="CC326" s="260" t="n"/>
      <c r="CE326" s="311" t="n"/>
      <c r="CF326" s="26" t="n"/>
      <c r="CG326" s="260" t="n"/>
      <c r="CH326" s="260" t="n"/>
    </row>
    <row r="327" customFormat="1" s="27">
      <c r="B327" s="54" t="n"/>
      <c r="C327" s="310" t="n"/>
      <c r="D327" s="53" t="n"/>
      <c r="E327" s="75" t="n"/>
      <c r="L327" s="54" t="n"/>
      <c r="P327" s="55" t="n"/>
      <c r="Q327" s="55" t="n"/>
      <c r="R327" s="55" t="n"/>
      <c r="S327" s="55" t="n"/>
      <c r="T327" s="55" t="n"/>
      <c r="U327" s="55" t="n"/>
      <c r="V327" s="311" t="n"/>
      <c r="W327" s="55" t="n"/>
      <c r="Y327" s="54" t="n"/>
      <c r="AC327" s="54" t="n"/>
      <c r="AF327" s="54" t="n"/>
      <c r="AM327" s="311" t="n"/>
      <c r="AN327" s="57" t="n"/>
      <c r="AO327" s="260" t="n"/>
      <c r="AQ327" s="311" t="n"/>
      <c r="AR327" s="57" t="n"/>
      <c r="AS327" s="260" t="n"/>
      <c r="AU327" s="311" t="n"/>
      <c r="AV327" s="57" t="n"/>
      <c r="AW327" s="260" t="n"/>
      <c r="AY327" s="311" t="n"/>
      <c r="AZ327" s="26" t="n"/>
      <c r="BA327" s="260" t="n"/>
      <c r="BC327" s="311" t="n"/>
      <c r="BD327" s="26" t="n"/>
      <c r="BE327" s="260" t="n"/>
      <c r="BG327" s="311" t="n"/>
      <c r="BH327" s="26" t="n"/>
      <c r="BI327" s="260" t="n"/>
      <c r="BK327" s="311" t="n"/>
      <c r="BL327" s="26" t="n"/>
      <c r="BM327" s="260" t="n"/>
      <c r="BO327" s="311" t="n"/>
      <c r="BP327" s="26" t="n"/>
      <c r="BQ327" s="260" t="n"/>
      <c r="BS327" s="311" t="n"/>
      <c r="BT327" s="26" t="n"/>
      <c r="BU327" s="260" t="n"/>
      <c r="BW327" s="311" t="n"/>
      <c r="BX327" s="26" t="n"/>
      <c r="BY327" s="260" t="n"/>
      <c r="CA327" s="311" t="n"/>
      <c r="CB327" s="26" t="n"/>
      <c r="CC327" s="260" t="n"/>
      <c r="CE327" s="311" t="n"/>
      <c r="CF327" s="26" t="n"/>
      <c r="CG327" s="260" t="n"/>
      <c r="CH327" s="260" t="n"/>
    </row>
    <row r="328" customFormat="1" s="27">
      <c r="B328" s="54" t="n"/>
      <c r="C328" s="310" t="n"/>
      <c r="D328" s="53" t="n"/>
      <c r="E328" s="75" t="n"/>
      <c r="L328" s="54" t="n"/>
      <c r="P328" s="55" t="n"/>
      <c r="Q328" s="55" t="n"/>
      <c r="R328" s="55" t="n"/>
      <c r="S328" s="55" t="n"/>
      <c r="T328" s="55" t="n"/>
      <c r="U328" s="55" t="n"/>
      <c r="V328" s="311" t="n"/>
      <c r="W328" s="55" t="n"/>
      <c r="Y328" s="54" t="n"/>
      <c r="AC328" s="54" t="n"/>
      <c r="AF328" s="54" t="n"/>
      <c r="AM328" s="311" t="n"/>
      <c r="AN328" s="57" t="n"/>
      <c r="AO328" s="260" t="n"/>
      <c r="AQ328" s="311" t="n"/>
      <c r="AR328" s="57" t="n"/>
      <c r="AS328" s="260" t="n"/>
      <c r="AU328" s="311" t="n"/>
      <c r="AV328" s="57" t="n"/>
      <c r="AW328" s="260" t="n"/>
      <c r="AY328" s="311" t="n"/>
      <c r="AZ328" s="26" t="n"/>
      <c r="BA328" s="260" t="n"/>
      <c r="BC328" s="311" t="n"/>
      <c r="BD328" s="26" t="n"/>
      <c r="BE328" s="260" t="n"/>
      <c r="BG328" s="311" t="n"/>
      <c r="BH328" s="26" t="n"/>
      <c r="BI328" s="260" t="n"/>
      <c r="BK328" s="311" t="n"/>
      <c r="BL328" s="26" t="n"/>
      <c r="BM328" s="260" t="n"/>
      <c r="BO328" s="311" t="n"/>
      <c r="BP328" s="26" t="n"/>
      <c r="BQ328" s="260" t="n"/>
      <c r="BS328" s="311" t="n"/>
      <c r="BT328" s="26" t="n"/>
      <c r="BU328" s="260" t="n"/>
      <c r="BW328" s="311" t="n"/>
      <c r="BX328" s="26" t="n"/>
      <c r="BY328" s="260" t="n"/>
      <c r="CA328" s="311" t="n"/>
      <c r="CB328" s="26" t="n"/>
      <c r="CC328" s="260" t="n"/>
      <c r="CE328" s="311" t="n"/>
      <c r="CF328" s="26" t="n"/>
      <c r="CG328" s="260" t="n"/>
      <c r="CH328" s="260" t="n"/>
    </row>
    <row r="329" customFormat="1" s="27">
      <c r="B329" s="54" t="n"/>
      <c r="C329" s="310" t="n"/>
      <c r="D329" s="53" t="n"/>
      <c r="E329" s="75" t="n"/>
      <c r="L329" s="54" t="n"/>
      <c r="P329" s="55" t="n"/>
      <c r="Q329" s="55" t="n"/>
      <c r="R329" s="55" t="n"/>
      <c r="S329" s="55" t="n"/>
      <c r="T329" s="55" t="n"/>
      <c r="U329" s="55" t="n"/>
      <c r="V329" s="311" t="n"/>
      <c r="W329" s="55" t="n"/>
      <c r="Y329" s="54" t="n"/>
      <c r="AC329" s="54" t="n"/>
      <c r="AF329" s="54" t="n"/>
      <c r="AM329" s="311" t="n"/>
      <c r="AN329" s="57" t="n"/>
      <c r="AO329" s="260" t="n"/>
      <c r="AQ329" s="311" t="n"/>
      <c r="AR329" s="57" t="n"/>
      <c r="AS329" s="260" t="n"/>
      <c r="AU329" s="311" t="n"/>
      <c r="AV329" s="57" t="n"/>
      <c r="AW329" s="260" t="n"/>
      <c r="AY329" s="311" t="n"/>
      <c r="AZ329" s="26" t="n"/>
      <c r="BA329" s="260" t="n"/>
      <c r="BC329" s="311" t="n"/>
      <c r="BD329" s="26" t="n"/>
      <c r="BE329" s="260" t="n"/>
      <c r="BG329" s="311" t="n"/>
      <c r="BH329" s="26" t="n"/>
      <c r="BI329" s="260" t="n"/>
      <c r="BK329" s="311" t="n"/>
      <c r="BL329" s="26" t="n"/>
      <c r="BM329" s="260" t="n"/>
      <c r="BO329" s="311" t="n"/>
      <c r="BP329" s="26" t="n"/>
      <c r="BQ329" s="260" t="n"/>
      <c r="BS329" s="311" t="n"/>
      <c r="BT329" s="26" t="n"/>
      <c r="BU329" s="260" t="n"/>
      <c r="BW329" s="311" t="n"/>
      <c r="BX329" s="26" t="n"/>
      <c r="BY329" s="260" t="n"/>
      <c r="CA329" s="311" t="n"/>
      <c r="CB329" s="26" t="n"/>
      <c r="CC329" s="260" t="n"/>
      <c r="CE329" s="311" t="n"/>
      <c r="CF329" s="26" t="n"/>
      <c r="CG329" s="260" t="n"/>
      <c r="CH329" s="260" t="n"/>
    </row>
    <row r="330" customFormat="1" s="27">
      <c r="B330" s="54" t="n"/>
      <c r="C330" s="310" t="n"/>
      <c r="D330" s="53" t="n"/>
      <c r="E330" s="75" t="n"/>
      <c r="L330" s="54" t="n"/>
      <c r="P330" s="55" t="n"/>
      <c r="Q330" s="55" t="n"/>
      <c r="R330" s="55" t="n"/>
      <c r="S330" s="55" t="n"/>
      <c r="T330" s="55" t="n"/>
      <c r="U330" s="55" t="n"/>
      <c r="V330" s="311" t="n"/>
      <c r="W330" s="55" t="n"/>
      <c r="Y330" s="54" t="n"/>
      <c r="AC330" s="54" t="n"/>
      <c r="AF330" s="54" t="n"/>
      <c r="AM330" s="311" t="n"/>
      <c r="AN330" s="57" t="n"/>
      <c r="AO330" s="260" t="n"/>
      <c r="AQ330" s="311" t="n"/>
      <c r="AR330" s="57" t="n"/>
      <c r="AS330" s="260" t="n"/>
      <c r="AU330" s="311" t="n"/>
      <c r="AV330" s="57" t="n"/>
      <c r="AW330" s="260" t="n"/>
      <c r="AY330" s="311" t="n"/>
      <c r="AZ330" s="26" t="n"/>
      <c r="BA330" s="260" t="n"/>
      <c r="BC330" s="311" t="n"/>
      <c r="BD330" s="26" t="n"/>
      <c r="BE330" s="260" t="n"/>
      <c r="BG330" s="311" t="n"/>
      <c r="BH330" s="26" t="n"/>
      <c r="BI330" s="260" t="n"/>
      <c r="BK330" s="311" t="n"/>
      <c r="BL330" s="26" t="n"/>
      <c r="BM330" s="260" t="n"/>
      <c r="BO330" s="311" t="n"/>
      <c r="BP330" s="26" t="n"/>
      <c r="BQ330" s="260" t="n"/>
      <c r="BS330" s="311" t="n"/>
      <c r="BT330" s="26" t="n"/>
      <c r="BU330" s="260" t="n"/>
      <c r="BW330" s="311" t="n"/>
      <c r="BX330" s="26" t="n"/>
      <c r="BY330" s="260" t="n"/>
      <c r="CA330" s="311" t="n"/>
      <c r="CB330" s="26" t="n"/>
      <c r="CC330" s="260" t="n"/>
      <c r="CE330" s="311" t="n"/>
      <c r="CF330" s="26" t="n"/>
      <c r="CG330" s="260" t="n"/>
      <c r="CH330" s="260" t="n"/>
    </row>
    <row r="331" customFormat="1" s="27">
      <c r="B331" s="54" t="n"/>
      <c r="C331" s="310" t="n"/>
      <c r="D331" s="53" t="n"/>
      <c r="E331" s="75" t="n"/>
      <c r="L331" s="54" t="n"/>
      <c r="P331" s="55" t="n"/>
      <c r="Q331" s="55" t="n"/>
      <c r="R331" s="55" t="n"/>
      <c r="S331" s="55" t="n"/>
      <c r="T331" s="55" t="n"/>
      <c r="U331" s="55" t="n"/>
      <c r="V331" s="311" t="n"/>
      <c r="W331" s="55" t="n"/>
      <c r="Y331" s="54" t="n"/>
      <c r="AC331" s="54" t="n"/>
      <c r="AF331" s="54" t="n"/>
      <c r="AM331" s="311" t="n"/>
      <c r="AN331" s="57" t="n"/>
      <c r="AO331" s="260" t="n"/>
      <c r="AQ331" s="311" t="n"/>
      <c r="AR331" s="57" t="n"/>
      <c r="AS331" s="260" t="n"/>
      <c r="AU331" s="311" t="n"/>
      <c r="AV331" s="57" t="n"/>
      <c r="AW331" s="260" t="n"/>
      <c r="AY331" s="311" t="n"/>
      <c r="AZ331" s="26" t="n"/>
      <c r="BA331" s="260" t="n"/>
      <c r="BC331" s="311" t="n"/>
      <c r="BD331" s="26" t="n"/>
      <c r="BE331" s="260" t="n"/>
      <c r="BG331" s="311" t="n"/>
      <c r="BH331" s="26" t="n"/>
      <c r="BI331" s="260" t="n"/>
      <c r="BK331" s="311" t="n"/>
      <c r="BL331" s="26" t="n"/>
      <c r="BM331" s="260" t="n"/>
      <c r="BO331" s="311" t="n"/>
      <c r="BP331" s="26" t="n"/>
      <c r="BQ331" s="260" t="n"/>
      <c r="BS331" s="311" t="n"/>
      <c r="BT331" s="26" t="n"/>
      <c r="BU331" s="260" t="n"/>
      <c r="BW331" s="311" t="n"/>
      <c r="BX331" s="26" t="n"/>
      <c r="BY331" s="260" t="n"/>
      <c r="CA331" s="311" t="n"/>
      <c r="CB331" s="26" t="n"/>
      <c r="CC331" s="260" t="n"/>
      <c r="CE331" s="311" t="n"/>
      <c r="CF331" s="26" t="n"/>
      <c r="CG331" s="260" t="n"/>
      <c r="CH331" s="260" t="n"/>
    </row>
    <row r="332" customFormat="1" s="27">
      <c r="B332" s="54" t="n"/>
      <c r="C332" s="310" t="n"/>
      <c r="D332" s="53" t="n"/>
      <c r="E332" s="75" t="n"/>
      <c r="L332" s="54" t="n"/>
      <c r="P332" s="55" t="n"/>
      <c r="Q332" s="55" t="n"/>
      <c r="R332" s="55" t="n"/>
      <c r="S332" s="55" t="n"/>
      <c r="T332" s="55" t="n"/>
      <c r="U332" s="55" t="n"/>
      <c r="V332" s="311" t="n"/>
      <c r="W332" s="55" t="n"/>
      <c r="Y332" s="54" t="n"/>
      <c r="AC332" s="54" t="n"/>
      <c r="AF332" s="54" t="n"/>
      <c r="AM332" s="311" t="n"/>
      <c r="AN332" s="57" t="n"/>
      <c r="AO332" s="260" t="n"/>
      <c r="AQ332" s="311" t="n"/>
      <c r="AR332" s="57" t="n"/>
      <c r="AS332" s="260" t="n"/>
      <c r="AU332" s="311" t="n"/>
      <c r="AV332" s="57" t="n"/>
      <c r="AW332" s="260" t="n"/>
      <c r="AY332" s="311" t="n"/>
      <c r="AZ332" s="26" t="n"/>
      <c r="BA332" s="260" t="n"/>
      <c r="BC332" s="311" t="n"/>
      <c r="BD332" s="26" t="n"/>
      <c r="BE332" s="260" t="n"/>
      <c r="BG332" s="311" t="n"/>
      <c r="BH332" s="26" t="n"/>
      <c r="BI332" s="260" t="n"/>
      <c r="BK332" s="311" t="n"/>
      <c r="BL332" s="26" t="n"/>
      <c r="BM332" s="260" t="n"/>
      <c r="BO332" s="311" t="n"/>
      <c r="BP332" s="26" t="n"/>
      <c r="BQ332" s="260" t="n"/>
      <c r="BS332" s="311" t="n"/>
      <c r="BT332" s="26" t="n"/>
      <c r="BU332" s="260" t="n"/>
      <c r="BW332" s="311" t="n"/>
      <c r="BX332" s="26" t="n"/>
      <c r="BY332" s="260" t="n"/>
      <c r="CA332" s="311" t="n"/>
      <c r="CB332" s="26" t="n"/>
      <c r="CC332" s="260" t="n"/>
      <c r="CE332" s="311" t="n"/>
      <c r="CF332" s="26" t="n"/>
      <c r="CG332" s="260" t="n"/>
      <c r="CH332" s="260" t="n"/>
    </row>
    <row r="333" customFormat="1" s="27">
      <c r="B333" s="54" t="n"/>
      <c r="C333" s="310" t="n"/>
      <c r="D333" s="53" t="n"/>
      <c r="E333" s="75" t="n"/>
      <c r="L333" s="54" t="n"/>
      <c r="P333" s="55" t="n"/>
      <c r="Q333" s="55" t="n"/>
      <c r="R333" s="55" t="n"/>
      <c r="S333" s="55" t="n"/>
      <c r="T333" s="55" t="n"/>
      <c r="U333" s="55" t="n"/>
      <c r="V333" s="311" t="n"/>
      <c r="W333" s="55" t="n"/>
      <c r="Y333" s="54" t="n"/>
      <c r="AC333" s="54" t="n"/>
      <c r="AF333" s="54" t="n"/>
      <c r="AM333" s="311" t="n"/>
      <c r="AN333" s="57" t="n"/>
      <c r="AO333" s="260" t="n"/>
      <c r="AQ333" s="311" t="n"/>
      <c r="AR333" s="57" t="n"/>
      <c r="AS333" s="260" t="n"/>
      <c r="AU333" s="311" t="n"/>
      <c r="AV333" s="57" t="n"/>
      <c r="AW333" s="260" t="n"/>
      <c r="AY333" s="311" t="n"/>
      <c r="AZ333" s="26" t="n"/>
      <c r="BA333" s="260" t="n"/>
      <c r="BC333" s="311" t="n"/>
      <c r="BD333" s="26" t="n"/>
      <c r="BE333" s="260" t="n"/>
      <c r="BG333" s="311" t="n"/>
      <c r="BH333" s="26" t="n"/>
      <c r="BI333" s="260" t="n"/>
      <c r="BK333" s="311" t="n"/>
      <c r="BL333" s="26" t="n"/>
      <c r="BM333" s="260" t="n"/>
      <c r="BO333" s="311" t="n"/>
      <c r="BP333" s="26" t="n"/>
      <c r="BQ333" s="260" t="n"/>
      <c r="BS333" s="311" t="n"/>
      <c r="BT333" s="26" t="n"/>
      <c r="BU333" s="260" t="n"/>
      <c r="BW333" s="311" t="n"/>
      <c r="BX333" s="26" t="n"/>
      <c r="BY333" s="260" t="n"/>
      <c r="CA333" s="311" t="n"/>
      <c r="CB333" s="26" t="n"/>
      <c r="CC333" s="260" t="n"/>
      <c r="CE333" s="311" t="n"/>
      <c r="CF333" s="26" t="n"/>
      <c r="CG333" s="260" t="n"/>
      <c r="CH333" s="260" t="n"/>
    </row>
    <row r="334" customFormat="1" s="27">
      <c r="B334" s="54" t="n"/>
      <c r="C334" s="310" t="n"/>
      <c r="D334" s="53" t="n"/>
      <c r="E334" s="75" t="n"/>
      <c r="L334" s="54" t="n"/>
      <c r="P334" s="55" t="n"/>
      <c r="Q334" s="55" t="n"/>
      <c r="R334" s="55" t="n"/>
      <c r="S334" s="55" t="n"/>
      <c r="T334" s="55" t="n"/>
      <c r="U334" s="55" t="n"/>
      <c r="V334" s="311" t="n"/>
      <c r="W334" s="55" t="n"/>
      <c r="Y334" s="54" t="n"/>
      <c r="AC334" s="54" t="n"/>
      <c r="AF334" s="54" t="n"/>
      <c r="AM334" s="311" t="n"/>
      <c r="AN334" s="57" t="n"/>
      <c r="AO334" s="260" t="n"/>
      <c r="AQ334" s="311" t="n"/>
      <c r="AR334" s="57" t="n"/>
      <c r="AS334" s="260" t="n"/>
      <c r="AU334" s="311" t="n"/>
      <c r="AV334" s="57" t="n"/>
      <c r="AW334" s="260" t="n"/>
      <c r="AY334" s="311" t="n"/>
      <c r="AZ334" s="26" t="n"/>
      <c r="BA334" s="260" t="n"/>
      <c r="BC334" s="311" t="n"/>
      <c r="BD334" s="26" t="n"/>
      <c r="BE334" s="260" t="n"/>
      <c r="BG334" s="311" t="n"/>
      <c r="BH334" s="26" t="n"/>
      <c r="BI334" s="260" t="n"/>
      <c r="BK334" s="311" t="n"/>
      <c r="BL334" s="26" t="n"/>
      <c r="BM334" s="260" t="n"/>
      <c r="BO334" s="311" t="n"/>
      <c r="BP334" s="26" t="n"/>
      <c r="BQ334" s="260" t="n"/>
      <c r="BS334" s="311" t="n"/>
      <c r="BT334" s="26" t="n"/>
      <c r="BU334" s="260" t="n"/>
      <c r="BW334" s="311" t="n"/>
      <c r="BX334" s="26" t="n"/>
      <c r="BY334" s="260" t="n"/>
      <c r="CA334" s="311" t="n"/>
      <c r="CB334" s="26" t="n"/>
      <c r="CC334" s="260" t="n"/>
      <c r="CE334" s="311" t="n"/>
      <c r="CF334" s="26" t="n"/>
      <c r="CG334" s="260" t="n"/>
      <c r="CH334" s="260" t="n"/>
    </row>
    <row r="335" customFormat="1" s="27">
      <c r="B335" s="54" t="n"/>
      <c r="C335" s="310" t="n"/>
      <c r="D335" s="53" t="n"/>
      <c r="E335" s="75" t="n"/>
      <c r="L335" s="54" t="n"/>
      <c r="P335" s="55" t="n"/>
      <c r="Q335" s="55" t="n"/>
      <c r="R335" s="55" t="n"/>
      <c r="S335" s="55" t="n"/>
      <c r="T335" s="55" t="n"/>
      <c r="U335" s="55" t="n"/>
      <c r="V335" s="311" t="n"/>
      <c r="W335" s="55" t="n"/>
      <c r="Y335" s="54" t="n"/>
      <c r="AC335" s="54" t="n"/>
      <c r="AF335" s="54" t="n"/>
      <c r="AM335" s="311" t="n"/>
      <c r="AN335" s="57" t="n"/>
      <c r="AO335" s="260" t="n"/>
      <c r="AQ335" s="311" t="n"/>
      <c r="AR335" s="57" t="n"/>
      <c r="AS335" s="260" t="n"/>
      <c r="AU335" s="311" t="n"/>
      <c r="AV335" s="57" t="n"/>
      <c r="AW335" s="260" t="n"/>
      <c r="AY335" s="311" t="n"/>
      <c r="AZ335" s="26" t="n"/>
      <c r="BA335" s="260" t="n"/>
      <c r="BC335" s="311" t="n"/>
      <c r="BD335" s="26" t="n"/>
      <c r="BE335" s="260" t="n"/>
      <c r="BG335" s="311" t="n"/>
      <c r="BH335" s="26" t="n"/>
      <c r="BI335" s="260" t="n"/>
      <c r="BK335" s="311" t="n"/>
      <c r="BL335" s="26" t="n"/>
      <c r="BM335" s="260" t="n"/>
      <c r="BO335" s="311" t="n"/>
      <c r="BP335" s="26" t="n"/>
      <c r="BQ335" s="260" t="n"/>
      <c r="BS335" s="311" t="n"/>
      <c r="BT335" s="26" t="n"/>
      <c r="BU335" s="260" t="n"/>
      <c r="BW335" s="311" t="n"/>
      <c r="BX335" s="26" t="n"/>
      <c r="BY335" s="260" t="n"/>
      <c r="CA335" s="311" t="n"/>
      <c r="CB335" s="26" t="n"/>
      <c r="CC335" s="260" t="n"/>
      <c r="CE335" s="311" t="n"/>
      <c r="CF335" s="26" t="n"/>
      <c r="CG335" s="260" t="n"/>
      <c r="CH335" s="260" t="n"/>
    </row>
    <row r="336" customFormat="1" s="27">
      <c r="B336" s="54" t="n"/>
      <c r="C336" s="310" t="n"/>
      <c r="D336" s="53" t="n"/>
      <c r="E336" s="75" t="n"/>
      <c r="L336" s="54" t="n"/>
      <c r="P336" s="55" t="n"/>
      <c r="Q336" s="55" t="n"/>
      <c r="R336" s="55" t="n"/>
      <c r="S336" s="55" t="n"/>
      <c r="T336" s="55" t="n"/>
      <c r="U336" s="55" t="n"/>
      <c r="V336" s="311" t="n"/>
      <c r="W336" s="55" t="n"/>
      <c r="Y336" s="54" t="n"/>
      <c r="AC336" s="54" t="n"/>
      <c r="AF336" s="54" t="n"/>
      <c r="AM336" s="311" t="n"/>
      <c r="AN336" s="57" t="n"/>
      <c r="AO336" s="260" t="n"/>
      <c r="AQ336" s="311" t="n"/>
      <c r="AR336" s="57" t="n"/>
      <c r="AS336" s="260" t="n"/>
      <c r="AU336" s="311" t="n"/>
      <c r="AV336" s="57" t="n"/>
      <c r="AW336" s="260" t="n"/>
      <c r="AY336" s="311" t="n"/>
      <c r="AZ336" s="26" t="n"/>
      <c r="BA336" s="260" t="n"/>
      <c r="BC336" s="311" t="n"/>
      <c r="BD336" s="26" t="n"/>
      <c r="BE336" s="260" t="n"/>
      <c r="BG336" s="311" t="n"/>
      <c r="BH336" s="26" t="n"/>
      <c r="BI336" s="260" t="n"/>
      <c r="BK336" s="311" t="n"/>
      <c r="BL336" s="26" t="n"/>
      <c r="BM336" s="260" t="n"/>
      <c r="BO336" s="311" t="n"/>
      <c r="BP336" s="26" t="n"/>
      <c r="BQ336" s="260" t="n"/>
      <c r="BS336" s="311" t="n"/>
      <c r="BT336" s="26" t="n"/>
      <c r="BU336" s="260" t="n"/>
      <c r="BW336" s="311" t="n"/>
      <c r="BX336" s="26" t="n"/>
      <c r="BY336" s="260" t="n"/>
      <c r="CA336" s="311" t="n"/>
      <c r="CB336" s="26" t="n"/>
      <c r="CC336" s="260" t="n"/>
      <c r="CE336" s="311" t="n"/>
      <c r="CF336" s="26" t="n"/>
      <c r="CG336" s="260" t="n"/>
      <c r="CH336" s="260" t="n"/>
    </row>
    <row r="337" customFormat="1" s="27">
      <c r="B337" s="54" t="n"/>
      <c r="C337" s="310" t="n"/>
      <c r="D337" s="53" t="n"/>
      <c r="E337" s="75" t="n"/>
      <c r="L337" s="54" t="n"/>
      <c r="P337" s="55" t="n"/>
      <c r="Q337" s="55" t="n"/>
      <c r="R337" s="55" t="n"/>
      <c r="S337" s="55" t="n"/>
      <c r="T337" s="55" t="n"/>
      <c r="U337" s="55" t="n"/>
      <c r="V337" s="311" t="n"/>
      <c r="W337" s="55" t="n"/>
      <c r="Y337" s="54" t="n"/>
      <c r="AC337" s="54" t="n"/>
      <c r="AF337" s="54" t="n"/>
      <c r="AM337" s="311" t="n"/>
      <c r="AN337" s="57" t="n"/>
      <c r="AO337" s="260" t="n"/>
      <c r="AQ337" s="311" t="n"/>
      <c r="AR337" s="57" t="n"/>
      <c r="AS337" s="260" t="n"/>
      <c r="AU337" s="311" t="n"/>
      <c r="AV337" s="57" t="n"/>
      <c r="AW337" s="260" t="n"/>
      <c r="AY337" s="311" t="n"/>
      <c r="AZ337" s="26" t="n"/>
      <c r="BA337" s="260" t="n"/>
      <c r="BC337" s="311" t="n"/>
      <c r="BD337" s="26" t="n"/>
      <c r="BE337" s="260" t="n"/>
      <c r="BG337" s="311" t="n"/>
      <c r="BH337" s="26" t="n"/>
      <c r="BI337" s="260" t="n"/>
      <c r="BK337" s="311" t="n"/>
      <c r="BL337" s="26" t="n"/>
      <c r="BM337" s="260" t="n"/>
      <c r="BO337" s="311" t="n"/>
      <c r="BP337" s="26" t="n"/>
      <c r="BQ337" s="260" t="n"/>
      <c r="BS337" s="311" t="n"/>
      <c r="BT337" s="26" t="n"/>
      <c r="BU337" s="260" t="n"/>
      <c r="BW337" s="311" t="n"/>
      <c r="BX337" s="26" t="n"/>
      <c r="BY337" s="260" t="n"/>
      <c r="CA337" s="311" t="n"/>
      <c r="CB337" s="26" t="n"/>
      <c r="CC337" s="260" t="n"/>
      <c r="CE337" s="311" t="n"/>
      <c r="CF337" s="26" t="n"/>
      <c r="CG337" s="260" t="n"/>
      <c r="CH337" s="260" t="n"/>
    </row>
    <row r="338" customFormat="1" s="27">
      <c r="B338" s="54" t="n"/>
      <c r="C338" s="310" t="n"/>
      <c r="D338" s="53" t="n"/>
      <c r="E338" s="75" t="n"/>
      <c r="L338" s="54" t="n"/>
      <c r="P338" s="55" t="n"/>
      <c r="Q338" s="55" t="n"/>
      <c r="R338" s="55" t="n"/>
      <c r="S338" s="55" t="n"/>
      <c r="T338" s="55" t="n"/>
      <c r="U338" s="55" t="n"/>
      <c r="V338" s="311" t="n"/>
      <c r="W338" s="55" t="n"/>
      <c r="Y338" s="54" t="n"/>
      <c r="AC338" s="54" t="n"/>
      <c r="AF338" s="54" t="n"/>
      <c r="AM338" s="311" t="n"/>
      <c r="AN338" s="57" t="n"/>
      <c r="AO338" s="260" t="n"/>
      <c r="AQ338" s="311" t="n"/>
      <c r="AR338" s="57" t="n"/>
      <c r="AS338" s="260" t="n"/>
      <c r="AU338" s="311" t="n"/>
      <c r="AV338" s="57" t="n"/>
      <c r="AW338" s="260" t="n"/>
      <c r="AY338" s="311" t="n"/>
      <c r="AZ338" s="26" t="n"/>
      <c r="BA338" s="260" t="n"/>
      <c r="BC338" s="311" t="n"/>
      <c r="BD338" s="26" t="n"/>
      <c r="BE338" s="260" t="n"/>
      <c r="BG338" s="311" t="n"/>
      <c r="BH338" s="26" t="n"/>
      <c r="BI338" s="260" t="n"/>
      <c r="BK338" s="311" t="n"/>
      <c r="BL338" s="26" t="n"/>
      <c r="BM338" s="260" t="n"/>
      <c r="BO338" s="311" t="n"/>
      <c r="BP338" s="26" t="n"/>
      <c r="BQ338" s="260" t="n"/>
      <c r="BS338" s="311" t="n"/>
      <c r="BT338" s="26" t="n"/>
      <c r="BU338" s="260" t="n"/>
      <c r="BW338" s="311" t="n"/>
      <c r="BX338" s="26" t="n"/>
      <c r="BY338" s="260" t="n"/>
      <c r="CA338" s="311" t="n"/>
      <c r="CB338" s="26" t="n"/>
      <c r="CC338" s="260" t="n"/>
      <c r="CE338" s="311" t="n"/>
      <c r="CF338" s="26" t="n"/>
      <c r="CG338" s="260" t="n"/>
      <c r="CH338" s="260" t="n"/>
    </row>
    <row r="339" customFormat="1" s="27">
      <c r="B339" s="54" t="n"/>
      <c r="C339" s="310" t="n"/>
      <c r="D339" s="53" t="n"/>
      <c r="E339" s="75" t="n"/>
      <c r="L339" s="54" t="n"/>
      <c r="P339" s="55" t="n"/>
      <c r="Q339" s="55" t="n"/>
      <c r="R339" s="55" t="n"/>
      <c r="S339" s="55" t="n"/>
      <c r="T339" s="55" t="n"/>
      <c r="U339" s="55" t="n"/>
      <c r="V339" s="311" t="n"/>
      <c r="W339" s="55" t="n"/>
      <c r="Y339" s="54" t="n"/>
      <c r="AC339" s="54" t="n"/>
      <c r="AF339" s="54" t="n"/>
      <c r="AM339" s="311" t="n"/>
      <c r="AN339" s="57" t="n"/>
      <c r="AO339" s="260" t="n"/>
      <c r="AQ339" s="311" t="n"/>
      <c r="AR339" s="57" t="n"/>
      <c r="AS339" s="260" t="n"/>
      <c r="AU339" s="311" t="n"/>
      <c r="AV339" s="57" t="n"/>
      <c r="AW339" s="260" t="n"/>
      <c r="AY339" s="311" t="n"/>
      <c r="AZ339" s="26" t="n"/>
      <c r="BA339" s="260" t="n"/>
      <c r="BC339" s="311" t="n"/>
      <c r="BD339" s="26" t="n"/>
      <c r="BE339" s="260" t="n"/>
      <c r="BG339" s="311" t="n"/>
      <c r="BH339" s="26" t="n"/>
      <c r="BI339" s="260" t="n"/>
      <c r="BK339" s="311" t="n"/>
      <c r="BL339" s="26" t="n"/>
      <c r="BM339" s="260" t="n"/>
      <c r="BO339" s="311" t="n"/>
      <c r="BP339" s="26" t="n"/>
      <c r="BQ339" s="260" t="n"/>
      <c r="BS339" s="311" t="n"/>
      <c r="BT339" s="26" t="n"/>
      <c r="BU339" s="260" t="n"/>
      <c r="BW339" s="311" t="n"/>
      <c r="BX339" s="26" t="n"/>
      <c r="BY339" s="260" t="n"/>
      <c r="CA339" s="311" t="n"/>
      <c r="CB339" s="26" t="n"/>
      <c r="CC339" s="260" t="n"/>
      <c r="CE339" s="311" t="n"/>
      <c r="CF339" s="26" t="n"/>
      <c r="CG339" s="260" t="n"/>
      <c r="CH339" s="260" t="n"/>
    </row>
    <row r="340" customFormat="1" s="27">
      <c r="B340" s="54" t="n"/>
      <c r="C340" s="310" t="n"/>
      <c r="D340" s="53" t="n"/>
      <c r="E340" s="75" t="n"/>
      <c r="L340" s="54" t="n"/>
      <c r="P340" s="55" t="n"/>
      <c r="Q340" s="55" t="n"/>
      <c r="R340" s="55" t="n"/>
      <c r="S340" s="55" t="n"/>
      <c r="T340" s="55" t="n"/>
      <c r="U340" s="55" t="n"/>
      <c r="V340" s="311" t="n"/>
      <c r="W340" s="55" t="n"/>
      <c r="Y340" s="54" t="n"/>
      <c r="AC340" s="54" t="n"/>
      <c r="AF340" s="54" t="n"/>
      <c r="AM340" s="311" t="n"/>
      <c r="AN340" s="57" t="n"/>
      <c r="AO340" s="260" t="n"/>
      <c r="AQ340" s="311" t="n"/>
      <c r="AR340" s="57" t="n"/>
      <c r="AS340" s="260" t="n"/>
      <c r="AU340" s="311" t="n"/>
      <c r="AV340" s="57" t="n"/>
      <c r="AW340" s="260" t="n"/>
      <c r="AY340" s="311" t="n"/>
      <c r="AZ340" s="26" t="n"/>
      <c r="BA340" s="260" t="n"/>
      <c r="BC340" s="311" t="n"/>
      <c r="BD340" s="26" t="n"/>
      <c r="BE340" s="260" t="n"/>
      <c r="BG340" s="311" t="n"/>
      <c r="BH340" s="26" t="n"/>
      <c r="BI340" s="260" t="n"/>
      <c r="BK340" s="311" t="n"/>
      <c r="BL340" s="26" t="n"/>
      <c r="BM340" s="260" t="n"/>
      <c r="BO340" s="311" t="n"/>
      <c r="BP340" s="26" t="n"/>
      <c r="BQ340" s="260" t="n"/>
      <c r="BS340" s="311" t="n"/>
      <c r="BT340" s="26" t="n"/>
      <c r="BU340" s="260" t="n"/>
      <c r="BW340" s="311" t="n"/>
      <c r="BX340" s="26" t="n"/>
      <c r="BY340" s="260" t="n"/>
      <c r="CA340" s="311" t="n"/>
      <c r="CB340" s="26" t="n"/>
      <c r="CC340" s="260" t="n"/>
      <c r="CE340" s="311" t="n"/>
      <c r="CF340" s="26" t="n"/>
      <c r="CG340" s="260" t="n"/>
      <c r="CH340" s="260" t="n"/>
    </row>
    <row r="341" customFormat="1" s="27">
      <c r="B341" s="54" t="n"/>
      <c r="C341" s="310" t="n"/>
      <c r="D341" s="53" t="n"/>
      <c r="E341" s="75" t="n"/>
      <c r="L341" s="54" t="n"/>
      <c r="P341" s="55" t="n"/>
      <c r="Q341" s="55" t="n"/>
      <c r="R341" s="55" t="n"/>
      <c r="S341" s="55" t="n"/>
      <c r="T341" s="55" t="n"/>
      <c r="U341" s="55" t="n"/>
      <c r="V341" s="311" t="n"/>
      <c r="W341" s="55" t="n"/>
      <c r="Y341" s="54" t="n"/>
      <c r="AC341" s="54" t="n"/>
      <c r="AF341" s="54" t="n"/>
      <c r="AM341" s="311" t="n"/>
      <c r="AN341" s="57" t="n"/>
      <c r="AO341" s="260" t="n"/>
      <c r="AQ341" s="311" t="n"/>
      <c r="AR341" s="57" t="n"/>
      <c r="AS341" s="260" t="n"/>
      <c r="AU341" s="311" t="n"/>
      <c r="AV341" s="57" t="n"/>
      <c r="AW341" s="260" t="n"/>
      <c r="AY341" s="311" t="n"/>
      <c r="AZ341" s="26" t="n"/>
      <c r="BA341" s="260" t="n"/>
      <c r="BC341" s="311" t="n"/>
      <c r="BD341" s="26" t="n"/>
      <c r="BE341" s="260" t="n"/>
      <c r="BG341" s="311" t="n"/>
      <c r="BH341" s="26" t="n"/>
      <c r="BI341" s="260" t="n"/>
      <c r="BK341" s="311" t="n"/>
      <c r="BL341" s="26" t="n"/>
      <c r="BM341" s="260" t="n"/>
      <c r="BO341" s="311" t="n"/>
      <c r="BP341" s="26" t="n"/>
      <c r="BQ341" s="260" t="n"/>
      <c r="BS341" s="311" t="n"/>
      <c r="BT341" s="26" t="n"/>
      <c r="BU341" s="260" t="n"/>
      <c r="BW341" s="311" t="n"/>
      <c r="BX341" s="26" t="n"/>
      <c r="BY341" s="260" t="n"/>
      <c r="CA341" s="311" t="n"/>
      <c r="CB341" s="26" t="n"/>
      <c r="CC341" s="260" t="n"/>
      <c r="CE341" s="311" t="n"/>
      <c r="CF341" s="26" t="n"/>
      <c r="CG341" s="260" t="n"/>
      <c r="CH341" s="260" t="n"/>
    </row>
    <row r="342" customFormat="1" s="27">
      <c r="B342" s="54" t="n"/>
      <c r="C342" s="310" t="n"/>
      <c r="D342" s="53" t="n"/>
      <c r="E342" s="75" t="n"/>
      <c r="L342" s="54" t="n"/>
      <c r="P342" s="55" t="n"/>
      <c r="Q342" s="55" t="n"/>
      <c r="R342" s="55" t="n"/>
      <c r="S342" s="55" t="n"/>
      <c r="T342" s="55" t="n"/>
      <c r="U342" s="55" t="n"/>
      <c r="V342" s="311" t="n"/>
      <c r="W342" s="55" t="n"/>
      <c r="Y342" s="54" t="n"/>
      <c r="AC342" s="54" t="n"/>
      <c r="AF342" s="54" t="n"/>
      <c r="AM342" s="311" t="n"/>
      <c r="AN342" s="57" t="n"/>
      <c r="AO342" s="260" t="n"/>
      <c r="AQ342" s="311" t="n"/>
      <c r="AR342" s="57" t="n"/>
      <c r="AS342" s="260" t="n"/>
      <c r="AU342" s="311" t="n"/>
      <c r="AV342" s="57" t="n"/>
      <c r="AW342" s="260" t="n"/>
      <c r="AY342" s="311" t="n"/>
      <c r="AZ342" s="26" t="n"/>
      <c r="BA342" s="260" t="n"/>
      <c r="BC342" s="311" t="n"/>
      <c r="BD342" s="26" t="n"/>
      <c r="BE342" s="260" t="n"/>
      <c r="BG342" s="311" t="n"/>
      <c r="BH342" s="26" t="n"/>
      <c r="BI342" s="260" t="n"/>
      <c r="BK342" s="311" t="n"/>
      <c r="BL342" s="26" t="n"/>
      <c r="BM342" s="260" t="n"/>
      <c r="BO342" s="311" t="n"/>
      <c r="BP342" s="26" t="n"/>
      <c r="BQ342" s="260" t="n"/>
      <c r="BS342" s="311" t="n"/>
      <c r="BT342" s="26" t="n"/>
      <c r="BU342" s="260" t="n"/>
      <c r="BW342" s="311" t="n"/>
      <c r="BX342" s="26" t="n"/>
      <c r="BY342" s="260" t="n"/>
      <c r="CA342" s="311" t="n"/>
      <c r="CB342" s="26" t="n"/>
      <c r="CC342" s="260" t="n"/>
      <c r="CE342" s="311" t="n"/>
      <c r="CF342" s="26" t="n"/>
      <c r="CG342" s="260" t="n"/>
      <c r="CH342" s="260" t="n"/>
    </row>
    <row r="343" customFormat="1" s="27">
      <c r="B343" s="54" t="n"/>
      <c r="C343" s="310" t="n"/>
      <c r="D343" s="53" t="n"/>
      <c r="E343" s="75" t="n"/>
      <c r="L343" s="54" t="n"/>
      <c r="P343" s="55" t="n"/>
      <c r="Q343" s="55" t="n"/>
      <c r="R343" s="55" t="n"/>
      <c r="S343" s="55" t="n"/>
      <c r="T343" s="55" t="n"/>
      <c r="U343" s="55" t="n"/>
      <c r="V343" s="311" t="n"/>
      <c r="W343" s="55" t="n"/>
      <c r="Y343" s="54" t="n"/>
      <c r="AC343" s="54" t="n"/>
      <c r="AF343" s="54" t="n"/>
      <c r="AM343" s="311" t="n"/>
      <c r="AN343" s="57" t="n"/>
      <c r="AO343" s="260" t="n"/>
      <c r="AQ343" s="311" t="n"/>
      <c r="AR343" s="57" t="n"/>
      <c r="AS343" s="260" t="n"/>
      <c r="AU343" s="311" t="n"/>
      <c r="AV343" s="57" t="n"/>
      <c r="AW343" s="260" t="n"/>
      <c r="AY343" s="311" t="n"/>
      <c r="AZ343" s="26" t="n"/>
      <c r="BA343" s="260" t="n"/>
      <c r="BC343" s="311" t="n"/>
      <c r="BD343" s="26" t="n"/>
      <c r="BE343" s="260" t="n"/>
      <c r="BG343" s="311" t="n"/>
      <c r="BH343" s="26" t="n"/>
      <c r="BI343" s="260" t="n"/>
      <c r="BK343" s="311" t="n"/>
      <c r="BL343" s="26" t="n"/>
      <c r="BM343" s="260" t="n"/>
      <c r="BO343" s="311" t="n"/>
      <c r="BP343" s="26" t="n"/>
      <c r="BQ343" s="260" t="n"/>
      <c r="BS343" s="311" t="n"/>
      <c r="BT343" s="26" t="n"/>
      <c r="BU343" s="260" t="n"/>
      <c r="BW343" s="311" t="n"/>
      <c r="BX343" s="26" t="n"/>
      <c r="BY343" s="260" t="n"/>
      <c r="CA343" s="311" t="n"/>
      <c r="CB343" s="26" t="n"/>
      <c r="CC343" s="260" t="n"/>
      <c r="CE343" s="311" t="n"/>
      <c r="CF343" s="26" t="n"/>
      <c r="CG343" s="260" t="n"/>
      <c r="CH343" s="260" t="n"/>
    </row>
    <row r="344" customFormat="1" s="27">
      <c r="B344" s="54" t="n"/>
      <c r="C344" s="310" t="n"/>
      <c r="D344" s="53" t="n"/>
      <c r="E344" s="75" t="n"/>
      <c r="L344" s="54" t="n"/>
      <c r="P344" s="55" t="n"/>
      <c r="Q344" s="55" t="n"/>
      <c r="R344" s="55" t="n"/>
      <c r="S344" s="55" t="n"/>
      <c r="T344" s="55" t="n"/>
      <c r="U344" s="55" t="n"/>
      <c r="V344" s="311" t="n"/>
      <c r="W344" s="55" t="n"/>
      <c r="Y344" s="54" t="n"/>
      <c r="AC344" s="54" t="n"/>
      <c r="AF344" s="54" t="n"/>
      <c r="AM344" s="311" t="n"/>
      <c r="AN344" s="57" t="n"/>
      <c r="AO344" s="260" t="n"/>
      <c r="AQ344" s="311" t="n"/>
      <c r="AR344" s="57" t="n"/>
      <c r="AS344" s="260" t="n"/>
      <c r="AU344" s="311" t="n"/>
      <c r="AV344" s="57" t="n"/>
      <c r="AW344" s="260" t="n"/>
      <c r="AY344" s="311" t="n"/>
      <c r="AZ344" s="26" t="n"/>
      <c r="BA344" s="260" t="n"/>
      <c r="BC344" s="311" t="n"/>
      <c r="BD344" s="26" t="n"/>
      <c r="BE344" s="260" t="n"/>
      <c r="BG344" s="311" t="n"/>
      <c r="BH344" s="26" t="n"/>
      <c r="BI344" s="260" t="n"/>
      <c r="BK344" s="311" t="n"/>
      <c r="BL344" s="26" t="n"/>
      <c r="BM344" s="260" t="n"/>
      <c r="BO344" s="311" t="n"/>
      <c r="BP344" s="26" t="n"/>
      <c r="BQ344" s="260" t="n"/>
      <c r="BS344" s="311" t="n"/>
      <c r="BT344" s="26" t="n"/>
      <c r="BU344" s="260" t="n"/>
      <c r="BW344" s="311" t="n"/>
      <c r="BX344" s="26" t="n"/>
      <c r="BY344" s="260" t="n"/>
      <c r="CA344" s="311" t="n"/>
      <c r="CB344" s="26" t="n"/>
      <c r="CC344" s="260" t="n"/>
      <c r="CE344" s="311" t="n"/>
      <c r="CF344" s="26" t="n"/>
      <c r="CG344" s="260" t="n"/>
      <c r="CH344" s="260" t="n"/>
    </row>
    <row r="345" customFormat="1" s="27">
      <c r="B345" s="54" t="n"/>
      <c r="C345" s="310" t="n"/>
      <c r="D345" s="53" t="n"/>
      <c r="E345" s="75" t="n"/>
      <c r="L345" s="54" t="n"/>
      <c r="P345" s="55" t="n"/>
      <c r="Q345" s="55" t="n"/>
      <c r="R345" s="55" t="n"/>
      <c r="S345" s="55" t="n"/>
      <c r="T345" s="55" t="n"/>
      <c r="U345" s="55" t="n"/>
      <c r="V345" s="311" t="n"/>
      <c r="W345" s="55" t="n"/>
      <c r="Y345" s="54" t="n"/>
      <c r="AC345" s="54" t="n"/>
      <c r="AF345" s="54" t="n"/>
      <c r="AM345" s="311" t="n"/>
      <c r="AN345" s="57" t="n"/>
      <c r="AO345" s="260" t="n"/>
      <c r="AQ345" s="311" t="n"/>
      <c r="AR345" s="57" t="n"/>
      <c r="AS345" s="260" t="n"/>
      <c r="AU345" s="311" t="n"/>
      <c r="AV345" s="57" t="n"/>
      <c r="AW345" s="260" t="n"/>
      <c r="AY345" s="311" t="n"/>
      <c r="AZ345" s="26" t="n"/>
      <c r="BA345" s="260" t="n"/>
      <c r="BC345" s="311" t="n"/>
      <c r="BD345" s="26" t="n"/>
      <c r="BE345" s="260" t="n"/>
      <c r="BG345" s="311" t="n"/>
      <c r="BH345" s="26" t="n"/>
      <c r="BI345" s="260" t="n"/>
      <c r="BK345" s="311" t="n"/>
      <c r="BL345" s="26" t="n"/>
      <c r="BM345" s="260" t="n"/>
      <c r="BO345" s="311" t="n"/>
      <c r="BP345" s="26" t="n"/>
      <c r="BQ345" s="260" t="n"/>
      <c r="BS345" s="311" t="n"/>
      <c r="BT345" s="26" t="n"/>
      <c r="BU345" s="260" t="n"/>
      <c r="BW345" s="311" t="n"/>
      <c r="BX345" s="26" t="n"/>
      <c r="BY345" s="260" t="n"/>
      <c r="CA345" s="311" t="n"/>
      <c r="CB345" s="26" t="n"/>
      <c r="CC345" s="260" t="n"/>
      <c r="CE345" s="311" t="n"/>
      <c r="CF345" s="26" t="n"/>
      <c r="CG345" s="260" t="n"/>
      <c r="CH345" s="260" t="n"/>
    </row>
    <row r="346" customFormat="1" s="27">
      <c r="B346" s="54" t="n"/>
      <c r="C346" s="310" t="n"/>
      <c r="D346" s="53" t="n"/>
      <c r="E346" s="75" t="n"/>
      <c r="L346" s="54" t="n"/>
      <c r="P346" s="55" t="n"/>
      <c r="Q346" s="55" t="n"/>
      <c r="R346" s="55" t="n"/>
      <c r="S346" s="55" t="n"/>
      <c r="T346" s="55" t="n"/>
      <c r="U346" s="55" t="n"/>
      <c r="V346" s="311" t="n"/>
      <c r="W346" s="55" t="n"/>
      <c r="Y346" s="54" t="n"/>
      <c r="AC346" s="54" t="n"/>
      <c r="AF346" s="54" t="n"/>
      <c r="AM346" s="311" t="n"/>
      <c r="AN346" s="57" t="n"/>
      <c r="AO346" s="260" t="n"/>
      <c r="AQ346" s="311" t="n"/>
      <c r="AR346" s="57" t="n"/>
      <c r="AS346" s="260" t="n"/>
      <c r="AU346" s="311" t="n"/>
      <c r="AV346" s="57" t="n"/>
      <c r="AW346" s="260" t="n"/>
      <c r="AY346" s="311" t="n"/>
      <c r="AZ346" s="26" t="n"/>
      <c r="BA346" s="260" t="n"/>
      <c r="BC346" s="311" t="n"/>
      <c r="BD346" s="26" t="n"/>
      <c r="BE346" s="260" t="n"/>
      <c r="BG346" s="311" t="n"/>
      <c r="BH346" s="26" t="n"/>
      <c r="BI346" s="260" t="n"/>
      <c r="BK346" s="311" t="n"/>
      <c r="BL346" s="26" t="n"/>
      <c r="BM346" s="260" t="n"/>
      <c r="BO346" s="311" t="n"/>
      <c r="BP346" s="26" t="n"/>
      <c r="BQ346" s="260" t="n"/>
      <c r="BS346" s="311" t="n"/>
      <c r="BT346" s="26" t="n"/>
      <c r="BU346" s="260" t="n"/>
      <c r="BW346" s="311" t="n"/>
      <c r="BX346" s="26" t="n"/>
      <c r="BY346" s="260" t="n"/>
      <c r="CA346" s="311" t="n"/>
      <c r="CB346" s="26" t="n"/>
      <c r="CC346" s="260" t="n"/>
      <c r="CE346" s="311" t="n"/>
      <c r="CF346" s="26" t="n"/>
      <c r="CG346" s="260" t="n"/>
      <c r="CH346" s="260" t="n"/>
    </row>
    <row r="347" customFormat="1" s="27">
      <c r="B347" s="54" t="n"/>
      <c r="C347" s="310" t="n"/>
      <c r="D347" s="53" t="n"/>
      <c r="E347" s="75" t="n"/>
      <c r="L347" s="54" t="n"/>
      <c r="P347" s="55" t="n"/>
      <c r="Q347" s="55" t="n"/>
      <c r="R347" s="55" t="n"/>
      <c r="S347" s="55" t="n"/>
      <c r="T347" s="55" t="n"/>
      <c r="U347" s="55" t="n"/>
      <c r="V347" s="311" t="n"/>
      <c r="W347" s="55" t="n"/>
      <c r="Y347" s="54" t="n"/>
      <c r="AC347" s="54" t="n"/>
      <c r="AF347" s="54" t="n"/>
      <c r="AM347" s="311" t="n"/>
      <c r="AN347" s="57" t="n"/>
      <c r="AO347" s="260" t="n"/>
      <c r="AQ347" s="311" t="n"/>
      <c r="AR347" s="57" t="n"/>
      <c r="AS347" s="260" t="n"/>
      <c r="AU347" s="311" t="n"/>
      <c r="AV347" s="57" t="n"/>
      <c r="AW347" s="260" t="n"/>
      <c r="AY347" s="311" t="n"/>
      <c r="AZ347" s="26" t="n"/>
      <c r="BA347" s="260" t="n"/>
      <c r="BC347" s="311" t="n"/>
      <c r="BD347" s="26" t="n"/>
      <c r="BE347" s="260" t="n"/>
      <c r="BG347" s="311" t="n"/>
      <c r="BH347" s="26" t="n"/>
      <c r="BI347" s="260" t="n"/>
      <c r="BK347" s="311" t="n"/>
      <c r="BL347" s="26" t="n"/>
      <c r="BM347" s="260" t="n"/>
      <c r="BO347" s="311" t="n"/>
      <c r="BP347" s="26" t="n"/>
      <c r="BQ347" s="260" t="n"/>
      <c r="BS347" s="311" t="n"/>
      <c r="BT347" s="26" t="n"/>
      <c r="BU347" s="260" t="n"/>
      <c r="BW347" s="311" t="n"/>
      <c r="BX347" s="26" t="n"/>
      <c r="BY347" s="260" t="n"/>
      <c r="CA347" s="311" t="n"/>
      <c r="CB347" s="26" t="n"/>
      <c r="CC347" s="260" t="n"/>
      <c r="CE347" s="311" t="n"/>
      <c r="CF347" s="26" t="n"/>
      <c r="CG347" s="260" t="n"/>
      <c r="CH347" s="260" t="n"/>
    </row>
    <row r="348" customFormat="1" s="27">
      <c r="B348" s="54" t="n"/>
      <c r="C348" s="310" t="n"/>
      <c r="D348" s="53" t="n"/>
      <c r="E348" s="75" t="n"/>
      <c r="L348" s="54" t="n"/>
      <c r="P348" s="55" t="n"/>
      <c r="Q348" s="55" t="n"/>
      <c r="R348" s="55" t="n"/>
      <c r="S348" s="55" t="n"/>
      <c r="T348" s="55" t="n"/>
      <c r="U348" s="55" t="n"/>
      <c r="V348" s="311" t="n"/>
      <c r="W348" s="55" t="n"/>
      <c r="Y348" s="54" t="n"/>
      <c r="AC348" s="54" t="n"/>
      <c r="AF348" s="54" t="n"/>
      <c r="AM348" s="311" t="n"/>
      <c r="AN348" s="57" t="n"/>
      <c r="AO348" s="260" t="n"/>
      <c r="AQ348" s="311" t="n"/>
      <c r="AR348" s="57" t="n"/>
      <c r="AS348" s="260" t="n"/>
      <c r="AU348" s="311" t="n"/>
      <c r="AV348" s="57" t="n"/>
      <c r="AW348" s="260" t="n"/>
      <c r="AY348" s="311" t="n"/>
      <c r="AZ348" s="26" t="n"/>
      <c r="BA348" s="260" t="n"/>
      <c r="BC348" s="311" t="n"/>
      <c r="BD348" s="26" t="n"/>
      <c r="BE348" s="260" t="n"/>
      <c r="BG348" s="311" t="n"/>
      <c r="BH348" s="26" t="n"/>
      <c r="BI348" s="260" t="n"/>
      <c r="BK348" s="311" t="n"/>
      <c r="BL348" s="26" t="n"/>
      <c r="BM348" s="260" t="n"/>
      <c r="BO348" s="311" t="n"/>
      <c r="BP348" s="26" t="n"/>
      <c r="BQ348" s="260" t="n"/>
      <c r="BS348" s="311" t="n"/>
      <c r="BT348" s="26" t="n"/>
      <c r="BU348" s="260" t="n"/>
      <c r="BW348" s="311" t="n"/>
      <c r="BX348" s="26" t="n"/>
      <c r="BY348" s="260" t="n"/>
      <c r="CA348" s="311" t="n"/>
      <c r="CB348" s="26" t="n"/>
      <c r="CC348" s="260" t="n"/>
      <c r="CE348" s="311" t="n"/>
      <c r="CF348" s="26" t="n"/>
      <c r="CG348" s="260" t="n"/>
      <c r="CH348" s="260" t="n"/>
    </row>
    <row r="349" customFormat="1" s="27">
      <c r="B349" s="54" t="n"/>
      <c r="C349" s="310" t="n"/>
      <c r="D349" s="53" t="n"/>
      <c r="E349" s="75" t="n"/>
      <c r="L349" s="54" t="n"/>
      <c r="P349" s="55" t="n"/>
      <c r="Q349" s="55" t="n"/>
      <c r="R349" s="55" t="n"/>
      <c r="S349" s="55" t="n"/>
      <c r="T349" s="55" t="n"/>
      <c r="U349" s="55" t="n"/>
      <c r="V349" s="311" t="n"/>
      <c r="W349" s="55" t="n"/>
      <c r="Y349" s="54" t="n"/>
      <c r="AC349" s="54" t="n"/>
      <c r="AF349" s="54" t="n"/>
      <c r="AM349" s="311" t="n"/>
      <c r="AN349" s="57" t="n"/>
      <c r="AO349" s="260" t="n"/>
      <c r="AQ349" s="311" t="n"/>
      <c r="AR349" s="57" t="n"/>
      <c r="AS349" s="260" t="n"/>
      <c r="AU349" s="311" t="n"/>
      <c r="AV349" s="57" t="n"/>
      <c r="AW349" s="260" t="n"/>
      <c r="AY349" s="311" t="n"/>
      <c r="AZ349" s="26" t="n"/>
      <c r="BA349" s="260" t="n"/>
      <c r="BC349" s="311" t="n"/>
      <c r="BD349" s="26" t="n"/>
      <c r="BE349" s="260" t="n"/>
      <c r="BG349" s="311" t="n"/>
      <c r="BH349" s="26" t="n"/>
      <c r="BI349" s="260" t="n"/>
      <c r="BK349" s="311" t="n"/>
      <c r="BL349" s="26" t="n"/>
      <c r="BM349" s="260" t="n"/>
      <c r="BO349" s="311" t="n"/>
      <c r="BP349" s="26" t="n"/>
      <c r="BQ349" s="260" t="n"/>
      <c r="BS349" s="311" t="n"/>
      <c r="BT349" s="26" t="n"/>
      <c r="BU349" s="260" t="n"/>
      <c r="BW349" s="311" t="n"/>
      <c r="BX349" s="26" t="n"/>
      <c r="BY349" s="260" t="n"/>
      <c r="CA349" s="311" t="n"/>
      <c r="CB349" s="26" t="n"/>
      <c r="CC349" s="260" t="n"/>
      <c r="CE349" s="311" t="n"/>
      <c r="CF349" s="26" t="n"/>
      <c r="CG349" s="260" t="n"/>
      <c r="CH349" s="260" t="n"/>
    </row>
    <row r="350" customFormat="1" s="27">
      <c r="B350" s="54" t="n"/>
      <c r="C350" s="310" t="n"/>
      <c r="D350" s="53" t="n"/>
      <c r="E350" s="75" t="n"/>
      <c r="L350" s="54" t="n"/>
      <c r="P350" s="55" t="n"/>
      <c r="Q350" s="55" t="n"/>
      <c r="R350" s="55" t="n"/>
      <c r="S350" s="55" t="n"/>
      <c r="T350" s="55" t="n"/>
      <c r="U350" s="55" t="n"/>
      <c r="V350" s="311" t="n"/>
      <c r="W350" s="55" t="n"/>
      <c r="Y350" s="54" t="n"/>
      <c r="AC350" s="54" t="n"/>
      <c r="AF350" s="54" t="n"/>
      <c r="AM350" s="311" t="n"/>
      <c r="AN350" s="57" t="n"/>
      <c r="AO350" s="260" t="n"/>
      <c r="AQ350" s="311" t="n"/>
      <c r="AR350" s="57" t="n"/>
      <c r="AS350" s="260" t="n"/>
      <c r="AU350" s="311" t="n"/>
      <c r="AV350" s="57" t="n"/>
      <c r="AW350" s="260" t="n"/>
      <c r="AY350" s="311" t="n"/>
      <c r="AZ350" s="26" t="n"/>
      <c r="BA350" s="260" t="n"/>
      <c r="BC350" s="311" t="n"/>
      <c r="BD350" s="26" t="n"/>
      <c r="BE350" s="260" t="n"/>
      <c r="BG350" s="311" t="n"/>
      <c r="BH350" s="26" t="n"/>
      <c r="BI350" s="260" t="n"/>
      <c r="BK350" s="311" t="n"/>
      <c r="BL350" s="26" t="n"/>
      <c r="BM350" s="260" t="n"/>
      <c r="BO350" s="311" t="n"/>
      <c r="BP350" s="26" t="n"/>
      <c r="BQ350" s="260" t="n"/>
      <c r="BS350" s="311" t="n"/>
      <c r="BT350" s="26" t="n"/>
      <c r="BU350" s="260" t="n"/>
      <c r="BW350" s="311" t="n"/>
      <c r="BX350" s="26" t="n"/>
      <c r="BY350" s="260" t="n"/>
      <c r="CA350" s="311" t="n"/>
      <c r="CB350" s="26" t="n"/>
      <c r="CC350" s="260" t="n"/>
      <c r="CE350" s="311" t="n"/>
      <c r="CF350" s="26" t="n"/>
      <c r="CG350" s="260" t="n"/>
      <c r="CH350" s="260" t="n"/>
    </row>
    <row r="351" customFormat="1" s="27">
      <c r="B351" s="54" t="n"/>
      <c r="C351" s="310" t="n"/>
      <c r="D351" s="53" t="n"/>
      <c r="E351" s="75" t="n"/>
      <c r="L351" s="54" t="n"/>
      <c r="P351" s="55" t="n"/>
      <c r="Q351" s="55" t="n"/>
      <c r="R351" s="55" t="n"/>
      <c r="S351" s="55" t="n"/>
      <c r="T351" s="55" t="n"/>
      <c r="U351" s="55" t="n"/>
      <c r="V351" s="311" t="n"/>
      <c r="W351" s="55" t="n"/>
      <c r="Y351" s="54" t="n"/>
      <c r="AC351" s="54" t="n"/>
      <c r="AF351" s="54" t="n"/>
      <c r="AM351" s="311" t="n"/>
      <c r="AN351" s="57" t="n"/>
      <c r="AO351" s="260" t="n"/>
      <c r="AQ351" s="311" t="n"/>
      <c r="AR351" s="57" t="n"/>
      <c r="AS351" s="260" t="n"/>
      <c r="AU351" s="311" t="n"/>
      <c r="AV351" s="57" t="n"/>
      <c r="AW351" s="260" t="n"/>
      <c r="AY351" s="311" t="n"/>
      <c r="AZ351" s="26" t="n"/>
      <c r="BA351" s="260" t="n"/>
      <c r="BC351" s="311" t="n"/>
      <c r="BD351" s="26" t="n"/>
      <c r="BE351" s="260" t="n"/>
      <c r="BG351" s="311" t="n"/>
      <c r="BH351" s="26" t="n"/>
      <c r="BI351" s="260" t="n"/>
      <c r="BK351" s="311" t="n"/>
      <c r="BL351" s="26" t="n"/>
      <c r="BM351" s="260" t="n"/>
      <c r="BO351" s="311" t="n"/>
      <c r="BP351" s="26" t="n"/>
      <c r="BQ351" s="260" t="n"/>
      <c r="BS351" s="311" t="n"/>
      <c r="BT351" s="26" t="n"/>
      <c r="BU351" s="260" t="n"/>
      <c r="BW351" s="311" t="n"/>
      <c r="BX351" s="26" t="n"/>
      <c r="BY351" s="260" t="n"/>
      <c r="CA351" s="311" t="n"/>
      <c r="CB351" s="26" t="n"/>
      <c r="CC351" s="260" t="n"/>
      <c r="CE351" s="311" t="n"/>
      <c r="CF351" s="26" t="n"/>
      <c r="CG351" s="260" t="n"/>
      <c r="CH351" s="260" t="n"/>
    </row>
    <row r="352" customFormat="1" s="27">
      <c r="B352" s="54" t="n"/>
      <c r="C352" s="310" t="n"/>
      <c r="D352" s="53" t="n"/>
      <c r="E352" s="75" t="n"/>
      <c r="L352" s="54" t="n"/>
      <c r="P352" s="55" t="n"/>
      <c r="Q352" s="55" t="n"/>
      <c r="R352" s="55" t="n"/>
      <c r="S352" s="55" t="n"/>
      <c r="T352" s="55" t="n"/>
      <c r="U352" s="55" t="n"/>
      <c r="V352" s="311" t="n"/>
      <c r="W352" s="55" t="n"/>
      <c r="Y352" s="54" t="n"/>
      <c r="AC352" s="54" t="n"/>
      <c r="AF352" s="54" t="n"/>
      <c r="AM352" s="311" t="n"/>
      <c r="AN352" s="57" t="n"/>
      <c r="AO352" s="260" t="n"/>
      <c r="AQ352" s="311" t="n"/>
      <c r="AR352" s="57" t="n"/>
      <c r="AS352" s="260" t="n"/>
      <c r="AU352" s="311" t="n"/>
      <c r="AV352" s="57" t="n"/>
      <c r="AW352" s="260" t="n"/>
      <c r="AY352" s="311" t="n"/>
      <c r="AZ352" s="26" t="n"/>
      <c r="BA352" s="260" t="n"/>
      <c r="BC352" s="311" t="n"/>
      <c r="BD352" s="26" t="n"/>
      <c r="BE352" s="260" t="n"/>
      <c r="BG352" s="311" t="n"/>
      <c r="BH352" s="26" t="n"/>
      <c r="BI352" s="260" t="n"/>
      <c r="BK352" s="311" t="n"/>
      <c r="BL352" s="26" t="n"/>
      <c r="BM352" s="260" t="n"/>
      <c r="BO352" s="311" t="n"/>
      <c r="BP352" s="26" t="n"/>
      <c r="BQ352" s="260" t="n"/>
      <c r="BS352" s="311" t="n"/>
      <c r="BT352" s="26" t="n"/>
      <c r="BU352" s="260" t="n"/>
      <c r="BW352" s="311" t="n"/>
      <c r="BX352" s="26" t="n"/>
      <c r="BY352" s="260" t="n"/>
      <c r="CA352" s="311" t="n"/>
      <c r="CB352" s="26" t="n"/>
      <c r="CC352" s="260" t="n"/>
      <c r="CE352" s="311" t="n"/>
      <c r="CF352" s="26" t="n"/>
      <c r="CG352" s="260" t="n"/>
      <c r="CH352" s="260" t="n"/>
    </row>
    <row r="353" customFormat="1" s="27">
      <c r="B353" s="54" t="n"/>
      <c r="C353" s="310" t="n"/>
      <c r="D353" s="53" t="n"/>
      <c r="E353" s="75" t="n"/>
      <c r="L353" s="54" t="n"/>
      <c r="P353" s="55" t="n"/>
      <c r="Q353" s="55" t="n"/>
      <c r="R353" s="55" t="n"/>
      <c r="S353" s="55" t="n"/>
      <c r="T353" s="55" t="n"/>
      <c r="U353" s="55" t="n"/>
      <c r="V353" s="311" t="n"/>
      <c r="W353" s="55" t="n"/>
      <c r="Y353" s="54" t="n"/>
      <c r="AC353" s="54" t="n"/>
      <c r="AF353" s="54" t="n"/>
      <c r="AM353" s="311" t="n"/>
      <c r="AN353" s="57" t="n"/>
      <c r="AO353" s="260" t="n"/>
      <c r="AQ353" s="311" t="n"/>
      <c r="AR353" s="57" t="n"/>
      <c r="AS353" s="260" t="n"/>
      <c r="AU353" s="311" t="n"/>
      <c r="AV353" s="57" t="n"/>
      <c r="AW353" s="260" t="n"/>
      <c r="AY353" s="311" t="n"/>
      <c r="AZ353" s="26" t="n"/>
      <c r="BA353" s="260" t="n"/>
      <c r="BC353" s="311" t="n"/>
      <c r="BD353" s="26" t="n"/>
      <c r="BE353" s="260" t="n"/>
      <c r="BG353" s="311" t="n"/>
      <c r="BH353" s="26" t="n"/>
      <c r="BI353" s="260" t="n"/>
      <c r="BK353" s="311" t="n"/>
      <c r="BL353" s="26" t="n"/>
      <c r="BM353" s="260" t="n"/>
      <c r="BO353" s="311" t="n"/>
      <c r="BP353" s="26" t="n"/>
      <c r="BQ353" s="260" t="n"/>
      <c r="BS353" s="311" t="n"/>
      <c r="BT353" s="26" t="n"/>
      <c r="BU353" s="260" t="n"/>
      <c r="BW353" s="311" t="n"/>
      <c r="BX353" s="26" t="n"/>
      <c r="BY353" s="260" t="n"/>
      <c r="CA353" s="311" t="n"/>
      <c r="CB353" s="26" t="n"/>
      <c r="CC353" s="260" t="n"/>
      <c r="CE353" s="311" t="n"/>
      <c r="CF353" s="26" t="n"/>
      <c r="CG353" s="260" t="n"/>
      <c r="CH353" s="260" t="n"/>
    </row>
    <row r="354" customFormat="1" s="27">
      <c r="B354" s="54" t="n"/>
      <c r="C354" s="310" t="n"/>
      <c r="D354" s="53" t="n"/>
      <c r="E354" s="75" t="n"/>
      <c r="L354" s="54" t="n"/>
      <c r="P354" s="55" t="n"/>
      <c r="Q354" s="55" t="n"/>
      <c r="R354" s="55" t="n"/>
      <c r="S354" s="55" t="n"/>
      <c r="T354" s="55" t="n"/>
      <c r="U354" s="55" t="n"/>
      <c r="V354" s="311" t="n"/>
      <c r="W354" s="55" t="n"/>
      <c r="Y354" s="54" t="n"/>
      <c r="AC354" s="54" t="n"/>
      <c r="AF354" s="54" t="n"/>
      <c r="AM354" s="311" t="n"/>
      <c r="AN354" s="57" t="n"/>
      <c r="AO354" s="260" t="n"/>
      <c r="AQ354" s="311" t="n"/>
      <c r="AR354" s="57" t="n"/>
      <c r="AS354" s="260" t="n"/>
      <c r="AU354" s="311" t="n"/>
      <c r="AV354" s="57" t="n"/>
      <c r="AW354" s="260" t="n"/>
      <c r="AY354" s="311" t="n"/>
      <c r="AZ354" s="26" t="n"/>
      <c r="BA354" s="260" t="n"/>
      <c r="BC354" s="311" t="n"/>
      <c r="BD354" s="26" t="n"/>
      <c r="BE354" s="260" t="n"/>
      <c r="BG354" s="311" t="n"/>
      <c r="BH354" s="26" t="n"/>
      <c r="BI354" s="260" t="n"/>
      <c r="BK354" s="311" t="n"/>
      <c r="BL354" s="26" t="n"/>
      <c r="BM354" s="260" t="n"/>
      <c r="BO354" s="311" t="n"/>
      <c r="BP354" s="26" t="n"/>
      <c r="BQ354" s="260" t="n"/>
      <c r="BS354" s="311" t="n"/>
      <c r="BT354" s="26" t="n"/>
      <c r="BU354" s="260" t="n"/>
      <c r="BW354" s="311" t="n"/>
      <c r="BX354" s="26" t="n"/>
      <c r="BY354" s="260" t="n"/>
      <c r="CA354" s="311" t="n"/>
      <c r="CB354" s="26" t="n"/>
      <c r="CC354" s="260" t="n"/>
      <c r="CE354" s="311" t="n"/>
      <c r="CF354" s="26" t="n"/>
      <c r="CG354" s="260" t="n"/>
      <c r="CH354" s="260" t="n"/>
    </row>
    <row r="355" customFormat="1" s="27">
      <c r="B355" s="54" t="n"/>
      <c r="C355" s="310" t="n"/>
      <c r="D355" s="53" t="n"/>
      <c r="E355" s="75" t="n"/>
      <c r="L355" s="54" t="n"/>
      <c r="P355" s="55" t="n"/>
      <c r="Q355" s="55" t="n"/>
      <c r="R355" s="55" t="n"/>
      <c r="S355" s="55" t="n"/>
      <c r="T355" s="55" t="n"/>
      <c r="U355" s="55" t="n"/>
      <c r="V355" s="311" t="n"/>
      <c r="W355" s="55" t="n"/>
      <c r="Y355" s="54" t="n"/>
      <c r="AC355" s="54" t="n"/>
      <c r="AF355" s="54" t="n"/>
      <c r="AM355" s="311" t="n"/>
      <c r="AN355" s="57" t="n"/>
      <c r="AO355" s="260" t="n"/>
      <c r="AQ355" s="311" t="n"/>
      <c r="AR355" s="57" t="n"/>
      <c r="AS355" s="260" t="n"/>
      <c r="AU355" s="311" t="n"/>
      <c r="AV355" s="57" t="n"/>
      <c r="AW355" s="260" t="n"/>
      <c r="AY355" s="311" t="n"/>
      <c r="AZ355" s="26" t="n"/>
      <c r="BA355" s="260" t="n"/>
      <c r="BC355" s="311" t="n"/>
      <c r="BD355" s="26" t="n"/>
      <c r="BE355" s="260" t="n"/>
      <c r="BG355" s="311" t="n"/>
      <c r="BH355" s="26" t="n"/>
      <c r="BI355" s="260" t="n"/>
      <c r="BK355" s="311" t="n"/>
      <c r="BL355" s="26" t="n"/>
      <c r="BM355" s="260" t="n"/>
      <c r="BO355" s="311" t="n"/>
      <c r="BP355" s="26" t="n"/>
      <c r="BQ355" s="260" t="n"/>
      <c r="BS355" s="311" t="n"/>
      <c r="BT355" s="26" t="n"/>
      <c r="BU355" s="260" t="n"/>
      <c r="BW355" s="311" t="n"/>
      <c r="BX355" s="26" t="n"/>
      <c r="BY355" s="260" t="n"/>
      <c r="CA355" s="311" t="n"/>
      <c r="CB355" s="26" t="n"/>
      <c r="CC355" s="260" t="n"/>
      <c r="CE355" s="311" t="n"/>
      <c r="CF355" s="26" t="n"/>
      <c r="CG355" s="260" t="n"/>
      <c r="CH355" s="260" t="n"/>
    </row>
    <row r="356" customFormat="1" s="27">
      <c r="B356" s="54" t="n"/>
      <c r="C356" s="310" t="n"/>
      <c r="D356" s="53" t="n"/>
      <c r="E356" s="75" t="n"/>
      <c r="L356" s="54" t="n"/>
      <c r="P356" s="55" t="n"/>
      <c r="Q356" s="55" t="n"/>
      <c r="R356" s="55" t="n"/>
      <c r="S356" s="55" t="n"/>
      <c r="T356" s="55" t="n"/>
      <c r="U356" s="55" t="n"/>
      <c r="V356" s="311" t="n"/>
      <c r="W356" s="55" t="n"/>
      <c r="Y356" s="54" t="n"/>
      <c r="AC356" s="54" t="n"/>
      <c r="AF356" s="54" t="n"/>
      <c r="AM356" s="311" t="n"/>
      <c r="AN356" s="57" t="n"/>
      <c r="AO356" s="260" t="n"/>
      <c r="AQ356" s="311" t="n"/>
      <c r="AR356" s="57" t="n"/>
      <c r="AS356" s="260" t="n"/>
      <c r="AU356" s="311" t="n"/>
      <c r="AV356" s="57" t="n"/>
      <c r="AW356" s="260" t="n"/>
      <c r="AY356" s="311" t="n"/>
      <c r="AZ356" s="26" t="n"/>
      <c r="BA356" s="260" t="n"/>
      <c r="BC356" s="311" t="n"/>
      <c r="BD356" s="26" t="n"/>
      <c r="BE356" s="260" t="n"/>
      <c r="BG356" s="311" t="n"/>
      <c r="BH356" s="26" t="n"/>
      <c r="BI356" s="260" t="n"/>
      <c r="BK356" s="311" t="n"/>
      <c r="BL356" s="26" t="n"/>
      <c r="BM356" s="260" t="n"/>
      <c r="BO356" s="311" t="n"/>
      <c r="BP356" s="26" t="n"/>
      <c r="BQ356" s="260" t="n"/>
      <c r="BS356" s="311" t="n"/>
      <c r="BT356" s="26" t="n"/>
      <c r="BU356" s="260" t="n"/>
      <c r="BW356" s="311" t="n"/>
      <c r="BX356" s="26" t="n"/>
      <c r="BY356" s="260" t="n"/>
      <c r="CA356" s="311" t="n"/>
      <c r="CB356" s="26" t="n"/>
      <c r="CC356" s="260" t="n"/>
      <c r="CE356" s="311" t="n"/>
      <c r="CF356" s="26" t="n"/>
      <c r="CG356" s="260" t="n"/>
      <c r="CH356" s="260" t="n"/>
    </row>
    <row r="357" customFormat="1" s="27">
      <c r="B357" s="54" t="n"/>
      <c r="C357" s="310" t="n"/>
      <c r="D357" s="53" t="n"/>
      <c r="E357" s="75" t="n"/>
      <c r="L357" s="54" t="n"/>
      <c r="P357" s="55" t="n"/>
      <c r="Q357" s="55" t="n"/>
      <c r="R357" s="55" t="n"/>
      <c r="S357" s="55" t="n"/>
      <c r="T357" s="55" t="n"/>
      <c r="U357" s="55" t="n"/>
      <c r="V357" s="311" t="n"/>
      <c r="W357" s="55" t="n"/>
      <c r="Y357" s="54" t="n"/>
      <c r="AC357" s="54" t="n"/>
      <c r="AF357" s="54" t="n"/>
      <c r="AM357" s="311" t="n"/>
      <c r="AN357" s="57" t="n"/>
      <c r="AO357" s="260" t="n"/>
      <c r="AQ357" s="311" t="n"/>
      <c r="AR357" s="57" t="n"/>
      <c r="AS357" s="260" t="n"/>
      <c r="AU357" s="311" t="n"/>
      <c r="AV357" s="57" t="n"/>
      <c r="AW357" s="260" t="n"/>
      <c r="AY357" s="311" t="n"/>
      <c r="AZ357" s="26" t="n"/>
      <c r="BA357" s="260" t="n"/>
      <c r="BC357" s="311" t="n"/>
      <c r="BD357" s="26" t="n"/>
      <c r="BE357" s="260" t="n"/>
      <c r="BG357" s="311" t="n"/>
      <c r="BH357" s="26" t="n"/>
      <c r="BI357" s="260" t="n"/>
      <c r="BK357" s="311" t="n"/>
      <c r="BL357" s="26" t="n"/>
      <c r="BM357" s="260" t="n"/>
      <c r="BO357" s="311" t="n"/>
      <c r="BP357" s="26" t="n"/>
      <c r="BQ357" s="260" t="n"/>
      <c r="BS357" s="311" t="n"/>
      <c r="BT357" s="26" t="n"/>
      <c r="BU357" s="260" t="n"/>
      <c r="BW357" s="311" t="n"/>
      <c r="BX357" s="26" t="n"/>
      <c r="BY357" s="260" t="n"/>
      <c r="CA357" s="311" t="n"/>
      <c r="CB357" s="26" t="n"/>
      <c r="CC357" s="260" t="n"/>
      <c r="CE357" s="311" t="n"/>
      <c r="CF357" s="26" t="n"/>
      <c r="CG357" s="260" t="n"/>
      <c r="CH357" s="260" t="n"/>
    </row>
    <row r="358" customFormat="1" s="27">
      <c r="B358" s="54" t="n"/>
      <c r="C358" s="310" t="n"/>
      <c r="D358" s="53" t="n"/>
      <c r="E358" s="75" t="n"/>
      <c r="L358" s="54" t="n"/>
      <c r="P358" s="55" t="n"/>
      <c r="Q358" s="55" t="n"/>
      <c r="R358" s="55" t="n"/>
      <c r="S358" s="55" t="n"/>
      <c r="T358" s="55" t="n"/>
      <c r="U358" s="55" t="n"/>
      <c r="V358" s="311" t="n"/>
      <c r="W358" s="55" t="n"/>
      <c r="Y358" s="54" t="n"/>
      <c r="AC358" s="54" t="n"/>
      <c r="AF358" s="54" t="n"/>
      <c r="AM358" s="311" t="n"/>
      <c r="AN358" s="57" t="n"/>
      <c r="AO358" s="260" t="n"/>
      <c r="AQ358" s="311" t="n"/>
      <c r="AR358" s="57" t="n"/>
      <c r="AS358" s="260" t="n"/>
      <c r="AU358" s="311" t="n"/>
      <c r="AV358" s="57" t="n"/>
      <c r="AW358" s="260" t="n"/>
      <c r="AY358" s="311" t="n"/>
      <c r="AZ358" s="26" t="n"/>
      <c r="BA358" s="260" t="n"/>
      <c r="BC358" s="311" t="n"/>
      <c r="BD358" s="26" t="n"/>
      <c r="BE358" s="260" t="n"/>
      <c r="BG358" s="311" t="n"/>
      <c r="BH358" s="26" t="n"/>
      <c r="BI358" s="260" t="n"/>
      <c r="BK358" s="311" t="n"/>
      <c r="BL358" s="26" t="n"/>
      <c r="BM358" s="260" t="n"/>
      <c r="BO358" s="311" t="n"/>
      <c r="BP358" s="26" t="n"/>
      <c r="BQ358" s="260" t="n"/>
      <c r="BS358" s="311" t="n"/>
      <c r="BT358" s="26" t="n"/>
      <c r="BU358" s="260" t="n"/>
      <c r="BW358" s="311" t="n"/>
      <c r="BX358" s="26" t="n"/>
      <c r="BY358" s="260" t="n"/>
      <c r="CA358" s="311" t="n"/>
      <c r="CB358" s="26" t="n"/>
      <c r="CC358" s="260" t="n"/>
      <c r="CE358" s="311" t="n"/>
      <c r="CF358" s="26" t="n"/>
      <c r="CG358" s="260" t="n"/>
      <c r="CH358" s="260" t="n"/>
    </row>
    <row r="359" customFormat="1" s="27">
      <c r="B359" s="54" t="n"/>
      <c r="C359" s="310" t="n"/>
      <c r="D359" s="53" t="n"/>
      <c r="E359" s="75" t="n"/>
      <c r="L359" s="54" t="n"/>
      <c r="P359" s="55" t="n"/>
      <c r="Q359" s="55" t="n"/>
      <c r="R359" s="55" t="n"/>
      <c r="S359" s="55" t="n"/>
      <c r="T359" s="55" t="n"/>
      <c r="U359" s="55" t="n"/>
      <c r="V359" s="311" t="n"/>
      <c r="W359" s="55" t="n"/>
      <c r="Y359" s="54" t="n"/>
      <c r="AC359" s="54" t="n"/>
      <c r="AF359" s="54" t="n"/>
      <c r="AM359" s="311" t="n"/>
      <c r="AN359" s="57" t="n"/>
      <c r="AO359" s="260" t="n"/>
      <c r="AQ359" s="311" t="n"/>
      <c r="AR359" s="57" t="n"/>
      <c r="AS359" s="260" t="n"/>
      <c r="AU359" s="311" t="n"/>
      <c r="AV359" s="57" t="n"/>
      <c r="AW359" s="260" t="n"/>
      <c r="AY359" s="311" t="n"/>
      <c r="AZ359" s="26" t="n"/>
      <c r="BA359" s="260" t="n"/>
      <c r="BC359" s="311" t="n"/>
      <c r="BD359" s="26" t="n"/>
      <c r="BE359" s="260" t="n"/>
      <c r="BG359" s="311" t="n"/>
      <c r="BH359" s="26" t="n"/>
      <c r="BI359" s="260" t="n"/>
      <c r="BK359" s="311" t="n"/>
      <c r="BL359" s="26" t="n"/>
      <c r="BM359" s="260" t="n"/>
      <c r="BO359" s="311" t="n"/>
      <c r="BP359" s="26" t="n"/>
      <c r="BQ359" s="260" t="n"/>
      <c r="BS359" s="311" t="n"/>
      <c r="BT359" s="26" t="n"/>
      <c r="BU359" s="260" t="n"/>
      <c r="BW359" s="311" t="n"/>
      <c r="BX359" s="26" t="n"/>
      <c r="BY359" s="260" t="n"/>
      <c r="CA359" s="311" t="n"/>
      <c r="CB359" s="26" t="n"/>
      <c r="CC359" s="260" t="n"/>
      <c r="CE359" s="311" t="n"/>
      <c r="CF359" s="26" t="n"/>
      <c r="CG359" s="260" t="n"/>
      <c r="CH359" s="260" t="n"/>
    </row>
    <row r="360" customFormat="1" s="27">
      <c r="B360" s="54" t="n"/>
      <c r="C360" s="310" t="n"/>
      <c r="D360" s="53" t="n"/>
      <c r="E360" s="75" t="n"/>
      <c r="L360" s="54" t="n"/>
      <c r="P360" s="55" t="n"/>
      <c r="Q360" s="55" t="n"/>
      <c r="R360" s="55" t="n"/>
      <c r="S360" s="55" t="n"/>
      <c r="T360" s="55" t="n"/>
      <c r="U360" s="55" t="n"/>
      <c r="V360" s="311" t="n"/>
      <c r="W360" s="55" t="n"/>
      <c r="Y360" s="54" t="n"/>
      <c r="AC360" s="54" t="n"/>
      <c r="AF360" s="54" t="n"/>
      <c r="AM360" s="311" t="n"/>
      <c r="AN360" s="57" t="n"/>
      <c r="AO360" s="260" t="n"/>
      <c r="AQ360" s="311" t="n"/>
      <c r="AR360" s="57" t="n"/>
      <c r="AS360" s="260" t="n"/>
      <c r="AU360" s="311" t="n"/>
      <c r="AV360" s="57" t="n"/>
      <c r="AW360" s="260" t="n"/>
      <c r="AY360" s="311" t="n"/>
      <c r="AZ360" s="26" t="n"/>
      <c r="BA360" s="260" t="n"/>
      <c r="BC360" s="311" t="n"/>
      <c r="BD360" s="26" t="n"/>
      <c r="BE360" s="260" t="n"/>
      <c r="BG360" s="311" t="n"/>
      <c r="BH360" s="26" t="n"/>
      <c r="BI360" s="260" t="n"/>
      <c r="BK360" s="311" t="n"/>
      <c r="BL360" s="26" t="n"/>
      <c r="BM360" s="260" t="n"/>
      <c r="BO360" s="311" t="n"/>
      <c r="BP360" s="26" t="n"/>
      <c r="BQ360" s="260" t="n"/>
      <c r="BS360" s="311" t="n"/>
      <c r="BT360" s="26" t="n"/>
      <c r="BU360" s="260" t="n"/>
      <c r="BW360" s="311" t="n"/>
      <c r="BX360" s="26" t="n"/>
      <c r="BY360" s="260" t="n"/>
      <c r="CA360" s="311" t="n"/>
      <c r="CB360" s="26" t="n"/>
      <c r="CC360" s="260" t="n"/>
      <c r="CE360" s="311" t="n"/>
      <c r="CF360" s="26" t="n"/>
      <c r="CG360" s="260" t="n"/>
      <c r="CH360" s="260" t="n"/>
    </row>
    <row r="361" customFormat="1" s="27">
      <c r="B361" s="54" t="n"/>
      <c r="C361" s="310" t="n"/>
      <c r="D361" s="53" t="n"/>
      <c r="E361" s="75" t="n"/>
      <c r="L361" s="54" t="n"/>
      <c r="P361" s="55" t="n"/>
      <c r="Q361" s="55" t="n"/>
      <c r="R361" s="55" t="n"/>
      <c r="S361" s="55" t="n"/>
      <c r="T361" s="55" t="n"/>
      <c r="U361" s="55" t="n"/>
      <c r="V361" s="311" t="n"/>
      <c r="W361" s="55" t="n"/>
      <c r="Y361" s="54" t="n"/>
      <c r="AC361" s="54" t="n"/>
      <c r="AF361" s="54" t="n"/>
      <c r="AM361" s="311" t="n"/>
      <c r="AN361" s="57" t="n"/>
      <c r="AO361" s="260" t="n"/>
      <c r="AQ361" s="311" t="n"/>
      <c r="AR361" s="57" t="n"/>
      <c r="AS361" s="260" t="n"/>
      <c r="AU361" s="311" t="n"/>
      <c r="AV361" s="57" t="n"/>
      <c r="AW361" s="260" t="n"/>
      <c r="AY361" s="311" t="n"/>
      <c r="AZ361" s="26" t="n"/>
      <c r="BA361" s="260" t="n"/>
      <c r="BC361" s="311" t="n"/>
      <c r="BD361" s="26" t="n"/>
      <c r="BE361" s="260" t="n"/>
      <c r="BG361" s="311" t="n"/>
      <c r="BH361" s="26" t="n"/>
      <c r="BI361" s="260" t="n"/>
      <c r="BK361" s="311" t="n"/>
      <c r="BL361" s="26" t="n"/>
      <c r="BM361" s="260" t="n"/>
      <c r="BO361" s="311" t="n"/>
      <c r="BP361" s="26" t="n"/>
      <c r="BQ361" s="260" t="n"/>
      <c r="BS361" s="311" t="n"/>
      <c r="BT361" s="26" t="n"/>
      <c r="BU361" s="260" t="n"/>
      <c r="BW361" s="311" t="n"/>
      <c r="BX361" s="26" t="n"/>
      <c r="BY361" s="260" t="n"/>
      <c r="CA361" s="311" t="n"/>
      <c r="CB361" s="26" t="n"/>
      <c r="CC361" s="260" t="n"/>
      <c r="CE361" s="311" t="n"/>
      <c r="CF361" s="26" t="n"/>
      <c r="CG361" s="260" t="n"/>
      <c r="CH361" s="260" t="n"/>
    </row>
    <row r="362" customFormat="1" s="27">
      <c r="B362" s="54" t="n"/>
      <c r="C362" s="310" t="n"/>
      <c r="D362" s="53" t="n"/>
      <c r="E362" s="75" t="n"/>
      <c r="L362" s="54" t="n"/>
      <c r="P362" s="55" t="n"/>
      <c r="Q362" s="55" t="n"/>
      <c r="R362" s="55" t="n"/>
      <c r="S362" s="55" t="n"/>
      <c r="T362" s="55" t="n"/>
      <c r="U362" s="55" t="n"/>
      <c r="V362" s="311" t="n"/>
      <c r="W362" s="55" t="n"/>
      <c r="Y362" s="54" t="n"/>
      <c r="AC362" s="54" t="n"/>
      <c r="AF362" s="54" t="n"/>
      <c r="AM362" s="311" t="n"/>
      <c r="AN362" s="57" t="n"/>
      <c r="AO362" s="260" t="n"/>
      <c r="AQ362" s="311" t="n"/>
      <c r="AR362" s="57" t="n"/>
      <c r="AS362" s="260" t="n"/>
      <c r="AU362" s="311" t="n"/>
      <c r="AV362" s="57" t="n"/>
      <c r="AW362" s="260" t="n"/>
      <c r="AY362" s="311" t="n"/>
      <c r="AZ362" s="26" t="n"/>
      <c r="BA362" s="260" t="n"/>
      <c r="BC362" s="311" t="n"/>
      <c r="BD362" s="26" t="n"/>
      <c r="BE362" s="260" t="n"/>
      <c r="BG362" s="311" t="n"/>
      <c r="BH362" s="26" t="n"/>
      <c r="BI362" s="260" t="n"/>
      <c r="BK362" s="311" t="n"/>
      <c r="BL362" s="26" t="n"/>
      <c r="BM362" s="260" t="n"/>
      <c r="BO362" s="311" t="n"/>
      <c r="BP362" s="26" t="n"/>
      <c r="BQ362" s="260" t="n"/>
      <c r="BS362" s="311" t="n"/>
      <c r="BT362" s="26" t="n"/>
      <c r="BU362" s="260" t="n"/>
      <c r="BW362" s="311" t="n"/>
      <c r="BX362" s="26" t="n"/>
      <c r="BY362" s="260" t="n"/>
      <c r="CA362" s="311" t="n"/>
      <c r="CB362" s="26" t="n"/>
      <c r="CC362" s="260" t="n"/>
      <c r="CE362" s="311" t="n"/>
      <c r="CF362" s="26" t="n"/>
      <c r="CG362" s="260" t="n"/>
      <c r="CH362" s="260" t="n"/>
    </row>
    <row r="363" customFormat="1" s="27">
      <c r="B363" s="54" t="n"/>
      <c r="C363" s="310" t="n"/>
      <c r="D363" s="53" t="n"/>
      <c r="E363" s="75" t="n"/>
      <c r="L363" s="54" t="n"/>
      <c r="P363" s="55" t="n"/>
      <c r="Q363" s="55" t="n"/>
      <c r="R363" s="55" t="n"/>
      <c r="S363" s="55" t="n"/>
      <c r="T363" s="55" t="n"/>
      <c r="U363" s="55" t="n"/>
      <c r="V363" s="311" t="n"/>
      <c r="W363" s="55" t="n"/>
      <c r="Y363" s="54" t="n"/>
      <c r="AC363" s="54" t="n"/>
      <c r="AF363" s="54" t="n"/>
      <c r="AM363" s="311" t="n"/>
      <c r="AN363" s="57" t="n"/>
      <c r="AO363" s="260" t="n"/>
      <c r="AQ363" s="311" t="n"/>
      <c r="AR363" s="57" t="n"/>
      <c r="AS363" s="260" t="n"/>
      <c r="AU363" s="311" t="n"/>
      <c r="AV363" s="57" t="n"/>
      <c r="AW363" s="260" t="n"/>
      <c r="AY363" s="311" t="n"/>
      <c r="AZ363" s="26" t="n"/>
      <c r="BA363" s="260" t="n"/>
      <c r="BC363" s="311" t="n"/>
      <c r="BD363" s="26" t="n"/>
      <c r="BE363" s="260" t="n"/>
      <c r="BG363" s="311" t="n"/>
      <c r="BH363" s="26" t="n"/>
      <c r="BI363" s="260" t="n"/>
      <c r="BK363" s="311" t="n"/>
      <c r="BL363" s="26" t="n"/>
      <c r="BM363" s="260" t="n"/>
      <c r="BO363" s="311" t="n"/>
      <c r="BP363" s="26" t="n"/>
      <c r="BQ363" s="260" t="n"/>
      <c r="BS363" s="311" t="n"/>
      <c r="BT363" s="26" t="n"/>
      <c r="BU363" s="260" t="n"/>
      <c r="BW363" s="311" t="n"/>
      <c r="BX363" s="26" t="n"/>
      <c r="BY363" s="260" t="n"/>
      <c r="CA363" s="311" t="n"/>
      <c r="CB363" s="26" t="n"/>
      <c r="CC363" s="260" t="n"/>
      <c r="CE363" s="311" t="n"/>
      <c r="CF363" s="26" t="n"/>
      <c r="CG363" s="260" t="n"/>
      <c r="CH363" s="260" t="n"/>
    </row>
    <row r="364" customFormat="1" s="27">
      <c r="B364" s="54" t="n"/>
      <c r="C364" s="310" t="n"/>
      <c r="D364" s="53" t="n"/>
      <c r="E364" s="75" t="n"/>
      <c r="L364" s="54" t="n"/>
      <c r="P364" s="55" t="n"/>
      <c r="Q364" s="55" t="n"/>
      <c r="R364" s="55" t="n"/>
      <c r="S364" s="55" t="n"/>
      <c r="T364" s="55" t="n"/>
      <c r="U364" s="55" t="n"/>
      <c r="V364" s="311" t="n"/>
      <c r="W364" s="55" t="n"/>
      <c r="Y364" s="54" t="n"/>
      <c r="AC364" s="54" t="n"/>
      <c r="AF364" s="54" t="n"/>
      <c r="AM364" s="311" t="n"/>
      <c r="AN364" s="57" t="n"/>
      <c r="AO364" s="260" t="n"/>
      <c r="AQ364" s="311" t="n"/>
      <c r="AR364" s="57" t="n"/>
      <c r="AS364" s="260" t="n"/>
      <c r="AU364" s="311" t="n"/>
      <c r="AV364" s="57" t="n"/>
      <c r="AW364" s="260" t="n"/>
      <c r="AY364" s="311" t="n"/>
      <c r="AZ364" s="26" t="n"/>
      <c r="BA364" s="260" t="n"/>
      <c r="BC364" s="311" t="n"/>
      <c r="BD364" s="26" t="n"/>
      <c r="BE364" s="260" t="n"/>
      <c r="BG364" s="311" t="n"/>
      <c r="BH364" s="26" t="n"/>
      <c r="BI364" s="260" t="n"/>
      <c r="BK364" s="311" t="n"/>
      <c r="BL364" s="26" t="n"/>
      <c r="BM364" s="260" t="n"/>
      <c r="BO364" s="311" t="n"/>
      <c r="BP364" s="26" t="n"/>
      <c r="BQ364" s="260" t="n"/>
      <c r="BS364" s="311" t="n"/>
      <c r="BT364" s="26" t="n"/>
      <c r="BU364" s="260" t="n"/>
      <c r="BW364" s="311" t="n"/>
      <c r="BX364" s="26" t="n"/>
      <c r="BY364" s="260" t="n"/>
      <c r="CA364" s="311" t="n"/>
      <c r="CB364" s="26" t="n"/>
      <c r="CC364" s="260" t="n"/>
      <c r="CE364" s="311" t="n"/>
      <c r="CF364" s="26" t="n"/>
      <c r="CG364" s="260" t="n"/>
      <c r="CH364" s="260" t="n"/>
    </row>
    <row r="365" customFormat="1" s="27">
      <c r="B365" s="54" t="n"/>
      <c r="C365" s="310" t="n"/>
      <c r="D365" s="53" t="n"/>
      <c r="E365" s="75" t="n"/>
      <c r="L365" s="54" t="n"/>
      <c r="P365" s="55" t="n"/>
      <c r="Q365" s="55" t="n"/>
      <c r="R365" s="55" t="n"/>
      <c r="S365" s="55" t="n"/>
      <c r="T365" s="55" t="n"/>
      <c r="U365" s="55" t="n"/>
      <c r="V365" s="311" t="n"/>
      <c r="W365" s="55" t="n"/>
      <c r="Y365" s="54" t="n"/>
      <c r="AC365" s="54" t="n"/>
      <c r="AF365" s="54" t="n"/>
      <c r="AM365" s="311" t="n"/>
      <c r="AN365" s="57" t="n"/>
      <c r="AO365" s="260" t="n"/>
      <c r="AQ365" s="311" t="n"/>
      <c r="AR365" s="57" t="n"/>
      <c r="AS365" s="260" t="n"/>
      <c r="AU365" s="311" t="n"/>
      <c r="AV365" s="57" t="n"/>
      <c r="AW365" s="260" t="n"/>
      <c r="AY365" s="311" t="n"/>
      <c r="AZ365" s="26" t="n"/>
      <c r="BA365" s="260" t="n"/>
      <c r="BC365" s="311" t="n"/>
      <c r="BD365" s="26" t="n"/>
      <c r="BE365" s="260" t="n"/>
      <c r="BG365" s="311" t="n"/>
      <c r="BH365" s="26" t="n"/>
      <c r="BI365" s="260" t="n"/>
      <c r="BK365" s="311" t="n"/>
      <c r="BL365" s="26" t="n"/>
      <c r="BM365" s="260" t="n"/>
      <c r="BO365" s="311" t="n"/>
      <c r="BP365" s="26" t="n"/>
      <c r="BQ365" s="260" t="n"/>
      <c r="BS365" s="311" t="n"/>
      <c r="BT365" s="26" t="n"/>
      <c r="BU365" s="260" t="n"/>
      <c r="BW365" s="311" t="n"/>
      <c r="BX365" s="26" t="n"/>
      <c r="BY365" s="260" t="n"/>
      <c r="CA365" s="311" t="n"/>
      <c r="CB365" s="26" t="n"/>
      <c r="CC365" s="260" t="n"/>
      <c r="CE365" s="311" t="n"/>
      <c r="CF365" s="26" t="n"/>
      <c r="CG365" s="260" t="n"/>
      <c r="CH365" s="260" t="n"/>
    </row>
    <row r="366" customFormat="1" s="27">
      <c r="B366" s="54" t="n"/>
      <c r="C366" s="310" t="n"/>
      <c r="D366" s="53" t="n"/>
      <c r="E366" s="75" t="n"/>
      <c r="L366" s="54" t="n"/>
      <c r="P366" s="55" t="n"/>
      <c r="Q366" s="55" t="n"/>
      <c r="R366" s="55" t="n"/>
      <c r="S366" s="55" t="n"/>
      <c r="T366" s="55" t="n"/>
      <c r="U366" s="55" t="n"/>
      <c r="V366" s="311" t="n"/>
      <c r="W366" s="55" t="n"/>
      <c r="Y366" s="54" t="n"/>
      <c r="AC366" s="54" t="n"/>
      <c r="AF366" s="54" t="n"/>
      <c r="AM366" s="311" t="n"/>
      <c r="AN366" s="57" t="n"/>
      <c r="AO366" s="260" t="n"/>
      <c r="AQ366" s="311" t="n"/>
      <c r="AR366" s="57" t="n"/>
      <c r="AS366" s="260" t="n"/>
      <c r="AU366" s="311" t="n"/>
      <c r="AV366" s="57" t="n"/>
      <c r="AW366" s="260" t="n"/>
      <c r="AY366" s="311" t="n"/>
      <c r="AZ366" s="26" t="n"/>
      <c r="BA366" s="260" t="n"/>
      <c r="BC366" s="311" t="n"/>
      <c r="BD366" s="26" t="n"/>
      <c r="BE366" s="260" t="n"/>
      <c r="BG366" s="311" t="n"/>
      <c r="BH366" s="26" t="n"/>
      <c r="BI366" s="260" t="n"/>
      <c r="BK366" s="311" t="n"/>
      <c r="BL366" s="26" t="n"/>
      <c r="BM366" s="260" t="n"/>
      <c r="BO366" s="311" t="n"/>
      <c r="BP366" s="26" t="n"/>
      <c r="BQ366" s="260" t="n"/>
      <c r="BS366" s="311" t="n"/>
      <c r="BT366" s="26" t="n"/>
      <c r="BU366" s="260" t="n"/>
      <c r="BW366" s="311" t="n"/>
      <c r="BX366" s="26" t="n"/>
      <c r="BY366" s="260" t="n"/>
      <c r="CA366" s="311" t="n"/>
      <c r="CB366" s="26" t="n"/>
      <c r="CC366" s="260" t="n"/>
      <c r="CE366" s="311" t="n"/>
      <c r="CF366" s="26" t="n"/>
      <c r="CG366" s="260" t="n"/>
      <c r="CH366" s="260" t="n"/>
    </row>
    <row r="367" customFormat="1" s="27">
      <c r="B367" s="54" t="n"/>
      <c r="C367" s="310" t="n"/>
      <c r="D367" s="53" t="n"/>
      <c r="E367" s="75" t="n"/>
      <c r="L367" s="54" t="n"/>
      <c r="P367" s="55" t="n"/>
      <c r="Q367" s="55" t="n"/>
      <c r="R367" s="55" t="n"/>
      <c r="S367" s="55" t="n"/>
      <c r="T367" s="55" t="n"/>
      <c r="U367" s="55" t="n"/>
      <c r="V367" s="311" t="n"/>
      <c r="W367" s="55" t="n"/>
      <c r="Y367" s="54" t="n"/>
      <c r="AC367" s="54" t="n"/>
      <c r="AF367" s="54" t="n"/>
      <c r="AM367" s="311" t="n"/>
      <c r="AN367" s="57" t="n"/>
      <c r="AO367" s="260" t="n"/>
      <c r="AQ367" s="311" t="n"/>
      <c r="AR367" s="57" t="n"/>
      <c r="AS367" s="260" t="n"/>
      <c r="AU367" s="311" t="n"/>
      <c r="AV367" s="57" t="n"/>
      <c r="AW367" s="260" t="n"/>
      <c r="AY367" s="311" t="n"/>
      <c r="AZ367" s="26" t="n"/>
      <c r="BA367" s="260" t="n"/>
      <c r="BC367" s="311" t="n"/>
      <c r="BD367" s="26" t="n"/>
      <c r="BE367" s="260" t="n"/>
      <c r="BG367" s="311" t="n"/>
      <c r="BH367" s="26" t="n"/>
      <c r="BI367" s="260" t="n"/>
      <c r="BK367" s="311" t="n"/>
      <c r="BL367" s="26" t="n"/>
      <c r="BM367" s="260" t="n"/>
      <c r="BO367" s="311" t="n"/>
      <c r="BP367" s="26" t="n"/>
      <c r="BQ367" s="260" t="n"/>
      <c r="BS367" s="311" t="n"/>
      <c r="BT367" s="26" t="n"/>
      <c r="BU367" s="260" t="n"/>
      <c r="BW367" s="311" t="n"/>
      <c r="BX367" s="26" t="n"/>
      <c r="BY367" s="260" t="n"/>
      <c r="CA367" s="311" t="n"/>
      <c r="CB367" s="26" t="n"/>
      <c r="CC367" s="260" t="n"/>
      <c r="CE367" s="311" t="n"/>
      <c r="CF367" s="26" t="n"/>
      <c r="CG367" s="260" t="n"/>
      <c r="CH367" s="260" t="n"/>
    </row>
    <row r="368" customFormat="1" s="27">
      <c r="B368" s="54" t="n"/>
      <c r="C368" s="310" t="n"/>
      <c r="D368" s="53" t="n"/>
      <c r="E368" s="75" t="n"/>
      <c r="L368" s="54" t="n"/>
      <c r="P368" s="55" t="n"/>
      <c r="Q368" s="55" t="n"/>
      <c r="R368" s="55" t="n"/>
      <c r="S368" s="55" t="n"/>
      <c r="T368" s="55" t="n"/>
      <c r="U368" s="55" t="n"/>
      <c r="V368" s="311" t="n"/>
      <c r="W368" s="55" t="n"/>
      <c r="Y368" s="54" t="n"/>
      <c r="AC368" s="54" t="n"/>
      <c r="AF368" s="54" t="n"/>
      <c r="AM368" s="311" t="n"/>
      <c r="AN368" s="57" t="n"/>
      <c r="AO368" s="260" t="n"/>
      <c r="AQ368" s="311" t="n"/>
      <c r="AR368" s="57" t="n"/>
      <c r="AS368" s="260" t="n"/>
      <c r="AU368" s="311" t="n"/>
      <c r="AV368" s="57" t="n"/>
      <c r="AW368" s="260" t="n"/>
      <c r="AY368" s="311" t="n"/>
      <c r="AZ368" s="26" t="n"/>
      <c r="BA368" s="260" t="n"/>
      <c r="BC368" s="311" t="n"/>
      <c r="BD368" s="26" t="n"/>
      <c r="BE368" s="260" t="n"/>
      <c r="BG368" s="311" t="n"/>
      <c r="BH368" s="26" t="n"/>
      <c r="BI368" s="260" t="n"/>
      <c r="BK368" s="311" t="n"/>
      <c r="BL368" s="26" t="n"/>
      <c r="BM368" s="260" t="n"/>
      <c r="BO368" s="311" t="n"/>
      <c r="BP368" s="26" t="n"/>
      <c r="BQ368" s="260" t="n"/>
      <c r="BS368" s="311" t="n"/>
      <c r="BT368" s="26" t="n"/>
      <c r="BU368" s="260" t="n"/>
      <c r="BW368" s="311" t="n"/>
      <c r="BX368" s="26" t="n"/>
      <c r="BY368" s="260" t="n"/>
      <c r="CA368" s="311" t="n"/>
      <c r="CB368" s="26" t="n"/>
      <c r="CC368" s="260" t="n"/>
      <c r="CE368" s="311" t="n"/>
      <c r="CF368" s="26" t="n"/>
      <c r="CG368" s="260" t="n"/>
      <c r="CH368" s="260" t="n"/>
    </row>
    <row r="369" customFormat="1" s="27">
      <c r="B369" s="54" t="n"/>
      <c r="C369" s="310" t="n"/>
      <c r="D369" s="53" t="n"/>
      <c r="E369" s="75" t="n"/>
      <c r="L369" s="54" t="n"/>
      <c r="P369" s="55" t="n"/>
      <c r="Q369" s="55" t="n"/>
      <c r="R369" s="55" t="n"/>
      <c r="S369" s="55" t="n"/>
      <c r="T369" s="55" t="n"/>
      <c r="U369" s="55" t="n"/>
      <c r="V369" s="311" t="n"/>
      <c r="W369" s="55" t="n"/>
      <c r="Y369" s="54" t="n"/>
      <c r="AC369" s="54" t="n"/>
      <c r="AF369" s="54" t="n"/>
      <c r="AM369" s="311" t="n"/>
      <c r="AN369" s="57" t="n"/>
      <c r="AO369" s="260" t="n"/>
      <c r="AQ369" s="311" t="n"/>
      <c r="AR369" s="57" t="n"/>
      <c r="AS369" s="260" t="n"/>
      <c r="AU369" s="311" t="n"/>
      <c r="AV369" s="57" t="n"/>
      <c r="AW369" s="260" t="n"/>
      <c r="AY369" s="311" t="n"/>
      <c r="AZ369" s="26" t="n"/>
      <c r="BA369" s="260" t="n"/>
      <c r="BC369" s="311" t="n"/>
      <c r="BD369" s="26" t="n"/>
      <c r="BE369" s="260" t="n"/>
      <c r="BG369" s="311" t="n"/>
      <c r="BH369" s="26" t="n"/>
      <c r="BI369" s="260" t="n"/>
      <c r="BK369" s="311" t="n"/>
      <c r="BL369" s="26" t="n"/>
      <c r="BM369" s="260" t="n"/>
      <c r="BO369" s="311" t="n"/>
      <c r="BP369" s="26" t="n"/>
      <c r="BQ369" s="260" t="n"/>
      <c r="BS369" s="311" t="n"/>
      <c r="BT369" s="26" t="n"/>
      <c r="BU369" s="260" t="n"/>
      <c r="BW369" s="311" t="n"/>
      <c r="BX369" s="26" t="n"/>
      <c r="BY369" s="260" t="n"/>
      <c r="CA369" s="311" t="n"/>
      <c r="CB369" s="26" t="n"/>
      <c r="CC369" s="260" t="n"/>
      <c r="CE369" s="311" t="n"/>
      <c r="CF369" s="26" t="n"/>
      <c r="CG369" s="260" t="n"/>
      <c r="CH369" s="260" t="n"/>
    </row>
    <row r="370" customFormat="1" s="27">
      <c r="B370" s="54" t="n"/>
      <c r="C370" s="310" t="n"/>
      <c r="D370" s="53" t="n"/>
      <c r="E370" s="75" t="n"/>
      <c r="L370" s="54" t="n"/>
      <c r="P370" s="55" t="n"/>
      <c r="Q370" s="55" t="n"/>
      <c r="R370" s="55" t="n"/>
      <c r="S370" s="55" t="n"/>
      <c r="T370" s="55" t="n"/>
      <c r="U370" s="55" t="n"/>
      <c r="V370" s="311" t="n"/>
      <c r="W370" s="55" t="n"/>
      <c r="Y370" s="54" t="n"/>
      <c r="AC370" s="54" t="n"/>
      <c r="AF370" s="54" t="n"/>
      <c r="AM370" s="311" t="n"/>
      <c r="AN370" s="57" t="n"/>
      <c r="AO370" s="260" t="n"/>
      <c r="AQ370" s="311" t="n"/>
      <c r="AR370" s="57" t="n"/>
      <c r="AS370" s="260" t="n"/>
      <c r="AU370" s="311" t="n"/>
      <c r="AV370" s="57" t="n"/>
      <c r="AW370" s="260" t="n"/>
      <c r="AY370" s="311" t="n"/>
      <c r="AZ370" s="26" t="n"/>
      <c r="BA370" s="260" t="n"/>
      <c r="BC370" s="311" t="n"/>
      <c r="BD370" s="26" t="n"/>
      <c r="BE370" s="260" t="n"/>
      <c r="BG370" s="311" t="n"/>
      <c r="BH370" s="26" t="n"/>
      <c r="BI370" s="260" t="n"/>
      <c r="BK370" s="311" t="n"/>
      <c r="BL370" s="26" t="n"/>
      <c r="BM370" s="260" t="n"/>
      <c r="BO370" s="311" t="n"/>
      <c r="BP370" s="26" t="n"/>
      <c r="BQ370" s="260" t="n"/>
      <c r="BS370" s="311" t="n"/>
      <c r="BT370" s="26" t="n"/>
      <c r="BU370" s="260" t="n"/>
      <c r="BW370" s="311" t="n"/>
      <c r="BX370" s="26" t="n"/>
      <c r="BY370" s="260" t="n"/>
      <c r="CA370" s="311" t="n"/>
      <c r="CB370" s="26" t="n"/>
      <c r="CC370" s="260" t="n"/>
      <c r="CE370" s="311" t="n"/>
      <c r="CF370" s="26" t="n"/>
      <c r="CG370" s="260" t="n"/>
      <c r="CH370" s="260" t="n"/>
    </row>
    <row r="371" customFormat="1" s="27">
      <c r="B371" s="54" t="n"/>
      <c r="C371" s="310" t="n"/>
      <c r="D371" s="53" t="n"/>
      <c r="E371" s="75" t="n"/>
      <c r="L371" s="54" t="n"/>
      <c r="P371" s="55" t="n"/>
      <c r="Q371" s="55" t="n"/>
      <c r="R371" s="55" t="n"/>
      <c r="S371" s="55" t="n"/>
      <c r="T371" s="55" t="n"/>
      <c r="U371" s="55" t="n"/>
      <c r="V371" s="311" t="n"/>
      <c r="W371" s="55" t="n"/>
      <c r="Y371" s="54" t="n"/>
      <c r="AC371" s="54" t="n"/>
      <c r="AF371" s="54" t="n"/>
      <c r="AM371" s="311" t="n"/>
      <c r="AN371" s="57" t="n"/>
      <c r="AO371" s="260" t="n"/>
      <c r="AQ371" s="311" t="n"/>
      <c r="AR371" s="57" t="n"/>
      <c r="AS371" s="260" t="n"/>
      <c r="AU371" s="311" t="n"/>
      <c r="AV371" s="57" t="n"/>
      <c r="AW371" s="260" t="n"/>
      <c r="AY371" s="311" t="n"/>
      <c r="AZ371" s="26" t="n"/>
      <c r="BA371" s="260" t="n"/>
      <c r="BC371" s="311" t="n"/>
      <c r="BD371" s="26" t="n"/>
      <c r="BE371" s="260" t="n"/>
      <c r="BG371" s="311" t="n"/>
      <c r="BH371" s="26" t="n"/>
      <c r="BI371" s="260" t="n"/>
      <c r="BK371" s="311" t="n"/>
      <c r="BL371" s="26" t="n"/>
      <c r="BM371" s="260" t="n"/>
      <c r="BO371" s="311" t="n"/>
      <c r="BP371" s="26" t="n"/>
      <c r="BQ371" s="260" t="n"/>
      <c r="BS371" s="311" t="n"/>
      <c r="BT371" s="26" t="n"/>
      <c r="BU371" s="260" t="n"/>
      <c r="BW371" s="311" t="n"/>
      <c r="BX371" s="26" t="n"/>
      <c r="BY371" s="260" t="n"/>
      <c r="CA371" s="311" t="n"/>
      <c r="CB371" s="26" t="n"/>
      <c r="CC371" s="260" t="n"/>
      <c r="CE371" s="311" t="n"/>
      <c r="CF371" s="26" t="n"/>
      <c r="CG371" s="260" t="n"/>
      <c r="CH371" s="260" t="n"/>
    </row>
    <row r="372" customFormat="1" s="27">
      <c r="B372" s="54" t="n"/>
      <c r="C372" s="310" t="n"/>
      <c r="D372" s="53" t="n"/>
      <c r="E372" s="75" t="n"/>
      <c r="L372" s="54" t="n"/>
      <c r="P372" s="55" t="n"/>
      <c r="Q372" s="55" t="n"/>
      <c r="R372" s="55" t="n"/>
      <c r="S372" s="55" t="n"/>
      <c r="T372" s="55" t="n"/>
      <c r="U372" s="55" t="n"/>
      <c r="V372" s="311" t="n"/>
      <c r="W372" s="55" t="n"/>
      <c r="Y372" s="54" t="n"/>
      <c r="AC372" s="54" t="n"/>
      <c r="AF372" s="54" t="n"/>
      <c r="AM372" s="311" t="n"/>
      <c r="AN372" s="57" t="n"/>
      <c r="AO372" s="260" t="n"/>
      <c r="AQ372" s="311" t="n"/>
      <c r="AR372" s="57" t="n"/>
      <c r="AS372" s="260" t="n"/>
      <c r="AU372" s="311" t="n"/>
      <c r="AV372" s="57" t="n"/>
      <c r="AW372" s="260" t="n"/>
      <c r="AY372" s="311" t="n"/>
      <c r="AZ372" s="26" t="n"/>
      <c r="BA372" s="260" t="n"/>
      <c r="BC372" s="311" t="n"/>
      <c r="BD372" s="26" t="n"/>
      <c r="BE372" s="260" t="n"/>
      <c r="BG372" s="311" t="n"/>
      <c r="BH372" s="26" t="n"/>
      <c r="BI372" s="260" t="n"/>
      <c r="BK372" s="311" t="n"/>
      <c r="BL372" s="26" t="n"/>
      <c r="BM372" s="260" t="n"/>
      <c r="BO372" s="311" t="n"/>
      <c r="BP372" s="26" t="n"/>
      <c r="BQ372" s="260" t="n"/>
      <c r="BS372" s="311" t="n"/>
      <c r="BT372" s="26" t="n"/>
      <c r="BU372" s="260" t="n"/>
      <c r="BW372" s="311" t="n"/>
      <c r="BX372" s="26" t="n"/>
      <c r="BY372" s="260" t="n"/>
      <c r="CA372" s="311" t="n"/>
      <c r="CB372" s="26" t="n"/>
      <c r="CC372" s="260" t="n"/>
      <c r="CE372" s="311" t="n"/>
      <c r="CF372" s="26" t="n"/>
      <c r="CG372" s="260" t="n"/>
      <c r="CH372" s="260" t="n"/>
    </row>
    <row r="373" customFormat="1" s="27">
      <c r="B373" s="54" t="n"/>
      <c r="C373" s="310" t="n"/>
      <c r="D373" s="53" t="n"/>
      <c r="E373" s="75" t="n"/>
      <c r="L373" s="54" t="n"/>
      <c r="P373" s="55" t="n"/>
      <c r="Q373" s="55" t="n"/>
      <c r="R373" s="55" t="n"/>
      <c r="S373" s="55" t="n"/>
      <c r="T373" s="55" t="n"/>
      <c r="U373" s="55" t="n"/>
      <c r="V373" s="311" t="n"/>
      <c r="W373" s="55" t="n"/>
      <c r="Y373" s="54" t="n"/>
      <c r="AC373" s="54" t="n"/>
      <c r="AF373" s="54" t="n"/>
      <c r="AM373" s="311" t="n"/>
      <c r="AN373" s="57" t="n"/>
      <c r="AO373" s="260" t="n"/>
      <c r="AQ373" s="311" t="n"/>
      <c r="AR373" s="57" t="n"/>
      <c r="AS373" s="260" t="n"/>
      <c r="AU373" s="311" t="n"/>
      <c r="AV373" s="57" t="n"/>
      <c r="AW373" s="260" t="n"/>
      <c r="AY373" s="311" t="n"/>
      <c r="AZ373" s="26" t="n"/>
      <c r="BA373" s="260" t="n"/>
      <c r="BC373" s="311" t="n"/>
      <c r="BD373" s="26" t="n"/>
      <c r="BE373" s="260" t="n"/>
      <c r="BG373" s="311" t="n"/>
      <c r="BH373" s="26" t="n"/>
      <c r="BI373" s="260" t="n"/>
      <c r="BK373" s="311" t="n"/>
      <c r="BL373" s="26" t="n"/>
      <c r="BM373" s="260" t="n"/>
      <c r="BO373" s="311" t="n"/>
      <c r="BP373" s="26" t="n"/>
      <c r="BQ373" s="260" t="n"/>
      <c r="BS373" s="311" t="n"/>
      <c r="BT373" s="26" t="n"/>
      <c r="BU373" s="260" t="n"/>
      <c r="BW373" s="311" t="n"/>
      <c r="BX373" s="26" t="n"/>
      <c r="BY373" s="260" t="n"/>
      <c r="CA373" s="311" t="n"/>
      <c r="CB373" s="26" t="n"/>
      <c r="CC373" s="260" t="n"/>
      <c r="CE373" s="311" t="n"/>
      <c r="CF373" s="26" t="n"/>
      <c r="CG373" s="260" t="n"/>
      <c r="CH373" s="260" t="n"/>
    </row>
    <row r="374" customFormat="1" s="27">
      <c r="B374" s="54" t="n"/>
      <c r="C374" s="310" t="n"/>
      <c r="D374" s="53" t="n"/>
      <c r="E374" s="75" t="n"/>
      <c r="L374" s="54" t="n"/>
      <c r="P374" s="55" t="n"/>
      <c r="Q374" s="55" t="n"/>
      <c r="R374" s="55" t="n"/>
      <c r="S374" s="55" t="n"/>
      <c r="T374" s="55" t="n"/>
      <c r="U374" s="55" t="n"/>
      <c r="V374" s="311" t="n"/>
      <c r="W374" s="55" t="n"/>
      <c r="Y374" s="54" t="n"/>
      <c r="AC374" s="54" t="n"/>
      <c r="AF374" s="54" t="n"/>
      <c r="AM374" s="311" t="n"/>
      <c r="AN374" s="57" t="n"/>
      <c r="AO374" s="260" t="n"/>
      <c r="AQ374" s="311" t="n"/>
      <c r="AR374" s="57" t="n"/>
      <c r="AS374" s="260" t="n"/>
      <c r="AU374" s="311" t="n"/>
      <c r="AV374" s="57" t="n"/>
      <c r="AW374" s="260" t="n"/>
      <c r="AY374" s="311" t="n"/>
      <c r="AZ374" s="26" t="n"/>
      <c r="BA374" s="260" t="n"/>
      <c r="BC374" s="311" t="n"/>
      <c r="BD374" s="26" t="n"/>
      <c r="BE374" s="260" t="n"/>
      <c r="BG374" s="311" t="n"/>
      <c r="BH374" s="26" t="n"/>
      <c r="BI374" s="260" t="n"/>
      <c r="BK374" s="311" t="n"/>
      <c r="BL374" s="26" t="n"/>
      <c r="BM374" s="260" t="n"/>
      <c r="BO374" s="311" t="n"/>
      <c r="BP374" s="26" t="n"/>
      <c r="BQ374" s="260" t="n"/>
      <c r="BS374" s="311" t="n"/>
      <c r="BT374" s="26" t="n"/>
      <c r="BU374" s="260" t="n"/>
      <c r="BW374" s="311" t="n"/>
      <c r="BX374" s="26" t="n"/>
      <c r="BY374" s="260" t="n"/>
      <c r="CA374" s="311" t="n"/>
      <c r="CB374" s="26" t="n"/>
      <c r="CC374" s="260" t="n"/>
      <c r="CE374" s="311" t="n"/>
      <c r="CF374" s="26" t="n"/>
      <c r="CG374" s="260" t="n"/>
      <c r="CH374" s="260" t="n"/>
    </row>
    <row r="375" customFormat="1" s="27">
      <c r="B375" s="54" t="n"/>
      <c r="C375" s="310" t="n"/>
      <c r="D375" s="53" t="n"/>
      <c r="E375" s="75" t="n"/>
      <c r="L375" s="54" t="n"/>
      <c r="P375" s="55" t="n"/>
      <c r="Q375" s="55" t="n"/>
      <c r="R375" s="55" t="n"/>
      <c r="S375" s="55" t="n"/>
      <c r="T375" s="55" t="n"/>
      <c r="U375" s="55" t="n"/>
      <c r="V375" s="311" t="n"/>
      <c r="W375" s="55" t="n"/>
      <c r="Y375" s="54" t="n"/>
      <c r="AC375" s="54" t="n"/>
      <c r="AF375" s="54" t="n"/>
      <c r="AM375" s="311" t="n"/>
      <c r="AN375" s="57" t="n"/>
      <c r="AO375" s="260" t="n"/>
      <c r="AQ375" s="311" t="n"/>
      <c r="AR375" s="57" t="n"/>
      <c r="AS375" s="260" t="n"/>
      <c r="AU375" s="311" t="n"/>
      <c r="AV375" s="57" t="n"/>
      <c r="AW375" s="260" t="n"/>
      <c r="AY375" s="311" t="n"/>
      <c r="AZ375" s="26" t="n"/>
      <c r="BA375" s="260" t="n"/>
      <c r="BC375" s="311" t="n"/>
      <c r="BD375" s="26" t="n"/>
      <c r="BE375" s="260" t="n"/>
      <c r="BG375" s="311" t="n"/>
      <c r="BH375" s="26" t="n"/>
      <c r="BI375" s="260" t="n"/>
      <c r="BK375" s="311" t="n"/>
      <c r="BL375" s="26" t="n"/>
      <c r="BM375" s="260" t="n"/>
      <c r="BO375" s="311" t="n"/>
      <c r="BP375" s="26" t="n"/>
      <c r="BQ375" s="260" t="n"/>
      <c r="BS375" s="311" t="n"/>
      <c r="BT375" s="26" t="n"/>
      <c r="BU375" s="260" t="n"/>
      <c r="BW375" s="311" t="n"/>
      <c r="BX375" s="26" t="n"/>
      <c r="BY375" s="260" t="n"/>
      <c r="CA375" s="311" t="n"/>
      <c r="CB375" s="26" t="n"/>
      <c r="CC375" s="260" t="n"/>
      <c r="CE375" s="311" t="n"/>
      <c r="CF375" s="26" t="n"/>
      <c r="CG375" s="260" t="n"/>
      <c r="CH375" s="260" t="n"/>
    </row>
    <row r="376" customFormat="1" s="27">
      <c r="B376" s="54" t="n"/>
      <c r="C376" s="310" t="n"/>
      <c r="D376" s="53" t="n"/>
      <c r="E376" s="75" t="n"/>
      <c r="L376" s="54" t="n"/>
      <c r="P376" s="55" t="n"/>
      <c r="Q376" s="55" t="n"/>
      <c r="R376" s="55" t="n"/>
      <c r="S376" s="55" t="n"/>
      <c r="T376" s="55" t="n"/>
      <c r="U376" s="55" t="n"/>
      <c r="V376" s="311" t="n"/>
      <c r="W376" s="55" t="n"/>
      <c r="Y376" s="54" t="n"/>
      <c r="AC376" s="54" t="n"/>
      <c r="AF376" s="54" t="n"/>
      <c r="AM376" s="311" t="n"/>
      <c r="AN376" s="57" t="n"/>
      <c r="AO376" s="260" t="n"/>
      <c r="AQ376" s="311" t="n"/>
      <c r="AR376" s="57" t="n"/>
      <c r="AS376" s="260" t="n"/>
      <c r="AU376" s="311" t="n"/>
      <c r="AV376" s="57" t="n"/>
      <c r="AW376" s="260" t="n"/>
      <c r="AY376" s="311" t="n"/>
      <c r="AZ376" s="26" t="n"/>
      <c r="BA376" s="260" t="n"/>
      <c r="BC376" s="311" t="n"/>
      <c r="BD376" s="26" t="n"/>
      <c r="BE376" s="260" t="n"/>
      <c r="BG376" s="311" t="n"/>
      <c r="BH376" s="26" t="n"/>
      <c r="BI376" s="260" t="n"/>
      <c r="BK376" s="311" t="n"/>
      <c r="BL376" s="26" t="n"/>
      <c r="BM376" s="260" t="n"/>
      <c r="BO376" s="311" t="n"/>
      <c r="BP376" s="26" t="n"/>
      <c r="BQ376" s="260" t="n"/>
      <c r="BS376" s="311" t="n"/>
      <c r="BT376" s="26" t="n"/>
      <c r="BU376" s="260" t="n"/>
      <c r="BW376" s="311" t="n"/>
      <c r="BX376" s="26" t="n"/>
      <c r="BY376" s="260" t="n"/>
      <c r="CA376" s="311" t="n"/>
      <c r="CB376" s="26" t="n"/>
      <c r="CC376" s="260" t="n"/>
      <c r="CE376" s="311" t="n"/>
      <c r="CF376" s="26" t="n"/>
      <c r="CG376" s="260" t="n"/>
      <c r="CH376" s="260" t="n"/>
    </row>
    <row r="377" customFormat="1" s="27">
      <c r="B377" s="54" t="n"/>
      <c r="C377" s="310" t="n"/>
      <c r="D377" s="53" t="n"/>
      <c r="E377" s="75" t="n"/>
      <c r="L377" s="54" t="n"/>
      <c r="P377" s="55" t="n"/>
      <c r="Q377" s="55" t="n"/>
      <c r="R377" s="55" t="n"/>
      <c r="S377" s="55" t="n"/>
      <c r="T377" s="55" t="n"/>
      <c r="U377" s="55" t="n"/>
      <c r="V377" s="311" t="n"/>
      <c r="W377" s="55" t="n"/>
      <c r="Y377" s="54" t="n"/>
      <c r="AC377" s="54" t="n"/>
      <c r="AF377" s="54" t="n"/>
      <c r="AM377" s="311" t="n"/>
      <c r="AN377" s="57" t="n"/>
      <c r="AO377" s="260" t="n"/>
      <c r="AQ377" s="311" t="n"/>
      <c r="AR377" s="57" t="n"/>
      <c r="AS377" s="260" t="n"/>
      <c r="AU377" s="311" t="n"/>
      <c r="AV377" s="57" t="n"/>
      <c r="AW377" s="260" t="n"/>
      <c r="AY377" s="311" t="n"/>
      <c r="AZ377" s="26" t="n"/>
      <c r="BA377" s="260" t="n"/>
      <c r="BC377" s="311" t="n"/>
      <c r="BD377" s="26" t="n"/>
      <c r="BE377" s="260" t="n"/>
      <c r="BG377" s="311" t="n"/>
      <c r="BH377" s="26" t="n"/>
      <c r="BI377" s="260" t="n"/>
      <c r="BK377" s="311" t="n"/>
      <c r="BL377" s="26" t="n"/>
      <c r="BM377" s="260" t="n"/>
      <c r="BO377" s="311" t="n"/>
      <c r="BP377" s="26" t="n"/>
      <c r="BQ377" s="260" t="n"/>
      <c r="BS377" s="311" t="n"/>
      <c r="BT377" s="26" t="n"/>
      <c r="BU377" s="260" t="n"/>
      <c r="BW377" s="311" t="n"/>
      <c r="BX377" s="26" t="n"/>
      <c r="BY377" s="260" t="n"/>
      <c r="CA377" s="311" t="n"/>
      <c r="CB377" s="26" t="n"/>
      <c r="CC377" s="260" t="n"/>
      <c r="CE377" s="311" t="n"/>
      <c r="CF377" s="26" t="n"/>
      <c r="CG377" s="260" t="n"/>
      <c r="CH377" s="260" t="n"/>
    </row>
    <row r="378" customFormat="1" s="27">
      <c r="B378" s="54" t="n"/>
      <c r="C378" s="310" t="n"/>
      <c r="D378" s="53" t="n"/>
      <c r="E378" s="75" t="n"/>
      <c r="L378" s="54" t="n"/>
      <c r="P378" s="55" t="n"/>
      <c r="Q378" s="55" t="n"/>
      <c r="R378" s="55" t="n"/>
      <c r="S378" s="55" t="n"/>
      <c r="T378" s="55" t="n"/>
      <c r="U378" s="55" t="n"/>
      <c r="V378" s="311" t="n"/>
      <c r="W378" s="55" t="n"/>
      <c r="Y378" s="54" t="n"/>
      <c r="AC378" s="54" t="n"/>
      <c r="AF378" s="54" t="n"/>
      <c r="AM378" s="311" t="n"/>
      <c r="AN378" s="57" t="n"/>
      <c r="AO378" s="260" t="n"/>
      <c r="AQ378" s="311" t="n"/>
      <c r="AR378" s="57" t="n"/>
      <c r="AS378" s="260" t="n"/>
      <c r="AU378" s="311" t="n"/>
      <c r="AV378" s="57" t="n"/>
      <c r="AW378" s="260" t="n"/>
      <c r="AY378" s="311" t="n"/>
      <c r="AZ378" s="26" t="n"/>
      <c r="BA378" s="260" t="n"/>
      <c r="BC378" s="311" t="n"/>
      <c r="BD378" s="26" t="n"/>
      <c r="BE378" s="260" t="n"/>
      <c r="BG378" s="311" t="n"/>
      <c r="BH378" s="26" t="n"/>
      <c r="BI378" s="260" t="n"/>
      <c r="BK378" s="311" t="n"/>
      <c r="BL378" s="26" t="n"/>
      <c r="BM378" s="260" t="n"/>
      <c r="BO378" s="311" t="n"/>
      <c r="BP378" s="26" t="n"/>
      <c r="BQ378" s="260" t="n"/>
      <c r="BS378" s="311" t="n"/>
      <c r="BT378" s="26" t="n"/>
      <c r="BU378" s="260" t="n"/>
      <c r="BW378" s="311" t="n"/>
      <c r="BX378" s="26" t="n"/>
      <c r="BY378" s="260" t="n"/>
      <c r="CA378" s="311" t="n"/>
      <c r="CB378" s="26" t="n"/>
      <c r="CC378" s="260" t="n"/>
      <c r="CE378" s="311" t="n"/>
      <c r="CF378" s="26" t="n"/>
      <c r="CG378" s="260" t="n"/>
      <c r="CH378" s="260" t="n"/>
    </row>
    <row r="379" customFormat="1" s="27">
      <c r="B379" s="54" t="n"/>
      <c r="C379" s="310" t="n"/>
      <c r="D379" s="53" t="n"/>
      <c r="E379" s="75" t="n"/>
      <c r="L379" s="54" t="n"/>
      <c r="P379" s="55" t="n"/>
      <c r="Q379" s="55" t="n"/>
      <c r="R379" s="55" t="n"/>
      <c r="S379" s="55" t="n"/>
      <c r="T379" s="55" t="n"/>
      <c r="U379" s="55" t="n"/>
      <c r="V379" s="311" t="n"/>
      <c r="W379" s="55" t="n"/>
      <c r="Y379" s="54" t="n"/>
      <c r="AC379" s="54" t="n"/>
      <c r="AF379" s="54" t="n"/>
      <c r="AM379" s="311" t="n"/>
      <c r="AN379" s="57" t="n"/>
      <c r="AO379" s="260" t="n"/>
      <c r="AQ379" s="311" t="n"/>
      <c r="AR379" s="57" t="n"/>
      <c r="AS379" s="260" t="n"/>
      <c r="AU379" s="311" t="n"/>
      <c r="AV379" s="57" t="n"/>
      <c r="AW379" s="260" t="n"/>
      <c r="AY379" s="311" t="n"/>
      <c r="AZ379" s="26" t="n"/>
      <c r="BA379" s="260" t="n"/>
      <c r="BC379" s="311" t="n"/>
      <c r="BD379" s="26" t="n"/>
      <c r="BE379" s="260" t="n"/>
      <c r="BG379" s="311" t="n"/>
      <c r="BH379" s="26" t="n"/>
      <c r="BI379" s="260" t="n"/>
      <c r="BK379" s="311" t="n"/>
      <c r="BL379" s="26" t="n"/>
      <c r="BM379" s="260" t="n"/>
      <c r="BO379" s="311" t="n"/>
      <c r="BP379" s="26" t="n"/>
      <c r="BQ379" s="260" t="n"/>
      <c r="BS379" s="311" t="n"/>
      <c r="BT379" s="26" t="n"/>
      <c r="BU379" s="260" t="n"/>
      <c r="BW379" s="311" t="n"/>
      <c r="BX379" s="26" t="n"/>
      <c r="BY379" s="260" t="n"/>
      <c r="CA379" s="311" t="n"/>
      <c r="CB379" s="26" t="n"/>
      <c r="CC379" s="260" t="n"/>
      <c r="CE379" s="311" t="n"/>
      <c r="CF379" s="26" t="n"/>
      <c r="CG379" s="260" t="n"/>
      <c r="CH379" s="260" t="n"/>
    </row>
    <row r="380" customFormat="1" s="27">
      <c r="B380" s="54" t="n"/>
      <c r="C380" s="310" t="n"/>
      <c r="D380" s="53" t="n"/>
      <c r="E380" s="75" t="n"/>
      <c r="L380" s="54" t="n"/>
      <c r="P380" s="55" t="n"/>
      <c r="Q380" s="55" t="n"/>
      <c r="R380" s="55" t="n"/>
      <c r="S380" s="55" t="n"/>
      <c r="T380" s="55" t="n"/>
      <c r="U380" s="55" t="n"/>
      <c r="V380" s="311" t="n"/>
      <c r="W380" s="55" t="n"/>
      <c r="Y380" s="54" t="n"/>
      <c r="AC380" s="54" t="n"/>
      <c r="AF380" s="54" t="n"/>
      <c r="AM380" s="311" t="n"/>
      <c r="AN380" s="57" t="n"/>
      <c r="AO380" s="260" t="n"/>
      <c r="AQ380" s="311" t="n"/>
      <c r="AR380" s="57" t="n"/>
      <c r="AS380" s="260" t="n"/>
      <c r="AU380" s="311" t="n"/>
      <c r="AV380" s="57" t="n"/>
      <c r="AW380" s="260" t="n"/>
      <c r="AY380" s="311" t="n"/>
      <c r="AZ380" s="26" t="n"/>
      <c r="BA380" s="260" t="n"/>
      <c r="BC380" s="311" t="n"/>
      <c r="BD380" s="26" t="n"/>
      <c r="BE380" s="260" t="n"/>
      <c r="BG380" s="311" t="n"/>
      <c r="BH380" s="26" t="n"/>
      <c r="BI380" s="260" t="n"/>
      <c r="BK380" s="311" t="n"/>
      <c r="BL380" s="26" t="n"/>
      <c r="BM380" s="260" t="n"/>
      <c r="BO380" s="311" t="n"/>
      <c r="BP380" s="26" t="n"/>
      <c r="BQ380" s="260" t="n"/>
      <c r="BS380" s="311" t="n"/>
      <c r="BT380" s="26" t="n"/>
      <c r="BU380" s="260" t="n"/>
      <c r="BW380" s="311" t="n"/>
      <c r="BX380" s="26" t="n"/>
      <c r="BY380" s="260" t="n"/>
      <c r="CA380" s="311" t="n"/>
      <c r="CB380" s="26" t="n"/>
      <c r="CC380" s="260" t="n"/>
      <c r="CE380" s="311" t="n"/>
      <c r="CF380" s="26" t="n"/>
      <c r="CG380" s="260" t="n"/>
      <c r="CH380" s="260" t="n"/>
    </row>
    <row r="381" customFormat="1" s="27">
      <c r="B381" s="54" t="n"/>
      <c r="C381" s="310" t="n"/>
      <c r="D381" s="53" t="n"/>
      <c r="E381" s="75" t="n"/>
      <c r="L381" s="54" t="n"/>
      <c r="P381" s="55" t="n"/>
      <c r="Q381" s="55" t="n"/>
      <c r="R381" s="55" t="n"/>
      <c r="S381" s="55" t="n"/>
      <c r="T381" s="55" t="n"/>
      <c r="U381" s="55" t="n"/>
      <c r="V381" s="311" t="n"/>
      <c r="W381" s="55" t="n"/>
      <c r="Y381" s="54" t="n"/>
      <c r="AC381" s="54" t="n"/>
      <c r="AF381" s="54" t="n"/>
      <c r="AM381" s="311" t="n"/>
      <c r="AN381" s="57" t="n"/>
      <c r="AO381" s="260" t="n"/>
      <c r="AQ381" s="311" t="n"/>
      <c r="AR381" s="57" t="n"/>
      <c r="AS381" s="260" t="n"/>
      <c r="AU381" s="311" t="n"/>
      <c r="AV381" s="57" t="n"/>
      <c r="AW381" s="260" t="n"/>
      <c r="AY381" s="311" t="n"/>
      <c r="AZ381" s="26" t="n"/>
      <c r="BA381" s="260" t="n"/>
      <c r="BC381" s="311" t="n"/>
      <c r="BD381" s="26" t="n"/>
      <c r="BE381" s="260" t="n"/>
      <c r="BG381" s="311" t="n"/>
      <c r="BH381" s="26" t="n"/>
      <c r="BI381" s="260" t="n"/>
      <c r="BK381" s="311" t="n"/>
      <c r="BL381" s="26" t="n"/>
      <c r="BM381" s="260" t="n"/>
      <c r="BO381" s="311" t="n"/>
      <c r="BP381" s="26" t="n"/>
      <c r="BQ381" s="260" t="n"/>
      <c r="BS381" s="311" t="n"/>
      <c r="BT381" s="26" t="n"/>
      <c r="BU381" s="260" t="n"/>
      <c r="BW381" s="311" t="n"/>
      <c r="BX381" s="26" t="n"/>
      <c r="BY381" s="260" t="n"/>
      <c r="CA381" s="311" t="n"/>
      <c r="CB381" s="26" t="n"/>
      <c r="CC381" s="260" t="n"/>
      <c r="CE381" s="311" t="n"/>
      <c r="CF381" s="26" t="n"/>
      <c r="CG381" s="260" t="n"/>
      <c r="CH381" s="260" t="n"/>
    </row>
    <row r="382" customFormat="1" s="27">
      <c r="B382" s="54" t="n"/>
      <c r="C382" s="310" t="n"/>
      <c r="D382" s="53" t="n"/>
      <c r="E382" s="75" t="n"/>
      <c r="L382" s="54" t="n"/>
      <c r="P382" s="55" t="n"/>
      <c r="Q382" s="55" t="n"/>
      <c r="R382" s="55" t="n"/>
      <c r="S382" s="55" t="n"/>
      <c r="T382" s="55" t="n"/>
      <c r="U382" s="55" t="n"/>
      <c r="V382" s="311" t="n"/>
      <c r="W382" s="55" t="n"/>
      <c r="Y382" s="54" t="n"/>
      <c r="AC382" s="54" t="n"/>
      <c r="AF382" s="54" t="n"/>
      <c r="AM382" s="311" t="n"/>
      <c r="AN382" s="57" t="n"/>
      <c r="AO382" s="260" t="n"/>
      <c r="AQ382" s="311" t="n"/>
      <c r="AR382" s="57" t="n"/>
      <c r="AS382" s="260" t="n"/>
      <c r="AU382" s="311" t="n"/>
      <c r="AV382" s="57" t="n"/>
      <c r="AW382" s="260" t="n"/>
      <c r="AY382" s="311" t="n"/>
      <c r="AZ382" s="26" t="n"/>
      <c r="BA382" s="260" t="n"/>
      <c r="BC382" s="311" t="n"/>
      <c r="BD382" s="26" t="n"/>
      <c r="BE382" s="260" t="n"/>
      <c r="BG382" s="311" t="n"/>
      <c r="BH382" s="26" t="n"/>
      <c r="BI382" s="260" t="n"/>
      <c r="BK382" s="311" t="n"/>
      <c r="BL382" s="26" t="n"/>
      <c r="BM382" s="260" t="n"/>
      <c r="BO382" s="311" t="n"/>
      <c r="BP382" s="26" t="n"/>
      <c r="BQ382" s="260" t="n"/>
      <c r="BS382" s="311" t="n"/>
      <c r="BT382" s="26" t="n"/>
      <c r="BU382" s="260" t="n"/>
      <c r="BW382" s="311" t="n"/>
      <c r="BX382" s="26" t="n"/>
      <c r="BY382" s="260" t="n"/>
      <c r="CA382" s="311" t="n"/>
      <c r="CB382" s="26" t="n"/>
      <c r="CC382" s="260" t="n"/>
      <c r="CE382" s="311" t="n"/>
      <c r="CF382" s="26" t="n"/>
      <c r="CG382" s="260" t="n"/>
      <c r="CH382" s="260" t="n"/>
    </row>
    <row r="383" customFormat="1" s="27">
      <c r="B383" s="54" t="n"/>
      <c r="C383" s="310" t="n"/>
      <c r="D383" s="53" t="n"/>
      <c r="E383" s="75" t="n"/>
      <c r="L383" s="54" t="n"/>
      <c r="P383" s="55" t="n"/>
      <c r="Q383" s="55" t="n"/>
      <c r="R383" s="55" t="n"/>
      <c r="S383" s="55" t="n"/>
      <c r="T383" s="55" t="n"/>
      <c r="U383" s="55" t="n"/>
      <c r="V383" s="311" t="n"/>
      <c r="W383" s="55" t="n"/>
      <c r="Y383" s="54" t="n"/>
      <c r="AC383" s="54" t="n"/>
      <c r="AF383" s="54" t="n"/>
      <c r="AM383" s="311" t="n"/>
      <c r="AN383" s="57" t="n"/>
      <c r="AO383" s="260" t="n"/>
      <c r="AQ383" s="311" t="n"/>
      <c r="AR383" s="57" t="n"/>
      <c r="AS383" s="260" t="n"/>
      <c r="AU383" s="311" t="n"/>
      <c r="AV383" s="57" t="n"/>
      <c r="AW383" s="260" t="n"/>
      <c r="AY383" s="311" t="n"/>
      <c r="AZ383" s="26" t="n"/>
      <c r="BA383" s="260" t="n"/>
      <c r="BC383" s="311" t="n"/>
      <c r="BD383" s="26" t="n"/>
      <c r="BE383" s="260" t="n"/>
      <c r="BG383" s="311" t="n"/>
      <c r="BH383" s="26" t="n"/>
      <c r="BI383" s="260" t="n"/>
      <c r="BK383" s="311" t="n"/>
      <c r="BL383" s="26" t="n"/>
      <c r="BM383" s="260" t="n"/>
      <c r="BO383" s="311" t="n"/>
      <c r="BP383" s="26" t="n"/>
      <c r="BQ383" s="260" t="n"/>
      <c r="BS383" s="311" t="n"/>
      <c r="BT383" s="26" t="n"/>
      <c r="BU383" s="260" t="n"/>
      <c r="BW383" s="311" t="n"/>
      <c r="BX383" s="26" t="n"/>
      <c r="BY383" s="260" t="n"/>
      <c r="CA383" s="311" t="n"/>
      <c r="CB383" s="26" t="n"/>
      <c r="CC383" s="260" t="n"/>
      <c r="CE383" s="311" t="n"/>
      <c r="CF383" s="26" t="n"/>
      <c r="CG383" s="260" t="n"/>
      <c r="CH383" s="260" t="n"/>
    </row>
    <row r="384" customFormat="1" s="27">
      <c r="B384" s="54" t="n"/>
      <c r="C384" s="310" t="n"/>
      <c r="D384" s="53" t="n"/>
      <c r="E384" s="75" t="n"/>
      <c r="L384" s="54" t="n"/>
      <c r="P384" s="55" t="n"/>
      <c r="Q384" s="55" t="n"/>
      <c r="R384" s="55" t="n"/>
      <c r="S384" s="55" t="n"/>
      <c r="T384" s="55" t="n"/>
      <c r="U384" s="55" t="n"/>
      <c r="V384" s="311" t="n"/>
      <c r="W384" s="55" t="n"/>
      <c r="Y384" s="54" t="n"/>
      <c r="AC384" s="54" t="n"/>
      <c r="AF384" s="54" t="n"/>
      <c r="AM384" s="311" t="n"/>
      <c r="AN384" s="57" t="n"/>
      <c r="AO384" s="260" t="n"/>
      <c r="AQ384" s="311" t="n"/>
      <c r="AR384" s="57" t="n"/>
      <c r="AS384" s="260" t="n"/>
      <c r="AU384" s="311" t="n"/>
      <c r="AV384" s="57" t="n"/>
      <c r="AW384" s="260" t="n"/>
      <c r="AY384" s="311" t="n"/>
      <c r="AZ384" s="26" t="n"/>
      <c r="BA384" s="260" t="n"/>
      <c r="BC384" s="311" t="n"/>
      <c r="BD384" s="26" t="n"/>
      <c r="BE384" s="260" t="n"/>
      <c r="BG384" s="311" t="n"/>
      <c r="BH384" s="26" t="n"/>
      <c r="BI384" s="260" t="n"/>
      <c r="BK384" s="311" t="n"/>
      <c r="BL384" s="26" t="n"/>
      <c r="BM384" s="260" t="n"/>
      <c r="BO384" s="311" t="n"/>
      <c r="BP384" s="26" t="n"/>
      <c r="BQ384" s="260" t="n"/>
      <c r="BS384" s="311" t="n"/>
      <c r="BT384" s="26" t="n"/>
      <c r="BU384" s="260" t="n"/>
      <c r="BW384" s="311" t="n"/>
      <c r="BX384" s="26" t="n"/>
      <c r="BY384" s="260" t="n"/>
      <c r="CA384" s="311" t="n"/>
      <c r="CB384" s="26" t="n"/>
      <c r="CC384" s="260" t="n"/>
      <c r="CE384" s="311" t="n"/>
      <c r="CF384" s="26" t="n"/>
      <c r="CG384" s="260" t="n"/>
      <c r="CH384" s="260" t="n"/>
    </row>
    <row r="385" customFormat="1" s="27">
      <c r="B385" s="54" t="n"/>
      <c r="C385" s="310" t="n"/>
      <c r="D385" s="53" t="n"/>
      <c r="E385" s="75" t="n"/>
      <c r="L385" s="54" t="n"/>
      <c r="P385" s="55" t="n"/>
      <c r="Q385" s="55" t="n"/>
      <c r="R385" s="55" t="n"/>
      <c r="S385" s="55" t="n"/>
      <c r="T385" s="55" t="n"/>
      <c r="U385" s="55" t="n"/>
      <c r="V385" s="311" t="n"/>
      <c r="W385" s="55" t="n"/>
      <c r="Y385" s="54" t="n"/>
      <c r="AC385" s="54" t="n"/>
      <c r="AF385" s="54" t="n"/>
      <c r="AM385" s="311" t="n"/>
      <c r="AN385" s="57" t="n"/>
      <c r="AO385" s="260" t="n"/>
      <c r="AQ385" s="311" t="n"/>
      <c r="AR385" s="57" t="n"/>
      <c r="AS385" s="260" t="n"/>
      <c r="AU385" s="311" t="n"/>
      <c r="AV385" s="57" t="n"/>
      <c r="AW385" s="260" t="n"/>
      <c r="AY385" s="311" t="n"/>
      <c r="AZ385" s="26" t="n"/>
      <c r="BA385" s="260" t="n"/>
      <c r="BC385" s="311" t="n"/>
      <c r="BD385" s="26" t="n"/>
      <c r="BE385" s="260" t="n"/>
      <c r="BG385" s="311" t="n"/>
      <c r="BH385" s="26" t="n"/>
      <c r="BI385" s="260" t="n"/>
      <c r="BK385" s="311" t="n"/>
      <c r="BL385" s="26" t="n"/>
      <c r="BM385" s="260" t="n"/>
      <c r="BO385" s="311" t="n"/>
      <c r="BP385" s="26" t="n"/>
      <c r="BQ385" s="260" t="n"/>
      <c r="BS385" s="311" t="n"/>
      <c r="BT385" s="26" t="n"/>
      <c r="BU385" s="260" t="n"/>
      <c r="BW385" s="311" t="n"/>
      <c r="BX385" s="26" t="n"/>
      <c r="BY385" s="260" t="n"/>
      <c r="CA385" s="311" t="n"/>
      <c r="CB385" s="26" t="n"/>
      <c r="CC385" s="260" t="n"/>
      <c r="CE385" s="311" t="n"/>
      <c r="CF385" s="26" t="n"/>
      <c r="CG385" s="260" t="n"/>
      <c r="CH385" s="260" t="n"/>
    </row>
    <row r="386" customFormat="1" s="27">
      <c r="B386" s="54" t="n"/>
      <c r="C386" s="310" t="n"/>
      <c r="D386" s="53" t="n"/>
      <c r="E386" s="75" t="n"/>
      <c r="L386" s="54" t="n"/>
      <c r="P386" s="55" t="n"/>
      <c r="Q386" s="55" t="n"/>
      <c r="R386" s="55" t="n"/>
      <c r="S386" s="55" t="n"/>
      <c r="T386" s="55" t="n"/>
      <c r="U386" s="55" t="n"/>
      <c r="V386" s="311" t="n"/>
      <c r="W386" s="55" t="n"/>
      <c r="Y386" s="54" t="n"/>
      <c r="AC386" s="54" t="n"/>
      <c r="AF386" s="54" t="n"/>
      <c r="AM386" s="311" t="n"/>
      <c r="AN386" s="57" t="n"/>
      <c r="AO386" s="260" t="n"/>
      <c r="AQ386" s="311" t="n"/>
      <c r="AR386" s="57" t="n"/>
      <c r="AS386" s="260" t="n"/>
      <c r="AU386" s="311" t="n"/>
      <c r="AV386" s="57" t="n"/>
      <c r="AW386" s="260" t="n"/>
      <c r="AY386" s="311" t="n"/>
      <c r="AZ386" s="26" t="n"/>
      <c r="BA386" s="260" t="n"/>
      <c r="BC386" s="311" t="n"/>
      <c r="BD386" s="26" t="n"/>
      <c r="BE386" s="260" t="n"/>
      <c r="BG386" s="311" t="n"/>
      <c r="BH386" s="26" t="n"/>
      <c r="BI386" s="260" t="n"/>
      <c r="BK386" s="311" t="n"/>
      <c r="BL386" s="26" t="n"/>
      <c r="BM386" s="260" t="n"/>
      <c r="BO386" s="311" t="n"/>
      <c r="BP386" s="26" t="n"/>
      <c r="BQ386" s="260" t="n"/>
      <c r="BS386" s="311" t="n"/>
      <c r="BT386" s="26" t="n"/>
      <c r="BU386" s="260" t="n"/>
      <c r="BW386" s="311" t="n"/>
      <c r="BX386" s="26" t="n"/>
      <c r="BY386" s="260" t="n"/>
      <c r="CA386" s="311" t="n"/>
      <c r="CB386" s="26" t="n"/>
      <c r="CC386" s="260" t="n"/>
      <c r="CE386" s="311" t="n"/>
      <c r="CF386" s="26" t="n"/>
      <c r="CG386" s="260" t="n"/>
      <c r="CH386" s="260" t="n"/>
    </row>
    <row r="387" customFormat="1" s="27">
      <c r="B387" s="54" t="n"/>
      <c r="C387" s="310" t="n"/>
      <c r="D387" s="53" t="n"/>
      <c r="E387" s="75" t="n"/>
      <c r="L387" s="54" t="n"/>
      <c r="P387" s="55" t="n"/>
      <c r="Q387" s="55" t="n"/>
      <c r="R387" s="55" t="n"/>
      <c r="S387" s="55" t="n"/>
      <c r="T387" s="55" t="n"/>
      <c r="U387" s="55" t="n"/>
      <c r="V387" s="311" t="n"/>
      <c r="W387" s="55" t="n"/>
      <c r="Y387" s="54" t="n"/>
      <c r="AC387" s="54" t="n"/>
      <c r="AF387" s="54" t="n"/>
      <c r="AM387" s="311" t="n"/>
      <c r="AN387" s="57" t="n"/>
      <c r="AO387" s="260" t="n"/>
      <c r="AQ387" s="311" t="n"/>
      <c r="AR387" s="57" t="n"/>
      <c r="AS387" s="260" t="n"/>
      <c r="AU387" s="311" t="n"/>
      <c r="AV387" s="57" t="n"/>
      <c r="AW387" s="260" t="n"/>
      <c r="AY387" s="311" t="n"/>
      <c r="AZ387" s="26" t="n"/>
      <c r="BA387" s="260" t="n"/>
      <c r="BC387" s="311" t="n"/>
      <c r="BD387" s="26" t="n"/>
      <c r="BE387" s="260" t="n"/>
      <c r="BG387" s="311" t="n"/>
      <c r="BH387" s="26" t="n"/>
      <c r="BI387" s="260" t="n"/>
      <c r="BK387" s="311" t="n"/>
      <c r="BL387" s="26" t="n"/>
      <c r="BM387" s="260" t="n"/>
      <c r="BO387" s="311" t="n"/>
      <c r="BP387" s="26" t="n"/>
      <c r="BQ387" s="260" t="n"/>
      <c r="BS387" s="311" t="n"/>
      <c r="BT387" s="26" t="n"/>
      <c r="BU387" s="260" t="n"/>
      <c r="BW387" s="311" t="n"/>
      <c r="BX387" s="26" t="n"/>
      <c r="BY387" s="260" t="n"/>
      <c r="CA387" s="311" t="n"/>
      <c r="CB387" s="26" t="n"/>
      <c r="CC387" s="260" t="n"/>
      <c r="CE387" s="311" t="n"/>
      <c r="CF387" s="26" t="n"/>
      <c r="CG387" s="260" t="n"/>
      <c r="CH387" s="260" t="n"/>
    </row>
    <row r="388" customFormat="1" s="27">
      <c r="B388" s="54" t="n"/>
      <c r="C388" s="310" t="n"/>
      <c r="D388" s="53" t="n"/>
      <c r="E388" s="75" t="n"/>
      <c r="L388" s="54" t="n"/>
      <c r="P388" s="55" t="n"/>
      <c r="Q388" s="55" t="n"/>
      <c r="R388" s="55" t="n"/>
      <c r="S388" s="55" t="n"/>
      <c r="T388" s="55" t="n"/>
      <c r="U388" s="55" t="n"/>
      <c r="V388" s="311" t="n"/>
      <c r="W388" s="55" t="n"/>
      <c r="Y388" s="54" t="n"/>
      <c r="AC388" s="54" t="n"/>
      <c r="AF388" s="54" t="n"/>
      <c r="AM388" s="311" t="n"/>
      <c r="AN388" s="57" t="n"/>
      <c r="AO388" s="260" t="n"/>
      <c r="AQ388" s="311" t="n"/>
      <c r="AR388" s="57" t="n"/>
      <c r="AS388" s="260" t="n"/>
      <c r="AU388" s="311" t="n"/>
      <c r="AV388" s="57" t="n"/>
      <c r="AW388" s="260" t="n"/>
      <c r="AY388" s="311" t="n"/>
      <c r="AZ388" s="26" t="n"/>
      <c r="BA388" s="260" t="n"/>
      <c r="BC388" s="311" t="n"/>
      <c r="BD388" s="26" t="n"/>
      <c r="BE388" s="260" t="n"/>
      <c r="BG388" s="311" t="n"/>
      <c r="BH388" s="26" t="n"/>
      <c r="BI388" s="260" t="n"/>
      <c r="BK388" s="311" t="n"/>
      <c r="BL388" s="26" t="n"/>
      <c r="BM388" s="260" t="n"/>
      <c r="BO388" s="311" t="n"/>
      <c r="BP388" s="26" t="n"/>
      <c r="BQ388" s="260" t="n"/>
      <c r="BS388" s="311" t="n"/>
      <c r="BT388" s="26" t="n"/>
      <c r="BU388" s="260" t="n"/>
      <c r="BW388" s="311" t="n"/>
      <c r="BX388" s="26" t="n"/>
      <c r="BY388" s="260" t="n"/>
      <c r="CA388" s="311" t="n"/>
      <c r="CB388" s="26" t="n"/>
      <c r="CC388" s="260" t="n"/>
      <c r="CE388" s="311" t="n"/>
      <c r="CF388" s="26" t="n"/>
      <c r="CG388" s="260" t="n"/>
      <c r="CH388" s="260" t="n"/>
    </row>
    <row r="389" customFormat="1" s="27">
      <c r="B389" s="54" t="n"/>
      <c r="C389" s="310" t="n"/>
      <c r="D389" s="53" t="n"/>
      <c r="E389" s="75" t="n"/>
      <c r="L389" s="54" t="n"/>
      <c r="P389" s="55" t="n"/>
      <c r="Q389" s="55" t="n"/>
      <c r="R389" s="55" t="n"/>
      <c r="S389" s="55" t="n"/>
      <c r="T389" s="55" t="n"/>
      <c r="U389" s="55" t="n"/>
      <c r="V389" s="311" t="n"/>
      <c r="W389" s="55" t="n"/>
      <c r="Y389" s="54" t="n"/>
      <c r="AC389" s="54" t="n"/>
      <c r="AF389" s="54" t="n"/>
      <c r="AM389" s="311" t="n"/>
      <c r="AN389" s="57" t="n"/>
      <c r="AO389" s="260" t="n"/>
      <c r="AQ389" s="311" t="n"/>
      <c r="AR389" s="57" t="n"/>
      <c r="AS389" s="260" t="n"/>
      <c r="AU389" s="311" t="n"/>
      <c r="AV389" s="57" t="n"/>
      <c r="AW389" s="260" t="n"/>
      <c r="AY389" s="311" t="n"/>
      <c r="AZ389" s="26" t="n"/>
      <c r="BA389" s="260" t="n"/>
      <c r="BC389" s="311" t="n"/>
      <c r="BD389" s="26" t="n"/>
      <c r="BE389" s="260" t="n"/>
      <c r="BG389" s="311" t="n"/>
      <c r="BH389" s="26" t="n"/>
      <c r="BI389" s="260" t="n"/>
      <c r="BK389" s="311" t="n"/>
      <c r="BL389" s="26" t="n"/>
      <c r="BM389" s="260" t="n"/>
      <c r="BO389" s="311" t="n"/>
      <c r="BP389" s="26" t="n"/>
      <c r="BQ389" s="260" t="n"/>
      <c r="BS389" s="311" t="n"/>
      <c r="BT389" s="26" t="n"/>
      <c r="BU389" s="260" t="n"/>
      <c r="BW389" s="311" t="n"/>
      <c r="BX389" s="26" t="n"/>
      <c r="BY389" s="260" t="n"/>
      <c r="CA389" s="311" t="n"/>
      <c r="CB389" s="26" t="n"/>
      <c r="CC389" s="260" t="n"/>
      <c r="CE389" s="311" t="n"/>
      <c r="CF389" s="26" t="n"/>
      <c r="CG389" s="260" t="n"/>
      <c r="CH389" s="260" t="n"/>
    </row>
    <row r="390" customFormat="1" s="27">
      <c r="B390" s="54" t="n"/>
      <c r="C390" s="310" t="n"/>
      <c r="D390" s="53" t="n"/>
      <c r="E390" s="75" t="n"/>
      <c r="L390" s="54" t="n"/>
      <c r="P390" s="55" t="n"/>
      <c r="Q390" s="55" t="n"/>
      <c r="R390" s="55" t="n"/>
      <c r="S390" s="55" t="n"/>
      <c r="T390" s="55" t="n"/>
      <c r="U390" s="55" t="n"/>
      <c r="V390" s="311" t="n"/>
      <c r="W390" s="55" t="n"/>
      <c r="Y390" s="54" t="n"/>
      <c r="AC390" s="54" t="n"/>
      <c r="AF390" s="54" t="n"/>
      <c r="AM390" s="311" t="n"/>
      <c r="AN390" s="57" t="n"/>
      <c r="AO390" s="260" t="n"/>
      <c r="AQ390" s="311" t="n"/>
      <c r="AR390" s="57" t="n"/>
      <c r="AS390" s="260" t="n"/>
      <c r="AU390" s="311" t="n"/>
      <c r="AV390" s="57" t="n"/>
      <c r="AW390" s="260" t="n"/>
      <c r="AY390" s="311" t="n"/>
      <c r="AZ390" s="26" t="n"/>
      <c r="BA390" s="260" t="n"/>
      <c r="BC390" s="311" t="n"/>
      <c r="BD390" s="26" t="n"/>
      <c r="BE390" s="260" t="n"/>
      <c r="BG390" s="311" t="n"/>
      <c r="BH390" s="26" t="n"/>
      <c r="BI390" s="260" t="n"/>
      <c r="BK390" s="311" t="n"/>
      <c r="BL390" s="26" t="n"/>
      <c r="BM390" s="260" t="n"/>
      <c r="BO390" s="311" t="n"/>
      <c r="BP390" s="26" t="n"/>
      <c r="BQ390" s="260" t="n"/>
      <c r="BS390" s="311" t="n"/>
      <c r="BT390" s="26" t="n"/>
      <c r="BU390" s="260" t="n"/>
      <c r="BW390" s="311" t="n"/>
      <c r="BX390" s="26" t="n"/>
      <c r="BY390" s="260" t="n"/>
      <c r="CA390" s="311" t="n"/>
      <c r="CB390" s="26" t="n"/>
      <c r="CC390" s="260" t="n"/>
      <c r="CE390" s="311" t="n"/>
      <c r="CF390" s="26" t="n"/>
      <c r="CG390" s="260" t="n"/>
      <c r="CH390" s="260" t="n"/>
    </row>
    <row r="391" customFormat="1" s="27">
      <c r="B391" s="54" t="n"/>
      <c r="C391" s="310" t="n"/>
      <c r="D391" s="53" t="n"/>
      <c r="E391" s="75" t="n"/>
      <c r="L391" s="54" t="n"/>
      <c r="P391" s="55" t="n"/>
      <c r="Q391" s="55" t="n"/>
      <c r="R391" s="55" t="n"/>
      <c r="S391" s="55" t="n"/>
      <c r="T391" s="55" t="n"/>
      <c r="U391" s="55" t="n"/>
      <c r="V391" s="311" t="n"/>
      <c r="W391" s="55" t="n"/>
      <c r="Y391" s="54" t="n"/>
      <c r="AC391" s="54" t="n"/>
      <c r="AF391" s="54" t="n"/>
      <c r="AM391" s="311" t="n"/>
      <c r="AN391" s="57" t="n"/>
      <c r="AO391" s="260" t="n"/>
      <c r="AQ391" s="311" t="n"/>
      <c r="AR391" s="57" t="n"/>
      <c r="AS391" s="260" t="n"/>
      <c r="AU391" s="311" t="n"/>
      <c r="AV391" s="57" t="n"/>
      <c r="AW391" s="260" t="n"/>
      <c r="AY391" s="311" t="n"/>
      <c r="AZ391" s="26" t="n"/>
      <c r="BA391" s="260" t="n"/>
      <c r="BC391" s="311" t="n"/>
      <c r="BD391" s="26" t="n"/>
      <c r="BE391" s="260" t="n"/>
      <c r="BG391" s="311" t="n"/>
      <c r="BH391" s="26" t="n"/>
      <c r="BI391" s="260" t="n"/>
      <c r="BK391" s="311" t="n"/>
      <c r="BL391" s="26" t="n"/>
      <c r="BM391" s="260" t="n"/>
      <c r="BO391" s="311" t="n"/>
      <c r="BP391" s="26" t="n"/>
      <c r="BQ391" s="260" t="n"/>
      <c r="BS391" s="311" t="n"/>
      <c r="BT391" s="26" t="n"/>
      <c r="BU391" s="260" t="n"/>
      <c r="BW391" s="311" t="n"/>
      <c r="BX391" s="26" t="n"/>
      <c r="BY391" s="260" t="n"/>
      <c r="CA391" s="311" t="n"/>
      <c r="CB391" s="26" t="n"/>
      <c r="CC391" s="260" t="n"/>
      <c r="CE391" s="311" t="n"/>
      <c r="CF391" s="26" t="n"/>
      <c r="CG391" s="260" t="n"/>
      <c r="CH391" s="260" t="n"/>
    </row>
    <row r="392" customFormat="1" s="27">
      <c r="B392" s="54" t="n"/>
      <c r="C392" s="310" t="n"/>
      <c r="D392" s="53" t="n"/>
      <c r="E392" s="75" t="n"/>
      <c r="L392" s="54" t="n"/>
      <c r="P392" s="55" t="n"/>
      <c r="Q392" s="55" t="n"/>
      <c r="R392" s="55" t="n"/>
      <c r="S392" s="55" t="n"/>
      <c r="T392" s="55" t="n"/>
      <c r="U392" s="55" t="n"/>
      <c r="V392" s="311" t="n"/>
      <c r="W392" s="55" t="n"/>
      <c r="Y392" s="54" t="n"/>
      <c r="AC392" s="54" t="n"/>
      <c r="AF392" s="54" t="n"/>
      <c r="AM392" s="311" t="n"/>
      <c r="AN392" s="57" t="n"/>
      <c r="AO392" s="260" t="n"/>
      <c r="AQ392" s="311" t="n"/>
      <c r="AR392" s="57" t="n"/>
      <c r="AS392" s="260" t="n"/>
      <c r="AU392" s="311" t="n"/>
      <c r="AV392" s="57" t="n"/>
      <c r="AW392" s="260" t="n"/>
      <c r="AY392" s="311" t="n"/>
      <c r="AZ392" s="26" t="n"/>
      <c r="BA392" s="260" t="n"/>
      <c r="BC392" s="311" t="n"/>
      <c r="BD392" s="26" t="n"/>
      <c r="BE392" s="260" t="n"/>
      <c r="BG392" s="311" t="n"/>
      <c r="BH392" s="26" t="n"/>
      <c r="BI392" s="260" t="n"/>
      <c r="BK392" s="311" t="n"/>
      <c r="BL392" s="26" t="n"/>
      <c r="BM392" s="260" t="n"/>
      <c r="BO392" s="311" t="n"/>
      <c r="BP392" s="26" t="n"/>
      <c r="BQ392" s="260" t="n"/>
      <c r="BS392" s="311" t="n"/>
      <c r="BT392" s="26" t="n"/>
      <c r="BU392" s="260" t="n"/>
      <c r="BW392" s="311" t="n"/>
      <c r="BX392" s="26" t="n"/>
      <c r="BY392" s="260" t="n"/>
      <c r="CA392" s="311" t="n"/>
      <c r="CB392" s="26" t="n"/>
      <c r="CC392" s="260" t="n"/>
      <c r="CE392" s="311" t="n"/>
      <c r="CF392" s="26" t="n"/>
      <c r="CG392" s="260" t="n"/>
      <c r="CH392" s="260" t="n"/>
    </row>
    <row r="393" customFormat="1" s="27">
      <c r="B393" s="54" t="n"/>
      <c r="C393" s="310" t="n"/>
      <c r="D393" s="53" t="n"/>
      <c r="E393" s="75" t="n"/>
      <c r="L393" s="54" t="n"/>
      <c r="P393" s="55" t="n"/>
      <c r="Q393" s="55" t="n"/>
      <c r="R393" s="55" t="n"/>
      <c r="S393" s="55" t="n"/>
      <c r="T393" s="55" t="n"/>
      <c r="U393" s="55" t="n"/>
      <c r="V393" s="311" t="n"/>
      <c r="W393" s="55" t="n"/>
      <c r="Y393" s="54" t="n"/>
      <c r="AC393" s="54" t="n"/>
      <c r="AF393" s="54" t="n"/>
      <c r="AM393" s="311" t="n"/>
      <c r="AN393" s="57" t="n"/>
      <c r="AO393" s="260" t="n"/>
      <c r="AQ393" s="311" t="n"/>
      <c r="AR393" s="57" t="n"/>
      <c r="AS393" s="260" t="n"/>
      <c r="AU393" s="311" t="n"/>
      <c r="AV393" s="57" t="n"/>
      <c r="AW393" s="260" t="n"/>
      <c r="AY393" s="311" t="n"/>
      <c r="AZ393" s="26" t="n"/>
      <c r="BA393" s="260" t="n"/>
      <c r="BC393" s="311" t="n"/>
      <c r="BD393" s="26" t="n"/>
      <c r="BE393" s="260" t="n"/>
      <c r="BG393" s="311" t="n"/>
      <c r="BH393" s="26" t="n"/>
      <c r="BI393" s="260" t="n"/>
      <c r="BK393" s="311" t="n"/>
      <c r="BL393" s="26" t="n"/>
      <c r="BM393" s="260" t="n"/>
      <c r="BO393" s="311" t="n"/>
      <c r="BP393" s="26" t="n"/>
      <c r="BQ393" s="260" t="n"/>
      <c r="BS393" s="311" t="n"/>
      <c r="BT393" s="26" t="n"/>
      <c r="BU393" s="260" t="n"/>
      <c r="BW393" s="311" t="n"/>
      <c r="BX393" s="26" t="n"/>
      <c r="BY393" s="260" t="n"/>
      <c r="CA393" s="311" t="n"/>
      <c r="CB393" s="26" t="n"/>
      <c r="CC393" s="260" t="n"/>
      <c r="CE393" s="311" t="n"/>
      <c r="CF393" s="26" t="n"/>
      <c r="CG393" s="260" t="n"/>
      <c r="CH393" s="260" t="n"/>
    </row>
    <row r="394" customFormat="1" s="27">
      <c r="B394" s="54" t="n"/>
      <c r="C394" s="310" t="n"/>
      <c r="D394" s="53" t="n"/>
      <c r="E394" s="75" t="n"/>
      <c r="L394" s="54" t="n"/>
      <c r="P394" s="55" t="n"/>
      <c r="Q394" s="55" t="n"/>
      <c r="R394" s="55" t="n"/>
      <c r="S394" s="55" t="n"/>
      <c r="T394" s="55" t="n"/>
      <c r="U394" s="55" t="n"/>
      <c r="V394" s="311" t="n"/>
      <c r="W394" s="55" t="n"/>
      <c r="Y394" s="54" t="n"/>
      <c r="AC394" s="54" t="n"/>
      <c r="AF394" s="54" t="n"/>
      <c r="AM394" s="311" t="n"/>
      <c r="AN394" s="57" t="n"/>
      <c r="AO394" s="260" t="n"/>
      <c r="AQ394" s="311" t="n"/>
      <c r="AR394" s="57" t="n"/>
      <c r="AS394" s="260" t="n"/>
      <c r="AU394" s="311" t="n"/>
      <c r="AV394" s="57" t="n"/>
      <c r="AW394" s="260" t="n"/>
      <c r="AY394" s="311" t="n"/>
      <c r="AZ394" s="26" t="n"/>
      <c r="BA394" s="260" t="n"/>
      <c r="BC394" s="311" t="n"/>
      <c r="BD394" s="26" t="n"/>
      <c r="BE394" s="260" t="n"/>
      <c r="BG394" s="311" t="n"/>
      <c r="BH394" s="26" t="n"/>
      <c r="BI394" s="260" t="n"/>
      <c r="BK394" s="311" t="n"/>
      <c r="BL394" s="26" t="n"/>
      <c r="BM394" s="260" t="n"/>
      <c r="BO394" s="311" t="n"/>
      <c r="BP394" s="26" t="n"/>
      <c r="BQ394" s="260" t="n"/>
      <c r="BS394" s="311" t="n"/>
      <c r="BT394" s="26" t="n"/>
      <c r="BU394" s="260" t="n"/>
      <c r="BW394" s="311" t="n"/>
      <c r="BX394" s="26" t="n"/>
      <c r="BY394" s="260" t="n"/>
      <c r="CA394" s="311" t="n"/>
      <c r="CB394" s="26" t="n"/>
      <c r="CC394" s="260" t="n"/>
      <c r="CE394" s="311" t="n"/>
      <c r="CF394" s="26" t="n"/>
      <c r="CG394" s="260" t="n"/>
      <c r="CH394" s="260" t="n"/>
    </row>
    <row r="395" customFormat="1" s="27">
      <c r="B395" s="54" t="n"/>
      <c r="C395" s="310" t="n"/>
      <c r="D395" s="53" t="n"/>
      <c r="E395" s="75" t="n"/>
      <c r="L395" s="54" t="n"/>
      <c r="P395" s="55" t="n"/>
      <c r="Q395" s="55" t="n"/>
      <c r="R395" s="55" t="n"/>
      <c r="S395" s="55" t="n"/>
      <c r="T395" s="55" t="n"/>
      <c r="U395" s="55" t="n"/>
      <c r="V395" s="311" t="n"/>
      <c r="W395" s="55" t="n"/>
      <c r="Y395" s="54" t="n"/>
      <c r="AC395" s="54" t="n"/>
      <c r="AF395" s="54" t="n"/>
      <c r="AM395" s="311" t="n"/>
      <c r="AN395" s="57" t="n"/>
      <c r="AO395" s="260" t="n"/>
      <c r="AQ395" s="311" t="n"/>
      <c r="AR395" s="57" t="n"/>
      <c r="AS395" s="260" t="n"/>
      <c r="AU395" s="311" t="n"/>
      <c r="AV395" s="57" t="n"/>
      <c r="AW395" s="260" t="n"/>
      <c r="AY395" s="311" t="n"/>
      <c r="AZ395" s="26" t="n"/>
      <c r="BA395" s="260" t="n"/>
      <c r="BC395" s="311" t="n"/>
      <c r="BD395" s="26" t="n"/>
      <c r="BE395" s="260" t="n"/>
      <c r="BG395" s="311" t="n"/>
      <c r="BH395" s="26" t="n"/>
      <c r="BI395" s="260" t="n"/>
      <c r="BK395" s="311" t="n"/>
      <c r="BL395" s="26" t="n"/>
      <c r="BM395" s="260" t="n"/>
      <c r="BO395" s="311" t="n"/>
      <c r="BP395" s="26" t="n"/>
      <c r="BQ395" s="260" t="n"/>
      <c r="BS395" s="311" t="n"/>
      <c r="BT395" s="26" t="n"/>
      <c r="BU395" s="260" t="n"/>
      <c r="BW395" s="311" t="n"/>
      <c r="BX395" s="26" t="n"/>
      <c r="BY395" s="260" t="n"/>
      <c r="CA395" s="311" t="n"/>
      <c r="CB395" s="26" t="n"/>
      <c r="CC395" s="260" t="n"/>
      <c r="CE395" s="311" t="n"/>
      <c r="CF395" s="26" t="n"/>
      <c r="CG395" s="260" t="n"/>
      <c r="CH395" s="260" t="n"/>
    </row>
    <row r="396" customFormat="1" s="27">
      <c r="B396" s="54" t="n"/>
      <c r="C396" s="310" t="n"/>
      <c r="D396" s="53" t="n"/>
      <c r="E396" s="75" t="n"/>
      <c r="L396" s="54" t="n"/>
      <c r="P396" s="55" t="n"/>
      <c r="Q396" s="55" t="n"/>
      <c r="R396" s="55" t="n"/>
      <c r="S396" s="55" t="n"/>
      <c r="T396" s="55" t="n"/>
      <c r="U396" s="55" t="n"/>
      <c r="V396" s="311" t="n"/>
      <c r="W396" s="55" t="n"/>
      <c r="Y396" s="54" t="n"/>
      <c r="AC396" s="54" t="n"/>
      <c r="AF396" s="54" t="n"/>
      <c r="AM396" s="311" t="n"/>
      <c r="AN396" s="57" t="n"/>
      <c r="AO396" s="260" t="n"/>
      <c r="AQ396" s="311" t="n"/>
      <c r="AR396" s="57" t="n"/>
      <c r="AS396" s="260" t="n"/>
      <c r="AU396" s="311" t="n"/>
      <c r="AV396" s="57" t="n"/>
      <c r="AW396" s="260" t="n"/>
      <c r="AY396" s="311" t="n"/>
      <c r="AZ396" s="26" t="n"/>
      <c r="BA396" s="260" t="n"/>
      <c r="BC396" s="311" t="n"/>
      <c r="BD396" s="26" t="n"/>
      <c r="BE396" s="260" t="n"/>
      <c r="BG396" s="311" t="n"/>
      <c r="BH396" s="26" t="n"/>
      <c r="BI396" s="260" t="n"/>
      <c r="BK396" s="311" t="n"/>
      <c r="BL396" s="26" t="n"/>
      <c r="BM396" s="260" t="n"/>
      <c r="BO396" s="311" t="n"/>
      <c r="BP396" s="26" t="n"/>
      <c r="BQ396" s="260" t="n"/>
      <c r="BS396" s="311" t="n"/>
      <c r="BT396" s="26" t="n"/>
      <c r="BU396" s="260" t="n"/>
      <c r="BW396" s="311" t="n"/>
      <c r="BX396" s="26" t="n"/>
      <c r="BY396" s="260" t="n"/>
      <c r="CA396" s="311" t="n"/>
      <c r="CB396" s="26" t="n"/>
      <c r="CC396" s="260" t="n"/>
      <c r="CE396" s="311" t="n"/>
      <c r="CF396" s="26" t="n"/>
      <c r="CG396" s="260" t="n"/>
      <c r="CH396" s="260" t="n"/>
    </row>
    <row r="397" customFormat="1" s="27">
      <c r="B397" s="54" t="n"/>
      <c r="C397" s="310" t="n"/>
      <c r="D397" s="53" t="n"/>
      <c r="E397" s="75" t="n"/>
      <c r="L397" s="54" t="n"/>
      <c r="P397" s="55" t="n"/>
      <c r="Q397" s="55" t="n"/>
      <c r="R397" s="55" t="n"/>
      <c r="S397" s="55" t="n"/>
      <c r="T397" s="55" t="n"/>
      <c r="U397" s="55" t="n"/>
      <c r="V397" s="311" t="n"/>
      <c r="W397" s="55" t="n"/>
      <c r="Y397" s="54" t="n"/>
      <c r="AC397" s="54" t="n"/>
      <c r="AF397" s="54" t="n"/>
      <c r="AM397" s="311" t="n"/>
      <c r="AN397" s="57" t="n"/>
      <c r="AO397" s="260" t="n"/>
      <c r="AQ397" s="311" t="n"/>
      <c r="AR397" s="57" t="n"/>
      <c r="AS397" s="260" t="n"/>
      <c r="AU397" s="311" t="n"/>
      <c r="AV397" s="57" t="n"/>
      <c r="AW397" s="260" t="n"/>
      <c r="AY397" s="311" t="n"/>
      <c r="AZ397" s="26" t="n"/>
      <c r="BA397" s="260" t="n"/>
      <c r="BC397" s="311" t="n"/>
      <c r="BD397" s="26" t="n"/>
      <c r="BE397" s="260" t="n"/>
      <c r="BG397" s="311" t="n"/>
      <c r="BH397" s="26" t="n"/>
      <c r="BI397" s="260" t="n"/>
      <c r="BK397" s="311" t="n"/>
      <c r="BL397" s="26" t="n"/>
      <c r="BM397" s="260" t="n"/>
      <c r="BO397" s="311" t="n"/>
      <c r="BP397" s="26" t="n"/>
      <c r="BQ397" s="260" t="n"/>
      <c r="BS397" s="311" t="n"/>
      <c r="BT397" s="26" t="n"/>
      <c r="BU397" s="260" t="n"/>
      <c r="BW397" s="311" t="n"/>
      <c r="BX397" s="26" t="n"/>
      <c r="BY397" s="260" t="n"/>
      <c r="CA397" s="311" t="n"/>
      <c r="CB397" s="26" t="n"/>
      <c r="CC397" s="260" t="n"/>
      <c r="CE397" s="311" t="n"/>
      <c r="CF397" s="26" t="n"/>
      <c r="CG397" s="260" t="n"/>
      <c r="CH397" s="260" t="n"/>
    </row>
    <row r="398" customFormat="1" s="27">
      <c r="B398" s="54" t="n"/>
      <c r="C398" s="310" t="n"/>
      <c r="D398" s="53" t="n"/>
      <c r="E398" s="75" t="n"/>
      <c r="L398" s="54" t="n"/>
      <c r="P398" s="55" t="n"/>
      <c r="Q398" s="55" t="n"/>
      <c r="R398" s="55" t="n"/>
      <c r="S398" s="55" t="n"/>
      <c r="T398" s="55" t="n"/>
      <c r="U398" s="55" t="n"/>
      <c r="V398" s="311" t="n"/>
      <c r="W398" s="55" t="n"/>
      <c r="Y398" s="54" t="n"/>
      <c r="AC398" s="54" t="n"/>
      <c r="AF398" s="54" t="n"/>
      <c r="AM398" s="311" t="n"/>
      <c r="AN398" s="57" t="n"/>
      <c r="AO398" s="260" t="n"/>
      <c r="AQ398" s="311" t="n"/>
      <c r="AR398" s="57" t="n"/>
      <c r="AS398" s="260" t="n"/>
      <c r="AU398" s="311" t="n"/>
      <c r="AV398" s="57" t="n"/>
      <c r="AW398" s="260" t="n"/>
      <c r="AY398" s="311" t="n"/>
      <c r="AZ398" s="26" t="n"/>
      <c r="BA398" s="260" t="n"/>
      <c r="BC398" s="311" t="n"/>
      <c r="BD398" s="26" t="n"/>
      <c r="BE398" s="260" t="n"/>
      <c r="BG398" s="311" t="n"/>
      <c r="BH398" s="26" t="n"/>
      <c r="BI398" s="260" t="n"/>
      <c r="BK398" s="311" t="n"/>
      <c r="BL398" s="26" t="n"/>
      <c r="BM398" s="260" t="n"/>
      <c r="BO398" s="311" t="n"/>
      <c r="BP398" s="26" t="n"/>
      <c r="BQ398" s="260" t="n"/>
      <c r="BS398" s="311" t="n"/>
      <c r="BT398" s="26" t="n"/>
      <c r="BU398" s="260" t="n"/>
      <c r="BW398" s="311" t="n"/>
      <c r="BX398" s="26" t="n"/>
      <c r="BY398" s="260" t="n"/>
      <c r="CA398" s="311" t="n"/>
      <c r="CB398" s="26" t="n"/>
      <c r="CC398" s="260" t="n"/>
      <c r="CE398" s="311" t="n"/>
      <c r="CF398" s="26" t="n"/>
      <c r="CG398" s="260" t="n"/>
      <c r="CH398" s="260" t="n"/>
    </row>
    <row r="399" customFormat="1" s="27">
      <c r="B399" s="54" t="n"/>
      <c r="C399" s="310" t="n"/>
      <c r="D399" s="53" t="n"/>
      <c r="E399" s="75" t="n"/>
      <c r="L399" s="54" t="n"/>
      <c r="P399" s="55" t="n"/>
      <c r="Q399" s="55" t="n"/>
      <c r="R399" s="55" t="n"/>
      <c r="S399" s="55" t="n"/>
      <c r="T399" s="55" t="n"/>
      <c r="U399" s="55" t="n"/>
      <c r="V399" s="311" t="n"/>
      <c r="W399" s="55" t="n"/>
      <c r="Y399" s="54" t="n"/>
      <c r="AC399" s="54" t="n"/>
      <c r="AF399" s="54" t="n"/>
      <c r="AM399" s="311" t="n"/>
      <c r="AN399" s="57" t="n"/>
      <c r="AO399" s="260" t="n"/>
      <c r="AQ399" s="311" t="n"/>
      <c r="AR399" s="57" t="n"/>
      <c r="AS399" s="260" t="n"/>
      <c r="AU399" s="311" t="n"/>
      <c r="AV399" s="57" t="n"/>
      <c r="AW399" s="260" t="n"/>
      <c r="AY399" s="311" t="n"/>
      <c r="AZ399" s="26" t="n"/>
      <c r="BA399" s="260" t="n"/>
      <c r="BC399" s="311" t="n"/>
      <c r="BD399" s="26" t="n"/>
      <c r="BE399" s="260" t="n"/>
      <c r="BG399" s="311" t="n"/>
      <c r="BH399" s="26" t="n"/>
      <c r="BI399" s="260" t="n"/>
      <c r="BK399" s="311" t="n"/>
      <c r="BL399" s="26" t="n"/>
      <c r="BM399" s="260" t="n"/>
      <c r="BO399" s="311" t="n"/>
      <c r="BP399" s="26" t="n"/>
      <c r="BQ399" s="260" t="n"/>
      <c r="BS399" s="311" t="n"/>
      <c r="BT399" s="26" t="n"/>
      <c r="BU399" s="260" t="n"/>
      <c r="BW399" s="311" t="n"/>
      <c r="BX399" s="26" t="n"/>
      <c r="BY399" s="260" t="n"/>
      <c r="CA399" s="311" t="n"/>
      <c r="CB399" s="26" t="n"/>
      <c r="CC399" s="260" t="n"/>
      <c r="CE399" s="311" t="n"/>
      <c r="CF399" s="26" t="n"/>
      <c r="CG399" s="260" t="n"/>
      <c r="CH399" s="260" t="n"/>
    </row>
    <row r="400" customFormat="1" s="27">
      <c r="B400" s="54" t="n"/>
      <c r="C400" s="310" t="n"/>
      <c r="D400" s="53" t="n"/>
      <c r="E400" s="75" t="n"/>
      <c r="L400" s="54" t="n"/>
      <c r="P400" s="55" t="n"/>
      <c r="Q400" s="55" t="n"/>
      <c r="R400" s="55" t="n"/>
      <c r="S400" s="55" t="n"/>
      <c r="T400" s="55" t="n"/>
      <c r="U400" s="55" t="n"/>
      <c r="V400" s="311" t="n"/>
      <c r="W400" s="55" t="n"/>
      <c r="Y400" s="54" t="n"/>
      <c r="AC400" s="54" t="n"/>
      <c r="AF400" s="54" t="n"/>
      <c r="AM400" s="311" t="n"/>
      <c r="AN400" s="57" t="n"/>
      <c r="AO400" s="260" t="n"/>
      <c r="AQ400" s="311" t="n"/>
      <c r="AR400" s="57" t="n"/>
      <c r="AS400" s="260" t="n"/>
      <c r="AU400" s="311" t="n"/>
      <c r="AV400" s="57" t="n"/>
      <c r="AW400" s="260" t="n"/>
      <c r="AY400" s="311" t="n"/>
      <c r="AZ400" s="26" t="n"/>
      <c r="BA400" s="260" t="n"/>
      <c r="BC400" s="311" t="n"/>
      <c r="BD400" s="26" t="n"/>
      <c r="BE400" s="260" t="n"/>
      <c r="BG400" s="311" t="n"/>
      <c r="BH400" s="26" t="n"/>
      <c r="BI400" s="260" t="n"/>
      <c r="BK400" s="311" t="n"/>
      <c r="BL400" s="26" t="n"/>
      <c r="BM400" s="260" t="n"/>
      <c r="BO400" s="311" t="n"/>
      <c r="BP400" s="26" t="n"/>
      <c r="BQ400" s="260" t="n"/>
      <c r="BS400" s="311" t="n"/>
      <c r="BT400" s="26" t="n"/>
      <c r="BU400" s="260" t="n"/>
      <c r="BW400" s="311" t="n"/>
      <c r="BX400" s="26" t="n"/>
      <c r="BY400" s="260" t="n"/>
      <c r="CA400" s="311" t="n"/>
      <c r="CB400" s="26" t="n"/>
      <c r="CC400" s="260" t="n"/>
      <c r="CE400" s="311" t="n"/>
      <c r="CF400" s="26" t="n"/>
      <c r="CG400" s="260" t="n"/>
      <c r="CH400" s="260" t="n"/>
    </row>
    <row r="401" customFormat="1" s="27">
      <c r="B401" s="54" t="n"/>
      <c r="C401" s="310" t="n"/>
      <c r="D401" s="53" t="n"/>
      <c r="E401" s="75" t="n"/>
      <c r="L401" s="54" t="n"/>
      <c r="P401" s="55" t="n"/>
      <c r="Q401" s="55" t="n"/>
      <c r="R401" s="55" t="n"/>
      <c r="S401" s="55" t="n"/>
      <c r="T401" s="55" t="n"/>
      <c r="U401" s="55" t="n"/>
      <c r="V401" s="311" t="n"/>
      <c r="W401" s="55" t="n"/>
      <c r="Y401" s="54" t="n"/>
      <c r="AC401" s="54" t="n"/>
      <c r="AF401" s="54" t="n"/>
      <c r="AM401" s="311" t="n"/>
      <c r="AN401" s="57" t="n"/>
      <c r="AO401" s="260" t="n"/>
      <c r="AQ401" s="311" t="n"/>
      <c r="AR401" s="57" t="n"/>
      <c r="AS401" s="260" t="n"/>
      <c r="AU401" s="311" t="n"/>
      <c r="AV401" s="57" t="n"/>
      <c r="AW401" s="260" t="n"/>
      <c r="AY401" s="311" t="n"/>
      <c r="AZ401" s="26" t="n"/>
      <c r="BA401" s="260" t="n"/>
      <c r="BC401" s="311" t="n"/>
      <c r="BD401" s="26" t="n"/>
      <c r="BE401" s="260" t="n"/>
      <c r="BG401" s="311" t="n"/>
      <c r="BH401" s="26" t="n"/>
      <c r="BI401" s="260" t="n"/>
      <c r="BK401" s="311" t="n"/>
      <c r="BL401" s="26" t="n"/>
      <c r="BM401" s="260" t="n"/>
      <c r="BO401" s="311" t="n"/>
      <c r="BP401" s="26" t="n"/>
      <c r="BQ401" s="260" t="n"/>
      <c r="BS401" s="311" t="n"/>
      <c r="BT401" s="26" t="n"/>
      <c r="BU401" s="260" t="n"/>
      <c r="BW401" s="311" t="n"/>
      <c r="BX401" s="26" t="n"/>
      <c r="BY401" s="260" t="n"/>
      <c r="CA401" s="311" t="n"/>
      <c r="CB401" s="26" t="n"/>
      <c r="CC401" s="260" t="n"/>
      <c r="CE401" s="311" t="n"/>
      <c r="CF401" s="26" t="n"/>
      <c r="CG401" s="260" t="n"/>
      <c r="CH401" s="260" t="n"/>
    </row>
    <row r="402" customFormat="1" s="27">
      <c r="B402" s="54" t="n"/>
      <c r="C402" s="310" t="n"/>
      <c r="D402" s="53" t="n"/>
      <c r="E402" s="75" t="n"/>
      <c r="L402" s="54" t="n"/>
      <c r="P402" s="55" t="n"/>
      <c r="Q402" s="55" t="n"/>
      <c r="R402" s="55" t="n"/>
      <c r="S402" s="55" t="n"/>
      <c r="T402" s="55" t="n"/>
      <c r="U402" s="55" t="n"/>
      <c r="V402" s="311" t="n"/>
      <c r="W402" s="55" t="n"/>
      <c r="Y402" s="54" t="n"/>
      <c r="AC402" s="54" t="n"/>
      <c r="AF402" s="54" t="n"/>
      <c r="AM402" s="311" t="n"/>
      <c r="AN402" s="57" t="n"/>
      <c r="AO402" s="260" t="n"/>
      <c r="AQ402" s="311" t="n"/>
      <c r="AR402" s="57" t="n"/>
      <c r="AS402" s="260" t="n"/>
      <c r="AU402" s="311" t="n"/>
      <c r="AV402" s="57" t="n"/>
      <c r="AW402" s="260" t="n"/>
      <c r="AY402" s="311" t="n"/>
      <c r="AZ402" s="26" t="n"/>
      <c r="BA402" s="260" t="n"/>
      <c r="BC402" s="311" t="n"/>
      <c r="BD402" s="26" t="n"/>
      <c r="BE402" s="260" t="n"/>
      <c r="BG402" s="311" t="n"/>
      <c r="BH402" s="26" t="n"/>
      <c r="BI402" s="260" t="n"/>
      <c r="BK402" s="311" t="n"/>
      <c r="BL402" s="26" t="n"/>
      <c r="BM402" s="260" t="n"/>
      <c r="BO402" s="311" t="n"/>
      <c r="BP402" s="26" t="n"/>
      <c r="BQ402" s="260" t="n"/>
      <c r="BS402" s="311" t="n"/>
      <c r="BT402" s="26" t="n"/>
      <c r="BU402" s="260" t="n"/>
      <c r="BW402" s="311" t="n"/>
      <c r="BX402" s="26" t="n"/>
      <c r="BY402" s="260" t="n"/>
      <c r="CA402" s="311" t="n"/>
      <c r="CB402" s="26" t="n"/>
      <c r="CC402" s="260" t="n"/>
      <c r="CE402" s="311" t="n"/>
      <c r="CF402" s="26" t="n"/>
      <c r="CG402" s="260" t="n"/>
      <c r="CH402" s="260" t="n"/>
    </row>
    <row r="403" customFormat="1" s="27">
      <c r="B403" s="54" t="n"/>
      <c r="C403" s="310" t="n"/>
      <c r="D403" s="53" t="n"/>
      <c r="E403" s="75" t="n"/>
      <c r="L403" s="54" t="n"/>
      <c r="P403" s="55" t="n"/>
      <c r="Q403" s="55" t="n"/>
      <c r="R403" s="55" t="n"/>
      <c r="S403" s="55" t="n"/>
      <c r="T403" s="55" t="n"/>
      <c r="U403" s="55" t="n"/>
      <c r="V403" s="311" t="n"/>
      <c r="W403" s="55" t="n"/>
      <c r="Y403" s="54" t="n"/>
      <c r="AC403" s="54" t="n"/>
      <c r="AF403" s="54" t="n"/>
      <c r="AM403" s="311" t="n"/>
      <c r="AN403" s="57" t="n"/>
      <c r="AO403" s="260" t="n"/>
      <c r="AQ403" s="311" t="n"/>
      <c r="AR403" s="57" t="n"/>
      <c r="AS403" s="260" t="n"/>
      <c r="AU403" s="311" t="n"/>
      <c r="AV403" s="57" t="n"/>
      <c r="AW403" s="260" t="n"/>
      <c r="AY403" s="311" t="n"/>
      <c r="AZ403" s="26" t="n"/>
      <c r="BA403" s="260" t="n"/>
      <c r="BC403" s="311" t="n"/>
      <c r="BD403" s="26" t="n"/>
      <c r="BE403" s="260" t="n"/>
      <c r="BG403" s="311" t="n"/>
      <c r="BH403" s="26" t="n"/>
      <c r="BI403" s="260" t="n"/>
      <c r="BK403" s="311" t="n"/>
      <c r="BL403" s="26" t="n"/>
      <c r="BM403" s="260" t="n"/>
      <c r="BO403" s="311" t="n"/>
      <c r="BP403" s="26" t="n"/>
      <c r="BQ403" s="260" t="n"/>
      <c r="BS403" s="311" t="n"/>
      <c r="BT403" s="26" t="n"/>
      <c r="BU403" s="260" t="n"/>
      <c r="BW403" s="311" t="n"/>
      <c r="BX403" s="26" t="n"/>
      <c r="BY403" s="260" t="n"/>
      <c r="CA403" s="311" t="n"/>
      <c r="CB403" s="26" t="n"/>
      <c r="CC403" s="260" t="n"/>
      <c r="CE403" s="311" t="n"/>
      <c r="CF403" s="26" t="n"/>
      <c r="CG403" s="260" t="n"/>
      <c r="CH403" s="260" t="n"/>
    </row>
    <row r="404" customFormat="1" s="27">
      <c r="B404" s="54" t="n"/>
      <c r="C404" s="310" t="n"/>
      <c r="D404" s="53" t="n"/>
      <c r="E404" s="75" t="n"/>
      <c r="L404" s="54" t="n"/>
      <c r="P404" s="55" t="n"/>
      <c r="Q404" s="55" t="n"/>
      <c r="R404" s="55" t="n"/>
      <c r="S404" s="55" t="n"/>
      <c r="T404" s="55" t="n"/>
      <c r="U404" s="55" t="n"/>
      <c r="V404" s="311" t="n"/>
      <c r="W404" s="55" t="n"/>
      <c r="Y404" s="54" t="n"/>
      <c r="AC404" s="54" t="n"/>
      <c r="AF404" s="54" t="n"/>
      <c r="AM404" s="311" t="n"/>
      <c r="AN404" s="57" t="n"/>
      <c r="AO404" s="260" t="n"/>
      <c r="AQ404" s="311" t="n"/>
      <c r="AR404" s="57" t="n"/>
      <c r="AS404" s="260" t="n"/>
      <c r="AU404" s="311" t="n"/>
      <c r="AV404" s="57" t="n"/>
      <c r="AW404" s="260" t="n"/>
      <c r="AY404" s="311" t="n"/>
      <c r="AZ404" s="26" t="n"/>
      <c r="BA404" s="260" t="n"/>
      <c r="BC404" s="311" t="n"/>
      <c r="BD404" s="26" t="n"/>
      <c r="BE404" s="260" t="n"/>
      <c r="BG404" s="311" t="n"/>
      <c r="BH404" s="26" t="n"/>
      <c r="BI404" s="260" t="n"/>
      <c r="BK404" s="311" t="n"/>
      <c r="BL404" s="26" t="n"/>
      <c r="BM404" s="260" t="n"/>
      <c r="BO404" s="311" t="n"/>
      <c r="BP404" s="26" t="n"/>
      <c r="BQ404" s="260" t="n"/>
      <c r="BS404" s="311" t="n"/>
      <c r="BT404" s="26" t="n"/>
      <c r="BU404" s="260" t="n"/>
      <c r="BW404" s="311" t="n"/>
      <c r="BX404" s="26" t="n"/>
      <c r="BY404" s="260" t="n"/>
      <c r="CA404" s="311" t="n"/>
      <c r="CB404" s="26" t="n"/>
      <c r="CC404" s="260" t="n"/>
      <c r="CE404" s="311" t="n"/>
      <c r="CF404" s="26" t="n"/>
      <c r="CG404" s="260" t="n"/>
      <c r="CH404" s="260" t="n"/>
    </row>
    <row r="405" customFormat="1" s="27">
      <c r="B405" s="54" t="n"/>
      <c r="C405" s="310" t="n"/>
      <c r="D405" s="53" t="n"/>
      <c r="E405" s="75" t="n"/>
      <c r="L405" s="54" t="n"/>
      <c r="P405" s="55" t="n"/>
      <c r="Q405" s="55" t="n"/>
      <c r="R405" s="55" t="n"/>
      <c r="S405" s="55" t="n"/>
      <c r="T405" s="55" t="n"/>
      <c r="U405" s="55" t="n"/>
      <c r="V405" s="311" t="n"/>
      <c r="W405" s="55" t="n"/>
      <c r="Y405" s="54" t="n"/>
      <c r="AC405" s="54" t="n"/>
      <c r="AF405" s="54" t="n"/>
      <c r="AM405" s="311" t="n"/>
      <c r="AN405" s="57" t="n"/>
      <c r="AO405" s="260" t="n"/>
      <c r="AQ405" s="311" t="n"/>
      <c r="AR405" s="57" t="n"/>
      <c r="AS405" s="260" t="n"/>
      <c r="AU405" s="311" t="n"/>
      <c r="AV405" s="57" t="n"/>
      <c r="AW405" s="260" t="n"/>
      <c r="AY405" s="311" t="n"/>
      <c r="AZ405" s="26" t="n"/>
      <c r="BA405" s="260" t="n"/>
      <c r="BC405" s="311" t="n"/>
      <c r="BD405" s="26" t="n"/>
      <c r="BE405" s="260" t="n"/>
      <c r="BG405" s="311" t="n"/>
      <c r="BH405" s="26" t="n"/>
      <c r="BI405" s="260" t="n"/>
      <c r="BK405" s="311" t="n"/>
      <c r="BL405" s="26" t="n"/>
      <c r="BM405" s="260" t="n"/>
      <c r="BO405" s="311" t="n"/>
      <c r="BP405" s="26" t="n"/>
      <c r="BQ405" s="260" t="n"/>
      <c r="BS405" s="311" t="n"/>
      <c r="BT405" s="26" t="n"/>
      <c r="BU405" s="260" t="n"/>
      <c r="BW405" s="311" t="n"/>
      <c r="BX405" s="26" t="n"/>
      <c r="BY405" s="260" t="n"/>
      <c r="CA405" s="311" t="n"/>
      <c r="CB405" s="26" t="n"/>
      <c r="CC405" s="260" t="n"/>
      <c r="CE405" s="311" t="n"/>
      <c r="CF405" s="26" t="n"/>
      <c r="CG405" s="260" t="n"/>
      <c r="CH405" s="260" t="n"/>
    </row>
    <row r="406" customFormat="1" s="27">
      <c r="B406" s="54" t="n"/>
      <c r="C406" s="310" t="n"/>
      <c r="D406" s="53" t="n"/>
      <c r="E406" s="75" t="n"/>
      <c r="L406" s="54" t="n"/>
      <c r="P406" s="55" t="n"/>
      <c r="Q406" s="55" t="n"/>
      <c r="R406" s="55" t="n"/>
      <c r="S406" s="55" t="n"/>
      <c r="T406" s="55" t="n"/>
      <c r="U406" s="55" t="n"/>
      <c r="V406" s="311" t="n"/>
      <c r="W406" s="55" t="n"/>
      <c r="Y406" s="54" t="n"/>
      <c r="AC406" s="54" t="n"/>
      <c r="AF406" s="54" t="n"/>
      <c r="AM406" s="311" t="n"/>
      <c r="AN406" s="57" t="n"/>
      <c r="AO406" s="260" t="n"/>
      <c r="AQ406" s="311" t="n"/>
      <c r="AR406" s="57" t="n"/>
      <c r="AS406" s="260" t="n"/>
      <c r="AU406" s="311" t="n"/>
      <c r="AV406" s="57" t="n"/>
      <c r="AW406" s="260" t="n"/>
      <c r="AY406" s="311" t="n"/>
      <c r="AZ406" s="26" t="n"/>
      <c r="BA406" s="260" t="n"/>
      <c r="BC406" s="311" t="n"/>
      <c r="BD406" s="26" t="n"/>
      <c r="BE406" s="260" t="n"/>
      <c r="BG406" s="311" t="n"/>
      <c r="BH406" s="26" t="n"/>
      <c r="BI406" s="260" t="n"/>
      <c r="BK406" s="311" t="n"/>
      <c r="BL406" s="26" t="n"/>
      <c r="BM406" s="260" t="n"/>
      <c r="BO406" s="311" t="n"/>
      <c r="BP406" s="26" t="n"/>
      <c r="BQ406" s="260" t="n"/>
      <c r="BS406" s="311" t="n"/>
      <c r="BT406" s="26" t="n"/>
      <c r="BU406" s="260" t="n"/>
      <c r="BW406" s="311" t="n"/>
      <c r="BX406" s="26" t="n"/>
      <c r="BY406" s="260" t="n"/>
      <c r="CA406" s="311" t="n"/>
      <c r="CB406" s="26" t="n"/>
      <c r="CC406" s="260" t="n"/>
      <c r="CE406" s="311" t="n"/>
      <c r="CF406" s="26" t="n"/>
      <c r="CG406" s="260" t="n"/>
      <c r="CH406" s="260" t="n"/>
    </row>
    <row r="407" customFormat="1" s="27">
      <c r="B407" s="54" t="n"/>
      <c r="C407" s="310" t="n"/>
      <c r="D407" s="53" t="n"/>
      <c r="E407" s="75" t="n"/>
      <c r="L407" s="54" t="n"/>
      <c r="P407" s="55" t="n"/>
      <c r="Q407" s="55" t="n"/>
      <c r="R407" s="55" t="n"/>
      <c r="S407" s="55" t="n"/>
      <c r="T407" s="55" t="n"/>
      <c r="U407" s="55" t="n"/>
      <c r="V407" s="311" t="n"/>
      <c r="W407" s="55" t="n"/>
      <c r="Y407" s="54" t="n"/>
      <c r="AC407" s="54" t="n"/>
      <c r="AF407" s="54" t="n"/>
      <c r="AM407" s="311" t="n"/>
      <c r="AN407" s="57" t="n"/>
      <c r="AO407" s="260" t="n"/>
      <c r="AQ407" s="311" t="n"/>
      <c r="AR407" s="57" t="n"/>
      <c r="AS407" s="260" t="n"/>
      <c r="AU407" s="311" t="n"/>
      <c r="AV407" s="57" t="n"/>
      <c r="AW407" s="260" t="n"/>
      <c r="AY407" s="311" t="n"/>
      <c r="AZ407" s="26" t="n"/>
      <c r="BA407" s="260" t="n"/>
      <c r="BC407" s="311" t="n"/>
      <c r="BD407" s="26" t="n"/>
      <c r="BE407" s="260" t="n"/>
      <c r="BG407" s="311" t="n"/>
      <c r="BH407" s="26" t="n"/>
      <c r="BI407" s="260" t="n"/>
      <c r="BK407" s="311" t="n"/>
      <c r="BL407" s="26" t="n"/>
      <c r="BM407" s="260" t="n"/>
      <c r="BO407" s="311" t="n"/>
      <c r="BP407" s="26" t="n"/>
      <c r="BQ407" s="260" t="n"/>
      <c r="BS407" s="311" t="n"/>
      <c r="BT407" s="26" t="n"/>
      <c r="BU407" s="260" t="n"/>
      <c r="BW407" s="311" t="n"/>
      <c r="BX407" s="26" t="n"/>
      <c r="BY407" s="260" t="n"/>
      <c r="CA407" s="311" t="n"/>
      <c r="CB407" s="26" t="n"/>
      <c r="CC407" s="260" t="n"/>
      <c r="CE407" s="311" t="n"/>
      <c r="CF407" s="26" t="n"/>
      <c r="CG407" s="260" t="n"/>
      <c r="CH407" s="260" t="n"/>
    </row>
    <row r="408" customFormat="1" s="27">
      <c r="B408" s="54" t="n"/>
      <c r="C408" s="310" t="n"/>
      <c r="D408" s="53" t="n"/>
      <c r="E408" s="75" t="n"/>
      <c r="L408" s="54" t="n"/>
      <c r="P408" s="55" t="n"/>
      <c r="Q408" s="55" t="n"/>
      <c r="R408" s="55" t="n"/>
      <c r="S408" s="55" t="n"/>
      <c r="T408" s="55" t="n"/>
      <c r="U408" s="55" t="n"/>
      <c r="V408" s="311" t="n"/>
      <c r="W408" s="55" t="n"/>
      <c r="Y408" s="54" t="n"/>
      <c r="AC408" s="54" t="n"/>
      <c r="AF408" s="54" t="n"/>
      <c r="AM408" s="311" t="n"/>
      <c r="AN408" s="57" t="n"/>
      <c r="AO408" s="260" t="n"/>
      <c r="AQ408" s="311" t="n"/>
      <c r="AR408" s="57" t="n"/>
      <c r="AS408" s="260" t="n"/>
      <c r="AU408" s="311" t="n"/>
      <c r="AV408" s="57" t="n"/>
      <c r="AW408" s="260" t="n"/>
      <c r="AY408" s="311" t="n"/>
      <c r="AZ408" s="26" t="n"/>
      <c r="BA408" s="260" t="n"/>
      <c r="BC408" s="311" t="n"/>
      <c r="BD408" s="26" t="n"/>
      <c r="BE408" s="260" t="n"/>
      <c r="BG408" s="311" t="n"/>
      <c r="BH408" s="26" t="n"/>
      <c r="BI408" s="260" t="n"/>
      <c r="BK408" s="311" t="n"/>
      <c r="BL408" s="26" t="n"/>
      <c r="BM408" s="260" t="n"/>
      <c r="BO408" s="311" t="n"/>
      <c r="BP408" s="26" t="n"/>
      <c r="BQ408" s="260" t="n"/>
      <c r="BS408" s="311" t="n"/>
      <c r="BT408" s="26" t="n"/>
      <c r="BU408" s="260" t="n"/>
      <c r="BW408" s="311" t="n"/>
      <c r="BX408" s="26" t="n"/>
      <c r="BY408" s="260" t="n"/>
      <c r="CA408" s="311" t="n"/>
      <c r="CB408" s="26" t="n"/>
      <c r="CC408" s="260" t="n"/>
      <c r="CE408" s="311" t="n"/>
      <c r="CF408" s="26" t="n"/>
      <c r="CG408" s="260" t="n"/>
      <c r="CH408" s="260" t="n"/>
    </row>
    <row r="409" customFormat="1" s="27">
      <c r="B409" s="54" t="n"/>
      <c r="C409" s="310" t="n"/>
      <c r="D409" s="53" t="n"/>
      <c r="E409" s="75" t="n"/>
      <c r="L409" s="54" t="n"/>
      <c r="P409" s="55" t="n"/>
      <c r="Q409" s="55" t="n"/>
      <c r="R409" s="55" t="n"/>
      <c r="S409" s="55" t="n"/>
      <c r="T409" s="55" t="n"/>
      <c r="U409" s="55" t="n"/>
      <c r="V409" s="311" t="n"/>
      <c r="W409" s="55" t="n"/>
      <c r="Y409" s="54" t="n"/>
      <c r="AC409" s="54" t="n"/>
      <c r="AF409" s="54" t="n"/>
      <c r="AM409" s="311" t="n"/>
      <c r="AN409" s="57" t="n"/>
      <c r="AO409" s="260" t="n"/>
      <c r="AQ409" s="311" t="n"/>
      <c r="AR409" s="57" t="n"/>
      <c r="AS409" s="260" t="n"/>
      <c r="AU409" s="311" t="n"/>
      <c r="AV409" s="57" t="n"/>
      <c r="AW409" s="260" t="n"/>
      <c r="AY409" s="311" t="n"/>
      <c r="AZ409" s="26" t="n"/>
      <c r="BA409" s="260" t="n"/>
      <c r="BC409" s="311" t="n"/>
      <c r="BD409" s="26" t="n"/>
      <c r="BE409" s="260" t="n"/>
      <c r="BG409" s="311" t="n"/>
      <c r="BH409" s="26" t="n"/>
      <c r="BI409" s="260" t="n"/>
      <c r="BK409" s="311" t="n"/>
      <c r="BL409" s="26" t="n"/>
      <c r="BM409" s="260" t="n"/>
      <c r="BO409" s="311" t="n"/>
      <c r="BP409" s="26" t="n"/>
      <c r="BQ409" s="260" t="n"/>
      <c r="BS409" s="311" t="n"/>
      <c r="BT409" s="26" t="n"/>
      <c r="BU409" s="260" t="n"/>
      <c r="BW409" s="311" t="n"/>
      <c r="BX409" s="26" t="n"/>
      <c r="BY409" s="260" t="n"/>
      <c r="CA409" s="311" t="n"/>
      <c r="CB409" s="26" t="n"/>
      <c r="CC409" s="260" t="n"/>
      <c r="CE409" s="311" t="n"/>
      <c r="CF409" s="26" t="n"/>
      <c r="CG409" s="260" t="n"/>
      <c r="CH409" s="260" t="n"/>
    </row>
    <row r="410" customFormat="1" s="27">
      <c r="B410" s="54" t="n"/>
      <c r="C410" s="310" t="n"/>
      <c r="D410" s="53" t="n"/>
      <c r="E410" s="75" t="n"/>
      <c r="L410" s="54" t="n"/>
      <c r="P410" s="55" t="n"/>
      <c r="Q410" s="55" t="n"/>
      <c r="R410" s="55" t="n"/>
      <c r="S410" s="55" t="n"/>
      <c r="T410" s="55" t="n"/>
      <c r="U410" s="55" t="n"/>
      <c r="V410" s="311" t="n"/>
      <c r="W410" s="55" t="n"/>
      <c r="Y410" s="54" t="n"/>
      <c r="AC410" s="54" t="n"/>
      <c r="AF410" s="54" t="n"/>
      <c r="AM410" s="311" t="n"/>
      <c r="AN410" s="57" t="n"/>
      <c r="AO410" s="260" t="n"/>
      <c r="AQ410" s="311" t="n"/>
      <c r="AR410" s="57" t="n"/>
      <c r="AS410" s="260" t="n"/>
      <c r="AU410" s="311" t="n"/>
      <c r="AV410" s="57" t="n"/>
      <c r="AW410" s="260" t="n"/>
      <c r="AY410" s="311" t="n"/>
      <c r="AZ410" s="26" t="n"/>
      <c r="BA410" s="260" t="n"/>
      <c r="BC410" s="311" t="n"/>
      <c r="BD410" s="26" t="n"/>
      <c r="BE410" s="260" t="n"/>
      <c r="BG410" s="311" t="n"/>
      <c r="BH410" s="26" t="n"/>
      <c r="BI410" s="260" t="n"/>
      <c r="BK410" s="311" t="n"/>
      <c r="BL410" s="26" t="n"/>
      <c r="BM410" s="260" t="n"/>
      <c r="BO410" s="311" t="n"/>
      <c r="BP410" s="26" t="n"/>
      <c r="BQ410" s="260" t="n"/>
      <c r="BS410" s="311" t="n"/>
      <c r="BT410" s="26" t="n"/>
      <c r="BU410" s="260" t="n"/>
      <c r="BW410" s="311" t="n"/>
      <c r="BX410" s="26" t="n"/>
      <c r="BY410" s="260" t="n"/>
      <c r="CA410" s="311" t="n"/>
      <c r="CB410" s="26" t="n"/>
      <c r="CC410" s="260" t="n"/>
      <c r="CE410" s="311" t="n"/>
      <c r="CF410" s="26" t="n"/>
      <c r="CG410" s="260" t="n"/>
      <c r="CH410" s="260" t="n"/>
    </row>
    <row r="411" customFormat="1" s="27">
      <c r="B411" s="54" t="n"/>
      <c r="C411" s="310" t="n"/>
      <c r="D411" s="53" t="n"/>
      <c r="E411" s="75" t="n"/>
      <c r="L411" s="54" t="n"/>
      <c r="P411" s="55" t="n"/>
      <c r="Q411" s="55" t="n"/>
      <c r="R411" s="55" t="n"/>
      <c r="S411" s="55" t="n"/>
      <c r="T411" s="55" t="n"/>
      <c r="U411" s="55" t="n"/>
      <c r="V411" s="311" t="n"/>
      <c r="W411" s="55" t="n"/>
      <c r="Y411" s="54" t="n"/>
      <c r="AC411" s="54" t="n"/>
      <c r="AF411" s="54" t="n"/>
      <c r="AM411" s="311" t="n"/>
      <c r="AN411" s="57" t="n"/>
      <c r="AO411" s="260" t="n"/>
      <c r="AQ411" s="311" t="n"/>
      <c r="AR411" s="57" t="n"/>
      <c r="AS411" s="260" t="n"/>
      <c r="AU411" s="311" t="n"/>
      <c r="AV411" s="57" t="n"/>
      <c r="AW411" s="260" t="n"/>
      <c r="AY411" s="311" t="n"/>
      <c r="AZ411" s="26" t="n"/>
      <c r="BA411" s="260" t="n"/>
      <c r="BC411" s="311" t="n"/>
      <c r="BD411" s="26" t="n"/>
      <c r="BE411" s="260" t="n"/>
      <c r="BG411" s="311" t="n"/>
      <c r="BH411" s="26" t="n"/>
      <c r="BI411" s="260" t="n"/>
      <c r="BK411" s="311" t="n"/>
      <c r="BL411" s="26" t="n"/>
      <c r="BM411" s="260" t="n"/>
      <c r="BO411" s="311" t="n"/>
      <c r="BP411" s="26" t="n"/>
      <c r="BQ411" s="260" t="n"/>
      <c r="BS411" s="311" t="n"/>
      <c r="BT411" s="26" t="n"/>
      <c r="BU411" s="260" t="n"/>
      <c r="BW411" s="311" t="n"/>
      <c r="BX411" s="26" t="n"/>
      <c r="BY411" s="260" t="n"/>
      <c r="CA411" s="311" t="n"/>
      <c r="CB411" s="26" t="n"/>
      <c r="CC411" s="260" t="n"/>
      <c r="CE411" s="311" t="n"/>
      <c r="CF411" s="26" t="n"/>
      <c r="CG411" s="260" t="n"/>
      <c r="CH411" s="260" t="n"/>
    </row>
    <row r="412" customFormat="1" s="27">
      <c r="B412" s="54" t="n"/>
      <c r="C412" s="310" t="n"/>
      <c r="D412" s="53" t="n"/>
      <c r="E412" s="75" t="n"/>
      <c r="L412" s="54" t="n"/>
      <c r="P412" s="55" t="n"/>
      <c r="Q412" s="55" t="n"/>
      <c r="R412" s="55" t="n"/>
      <c r="S412" s="55" t="n"/>
      <c r="T412" s="55" t="n"/>
      <c r="U412" s="55" t="n"/>
      <c r="V412" s="311" t="n"/>
      <c r="W412" s="55" t="n"/>
      <c r="Y412" s="54" t="n"/>
      <c r="AC412" s="54" t="n"/>
      <c r="AF412" s="54" t="n"/>
      <c r="AM412" s="311" t="n"/>
      <c r="AN412" s="57" t="n"/>
      <c r="AO412" s="260" t="n"/>
      <c r="AQ412" s="311" t="n"/>
      <c r="AR412" s="57" t="n"/>
      <c r="AS412" s="260" t="n"/>
      <c r="AU412" s="311" t="n"/>
      <c r="AV412" s="57" t="n"/>
      <c r="AW412" s="260" t="n"/>
      <c r="AY412" s="311" t="n"/>
      <c r="AZ412" s="26" t="n"/>
      <c r="BA412" s="260" t="n"/>
      <c r="BC412" s="311" t="n"/>
      <c r="BD412" s="26" t="n"/>
      <c r="BE412" s="260" t="n"/>
      <c r="BG412" s="311" t="n"/>
      <c r="BH412" s="26" t="n"/>
      <c r="BI412" s="260" t="n"/>
      <c r="BK412" s="311" t="n"/>
      <c r="BL412" s="26" t="n"/>
      <c r="BM412" s="260" t="n"/>
      <c r="BO412" s="311" t="n"/>
      <c r="BP412" s="26" t="n"/>
      <c r="BQ412" s="260" t="n"/>
      <c r="BS412" s="311" t="n"/>
      <c r="BT412" s="26" t="n"/>
      <c r="BU412" s="260" t="n"/>
      <c r="BW412" s="311" t="n"/>
      <c r="BX412" s="26" t="n"/>
      <c r="BY412" s="260" t="n"/>
      <c r="CA412" s="311" t="n"/>
      <c r="CB412" s="26" t="n"/>
      <c r="CC412" s="260" t="n"/>
      <c r="CE412" s="311" t="n"/>
      <c r="CF412" s="26" t="n"/>
      <c r="CG412" s="260" t="n"/>
      <c r="CH412" s="260" t="n"/>
    </row>
    <row r="413" customFormat="1" s="27">
      <c r="B413" s="54" t="n"/>
      <c r="C413" s="310" t="n"/>
      <c r="D413" s="53" t="n"/>
      <c r="E413" s="75" t="n"/>
      <c r="L413" s="54" t="n"/>
      <c r="P413" s="55" t="n"/>
      <c r="Q413" s="55" t="n"/>
      <c r="R413" s="55" t="n"/>
      <c r="S413" s="55" t="n"/>
      <c r="T413" s="55" t="n"/>
      <c r="U413" s="55" t="n"/>
      <c r="V413" s="311" t="n"/>
      <c r="W413" s="55" t="n"/>
      <c r="Y413" s="54" t="n"/>
      <c r="AC413" s="54" t="n"/>
      <c r="AF413" s="54" t="n"/>
      <c r="AM413" s="311" t="n"/>
      <c r="AN413" s="57" t="n"/>
      <c r="AO413" s="260" t="n"/>
      <c r="AQ413" s="311" t="n"/>
      <c r="AR413" s="57" t="n"/>
      <c r="AS413" s="260" t="n"/>
      <c r="AU413" s="311" t="n"/>
      <c r="AV413" s="57" t="n"/>
      <c r="AW413" s="260" t="n"/>
      <c r="AY413" s="311" t="n"/>
      <c r="AZ413" s="26" t="n"/>
      <c r="BA413" s="260" t="n"/>
      <c r="BC413" s="311" t="n"/>
      <c r="BD413" s="26" t="n"/>
      <c r="BE413" s="260" t="n"/>
      <c r="BG413" s="311" t="n"/>
      <c r="BH413" s="26" t="n"/>
      <c r="BI413" s="260" t="n"/>
      <c r="BK413" s="311" t="n"/>
      <c r="BL413" s="26" t="n"/>
      <c r="BM413" s="260" t="n"/>
      <c r="BO413" s="311" t="n"/>
      <c r="BP413" s="26" t="n"/>
      <c r="BQ413" s="260" t="n"/>
      <c r="BS413" s="311" t="n"/>
      <c r="BT413" s="26" t="n"/>
      <c r="BU413" s="260" t="n"/>
      <c r="BW413" s="311" t="n"/>
      <c r="BX413" s="26" t="n"/>
      <c r="BY413" s="260" t="n"/>
      <c r="CA413" s="311" t="n"/>
      <c r="CB413" s="26" t="n"/>
      <c r="CC413" s="260" t="n"/>
      <c r="CE413" s="311" t="n"/>
      <c r="CF413" s="26" t="n"/>
      <c r="CG413" s="260" t="n"/>
      <c r="CH413" s="260" t="n"/>
    </row>
    <row r="414" customFormat="1" s="27">
      <c r="B414" s="54" t="n"/>
      <c r="C414" s="310" t="n"/>
      <c r="D414" s="53" t="n"/>
      <c r="E414" s="75" t="n"/>
      <c r="L414" s="54" t="n"/>
      <c r="P414" s="55" t="n"/>
      <c r="Q414" s="55" t="n"/>
      <c r="R414" s="55" t="n"/>
      <c r="S414" s="55" t="n"/>
      <c r="T414" s="55" t="n"/>
      <c r="U414" s="55" t="n"/>
      <c r="V414" s="311" t="n"/>
      <c r="W414" s="55" t="n"/>
      <c r="Y414" s="54" t="n"/>
      <c r="AC414" s="54" t="n"/>
      <c r="AF414" s="54" t="n"/>
      <c r="AM414" s="311" t="n"/>
      <c r="AN414" s="57" t="n"/>
      <c r="AO414" s="260" t="n"/>
      <c r="AQ414" s="311" t="n"/>
      <c r="AR414" s="57" t="n"/>
      <c r="AS414" s="260" t="n"/>
      <c r="AU414" s="311" t="n"/>
      <c r="AV414" s="57" t="n"/>
      <c r="AW414" s="260" t="n"/>
      <c r="AY414" s="311" t="n"/>
      <c r="AZ414" s="26" t="n"/>
      <c r="BA414" s="260" t="n"/>
      <c r="BC414" s="311" t="n"/>
      <c r="BD414" s="26" t="n"/>
      <c r="BE414" s="260" t="n"/>
      <c r="BG414" s="311" t="n"/>
      <c r="BH414" s="26" t="n"/>
      <c r="BI414" s="260" t="n"/>
      <c r="BK414" s="311" t="n"/>
      <c r="BL414" s="26" t="n"/>
      <c r="BM414" s="260" t="n"/>
      <c r="BO414" s="311" t="n"/>
      <c r="BP414" s="26" t="n"/>
      <c r="BQ414" s="260" t="n"/>
      <c r="BS414" s="311" t="n"/>
      <c r="BT414" s="26" t="n"/>
      <c r="BU414" s="260" t="n"/>
      <c r="BW414" s="311" t="n"/>
      <c r="BX414" s="26" t="n"/>
      <c r="BY414" s="260" t="n"/>
      <c r="CA414" s="311" t="n"/>
      <c r="CB414" s="26" t="n"/>
      <c r="CC414" s="260" t="n"/>
      <c r="CE414" s="311" t="n"/>
      <c r="CF414" s="26" t="n"/>
      <c r="CG414" s="260" t="n"/>
      <c r="CH414" s="260" t="n"/>
    </row>
    <row r="415" customFormat="1" s="27">
      <c r="B415" s="54" t="n"/>
      <c r="C415" s="310" t="n"/>
      <c r="D415" s="53" t="n"/>
      <c r="E415" s="75" t="n"/>
      <c r="L415" s="54" t="n"/>
      <c r="P415" s="55" t="n"/>
      <c r="Q415" s="55" t="n"/>
      <c r="R415" s="55" t="n"/>
      <c r="S415" s="55" t="n"/>
      <c r="T415" s="55" t="n"/>
      <c r="U415" s="55" t="n"/>
      <c r="V415" s="311" t="n"/>
      <c r="W415" s="55" t="n"/>
      <c r="Y415" s="54" t="n"/>
      <c r="AC415" s="54" t="n"/>
      <c r="AF415" s="54" t="n"/>
      <c r="AM415" s="311" t="n"/>
      <c r="AN415" s="57" t="n"/>
      <c r="AO415" s="260" t="n"/>
      <c r="AQ415" s="311" t="n"/>
      <c r="AR415" s="57" t="n"/>
      <c r="AS415" s="260" t="n"/>
      <c r="AU415" s="311" t="n"/>
      <c r="AV415" s="57" t="n"/>
      <c r="AW415" s="260" t="n"/>
      <c r="AY415" s="311" t="n"/>
      <c r="AZ415" s="26" t="n"/>
      <c r="BA415" s="260" t="n"/>
      <c r="BC415" s="311" t="n"/>
      <c r="BD415" s="26" t="n"/>
      <c r="BE415" s="260" t="n"/>
      <c r="BG415" s="311" t="n"/>
      <c r="BH415" s="26" t="n"/>
      <c r="BI415" s="260" t="n"/>
      <c r="BK415" s="311" t="n"/>
      <c r="BL415" s="26" t="n"/>
      <c r="BM415" s="260" t="n"/>
      <c r="BO415" s="311" t="n"/>
      <c r="BP415" s="26" t="n"/>
      <c r="BQ415" s="260" t="n"/>
      <c r="BS415" s="311" t="n"/>
      <c r="BT415" s="26" t="n"/>
      <c r="BU415" s="260" t="n"/>
      <c r="BW415" s="311" t="n"/>
      <c r="BX415" s="26" t="n"/>
      <c r="BY415" s="260" t="n"/>
      <c r="CA415" s="311" t="n"/>
      <c r="CB415" s="26" t="n"/>
      <c r="CC415" s="260" t="n"/>
      <c r="CE415" s="311" t="n"/>
      <c r="CF415" s="26" t="n"/>
      <c r="CG415" s="260" t="n"/>
      <c r="CH415" s="260" t="n"/>
    </row>
    <row r="416" customFormat="1" s="27">
      <c r="B416" s="54" t="n"/>
      <c r="C416" s="310" t="n"/>
      <c r="D416" s="53" t="n"/>
      <c r="E416" s="75" t="n"/>
      <c r="L416" s="54" t="n"/>
      <c r="P416" s="55" t="n"/>
      <c r="Q416" s="55" t="n"/>
      <c r="R416" s="55" t="n"/>
      <c r="S416" s="55" t="n"/>
      <c r="T416" s="55" t="n"/>
      <c r="U416" s="55" t="n"/>
      <c r="V416" s="311" t="n"/>
      <c r="W416" s="55" t="n"/>
      <c r="Y416" s="54" t="n"/>
      <c r="AC416" s="54" t="n"/>
      <c r="AF416" s="54" t="n"/>
      <c r="AM416" s="311" t="n"/>
      <c r="AN416" s="57" t="n"/>
      <c r="AO416" s="260" t="n"/>
      <c r="AQ416" s="311" t="n"/>
      <c r="AR416" s="57" t="n"/>
      <c r="AS416" s="260" t="n"/>
      <c r="AU416" s="311" t="n"/>
      <c r="AV416" s="57" t="n"/>
      <c r="AW416" s="260" t="n"/>
      <c r="AY416" s="311" t="n"/>
      <c r="AZ416" s="26" t="n"/>
      <c r="BA416" s="260" t="n"/>
      <c r="BC416" s="311" t="n"/>
      <c r="BD416" s="26" t="n"/>
      <c r="BE416" s="260" t="n"/>
      <c r="BG416" s="311" t="n"/>
      <c r="BH416" s="26" t="n"/>
      <c r="BI416" s="260" t="n"/>
      <c r="BK416" s="311" t="n"/>
      <c r="BL416" s="26" t="n"/>
      <c r="BM416" s="260" t="n"/>
      <c r="BO416" s="311" t="n"/>
      <c r="BP416" s="26" t="n"/>
      <c r="BQ416" s="260" t="n"/>
      <c r="BS416" s="311" t="n"/>
      <c r="BT416" s="26" t="n"/>
      <c r="BU416" s="260" t="n"/>
      <c r="BW416" s="311" t="n"/>
      <c r="BX416" s="26" t="n"/>
      <c r="BY416" s="260" t="n"/>
      <c r="CA416" s="311" t="n"/>
      <c r="CB416" s="26" t="n"/>
      <c r="CC416" s="260" t="n"/>
      <c r="CE416" s="311" t="n"/>
      <c r="CF416" s="26" t="n"/>
      <c r="CG416" s="260" t="n"/>
      <c r="CH416" s="260" t="n"/>
    </row>
    <row r="417" customFormat="1" s="27">
      <c r="B417" s="54" t="n"/>
      <c r="C417" s="310" t="n"/>
      <c r="D417" s="53" t="n"/>
      <c r="E417" s="75" t="n"/>
      <c r="L417" s="54" t="n"/>
      <c r="P417" s="55" t="n"/>
      <c r="Q417" s="55" t="n"/>
      <c r="R417" s="55" t="n"/>
      <c r="S417" s="55" t="n"/>
      <c r="T417" s="55" t="n"/>
      <c r="U417" s="55" t="n"/>
      <c r="V417" s="311" t="n"/>
      <c r="W417" s="55" t="n"/>
      <c r="Y417" s="54" t="n"/>
      <c r="AC417" s="54" t="n"/>
      <c r="AF417" s="54" t="n"/>
      <c r="AM417" s="311" t="n"/>
      <c r="AN417" s="57" t="n"/>
      <c r="AO417" s="260" t="n"/>
      <c r="AQ417" s="311" t="n"/>
      <c r="AR417" s="57" t="n"/>
      <c r="AS417" s="260" t="n"/>
      <c r="AU417" s="311" t="n"/>
      <c r="AV417" s="57" t="n"/>
      <c r="AW417" s="260" t="n"/>
      <c r="AY417" s="311" t="n"/>
      <c r="AZ417" s="26" t="n"/>
      <c r="BA417" s="260" t="n"/>
      <c r="BC417" s="311" t="n"/>
      <c r="BD417" s="26" t="n"/>
      <c r="BE417" s="260" t="n"/>
      <c r="BG417" s="311" t="n"/>
      <c r="BH417" s="26" t="n"/>
      <c r="BI417" s="260" t="n"/>
      <c r="BK417" s="311" t="n"/>
      <c r="BL417" s="26" t="n"/>
      <c r="BM417" s="260" t="n"/>
      <c r="BO417" s="311" t="n"/>
      <c r="BP417" s="26" t="n"/>
      <c r="BQ417" s="260" t="n"/>
      <c r="BS417" s="311" t="n"/>
      <c r="BT417" s="26" t="n"/>
      <c r="BU417" s="260" t="n"/>
      <c r="BW417" s="311" t="n"/>
      <c r="BX417" s="26" t="n"/>
      <c r="BY417" s="260" t="n"/>
      <c r="CA417" s="311" t="n"/>
      <c r="CB417" s="26" t="n"/>
      <c r="CC417" s="260" t="n"/>
      <c r="CE417" s="311" t="n"/>
      <c r="CF417" s="26" t="n"/>
      <c r="CG417" s="260" t="n"/>
      <c r="CH417" s="260" t="n"/>
    </row>
    <row r="418" customFormat="1" s="27">
      <c r="B418" s="54" t="n"/>
      <c r="C418" s="310" t="n"/>
      <c r="D418" s="53" t="n"/>
      <c r="E418" s="75" t="n"/>
      <c r="L418" s="54" t="n"/>
      <c r="P418" s="55" t="n"/>
      <c r="Q418" s="55" t="n"/>
      <c r="R418" s="55" t="n"/>
      <c r="S418" s="55" t="n"/>
      <c r="T418" s="55" t="n"/>
      <c r="U418" s="55" t="n"/>
      <c r="V418" s="311" t="n"/>
      <c r="W418" s="55" t="n"/>
      <c r="Y418" s="54" t="n"/>
      <c r="AC418" s="54" t="n"/>
      <c r="AF418" s="54" t="n"/>
      <c r="AM418" s="311" t="n"/>
      <c r="AN418" s="57" t="n"/>
      <c r="AO418" s="260" t="n"/>
      <c r="AQ418" s="311" t="n"/>
      <c r="AR418" s="57" t="n"/>
      <c r="AS418" s="260" t="n"/>
      <c r="AU418" s="311" t="n"/>
      <c r="AV418" s="57" t="n"/>
      <c r="AW418" s="260" t="n"/>
      <c r="AY418" s="311" t="n"/>
      <c r="AZ418" s="26" t="n"/>
      <c r="BA418" s="260" t="n"/>
      <c r="BC418" s="311" t="n"/>
      <c r="BD418" s="26" t="n"/>
      <c r="BE418" s="260" t="n"/>
      <c r="BG418" s="311" t="n"/>
      <c r="BH418" s="26" t="n"/>
      <c r="BI418" s="260" t="n"/>
      <c r="BK418" s="311" t="n"/>
      <c r="BL418" s="26" t="n"/>
      <c r="BM418" s="260" t="n"/>
      <c r="BO418" s="311" t="n"/>
      <c r="BP418" s="26" t="n"/>
      <c r="BQ418" s="260" t="n"/>
      <c r="BS418" s="311" t="n"/>
      <c r="BT418" s="26" t="n"/>
      <c r="BU418" s="260" t="n"/>
      <c r="BW418" s="311" t="n"/>
      <c r="BX418" s="26" t="n"/>
      <c r="BY418" s="260" t="n"/>
      <c r="CA418" s="311" t="n"/>
      <c r="CB418" s="26" t="n"/>
      <c r="CC418" s="260" t="n"/>
      <c r="CE418" s="311" t="n"/>
      <c r="CF418" s="26" t="n"/>
      <c r="CG418" s="260" t="n"/>
      <c r="CH418" s="260" t="n"/>
    </row>
    <row r="419" customFormat="1" s="27">
      <c r="B419" s="54" t="n"/>
      <c r="C419" s="310" t="n"/>
      <c r="D419" s="53" t="n"/>
      <c r="E419" s="75" t="n"/>
      <c r="L419" s="54" t="n"/>
      <c r="P419" s="55" t="n"/>
      <c r="Q419" s="55" t="n"/>
      <c r="R419" s="55" t="n"/>
      <c r="S419" s="55" t="n"/>
      <c r="T419" s="55" t="n"/>
      <c r="U419" s="55" t="n"/>
      <c r="V419" s="311" t="n"/>
      <c r="W419" s="55" t="n"/>
      <c r="Y419" s="54" t="n"/>
      <c r="AC419" s="54" t="n"/>
      <c r="AF419" s="54" t="n"/>
      <c r="AM419" s="311" t="n"/>
      <c r="AN419" s="57" t="n"/>
      <c r="AO419" s="260" t="n"/>
      <c r="AQ419" s="311" t="n"/>
      <c r="AR419" s="57" t="n"/>
      <c r="AS419" s="260" t="n"/>
      <c r="AU419" s="311" t="n"/>
      <c r="AV419" s="57" t="n"/>
      <c r="AW419" s="260" t="n"/>
      <c r="AY419" s="311" t="n"/>
      <c r="AZ419" s="26" t="n"/>
      <c r="BA419" s="260" t="n"/>
      <c r="BC419" s="311" t="n"/>
      <c r="BD419" s="26" t="n"/>
      <c r="BE419" s="260" t="n"/>
      <c r="BG419" s="311" t="n"/>
      <c r="BH419" s="26" t="n"/>
      <c r="BI419" s="260" t="n"/>
      <c r="BK419" s="311" t="n"/>
      <c r="BL419" s="26" t="n"/>
      <c r="BM419" s="260" t="n"/>
      <c r="BO419" s="311" t="n"/>
      <c r="BP419" s="26" t="n"/>
      <c r="BQ419" s="260" t="n"/>
      <c r="BS419" s="311" t="n"/>
      <c r="BT419" s="26" t="n"/>
      <c r="BU419" s="260" t="n"/>
      <c r="BW419" s="311" t="n"/>
      <c r="BX419" s="26" t="n"/>
      <c r="BY419" s="260" t="n"/>
      <c r="CA419" s="311" t="n"/>
      <c r="CB419" s="26" t="n"/>
      <c r="CC419" s="260" t="n"/>
      <c r="CE419" s="311" t="n"/>
      <c r="CF419" s="26" t="n"/>
      <c r="CG419" s="260" t="n"/>
      <c r="CH419" s="260" t="n"/>
    </row>
    <row r="420" customFormat="1" s="27">
      <c r="B420" s="54" t="n"/>
      <c r="C420" s="310" t="n"/>
      <c r="D420" s="53" t="n"/>
      <c r="E420" s="75" t="n"/>
      <c r="L420" s="54" t="n"/>
      <c r="P420" s="55" t="n"/>
      <c r="Q420" s="55" t="n"/>
      <c r="R420" s="55" t="n"/>
      <c r="S420" s="55" t="n"/>
      <c r="T420" s="55" t="n"/>
      <c r="U420" s="55" t="n"/>
      <c r="V420" s="311" t="n"/>
      <c r="W420" s="55" t="n"/>
      <c r="Y420" s="54" t="n"/>
      <c r="AC420" s="54" t="n"/>
      <c r="AF420" s="54" t="n"/>
      <c r="AM420" s="311" t="n"/>
      <c r="AN420" s="57" t="n"/>
      <c r="AO420" s="260" t="n"/>
      <c r="AQ420" s="311" t="n"/>
      <c r="AR420" s="57" t="n"/>
      <c r="AS420" s="260" t="n"/>
      <c r="AU420" s="311" t="n"/>
      <c r="AV420" s="57" t="n"/>
      <c r="AW420" s="260" t="n"/>
      <c r="AY420" s="311" t="n"/>
      <c r="AZ420" s="26" t="n"/>
      <c r="BA420" s="260" t="n"/>
      <c r="BC420" s="311" t="n"/>
      <c r="BD420" s="26" t="n"/>
      <c r="BE420" s="260" t="n"/>
      <c r="BG420" s="311" t="n"/>
      <c r="BH420" s="26" t="n"/>
      <c r="BI420" s="260" t="n"/>
      <c r="BK420" s="311" t="n"/>
      <c r="BL420" s="26" t="n"/>
      <c r="BM420" s="260" t="n"/>
      <c r="BO420" s="311" t="n"/>
      <c r="BP420" s="26" t="n"/>
      <c r="BQ420" s="260" t="n"/>
      <c r="BS420" s="311" t="n"/>
      <c r="BT420" s="26" t="n"/>
      <c r="BU420" s="260" t="n"/>
      <c r="BW420" s="311" t="n"/>
      <c r="BX420" s="26" t="n"/>
      <c r="BY420" s="260" t="n"/>
      <c r="CA420" s="311" t="n"/>
      <c r="CB420" s="26" t="n"/>
      <c r="CC420" s="260" t="n"/>
      <c r="CE420" s="311" t="n"/>
      <c r="CF420" s="26" t="n"/>
      <c r="CG420" s="260" t="n"/>
      <c r="CH420" s="260" t="n"/>
    </row>
    <row r="421" customFormat="1" s="27">
      <c r="B421" s="54" t="n"/>
      <c r="C421" s="310" t="n"/>
      <c r="D421" s="53" t="n"/>
      <c r="E421" s="75" t="n"/>
      <c r="L421" s="54" t="n"/>
      <c r="P421" s="55" t="n"/>
      <c r="Q421" s="55" t="n"/>
      <c r="R421" s="55" t="n"/>
      <c r="S421" s="55" t="n"/>
      <c r="T421" s="55" t="n"/>
      <c r="U421" s="55" t="n"/>
      <c r="V421" s="311" t="n"/>
      <c r="W421" s="55" t="n"/>
      <c r="Y421" s="54" t="n"/>
      <c r="AC421" s="54" t="n"/>
      <c r="AF421" s="54" t="n"/>
      <c r="AM421" s="311" t="n"/>
      <c r="AN421" s="57" t="n"/>
      <c r="AO421" s="260" t="n"/>
      <c r="AQ421" s="311" t="n"/>
      <c r="AR421" s="57" t="n"/>
      <c r="AS421" s="260" t="n"/>
      <c r="AU421" s="311" t="n"/>
      <c r="AV421" s="57" t="n"/>
      <c r="AW421" s="260" t="n"/>
      <c r="AY421" s="311" t="n"/>
      <c r="AZ421" s="26" t="n"/>
      <c r="BA421" s="260" t="n"/>
      <c r="BC421" s="311" t="n"/>
      <c r="BD421" s="26" t="n"/>
      <c r="BE421" s="260" t="n"/>
      <c r="BG421" s="311" t="n"/>
      <c r="BH421" s="26" t="n"/>
      <c r="BI421" s="260" t="n"/>
      <c r="BK421" s="311" t="n"/>
      <c r="BL421" s="26" t="n"/>
      <c r="BM421" s="260" t="n"/>
      <c r="BO421" s="311" t="n"/>
      <c r="BP421" s="26" t="n"/>
      <c r="BQ421" s="260" t="n"/>
      <c r="BS421" s="311" t="n"/>
      <c r="BT421" s="26" t="n"/>
      <c r="BU421" s="260" t="n"/>
      <c r="BW421" s="311" t="n"/>
      <c r="BX421" s="26" t="n"/>
      <c r="BY421" s="260" t="n"/>
      <c r="CA421" s="311" t="n"/>
      <c r="CB421" s="26" t="n"/>
      <c r="CC421" s="260" t="n"/>
      <c r="CE421" s="311" t="n"/>
      <c r="CF421" s="26" t="n"/>
      <c r="CG421" s="260" t="n"/>
      <c r="CH421" s="260" t="n"/>
    </row>
    <row r="422" customFormat="1" s="27">
      <c r="B422" s="54" t="n"/>
      <c r="C422" s="310" t="n"/>
      <c r="D422" s="53" t="n"/>
      <c r="E422" s="75" t="n"/>
      <c r="L422" s="54" t="n"/>
      <c r="P422" s="55" t="n"/>
      <c r="Q422" s="55" t="n"/>
      <c r="R422" s="55" t="n"/>
      <c r="S422" s="55" t="n"/>
      <c r="T422" s="55" t="n"/>
      <c r="U422" s="55" t="n"/>
      <c r="V422" s="311" t="n"/>
      <c r="W422" s="55" t="n"/>
      <c r="Y422" s="54" t="n"/>
      <c r="AC422" s="54" t="n"/>
      <c r="AF422" s="54" t="n"/>
      <c r="AM422" s="311" t="n"/>
      <c r="AN422" s="57" t="n"/>
      <c r="AO422" s="260" t="n"/>
      <c r="AQ422" s="311" t="n"/>
      <c r="AR422" s="57" t="n"/>
      <c r="AS422" s="260" t="n"/>
      <c r="AU422" s="311" t="n"/>
      <c r="AV422" s="57" t="n"/>
      <c r="AW422" s="260" t="n"/>
      <c r="AY422" s="311" t="n"/>
      <c r="AZ422" s="26" t="n"/>
      <c r="BA422" s="260" t="n"/>
      <c r="BC422" s="311" t="n"/>
      <c r="BD422" s="26" t="n"/>
      <c r="BE422" s="260" t="n"/>
      <c r="BG422" s="311" t="n"/>
      <c r="BH422" s="26" t="n"/>
      <c r="BI422" s="260" t="n"/>
      <c r="BK422" s="311" t="n"/>
      <c r="BL422" s="26" t="n"/>
      <c r="BM422" s="260" t="n"/>
      <c r="BO422" s="311" t="n"/>
      <c r="BP422" s="26" t="n"/>
      <c r="BQ422" s="260" t="n"/>
      <c r="BS422" s="311" t="n"/>
      <c r="BT422" s="26" t="n"/>
      <c r="BU422" s="260" t="n"/>
      <c r="BW422" s="311" t="n"/>
      <c r="BX422" s="26" t="n"/>
      <c r="BY422" s="260" t="n"/>
      <c r="CA422" s="311" t="n"/>
      <c r="CB422" s="26" t="n"/>
      <c r="CC422" s="260" t="n"/>
      <c r="CE422" s="311" t="n"/>
      <c r="CF422" s="26" t="n"/>
      <c r="CG422" s="260" t="n"/>
      <c r="CH422" s="260" t="n"/>
    </row>
    <row r="423" customFormat="1" s="27">
      <c r="B423" s="54" t="n"/>
      <c r="C423" s="310" t="n"/>
      <c r="D423" s="53" t="n"/>
      <c r="E423" s="75" t="n"/>
      <c r="L423" s="54" t="n"/>
      <c r="P423" s="55" t="n"/>
      <c r="Q423" s="55" t="n"/>
      <c r="R423" s="55" t="n"/>
      <c r="S423" s="55" t="n"/>
      <c r="T423" s="55" t="n"/>
      <c r="U423" s="55" t="n"/>
      <c r="V423" s="311" t="n"/>
      <c r="W423" s="55" t="n"/>
      <c r="Y423" s="54" t="n"/>
      <c r="AC423" s="54" t="n"/>
      <c r="AF423" s="54" t="n"/>
      <c r="AM423" s="311" t="n"/>
      <c r="AN423" s="57" t="n"/>
      <c r="AO423" s="260" t="n"/>
      <c r="AQ423" s="311" t="n"/>
      <c r="AR423" s="57" t="n"/>
      <c r="AS423" s="260" t="n"/>
      <c r="AU423" s="311" t="n"/>
      <c r="AV423" s="57" t="n"/>
      <c r="AW423" s="260" t="n"/>
      <c r="AY423" s="311" t="n"/>
      <c r="AZ423" s="26" t="n"/>
      <c r="BA423" s="260" t="n"/>
      <c r="BC423" s="311" t="n"/>
      <c r="BD423" s="26" t="n"/>
      <c r="BE423" s="260" t="n"/>
      <c r="BG423" s="311" t="n"/>
      <c r="BH423" s="26" t="n"/>
      <c r="BI423" s="260" t="n"/>
      <c r="BK423" s="311" t="n"/>
      <c r="BL423" s="26" t="n"/>
      <c r="BM423" s="260" t="n"/>
      <c r="BO423" s="311" t="n"/>
      <c r="BP423" s="26" t="n"/>
      <c r="BQ423" s="260" t="n"/>
      <c r="BS423" s="311" t="n"/>
      <c r="BT423" s="26" t="n"/>
      <c r="BU423" s="260" t="n"/>
      <c r="BW423" s="311" t="n"/>
      <c r="BX423" s="26" t="n"/>
      <c r="BY423" s="260" t="n"/>
      <c r="CA423" s="311" t="n"/>
      <c r="CB423" s="26" t="n"/>
      <c r="CC423" s="260" t="n"/>
      <c r="CE423" s="311" t="n"/>
      <c r="CF423" s="26" t="n"/>
      <c r="CG423" s="260" t="n"/>
      <c r="CH423" s="260" t="n"/>
    </row>
    <row r="424" customFormat="1" s="27">
      <c r="B424" s="54" t="n"/>
      <c r="C424" s="310" t="n"/>
      <c r="D424" s="53" t="n"/>
      <c r="E424" s="75" t="n"/>
      <c r="L424" s="54" t="n"/>
      <c r="P424" s="55" t="n"/>
      <c r="Q424" s="55" t="n"/>
      <c r="R424" s="55" t="n"/>
      <c r="S424" s="55" t="n"/>
      <c r="T424" s="55" t="n"/>
      <c r="U424" s="55" t="n"/>
      <c r="V424" s="311" t="n"/>
      <c r="W424" s="55" t="n"/>
      <c r="Y424" s="54" t="n"/>
      <c r="AC424" s="54" t="n"/>
      <c r="AF424" s="54" t="n"/>
      <c r="AM424" s="311" t="n"/>
      <c r="AN424" s="57" t="n"/>
      <c r="AO424" s="260" t="n"/>
      <c r="AQ424" s="311" t="n"/>
      <c r="AR424" s="57" t="n"/>
      <c r="AS424" s="260" t="n"/>
      <c r="AU424" s="311" t="n"/>
      <c r="AV424" s="57" t="n"/>
      <c r="AW424" s="260" t="n"/>
      <c r="AY424" s="311" t="n"/>
      <c r="AZ424" s="26" t="n"/>
      <c r="BA424" s="260" t="n"/>
      <c r="BC424" s="311" t="n"/>
      <c r="BD424" s="26" t="n"/>
      <c r="BE424" s="260" t="n"/>
      <c r="BG424" s="311" t="n"/>
      <c r="BH424" s="26" t="n"/>
      <c r="BI424" s="260" t="n"/>
      <c r="BK424" s="311" t="n"/>
      <c r="BL424" s="26" t="n"/>
      <c r="BM424" s="260" t="n"/>
      <c r="BO424" s="311" t="n"/>
      <c r="BP424" s="26" t="n"/>
      <c r="BQ424" s="260" t="n"/>
      <c r="BS424" s="311" t="n"/>
      <c r="BT424" s="26" t="n"/>
      <c r="BU424" s="260" t="n"/>
      <c r="BW424" s="311" t="n"/>
      <c r="BX424" s="26" t="n"/>
      <c r="BY424" s="260" t="n"/>
      <c r="CA424" s="311" t="n"/>
      <c r="CB424" s="26" t="n"/>
      <c r="CC424" s="260" t="n"/>
      <c r="CE424" s="311" t="n"/>
      <c r="CF424" s="26" t="n"/>
      <c r="CG424" s="260" t="n"/>
      <c r="CH424" s="260" t="n"/>
    </row>
    <row r="425" customFormat="1" s="27">
      <c r="B425" s="54" t="n"/>
      <c r="C425" s="310" t="n"/>
      <c r="D425" s="53" t="n"/>
      <c r="E425" s="75" t="n"/>
      <c r="L425" s="54" t="n"/>
      <c r="P425" s="55" t="n"/>
      <c r="Q425" s="55" t="n"/>
      <c r="R425" s="55" t="n"/>
      <c r="S425" s="55" t="n"/>
      <c r="T425" s="55" t="n"/>
      <c r="U425" s="55" t="n"/>
      <c r="V425" s="311" t="n"/>
      <c r="W425" s="55" t="n"/>
      <c r="Y425" s="54" t="n"/>
      <c r="AC425" s="54" t="n"/>
      <c r="AF425" s="54" t="n"/>
      <c r="AM425" s="311" t="n"/>
      <c r="AN425" s="57" t="n"/>
      <c r="AO425" s="260" t="n"/>
      <c r="AQ425" s="311" t="n"/>
      <c r="AR425" s="57" t="n"/>
      <c r="AS425" s="260" t="n"/>
      <c r="AU425" s="311" t="n"/>
      <c r="AV425" s="57" t="n"/>
      <c r="AW425" s="260" t="n"/>
      <c r="AY425" s="311" t="n"/>
      <c r="AZ425" s="26" t="n"/>
      <c r="BA425" s="260" t="n"/>
      <c r="BC425" s="311" t="n"/>
      <c r="BD425" s="26" t="n"/>
      <c r="BE425" s="260" t="n"/>
      <c r="BG425" s="311" t="n"/>
      <c r="BH425" s="26" t="n"/>
      <c r="BI425" s="260" t="n"/>
      <c r="BK425" s="311" t="n"/>
      <c r="BL425" s="26" t="n"/>
      <c r="BM425" s="260" t="n"/>
      <c r="BO425" s="311" t="n"/>
      <c r="BP425" s="26" t="n"/>
      <c r="BQ425" s="260" t="n"/>
      <c r="BS425" s="311" t="n"/>
      <c r="BT425" s="26" t="n"/>
      <c r="BU425" s="260" t="n"/>
      <c r="BW425" s="311" t="n"/>
      <c r="BX425" s="26" t="n"/>
      <c r="BY425" s="260" t="n"/>
      <c r="CA425" s="311" t="n"/>
      <c r="CB425" s="26" t="n"/>
      <c r="CC425" s="260" t="n"/>
      <c r="CE425" s="311" t="n"/>
      <c r="CF425" s="26" t="n"/>
      <c r="CG425" s="260" t="n"/>
      <c r="CH425" s="260" t="n"/>
    </row>
    <row r="426" customFormat="1" s="27">
      <c r="B426" s="54" t="n"/>
      <c r="C426" s="310" t="n"/>
      <c r="D426" s="53" t="n"/>
      <c r="E426" s="75" t="n"/>
      <c r="L426" s="54" t="n"/>
      <c r="P426" s="55" t="n"/>
      <c r="Q426" s="55" t="n"/>
      <c r="R426" s="55" t="n"/>
      <c r="S426" s="55" t="n"/>
      <c r="T426" s="55" t="n"/>
      <c r="U426" s="55" t="n"/>
      <c r="V426" s="311" t="n"/>
      <c r="W426" s="55" t="n"/>
      <c r="Y426" s="54" t="n"/>
      <c r="AC426" s="54" t="n"/>
      <c r="AF426" s="54" t="n"/>
      <c r="AM426" s="311" t="n"/>
      <c r="AN426" s="57" t="n"/>
      <c r="AO426" s="260" t="n"/>
      <c r="AQ426" s="311" t="n"/>
      <c r="AR426" s="57" t="n"/>
      <c r="AS426" s="260" t="n"/>
      <c r="AU426" s="311" t="n"/>
      <c r="AV426" s="57" t="n"/>
      <c r="AW426" s="260" t="n"/>
      <c r="AY426" s="311" t="n"/>
      <c r="AZ426" s="26" t="n"/>
      <c r="BA426" s="260" t="n"/>
      <c r="BC426" s="311" t="n"/>
      <c r="BD426" s="26" t="n"/>
      <c r="BE426" s="260" t="n"/>
      <c r="BG426" s="311" t="n"/>
      <c r="BH426" s="26" t="n"/>
      <c r="BI426" s="260" t="n"/>
      <c r="BK426" s="311" t="n"/>
      <c r="BL426" s="26" t="n"/>
      <c r="BM426" s="260" t="n"/>
      <c r="BO426" s="311" t="n"/>
      <c r="BP426" s="26" t="n"/>
      <c r="BQ426" s="260" t="n"/>
      <c r="BS426" s="311" t="n"/>
      <c r="BT426" s="26" t="n"/>
      <c r="BU426" s="260" t="n"/>
      <c r="BW426" s="311" t="n"/>
      <c r="BX426" s="26" t="n"/>
      <c r="BY426" s="260" t="n"/>
      <c r="CA426" s="311" t="n"/>
      <c r="CB426" s="26" t="n"/>
      <c r="CC426" s="260" t="n"/>
      <c r="CE426" s="311" t="n"/>
      <c r="CF426" s="26" t="n"/>
      <c r="CG426" s="260" t="n"/>
      <c r="CH426" s="260" t="n"/>
    </row>
    <row r="427" customFormat="1" s="27">
      <c r="B427" s="54" t="n"/>
      <c r="C427" s="310" t="n"/>
      <c r="D427" s="53" t="n"/>
      <c r="E427" s="75" t="n"/>
      <c r="L427" s="54" t="n"/>
      <c r="P427" s="55" t="n"/>
      <c r="Q427" s="55" t="n"/>
      <c r="R427" s="55" t="n"/>
      <c r="S427" s="55" t="n"/>
      <c r="T427" s="55" t="n"/>
      <c r="U427" s="55" t="n"/>
      <c r="V427" s="311" t="n"/>
      <c r="W427" s="55" t="n"/>
      <c r="Y427" s="54" t="n"/>
      <c r="AC427" s="54" t="n"/>
      <c r="AF427" s="54" t="n"/>
      <c r="AM427" s="311" t="n"/>
      <c r="AN427" s="57" t="n"/>
      <c r="AO427" s="260" t="n"/>
      <c r="AQ427" s="311" t="n"/>
      <c r="AR427" s="57" t="n"/>
      <c r="AS427" s="260" t="n"/>
      <c r="AU427" s="311" t="n"/>
      <c r="AV427" s="57" t="n"/>
      <c r="AW427" s="260" t="n"/>
      <c r="AY427" s="311" t="n"/>
      <c r="AZ427" s="26" t="n"/>
      <c r="BA427" s="260" t="n"/>
      <c r="BC427" s="311" t="n"/>
      <c r="BD427" s="26" t="n"/>
      <c r="BE427" s="260" t="n"/>
      <c r="BG427" s="311" t="n"/>
      <c r="BH427" s="26" t="n"/>
      <c r="BI427" s="260" t="n"/>
      <c r="BK427" s="311" t="n"/>
      <c r="BL427" s="26" t="n"/>
      <c r="BM427" s="260" t="n"/>
      <c r="BO427" s="311" t="n"/>
      <c r="BP427" s="26" t="n"/>
      <c r="BQ427" s="260" t="n"/>
      <c r="BS427" s="311" t="n"/>
      <c r="BT427" s="26" t="n"/>
      <c r="BU427" s="260" t="n"/>
      <c r="BW427" s="311" t="n"/>
      <c r="BX427" s="26" t="n"/>
      <c r="BY427" s="260" t="n"/>
      <c r="CA427" s="311" t="n"/>
      <c r="CB427" s="26" t="n"/>
      <c r="CC427" s="260" t="n"/>
      <c r="CE427" s="311" t="n"/>
      <c r="CF427" s="26" t="n"/>
      <c r="CG427" s="260" t="n"/>
      <c r="CH427" s="260" t="n"/>
    </row>
    <row r="428" customFormat="1" s="27">
      <c r="B428" s="54" t="n"/>
      <c r="C428" s="310" t="n"/>
      <c r="D428" s="53" t="n"/>
      <c r="E428" s="75" t="n"/>
      <c r="L428" s="54" t="n"/>
      <c r="P428" s="55" t="n"/>
      <c r="Q428" s="55" t="n"/>
      <c r="R428" s="55" t="n"/>
      <c r="S428" s="55" t="n"/>
      <c r="T428" s="55" t="n"/>
      <c r="U428" s="55" t="n"/>
      <c r="V428" s="311" t="n"/>
      <c r="W428" s="55" t="n"/>
      <c r="Y428" s="54" t="n"/>
      <c r="AC428" s="54" t="n"/>
      <c r="AF428" s="54" t="n"/>
      <c r="AM428" s="311" t="n"/>
      <c r="AN428" s="57" t="n"/>
      <c r="AO428" s="260" t="n"/>
      <c r="AQ428" s="311" t="n"/>
      <c r="AR428" s="57" t="n"/>
      <c r="AS428" s="260" t="n"/>
      <c r="AU428" s="311" t="n"/>
      <c r="AV428" s="57" t="n"/>
      <c r="AW428" s="260" t="n"/>
      <c r="AY428" s="311" t="n"/>
      <c r="AZ428" s="26" t="n"/>
      <c r="BA428" s="260" t="n"/>
      <c r="BC428" s="311" t="n"/>
      <c r="BD428" s="26" t="n"/>
      <c r="BE428" s="260" t="n"/>
      <c r="BG428" s="311" t="n"/>
      <c r="BH428" s="26" t="n"/>
      <c r="BI428" s="260" t="n"/>
      <c r="BK428" s="311" t="n"/>
      <c r="BL428" s="26" t="n"/>
      <c r="BM428" s="260" t="n"/>
      <c r="BO428" s="311" t="n"/>
      <c r="BP428" s="26" t="n"/>
      <c r="BQ428" s="260" t="n"/>
      <c r="BS428" s="311" t="n"/>
      <c r="BT428" s="26" t="n"/>
      <c r="BU428" s="260" t="n"/>
      <c r="BW428" s="311" t="n"/>
      <c r="BX428" s="26" t="n"/>
      <c r="BY428" s="260" t="n"/>
      <c r="CA428" s="311" t="n"/>
      <c r="CB428" s="26" t="n"/>
      <c r="CC428" s="260" t="n"/>
      <c r="CE428" s="311" t="n"/>
      <c r="CF428" s="26" t="n"/>
      <c r="CG428" s="260" t="n"/>
      <c r="CH428" s="260" t="n"/>
    </row>
    <row r="429" customFormat="1" s="27">
      <c r="B429" s="54" t="n"/>
      <c r="C429" s="310" t="n"/>
      <c r="D429" s="53" t="n"/>
      <c r="E429" s="75" t="n"/>
      <c r="L429" s="54" t="n"/>
      <c r="P429" s="55" t="n"/>
      <c r="Q429" s="55" t="n"/>
      <c r="R429" s="55" t="n"/>
      <c r="S429" s="55" t="n"/>
      <c r="T429" s="55" t="n"/>
      <c r="U429" s="55" t="n"/>
      <c r="V429" s="311" t="n"/>
      <c r="W429" s="55" t="n"/>
      <c r="Y429" s="54" t="n"/>
      <c r="AC429" s="54" t="n"/>
      <c r="AF429" s="54" t="n"/>
      <c r="AM429" s="311" t="n"/>
      <c r="AN429" s="57" t="n"/>
      <c r="AO429" s="260" t="n"/>
      <c r="AQ429" s="311" t="n"/>
      <c r="AR429" s="57" t="n"/>
      <c r="AS429" s="260" t="n"/>
      <c r="AU429" s="311" t="n"/>
      <c r="AV429" s="57" t="n"/>
      <c r="AW429" s="260" t="n"/>
      <c r="AY429" s="311" t="n"/>
      <c r="AZ429" s="26" t="n"/>
      <c r="BA429" s="260" t="n"/>
      <c r="BC429" s="311" t="n"/>
      <c r="BD429" s="26" t="n"/>
      <c r="BE429" s="260" t="n"/>
      <c r="BG429" s="311" t="n"/>
      <c r="BH429" s="26" t="n"/>
      <c r="BI429" s="260" t="n"/>
      <c r="BK429" s="311" t="n"/>
      <c r="BL429" s="26" t="n"/>
      <c r="BM429" s="260" t="n"/>
      <c r="BO429" s="311" t="n"/>
      <c r="BP429" s="26" t="n"/>
      <c r="BQ429" s="260" t="n"/>
      <c r="BS429" s="311" t="n"/>
      <c r="BT429" s="26" t="n"/>
      <c r="BU429" s="260" t="n"/>
      <c r="BW429" s="311" t="n"/>
      <c r="BX429" s="26" t="n"/>
      <c r="BY429" s="260" t="n"/>
      <c r="CA429" s="311" t="n"/>
      <c r="CB429" s="26" t="n"/>
      <c r="CC429" s="260" t="n"/>
      <c r="CE429" s="311" t="n"/>
      <c r="CF429" s="26" t="n"/>
      <c r="CG429" s="260" t="n"/>
      <c r="CH429" s="260" t="n"/>
    </row>
    <row r="430" customFormat="1" s="27">
      <c r="B430" s="54" t="n"/>
      <c r="C430" s="310" t="n"/>
      <c r="D430" s="53" t="n"/>
      <c r="E430" s="75" t="n"/>
      <c r="L430" s="54" t="n"/>
      <c r="P430" s="55" t="n"/>
      <c r="Q430" s="55" t="n"/>
      <c r="R430" s="55" t="n"/>
      <c r="S430" s="55" t="n"/>
      <c r="T430" s="55" t="n"/>
      <c r="U430" s="55" t="n"/>
      <c r="V430" s="311" t="n"/>
      <c r="W430" s="55" t="n"/>
      <c r="Y430" s="54" t="n"/>
      <c r="AC430" s="54" t="n"/>
      <c r="AF430" s="54" t="n"/>
      <c r="AM430" s="311" t="n"/>
      <c r="AN430" s="57" t="n"/>
      <c r="AO430" s="260" t="n"/>
      <c r="AQ430" s="311" t="n"/>
      <c r="AR430" s="57" t="n"/>
      <c r="AS430" s="260" t="n"/>
      <c r="AU430" s="311" t="n"/>
      <c r="AV430" s="57" t="n"/>
      <c r="AW430" s="260" t="n"/>
      <c r="AY430" s="311" t="n"/>
      <c r="AZ430" s="26" t="n"/>
      <c r="BA430" s="260" t="n"/>
      <c r="BC430" s="311" t="n"/>
      <c r="BD430" s="26" t="n"/>
      <c r="BE430" s="260" t="n"/>
      <c r="BG430" s="311" t="n"/>
      <c r="BH430" s="26" t="n"/>
      <c r="BI430" s="260" t="n"/>
      <c r="BK430" s="311" t="n"/>
      <c r="BL430" s="26" t="n"/>
      <c r="BM430" s="260" t="n"/>
      <c r="BO430" s="311" t="n"/>
      <c r="BP430" s="26" t="n"/>
      <c r="BQ430" s="260" t="n"/>
      <c r="BS430" s="311" t="n"/>
      <c r="BT430" s="26" t="n"/>
      <c r="BU430" s="260" t="n"/>
      <c r="BW430" s="311" t="n"/>
      <c r="BX430" s="26" t="n"/>
      <c r="BY430" s="260" t="n"/>
      <c r="CA430" s="311" t="n"/>
      <c r="CB430" s="26" t="n"/>
      <c r="CC430" s="260" t="n"/>
      <c r="CE430" s="311" t="n"/>
      <c r="CF430" s="26" t="n"/>
      <c r="CG430" s="260" t="n"/>
      <c r="CH430" s="260" t="n"/>
    </row>
    <row r="431" customFormat="1" s="27">
      <c r="B431" s="54" t="n"/>
      <c r="C431" s="310" t="n"/>
      <c r="D431" s="53" t="n"/>
      <c r="E431" s="75" t="n"/>
      <c r="L431" s="54" t="n"/>
      <c r="P431" s="55" t="n"/>
      <c r="Q431" s="55" t="n"/>
      <c r="R431" s="55" t="n"/>
      <c r="S431" s="55" t="n"/>
      <c r="T431" s="55" t="n"/>
      <c r="U431" s="55" t="n"/>
      <c r="V431" s="311" t="n"/>
      <c r="W431" s="55" t="n"/>
      <c r="Y431" s="54" t="n"/>
      <c r="AC431" s="54" t="n"/>
      <c r="AF431" s="54" t="n"/>
      <c r="AM431" s="311" t="n"/>
      <c r="AN431" s="57" t="n"/>
      <c r="AO431" s="260" t="n"/>
      <c r="AQ431" s="311" t="n"/>
      <c r="AR431" s="57" t="n"/>
      <c r="AS431" s="260" t="n"/>
      <c r="AU431" s="311" t="n"/>
      <c r="AV431" s="57" t="n"/>
      <c r="AW431" s="260" t="n"/>
      <c r="AY431" s="311" t="n"/>
      <c r="AZ431" s="26" t="n"/>
      <c r="BA431" s="260" t="n"/>
      <c r="BC431" s="311" t="n"/>
      <c r="BD431" s="26" t="n"/>
      <c r="BE431" s="260" t="n"/>
      <c r="BG431" s="311" t="n"/>
      <c r="BH431" s="26" t="n"/>
      <c r="BI431" s="260" t="n"/>
      <c r="BK431" s="311" t="n"/>
      <c r="BL431" s="26" t="n"/>
      <c r="BM431" s="260" t="n"/>
      <c r="BO431" s="311" t="n"/>
      <c r="BP431" s="26" t="n"/>
      <c r="BQ431" s="260" t="n"/>
      <c r="BS431" s="311" t="n"/>
      <c r="BT431" s="26" t="n"/>
      <c r="BU431" s="260" t="n"/>
      <c r="BW431" s="311" t="n"/>
      <c r="BX431" s="26" t="n"/>
      <c r="BY431" s="260" t="n"/>
      <c r="CA431" s="311" t="n"/>
      <c r="CB431" s="26" t="n"/>
      <c r="CC431" s="260" t="n"/>
      <c r="CE431" s="311" t="n"/>
      <c r="CF431" s="26" t="n"/>
      <c r="CG431" s="260" t="n"/>
      <c r="CH431" s="260" t="n"/>
    </row>
    <row r="432" customFormat="1" s="27">
      <c r="B432" s="54" t="n"/>
      <c r="C432" s="310" t="n"/>
      <c r="D432" s="53" t="n"/>
      <c r="E432" s="75" t="n"/>
      <c r="L432" s="54" t="n"/>
      <c r="P432" s="55" t="n"/>
      <c r="Q432" s="55" t="n"/>
      <c r="R432" s="55" t="n"/>
      <c r="S432" s="55" t="n"/>
      <c r="T432" s="55" t="n"/>
      <c r="U432" s="55" t="n"/>
      <c r="V432" s="311" t="n"/>
      <c r="W432" s="55" t="n"/>
      <c r="Y432" s="54" t="n"/>
      <c r="AC432" s="54" t="n"/>
      <c r="AF432" s="54" t="n"/>
      <c r="AM432" s="311" t="n"/>
      <c r="AN432" s="57" t="n"/>
      <c r="AO432" s="260" t="n"/>
      <c r="AQ432" s="311" t="n"/>
      <c r="AR432" s="57" t="n"/>
      <c r="AS432" s="260" t="n"/>
      <c r="AU432" s="311" t="n"/>
      <c r="AV432" s="57" t="n"/>
      <c r="AW432" s="260" t="n"/>
      <c r="AY432" s="311" t="n"/>
      <c r="AZ432" s="26" t="n"/>
      <c r="BA432" s="260" t="n"/>
      <c r="BC432" s="311" t="n"/>
      <c r="BD432" s="26" t="n"/>
      <c r="BE432" s="260" t="n"/>
      <c r="BG432" s="311" t="n"/>
      <c r="BH432" s="26" t="n"/>
      <c r="BI432" s="260" t="n"/>
      <c r="BK432" s="311" t="n"/>
      <c r="BL432" s="26" t="n"/>
      <c r="BM432" s="260" t="n"/>
      <c r="BO432" s="311" t="n"/>
      <c r="BP432" s="26" t="n"/>
      <c r="BQ432" s="260" t="n"/>
      <c r="BS432" s="311" t="n"/>
      <c r="BT432" s="26" t="n"/>
      <c r="BU432" s="260" t="n"/>
      <c r="BW432" s="311" t="n"/>
      <c r="BX432" s="26" t="n"/>
      <c r="BY432" s="260" t="n"/>
      <c r="CA432" s="311" t="n"/>
      <c r="CB432" s="26" t="n"/>
      <c r="CC432" s="260" t="n"/>
      <c r="CE432" s="311" t="n"/>
      <c r="CF432" s="26" t="n"/>
      <c r="CG432" s="260" t="n"/>
      <c r="CH432" s="260" t="n"/>
    </row>
    <row r="433" customFormat="1" s="27">
      <c r="B433" s="54" t="n"/>
      <c r="C433" s="310" t="n"/>
      <c r="D433" s="53" t="n"/>
      <c r="E433" s="75" t="n"/>
      <c r="L433" s="54" t="n"/>
      <c r="P433" s="55" t="n"/>
      <c r="Q433" s="55" t="n"/>
      <c r="R433" s="55" t="n"/>
      <c r="S433" s="55" t="n"/>
      <c r="T433" s="55" t="n"/>
      <c r="U433" s="55" t="n"/>
      <c r="V433" s="311" t="n"/>
      <c r="W433" s="55" t="n"/>
      <c r="Y433" s="54" t="n"/>
      <c r="AC433" s="54" t="n"/>
      <c r="AF433" s="54" t="n"/>
      <c r="AM433" s="311" t="n"/>
      <c r="AN433" s="57" t="n"/>
      <c r="AO433" s="260" t="n"/>
      <c r="AQ433" s="311" t="n"/>
      <c r="AR433" s="57" t="n"/>
      <c r="AS433" s="260" t="n"/>
      <c r="AU433" s="311" t="n"/>
      <c r="AV433" s="57" t="n"/>
      <c r="AW433" s="260" t="n"/>
      <c r="AY433" s="311" t="n"/>
      <c r="AZ433" s="26" t="n"/>
      <c r="BA433" s="260" t="n"/>
      <c r="BC433" s="311" t="n"/>
      <c r="BD433" s="26" t="n"/>
      <c r="BE433" s="260" t="n"/>
      <c r="BG433" s="311" t="n"/>
      <c r="BH433" s="26" t="n"/>
      <c r="BI433" s="260" t="n"/>
      <c r="BK433" s="311" t="n"/>
      <c r="BL433" s="26" t="n"/>
      <c r="BM433" s="260" t="n"/>
      <c r="BO433" s="311" t="n"/>
      <c r="BP433" s="26" t="n"/>
      <c r="BQ433" s="260" t="n"/>
      <c r="BS433" s="311" t="n"/>
      <c r="BT433" s="26" t="n"/>
      <c r="BU433" s="260" t="n"/>
      <c r="BW433" s="311" t="n"/>
      <c r="BX433" s="26" t="n"/>
      <c r="BY433" s="260" t="n"/>
      <c r="CA433" s="311" t="n"/>
      <c r="CB433" s="26" t="n"/>
      <c r="CC433" s="260" t="n"/>
      <c r="CE433" s="311" t="n"/>
      <c r="CF433" s="26" t="n"/>
      <c r="CG433" s="260" t="n"/>
      <c r="CH433" s="260" t="n"/>
    </row>
    <row r="434" customFormat="1" s="27">
      <c r="B434" s="54" t="n"/>
      <c r="C434" s="310" t="n"/>
      <c r="D434" s="53" t="n"/>
      <c r="E434" s="75" t="n"/>
      <c r="L434" s="54" t="n"/>
      <c r="P434" s="55" t="n"/>
      <c r="Q434" s="55" t="n"/>
      <c r="R434" s="55" t="n"/>
      <c r="S434" s="55" t="n"/>
      <c r="T434" s="55" t="n"/>
      <c r="U434" s="55" t="n"/>
      <c r="V434" s="311" t="n"/>
      <c r="W434" s="55" t="n"/>
      <c r="Y434" s="54" t="n"/>
      <c r="AC434" s="54" t="n"/>
      <c r="AF434" s="54" t="n"/>
      <c r="AM434" s="311" t="n"/>
      <c r="AN434" s="57" t="n"/>
      <c r="AO434" s="260" t="n"/>
      <c r="AQ434" s="311" t="n"/>
      <c r="AR434" s="57" t="n"/>
      <c r="AS434" s="260" t="n"/>
      <c r="AU434" s="311" t="n"/>
      <c r="AV434" s="57" t="n"/>
      <c r="AW434" s="260" t="n"/>
      <c r="AY434" s="311" t="n"/>
      <c r="AZ434" s="26" t="n"/>
      <c r="BA434" s="260" t="n"/>
      <c r="BC434" s="311" t="n"/>
      <c r="BD434" s="26" t="n"/>
      <c r="BE434" s="260" t="n"/>
      <c r="BG434" s="311" t="n"/>
      <c r="BH434" s="26" t="n"/>
      <c r="BI434" s="260" t="n"/>
      <c r="BK434" s="311" t="n"/>
      <c r="BL434" s="26" t="n"/>
      <c r="BM434" s="260" t="n"/>
      <c r="BO434" s="311" t="n"/>
      <c r="BP434" s="26" t="n"/>
      <c r="BQ434" s="260" t="n"/>
      <c r="BS434" s="311" t="n"/>
      <c r="BT434" s="26" t="n"/>
      <c r="BU434" s="260" t="n"/>
      <c r="BW434" s="311" t="n"/>
      <c r="BX434" s="26" t="n"/>
      <c r="BY434" s="260" t="n"/>
      <c r="CA434" s="311" t="n"/>
      <c r="CB434" s="26" t="n"/>
      <c r="CC434" s="260" t="n"/>
      <c r="CE434" s="311" t="n"/>
      <c r="CF434" s="26" t="n"/>
      <c r="CG434" s="260" t="n"/>
      <c r="CH434" s="260" t="n"/>
    </row>
    <row r="435" customFormat="1" s="27">
      <c r="B435" s="54" t="n"/>
      <c r="C435" s="310" t="n"/>
      <c r="D435" s="53" t="n"/>
      <c r="E435" s="75" t="n"/>
      <c r="L435" s="54" t="n"/>
      <c r="P435" s="55" t="n"/>
      <c r="Q435" s="55" t="n"/>
      <c r="R435" s="55" t="n"/>
      <c r="S435" s="55" t="n"/>
      <c r="T435" s="55" t="n"/>
      <c r="U435" s="55" t="n"/>
      <c r="V435" s="311" t="n"/>
      <c r="W435" s="55" t="n"/>
      <c r="Y435" s="54" t="n"/>
      <c r="AC435" s="54" t="n"/>
      <c r="AF435" s="54" t="n"/>
      <c r="AM435" s="311" t="n"/>
      <c r="AN435" s="57" t="n"/>
      <c r="AO435" s="260" t="n"/>
      <c r="AQ435" s="311" t="n"/>
      <c r="AR435" s="57" t="n"/>
      <c r="AS435" s="260" t="n"/>
      <c r="AU435" s="311" t="n"/>
      <c r="AV435" s="57" t="n"/>
      <c r="AW435" s="260" t="n"/>
      <c r="AY435" s="311" t="n"/>
      <c r="AZ435" s="26" t="n"/>
      <c r="BA435" s="260" t="n"/>
      <c r="BC435" s="311" t="n"/>
      <c r="BD435" s="26" t="n"/>
      <c r="BE435" s="260" t="n"/>
      <c r="BG435" s="311" t="n"/>
      <c r="BH435" s="26" t="n"/>
      <c r="BI435" s="260" t="n"/>
      <c r="BK435" s="311" t="n"/>
      <c r="BL435" s="26" t="n"/>
      <c r="BM435" s="260" t="n"/>
      <c r="BO435" s="311" t="n"/>
      <c r="BP435" s="26" t="n"/>
      <c r="BQ435" s="260" t="n"/>
      <c r="BS435" s="311" t="n"/>
      <c r="BT435" s="26" t="n"/>
      <c r="BU435" s="260" t="n"/>
      <c r="BW435" s="311" t="n"/>
      <c r="BX435" s="26" t="n"/>
      <c r="BY435" s="260" t="n"/>
      <c r="CA435" s="311" t="n"/>
      <c r="CB435" s="26" t="n"/>
      <c r="CC435" s="260" t="n"/>
      <c r="CE435" s="311" t="n"/>
      <c r="CF435" s="26" t="n"/>
      <c r="CG435" s="260" t="n"/>
      <c r="CH435" s="260" t="n"/>
    </row>
    <row r="436" customFormat="1" s="27">
      <c r="B436" s="54" t="n"/>
      <c r="C436" s="310" t="n"/>
      <c r="D436" s="53" t="n"/>
      <c r="E436" s="75" t="n"/>
      <c r="L436" s="54" t="n"/>
      <c r="P436" s="55" t="n"/>
      <c r="Q436" s="55" t="n"/>
      <c r="R436" s="55" t="n"/>
      <c r="S436" s="55" t="n"/>
      <c r="T436" s="55" t="n"/>
      <c r="U436" s="55" t="n"/>
      <c r="V436" s="311" t="n"/>
      <c r="W436" s="55" t="n"/>
      <c r="Y436" s="54" t="n"/>
      <c r="AC436" s="54" t="n"/>
      <c r="AF436" s="54" t="n"/>
      <c r="AM436" s="311" t="n"/>
      <c r="AN436" s="57" t="n"/>
      <c r="AO436" s="260" t="n"/>
      <c r="AQ436" s="311" t="n"/>
      <c r="AR436" s="57" t="n"/>
      <c r="AS436" s="260" t="n"/>
      <c r="AU436" s="311" t="n"/>
      <c r="AV436" s="57" t="n"/>
      <c r="AW436" s="260" t="n"/>
      <c r="AY436" s="311" t="n"/>
      <c r="AZ436" s="26" t="n"/>
      <c r="BA436" s="260" t="n"/>
      <c r="BC436" s="311" t="n"/>
      <c r="BD436" s="26" t="n"/>
      <c r="BE436" s="260" t="n"/>
      <c r="BG436" s="311" t="n"/>
      <c r="BH436" s="26" t="n"/>
      <c r="BI436" s="260" t="n"/>
      <c r="BK436" s="311" t="n"/>
      <c r="BL436" s="26" t="n"/>
      <c r="BM436" s="260" t="n"/>
      <c r="BO436" s="311" t="n"/>
      <c r="BP436" s="26" t="n"/>
      <c r="BQ436" s="260" t="n"/>
      <c r="BS436" s="311" t="n"/>
      <c r="BT436" s="26" t="n"/>
      <c r="BU436" s="260" t="n"/>
      <c r="BW436" s="311" t="n"/>
      <c r="BX436" s="26" t="n"/>
      <c r="BY436" s="260" t="n"/>
      <c r="CA436" s="311" t="n"/>
      <c r="CB436" s="26" t="n"/>
      <c r="CC436" s="260" t="n"/>
      <c r="CE436" s="311" t="n"/>
      <c r="CF436" s="26" t="n"/>
      <c r="CG436" s="260" t="n"/>
      <c r="CH436" s="260" t="n"/>
    </row>
    <row r="437" customFormat="1" s="27">
      <c r="B437" s="54" t="n"/>
      <c r="C437" s="310" t="n"/>
      <c r="D437" s="53" t="n"/>
      <c r="E437" s="75" t="n"/>
      <c r="L437" s="54" t="n"/>
      <c r="P437" s="55" t="n"/>
      <c r="Q437" s="55" t="n"/>
      <c r="R437" s="55" t="n"/>
      <c r="S437" s="55" t="n"/>
      <c r="T437" s="55" t="n"/>
      <c r="U437" s="55" t="n"/>
      <c r="V437" s="311" t="n"/>
      <c r="W437" s="55" t="n"/>
      <c r="Y437" s="54" t="n"/>
      <c r="AC437" s="54" t="n"/>
      <c r="AF437" s="54" t="n"/>
      <c r="AM437" s="311" t="n"/>
      <c r="AN437" s="57" t="n"/>
      <c r="AO437" s="260" t="n"/>
      <c r="AQ437" s="311" t="n"/>
      <c r="AR437" s="57" t="n"/>
      <c r="AS437" s="260" t="n"/>
      <c r="AU437" s="311" t="n"/>
      <c r="AV437" s="57" t="n"/>
      <c r="AW437" s="260" t="n"/>
      <c r="AY437" s="311" t="n"/>
      <c r="AZ437" s="26" t="n"/>
      <c r="BA437" s="260" t="n"/>
      <c r="BC437" s="311" t="n"/>
      <c r="BD437" s="26" t="n"/>
      <c r="BE437" s="260" t="n"/>
      <c r="BG437" s="311" t="n"/>
      <c r="BH437" s="26" t="n"/>
      <c r="BI437" s="260" t="n"/>
      <c r="BK437" s="311" t="n"/>
      <c r="BL437" s="26" t="n"/>
      <c r="BM437" s="260" t="n"/>
      <c r="BO437" s="311" t="n"/>
      <c r="BP437" s="26" t="n"/>
      <c r="BQ437" s="260" t="n"/>
      <c r="BS437" s="311" t="n"/>
      <c r="BT437" s="26" t="n"/>
      <c r="BU437" s="260" t="n"/>
      <c r="BW437" s="311" t="n"/>
      <c r="BX437" s="26" t="n"/>
      <c r="BY437" s="260" t="n"/>
      <c r="CA437" s="311" t="n"/>
      <c r="CB437" s="26" t="n"/>
      <c r="CC437" s="260" t="n"/>
      <c r="CE437" s="311" t="n"/>
      <c r="CF437" s="26" t="n"/>
      <c r="CG437" s="260" t="n"/>
      <c r="CH437" s="260" t="n"/>
    </row>
    <row r="438" customFormat="1" s="27">
      <c r="B438" s="54" t="n"/>
      <c r="C438" s="310" t="n"/>
      <c r="D438" s="53" t="n"/>
      <c r="E438" s="75" t="n"/>
      <c r="L438" s="54" t="n"/>
      <c r="P438" s="55" t="n"/>
      <c r="Q438" s="55" t="n"/>
      <c r="R438" s="55" t="n"/>
      <c r="S438" s="55" t="n"/>
      <c r="T438" s="55" t="n"/>
      <c r="U438" s="55" t="n"/>
      <c r="V438" s="311" t="n"/>
      <c r="W438" s="55" t="n"/>
      <c r="Y438" s="54" t="n"/>
      <c r="AC438" s="54" t="n"/>
      <c r="AF438" s="54" t="n"/>
      <c r="AM438" s="311" t="n"/>
      <c r="AN438" s="57" t="n"/>
      <c r="AO438" s="260" t="n"/>
      <c r="AQ438" s="311" t="n"/>
      <c r="AR438" s="57" t="n"/>
      <c r="AS438" s="260" t="n"/>
      <c r="AU438" s="311" t="n"/>
      <c r="AV438" s="57" t="n"/>
      <c r="AW438" s="260" t="n"/>
      <c r="AY438" s="311" t="n"/>
      <c r="AZ438" s="26" t="n"/>
      <c r="BA438" s="260" t="n"/>
      <c r="BC438" s="311" t="n"/>
      <c r="BD438" s="26" t="n"/>
      <c r="BE438" s="260" t="n"/>
      <c r="BG438" s="311" t="n"/>
      <c r="BH438" s="26" t="n"/>
      <c r="BI438" s="260" t="n"/>
      <c r="BK438" s="311" t="n"/>
      <c r="BL438" s="26" t="n"/>
      <c r="BM438" s="260" t="n"/>
      <c r="BO438" s="311" t="n"/>
      <c r="BP438" s="26" t="n"/>
      <c r="BQ438" s="260" t="n"/>
      <c r="BS438" s="311" t="n"/>
      <c r="BT438" s="26" t="n"/>
      <c r="BU438" s="260" t="n"/>
      <c r="BW438" s="311" t="n"/>
      <c r="BX438" s="26" t="n"/>
      <c r="BY438" s="260" t="n"/>
      <c r="CA438" s="311" t="n"/>
      <c r="CB438" s="26" t="n"/>
      <c r="CC438" s="260" t="n"/>
      <c r="CE438" s="311" t="n"/>
      <c r="CF438" s="26" t="n"/>
      <c r="CG438" s="260" t="n"/>
      <c r="CH438" s="260" t="n"/>
    </row>
    <row r="439" customFormat="1" s="27">
      <c r="B439" s="54" t="n"/>
      <c r="C439" s="310" t="n"/>
      <c r="D439" s="53" t="n"/>
      <c r="E439" s="75" t="n"/>
      <c r="L439" s="54" t="n"/>
      <c r="P439" s="55" t="n"/>
      <c r="Q439" s="55" t="n"/>
      <c r="R439" s="55" t="n"/>
      <c r="S439" s="55" t="n"/>
      <c r="T439" s="55" t="n"/>
      <c r="U439" s="55" t="n"/>
      <c r="V439" s="311" t="n"/>
      <c r="W439" s="55" t="n"/>
      <c r="Y439" s="54" t="n"/>
      <c r="AC439" s="54" t="n"/>
      <c r="AF439" s="54" t="n"/>
      <c r="AM439" s="311" t="n"/>
      <c r="AN439" s="57" t="n"/>
      <c r="AO439" s="260" t="n"/>
      <c r="AQ439" s="311" t="n"/>
      <c r="AR439" s="57" t="n"/>
      <c r="AS439" s="260" t="n"/>
      <c r="AU439" s="311" t="n"/>
      <c r="AV439" s="57" t="n"/>
      <c r="AW439" s="260" t="n"/>
      <c r="AY439" s="311" t="n"/>
      <c r="AZ439" s="26" t="n"/>
      <c r="BA439" s="260" t="n"/>
      <c r="BC439" s="311" t="n"/>
      <c r="BD439" s="26" t="n"/>
      <c r="BE439" s="260" t="n"/>
      <c r="BG439" s="311" t="n"/>
      <c r="BH439" s="26" t="n"/>
      <c r="BI439" s="260" t="n"/>
      <c r="BK439" s="311" t="n"/>
      <c r="BL439" s="26" t="n"/>
      <c r="BM439" s="260" t="n"/>
      <c r="BO439" s="311" t="n"/>
      <c r="BP439" s="26" t="n"/>
      <c r="BQ439" s="260" t="n"/>
      <c r="BS439" s="311" t="n"/>
      <c r="BT439" s="26" t="n"/>
      <c r="BU439" s="260" t="n"/>
      <c r="BW439" s="311" t="n"/>
      <c r="BX439" s="26" t="n"/>
      <c r="BY439" s="260" t="n"/>
      <c r="CA439" s="311" t="n"/>
      <c r="CB439" s="26" t="n"/>
      <c r="CC439" s="260" t="n"/>
      <c r="CE439" s="311" t="n"/>
      <c r="CF439" s="26" t="n"/>
      <c r="CG439" s="260" t="n"/>
      <c r="CH439" s="260" t="n"/>
    </row>
    <row r="440" customFormat="1" s="27">
      <c r="B440" s="54" t="n"/>
      <c r="C440" s="310" t="n"/>
      <c r="D440" s="53" t="n"/>
      <c r="E440" s="75" t="n"/>
      <c r="L440" s="54" t="n"/>
      <c r="P440" s="55" t="n"/>
      <c r="Q440" s="55" t="n"/>
      <c r="R440" s="55" t="n"/>
      <c r="S440" s="55" t="n"/>
      <c r="T440" s="55" t="n"/>
      <c r="U440" s="55" t="n"/>
      <c r="V440" s="311" t="n"/>
      <c r="W440" s="55" t="n"/>
      <c r="Y440" s="54" t="n"/>
      <c r="AC440" s="54" t="n"/>
      <c r="AF440" s="54" t="n"/>
      <c r="AM440" s="311" t="n"/>
      <c r="AN440" s="57" t="n"/>
      <c r="AO440" s="260" t="n"/>
      <c r="AQ440" s="311" t="n"/>
      <c r="AR440" s="57" t="n"/>
      <c r="AS440" s="260" t="n"/>
      <c r="AU440" s="311" t="n"/>
      <c r="AV440" s="57" t="n"/>
      <c r="AW440" s="260" t="n"/>
      <c r="AY440" s="311" t="n"/>
      <c r="AZ440" s="26" t="n"/>
      <c r="BA440" s="260" t="n"/>
      <c r="BC440" s="311" t="n"/>
      <c r="BD440" s="26" t="n"/>
      <c r="BE440" s="260" t="n"/>
      <c r="BG440" s="311" t="n"/>
      <c r="BH440" s="26" t="n"/>
      <c r="BI440" s="260" t="n"/>
      <c r="BK440" s="311" t="n"/>
      <c r="BL440" s="26" t="n"/>
      <c r="BM440" s="260" t="n"/>
      <c r="BO440" s="311" t="n"/>
      <c r="BP440" s="26" t="n"/>
      <c r="BQ440" s="260" t="n"/>
      <c r="BS440" s="311" t="n"/>
      <c r="BT440" s="26" t="n"/>
      <c r="BU440" s="260" t="n"/>
      <c r="BW440" s="311" t="n"/>
      <c r="BX440" s="26" t="n"/>
      <c r="BY440" s="260" t="n"/>
      <c r="CA440" s="311" t="n"/>
      <c r="CB440" s="26" t="n"/>
      <c r="CC440" s="260" t="n"/>
      <c r="CE440" s="311" t="n"/>
      <c r="CF440" s="26" t="n"/>
      <c r="CG440" s="260" t="n"/>
      <c r="CH440" s="260" t="n"/>
    </row>
    <row r="441" customFormat="1" s="27">
      <c r="B441" s="54" t="n"/>
      <c r="C441" s="310" t="n"/>
      <c r="D441" s="53" t="n"/>
      <c r="E441" s="75" t="n"/>
      <c r="L441" s="54" t="n"/>
      <c r="P441" s="55" t="n"/>
      <c r="Q441" s="55" t="n"/>
      <c r="R441" s="55" t="n"/>
      <c r="S441" s="55" t="n"/>
      <c r="T441" s="55" t="n"/>
      <c r="U441" s="55" t="n"/>
      <c r="V441" s="311" t="n"/>
      <c r="W441" s="55" t="n"/>
      <c r="Y441" s="54" t="n"/>
      <c r="AC441" s="54" t="n"/>
      <c r="AF441" s="54" t="n"/>
      <c r="AM441" s="311" t="n"/>
      <c r="AN441" s="57" t="n"/>
      <c r="AO441" s="260" t="n"/>
      <c r="AQ441" s="311" t="n"/>
      <c r="AR441" s="57" t="n"/>
      <c r="AS441" s="260" t="n"/>
      <c r="AU441" s="311" t="n"/>
      <c r="AV441" s="57" t="n"/>
      <c r="AW441" s="260" t="n"/>
      <c r="AY441" s="311" t="n"/>
      <c r="AZ441" s="26" t="n"/>
      <c r="BA441" s="260" t="n"/>
      <c r="BC441" s="311" t="n"/>
      <c r="BD441" s="26" t="n"/>
      <c r="BE441" s="260" t="n"/>
      <c r="BG441" s="311" t="n"/>
      <c r="BH441" s="26" t="n"/>
      <c r="BI441" s="260" t="n"/>
      <c r="BK441" s="311" t="n"/>
      <c r="BL441" s="26" t="n"/>
      <c r="BM441" s="260" t="n"/>
      <c r="BO441" s="311" t="n"/>
      <c r="BP441" s="26" t="n"/>
      <c r="BQ441" s="260" t="n"/>
      <c r="BS441" s="311" t="n"/>
      <c r="BT441" s="26" t="n"/>
      <c r="BU441" s="260" t="n"/>
      <c r="BW441" s="311" t="n"/>
      <c r="BX441" s="26" t="n"/>
      <c r="BY441" s="260" t="n"/>
      <c r="CA441" s="311" t="n"/>
      <c r="CB441" s="26" t="n"/>
      <c r="CC441" s="260" t="n"/>
      <c r="CE441" s="311" t="n"/>
      <c r="CF441" s="26" t="n"/>
      <c r="CG441" s="260" t="n"/>
      <c r="CH441" s="260" t="n"/>
    </row>
    <row r="442" customFormat="1" s="27">
      <c r="B442" s="54" t="n"/>
      <c r="C442" s="310" t="n"/>
      <c r="D442" s="53" t="n"/>
      <c r="E442" s="75" t="n"/>
      <c r="L442" s="54" t="n"/>
      <c r="P442" s="55" t="n"/>
      <c r="Q442" s="55" t="n"/>
      <c r="R442" s="55" t="n"/>
      <c r="S442" s="55" t="n"/>
      <c r="T442" s="55" t="n"/>
      <c r="U442" s="55" t="n"/>
      <c r="V442" s="311" t="n"/>
      <c r="W442" s="55" t="n"/>
      <c r="Y442" s="54" t="n"/>
      <c r="AC442" s="54" t="n"/>
      <c r="AF442" s="54" t="n"/>
      <c r="AM442" s="311" t="n"/>
      <c r="AN442" s="57" t="n"/>
      <c r="AO442" s="260" t="n"/>
      <c r="AQ442" s="311" t="n"/>
      <c r="AR442" s="57" t="n"/>
      <c r="AS442" s="260" t="n"/>
      <c r="AU442" s="311" t="n"/>
      <c r="AV442" s="57" t="n"/>
      <c r="AW442" s="260" t="n"/>
      <c r="AY442" s="311" t="n"/>
      <c r="AZ442" s="26" t="n"/>
      <c r="BA442" s="260" t="n"/>
      <c r="BC442" s="311" t="n"/>
      <c r="BD442" s="26" t="n"/>
      <c r="BE442" s="260" t="n"/>
      <c r="BG442" s="311" t="n"/>
      <c r="BH442" s="26" t="n"/>
      <c r="BI442" s="260" t="n"/>
      <c r="BK442" s="311" t="n"/>
      <c r="BL442" s="26" t="n"/>
      <c r="BM442" s="260" t="n"/>
      <c r="BO442" s="311" t="n"/>
      <c r="BP442" s="26" t="n"/>
      <c r="BQ442" s="260" t="n"/>
      <c r="BS442" s="311" t="n"/>
      <c r="BT442" s="26" t="n"/>
      <c r="BU442" s="260" t="n"/>
      <c r="BW442" s="311" t="n"/>
      <c r="BX442" s="26" t="n"/>
      <c r="BY442" s="260" t="n"/>
      <c r="CA442" s="311" t="n"/>
      <c r="CB442" s="26" t="n"/>
      <c r="CC442" s="260" t="n"/>
      <c r="CE442" s="311" t="n"/>
      <c r="CF442" s="26" t="n"/>
      <c r="CG442" s="260" t="n"/>
      <c r="CH442" s="260" t="n"/>
    </row>
    <row r="443" customFormat="1" s="27">
      <c r="B443" s="54" t="n"/>
      <c r="C443" s="310" t="n"/>
      <c r="D443" s="53" t="n"/>
      <c r="E443" s="75" t="n"/>
      <c r="L443" s="54" t="n"/>
      <c r="P443" s="55" t="n"/>
      <c r="Q443" s="55" t="n"/>
      <c r="R443" s="55" t="n"/>
      <c r="S443" s="55" t="n"/>
      <c r="T443" s="55" t="n"/>
      <c r="U443" s="55" t="n"/>
      <c r="V443" s="311" t="n"/>
      <c r="W443" s="55" t="n"/>
      <c r="Y443" s="54" t="n"/>
      <c r="AC443" s="54" t="n"/>
      <c r="AF443" s="54" t="n"/>
      <c r="AM443" s="311" t="n"/>
      <c r="AN443" s="57" t="n"/>
      <c r="AO443" s="260" t="n"/>
      <c r="AQ443" s="311" t="n"/>
      <c r="AR443" s="57" t="n"/>
      <c r="AS443" s="260" t="n"/>
      <c r="AU443" s="311" t="n"/>
      <c r="AV443" s="57" t="n"/>
      <c r="AW443" s="260" t="n"/>
      <c r="AY443" s="311" t="n"/>
      <c r="AZ443" s="26" t="n"/>
      <c r="BA443" s="260" t="n"/>
      <c r="BC443" s="311" t="n"/>
      <c r="BD443" s="26" t="n"/>
      <c r="BE443" s="260" t="n"/>
      <c r="BG443" s="311" t="n"/>
      <c r="BH443" s="26" t="n"/>
      <c r="BI443" s="260" t="n"/>
      <c r="BK443" s="311" t="n"/>
      <c r="BL443" s="26" t="n"/>
      <c r="BM443" s="260" t="n"/>
      <c r="BO443" s="311" t="n"/>
      <c r="BP443" s="26" t="n"/>
      <c r="BQ443" s="260" t="n"/>
      <c r="BS443" s="311" t="n"/>
      <c r="BT443" s="26" t="n"/>
      <c r="BU443" s="260" t="n"/>
      <c r="BW443" s="311" t="n"/>
      <c r="BX443" s="26" t="n"/>
      <c r="BY443" s="260" t="n"/>
      <c r="CA443" s="311" t="n"/>
      <c r="CB443" s="26" t="n"/>
      <c r="CC443" s="260" t="n"/>
      <c r="CE443" s="311" t="n"/>
      <c r="CF443" s="26" t="n"/>
      <c r="CG443" s="260" t="n"/>
      <c r="CH443" s="260" t="n"/>
    </row>
    <row r="444" customFormat="1" s="27">
      <c r="B444" s="54" t="n"/>
      <c r="C444" s="310" t="n"/>
      <c r="D444" s="53" t="n"/>
      <c r="E444" s="75" t="n"/>
      <c r="L444" s="54" t="n"/>
      <c r="P444" s="55" t="n"/>
      <c r="Q444" s="55" t="n"/>
      <c r="R444" s="55" t="n"/>
      <c r="S444" s="55" t="n"/>
      <c r="T444" s="55" t="n"/>
      <c r="U444" s="55" t="n"/>
      <c r="V444" s="311" t="n"/>
      <c r="W444" s="55" t="n"/>
      <c r="Y444" s="54" t="n"/>
      <c r="AC444" s="54" t="n"/>
      <c r="AF444" s="54" t="n"/>
      <c r="AM444" s="311" t="n"/>
      <c r="AN444" s="57" t="n"/>
      <c r="AO444" s="260" t="n"/>
      <c r="AQ444" s="311" t="n"/>
      <c r="AR444" s="57" t="n"/>
      <c r="AS444" s="260" t="n"/>
      <c r="AU444" s="311" t="n"/>
      <c r="AV444" s="57" t="n"/>
      <c r="AW444" s="260" t="n"/>
      <c r="AY444" s="311" t="n"/>
      <c r="AZ444" s="26" t="n"/>
      <c r="BA444" s="260" t="n"/>
      <c r="BC444" s="311" t="n"/>
      <c r="BD444" s="26" t="n"/>
      <c r="BE444" s="260" t="n"/>
      <c r="BG444" s="311" t="n"/>
      <c r="BH444" s="26" t="n"/>
      <c r="BI444" s="260" t="n"/>
      <c r="BK444" s="311" t="n"/>
      <c r="BL444" s="26" t="n"/>
      <c r="BM444" s="260" t="n"/>
      <c r="BO444" s="311" t="n"/>
      <c r="BP444" s="26" t="n"/>
      <c r="BQ444" s="260" t="n"/>
      <c r="BS444" s="311" t="n"/>
      <c r="BT444" s="26" t="n"/>
      <c r="BU444" s="260" t="n"/>
      <c r="BW444" s="311" t="n"/>
      <c r="BX444" s="26" t="n"/>
      <c r="BY444" s="260" t="n"/>
      <c r="CA444" s="311" t="n"/>
      <c r="CB444" s="26" t="n"/>
      <c r="CC444" s="260" t="n"/>
      <c r="CE444" s="311" t="n"/>
      <c r="CF444" s="26" t="n"/>
      <c r="CG444" s="260" t="n"/>
      <c r="CH444" s="260" t="n"/>
    </row>
    <row r="445" customFormat="1" s="27">
      <c r="B445" s="54" t="n"/>
      <c r="C445" s="310" t="n"/>
      <c r="D445" s="53" t="n"/>
      <c r="E445" s="75" t="n"/>
      <c r="L445" s="54" t="n"/>
      <c r="P445" s="55" t="n"/>
      <c r="Q445" s="55" t="n"/>
      <c r="R445" s="55" t="n"/>
      <c r="S445" s="55" t="n"/>
      <c r="T445" s="55" t="n"/>
      <c r="U445" s="55" t="n"/>
      <c r="V445" s="311" t="n"/>
      <c r="W445" s="55" t="n"/>
      <c r="Y445" s="54" t="n"/>
      <c r="AC445" s="54" t="n"/>
      <c r="AF445" s="54" t="n"/>
      <c r="AM445" s="311" t="n"/>
      <c r="AN445" s="57" t="n"/>
      <c r="AO445" s="260" t="n"/>
      <c r="AQ445" s="311" t="n"/>
      <c r="AR445" s="57" t="n"/>
      <c r="AS445" s="260" t="n"/>
      <c r="AU445" s="311" t="n"/>
      <c r="AV445" s="57" t="n"/>
      <c r="AW445" s="260" t="n"/>
      <c r="AY445" s="311" t="n"/>
      <c r="AZ445" s="26" t="n"/>
      <c r="BA445" s="260" t="n"/>
      <c r="BC445" s="311" t="n"/>
      <c r="BD445" s="26" t="n"/>
      <c r="BE445" s="260" t="n"/>
      <c r="BG445" s="311" t="n"/>
      <c r="BH445" s="26" t="n"/>
      <c r="BI445" s="260" t="n"/>
      <c r="BK445" s="311" t="n"/>
      <c r="BL445" s="26" t="n"/>
      <c r="BM445" s="260" t="n"/>
      <c r="BO445" s="311" t="n"/>
      <c r="BP445" s="26" t="n"/>
      <c r="BQ445" s="260" t="n"/>
      <c r="BS445" s="311" t="n"/>
      <c r="BT445" s="26" t="n"/>
      <c r="BU445" s="260" t="n"/>
      <c r="BW445" s="311" t="n"/>
      <c r="BX445" s="26" t="n"/>
      <c r="BY445" s="260" t="n"/>
      <c r="CA445" s="311" t="n"/>
      <c r="CB445" s="26" t="n"/>
      <c r="CC445" s="260" t="n"/>
      <c r="CE445" s="311" t="n"/>
      <c r="CF445" s="26" t="n"/>
      <c r="CG445" s="260" t="n"/>
      <c r="CH445" s="260" t="n"/>
    </row>
    <row r="446" customFormat="1" s="27">
      <c r="B446" s="54" t="n"/>
      <c r="C446" s="310" t="n"/>
      <c r="D446" s="53" t="n"/>
      <c r="E446" s="75" t="n"/>
      <c r="L446" s="54" t="n"/>
      <c r="P446" s="55" t="n"/>
      <c r="Q446" s="55" t="n"/>
      <c r="R446" s="55" t="n"/>
      <c r="S446" s="55" t="n"/>
      <c r="T446" s="55" t="n"/>
      <c r="U446" s="55" t="n"/>
      <c r="V446" s="311" t="n"/>
      <c r="W446" s="55" t="n"/>
      <c r="Y446" s="54" t="n"/>
      <c r="AC446" s="54" t="n"/>
      <c r="AF446" s="54" t="n"/>
      <c r="AM446" s="311" t="n"/>
      <c r="AN446" s="57" t="n"/>
      <c r="AO446" s="260" t="n"/>
      <c r="AQ446" s="311" t="n"/>
      <c r="AR446" s="57" t="n"/>
      <c r="AS446" s="260" t="n"/>
      <c r="AU446" s="311" t="n"/>
      <c r="AV446" s="57" t="n"/>
      <c r="AW446" s="260" t="n"/>
      <c r="AY446" s="311" t="n"/>
      <c r="AZ446" s="26" t="n"/>
      <c r="BA446" s="260" t="n"/>
      <c r="BC446" s="311" t="n"/>
      <c r="BD446" s="26" t="n"/>
      <c r="BE446" s="260" t="n"/>
      <c r="BG446" s="311" t="n"/>
      <c r="BH446" s="26" t="n"/>
      <c r="BI446" s="260" t="n"/>
      <c r="BK446" s="311" t="n"/>
      <c r="BL446" s="26" t="n"/>
      <c r="BM446" s="260" t="n"/>
      <c r="BO446" s="311" t="n"/>
      <c r="BP446" s="26" t="n"/>
      <c r="BQ446" s="260" t="n"/>
      <c r="BS446" s="311" t="n"/>
      <c r="BT446" s="26" t="n"/>
      <c r="BU446" s="260" t="n"/>
      <c r="BW446" s="311" t="n"/>
      <c r="BX446" s="26" t="n"/>
      <c r="BY446" s="260" t="n"/>
      <c r="CA446" s="311" t="n"/>
      <c r="CB446" s="26" t="n"/>
      <c r="CC446" s="260" t="n"/>
      <c r="CE446" s="311" t="n"/>
      <c r="CF446" s="26" t="n"/>
      <c r="CG446" s="260" t="n"/>
      <c r="CH446" s="260" t="n"/>
    </row>
    <row r="447" customFormat="1" s="27">
      <c r="B447" s="54" t="n"/>
      <c r="C447" s="310" t="n"/>
      <c r="D447" s="53" t="n"/>
      <c r="E447" s="75" t="n"/>
      <c r="L447" s="54" t="n"/>
      <c r="P447" s="55" t="n"/>
      <c r="Q447" s="55" t="n"/>
      <c r="R447" s="55" t="n"/>
      <c r="S447" s="55" t="n"/>
      <c r="T447" s="55" t="n"/>
      <c r="U447" s="55" t="n"/>
      <c r="V447" s="311" t="n"/>
      <c r="W447" s="55" t="n"/>
      <c r="Y447" s="54" t="n"/>
      <c r="AC447" s="54" t="n"/>
      <c r="AF447" s="54" t="n"/>
      <c r="AM447" s="311" t="n"/>
      <c r="AN447" s="57" t="n"/>
      <c r="AO447" s="260" t="n"/>
      <c r="AQ447" s="311" t="n"/>
      <c r="AR447" s="57" t="n"/>
      <c r="AS447" s="260" t="n"/>
      <c r="AU447" s="311" t="n"/>
      <c r="AV447" s="57" t="n"/>
      <c r="AW447" s="260" t="n"/>
      <c r="AY447" s="311" t="n"/>
      <c r="AZ447" s="26" t="n"/>
      <c r="BA447" s="260" t="n"/>
      <c r="BC447" s="311" t="n"/>
      <c r="BD447" s="26" t="n"/>
      <c r="BE447" s="260" t="n"/>
      <c r="BG447" s="311" t="n"/>
      <c r="BH447" s="26" t="n"/>
      <c r="BI447" s="260" t="n"/>
      <c r="BK447" s="311" t="n"/>
      <c r="BL447" s="26" t="n"/>
      <c r="BM447" s="260" t="n"/>
      <c r="BO447" s="311" t="n"/>
      <c r="BP447" s="26" t="n"/>
      <c r="BQ447" s="260" t="n"/>
      <c r="BS447" s="311" t="n"/>
      <c r="BT447" s="26" t="n"/>
      <c r="BU447" s="260" t="n"/>
      <c r="BW447" s="311" t="n"/>
      <c r="BX447" s="26" t="n"/>
      <c r="BY447" s="260" t="n"/>
      <c r="CA447" s="311" t="n"/>
      <c r="CB447" s="26" t="n"/>
      <c r="CC447" s="260" t="n"/>
      <c r="CE447" s="311" t="n"/>
      <c r="CF447" s="26" t="n"/>
      <c r="CG447" s="260" t="n"/>
      <c r="CH447" s="260" t="n"/>
    </row>
    <row r="448" customFormat="1" s="27">
      <c r="B448" s="54" t="n"/>
      <c r="C448" s="310" t="n"/>
      <c r="D448" s="53" t="n"/>
      <c r="E448" s="75" t="n"/>
      <c r="L448" s="54" t="n"/>
      <c r="P448" s="55" t="n"/>
      <c r="Q448" s="55" t="n"/>
      <c r="R448" s="55" t="n"/>
      <c r="S448" s="55" t="n"/>
      <c r="T448" s="55" t="n"/>
      <c r="U448" s="55" t="n"/>
      <c r="V448" s="311" t="n"/>
      <c r="W448" s="55" t="n"/>
      <c r="Y448" s="54" t="n"/>
      <c r="AC448" s="54" t="n"/>
      <c r="AF448" s="54" t="n"/>
      <c r="AM448" s="311" t="n"/>
      <c r="AN448" s="57" t="n"/>
      <c r="AO448" s="260" t="n"/>
      <c r="AQ448" s="311" t="n"/>
      <c r="AR448" s="57" t="n"/>
      <c r="AS448" s="260" t="n"/>
      <c r="AU448" s="311" t="n"/>
      <c r="AV448" s="57" t="n"/>
      <c r="AW448" s="260" t="n"/>
      <c r="AY448" s="311" t="n"/>
      <c r="AZ448" s="26" t="n"/>
      <c r="BA448" s="260" t="n"/>
      <c r="BC448" s="311" t="n"/>
      <c r="BD448" s="26" t="n"/>
      <c r="BE448" s="260" t="n"/>
      <c r="BG448" s="311" t="n"/>
      <c r="BH448" s="26" t="n"/>
      <c r="BI448" s="260" t="n"/>
      <c r="BK448" s="311" t="n"/>
      <c r="BL448" s="26" t="n"/>
      <c r="BM448" s="260" t="n"/>
      <c r="BO448" s="311" t="n"/>
      <c r="BP448" s="26" t="n"/>
      <c r="BQ448" s="260" t="n"/>
      <c r="BS448" s="311" t="n"/>
      <c r="BT448" s="26" t="n"/>
      <c r="BU448" s="260" t="n"/>
      <c r="BW448" s="311" t="n"/>
      <c r="BX448" s="26" t="n"/>
      <c r="BY448" s="260" t="n"/>
      <c r="CA448" s="311" t="n"/>
      <c r="CB448" s="26" t="n"/>
      <c r="CC448" s="260" t="n"/>
      <c r="CE448" s="311" t="n"/>
      <c r="CF448" s="26" t="n"/>
      <c r="CG448" s="260" t="n"/>
      <c r="CH448" s="260" t="n"/>
    </row>
    <row r="449" customFormat="1" s="27">
      <c r="B449" s="54" t="n"/>
      <c r="C449" s="310" t="n"/>
      <c r="D449" s="53" t="n"/>
      <c r="E449" s="75" t="n"/>
      <c r="L449" s="54" t="n"/>
      <c r="P449" s="55" t="n"/>
      <c r="Q449" s="55" t="n"/>
      <c r="R449" s="55" t="n"/>
      <c r="S449" s="55" t="n"/>
      <c r="T449" s="55" t="n"/>
      <c r="U449" s="55" t="n"/>
      <c r="V449" s="311" t="n"/>
      <c r="W449" s="55" t="n"/>
      <c r="Y449" s="54" t="n"/>
      <c r="AC449" s="54" t="n"/>
      <c r="AF449" s="54" t="n"/>
      <c r="AM449" s="311" t="n"/>
      <c r="AN449" s="57" t="n"/>
      <c r="AO449" s="260" t="n"/>
      <c r="AQ449" s="311" t="n"/>
      <c r="AR449" s="57" t="n"/>
      <c r="AS449" s="260" t="n"/>
      <c r="AU449" s="311" t="n"/>
      <c r="AV449" s="57" t="n"/>
      <c r="AW449" s="260" t="n"/>
      <c r="AY449" s="311" t="n"/>
      <c r="AZ449" s="26" t="n"/>
      <c r="BA449" s="260" t="n"/>
      <c r="BC449" s="311" t="n"/>
      <c r="BD449" s="26" t="n"/>
      <c r="BE449" s="260" t="n"/>
      <c r="BG449" s="311" t="n"/>
      <c r="BH449" s="26" t="n"/>
      <c r="BI449" s="260" t="n"/>
      <c r="BK449" s="311" t="n"/>
      <c r="BL449" s="26" t="n"/>
      <c r="BM449" s="260" t="n"/>
      <c r="BO449" s="311" t="n"/>
      <c r="BP449" s="26" t="n"/>
      <c r="BQ449" s="260" t="n"/>
      <c r="BS449" s="311" t="n"/>
      <c r="BT449" s="26" t="n"/>
      <c r="BU449" s="260" t="n"/>
      <c r="BW449" s="311" t="n"/>
      <c r="BX449" s="26" t="n"/>
      <c r="BY449" s="260" t="n"/>
      <c r="CA449" s="311" t="n"/>
      <c r="CB449" s="26" t="n"/>
      <c r="CC449" s="260" t="n"/>
      <c r="CE449" s="311" t="n"/>
      <c r="CF449" s="26" t="n"/>
      <c r="CG449" s="260" t="n"/>
      <c r="CH449" s="260" t="n"/>
    </row>
    <row r="450" customFormat="1" s="27">
      <c r="B450" s="54" t="n"/>
      <c r="C450" s="310" t="n"/>
      <c r="D450" s="53" t="n"/>
      <c r="E450" s="75" t="n"/>
      <c r="L450" s="54" t="n"/>
      <c r="P450" s="55" t="n"/>
      <c r="Q450" s="55" t="n"/>
      <c r="R450" s="55" t="n"/>
      <c r="S450" s="55" t="n"/>
      <c r="T450" s="55" t="n"/>
      <c r="U450" s="55" t="n"/>
      <c r="V450" s="311" t="n"/>
      <c r="W450" s="55" t="n"/>
      <c r="Y450" s="54" t="n"/>
      <c r="AC450" s="54" t="n"/>
      <c r="AF450" s="54" t="n"/>
      <c r="AM450" s="311" t="n"/>
      <c r="AN450" s="57" t="n"/>
      <c r="AO450" s="260" t="n"/>
      <c r="AQ450" s="311" t="n"/>
      <c r="AR450" s="57" t="n"/>
      <c r="AS450" s="260" t="n"/>
      <c r="AU450" s="311" t="n"/>
      <c r="AV450" s="57" t="n"/>
      <c r="AW450" s="260" t="n"/>
      <c r="AY450" s="311" t="n"/>
      <c r="AZ450" s="26" t="n"/>
      <c r="BA450" s="260" t="n"/>
      <c r="BC450" s="311" t="n"/>
      <c r="BD450" s="26" t="n"/>
      <c r="BE450" s="260" t="n"/>
      <c r="BG450" s="311" t="n"/>
      <c r="BH450" s="26" t="n"/>
      <c r="BI450" s="260" t="n"/>
      <c r="BK450" s="311" t="n"/>
      <c r="BL450" s="26" t="n"/>
      <c r="BM450" s="260" t="n"/>
      <c r="BO450" s="311" t="n"/>
      <c r="BP450" s="26" t="n"/>
      <c r="BQ450" s="260" t="n"/>
      <c r="BS450" s="311" t="n"/>
      <c r="BT450" s="26" t="n"/>
      <c r="BU450" s="260" t="n"/>
      <c r="BW450" s="311" t="n"/>
      <c r="BX450" s="26" t="n"/>
      <c r="BY450" s="260" t="n"/>
      <c r="CA450" s="311" t="n"/>
      <c r="CB450" s="26" t="n"/>
      <c r="CC450" s="260" t="n"/>
      <c r="CE450" s="311" t="n"/>
      <c r="CF450" s="26" t="n"/>
      <c r="CG450" s="260" t="n"/>
      <c r="CH450" s="260" t="n"/>
    </row>
    <row r="451" customFormat="1" s="27">
      <c r="B451" s="54" t="n"/>
      <c r="C451" s="310" t="n"/>
      <c r="D451" s="53" t="n"/>
      <c r="E451" s="75" t="n"/>
      <c r="L451" s="54" t="n"/>
      <c r="P451" s="55" t="n"/>
      <c r="Q451" s="55" t="n"/>
      <c r="R451" s="55" t="n"/>
      <c r="S451" s="55" t="n"/>
      <c r="T451" s="55" t="n"/>
      <c r="U451" s="55" t="n"/>
      <c r="V451" s="311" t="n"/>
      <c r="W451" s="55" t="n"/>
      <c r="Y451" s="54" t="n"/>
      <c r="AC451" s="54" t="n"/>
      <c r="AF451" s="54" t="n"/>
      <c r="AM451" s="311" t="n"/>
      <c r="AN451" s="57" t="n"/>
      <c r="AO451" s="260" t="n"/>
      <c r="AQ451" s="311" t="n"/>
      <c r="AR451" s="57" t="n"/>
      <c r="AS451" s="260" t="n"/>
      <c r="AU451" s="311" t="n"/>
      <c r="AV451" s="57" t="n"/>
      <c r="AW451" s="260" t="n"/>
      <c r="AY451" s="311" t="n"/>
      <c r="AZ451" s="26" t="n"/>
      <c r="BA451" s="260" t="n"/>
      <c r="BC451" s="311" t="n"/>
      <c r="BD451" s="26" t="n"/>
      <c r="BE451" s="260" t="n"/>
      <c r="BG451" s="311" t="n"/>
      <c r="BH451" s="26" t="n"/>
      <c r="BI451" s="260" t="n"/>
      <c r="BK451" s="311" t="n"/>
      <c r="BL451" s="26" t="n"/>
      <c r="BM451" s="260" t="n"/>
      <c r="BO451" s="311" t="n"/>
      <c r="BP451" s="26" t="n"/>
      <c r="BQ451" s="260" t="n"/>
      <c r="BS451" s="311" t="n"/>
      <c r="BT451" s="26" t="n"/>
      <c r="BU451" s="260" t="n"/>
      <c r="BW451" s="311" t="n"/>
      <c r="BX451" s="26" t="n"/>
      <c r="BY451" s="260" t="n"/>
      <c r="CA451" s="311" t="n"/>
      <c r="CB451" s="26" t="n"/>
      <c r="CC451" s="260" t="n"/>
      <c r="CE451" s="311" t="n"/>
      <c r="CF451" s="26" t="n"/>
      <c r="CG451" s="260" t="n"/>
      <c r="CH451" s="260" t="n"/>
    </row>
    <row r="452" customFormat="1" s="27">
      <c r="B452" s="54" t="n"/>
      <c r="C452" s="310" t="n"/>
      <c r="D452" s="53" t="n"/>
      <c r="E452" s="75" t="n"/>
      <c r="L452" s="54" t="n"/>
      <c r="P452" s="55" t="n"/>
      <c r="Q452" s="55" t="n"/>
      <c r="R452" s="55" t="n"/>
      <c r="S452" s="55" t="n"/>
      <c r="T452" s="55" t="n"/>
      <c r="U452" s="55" t="n"/>
      <c r="V452" s="311" t="n"/>
      <c r="W452" s="55" t="n"/>
      <c r="Y452" s="54" t="n"/>
      <c r="AC452" s="54" t="n"/>
      <c r="AF452" s="54" t="n"/>
      <c r="AM452" s="311" t="n"/>
      <c r="AN452" s="57" t="n"/>
      <c r="AO452" s="260" t="n"/>
      <c r="AQ452" s="311" t="n"/>
      <c r="AR452" s="57" t="n"/>
      <c r="AS452" s="260" t="n"/>
      <c r="AU452" s="311" t="n"/>
      <c r="AV452" s="57" t="n"/>
      <c r="AW452" s="260" t="n"/>
      <c r="AY452" s="311" t="n"/>
      <c r="AZ452" s="26" t="n"/>
      <c r="BA452" s="260" t="n"/>
      <c r="BC452" s="311" t="n"/>
      <c r="BD452" s="26" t="n"/>
      <c r="BE452" s="260" t="n"/>
      <c r="BG452" s="311" t="n"/>
      <c r="BH452" s="26" t="n"/>
      <c r="BI452" s="260" t="n"/>
      <c r="BK452" s="311" t="n"/>
      <c r="BL452" s="26" t="n"/>
      <c r="BM452" s="260" t="n"/>
      <c r="BO452" s="311" t="n"/>
      <c r="BP452" s="26" t="n"/>
      <c r="BQ452" s="260" t="n"/>
      <c r="BS452" s="311" t="n"/>
      <c r="BT452" s="26" t="n"/>
      <c r="BU452" s="260" t="n"/>
      <c r="BW452" s="311" t="n"/>
      <c r="BX452" s="26" t="n"/>
      <c r="BY452" s="260" t="n"/>
      <c r="CA452" s="311" t="n"/>
      <c r="CB452" s="26" t="n"/>
      <c r="CC452" s="260" t="n"/>
      <c r="CE452" s="311" t="n"/>
      <c r="CF452" s="26" t="n"/>
      <c r="CG452" s="260" t="n"/>
      <c r="CH452" s="260" t="n"/>
    </row>
    <row r="453" customFormat="1" s="27">
      <c r="B453" s="54" t="n"/>
      <c r="C453" s="310" t="n"/>
      <c r="D453" s="53" t="n"/>
      <c r="E453" s="75" t="n"/>
      <c r="L453" s="54" t="n"/>
      <c r="P453" s="55" t="n"/>
      <c r="Q453" s="55" t="n"/>
      <c r="R453" s="55" t="n"/>
      <c r="S453" s="55" t="n"/>
      <c r="T453" s="55" t="n"/>
      <c r="U453" s="55" t="n"/>
      <c r="V453" s="311" t="n"/>
      <c r="W453" s="55" t="n"/>
      <c r="Y453" s="54" t="n"/>
      <c r="AC453" s="54" t="n"/>
      <c r="AF453" s="54" t="n"/>
      <c r="AM453" s="311" t="n"/>
      <c r="AN453" s="57" t="n"/>
      <c r="AO453" s="260" t="n"/>
      <c r="AQ453" s="311" t="n"/>
      <c r="AR453" s="57" t="n"/>
      <c r="AS453" s="260" t="n"/>
      <c r="AU453" s="311" t="n"/>
      <c r="AV453" s="57" t="n"/>
      <c r="AW453" s="260" t="n"/>
      <c r="AY453" s="311" t="n"/>
      <c r="AZ453" s="26" t="n"/>
      <c r="BA453" s="260" t="n"/>
      <c r="BC453" s="311" t="n"/>
      <c r="BD453" s="26" t="n"/>
      <c r="BE453" s="260" t="n"/>
      <c r="BG453" s="311" t="n"/>
      <c r="BH453" s="26" t="n"/>
      <c r="BI453" s="260" t="n"/>
      <c r="BK453" s="311" t="n"/>
      <c r="BL453" s="26" t="n"/>
      <c r="BM453" s="260" t="n"/>
      <c r="BO453" s="311" t="n"/>
      <c r="BP453" s="26" t="n"/>
      <c r="BQ453" s="260" t="n"/>
      <c r="BS453" s="311" t="n"/>
      <c r="BT453" s="26" t="n"/>
      <c r="BU453" s="260" t="n"/>
      <c r="BW453" s="311" t="n"/>
      <c r="BX453" s="26" t="n"/>
      <c r="BY453" s="260" t="n"/>
      <c r="CA453" s="311" t="n"/>
      <c r="CB453" s="26" t="n"/>
      <c r="CC453" s="260" t="n"/>
      <c r="CE453" s="311" t="n"/>
      <c r="CF453" s="26" t="n"/>
      <c r="CG453" s="260" t="n"/>
      <c r="CH453" s="260" t="n"/>
    </row>
    <row r="454" customFormat="1" s="27">
      <c r="B454" s="54" t="n"/>
      <c r="C454" s="310" t="n"/>
      <c r="D454" s="53" t="n"/>
      <c r="E454" s="75" t="n"/>
      <c r="L454" s="54" t="n"/>
      <c r="P454" s="55" t="n"/>
      <c r="Q454" s="55" t="n"/>
      <c r="R454" s="55" t="n"/>
      <c r="S454" s="55" t="n"/>
      <c r="T454" s="55" t="n"/>
      <c r="U454" s="55" t="n"/>
      <c r="V454" s="311" t="n"/>
      <c r="W454" s="55" t="n"/>
      <c r="Y454" s="54" t="n"/>
      <c r="AC454" s="54" t="n"/>
      <c r="AF454" s="54" t="n"/>
      <c r="AM454" s="311" t="n"/>
      <c r="AN454" s="57" t="n"/>
      <c r="AO454" s="260" t="n"/>
      <c r="AQ454" s="311" t="n"/>
      <c r="AR454" s="57" t="n"/>
      <c r="AS454" s="260" t="n"/>
      <c r="AU454" s="311" t="n"/>
      <c r="AV454" s="57" t="n"/>
      <c r="AW454" s="260" t="n"/>
      <c r="AY454" s="311" t="n"/>
      <c r="AZ454" s="26" t="n"/>
      <c r="BA454" s="260" t="n"/>
      <c r="BC454" s="311" t="n"/>
      <c r="BD454" s="26" t="n"/>
      <c r="BE454" s="260" t="n"/>
      <c r="BG454" s="311" t="n"/>
      <c r="BH454" s="26" t="n"/>
      <c r="BI454" s="260" t="n"/>
      <c r="BK454" s="311" t="n"/>
      <c r="BL454" s="26" t="n"/>
      <c r="BM454" s="260" t="n"/>
      <c r="BO454" s="311" t="n"/>
      <c r="BP454" s="26" t="n"/>
      <c r="BQ454" s="260" t="n"/>
      <c r="BS454" s="311" t="n"/>
      <c r="BT454" s="26" t="n"/>
      <c r="BU454" s="260" t="n"/>
      <c r="BW454" s="311" t="n"/>
      <c r="BX454" s="26" t="n"/>
      <c r="BY454" s="260" t="n"/>
      <c r="CA454" s="311" t="n"/>
      <c r="CB454" s="26" t="n"/>
      <c r="CC454" s="260" t="n"/>
      <c r="CE454" s="311" t="n"/>
      <c r="CF454" s="26" t="n"/>
      <c r="CG454" s="260" t="n"/>
      <c r="CH454" s="260" t="n"/>
    </row>
    <row r="455" customFormat="1" s="27">
      <c r="B455" s="54" t="n"/>
      <c r="C455" s="310" t="n"/>
      <c r="D455" s="53" t="n"/>
      <c r="E455" s="75" t="n"/>
      <c r="L455" s="54" t="n"/>
      <c r="P455" s="55" t="n"/>
      <c r="Q455" s="55" t="n"/>
      <c r="R455" s="55" t="n"/>
      <c r="S455" s="55" t="n"/>
      <c r="T455" s="55" t="n"/>
      <c r="U455" s="55" t="n"/>
      <c r="V455" s="311" t="n"/>
      <c r="W455" s="55" t="n"/>
      <c r="Y455" s="54" t="n"/>
      <c r="AC455" s="54" t="n"/>
      <c r="AF455" s="54" t="n"/>
      <c r="AM455" s="311" t="n"/>
      <c r="AN455" s="57" t="n"/>
      <c r="AO455" s="260" t="n"/>
      <c r="AQ455" s="311" t="n"/>
      <c r="AR455" s="57" t="n"/>
      <c r="AS455" s="260" t="n"/>
      <c r="AU455" s="311" t="n"/>
      <c r="AV455" s="57" t="n"/>
      <c r="AW455" s="260" t="n"/>
      <c r="AY455" s="311" t="n"/>
      <c r="AZ455" s="26" t="n"/>
      <c r="BA455" s="260" t="n"/>
      <c r="BC455" s="311" t="n"/>
      <c r="BD455" s="26" t="n"/>
      <c r="BE455" s="260" t="n"/>
      <c r="BG455" s="311" t="n"/>
      <c r="BH455" s="26" t="n"/>
      <c r="BI455" s="260" t="n"/>
      <c r="BK455" s="311" t="n"/>
      <c r="BL455" s="26" t="n"/>
      <c r="BM455" s="260" t="n"/>
      <c r="BO455" s="311" t="n"/>
      <c r="BP455" s="26" t="n"/>
      <c r="BQ455" s="260" t="n"/>
      <c r="BS455" s="311" t="n"/>
      <c r="BT455" s="26" t="n"/>
      <c r="BU455" s="260" t="n"/>
      <c r="BW455" s="311" t="n"/>
      <c r="BX455" s="26" t="n"/>
      <c r="BY455" s="260" t="n"/>
      <c r="CA455" s="311" t="n"/>
      <c r="CB455" s="26" t="n"/>
      <c r="CC455" s="260" t="n"/>
      <c r="CE455" s="311" t="n"/>
      <c r="CF455" s="26" t="n"/>
      <c r="CG455" s="260" t="n"/>
      <c r="CH455" s="260" t="n"/>
    </row>
    <row r="456" customFormat="1" s="27">
      <c r="B456" s="54" t="n"/>
      <c r="C456" s="310" t="n"/>
      <c r="D456" s="53" t="n"/>
      <c r="E456" s="75" t="n"/>
      <c r="L456" s="54" t="n"/>
      <c r="P456" s="55" t="n"/>
      <c r="Q456" s="55" t="n"/>
      <c r="R456" s="55" t="n"/>
      <c r="S456" s="55" t="n"/>
      <c r="T456" s="55" t="n"/>
      <c r="U456" s="55" t="n"/>
      <c r="V456" s="311" t="n"/>
      <c r="W456" s="55" t="n"/>
      <c r="Y456" s="54" t="n"/>
      <c r="AC456" s="54" t="n"/>
      <c r="AF456" s="54" t="n"/>
      <c r="AM456" s="311" t="n"/>
      <c r="AN456" s="57" t="n"/>
      <c r="AO456" s="260" t="n"/>
      <c r="AQ456" s="311" t="n"/>
      <c r="AR456" s="57" t="n"/>
      <c r="AS456" s="260" t="n"/>
      <c r="AU456" s="311" t="n"/>
      <c r="AV456" s="57" t="n"/>
      <c r="AW456" s="260" t="n"/>
      <c r="AY456" s="311" t="n"/>
      <c r="AZ456" s="26" t="n"/>
      <c r="BA456" s="260" t="n"/>
      <c r="BC456" s="311" t="n"/>
      <c r="BD456" s="26" t="n"/>
      <c r="BE456" s="260" t="n"/>
      <c r="BG456" s="311" t="n"/>
      <c r="BH456" s="26" t="n"/>
      <c r="BI456" s="260" t="n"/>
      <c r="BK456" s="311" t="n"/>
      <c r="BL456" s="26" t="n"/>
      <c r="BM456" s="260" t="n"/>
      <c r="BO456" s="311" t="n"/>
      <c r="BP456" s="26" t="n"/>
      <c r="BQ456" s="260" t="n"/>
      <c r="BS456" s="311" t="n"/>
      <c r="BT456" s="26" t="n"/>
      <c r="BU456" s="260" t="n"/>
      <c r="BW456" s="311" t="n"/>
      <c r="BX456" s="26" t="n"/>
      <c r="BY456" s="260" t="n"/>
      <c r="CA456" s="311" t="n"/>
      <c r="CB456" s="26" t="n"/>
      <c r="CC456" s="260" t="n"/>
      <c r="CE456" s="311" t="n"/>
      <c r="CF456" s="26" t="n"/>
      <c r="CG456" s="260" t="n"/>
      <c r="CH456" s="260" t="n"/>
    </row>
    <row r="457" customFormat="1" s="27">
      <c r="B457" s="54" t="n"/>
      <c r="C457" s="310" t="n"/>
      <c r="D457" s="53" t="n"/>
      <c r="E457" s="75" t="n"/>
      <c r="L457" s="54" t="n"/>
      <c r="P457" s="55" t="n"/>
      <c r="Q457" s="55" t="n"/>
      <c r="R457" s="55" t="n"/>
      <c r="S457" s="55" t="n"/>
      <c r="T457" s="55" t="n"/>
      <c r="U457" s="55" t="n"/>
      <c r="V457" s="311" t="n"/>
      <c r="W457" s="55" t="n"/>
      <c r="Y457" s="54" t="n"/>
      <c r="AC457" s="54" t="n"/>
      <c r="AF457" s="54" t="n"/>
      <c r="AM457" s="311" t="n"/>
      <c r="AN457" s="57" t="n"/>
      <c r="AO457" s="260" t="n"/>
      <c r="AQ457" s="311" t="n"/>
      <c r="AR457" s="57" t="n"/>
      <c r="AS457" s="260" t="n"/>
      <c r="AU457" s="311" t="n"/>
      <c r="AV457" s="57" t="n"/>
      <c r="AW457" s="260" t="n"/>
      <c r="AY457" s="311" t="n"/>
      <c r="AZ457" s="26" t="n"/>
      <c r="BA457" s="260" t="n"/>
      <c r="BC457" s="311" t="n"/>
      <c r="BD457" s="26" t="n"/>
      <c r="BE457" s="260" t="n"/>
      <c r="BG457" s="311" t="n"/>
      <c r="BH457" s="26" t="n"/>
      <c r="BI457" s="260" t="n"/>
      <c r="BK457" s="311" t="n"/>
      <c r="BL457" s="26" t="n"/>
      <c r="BM457" s="260" t="n"/>
      <c r="BO457" s="311" t="n"/>
      <c r="BP457" s="26" t="n"/>
      <c r="BQ457" s="260" t="n"/>
      <c r="BS457" s="311" t="n"/>
      <c r="BT457" s="26" t="n"/>
      <c r="BU457" s="260" t="n"/>
      <c r="BW457" s="311" t="n"/>
      <c r="BX457" s="26" t="n"/>
      <c r="BY457" s="260" t="n"/>
      <c r="CA457" s="311" t="n"/>
      <c r="CB457" s="26" t="n"/>
      <c r="CC457" s="260" t="n"/>
      <c r="CE457" s="311" t="n"/>
      <c r="CF457" s="26" t="n"/>
      <c r="CG457" s="260" t="n"/>
      <c r="CH457" s="260" t="n"/>
    </row>
    <row r="458" customFormat="1" s="27">
      <c r="B458" s="54" t="n"/>
      <c r="C458" s="310" t="n"/>
      <c r="D458" s="53" t="n"/>
      <c r="E458" s="75" t="n"/>
      <c r="L458" s="54" t="n"/>
      <c r="P458" s="55" t="n"/>
      <c r="Q458" s="55" t="n"/>
      <c r="R458" s="55" t="n"/>
      <c r="S458" s="55" t="n"/>
      <c r="T458" s="55" t="n"/>
      <c r="U458" s="55" t="n"/>
      <c r="V458" s="311" t="n"/>
      <c r="W458" s="55" t="n"/>
      <c r="Y458" s="54" t="n"/>
      <c r="AC458" s="54" t="n"/>
      <c r="AF458" s="54" t="n"/>
      <c r="AM458" s="311" t="n"/>
      <c r="AN458" s="57" t="n"/>
      <c r="AO458" s="260" t="n"/>
      <c r="AQ458" s="311" t="n"/>
      <c r="AR458" s="57" t="n"/>
      <c r="AS458" s="260" t="n"/>
      <c r="AU458" s="311" t="n"/>
      <c r="AV458" s="57" t="n"/>
      <c r="AW458" s="260" t="n"/>
      <c r="AY458" s="311" t="n"/>
      <c r="AZ458" s="26" t="n"/>
      <c r="BA458" s="260" t="n"/>
      <c r="BC458" s="311" t="n"/>
      <c r="BD458" s="26" t="n"/>
      <c r="BE458" s="260" t="n"/>
      <c r="BG458" s="311" t="n"/>
      <c r="BH458" s="26" t="n"/>
      <c r="BI458" s="260" t="n"/>
      <c r="BK458" s="311" t="n"/>
      <c r="BL458" s="26" t="n"/>
      <c r="BM458" s="260" t="n"/>
      <c r="BO458" s="311" t="n"/>
      <c r="BP458" s="26" t="n"/>
      <c r="BQ458" s="260" t="n"/>
      <c r="BS458" s="311" t="n"/>
      <c r="BT458" s="26" t="n"/>
      <c r="BU458" s="260" t="n"/>
      <c r="BW458" s="311" t="n"/>
      <c r="BX458" s="26" t="n"/>
      <c r="BY458" s="260" t="n"/>
      <c r="CA458" s="311" t="n"/>
      <c r="CB458" s="26" t="n"/>
      <c r="CC458" s="260" t="n"/>
      <c r="CE458" s="311" t="n"/>
      <c r="CF458" s="26" t="n"/>
      <c r="CG458" s="260" t="n"/>
      <c r="CH458" s="260" t="n"/>
    </row>
    <row r="459" customFormat="1" s="27">
      <c r="B459" s="54" t="n"/>
      <c r="C459" s="310" t="n"/>
      <c r="D459" s="53" t="n"/>
      <c r="E459" s="75" t="n"/>
      <c r="L459" s="54" t="n"/>
      <c r="P459" s="55" t="n"/>
      <c r="Q459" s="55" t="n"/>
      <c r="R459" s="55" t="n"/>
      <c r="S459" s="55" t="n"/>
      <c r="T459" s="55" t="n"/>
      <c r="U459" s="55" t="n"/>
      <c r="V459" s="311" t="n"/>
      <c r="W459" s="55" t="n"/>
      <c r="Y459" s="54" t="n"/>
      <c r="AC459" s="54" t="n"/>
      <c r="AF459" s="54" t="n"/>
      <c r="AM459" s="311" t="n"/>
      <c r="AN459" s="57" t="n"/>
      <c r="AO459" s="260" t="n"/>
      <c r="AQ459" s="311" t="n"/>
      <c r="AR459" s="57" t="n"/>
      <c r="AS459" s="260" t="n"/>
      <c r="AU459" s="311" t="n"/>
      <c r="AV459" s="57" t="n"/>
      <c r="AW459" s="260" t="n"/>
      <c r="AY459" s="311" t="n"/>
      <c r="AZ459" s="26" t="n"/>
      <c r="BA459" s="260" t="n"/>
      <c r="BC459" s="311" t="n"/>
      <c r="BD459" s="26" t="n"/>
      <c r="BE459" s="260" t="n"/>
      <c r="BG459" s="311" t="n"/>
      <c r="BH459" s="26" t="n"/>
      <c r="BI459" s="260" t="n"/>
      <c r="BK459" s="311" t="n"/>
      <c r="BL459" s="26" t="n"/>
      <c r="BM459" s="260" t="n"/>
      <c r="BO459" s="311" t="n"/>
      <c r="BP459" s="26" t="n"/>
      <c r="BQ459" s="260" t="n"/>
      <c r="BS459" s="311" t="n"/>
      <c r="BT459" s="26" t="n"/>
      <c r="BU459" s="260" t="n"/>
      <c r="BW459" s="311" t="n"/>
      <c r="BX459" s="26" t="n"/>
      <c r="BY459" s="260" t="n"/>
      <c r="CA459" s="311" t="n"/>
      <c r="CB459" s="26" t="n"/>
      <c r="CC459" s="260" t="n"/>
      <c r="CE459" s="311" t="n"/>
      <c r="CF459" s="26" t="n"/>
      <c r="CG459" s="260" t="n"/>
      <c r="CH459" s="260" t="n"/>
    </row>
    <row r="460" customFormat="1" s="27">
      <c r="B460" s="54" t="n"/>
      <c r="C460" s="310" t="n"/>
      <c r="D460" s="53" t="n"/>
      <c r="E460" s="75" t="n"/>
      <c r="L460" s="54" t="n"/>
      <c r="P460" s="55" t="n"/>
      <c r="Q460" s="55" t="n"/>
      <c r="R460" s="55" t="n"/>
      <c r="S460" s="55" t="n"/>
      <c r="T460" s="55" t="n"/>
      <c r="U460" s="55" t="n"/>
      <c r="V460" s="311" t="n"/>
      <c r="W460" s="55" t="n"/>
      <c r="Y460" s="54" t="n"/>
      <c r="AC460" s="54" t="n"/>
      <c r="AF460" s="54" t="n"/>
      <c r="AM460" s="311" t="n"/>
      <c r="AN460" s="57" t="n"/>
      <c r="AO460" s="260" t="n"/>
      <c r="AQ460" s="311" t="n"/>
      <c r="AR460" s="57" t="n"/>
      <c r="AS460" s="260" t="n"/>
      <c r="AU460" s="311" t="n"/>
      <c r="AV460" s="57" t="n"/>
      <c r="AW460" s="260" t="n"/>
      <c r="AY460" s="311" t="n"/>
      <c r="AZ460" s="26" t="n"/>
      <c r="BA460" s="260" t="n"/>
      <c r="BC460" s="311" t="n"/>
      <c r="BD460" s="26" t="n"/>
      <c r="BE460" s="260" t="n"/>
      <c r="BG460" s="311" t="n"/>
      <c r="BH460" s="26" t="n"/>
      <c r="BI460" s="260" t="n"/>
      <c r="BK460" s="311" t="n"/>
      <c r="BL460" s="26" t="n"/>
      <c r="BM460" s="260" t="n"/>
      <c r="BO460" s="311" t="n"/>
      <c r="BP460" s="26" t="n"/>
      <c r="BQ460" s="260" t="n"/>
      <c r="BS460" s="311" t="n"/>
      <c r="BT460" s="26" t="n"/>
      <c r="BU460" s="260" t="n"/>
      <c r="BW460" s="311" t="n"/>
      <c r="BX460" s="26" t="n"/>
      <c r="BY460" s="260" t="n"/>
      <c r="CA460" s="311" t="n"/>
      <c r="CB460" s="26" t="n"/>
      <c r="CC460" s="260" t="n"/>
      <c r="CE460" s="311" t="n"/>
      <c r="CF460" s="26" t="n"/>
      <c r="CG460" s="260" t="n"/>
      <c r="CH460" s="260" t="n"/>
    </row>
    <row r="461" customFormat="1" s="27">
      <c r="B461" s="54" t="n"/>
      <c r="C461" s="310" t="n"/>
      <c r="D461" s="53" t="n"/>
      <c r="E461" s="75" t="n"/>
      <c r="L461" s="54" t="n"/>
      <c r="P461" s="55" t="n"/>
      <c r="Q461" s="55" t="n"/>
      <c r="R461" s="55" t="n"/>
      <c r="S461" s="55" t="n"/>
      <c r="T461" s="55" t="n"/>
      <c r="U461" s="55" t="n"/>
      <c r="V461" s="311" t="n"/>
      <c r="W461" s="55" t="n"/>
      <c r="Y461" s="54" t="n"/>
      <c r="AC461" s="54" t="n"/>
      <c r="AF461" s="54" t="n"/>
      <c r="AM461" s="311" t="n"/>
      <c r="AN461" s="57" t="n"/>
      <c r="AO461" s="260" t="n"/>
      <c r="AQ461" s="311" t="n"/>
      <c r="AR461" s="57" t="n"/>
      <c r="AS461" s="260" t="n"/>
      <c r="AU461" s="311" t="n"/>
      <c r="AV461" s="57" t="n"/>
      <c r="AW461" s="260" t="n"/>
      <c r="AY461" s="311" t="n"/>
      <c r="AZ461" s="26" t="n"/>
      <c r="BA461" s="260" t="n"/>
      <c r="BC461" s="311" t="n"/>
      <c r="BD461" s="26" t="n"/>
      <c r="BE461" s="260" t="n"/>
      <c r="BG461" s="311" t="n"/>
      <c r="BH461" s="26" t="n"/>
      <c r="BI461" s="260" t="n"/>
      <c r="BK461" s="311" t="n"/>
      <c r="BL461" s="26" t="n"/>
      <c r="BM461" s="260" t="n"/>
      <c r="BO461" s="311" t="n"/>
      <c r="BP461" s="26" t="n"/>
      <c r="BQ461" s="260" t="n"/>
      <c r="BS461" s="311" t="n"/>
      <c r="BT461" s="26" t="n"/>
      <c r="BU461" s="260" t="n"/>
      <c r="BW461" s="311" t="n"/>
      <c r="BX461" s="26" t="n"/>
      <c r="BY461" s="260" t="n"/>
      <c r="CA461" s="311" t="n"/>
      <c r="CB461" s="26" t="n"/>
      <c r="CC461" s="260" t="n"/>
      <c r="CE461" s="311" t="n"/>
      <c r="CF461" s="26" t="n"/>
      <c r="CG461" s="260" t="n"/>
      <c r="CH461" s="260" t="n"/>
    </row>
    <row r="462" customFormat="1" s="27">
      <c r="B462" s="54" t="n"/>
      <c r="C462" s="310" t="n"/>
      <c r="D462" s="53" t="n"/>
      <c r="E462" s="75" t="n"/>
      <c r="L462" s="54" t="n"/>
      <c r="P462" s="55" t="n"/>
      <c r="Q462" s="55" t="n"/>
      <c r="R462" s="55" t="n"/>
      <c r="S462" s="55" t="n"/>
      <c r="T462" s="55" t="n"/>
      <c r="U462" s="55" t="n"/>
      <c r="V462" s="311" t="n"/>
      <c r="W462" s="55" t="n"/>
      <c r="Y462" s="54" t="n"/>
      <c r="AC462" s="54" t="n"/>
      <c r="AF462" s="54" t="n"/>
      <c r="AM462" s="311" t="n"/>
      <c r="AN462" s="57" t="n"/>
      <c r="AO462" s="260" t="n"/>
      <c r="AQ462" s="311" t="n"/>
      <c r="AR462" s="57" t="n"/>
      <c r="AS462" s="260" t="n"/>
      <c r="AU462" s="311" t="n"/>
      <c r="AV462" s="57" t="n"/>
      <c r="AW462" s="260" t="n"/>
      <c r="AY462" s="311" t="n"/>
      <c r="AZ462" s="26" t="n"/>
      <c r="BA462" s="260" t="n"/>
      <c r="BC462" s="311" t="n"/>
      <c r="BD462" s="26" t="n"/>
      <c r="BE462" s="260" t="n"/>
      <c r="BG462" s="311" t="n"/>
      <c r="BH462" s="26" t="n"/>
      <c r="BI462" s="260" t="n"/>
      <c r="BK462" s="311" t="n"/>
      <c r="BL462" s="26" t="n"/>
      <c r="BM462" s="260" t="n"/>
      <c r="BO462" s="311" t="n"/>
      <c r="BP462" s="26" t="n"/>
      <c r="BQ462" s="260" t="n"/>
      <c r="BS462" s="311" t="n"/>
      <c r="BT462" s="26" t="n"/>
      <c r="BU462" s="260" t="n"/>
      <c r="BW462" s="311" t="n"/>
      <c r="BX462" s="26" t="n"/>
      <c r="BY462" s="260" t="n"/>
      <c r="CA462" s="311" t="n"/>
      <c r="CB462" s="26" t="n"/>
      <c r="CC462" s="260" t="n"/>
      <c r="CE462" s="311" t="n"/>
      <c r="CF462" s="26" t="n"/>
      <c r="CG462" s="260" t="n"/>
      <c r="CH462" s="260" t="n"/>
    </row>
    <row r="463" customFormat="1" s="27">
      <c r="B463" s="54" t="n"/>
      <c r="C463" s="310" t="n"/>
      <c r="D463" s="53" t="n"/>
      <c r="E463" s="75" t="n"/>
      <c r="L463" s="54" t="n"/>
      <c r="P463" s="55" t="n"/>
      <c r="Q463" s="55" t="n"/>
      <c r="R463" s="55" t="n"/>
      <c r="S463" s="55" t="n"/>
      <c r="T463" s="55" t="n"/>
      <c r="U463" s="55" t="n"/>
      <c r="V463" s="311" t="n"/>
      <c r="W463" s="55" t="n"/>
      <c r="Y463" s="54" t="n"/>
      <c r="AC463" s="54" t="n"/>
      <c r="AF463" s="54" t="n"/>
      <c r="AM463" s="311" t="n"/>
      <c r="AN463" s="57" t="n"/>
      <c r="AO463" s="260" t="n"/>
      <c r="AQ463" s="311" t="n"/>
      <c r="AR463" s="57" t="n"/>
      <c r="AS463" s="260" t="n"/>
      <c r="AU463" s="311" t="n"/>
      <c r="AV463" s="57" t="n"/>
      <c r="AW463" s="260" t="n"/>
      <c r="AY463" s="311" t="n"/>
      <c r="AZ463" s="26" t="n"/>
      <c r="BA463" s="260" t="n"/>
      <c r="BC463" s="311" t="n"/>
      <c r="BD463" s="26" t="n"/>
      <c r="BE463" s="260" t="n"/>
      <c r="BG463" s="311" t="n"/>
      <c r="BH463" s="26" t="n"/>
      <c r="BI463" s="260" t="n"/>
      <c r="BK463" s="311" t="n"/>
      <c r="BL463" s="26" t="n"/>
      <c r="BM463" s="260" t="n"/>
      <c r="BO463" s="311" t="n"/>
      <c r="BP463" s="26" t="n"/>
      <c r="BQ463" s="260" t="n"/>
      <c r="BS463" s="311" t="n"/>
      <c r="BT463" s="26" t="n"/>
      <c r="BU463" s="260" t="n"/>
      <c r="BW463" s="311" t="n"/>
      <c r="BX463" s="26" t="n"/>
      <c r="BY463" s="260" t="n"/>
      <c r="CA463" s="311" t="n"/>
      <c r="CB463" s="26" t="n"/>
      <c r="CC463" s="260" t="n"/>
      <c r="CE463" s="311" t="n"/>
      <c r="CF463" s="26" t="n"/>
      <c r="CG463" s="260" t="n"/>
      <c r="CH463" s="260" t="n"/>
    </row>
    <row r="464" customFormat="1" s="27">
      <c r="B464" s="54" t="n"/>
      <c r="C464" s="310" t="n"/>
      <c r="D464" s="53" t="n"/>
      <c r="E464" s="75" t="n"/>
      <c r="L464" s="54" t="n"/>
      <c r="P464" s="55" t="n"/>
      <c r="Q464" s="55" t="n"/>
      <c r="R464" s="55" t="n"/>
      <c r="S464" s="55" t="n"/>
      <c r="T464" s="55" t="n"/>
      <c r="U464" s="55" t="n"/>
      <c r="V464" s="311" t="n"/>
      <c r="W464" s="55" t="n"/>
      <c r="Y464" s="54" t="n"/>
      <c r="AC464" s="54" t="n"/>
      <c r="AF464" s="54" t="n"/>
      <c r="AM464" s="311" t="n"/>
      <c r="AN464" s="57" t="n"/>
      <c r="AO464" s="260" t="n"/>
      <c r="AQ464" s="311" t="n"/>
      <c r="AR464" s="57" t="n"/>
      <c r="AS464" s="260" t="n"/>
      <c r="AU464" s="311" t="n"/>
      <c r="AV464" s="57" t="n"/>
      <c r="AW464" s="260" t="n"/>
      <c r="AY464" s="311" t="n"/>
      <c r="AZ464" s="26" t="n"/>
      <c r="BA464" s="260" t="n"/>
      <c r="BC464" s="311" t="n"/>
      <c r="BD464" s="26" t="n"/>
      <c r="BE464" s="260" t="n"/>
      <c r="BG464" s="311" t="n"/>
      <c r="BH464" s="26" t="n"/>
      <c r="BI464" s="260" t="n"/>
      <c r="BK464" s="311" t="n"/>
      <c r="BL464" s="26" t="n"/>
      <c r="BM464" s="260" t="n"/>
      <c r="BO464" s="311" t="n"/>
      <c r="BP464" s="26" t="n"/>
      <c r="BQ464" s="260" t="n"/>
      <c r="BS464" s="311" t="n"/>
      <c r="BT464" s="26" t="n"/>
      <c r="BU464" s="260" t="n"/>
      <c r="BW464" s="311" t="n"/>
      <c r="BX464" s="26" t="n"/>
      <c r="BY464" s="260" t="n"/>
      <c r="CA464" s="311" t="n"/>
      <c r="CB464" s="26" t="n"/>
      <c r="CC464" s="260" t="n"/>
      <c r="CE464" s="311" t="n"/>
      <c r="CF464" s="26" t="n"/>
      <c r="CG464" s="260" t="n"/>
      <c r="CH464" s="260" t="n"/>
    </row>
    <row r="465" customFormat="1" s="27">
      <c r="B465" s="54" t="n"/>
      <c r="C465" s="310" t="n"/>
      <c r="D465" s="53" t="n"/>
      <c r="E465" s="75" t="n"/>
      <c r="L465" s="54" t="n"/>
      <c r="P465" s="55" t="n"/>
      <c r="Q465" s="55" t="n"/>
      <c r="R465" s="55" t="n"/>
      <c r="S465" s="55" t="n"/>
      <c r="T465" s="55" t="n"/>
      <c r="U465" s="55" t="n"/>
      <c r="V465" s="311" t="n"/>
      <c r="W465" s="55" t="n"/>
      <c r="Y465" s="54" t="n"/>
      <c r="AC465" s="54" t="n"/>
      <c r="AF465" s="54" t="n"/>
      <c r="AM465" s="311" t="n"/>
      <c r="AN465" s="57" t="n"/>
      <c r="AO465" s="260" t="n"/>
      <c r="AQ465" s="311" t="n"/>
      <c r="AR465" s="57" t="n"/>
      <c r="AS465" s="260" t="n"/>
      <c r="AU465" s="311" t="n"/>
      <c r="AV465" s="57" t="n"/>
      <c r="AW465" s="260" t="n"/>
      <c r="AY465" s="311" t="n"/>
      <c r="AZ465" s="26" t="n"/>
      <c r="BA465" s="260" t="n"/>
      <c r="BC465" s="311" t="n"/>
      <c r="BD465" s="26" t="n"/>
      <c r="BE465" s="260" t="n"/>
      <c r="BG465" s="311" t="n"/>
      <c r="BH465" s="26" t="n"/>
      <c r="BI465" s="260" t="n"/>
      <c r="BK465" s="311" t="n"/>
      <c r="BL465" s="26" t="n"/>
      <c r="BM465" s="260" t="n"/>
      <c r="BO465" s="311" t="n"/>
      <c r="BP465" s="26" t="n"/>
      <c r="BQ465" s="260" t="n"/>
      <c r="BS465" s="311" t="n"/>
      <c r="BT465" s="26" t="n"/>
      <c r="BU465" s="260" t="n"/>
      <c r="BW465" s="311" t="n"/>
      <c r="BX465" s="26" t="n"/>
      <c r="BY465" s="260" t="n"/>
      <c r="CA465" s="311" t="n"/>
      <c r="CB465" s="26" t="n"/>
      <c r="CC465" s="260" t="n"/>
      <c r="CE465" s="311" t="n"/>
      <c r="CF465" s="26" t="n"/>
      <c r="CG465" s="260" t="n"/>
      <c r="CH465" s="260" t="n"/>
    </row>
    <row r="466" customFormat="1" s="27">
      <c r="B466" s="54" t="n"/>
      <c r="C466" s="310" t="n"/>
      <c r="D466" s="53" t="n"/>
      <c r="E466" s="75" t="n"/>
      <c r="L466" s="54" t="n"/>
      <c r="P466" s="55" t="n"/>
      <c r="Q466" s="55" t="n"/>
      <c r="R466" s="55" t="n"/>
      <c r="S466" s="55" t="n"/>
      <c r="T466" s="55" t="n"/>
      <c r="U466" s="55" t="n"/>
      <c r="V466" s="311" t="n"/>
      <c r="W466" s="55" t="n"/>
      <c r="Y466" s="54" t="n"/>
      <c r="AC466" s="54" t="n"/>
      <c r="AF466" s="54" t="n"/>
      <c r="AM466" s="311" t="n"/>
      <c r="AN466" s="57" t="n"/>
      <c r="AO466" s="260" t="n"/>
      <c r="AQ466" s="311" t="n"/>
      <c r="AR466" s="57" t="n"/>
      <c r="AS466" s="260" t="n"/>
      <c r="AU466" s="311" t="n"/>
      <c r="AV466" s="57" t="n"/>
      <c r="AW466" s="260" t="n"/>
      <c r="AY466" s="311" t="n"/>
      <c r="AZ466" s="26" t="n"/>
      <c r="BA466" s="260" t="n"/>
      <c r="BC466" s="311" t="n"/>
      <c r="BD466" s="26" t="n"/>
      <c r="BE466" s="260" t="n"/>
      <c r="BG466" s="311" t="n"/>
      <c r="BH466" s="26" t="n"/>
      <c r="BI466" s="260" t="n"/>
      <c r="BK466" s="311" t="n"/>
      <c r="BL466" s="26" t="n"/>
      <c r="BM466" s="260" t="n"/>
      <c r="BO466" s="311" t="n"/>
      <c r="BP466" s="26" t="n"/>
      <c r="BQ466" s="260" t="n"/>
      <c r="BS466" s="311" t="n"/>
      <c r="BT466" s="26" t="n"/>
      <c r="BU466" s="260" t="n"/>
      <c r="BW466" s="311" t="n"/>
      <c r="BX466" s="26" t="n"/>
      <c r="BY466" s="260" t="n"/>
      <c r="CA466" s="311" t="n"/>
      <c r="CB466" s="26" t="n"/>
      <c r="CC466" s="260" t="n"/>
      <c r="CE466" s="311" t="n"/>
      <c r="CF466" s="26" t="n"/>
      <c r="CG466" s="260" t="n"/>
      <c r="CH466" s="260" t="n"/>
    </row>
    <row r="467" customFormat="1" s="27">
      <c r="B467" s="54" t="n"/>
      <c r="C467" s="310" t="n"/>
      <c r="D467" s="53" t="n"/>
      <c r="E467" s="75" t="n"/>
      <c r="L467" s="54" t="n"/>
      <c r="P467" s="55" t="n"/>
      <c r="Q467" s="55" t="n"/>
      <c r="R467" s="55" t="n"/>
      <c r="S467" s="55" t="n"/>
      <c r="T467" s="55" t="n"/>
      <c r="U467" s="55" t="n"/>
      <c r="V467" s="311" t="n"/>
      <c r="W467" s="55" t="n"/>
      <c r="Y467" s="54" t="n"/>
      <c r="AC467" s="54" t="n"/>
      <c r="AF467" s="54" t="n"/>
      <c r="AM467" s="311" t="n"/>
      <c r="AN467" s="57" t="n"/>
      <c r="AO467" s="260" t="n"/>
      <c r="AQ467" s="311" t="n"/>
      <c r="AR467" s="57" t="n"/>
      <c r="AS467" s="260" t="n"/>
      <c r="AU467" s="311" t="n"/>
      <c r="AV467" s="57" t="n"/>
      <c r="AW467" s="260" t="n"/>
      <c r="AY467" s="311" t="n"/>
      <c r="AZ467" s="26" t="n"/>
      <c r="BA467" s="260" t="n"/>
      <c r="BC467" s="311" t="n"/>
      <c r="BD467" s="26" t="n"/>
      <c r="BE467" s="260" t="n"/>
      <c r="BG467" s="311" t="n"/>
      <c r="BH467" s="26" t="n"/>
      <c r="BI467" s="260" t="n"/>
      <c r="BK467" s="311" t="n"/>
      <c r="BL467" s="26" t="n"/>
      <c r="BM467" s="260" t="n"/>
      <c r="BO467" s="311" t="n"/>
      <c r="BP467" s="26" t="n"/>
      <c r="BQ467" s="260" t="n"/>
      <c r="BS467" s="311" t="n"/>
      <c r="BT467" s="26" t="n"/>
      <c r="BU467" s="260" t="n"/>
      <c r="BW467" s="311" t="n"/>
      <c r="BX467" s="26" t="n"/>
      <c r="BY467" s="260" t="n"/>
      <c r="CA467" s="311" t="n"/>
      <c r="CB467" s="26" t="n"/>
      <c r="CC467" s="260" t="n"/>
      <c r="CE467" s="311" t="n"/>
      <c r="CF467" s="26" t="n"/>
      <c r="CG467" s="260" t="n"/>
      <c r="CH467" s="260" t="n"/>
    </row>
    <row r="468" customFormat="1" s="27">
      <c r="B468" s="54" t="n"/>
      <c r="C468" s="310" t="n"/>
      <c r="D468" s="53" t="n"/>
      <c r="E468" s="75" t="n"/>
      <c r="L468" s="54" t="n"/>
      <c r="P468" s="55" t="n"/>
      <c r="Q468" s="55" t="n"/>
      <c r="R468" s="55" t="n"/>
      <c r="S468" s="55" t="n"/>
      <c r="T468" s="55" t="n"/>
      <c r="U468" s="55" t="n"/>
      <c r="V468" s="311" t="n"/>
      <c r="W468" s="55" t="n"/>
      <c r="Y468" s="54" t="n"/>
      <c r="AC468" s="54" t="n"/>
      <c r="AF468" s="54" t="n"/>
      <c r="AM468" s="311" t="n"/>
      <c r="AN468" s="57" t="n"/>
      <c r="AO468" s="260" t="n"/>
      <c r="AQ468" s="311" t="n"/>
      <c r="AR468" s="57" t="n"/>
      <c r="AS468" s="260" t="n"/>
      <c r="AU468" s="311" t="n"/>
      <c r="AV468" s="57" t="n"/>
      <c r="AW468" s="260" t="n"/>
      <c r="AY468" s="311" t="n"/>
      <c r="AZ468" s="26" t="n"/>
      <c r="BA468" s="260" t="n"/>
      <c r="BC468" s="311" t="n"/>
      <c r="BD468" s="26" t="n"/>
      <c r="BE468" s="260" t="n"/>
      <c r="BG468" s="311" t="n"/>
      <c r="BH468" s="26" t="n"/>
      <c r="BI468" s="260" t="n"/>
      <c r="BK468" s="311" t="n"/>
      <c r="BL468" s="26" t="n"/>
      <c r="BM468" s="260" t="n"/>
      <c r="BO468" s="311" t="n"/>
      <c r="BP468" s="26" t="n"/>
      <c r="BQ468" s="260" t="n"/>
      <c r="BS468" s="311" t="n"/>
      <c r="BT468" s="26" t="n"/>
      <c r="BU468" s="260" t="n"/>
      <c r="BW468" s="311" t="n"/>
      <c r="BX468" s="26" t="n"/>
      <c r="BY468" s="260" t="n"/>
      <c r="CA468" s="311" t="n"/>
      <c r="CB468" s="26" t="n"/>
      <c r="CC468" s="260" t="n"/>
      <c r="CE468" s="311" t="n"/>
      <c r="CF468" s="26" t="n"/>
      <c r="CG468" s="260" t="n"/>
      <c r="CH468" s="260" t="n"/>
    </row>
    <row r="469" customFormat="1" s="27">
      <c r="B469" s="54" t="n"/>
      <c r="C469" s="310" t="n"/>
      <c r="D469" s="53" t="n"/>
      <c r="E469" s="75" t="n"/>
      <c r="L469" s="54" t="n"/>
      <c r="P469" s="55" t="n"/>
      <c r="Q469" s="55" t="n"/>
      <c r="R469" s="55" t="n"/>
      <c r="S469" s="55" t="n"/>
      <c r="T469" s="55" t="n"/>
      <c r="U469" s="55" t="n"/>
      <c r="V469" s="311" t="n"/>
      <c r="W469" s="55" t="n"/>
      <c r="Y469" s="54" t="n"/>
      <c r="AC469" s="54" t="n"/>
      <c r="AF469" s="54" t="n"/>
      <c r="AM469" s="311" t="n"/>
      <c r="AN469" s="57" t="n"/>
      <c r="AO469" s="260" t="n"/>
      <c r="AQ469" s="311" t="n"/>
      <c r="AR469" s="57" t="n"/>
      <c r="AS469" s="260" t="n"/>
      <c r="AU469" s="311" t="n"/>
      <c r="AV469" s="57" t="n"/>
      <c r="AW469" s="260" t="n"/>
      <c r="AY469" s="311" t="n"/>
      <c r="AZ469" s="26" t="n"/>
      <c r="BA469" s="260" t="n"/>
      <c r="BC469" s="311" t="n"/>
      <c r="BD469" s="26" t="n"/>
      <c r="BE469" s="260" t="n"/>
      <c r="BG469" s="311" t="n"/>
      <c r="BH469" s="26" t="n"/>
      <c r="BI469" s="260" t="n"/>
      <c r="BK469" s="311" t="n"/>
      <c r="BL469" s="26" t="n"/>
      <c r="BM469" s="260" t="n"/>
      <c r="BO469" s="311" t="n"/>
      <c r="BP469" s="26" t="n"/>
      <c r="BQ469" s="260" t="n"/>
      <c r="BS469" s="311" t="n"/>
      <c r="BT469" s="26" t="n"/>
      <c r="BU469" s="260" t="n"/>
      <c r="BW469" s="311" t="n"/>
      <c r="BX469" s="26" t="n"/>
      <c r="BY469" s="260" t="n"/>
      <c r="CA469" s="311" t="n"/>
      <c r="CB469" s="26" t="n"/>
      <c r="CC469" s="260" t="n"/>
      <c r="CE469" s="311" t="n"/>
      <c r="CF469" s="26" t="n"/>
      <c r="CG469" s="260" t="n"/>
      <c r="CH469" s="260" t="n"/>
    </row>
    <row r="470" customFormat="1" s="27">
      <c r="B470" s="54" t="n"/>
      <c r="C470" s="310" t="n"/>
      <c r="D470" s="53" t="n"/>
      <c r="E470" s="75" t="n"/>
      <c r="L470" s="54" t="n"/>
      <c r="P470" s="55" t="n"/>
      <c r="Q470" s="55" t="n"/>
      <c r="R470" s="55" t="n"/>
      <c r="S470" s="55" t="n"/>
      <c r="T470" s="55" t="n"/>
      <c r="U470" s="55" t="n"/>
      <c r="V470" s="311" t="n"/>
      <c r="W470" s="55" t="n"/>
      <c r="Y470" s="54" t="n"/>
      <c r="AC470" s="54" t="n"/>
      <c r="AF470" s="54" t="n"/>
      <c r="AM470" s="311" t="n"/>
      <c r="AN470" s="57" t="n"/>
      <c r="AO470" s="260" t="n"/>
      <c r="AQ470" s="311" t="n"/>
      <c r="AR470" s="57" t="n"/>
      <c r="AS470" s="260" t="n"/>
      <c r="AU470" s="311" t="n"/>
      <c r="AV470" s="57" t="n"/>
      <c r="AW470" s="260" t="n"/>
      <c r="AY470" s="311" t="n"/>
      <c r="AZ470" s="26" t="n"/>
      <c r="BA470" s="260" t="n"/>
      <c r="BC470" s="311" t="n"/>
      <c r="BD470" s="26" t="n"/>
      <c r="BE470" s="260" t="n"/>
      <c r="BG470" s="311" t="n"/>
      <c r="BH470" s="26" t="n"/>
      <c r="BI470" s="260" t="n"/>
      <c r="BK470" s="311" t="n"/>
      <c r="BL470" s="26" t="n"/>
      <c r="BM470" s="260" t="n"/>
      <c r="BO470" s="311" t="n"/>
      <c r="BP470" s="26" t="n"/>
      <c r="BQ470" s="260" t="n"/>
      <c r="BS470" s="311" t="n"/>
      <c r="BT470" s="26" t="n"/>
      <c r="BU470" s="260" t="n"/>
      <c r="BW470" s="311" t="n"/>
      <c r="BX470" s="26" t="n"/>
      <c r="BY470" s="260" t="n"/>
      <c r="CA470" s="311" t="n"/>
      <c r="CB470" s="26" t="n"/>
      <c r="CC470" s="260" t="n"/>
      <c r="CE470" s="311" t="n"/>
      <c r="CF470" s="26" t="n"/>
      <c r="CG470" s="260" t="n"/>
      <c r="CH470" s="260" t="n"/>
    </row>
    <row r="471" customFormat="1" s="27">
      <c r="B471" s="54" t="n"/>
      <c r="C471" s="310" t="n"/>
      <c r="D471" s="53" t="n"/>
      <c r="E471" s="75" t="n"/>
      <c r="L471" s="54" t="n"/>
      <c r="P471" s="55" t="n"/>
      <c r="Q471" s="55" t="n"/>
      <c r="R471" s="55" t="n"/>
      <c r="S471" s="55" t="n"/>
      <c r="T471" s="55" t="n"/>
      <c r="U471" s="55" t="n"/>
      <c r="V471" s="311" t="n"/>
      <c r="W471" s="55" t="n"/>
      <c r="Y471" s="54" t="n"/>
      <c r="AC471" s="54" t="n"/>
      <c r="AF471" s="54" t="n"/>
      <c r="AM471" s="311" t="n"/>
      <c r="AN471" s="57" t="n"/>
      <c r="AO471" s="260" t="n"/>
      <c r="AQ471" s="311" t="n"/>
      <c r="AR471" s="57" t="n"/>
      <c r="AS471" s="260" t="n"/>
      <c r="AU471" s="311" t="n"/>
      <c r="AV471" s="57" t="n"/>
      <c r="AW471" s="260" t="n"/>
      <c r="AY471" s="311" t="n"/>
      <c r="AZ471" s="26" t="n"/>
      <c r="BA471" s="260" t="n"/>
      <c r="BC471" s="311" t="n"/>
      <c r="BD471" s="26" t="n"/>
      <c r="BE471" s="260" t="n"/>
      <c r="BG471" s="311" t="n"/>
      <c r="BH471" s="26" t="n"/>
      <c r="BI471" s="260" t="n"/>
      <c r="BK471" s="311" t="n"/>
      <c r="BL471" s="26" t="n"/>
      <c r="BM471" s="260" t="n"/>
      <c r="BO471" s="311" t="n"/>
      <c r="BP471" s="26" t="n"/>
      <c r="BQ471" s="260" t="n"/>
      <c r="BS471" s="311" t="n"/>
      <c r="BT471" s="26" t="n"/>
      <c r="BU471" s="260" t="n"/>
      <c r="BW471" s="311" t="n"/>
      <c r="BX471" s="26" t="n"/>
      <c r="BY471" s="260" t="n"/>
      <c r="CA471" s="311" t="n"/>
      <c r="CB471" s="26" t="n"/>
      <c r="CC471" s="260" t="n"/>
      <c r="CE471" s="311" t="n"/>
      <c r="CF471" s="26" t="n"/>
      <c r="CG471" s="260" t="n"/>
      <c r="CH471" s="260" t="n"/>
    </row>
    <row r="472" customFormat="1" s="27">
      <c r="B472" s="54" t="n"/>
      <c r="C472" s="310" t="n"/>
      <c r="D472" s="53" t="n"/>
      <c r="E472" s="75" t="n"/>
      <c r="L472" s="54" t="n"/>
      <c r="P472" s="55" t="n"/>
      <c r="Q472" s="55" t="n"/>
      <c r="R472" s="55" t="n"/>
      <c r="S472" s="55" t="n"/>
      <c r="T472" s="55" t="n"/>
      <c r="U472" s="55" t="n"/>
      <c r="V472" s="311" t="n"/>
      <c r="W472" s="55" t="n"/>
      <c r="Y472" s="54" t="n"/>
      <c r="AC472" s="54" t="n"/>
      <c r="AF472" s="54" t="n"/>
      <c r="AM472" s="311" t="n"/>
      <c r="AN472" s="57" t="n"/>
      <c r="AO472" s="260" t="n"/>
      <c r="AQ472" s="311" t="n"/>
      <c r="AR472" s="57" t="n"/>
      <c r="AS472" s="260" t="n"/>
      <c r="AU472" s="311" t="n"/>
      <c r="AV472" s="57" t="n"/>
      <c r="AW472" s="260" t="n"/>
      <c r="AY472" s="311" t="n"/>
      <c r="AZ472" s="26" t="n"/>
      <c r="BA472" s="260" t="n"/>
      <c r="BC472" s="311" t="n"/>
      <c r="BD472" s="26" t="n"/>
      <c r="BE472" s="260" t="n"/>
      <c r="BG472" s="311" t="n"/>
      <c r="BH472" s="26" t="n"/>
      <c r="BI472" s="260" t="n"/>
      <c r="BK472" s="311" t="n"/>
      <c r="BL472" s="26" t="n"/>
      <c r="BM472" s="260" t="n"/>
      <c r="BO472" s="311" t="n"/>
      <c r="BP472" s="26" t="n"/>
      <c r="BQ472" s="260" t="n"/>
      <c r="BS472" s="311" t="n"/>
      <c r="BT472" s="26" t="n"/>
      <c r="BU472" s="260" t="n"/>
      <c r="BW472" s="311" t="n"/>
      <c r="BX472" s="26" t="n"/>
      <c r="BY472" s="260" t="n"/>
      <c r="CA472" s="311" t="n"/>
      <c r="CB472" s="26" t="n"/>
      <c r="CC472" s="260" t="n"/>
      <c r="CE472" s="311" t="n"/>
      <c r="CF472" s="26" t="n"/>
      <c r="CG472" s="260" t="n"/>
      <c r="CH472" s="260" t="n"/>
    </row>
    <row r="473" customFormat="1" s="27">
      <c r="B473" s="54" t="n"/>
      <c r="C473" s="310" t="n"/>
      <c r="D473" s="53" t="n"/>
      <c r="E473" s="75" t="n"/>
      <c r="L473" s="54" t="n"/>
      <c r="P473" s="55" t="n"/>
      <c r="Q473" s="55" t="n"/>
      <c r="R473" s="55" t="n"/>
      <c r="S473" s="55" t="n"/>
      <c r="T473" s="55" t="n"/>
      <c r="U473" s="55" t="n"/>
      <c r="V473" s="311" t="n"/>
      <c r="W473" s="55" t="n"/>
      <c r="Y473" s="54" t="n"/>
      <c r="AC473" s="54" t="n"/>
      <c r="AF473" s="54" t="n"/>
      <c r="AM473" s="311" t="n"/>
      <c r="AN473" s="57" t="n"/>
      <c r="AO473" s="260" t="n"/>
      <c r="AQ473" s="311" t="n"/>
      <c r="AR473" s="57" t="n"/>
      <c r="AS473" s="260" t="n"/>
      <c r="AU473" s="311" t="n"/>
      <c r="AV473" s="57" t="n"/>
      <c r="AW473" s="260" t="n"/>
      <c r="AY473" s="311" t="n"/>
      <c r="AZ473" s="26" t="n"/>
      <c r="BA473" s="260" t="n"/>
      <c r="BC473" s="311" t="n"/>
      <c r="BD473" s="26" t="n"/>
      <c r="BE473" s="260" t="n"/>
      <c r="BG473" s="311" t="n"/>
      <c r="BH473" s="26" t="n"/>
      <c r="BI473" s="260" t="n"/>
      <c r="BK473" s="311" t="n"/>
      <c r="BL473" s="26" t="n"/>
      <c r="BM473" s="260" t="n"/>
      <c r="BO473" s="311" t="n"/>
      <c r="BP473" s="26" t="n"/>
      <c r="BQ473" s="260" t="n"/>
      <c r="BS473" s="311" t="n"/>
      <c r="BT473" s="26" t="n"/>
      <c r="BU473" s="260" t="n"/>
      <c r="BW473" s="311" t="n"/>
      <c r="BX473" s="26" t="n"/>
      <c r="BY473" s="260" t="n"/>
      <c r="CA473" s="311" t="n"/>
      <c r="CB473" s="26" t="n"/>
      <c r="CC473" s="260" t="n"/>
      <c r="CE473" s="311" t="n"/>
      <c r="CF473" s="26" t="n"/>
      <c r="CG473" s="260" t="n"/>
      <c r="CH473" s="260" t="n"/>
    </row>
    <row r="474" customFormat="1" s="27">
      <c r="B474" s="54" t="n"/>
      <c r="C474" s="310" t="n"/>
      <c r="D474" s="53" t="n"/>
      <c r="E474" s="75" t="n"/>
      <c r="L474" s="54" t="n"/>
      <c r="P474" s="55" t="n"/>
      <c r="Q474" s="55" t="n"/>
      <c r="R474" s="55" t="n"/>
      <c r="S474" s="55" t="n"/>
      <c r="T474" s="55" t="n"/>
      <c r="U474" s="55" t="n"/>
      <c r="V474" s="311" t="n"/>
      <c r="W474" s="55" t="n"/>
      <c r="Y474" s="54" t="n"/>
      <c r="AC474" s="54" t="n"/>
      <c r="AF474" s="54" t="n"/>
      <c r="AM474" s="311" t="n"/>
      <c r="AN474" s="57" t="n"/>
      <c r="AO474" s="260" t="n"/>
      <c r="AQ474" s="311" t="n"/>
      <c r="AR474" s="57" t="n"/>
      <c r="AS474" s="260" t="n"/>
      <c r="AU474" s="311" t="n"/>
      <c r="AV474" s="57" t="n"/>
      <c r="AW474" s="260" t="n"/>
      <c r="AY474" s="311" t="n"/>
      <c r="AZ474" s="26" t="n"/>
      <c r="BA474" s="260" t="n"/>
      <c r="BC474" s="311" t="n"/>
      <c r="BD474" s="26" t="n"/>
      <c r="BE474" s="260" t="n"/>
      <c r="BG474" s="311" t="n"/>
      <c r="BH474" s="26" t="n"/>
      <c r="BI474" s="260" t="n"/>
      <c r="BK474" s="311" t="n"/>
      <c r="BL474" s="26" t="n"/>
      <c r="BM474" s="260" t="n"/>
      <c r="BO474" s="311" t="n"/>
      <c r="BP474" s="26" t="n"/>
      <c r="BQ474" s="260" t="n"/>
      <c r="BS474" s="311" t="n"/>
      <c r="BT474" s="26" t="n"/>
      <c r="BU474" s="260" t="n"/>
      <c r="BW474" s="311" t="n"/>
      <c r="BX474" s="26" t="n"/>
      <c r="BY474" s="260" t="n"/>
      <c r="CA474" s="311" t="n"/>
      <c r="CB474" s="26" t="n"/>
      <c r="CC474" s="260" t="n"/>
      <c r="CE474" s="311" t="n"/>
      <c r="CF474" s="26" t="n"/>
      <c r="CG474" s="260" t="n"/>
      <c r="CH474" s="260" t="n"/>
    </row>
    <row r="475" customFormat="1" s="27">
      <c r="B475" s="54" t="n"/>
      <c r="C475" s="310" t="n"/>
      <c r="D475" s="53" t="n"/>
      <c r="E475" s="75" t="n"/>
      <c r="L475" s="54" t="n"/>
      <c r="P475" s="55" t="n"/>
      <c r="Q475" s="55" t="n"/>
      <c r="R475" s="55" t="n"/>
      <c r="S475" s="55" t="n"/>
      <c r="T475" s="55" t="n"/>
      <c r="U475" s="55" t="n"/>
      <c r="V475" s="311" t="n"/>
      <c r="W475" s="55" t="n"/>
      <c r="Y475" s="54" t="n"/>
      <c r="AC475" s="54" t="n"/>
      <c r="AF475" s="54" t="n"/>
      <c r="AM475" s="311" t="n"/>
      <c r="AN475" s="57" t="n"/>
      <c r="AO475" s="260" t="n"/>
      <c r="AQ475" s="311" t="n"/>
      <c r="AR475" s="57" t="n"/>
      <c r="AS475" s="260" t="n"/>
      <c r="AU475" s="311" t="n"/>
      <c r="AV475" s="57" t="n"/>
      <c r="AW475" s="260" t="n"/>
      <c r="AY475" s="311" t="n"/>
      <c r="AZ475" s="26" t="n"/>
      <c r="BA475" s="260" t="n"/>
      <c r="BC475" s="311" t="n"/>
      <c r="BD475" s="26" t="n"/>
      <c r="BE475" s="260" t="n"/>
      <c r="BG475" s="311" t="n"/>
      <c r="BH475" s="26" t="n"/>
      <c r="BI475" s="260" t="n"/>
      <c r="BK475" s="311" t="n"/>
      <c r="BL475" s="26" t="n"/>
      <c r="BM475" s="260" t="n"/>
      <c r="BO475" s="311" t="n"/>
      <c r="BP475" s="26" t="n"/>
      <c r="BQ475" s="260" t="n"/>
      <c r="BS475" s="311" t="n"/>
      <c r="BT475" s="26" t="n"/>
      <c r="BU475" s="260" t="n"/>
      <c r="BW475" s="311" t="n"/>
      <c r="BX475" s="26" t="n"/>
      <c r="BY475" s="260" t="n"/>
      <c r="CA475" s="311" t="n"/>
      <c r="CB475" s="26" t="n"/>
      <c r="CC475" s="260" t="n"/>
      <c r="CE475" s="311" t="n"/>
      <c r="CF475" s="26" t="n"/>
      <c r="CG475" s="260" t="n"/>
      <c r="CH475" s="260" t="n"/>
    </row>
    <row r="476" customFormat="1" s="27">
      <c r="B476" s="54" t="n"/>
      <c r="C476" s="310" t="n"/>
      <c r="D476" s="53" t="n"/>
      <c r="E476" s="75" t="n"/>
      <c r="L476" s="54" t="n"/>
      <c r="P476" s="55" t="n"/>
      <c r="Q476" s="55" t="n"/>
      <c r="R476" s="55" t="n"/>
      <c r="S476" s="55" t="n"/>
      <c r="T476" s="55" t="n"/>
      <c r="U476" s="55" t="n"/>
      <c r="V476" s="311" t="n"/>
      <c r="W476" s="55" t="n"/>
      <c r="Y476" s="54" t="n"/>
      <c r="AC476" s="54" t="n"/>
      <c r="AF476" s="54" t="n"/>
      <c r="AM476" s="311" t="n"/>
      <c r="AN476" s="57" t="n"/>
      <c r="AO476" s="260" t="n"/>
      <c r="AQ476" s="311" t="n"/>
      <c r="AR476" s="57" t="n"/>
      <c r="AS476" s="260" t="n"/>
      <c r="AU476" s="311" t="n"/>
      <c r="AV476" s="57" t="n"/>
      <c r="AW476" s="260" t="n"/>
      <c r="AY476" s="311" t="n"/>
      <c r="AZ476" s="26" t="n"/>
      <c r="BA476" s="260" t="n"/>
      <c r="BC476" s="311" t="n"/>
      <c r="BD476" s="26" t="n"/>
      <c r="BE476" s="260" t="n"/>
      <c r="BG476" s="311" t="n"/>
      <c r="BH476" s="26" t="n"/>
      <c r="BI476" s="260" t="n"/>
      <c r="BK476" s="311" t="n"/>
      <c r="BL476" s="26" t="n"/>
      <c r="BM476" s="260" t="n"/>
      <c r="BO476" s="311" t="n"/>
      <c r="BP476" s="26" t="n"/>
      <c r="BQ476" s="260" t="n"/>
      <c r="BS476" s="311" t="n"/>
      <c r="BT476" s="26" t="n"/>
      <c r="BU476" s="260" t="n"/>
      <c r="BW476" s="311" t="n"/>
      <c r="BX476" s="26" t="n"/>
      <c r="BY476" s="260" t="n"/>
      <c r="CA476" s="311" t="n"/>
      <c r="CB476" s="26" t="n"/>
      <c r="CC476" s="260" t="n"/>
      <c r="CE476" s="311" t="n"/>
      <c r="CF476" s="26" t="n"/>
      <c r="CG476" s="260" t="n"/>
      <c r="CH476" s="260" t="n"/>
    </row>
    <row r="477" customFormat="1" s="27">
      <c r="B477" s="54" t="n"/>
      <c r="C477" s="310" t="n"/>
      <c r="D477" s="53" t="n"/>
      <c r="E477" s="75" t="n"/>
      <c r="L477" s="54" t="n"/>
      <c r="P477" s="55" t="n"/>
      <c r="Q477" s="55" t="n"/>
      <c r="R477" s="55" t="n"/>
      <c r="S477" s="55" t="n"/>
      <c r="T477" s="55" t="n"/>
      <c r="U477" s="55" t="n"/>
      <c r="V477" s="311" t="n"/>
      <c r="W477" s="55" t="n"/>
      <c r="Y477" s="54" t="n"/>
      <c r="AC477" s="54" t="n"/>
      <c r="AF477" s="54" t="n"/>
      <c r="AM477" s="311" t="n"/>
      <c r="AN477" s="57" t="n"/>
      <c r="AO477" s="260" t="n"/>
      <c r="AQ477" s="311" t="n"/>
      <c r="AR477" s="57" t="n"/>
      <c r="AS477" s="260" t="n"/>
      <c r="AU477" s="311" t="n"/>
      <c r="AV477" s="57" t="n"/>
      <c r="AW477" s="260" t="n"/>
      <c r="AY477" s="311" t="n"/>
      <c r="AZ477" s="26" t="n"/>
      <c r="BA477" s="260" t="n"/>
      <c r="BC477" s="311" t="n"/>
      <c r="BD477" s="26" t="n"/>
      <c r="BE477" s="260" t="n"/>
      <c r="BG477" s="311" t="n"/>
      <c r="BH477" s="26" t="n"/>
      <c r="BI477" s="260" t="n"/>
      <c r="BK477" s="311" t="n"/>
      <c r="BL477" s="26" t="n"/>
      <c r="BM477" s="260" t="n"/>
      <c r="BO477" s="311" t="n"/>
      <c r="BP477" s="26" t="n"/>
      <c r="BQ477" s="260" t="n"/>
      <c r="BS477" s="311" t="n"/>
      <c r="BT477" s="26" t="n"/>
      <c r="BU477" s="260" t="n"/>
      <c r="BW477" s="311" t="n"/>
      <c r="BX477" s="26" t="n"/>
      <c r="BY477" s="260" t="n"/>
      <c r="CA477" s="311" t="n"/>
      <c r="CB477" s="26" t="n"/>
      <c r="CC477" s="260" t="n"/>
      <c r="CE477" s="311" t="n"/>
      <c r="CF477" s="26" t="n"/>
      <c r="CG477" s="260" t="n"/>
      <c r="CH477" s="260" t="n"/>
    </row>
    <row r="478" customFormat="1" s="27">
      <c r="B478" s="54" t="n"/>
      <c r="C478" s="310" t="n"/>
      <c r="D478" s="53" t="n"/>
      <c r="E478" s="75" t="n"/>
      <c r="L478" s="54" t="n"/>
      <c r="P478" s="55" t="n"/>
      <c r="Q478" s="55" t="n"/>
      <c r="R478" s="55" t="n"/>
      <c r="S478" s="55" t="n"/>
      <c r="T478" s="55" t="n"/>
      <c r="U478" s="55" t="n"/>
      <c r="V478" s="311" t="n"/>
      <c r="W478" s="55" t="n"/>
      <c r="Y478" s="54" t="n"/>
      <c r="AC478" s="54" t="n"/>
      <c r="AF478" s="54" t="n"/>
      <c r="AM478" s="311" t="n"/>
      <c r="AN478" s="57" t="n"/>
      <c r="AO478" s="260" t="n"/>
      <c r="AQ478" s="311" t="n"/>
      <c r="AR478" s="57" t="n"/>
      <c r="AS478" s="260" t="n"/>
      <c r="AU478" s="311" t="n"/>
      <c r="AV478" s="57" t="n"/>
      <c r="AW478" s="260" t="n"/>
      <c r="AY478" s="311" t="n"/>
      <c r="AZ478" s="26" t="n"/>
      <c r="BA478" s="260" t="n"/>
      <c r="BC478" s="311" t="n"/>
      <c r="BD478" s="26" t="n"/>
      <c r="BE478" s="260" t="n"/>
      <c r="BG478" s="311" t="n"/>
      <c r="BH478" s="26" t="n"/>
      <c r="BI478" s="260" t="n"/>
      <c r="BK478" s="311" t="n"/>
      <c r="BL478" s="26" t="n"/>
      <c r="BM478" s="260" t="n"/>
      <c r="BO478" s="311" t="n"/>
      <c r="BP478" s="26" t="n"/>
      <c r="BQ478" s="260" t="n"/>
      <c r="BS478" s="311" t="n"/>
      <c r="BT478" s="26" t="n"/>
      <c r="BU478" s="260" t="n"/>
      <c r="BW478" s="311" t="n"/>
      <c r="BX478" s="26" t="n"/>
      <c r="BY478" s="260" t="n"/>
      <c r="CA478" s="311" t="n"/>
      <c r="CB478" s="26" t="n"/>
      <c r="CC478" s="260" t="n"/>
      <c r="CE478" s="311" t="n"/>
      <c r="CF478" s="26" t="n"/>
      <c r="CG478" s="260" t="n"/>
      <c r="CH478" s="260" t="n"/>
    </row>
    <row r="479" customFormat="1" s="27">
      <c r="B479" s="54" t="n"/>
      <c r="C479" s="310" t="n"/>
      <c r="D479" s="53" t="n"/>
      <c r="E479" s="75" t="n"/>
      <c r="L479" s="54" t="n"/>
      <c r="P479" s="55" t="n"/>
      <c r="Q479" s="55" t="n"/>
      <c r="R479" s="55" t="n"/>
      <c r="S479" s="55" t="n"/>
      <c r="T479" s="55" t="n"/>
      <c r="U479" s="55" t="n"/>
      <c r="V479" s="311" t="n"/>
      <c r="W479" s="55" t="n"/>
      <c r="Y479" s="54" t="n"/>
      <c r="AC479" s="54" t="n"/>
      <c r="AF479" s="54" t="n"/>
      <c r="AM479" s="311" t="n"/>
      <c r="AN479" s="57" t="n"/>
      <c r="AO479" s="260" t="n"/>
      <c r="AQ479" s="311" t="n"/>
      <c r="AR479" s="57" t="n"/>
      <c r="AS479" s="260" t="n"/>
      <c r="AU479" s="311" t="n"/>
      <c r="AV479" s="57" t="n"/>
      <c r="AW479" s="260" t="n"/>
      <c r="AY479" s="311" t="n"/>
      <c r="AZ479" s="26" t="n"/>
      <c r="BA479" s="260" t="n"/>
      <c r="BC479" s="311" t="n"/>
      <c r="BD479" s="26" t="n"/>
      <c r="BE479" s="260" t="n"/>
      <c r="BG479" s="311" t="n"/>
      <c r="BH479" s="26" t="n"/>
      <c r="BI479" s="260" t="n"/>
      <c r="BK479" s="311" t="n"/>
      <c r="BL479" s="26" t="n"/>
      <c r="BM479" s="260" t="n"/>
      <c r="BO479" s="311" t="n"/>
      <c r="BP479" s="26" t="n"/>
      <c r="BQ479" s="260" t="n"/>
      <c r="BS479" s="311" t="n"/>
      <c r="BT479" s="26" t="n"/>
      <c r="BU479" s="260" t="n"/>
      <c r="BW479" s="311" t="n"/>
      <c r="BX479" s="26" t="n"/>
      <c r="BY479" s="260" t="n"/>
      <c r="CA479" s="311" t="n"/>
      <c r="CB479" s="26" t="n"/>
      <c r="CC479" s="260" t="n"/>
      <c r="CE479" s="311" t="n"/>
      <c r="CF479" s="26" t="n"/>
      <c r="CG479" s="260" t="n"/>
      <c r="CH479" s="260" t="n"/>
    </row>
    <row r="480" customFormat="1" s="27">
      <c r="B480" s="54" t="n"/>
      <c r="C480" s="310" t="n"/>
      <c r="D480" s="53" t="n"/>
      <c r="E480" s="75" t="n"/>
      <c r="L480" s="54" t="n"/>
      <c r="P480" s="55" t="n"/>
      <c r="Q480" s="55" t="n"/>
      <c r="R480" s="55" t="n"/>
      <c r="S480" s="55" t="n"/>
      <c r="T480" s="55" t="n"/>
      <c r="U480" s="55" t="n"/>
      <c r="V480" s="311" t="n"/>
      <c r="W480" s="55" t="n"/>
      <c r="Y480" s="54" t="n"/>
      <c r="AC480" s="54" t="n"/>
      <c r="AF480" s="54" t="n"/>
      <c r="AM480" s="311" t="n"/>
      <c r="AN480" s="57" t="n"/>
      <c r="AO480" s="260" t="n"/>
      <c r="AQ480" s="311" t="n"/>
      <c r="AR480" s="57" t="n"/>
      <c r="AS480" s="260" t="n"/>
      <c r="AU480" s="311" t="n"/>
      <c r="AV480" s="57" t="n"/>
      <c r="AW480" s="260" t="n"/>
      <c r="AY480" s="311" t="n"/>
      <c r="AZ480" s="26" t="n"/>
      <c r="BA480" s="260" t="n"/>
      <c r="BC480" s="311" t="n"/>
      <c r="BD480" s="26" t="n"/>
      <c r="BE480" s="260" t="n"/>
      <c r="BG480" s="311" t="n"/>
      <c r="BH480" s="26" t="n"/>
      <c r="BI480" s="260" t="n"/>
      <c r="BK480" s="311" t="n"/>
      <c r="BL480" s="26" t="n"/>
      <c r="BM480" s="260" t="n"/>
      <c r="BO480" s="311" t="n"/>
      <c r="BP480" s="26" t="n"/>
      <c r="BQ480" s="260" t="n"/>
      <c r="BS480" s="311" t="n"/>
      <c r="BT480" s="26" t="n"/>
      <c r="BU480" s="260" t="n"/>
      <c r="BW480" s="311" t="n"/>
      <c r="BX480" s="26" t="n"/>
      <c r="BY480" s="260" t="n"/>
      <c r="CA480" s="311" t="n"/>
      <c r="CB480" s="26" t="n"/>
      <c r="CC480" s="260" t="n"/>
      <c r="CE480" s="311" t="n"/>
      <c r="CF480" s="26" t="n"/>
      <c r="CG480" s="260" t="n"/>
      <c r="CH480" s="260" t="n"/>
    </row>
    <row r="481" customFormat="1" s="27">
      <c r="B481" s="54" t="n"/>
      <c r="C481" s="310" t="n"/>
      <c r="D481" s="53" t="n"/>
      <c r="E481" s="75" t="n"/>
      <c r="L481" s="54" t="n"/>
      <c r="P481" s="55" t="n"/>
      <c r="Q481" s="55" t="n"/>
      <c r="R481" s="55" t="n"/>
      <c r="S481" s="55" t="n"/>
      <c r="T481" s="55" t="n"/>
      <c r="U481" s="55" t="n"/>
      <c r="V481" s="311" t="n"/>
      <c r="W481" s="55" t="n"/>
      <c r="Y481" s="54" t="n"/>
      <c r="AC481" s="54" t="n"/>
      <c r="AF481" s="54" t="n"/>
      <c r="AM481" s="311" t="n"/>
      <c r="AN481" s="57" t="n"/>
      <c r="AO481" s="260" t="n"/>
      <c r="AQ481" s="311" t="n"/>
      <c r="AR481" s="57" t="n"/>
      <c r="AS481" s="260" t="n"/>
      <c r="AU481" s="311" t="n"/>
      <c r="AV481" s="57" t="n"/>
      <c r="AW481" s="260" t="n"/>
      <c r="AY481" s="311" t="n"/>
      <c r="AZ481" s="26" t="n"/>
      <c r="BA481" s="260" t="n"/>
      <c r="BC481" s="311" t="n"/>
      <c r="BD481" s="26" t="n"/>
      <c r="BE481" s="260" t="n"/>
      <c r="BG481" s="311" t="n"/>
      <c r="BH481" s="26" t="n"/>
      <c r="BI481" s="260" t="n"/>
      <c r="BK481" s="311" t="n"/>
      <c r="BL481" s="26" t="n"/>
      <c r="BM481" s="260" t="n"/>
      <c r="BO481" s="311" t="n"/>
      <c r="BP481" s="26" t="n"/>
      <c r="BQ481" s="260" t="n"/>
      <c r="BS481" s="311" t="n"/>
      <c r="BT481" s="26" t="n"/>
      <c r="BU481" s="260" t="n"/>
      <c r="BW481" s="311" t="n"/>
      <c r="BX481" s="26" t="n"/>
      <c r="BY481" s="260" t="n"/>
      <c r="CA481" s="311" t="n"/>
      <c r="CB481" s="26" t="n"/>
      <c r="CC481" s="260" t="n"/>
      <c r="CE481" s="311" t="n"/>
      <c r="CF481" s="26" t="n"/>
      <c r="CG481" s="260" t="n"/>
      <c r="CH481" s="260" t="n"/>
    </row>
    <row r="482" customFormat="1" s="27">
      <c r="B482" s="54" t="n"/>
      <c r="C482" s="310" t="n"/>
      <c r="D482" s="53" t="n"/>
      <c r="E482" s="75" t="n"/>
      <c r="L482" s="54" t="n"/>
      <c r="P482" s="55" t="n"/>
      <c r="Q482" s="55" t="n"/>
      <c r="R482" s="55" t="n"/>
      <c r="S482" s="55" t="n"/>
      <c r="T482" s="55" t="n"/>
      <c r="U482" s="55" t="n"/>
      <c r="V482" s="311" t="n"/>
      <c r="W482" s="55" t="n"/>
      <c r="Y482" s="54" t="n"/>
      <c r="AC482" s="54" t="n"/>
      <c r="AF482" s="54" t="n"/>
      <c r="AM482" s="311" t="n"/>
      <c r="AN482" s="57" t="n"/>
      <c r="AO482" s="260" t="n"/>
      <c r="AQ482" s="311" t="n"/>
      <c r="AR482" s="57" t="n"/>
      <c r="AS482" s="260" t="n"/>
      <c r="AU482" s="311" t="n"/>
      <c r="AV482" s="57" t="n"/>
      <c r="AW482" s="260" t="n"/>
      <c r="AY482" s="311" t="n"/>
      <c r="AZ482" s="26" t="n"/>
      <c r="BA482" s="260" t="n"/>
      <c r="BC482" s="311" t="n"/>
      <c r="BD482" s="26" t="n"/>
      <c r="BE482" s="260" t="n"/>
      <c r="BG482" s="311" t="n"/>
      <c r="BH482" s="26" t="n"/>
      <c r="BI482" s="260" t="n"/>
      <c r="BK482" s="311" t="n"/>
      <c r="BL482" s="26" t="n"/>
      <c r="BM482" s="260" t="n"/>
      <c r="BO482" s="311" t="n"/>
      <c r="BP482" s="26" t="n"/>
      <c r="BQ482" s="260" t="n"/>
      <c r="BS482" s="311" t="n"/>
      <c r="BT482" s="26" t="n"/>
      <c r="BU482" s="260" t="n"/>
      <c r="BW482" s="311" t="n"/>
      <c r="BX482" s="26" t="n"/>
      <c r="BY482" s="260" t="n"/>
      <c r="CA482" s="311" t="n"/>
      <c r="CB482" s="26" t="n"/>
      <c r="CC482" s="260" t="n"/>
      <c r="CE482" s="311" t="n"/>
      <c r="CF482" s="26" t="n"/>
      <c r="CG482" s="260" t="n"/>
      <c r="CH482" s="260" t="n"/>
    </row>
    <row r="483" customFormat="1" s="27">
      <c r="B483" s="54" t="n"/>
      <c r="C483" s="310" t="n"/>
      <c r="D483" s="53" t="n"/>
      <c r="E483" s="75" t="n"/>
      <c r="L483" s="54" t="n"/>
      <c r="P483" s="55" t="n"/>
      <c r="Q483" s="55" t="n"/>
      <c r="R483" s="55" t="n"/>
      <c r="S483" s="55" t="n"/>
      <c r="T483" s="55" t="n"/>
      <c r="U483" s="55" t="n"/>
      <c r="V483" s="311" t="n"/>
      <c r="W483" s="55" t="n"/>
      <c r="Y483" s="54" t="n"/>
      <c r="AC483" s="54" t="n"/>
      <c r="AF483" s="54" t="n"/>
      <c r="AM483" s="311" t="n"/>
      <c r="AN483" s="57" t="n"/>
      <c r="AO483" s="260" t="n"/>
      <c r="AQ483" s="311" t="n"/>
      <c r="AR483" s="57" t="n"/>
      <c r="AS483" s="260" t="n"/>
      <c r="AU483" s="311" t="n"/>
      <c r="AV483" s="57" t="n"/>
      <c r="AW483" s="260" t="n"/>
      <c r="AY483" s="311" t="n"/>
      <c r="AZ483" s="26" t="n"/>
      <c r="BA483" s="260" t="n"/>
      <c r="BC483" s="311" t="n"/>
      <c r="BD483" s="26" t="n"/>
      <c r="BE483" s="260" t="n"/>
      <c r="BG483" s="311" t="n"/>
      <c r="BH483" s="26" t="n"/>
      <c r="BI483" s="260" t="n"/>
      <c r="BK483" s="311" t="n"/>
      <c r="BL483" s="26" t="n"/>
      <c r="BM483" s="260" t="n"/>
      <c r="BO483" s="311" t="n"/>
      <c r="BP483" s="26" t="n"/>
      <c r="BQ483" s="260" t="n"/>
      <c r="BS483" s="311" t="n"/>
      <c r="BT483" s="26" t="n"/>
      <c r="BU483" s="260" t="n"/>
      <c r="BW483" s="311" t="n"/>
      <c r="BX483" s="26" t="n"/>
      <c r="BY483" s="260" t="n"/>
      <c r="CA483" s="311" t="n"/>
      <c r="CB483" s="26" t="n"/>
      <c r="CC483" s="260" t="n"/>
      <c r="CE483" s="311" t="n"/>
      <c r="CF483" s="26" t="n"/>
      <c r="CG483" s="260" t="n"/>
      <c r="CH483" s="260" t="n"/>
    </row>
    <row r="484" customFormat="1" s="27">
      <c r="B484" s="54" t="n"/>
      <c r="C484" s="310" t="n"/>
      <c r="D484" s="53" t="n"/>
      <c r="E484" s="75" t="n"/>
      <c r="L484" s="54" t="n"/>
      <c r="P484" s="55" t="n"/>
      <c r="Q484" s="55" t="n"/>
      <c r="R484" s="55" t="n"/>
      <c r="S484" s="55" t="n"/>
      <c r="T484" s="55" t="n"/>
      <c r="U484" s="55" t="n"/>
      <c r="V484" s="311" t="n"/>
      <c r="W484" s="55" t="n"/>
      <c r="Y484" s="54" t="n"/>
      <c r="AC484" s="54" t="n"/>
      <c r="AF484" s="54" t="n"/>
      <c r="AM484" s="311" t="n"/>
      <c r="AN484" s="57" t="n"/>
      <c r="AO484" s="260" t="n"/>
      <c r="AQ484" s="311" t="n"/>
      <c r="AR484" s="57" t="n"/>
      <c r="AS484" s="260" t="n"/>
      <c r="AU484" s="311" t="n"/>
      <c r="AV484" s="57" t="n"/>
      <c r="AW484" s="260" t="n"/>
      <c r="AY484" s="311" t="n"/>
      <c r="AZ484" s="26" t="n"/>
      <c r="BA484" s="260" t="n"/>
      <c r="BC484" s="311" t="n"/>
      <c r="BD484" s="26" t="n"/>
      <c r="BE484" s="260" t="n"/>
      <c r="BG484" s="311" t="n"/>
      <c r="BH484" s="26" t="n"/>
      <c r="BI484" s="260" t="n"/>
      <c r="BK484" s="311" t="n"/>
      <c r="BL484" s="26" t="n"/>
      <c r="BM484" s="260" t="n"/>
      <c r="BO484" s="311" t="n"/>
      <c r="BP484" s="26" t="n"/>
      <c r="BQ484" s="260" t="n"/>
      <c r="BS484" s="311" t="n"/>
      <c r="BT484" s="26" t="n"/>
      <c r="BU484" s="260" t="n"/>
      <c r="BW484" s="311" t="n"/>
      <c r="BX484" s="26" t="n"/>
      <c r="BY484" s="260" t="n"/>
      <c r="CA484" s="311" t="n"/>
      <c r="CB484" s="26" t="n"/>
      <c r="CC484" s="260" t="n"/>
      <c r="CE484" s="311" t="n"/>
      <c r="CF484" s="26" t="n"/>
      <c r="CG484" s="260" t="n"/>
      <c r="CH484" s="260" t="n"/>
    </row>
    <row r="485" customFormat="1" s="27">
      <c r="B485" s="54" t="n"/>
      <c r="C485" s="310" t="n"/>
      <c r="D485" s="53" t="n"/>
      <c r="E485" s="75" t="n"/>
      <c r="L485" s="54" t="n"/>
      <c r="P485" s="55" t="n"/>
      <c r="Q485" s="55" t="n"/>
      <c r="R485" s="55" t="n"/>
      <c r="S485" s="55" t="n"/>
      <c r="T485" s="55" t="n"/>
      <c r="U485" s="55" t="n"/>
      <c r="V485" s="311" t="n"/>
      <c r="W485" s="55" t="n"/>
      <c r="Y485" s="54" t="n"/>
      <c r="AC485" s="54" t="n"/>
      <c r="AF485" s="54" t="n"/>
      <c r="AM485" s="311" t="n"/>
      <c r="AN485" s="57" t="n"/>
      <c r="AO485" s="260" t="n"/>
      <c r="AQ485" s="311" t="n"/>
      <c r="AR485" s="57" t="n"/>
      <c r="AS485" s="260" t="n"/>
      <c r="AU485" s="311" t="n"/>
      <c r="AV485" s="57" t="n"/>
      <c r="AW485" s="260" t="n"/>
      <c r="AY485" s="311" t="n"/>
      <c r="AZ485" s="26" t="n"/>
      <c r="BA485" s="260" t="n"/>
      <c r="BC485" s="311" t="n"/>
      <c r="BD485" s="26" t="n"/>
      <c r="BE485" s="260" t="n"/>
      <c r="BG485" s="311" t="n"/>
      <c r="BH485" s="26" t="n"/>
      <c r="BI485" s="260" t="n"/>
      <c r="BK485" s="311" t="n"/>
      <c r="BL485" s="26" t="n"/>
      <c r="BM485" s="260" t="n"/>
      <c r="BO485" s="311" t="n"/>
      <c r="BP485" s="26" t="n"/>
      <c r="BQ485" s="260" t="n"/>
      <c r="BS485" s="311" t="n"/>
      <c r="BT485" s="26" t="n"/>
      <c r="BU485" s="260" t="n"/>
      <c r="BW485" s="311" t="n"/>
      <c r="BX485" s="26" t="n"/>
      <c r="BY485" s="260" t="n"/>
      <c r="CA485" s="311" t="n"/>
      <c r="CB485" s="26" t="n"/>
      <c r="CC485" s="260" t="n"/>
      <c r="CE485" s="311" t="n"/>
      <c r="CF485" s="26" t="n"/>
      <c r="CG485" s="260" t="n"/>
      <c r="CH485" s="260" t="n"/>
    </row>
    <row r="486" customFormat="1" s="27">
      <c r="B486" s="54" t="n"/>
      <c r="C486" s="310" t="n"/>
      <c r="D486" s="53" t="n"/>
      <c r="E486" s="75" t="n"/>
      <c r="L486" s="54" t="n"/>
      <c r="P486" s="55" t="n"/>
      <c r="Q486" s="55" t="n"/>
      <c r="R486" s="55" t="n"/>
      <c r="S486" s="55" t="n"/>
      <c r="T486" s="55" t="n"/>
      <c r="U486" s="55" t="n"/>
      <c r="V486" s="311" t="n"/>
      <c r="W486" s="55" t="n"/>
      <c r="Y486" s="54" t="n"/>
      <c r="AC486" s="54" t="n"/>
      <c r="AF486" s="54" t="n"/>
      <c r="AM486" s="311" t="n"/>
      <c r="AN486" s="57" t="n"/>
      <c r="AO486" s="260" t="n"/>
      <c r="AQ486" s="311" t="n"/>
      <c r="AR486" s="57" t="n"/>
      <c r="AS486" s="260" t="n"/>
      <c r="AU486" s="311" t="n"/>
      <c r="AV486" s="57" t="n"/>
      <c r="AW486" s="260" t="n"/>
      <c r="AY486" s="311" t="n"/>
      <c r="AZ486" s="26" t="n"/>
      <c r="BA486" s="260" t="n"/>
      <c r="BC486" s="311" t="n"/>
      <c r="BD486" s="26" t="n"/>
      <c r="BE486" s="260" t="n"/>
      <c r="BG486" s="311" t="n"/>
      <c r="BH486" s="26" t="n"/>
      <c r="BI486" s="260" t="n"/>
      <c r="BK486" s="311" t="n"/>
      <c r="BL486" s="26" t="n"/>
      <c r="BM486" s="260" t="n"/>
      <c r="BO486" s="311" t="n"/>
      <c r="BP486" s="26" t="n"/>
      <c r="BQ486" s="260" t="n"/>
      <c r="BS486" s="311" t="n"/>
      <c r="BT486" s="26" t="n"/>
      <c r="BU486" s="260" t="n"/>
      <c r="BW486" s="311" t="n"/>
      <c r="BX486" s="26" t="n"/>
      <c r="BY486" s="260" t="n"/>
      <c r="CA486" s="311" t="n"/>
      <c r="CB486" s="26" t="n"/>
      <c r="CC486" s="260" t="n"/>
      <c r="CE486" s="311" t="n"/>
      <c r="CF486" s="26" t="n"/>
      <c r="CG486" s="260" t="n"/>
      <c r="CH486" s="260" t="n"/>
    </row>
    <row r="487" customFormat="1" s="27">
      <c r="B487" s="54" t="n"/>
      <c r="C487" s="310" t="n"/>
      <c r="D487" s="53" t="n"/>
      <c r="E487" s="75" t="n"/>
      <c r="L487" s="54" t="n"/>
      <c r="P487" s="55" t="n"/>
      <c r="Q487" s="55" t="n"/>
      <c r="R487" s="55" t="n"/>
      <c r="S487" s="55" t="n"/>
      <c r="T487" s="55" t="n"/>
      <c r="U487" s="55" t="n"/>
      <c r="V487" s="311" t="n"/>
      <c r="W487" s="55" t="n"/>
      <c r="Y487" s="54" t="n"/>
      <c r="AC487" s="54" t="n"/>
      <c r="AF487" s="54" t="n"/>
      <c r="AM487" s="311" t="n"/>
      <c r="AN487" s="57" t="n"/>
      <c r="AO487" s="260" t="n"/>
      <c r="AQ487" s="311" t="n"/>
      <c r="AR487" s="57" t="n"/>
      <c r="AS487" s="260" t="n"/>
      <c r="AU487" s="311" t="n"/>
      <c r="AV487" s="57" t="n"/>
      <c r="AW487" s="260" t="n"/>
      <c r="AY487" s="311" t="n"/>
      <c r="AZ487" s="26" t="n"/>
      <c r="BA487" s="260" t="n"/>
      <c r="BC487" s="311" t="n"/>
      <c r="BD487" s="26" t="n"/>
      <c r="BE487" s="260" t="n"/>
      <c r="BG487" s="311" t="n"/>
      <c r="BH487" s="26" t="n"/>
      <c r="BI487" s="260" t="n"/>
      <c r="BK487" s="311" t="n"/>
      <c r="BL487" s="26" t="n"/>
      <c r="BM487" s="260" t="n"/>
      <c r="BO487" s="311" t="n"/>
      <c r="BP487" s="26" t="n"/>
      <c r="BQ487" s="260" t="n"/>
      <c r="BS487" s="311" t="n"/>
      <c r="BT487" s="26" t="n"/>
      <c r="BU487" s="260" t="n"/>
      <c r="BW487" s="311" t="n"/>
      <c r="BX487" s="26" t="n"/>
      <c r="BY487" s="260" t="n"/>
      <c r="CA487" s="311" t="n"/>
      <c r="CB487" s="26" t="n"/>
      <c r="CC487" s="260" t="n"/>
      <c r="CE487" s="311" t="n"/>
      <c r="CF487" s="26" t="n"/>
      <c r="CG487" s="260" t="n"/>
      <c r="CH487" s="260" t="n"/>
    </row>
    <row r="488" customFormat="1" s="27">
      <c r="B488" s="54" t="n"/>
      <c r="C488" s="310" t="n"/>
      <c r="D488" s="53" t="n"/>
      <c r="E488" s="75" t="n"/>
      <c r="L488" s="54" t="n"/>
      <c r="P488" s="55" t="n"/>
      <c r="Q488" s="55" t="n"/>
      <c r="R488" s="55" t="n"/>
      <c r="S488" s="55" t="n"/>
      <c r="T488" s="55" t="n"/>
      <c r="U488" s="55" t="n"/>
      <c r="V488" s="311" t="n"/>
      <c r="W488" s="55" t="n"/>
      <c r="Y488" s="54" t="n"/>
      <c r="AC488" s="54" t="n"/>
      <c r="AF488" s="54" t="n"/>
      <c r="AM488" s="311" t="n"/>
      <c r="AN488" s="57" t="n"/>
      <c r="AO488" s="260" t="n"/>
      <c r="AQ488" s="311" t="n"/>
      <c r="AR488" s="57" t="n"/>
      <c r="AS488" s="260" t="n"/>
      <c r="AU488" s="311" t="n"/>
      <c r="AV488" s="57" t="n"/>
      <c r="AW488" s="260" t="n"/>
      <c r="AY488" s="311" t="n"/>
      <c r="AZ488" s="26" t="n"/>
      <c r="BA488" s="260" t="n"/>
      <c r="BC488" s="311" t="n"/>
      <c r="BD488" s="26" t="n"/>
      <c r="BE488" s="260" t="n"/>
      <c r="BG488" s="311" t="n"/>
      <c r="BH488" s="26" t="n"/>
      <c r="BI488" s="260" t="n"/>
      <c r="BK488" s="311" t="n"/>
      <c r="BL488" s="26" t="n"/>
      <c r="BM488" s="260" t="n"/>
      <c r="BO488" s="311" t="n"/>
      <c r="BP488" s="26" t="n"/>
      <c r="BQ488" s="260" t="n"/>
      <c r="BS488" s="311" t="n"/>
      <c r="BT488" s="26" t="n"/>
      <c r="BU488" s="260" t="n"/>
      <c r="BW488" s="311" t="n"/>
      <c r="BX488" s="26" t="n"/>
      <c r="BY488" s="260" t="n"/>
      <c r="CA488" s="311" t="n"/>
      <c r="CB488" s="26" t="n"/>
      <c r="CC488" s="260" t="n"/>
      <c r="CE488" s="311" t="n"/>
      <c r="CF488" s="26" t="n"/>
      <c r="CG488" s="260" t="n"/>
      <c r="CH488" s="260" t="n"/>
    </row>
    <row r="489" customFormat="1" s="27">
      <c r="B489" s="54" t="n"/>
      <c r="C489" s="310" t="n"/>
      <c r="D489" s="53" t="n"/>
      <c r="E489" s="75" t="n"/>
      <c r="L489" s="54" t="n"/>
      <c r="P489" s="55" t="n"/>
      <c r="Q489" s="55" t="n"/>
      <c r="R489" s="55" t="n"/>
      <c r="S489" s="55" t="n"/>
      <c r="T489" s="55" t="n"/>
      <c r="U489" s="55" t="n"/>
      <c r="V489" s="311" t="n"/>
      <c r="W489" s="55" t="n"/>
      <c r="Y489" s="54" t="n"/>
      <c r="AC489" s="54" t="n"/>
      <c r="AF489" s="54" t="n"/>
      <c r="AM489" s="311" t="n"/>
      <c r="AN489" s="57" t="n"/>
      <c r="AO489" s="260" t="n"/>
      <c r="AQ489" s="311" t="n"/>
      <c r="AR489" s="57" t="n"/>
      <c r="AS489" s="260" t="n"/>
      <c r="AU489" s="311" t="n"/>
      <c r="AV489" s="57" t="n"/>
      <c r="AW489" s="260" t="n"/>
      <c r="AY489" s="311" t="n"/>
      <c r="AZ489" s="26" t="n"/>
      <c r="BA489" s="260" t="n"/>
      <c r="BC489" s="311" t="n"/>
      <c r="BD489" s="26" t="n"/>
      <c r="BE489" s="260" t="n"/>
      <c r="BG489" s="311" t="n"/>
      <c r="BH489" s="26" t="n"/>
      <c r="BI489" s="260" t="n"/>
      <c r="BK489" s="311" t="n"/>
      <c r="BL489" s="26" t="n"/>
      <c r="BM489" s="260" t="n"/>
      <c r="BO489" s="311" t="n"/>
      <c r="BP489" s="26" t="n"/>
      <c r="BQ489" s="260" t="n"/>
      <c r="BS489" s="311" t="n"/>
      <c r="BT489" s="26" t="n"/>
      <c r="BU489" s="260" t="n"/>
      <c r="BW489" s="311" t="n"/>
      <c r="BX489" s="26" t="n"/>
      <c r="BY489" s="260" t="n"/>
      <c r="CA489" s="311" t="n"/>
      <c r="CB489" s="26" t="n"/>
      <c r="CC489" s="260" t="n"/>
      <c r="CE489" s="311" t="n"/>
      <c r="CF489" s="26" t="n"/>
      <c r="CG489" s="260" t="n"/>
      <c r="CH489" s="260" t="n"/>
    </row>
    <row r="490" customFormat="1" s="27">
      <c r="B490" s="54" t="n"/>
      <c r="C490" s="310" t="n"/>
      <c r="D490" s="53" t="n"/>
      <c r="E490" s="75" t="n"/>
      <c r="L490" s="54" t="n"/>
      <c r="P490" s="55" t="n"/>
      <c r="Q490" s="55" t="n"/>
      <c r="R490" s="55" t="n"/>
      <c r="S490" s="55" t="n"/>
      <c r="T490" s="55" t="n"/>
      <c r="U490" s="55" t="n"/>
      <c r="V490" s="311" t="n"/>
      <c r="W490" s="55" t="n"/>
      <c r="Y490" s="54" t="n"/>
      <c r="AC490" s="54" t="n"/>
      <c r="AF490" s="54" t="n"/>
      <c r="AM490" s="311" t="n"/>
      <c r="AN490" s="57" t="n"/>
      <c r="AO490" s="260" t="n"/>
      <c r="AQ490" s="311" t="n"/>
      <c r="AR490" s="57" t="n"/>
      <c r="AS490" s="260" t="n"/>
      <c r="AU490" s="311" t="n"/>
      <c r="AV490" s="57" t="n"/>
      <c r="AW490" s="260" t="n"/>
      <c r="AY490" s="311" t="n"/>
      <c r="AZ490" s="26" t="n"/>
      <c r="BA490" s="260" t="n"/>
      <c r="BC490" s="311" t="n"/>
      <c r="BD490" s="26" t="n"/>
      <c r="BE490" s="260" t="n"/>
      <c r="BG490" s="311" t="n"/>
      <c r="BH490" s="26" t="n"/>
      <c r="BI490" s="260" t="n"/>
      <c r="BK490" s="311" t="n"/>
      <c r="BL490" s="26" t="n"/>
      <c r="BM490" s="260" t="n"/>
      <c r="BO490" s="311" t="n"/>
      <c r="BP490" s="26" t="n"/>
      <c r="BQ490" s="260" t="n"/>
      <c r="BS490" s="311" t="n"/>
      <c r="BT490" s="26" t="n"/>
      <c r="BU490" s="260" t="n"/>
      <c r="BW490" s="311" t="n"/>
      <c r="BX490" s="26" t="n"/>
      <c r="BY490" s="260" t="n"/>
      <c r="CA490" s="311" t="n"/>
      <c r="CB490" s="26" t="n"/>
      <c r="CC490" s="260" t="n"/>
      <c r="CE490" s="311" t="n"/>
      <c r="CF490" s="26" t="n"/>
      <c r="CG490" s="260" t="n"/>
      <c r="CH490" s="260" t="n"/>
    </row>
    <row r="491" customFormat="1" s="27">
      <c r="B491" s="54" t="n"/>
      <c r="C491" s="310" t="n"/>
      <c r="D491" s="53" t="n"/>
      <c r="E491" s="75" t="n"/>
      <c r="L491" s="54" t="n"/>
      <c r="P491" s="55" t="n"/>
      <c r="Q491" s="55" t="n"/>
      <c r="R491" s="55" t="n"/>
      <c r="S491" s="55" t="n"/>
      <c r="T491" s="55" t="n"/>
      <c r="U491" s="55" t="n"/>
      <c r="V491" s="311" t="n"/>
      <c r="W491" s="55" t="n"/>
      <c r="Y491" s="54" t="n"/>
      <c r="AC491" s="54" t="n"/>
      <c r="AF491" s="54" t="n"/>
      <c r="AM491" s="311" t="n"/>
      <c r="AN491" s="57" t="n"/>
      <c r="AO491" s="260" t="n"/>
      <c r="AQ491" s="311" t="n"/>
      <c r="AR491" s="57" t="n"/>
      <c r="AS491" s="260" t="n"/>
      <c r="AU491" s="311" t="n"/>
      <c r="AV491" s="57" t="n"/>
      <c r="AW491" s="260" t="n"/>
      <c r="AY491" s="311" t="n"/>
      <c r="AZ491" s="26" t="n"/>
      <c r="BA491" s="260" t="n"/>
      <c r="BC491" s="311" t="n"/>
      <c r="BD491" s="26" t="n"/>
      <c r="BE491" s="260" t="n"/>
      <c r="BG491" s="311" t="n"/>
      <c r="BH491" s="26" t="n"/>
      <c r="BI491" s="260" t="n"/>
      <c r="BK491" s="311" t="n"/>
      <c r="BL491" s="26" t="n"/>
      <c r="BM491" s="260" t="n"/>
      <c r="BO491" s="311" t="n"/>
      <c r="BP491" s="26" t="n"/>
      <c r="BQ491" s="260" t="n"/>
      <c r="BS491" s="311" t="n"/>
      <c r="BT491" s="26" t="n"/>
      <c r="BU491" s="260" t="n"/>
      <c r="BW491" s="311" t="n"/>
      <c r="BX491" s="26" t="n"/>
      <c r="BY491" s="260" t="n"/>
      <c r="CA491" s="311" t="n"/>
      <c r="CB491" s="26" t="n"/>
      <c r="CC491" s="260" t="n"/>
      <c r="CE491" s="311" t="n"/>
      <c r="CF491" s="26" t="n"/>
      <c r="CG491" s="260" t="n"/>
      <c r="CH491" s="260" t="n"/>
    </row>
    <row r="492" customFormat="1" s="27">
      <c r="B492" s="54" t="n"/>
      <c r="C492" s="310" t="n"/>
      <c r="D492" s="53" t="n"/>
      <c r="E492" s="75" t="n"/>
      <c r="L492" s="54" t="n"/>
      <c r="P492" s="55" t="n"/>
      <c r="Q492" s="55" t="n"/>
      <c r="R492" s="55" t="n"/>
      <c r="S492" s="55" t="n"/>
      <c r="T492" s="55" t="n"/>
      <c r="U492" s="55" t="n"/>
      <c r="V492" s="311" t="n"/>
      <c r="W492" s="55" t="n"/>
      <c r="Y492" s="54" t="n"/>
      <c r="AC492" s="54" t="n"/>
      <c r="AF492" s="54" t="n"/>
      <c r="AM492" s="311" t="n"/>
      <c r="AN492" s="57" t="n"/>
      <c r="AO492" s="260" t="n"/>
      <c r="AQ492" s="311" t="n"/>
      <c r="AR492" s="57" t="n"/>
      <c r="AS492" s="260" t="n"/>
      <c r="AU492" s="311" t="n"/>
      <c r="AV492" s="57" t="n"/>
      <c r="AW492" s="260" t="n"/>
      <c r="AY492" s="311" t="n"/>
      <c r="AZ492" s="26" t="n"/>
      <c r="BA492" s="260" t="n"/>
      <c r="BC492" s="311" t="n"/>
      <c r="BD492" s="26" t="n"/>
      <c r="BE492" s="260" t="n"/>
      <c r="BG492" s="311" t="n"/>
      <c r="BH492" s="26" t="n"/>
      <c r="BI492" s="260" t="n"/>
      <c r="BK492" s="311" t="n"/>
      <c r="BL492" s="26" t="n"/>
      <c r="BM492" s="260" t="n"/>
      <c r="BO492" s="311" t="n"/>
      <c r="BP492" s="26" t="n"/>
      <c r="BQ492" s="260" t="n"/>
      <c r="BS492" s="311" t="n"/>
      <c r="BT492" s="26" t="n"/>
      <c r="BU492" s="260" t="n"/>
      <c r="BW492" s="311" t="n"/>
      <c r="BX492" s="26" t="n"/>
      <c r="BY492" s="260" t="n"/>
      <c r="CA492" s="311" t="n"/>
      <c r="CB492" s="26" t="n"/>
      <c r="CC492" s="260" t="n"/>
      <c r="CE492" s="311" t="n"/>
      <c r="CF492" s="26" t="n"/>
      <c r="CG492" s="260" t="n"/>
      <c r="CH492" s="260" t="n"/>
    </row>
    <row r="493" customFormat="1" s="27">
      <c r="B493" s="54" t="n"/>
      <c r="C493" s="310" t="n"/>
      <c r="D493" s="53" t="n"/>
      <c r="E493" s="75" t="n"/>
      <c r="L493" s="54" t="n"/>
      <c r="P493" s="55" t="n"/>
      <c r="Q493" s="55" t="n"/>
      <c r="R493" s="55" t="n"/>
      <c r="S493" s="55" t="n"/>
      <c r="T493" s="55" t="n"/>
      <c r="U493" s="55" t="n"/>
      <c r="V493" s="311" t="n"/>
      <c r="W493" s="55" t="n"/>
      <c r="Y493" s="54" t="n"/>
      <c r="AC493" s="54" t="n"/>
      <c r="AF493" s="54" t="n"/>
      <c r="AM493" s="311" t="n"/>
      <c r="AN493" s="57" t="n"/>
      <c r="AO493" s="260" t="n"/>
      <c r="AQ493" s="311" t="n"/>
      <c r="AR493" s="57" t="n"/>
      <c r="AS493" s="260" t="n"/>
      <c r="AU493" s="311" t="n"/>
      <c r="AV493" s="57" t="n"/>
      <c r="AW493" s="260" t="n"/>
      <c r="AY493" s="311" t="n"/>
      <c r="AZ493" s="26" t="n"/>
      <c r="BA493" s="260" t="n"/>
      <c r="BC493" s="311" t="n"/>
      <c r="BD493" s="26" t="n"/>
      <c r="BE493" s="260" t="n"/>
      <c r="BG493" s="311" t="n"/>
      <c r="BH493" s="26" t="n"/>
      <c r="BI493" s="260" t="n"/>
      <c r="BK493" s="311" t="n"/>
      <c r="BL493" s="26" t="n"/>
      <c r="BM493" s="260" t="n"/>
      <c r="BO493" s="311" t="n"/>
      <c r="BP493" s="26" t="n"/>
      <c r="BQ493" s="260" t="n"/>
      <c r="BS493" s="311" t="n"/>
      <c r="BT493" s="26" t="n"/>
      <c r="BU493" s="260" t="n"/>
      <c r="BW493" s="311" t="n"/>
      <c r="BX493" s="26" t="n"/>
      <c r="BY493" s="260" t="n"/>
      <c r="CA493" s="311" t="n"/>
      <c r="CB493" s="26" t="n"/>
      <c r="CC493" s="260" t="n"/>
      <c r="CE493" s="311" t="n"/>
      <c r="CF493" s="26" t="n"/>
      <c r="CG493" s="260" t="n"/>
      <c r="CH493" s="260" t="n"/>
    </row>
    <row r="494" customFormat="1" s="27">
      <c r="B494" s="54" t="n"/>
      <c r="C494" s="310" t="n"/>
      <c r="D494" s="53" t="n"/>
      <c r="E494" s="75" t="n"/>
      <c r="L494" s="54" t="n"/>
      <c r="P494" s="55" t="n"/>
      <c r="Q494" s="55" t="n"/>
      <c r="R494" s="55" t="n"/>
      <c r="S494" s="55" t="n"/>
      <c r="T494" s="55" t="n"/>
      <c r="U494" s="55" t="n"/>
      <c r="V494" s="311" t="n"/>
      <c r="W494" s="55" t="n"/>
      <c r="Y494" s="54" t="n"/>
      <c r="AC494" s="54" t="n"/>
      <c r="AF494" s="54" t="n"/>
      <c r="AM494" s="311" t="n"/>
      <c r="AN494" s="57" t="n"/>
      <c r="AO494" s="260" t="n"/>
      <c r="AQ494" s="311" t="n"/>
      <c r="AR494" s="57" t="n"/>
      <c r="AS494" s="260" t="n"/>
      <c r="AU494" s="311" t="n"/>
      <c r="AV494" s="57" t="n"/>
      <c r="AW494" s="260" t="n"/>
      <c r="AY494" s="311" t="n"/>
      <c r="AZ494" s="26" t="n"/>
      <c r="BA494" s="260" t="n"/>
      <c r="BC494" s="311" t="n"/>
      <c r="BD494" s="26" t="n"/>
      <c r="BE494" s="260" t="n"/>
      <c r="BG494" s="311" t="n"/>
      <c r="BH494" s="26" t="n"/>
      <c r="BI494" s="260" t="n"/>
      <c r="BK494" s="311" t="n"/>
      <c r="BL494" s="26" t="n"/>
      <c r="BM494" s="260" t="n"/>
      <c r="BO494" s="311" t="n"/>
      <c r="BP494" s="26" t="n"/>
      <c r="BQ494" s="260" t="n"/>
      <c r="BS494" s="311" t="n"/>
      <c r="BT494" s="26" t="n"/>
      <c r="BU494" s="260" t="n"/>
      <c r="BW494" s="311" t="n"/>
      <c r="BX494" s="26" t="n"/>
      <c r="BY494" s="260" t="n"/>
      <c r="CA494" s="311" t="n"/>
      <c r="CB494" s="26" t="n"/>
      <c r="CC494" s="260" t="n"/>
      <c r="CE494" s="311" t="n"/>
      <c r="CF494" s="26" t="n"/>
      <c r="CG494" s="260" t="n"/>
      <c r="CH494" s="260" t="n"/>
    </row>
    <row r="495" customFormat="1" s="27">
      <c r="B495" s="54" t="n"/>
      <c r="C495" s="310" t="n"/>
      <c r="D495" s="53" t="n"/>
      <c r="E495" s="75" t="n"/>
      <c r="L495" s="54" t="n"/>
      <c r="P495" s="55" t="n"/>
      <c r="Q495" s="55" t="n"/>
      <c r="R495" s="55" t="n"/>
      <c r="S495" s="55" t="n"/>
      <c r="T495" s="55" t="n"/>
      <c r="U495" s="55" t="n"/>
      <c r="V495" s="311" t="n"/>
      <c r="W495" s="55" t="n"/>
      <c r="Y495" s="54" t="n"/>
      <c r="AC495" s="54" t="n"/>
      <c r="AF495" s="54" t="n"/>
      <c r="AM495" s="311" t="n"/>
      <c r="AN495" s="57" t="n"/>
      <c r="AO495" s="260" t="n"/>
      <c r="AQ495" s="311" t="n"/>
      <c r="AR495" s="57" t="n"/>
      <c r="AS495" s="260" t="n"/>
      <c r="AU495" s="311" t="n"/>
      <c r="AV495" s="57" t="n"/>
      <c r="AW495" s="260" t="n"/>
      <c r="AY495" s="311" t="n"/>
      <c r="AZ495" s="26" t="n"/>
      <c r="BA495" s="260" t="n"/>
      <c r="BC495" s="311" t="n"/>
      <c r="BD495" s="26" t="n"/>
      <c r="BE495" s="260" t="n"/>
      <c r="BG495" s="311" t="n"/>
      <c r="BH495" s="26" t="n"/>
      <c r="BI495" s="260" t="n"/>
      <c r="BK495" s="311" t="n"/>
      <c r="BL495" s="26" t="n"/>
      <c r="BM495" s="260" t="n"/>
      <c r="BO495" s="311" t="n"/>
      <c r="BP495" s="26" t="n"/>
      <c r="BQ495" s="260" t="n"/>
      <c r="BS495" s="311" t="n"/>
      <c r="BT495" s="26" t="n"/>
      <c r="BU495" s="260" t="n"/>
      <c r="BW495" s="311" t="n"/>
      <c r="BX495" s="26" t="n"/>
      <c r="BY495" s="260" t="n"/>
      <c r="CA495" s="311" t="n"/>
      <c r="CB495" s="26" t="n"/>
      <c r="CC495" s="260" t="n"/>
      <c r="CE495" s="311" t="n"/>
      <c r="CF495" s="26" t="n"/>
      <c r="CG495" s="260" t="n"/>
      <c r="CH495" s="260" t="n"/>
    </row>
    <row r="496" customFormat="1" s="27">
      <c r="B496" s="54" t="n"/>
      <c r="C496" s="310" t="n"/>
      <c r="D496" s="53" t="n"/>
      <c r="E496" s="75" t="n"/>
      <c r="L496" s="54" t="n"/>
      <c r="P496" s="55" t="n"/>
      <c r="Q496" s="55" t="n"/>
      <c r="R496" s="55" t="n"/>
      <c r="S496" s="55" t="n"/>
      <c r="T496" s="55" t="n"/>
      <c r="U496" s="55" t="n"/>
      <c r="V496" s="311" t="n"/>
      <c r="W496" s="55" t="n"/>
      <c r="Y496" s="54" t="n"/>
      <c r="AC496" s="54" t="n"/>
      <c r="AF496" s="54" t="n"/>
      <c r="AM496" s="311" t="n"/>
      <c r="AN496" s="57" t="n"/>
      <c r="AO496" s="260" t="n"/>
      <c r="AQ496" s="311" t="n"/>
      <c r="AR496" s="57" t="n"/>
      <c r="AS496" s="260" t="n"/>
      <c r="AU496" s="311" t="n"/>
      <c r="AV496" s="57" t="n"/>
      <c r="AW496" s="260" t="n"/>
      <c r="AY496" s="311" t="n"/>
      <c r="AZ496" s="26" t="n"/>
      <c r="BA496" s="260" t="n"/>
      <c r="BC496" s="311" t="n"/>
      <c r="BD496" s="26" t="n"/>
      <c r="BE496" s="260" t="n"/>
      <c r="BG496" s="311" t="n"/>
      <c r="BH496" s="26" t="n"/>
      <c r="BI496" s="260" t="n"/>
      <c r="BK496" s="311" t="n"/>
      <c r="BL496" s="26" t="n"/>
      <c r="BM496" s="260" t="n"/>
      <c r="BO496" s="311" t="n"/>
      <c r="BP496" s="26" t="n"/>
      <c r="BQ496" s="260" t="n"/>
      <c r="BS496" s="311" t="n"/>
      <c r="BT496" s="26" t="n"/>
      <c r="BU496" s="260" t="n"/>
      <c r="BW496" s="311" t="n"/>
      <c r="BX496" s="26" t="n"/>
      <c r="BY496" s="260" t="n"/>
      <c r="CA496" s="311" t="n"/>
      <c r="CB496" s="26" t="n"/>
      <c r="CC496" s="260" t="n"/>
      <c r="CE496" s="311" t="n"/>
      <c r="CF496" s="26" t="n"/>
      <c r="CG496" s="260" t="n"/>
      <c r="CH496" s="260" t="n"/>
    </row>
    <row r="497" customFormat="1" s="27">
      <c r="B497" s="54" t="n"/>
      <c r="C497" s="310" t="n"/>
      <c r="D497" s="53" t="n"/>
      <c r="E497" s="75" t="n"/>
      <c r="L497" s="54" t="n"/>
      <c r="P497" s="55" t="n"/>
      <c r="Q497" s="55" t="n"/>
      <c r="R497" s="55" t="n"/>
      <c r="S497" s="55" t="n"/>
      <c r="T497" s="55" t="n"/>
      <c r="U497" s="55" t="n"/>
      <c r="V497" s="311" t="n"/>
      <c r="W497" s="55" t="n"/>
      <c r="Y497" s="54" t="n"/>
      <c r="AC497" s="54" t="n"/>
      <c r="AF497" s="54" t="n"/>
      <c r="AM497" s="311" t="n"/>
      <c r="AN497" s="57" t="n"/>
      <c r="AO497" s="260" t="n"/>
      <c r="AQ497" s="311" t="n"/>
      <c r="AR497" s="57" t="n"/>
      <c r="AS497" s="260" t="n"/>
      <c r="AU497" s="311" t="n"/>
      <c r="AV497" s="57" t="n"/>
      <c r="AW497" s="260" t="n"/>
      <c r="AY497" s="311" t="n"/>
      <c r="AZ497" s="26" t="n"/>
      <c r="BA497" s="260" t="n"/>
      <c r="BC497" s="311" t="n"/>
      <c r="BD497" s="26" t="n"/>
      <c r="BE497" s="260" t="n"/>
      <c r="BG497" s="311" t="n"/>
      <c r="BH497" s="26" t="n"/>
      <c r="BI497" s="260" t="n"/>
      <c r="BK497" s="311" t="n"/>
      <c r="BL497" s="26" t="n"/>
      <c r="BM497" s="260" t="n"/>
      <c r="BO497" s="311" t="n"/>
      <c r="BP497" s="26" t="n"/>
      <c r="BQ497" s="260" t="n"/>
      <c r="BS497" s="311" t="n"/>
      <c r="BT497" s="26" t="n"/>
      <c r="BU497" s="260" t="n"/>
      <c r="BW497" s="311" t="n"/>
      <c r="BX497" s="26" t="n"/>
      <c r="BY497" s="260" t="n"/>
      <c r="CA497" s="311" t="n"/>
      <c r="CB497" s="26" t="n"/>
      <c r="CC497" s="260" t="n"/>
      <c r="CE497" s="311" t="n"/>
      <c r="CF497" s="26" t="n"/>
      <c r="CG497" s="260" t="n"/>
      <c r="CH497" s="260" t="n"/>
    </row>
    <row r="498" customFormat="1" s="27">
      <c r="B498" s="54" t="n"/>
      <c r="C498" s="310" t="n"/>
      <c r="D498" s="53" t="n"/>
      <c r="E498" s="75" t="n"/>
      <c r="L498" s="54" t="n"/>
      <c r="P498" s="55" t="n"/>
      <c r="Q498" s="55" t="n"/>
      <c r="R498" s="55" t="n"/>
      <c r="S498" s="55" t="n"/>
      <c r="T498" s="55" t="n"/>
      <c r="U498" s="55" t="n"/>
      <c r="V498" s="311" t="n"/>
      <c r="W498" s="55" t="n"/>
      <c r="Y498" s="54" t="n"/>
      <c r="AC498" s="54" t="n"/>
      <c r="AF498" s="54" t="n"/>
      <c r="AM498" s="311" t="n"/>
      <c r="AN498" s="57" t="n"/>
      <c r="AO498" s="260" t="n"/>
      <c r="AQ498" s="311" t="n"/>
      <c r="AR498" s="57" t="n"/>
      <c r="AS498" s="260" t="n"/>
      <c r="AU498" s="311" t="n"/>
      <c r="AV498" s="57" t="n"/>
      <c r="AW498" s="260" t="n"/>
      <c r="AY498" s="311" t="n"/>
      <c r="AZ498" s="26" t="n"/>
      <c r="BA498" s="260" t="n"/>
      <c r="BC498" s="311" t="n"/>
      <c r="BD498" s="26" t="n"/>
      <c r="BE498" s="260" t="n"/>
      <c r="BG498" s="311" t="n"/>
      <c r="BH498" s="26" t="n"/>
      <c r="BI498" s="260" t="n"/>
      <c r="BK498" s="311" t="n"/>
      <c r="BL498" s="26" t="n"/>
      <c r="BM498" s="260" t="n"/>
      <c r="BO498" s="311" t="n"/>
      <c r="BP498" s="26" t="n"/>
      <c r="BQ498" s="260" t="n"/>
      <c r="BS498" s="311" t="n"/>
      <c r="BT498" s="26" t="n"/>
      <c r="BU498" s="260" t="n"/>
      <c r="BW498" s="311" t="n"/>
      <c r="BX498" s="26" t="n"/>
      <c r="BY498" s="260" t="n"/>
      <c r="CA498" s="311" t="n"/>
      <c r="CB498" s="26" t="n"/>
      <c r="CC498" s="260" t="n"/>
      <c r="CE498" s="311" t="n"/>
      <c r="CF498" s="26" t="n"/>
      <c r="CG498" s="260" t="n"/>
      <c r="CH498" s="260" t="n"/>
    </row>
    <row r="499" customFormat="1" s="27">
      <c r="B499" s="54" t="n"/>
      <c r="C499" s="310" t="n"/>
      <c r="D499" s="53" t="n"/>
      <c r="E499" s="75" t="n"/>
      <c r="L499" s="54" t="n"/>
      <c r="P499" s="55" t="n"/>
      <c r="Q499" s="55" t="n"/>
      <c r="R499" s="55" t="n"/>
      <c r="S499" s="55" t="n"/>
      <c r="T499" s="55" t="n"/>
      <c r="U499" s="55" t="n"/>
      <c r="V499" s="311" t="n"/>
      <c r="W499" s="55" t="n"/>
      <c r="Y499" s="54" t="n"/>
      <c r="AC499" s="54" t="n"/>
      <c r="AF499" s="54" t="n"/>
      <c r="AM499" s="311" t="n"/>
      <c r="AN499" s="57" t="n"/>
      <c r="AO499" s="260" t="n"/>
      <c r="AQ499" s="311" t="n"/>
      <c r="AR499" s="57" t="n"/>
      <c r="AS499" s="260" t="n"/>
      <c r="AU499" s="311" t="n"/>
      <c r="AV499" s="57" t="n"/>
      <c r="AW499" s="260" t="n"/>
      <c r="AY499" s="311" t="n"/>
      <c r="AZ499" s="26" t="n"/>
      <c r="BA499" s="260" t="n"/>
      <c r="BC499" s="311" t="n"/>
      <c r="BD499" s="26" t="n"/>
      <c r="BE499" s="260" t="n"/>
      <c r="BG499" s="311" t="n"/>
      <c r="BH499" s="26" t="n"/>
      <c r="BI499" s="260" t="n"/>
      <c r="BK499" s="311" t="n"/>
      <c r="BL499" s="26" t="n"/>
      <c r="BM499" s="260" t="n"/>
      <c r="BO499" s="311" t="n"/>
      <c r="BP499" s="26" t="n"/>
      <c r="BQ499" s="260" t="n"/>
      <c r="BS499" s="311" t="n"/>
      <c r="BT499" s="26" t="n"/>
      <c r="BU499" s="260" t="n"/>
      <c r="BW499" s="311" t="n"/>
      <c r="BX499" s="26" t="n"/>
      <c r="BY499" s="260" t="n"/>
      <c r="CA499" s="311" t="n"/>
      <c r="CB499" s="26" t="n"/>
      <c r="CC499" s="260" t="n"/>
      <c r="CE499" s="311" t="n"/>
      <c r="CF499" s="26" t="n"/>
      <c r="CG499" s="260" t="n"/>
      <c r="CH499" s="260" t="n"/>
    </row>
    <row r="500" customFormat="1" s="27">
      <c r="B500" s="54" t="n"/>
      <c r="C500" s="310" t="n"/>
      <c r="D500" s="53" t="n"/>
      <c r="E500" s="75" t="n"/>
      <c r="L500" s="54" t="n"/>
      <c r="P500" s="55" t="n"/>
      <c r="Q500" s="55" t="n"/>
      <c r="R500" s="55" t="n"/>
      <c r="S500" s="55" t="n"/>
      <c r="T500" s="55" t="n"/>
      <c r="U500" s="55" t="n"/>
      <c r="V500" s="311" t="n"/>
      <c r="W500" s="55" t="n"/>
      <c r="Y500" s="54" t="n"/>
      <c r="AC500" s="54" t="n"/>
      <c r="AF500" s="54" t="n"/>
      <c r="AM500" s="311" t="n"/>
      <c r="AN500" s="57" t="n"/>
      <c r="AO500" s="260" t="n"/>
      <c r="AQ500" s="311" t="n"/>
      <c r="AR500" s="57" t="n"/>
      <c r="AS500" s="260" t="n"/>
      <c r="AU500" s="311" t="n"/>
      <c r="AV500" s="57" t="n"/>
      <c r="AW500" s="260" t="n"/>
      <c r="AY500" s="311" t="n"/>
      <c r="AZ500" s="26" t="n"/>
      <c r="BA500" s="260" t="n"/>
      <c r="BC500" s="311" t="n"/>
      <c r="BD500" s="26" t="n"/>
      <c r="BE500" s="260" t="n"/>
      <c r="BG500" s="311" t="n"/>
      <c r="BH500" s="26" t="n"/>
      <c r="BI500" s="260" t="n"/>
      <c r="BK500" s="311" t="n"/>
      <c r="BL500" s="26" t="n"/>
      <c r="BM500" s="260" t="n"/>
      <c r="BO500" s="311" t="n"/>
      <c r="BP500" s="26" t="n"/>
      <c r="BQ500" s="260" t="n"/>
      <c r="BS500" s="311" t="n"/>
      <c r="BT500" s="26" t="n"/>
      <c r="BU500" s="260" t="n"/>
      <c r="BW500" s="311" t="n"/>
      <c r="BX500" s="26" t="n"/>
      <c r="BY500" s="260" t="n"/>
      <c r="CA500" s="311" t="n"/>
      <c r="CB500" s="26" t="n"/>
      <c r="CC500" s="260" t="n"/>
      <c r="CE500" s="311" t="n"/>
      <c r="CF500" s="26" t="n"/>
      <c r="CG500" s="260" t="n"/>
      <c r="CH500" s="260" t="n"/>
    </row>
    <row r="501" customFormat="1" s="27">
      <c r="B501" s="54" t="n"/>
      <c r="C501" s="310" t="n"/>
      <c r="D501" s="53" t="n"/>
      <c r="E501" s="75" t="n"/>
      <c r="L501" s="54" t="n"/>
      <c r="P501" s="55" t="n"/>
      <c r="Q501" s="55" t="n"/>
      <c r="R501" s="55" t="n"/>
      <c r="S501" s="55" t="n"/>
      <c r="T501" s="55" t="n"/>
      <c r="U501" s="55" t="n"/>
      <c r="V501" s="311" t="n"/>
      <c r="W501" s="55" t="n"/>
      <c r="Y501" s="54" t="n"/>
      <c r="AC501" s="54" t="n"/>
      <c r="AF501" s="54" t="n"/>
      <c r="AM501" s="311" t="n"/>
      <c r="AN501" s="57" t="n"/>
      <c r="AO501" s="260" t="n"/>
      <c r="AQ501" s="311" t="n"/>
      <c r="AR501" s="57" t="n"/>
      <c r="AS501" s="260" t="n"/>
      <c r="AU501" s="311" t="n"/>
      <c r="AV501" s="57" t="n"/>
      <c r="AW501" s="260" t="n"/>
      <c r="AY501" s="311" t="n"/>
      <c r="AZ501" s="26" t="n"/>
      <c r="BA501" s="260" t="n"/>
      <c r="BC501" s="311" t="n"/>
      <c r="BD501" s="26" t="n"/>
      <c r="BE501" s="260" t="n"/>
      <c r="BG501" s="311" t="n"/>
      <c r="BH501" s="26" t="n"/>
      <c r="BI501" s="260" t="n"/>
      <c r="BK501" s="311" t="n"/>
      <c r="BL501" s="26" t="n"/>
      <c r="BM501" s="260" t="n"/>
      <c r="BO501" s="311" t="n"/>
      <c r="BP501" s="26" t="n"/>
      <c r="BQ501" s="260" t="n"/>
      <c r="BS501" s="311" t="n"/>
      <c r="BT501" s="26" t="n"/>
      <c r="BU501" s="260" t="n"/>
      <c r="BW501" s="311" t="n"/>
      <c r="BX501" s="26" t="n"/>
      <c r="BY501" s="260" t="n"/>
      <c r="CA501" s="311" t="n"/>
      <c r="CB501" s="26" t="n"/>
      <c r="CC501" s="260" t="n"/>
      <c r="CE501" s="311" t="n"/>
      <c r="CF501" s="26" t="n"/>
      <c r="CG501" s="260" t="n"/>
      <c r="CH501" s="260" t="n"/>
    </row>
    <row r="502" customFormat="1" s="27">
      <c r="B502" s="54" t="n"/>
      <c r="C502" s="310" t="n"/>
      <c r="D502" s="53" t="n"/>
      <c r="E502" s="75" t="n"/>
      <c r="L502" s="54" t="n"/>
      <c r="P502" s="55" t="n"/>
      <c r="Q502" s="55" t="n"/>
      <c r="R502" s="55" t="n"/>
      <c r="S502" s="55" t="n"/>
      <c r="T502" s="55" t="n"/>
      <c r="U502" s="55" t="n"/>
      <c r="V502" s="311" t="n"/>
      <c r="W502" s="55" t="n"/>
      <c r="Y502" s="54" t="n"/>
      <c r="AC502" s="54" t="n"/>
      <c r="AF502" s="54" t="n"/>
      <c r="AM502" s="311" t="n"/>
      <c r="AN502" s="57" t="n"/>
      <c r="AO502" s="260" t="n"/>
      <c r="AQ502" s="311" t="n"/>
      <c r="AR502" s="57" t="n"/>
      <c r="AS502" s="260" t="n"/>
      <c r="AU502" s="311" t="n"/>
      <c r="AV502" s="57" t="n"/>
      <c r="AW502" s="260" t="n"/>
      <c r="AY502" s="311" t="n"/>
      <c r="AZ502" s="26" t="n"/>
      <c r="BA502" s="260" t="n"/>
      <c r="BC502" s="311" t="n"/>
      <c r="BD502" s="26" t="n"/>
      <c r="BE502" s="260" t="n"/>
      <c r="BG502" s="311" t="n"/>
      <c r="BH502" s="26" t="n"/>
      <c r="BI502" s="260" t="n"/>
      <c r="BK502" s="311" t="n"/>
      <c r="BL502" s="26" t="n"/>
      <c r="BM502" s="260" t="n"/>
      <c r="BO502" s="311" t="n"/>
      <c r="BP502" s="26" t="n"/>
      <c r="BQ502" s="260" t="n"/>
      <c r="BS502" s="311" t="n"/>
      <c r="BT502" s="26" t="n"/>
      <c r="BU502" s="260" t="n"/>
      <c r="BW502" s="311" t="n"/>
      <c r="BX502" s="26" t="n"/>
      <c r="BY502" s="260" t="n"/>
      <c r="CA502" s="311" t="n"/>
      <c r="CB502" s="26" t="n"/>
      <c r="CC502" s="260" t="n"/>
      <c r="CE502" s="311" t="n"/>
      <c r="CF502" s="26" t="n"/>
      <c r="CG502" s="260" t="n"/>
      <c r="CH502" s="260" t="n"/>
    </row>
    <row r="503" customFormat="1" s="27">
      <c r="B503" s="54" t="n"/>
      <c r="C503" s="310" t="n"/>
      <c r="D503" s="53" t="n"/>
      <c r="E503" s="75" t="n"/>
      <c r="L503" s="54" t="n"/>
      <c r="P503" s="55" t="n"/>
      <c r="Q503" s="55" t="n"/>
      <c r="R503" s="55" t="n"/>
      <c r="S503" s="55" t="n"/>
      <c r="T503" s="55" t="n"/>
      <c r="U503" s="55" t="n"/>
      <c r="V503" s="311" t="n"/>
      <c r="W503" s="55" t="n"/>
      <c r="Y503" s="54" t="n"/>
      <c r="AC503" s="54" t="n"/>
      <c r="AF503" s="54" t="n"/>
      <c r="AM503" s="311" t="n"/>
      <c r="AN503" s="57" t="n"/>
      <c r="AO503" s="260" t="n"/>
      <c r="AQ503" s="311" t="n"/>
      <c r="AR503" s="57" t="n"/>
      <c r="AS503" s="260" t="n"/>
      <c r="AU503" s="311" t="n"/>
      <c r="AV503" s="57" t="n"/>
      <c r="AW503" s="260" t="n"/>
      <c r="AY503" s="311" t="n"/>
      <c r="AZ503" s="26" t="n"/>
      <c r="BA503" s="260" t="n"/>
      <c r="BC503" s="311" t="n"/>
      <c r="BD503" s="26" t="n"/>
      <c r="BE503" s="260" t="n"/>
      <c r="BG503" s="311" t="n"/>
      <c r="BH503" s="26" t="n"/>
      <c r="BI503" s="260" t="n"/>
      <c r="BK503" s="311" t="n"/>
      <c r="BL503" s="26" t="n"/>
      <c r="BM503" s="260" t="n"/>
      <c r="BO503" s="311" t="n"/>
      <c r="BP503" s="26" t="n"/>
      <c r="BQ503" s="260" t="n"/>
      <c r="BS503" s="311" t="n"/>
      <c r="BT503" s="26" t="n"/>
      <c r="BU503" s="260" t="n"/>
      <c r="BW503" s="311" t="n"/>
      <c r="BX503" s="26" t="n"/>
      <c r="BY503" s="260" t="n"/>
      <c r="CA503" s="311" t="n"/>
      <c r="CB503" s="26" t="n"/>
      <c r="CC503" s="260" t="n"/>
      <c r="CE503" s="311" t="n"/>
      <c r="CF503" s="26" t="n"/>
      <c r="CG503" s="260" t="n"/>
      <c r="CH503" s="260" t="n"/>
    </row>
    <row r="504" customFormat="1" s="27">
      <c r="B504" s="54" t="n"/>
      <c r="C504" s="310" t="n"/>
      <c r="D504" s="53" t="n"/>
      <c r="E504" s="75" t="n"/>
      <c r="L504" s="54" t="n"/>
      <c r="P504" s="55" t="n"/>
      <c r="Q504" s="55" t="n"/>
      <c r="R504" s="55" t="n"/>
      <c r="S504" s="55" t="n"/>
      <c r="T504" s="55" t="n"/>
      <c r="U504" s="55" t="n"/>
      <c r="V504" s="311" t="n"/>
      <c r="W504" s="55" t="n"/>
      <c r="Y504" s="54" t="n"/>
      <c r="AC504" s="54" t="n"/>
      <c r="AF504" s="54" t="n"/>
      <c r="AM504" s="311" t="n"/>
      <c r="AN504" s="57" t="n"/>
      <c r="AO504" s="260" t="n"/>
      <c r="AQ504" s="311" t="n"/>
      <c r="AR504" s="57" t="n"/>
      <c r="AS504" s="260" t="n"/>
      <c r="AU504" s="311" t="n"/>
      <c r="AV504" s="57" t="n"/>
      <c r="AW504" s="260" t="n"/>
      <c r="AY504" s="311" t="n"/>
      <c r="AZ504" s="26" t="n"/>
      <c r="BA504" s="260" t="n"/>
      <c r="BC504" s="311" t="n"/>
      <c r="BD504" s="26" t="n"/>
      <c r="BE504" s="260" t="n"/>
      <c r="BG504" s="311" t="n"/>
      <c r="BH504" s="26" t="n"/>
      <c r="BI504" s="260" t="n"/>
      <c r="BK504" s="311" t="n"/>
      <c r="BL504" s="26" t="n"/>
      <c r="BM504" s="260" t="n"/>
      <c r="BO504" s="311" t="n"/>
      <c r="BP504" s="26" t="n"/>
      <c r="BQ504" s="260" t="n"/>
      <c r="BS504" s="311" t="n"/>
      <c r="BT504" s="26" t="n"/>
      <c r="BU504" s="260" t="n"/>
      <c r="BW504" s="311" t="n"/>
      <c r="BX504" s="26" t="n"/>
      <c r="BY504" s="260" t="n"/>
      <c r="CA504" s="311" t="n"/>
      <c r="CB504" s="26" t="n"/>
      <c r="CC504" s="260" t="n"/>
      <c r="CE504" s="311" t="n"/>
      <c r="CF504" s="26" t="n"/>
      <c r="CG504" s="260" t="n"/>
      <c r="CH504" s="260" t="n"/>
    </row>
    <row r="505" customFormat="1" s="27">
      <c r="B505" s="54" t="n"/>
      <c r="C505" s="310" t="n"/>
      <c r="D505" s="53" t="n"/>
      <c r="E505" s="75" t="n"/>
      <c r="L505" s="54" t="n"/>
      <c r="P505" s="55" t="n"/>
      <c r="Q505" s="55" t="n"/>
      <c r="R505" s="55" t="n"/>
      <c r="S505" s="55" t="n"/>
      <c r="T505" s="55" t="n"/>
      <c r="U505" s="55" t="n"/>
      <c r="V505" s="311" t="n"/>
      <c r="W505" s="55" t="n"/>
      <c r="Y505" s="54" t="n"/>
      <c r="AC505" s="54" t="n"/>
      <c r="AF505" s="54" t="n"/>
      <c r="AM505" s="311" t="n"/>
      <c r="AN505" s="57" t="n"/>
      <c r="AO505" s="260" t="n"/>
      <c r="AQ505" s="311" t="n"/>
      <c r="AR505" s="57" t="n"/>
      <c r="AS505" s="260" t="n"/>
      <c r="AU505" s="311" t="n"/>
      <c r="AV505" s="57" t="n"/>
      <c r="AW505" s="260" t="n"/>
      <c r="AY505" s="311" t="n"/>
      <c r="AZ505" s="26" t="n"/>
      <c r="BA505" s="260" t="n"/>
      <c r="BC505" s="311" t="n"/>
      <c r="BD505" s="26" t="n"/>
      <c r="BE505" s="260" t="n"/>
      <c r="BG505" s="311" t="n"/>
      <c r="BH505" s="26" t="n"/>
      <c r="BI505" s="260" t="n"/>
      <c r="BK505" s="311" t="n"/>
      <c r="BL505" s="26" t="n"/>
      <c r="BM505" s="260" t="n"/>
      <c r="BO505" s="311" t="n"/>
      <c r="BP505" s="26" t="n"/>
      <c r="BQ505" s="260" t="n"/>
      <c r="BS505" s="311" t="n"/>
      <c r="BT505" s="26" t="n"/>
      <c r="BU505" s="260" t="n"/>
      <c r="BW505" s="311" t="n"/>
      <c r="BX505" s="26" t="n"/>
      <c r="BY505" s="260" t="n"/>
      <c r="CA505" s="311" t="n"/>
      <c r="CB505" s="26" t="n"/>
      <c r="CC505" s="260" t="n"/>
      <c r="CE505" s="311" t="n"/>
      <c r="CF505" s="26" t="n"/>
      <c r="CG505" s="260" t="n"/>
      <c r="CH505" s="260" t="n"/>
    </row>
    <row r="506" customFormat="1" s="27">
      <c r="B506" s="54" t="n"/>
      <c r="C506" s="310" t="n"/>
      <c r="D506" s="53" t="n"/>
      <c r="E506" s="75" t="n"/>
      <c r="L506" s="54" t="n"/>
      <c r="P506" s="55" t="n"/>
      <c r="Q506" s="55" t="n"/>
      <c r="R506" s="55" t="n"/>
      <c r="S506" s="55" t="n"/>
      <c r="T506" s="55" t="n"/>
      <c r="U506" s="55" t="n"/>
      <c r="V506" s="311" t="n"/>
      <c r="W506" s="55" t="n"/>
      <c r="Y506" s="54" t="n"/>
      <c r="AC506" s="54" t="n"/>
      <c r="AF506" s="54" t="n"/>
      <c r="AM506" s="311" t="n"/>
      <c r="AN506" s="57" t="n"/>
      <c r="AO506" s="260" t="n"/>
      <c r="AQ506" s="311" t="n"/>
      <c r="AR506" s="57" t="n"/>
      <c r="AS506" s="260" t="n"/>
      <c r="AU506" s="311" t="n"/>
      <c r="AV506" s="57" t="n"/>
      <c r="AW506" s="260" t="n"/>
      <c r="AY506" s="311" t="n"/>
      <c r="AZ506" s="26" t="n"/>
      <c r="BA506" s="260" t="n"/>
      <c r="BC506" s="311" t="n"/>
      <c r="BD506" s="26" t="n"/>
      <c r="BE506" s="260" t="n"/>
      <c r="BG506" s="311" t="n"/>
      <c r="BH506" s="26" t="n"/>
      <c r="BI506" s="260" t="n"/>
      <c r="BK506" s="311" t="n"/>
      <c r="BL506" s="26" t="n"/>
      <c r="BM506" s="260" t="n"/>
      <c r="BO506" s="311" t="n"/>
      <c r="BP506" s="26" t="n"/>
      <c r="BQ506" s="260" t="n"/>
      <c r="BS506" s="311" t="n"/>
      <c r="BT506" s="26" t="n"/>
      <c r="BU506" s="260" t="n"/>
      <c r="BW506" s="311" t="n"/>
      <c r="BX506" s="26" t="n"/>
      <c r="BY506" s="260" t="n"/>
      <c r="CA506" s="311" t="n"/>
      <c r="CB506" s="26" t="n"/>
      <c r="CC506" s="260" t="n"/>
      <c r="CE506" s="311" t="n"/>
      <c r="CF506" s="26" t="n"/>
      <c r="CG506" s="260" t="n"/>
      <c r="CH506" s="260" t="n"/>
    </row>
    <row r="507" customFormat="1" s="27">
      <c r="B507" s="54" t="n"/>
      <c r="C507" s="310" t="n"/>
      <c r="D507" s="53" t="n"/>
      <c r="E507" s="75" t="n"/>
      <c r="L507" s="54" t="n"/>
      <c r="P507" s="55" t="n"/>
      <c r="Q507" s="55" t="n"/>
      <c r="R507" s="55" t="n"/>
      <c r="S507" s="55" t="n"/>
      <c r="T507" s="55" t="n"/>
      <c r="U507" s="55" t="n"/>
      <c r="V507" s="311" t="n"/>
      <c r="W507" s="55" t="n"/>
      <c r="Y507" s="54" t="n"/>
      <c r="AC507" s="54" t="n"/>
      <c r="AF507" s="54" t="n"/>
      <c r="AM507" s="311" t="n"/>
      <c r="AN507" s="57" t="n"/>
      <c r="AO507" s="260" t="n"/>
      <c r="AQ507" s="311" t="n"/>
      <c r="AR507" s="57" t="n"/>
      <c r="AS507" s="260" t="n"/>
      <c r="AU507" s="311" t="n"/>
      <c r="AV507" s="57" t="n"/>
      <c r="AW507" s="260" t="n"/>
      <c r="AY507" s="311" t="n"/>
      <c r="AZ507" s="26" t="n"/>
      <c r="BA507" s="260" t="n"/>
      <c r="BC507" s="311" t="n"/>
      <c r="BD507" s="26" t="n"/>
      <c r="BE507" s="260" t="n"/>
      <c r="BG507" s="311" t="n"/>
      <c r="BH507" s="26" t="n"/>
      <c r="BI507" s="260" t="n"/>
      <c r="BK507" s="311" t="n"/>
      <c r="BL507" s="26" t="n"/>
      <c r="BM507" s="260" t="n"/>
      <c r="BO507" s="311" t="n"/>
      <c r="BP507" s="26" t="n"/>
      <c r="BQ507" s="260" t="n"/>
      <c r="BS507" s="311" t="n"/>
      <c r="BT507" s="26" t="n"/>
      <c r="BU507" s="260" t="n"/>
      <c r="BW507" s="311" t="n"/>
      <c r="BX507" s="26" t="n"/>
      <c r="BY507" s="260" t="n"/>
      <c r="CA507" s="311" t="n"/>
      <c r="CB507" s="26" t="n"/>
      <c r="CC507" s="260" t="n"/>
      <c r="CE507" s="311" t="n"/>
      <c r="CF507" s="26" t="n"/>
      <c r="CG507" s="260" t="n"/>
      <c r="CH507" s="260" t="n"/>
    </row>
    <row r="508" customFormat="1" s="27">
      <c r="B508" s="54" t="n"/>
      <c r="C508" s="310" t="n"/>
      <c r="D508" s="53" t="n"/>
      <c r="E508" s="75" t="n"/>
      <c r="L508" s="54" t="n"/>
      <c r="P508" s="55" t="n"/>
      <c r="Q508" s="55" t="n"/>
      <c r="R508" s="55" t="n"/>
      <c r="S508" s="55" t="n"/>
      <c r="T508" s="55" t="n"/>
      <c r="U508" s="55" t="n"/>
      <c r="V508" s="311" t="n"/>
      <c r="W508" s="55" t="n"/>
      <c r="Y508" s="54" t="n"/>
      <c r="AC508" s="54" t="n"/>
      <c r="AF508" s="54" t="n"/>
      <c r="AM508" s="311" t="n"/>
      <c r="AN508" s="57" t="n"/>
      <c r="AO508" s="260" t="n"/>
      <c r="AQ508" s="311" t="n"/>
      <c r="AR508" s="57" t="n"/>
      <c r="AS508" s="260" t="n"/>
      <c r="AU508" s="311" t="n"/>
      <c r="AV508" s="57" t="n"/>
      <c r="AW508" s="260" t="n"/>
      <c r="AY508" s="311" t="n"/>
      <c r="AZ508" s="26" t="n"/>
      <c r="BA508" s="260" t="n"/>
      <c r="BC508" s="311" t="n"/>
      <c r="BD508" s="26" t="n"/>
      <c r="BE508" s="260" t="n"/>
      <c r="BG508" s="311" t="n"/>
      <c r="BH508" s="26" t="n"/>
      <c r="BI508" s="260" t="n"/>
      <c r="BK508" s="311" t="n"/>
      <c r="BL508" s="26" t="n"/>
      <c r="BM508" s="260" t="n"/>
      <c r="BO508" s="311" t="n"/>
      <c r="BP508" s="26" t="n"/>
      <c r="BQ508" s="260" t="n"/>
      <c r="BS508" s="311" t="n"/>
      <c r="BT508" s="26" t="n"/>
      <c r="BU508" s="260" t="n"/>
      <c r="BW508" s="311" t="n"/>
      <c r="BX508" s="26" t="n"/>
      <c r="BY508" s="260" t="n"/>
      <c r="CA508" s="311" t="n"/>
      <c r="CB508" s="26" t="n"/>
      <c r="CC508" s="260" t="n"/>
      <c r="CE508" s="311" t="n"/>
      <c r="CF508" s="26" t="n"/>
      <c r="CG508" s="260" t="n"/>
      <c r="CH508" s="260" t="n"/>
    </row>
    <row r="509" customFormat="1" s="27">
      <c r="B509" s="54" t="n"/>
      <c r="C509" s="310" t="n"/>
      <c r="D509" s="53" t="n"/>
      <c r="E509" s="75" t="n"/>
      <c r="L509" s="54" t="n"/>
      <c r="P509" s="55" t="n"/>
      <c r="Q509" s="55" t="n"/>
      <c r="R509" s="55" t="n"/>
      <c r="S509" s="55" t="n"/>
      <c r="T509" s="55" t="n"/>
      <c r="U509" s="55" t="n"/>
      <c r="V509" s="311" t="n"/>
      <c r="W509" s="55" t="n"/>
      <c r="Y509" s="54" t="n"/>
      <c r="AC509" s="54" t="n"/>
      <c r="AF509" s="54" t="n"/>
      <c r="AM509" s="311" t="n"/>
      <c r="AN509" s="57" t="n"/>
      <c r="AO509" s="260" t="n"/>
      <c r="AQ509" s="311" t="n"/>
      <c r="AR509" s="57" t="n"/>
      <c r="AS509" s="260" t="n"/>
      <c r="AU509" s="311" t="n"/>
      <c r="AV509" s="57" t="n"/>
      <c r="AW509" s="260" t="n"/>
      <c r="AY509" s="311" t="n"/>
      <c r="AZ509" s="26" t="n"/>
      <c r="BA509" s="260" t="n"/>
      <c r="BC509" s="311" t="n"/>
      <c r="BD509" s="26" t="n"/>
      <c r="BE509" s="260" t="n"/>
      <c r="BG509" s="311" t="n"/>
      <c r="BH509" s="26" t="n"/>
      <c r="BI509" s="260" t="n"/>
      <c r="BK509" s="311" t="n"/>
      <c r="BL509" s="26" t="n"/>
      <c r="BM509" s="260" t="n"/>
      <c r="BO509" s="311" t="n"/>
      <c r="BP509" s="26" t="n"/>
      <c r="BQ509" s="260" t="n"/>
      <c r="BS509" s="311" t="n"/>
      <c r="BT509" s="26" t="n"/>
      <c r="BU509" s="260" t="n"/>
      <c r="BW509" s="311" t="n"/>
      <c r="BX509" s="26" t="n"/>
      <c r="BY509" s="260" t="n"/>
      <c r="CA509" s="311" t="n"/>
      <c r="CB509" s="26" t="n"/>
      <c r="CC509" s="260" t="n"/>
      <c r="CE509" s="311" t="n"/>
      <c r="CF509" s="26" t="n"/>
      <c r="CG509" s="260" t="n"/>
      <c r="CH509" s="260" t="n"/>
    </row>
    <row r="510" customFormat="1" s="27">
      <c r="B510" s="54" t="n"/>
      <c r="C510" s="310" t="n"/>
      <c r="D510" s="53" t="n"/>
      <c r="E510" s="75" t="n"/>
      <c r="L510" s="54" t="n"/>
      <c r="P510" s="55" t="n"/>
      <c r="Q510" s="55" t="n"/>
      <c r="R510" s="55" t="n"/>
      <c r="S510" s="55" t="n"/>
      <c r="T510" s="55" t="n"/>
      <c r="U510" s="55" t="n"/>
      <c r="V510" s="311" t="n"/>
      <c r="W510" s="55" t="n"/>
      <c r="Y510" s="54" t="n"/>
      <c r="AC510" s="54" t="n"/>
      <c r="AF510" s="54" t="n"/>
      <c r="AM510" s="311" t="n"/>
      <c r="AN510" s="57" t="n"/>
      <c r="AO510" s="260" t="n"/>
      <c r="AQ510" s="311" t="n"/>
      <c r="AR510" s="57" t="n"/>
      <c r="AS510" s="260" t="n"/>
      <c r="AU510" s="311" t="n"/>
      <c r="AV510" s="57" t="n"/>
      <c r="AW510" s="260" t="n"/>
      <c r="AY510" s="311" t="n"/>
      <c r="AZ510" s="26" t="n"/>
      <c r="BA510" s="260" t="n"/>
      <c r="BC510" s="311" t="n"/>
      <c r="BD510" s="26" t="n"/>
      <c r="BE510" s="260" t="n"/>
      <c r="BG510" s="311" t="n"/>
      <c r="BH510" s="26" t="n"/>
      <c r="BI510" s="260" t="n"/>
      <c r="BK510" s="311" t="n"/>
      <c r="BL510" s="26" t="n"/>
      <c r="BM510" s="260" t="n"/>
      <c r="BO510" s="311" t="n"/>
      <c r="BP510" s="26" t="n"/>
      <c r="BQ510" s="260" t="n"/>
      <c r="BS510" s="311" t="n"/>
      <c r="BT510" s="26" t="n"/>
      <c r="BU510" s="260" t="n"/>
      <c r="BW510" s="311" t="n"/>
      <c r="BX510" s="26" t="n"/>
      <c r="BY510" s="260" t="n"/>
      <c r="CA510" s="311" t="n"/>
      <c r="CB510" s="26" t="n"/>
      <c r="CC510" s="260" t="n"/>
      <c r="CE510" s="311" t="n"/>
      <c r="CF510" s="26" t="n"/>
      <c r="CG510" s="260" t="n"/>
      <c r="CH510" s="260" t="n"/>
    </row>
    <row r="511" customFormat="1" s="27">
      <c r="B511" s="54" t="n"/>
      <c r="C511" s="310" t="n"/>
      <c r="D511" s="53" t="n"/>
      <c r="E511" s="75" t="n"/>
      <c r="L511" s="54" t="n"/>
      <c r="P511" s="55" t="n"/>
      <c r="Q511" s="55" t="n"/>
      <c r="R511" s="55" t="n"/>
      <c r="S511" s="55" t="n"/>
      <c r="T511" s="55" t="n"/>
      <c r="U511" s="55" t="n"/>
      <c r="V511" s="311" t="n"/>
      <c r="W511" s="55" t="n"/>
      <c r="Y511" s="54" t="n"/>
      <c r="AC511" s="54" t="n"/>
      <c r="AF511" s="54" t="n"/>
      <c r="AM511" s="311" t="n"/>
      <c r="AN511" s="57" t="n"/>
      <c r="AO511" s="260" t="n"/>
      <c r="AQ511" s="311" t="n"/>
      <c r="AR511" s="57" t="n"/>
      <c r="AS511" s="260" t="n"/>
      <c r="AU511" s="311" t="n"/>
      <c r="AV511" s="57" t="n"/>
      <c r="AW511" s="260" t="n"/>
      <c r="AY511" s="311" t="n"/>
      <c r="AZ511" s="26" t="n"/>
      <c r="BA511" s="260" t="n"/>
      <c r="BC511" s="311" t="n"/>
      <c r="BD511" s="26" t="n"/>
      <c r="BE511" s="260" t="n"/>
      <c r="BG511" s="311" t="n"/>
      <c r="BH511" s="26" t="n"/>
      <c r="BI511" s="260" t="n"/>
      <c r="BK511" s="311" t="n"/>
      <c r="BL511" s="26" t="n"/>
      <c r="BM511" s="260" t="n"/>
      <c r="BO511" s="311" t="n"/>
      <c r="BP511" s="26" t="n"/>
      <c r="BQ511" s="260" t="n"/>
      <c r="BS511" s="311" t="n"/>
      <c r="BT511" s="26" t="n"/>
      <c r="BU511" s="260" t="n"/>
      <c r="BW511" s="311" t="n"/>
      <c r="BX511" s="26" t="n"/>
      <c r="BY511" s="260" t="n"/>
      <c r="CA511" s="311" t="n"/>
      <c r="CB511" s="26" t="n"/>
      <c r="CC511" s="260" t="n"/>
      <c r="CE511" s="311" t="n"/>
      <c r="CF511" s="26" t="n"/>
      <c r="CG511" s="260" t="n"/>
      <c r="CH511" s="260" t="n"/>
    </row>
    <row r="512" customFormat="1" s="27">
      <c r="B512" s="54" t="n"/>
      <c r="C512" s="310" t="n"/>
      <c r="D512" s="53" t="n"/>
      <c r="E512" s="75" t="n"/>
      <c r="L512" s="54" t="n"/>
      <c r="P512" s="55" t="n"/>
      <c r="Q512" s="55" t="n"/>
      <c r="R512" s="55" t="n"/>
      <c r="S512" s="55" t="n"/>
      <c r="T512" s="55" t="n"/>
      <c r="U512" s="55" t="n"/>
      <c r="V512" s="311" t="n"/>
      <c r="W512" s="55" t="n"/>
      <c r="Y512" s="54" t="n"/>
      <c r="AC512" s="54" t="n"/>
      <c r="AF512" s="54" t="n"/>
      <c r="AM512" s="311" t="n"/>
      <c r="AN512" s="57" t="n"/>
      <c r="AO512" s="260" t="n"/>
      <c r="AQ512" s="311" t="n"/>
      <c r="AR512" s="57" t="n"/>
      <c r="AS512" s="260" t="n"/>
      <c r="AU512" s="311" t="n"/>
      <c r="AV512" s="57" t="n"/>
      <c r="AW512" s="260" t="n"/>
      <c r="AY512" s="311" t="n"/>
      <c r="AZ512" s="26" t="n"/>
      <c r="BA512" s="260" t="n"/>
      <c r="BC512" s="311" t="n"/>
      <c r="BD512" s="26" t="n"/>
      <c r="BE512" s="260" t="n"/>
      <c r="BG512" s="311" t="n"/>
      <c r="BH512" s="26" t="n"/>
      <c r="BI512" s="260" t="n"/>
      <c r="BK512" s="311" t="n"/>
      <c r="BL512" s="26" t="n"/>
      <c r="BM512" s="260" t="n"/>
      <c r="BO512" s="311" t="n"/>
      <c r="BP512" s="26" t="n"/>
      <c r="BQ512" s="260" t="n"/>
      <c r="BS512" s="311" t="n"/>
      <c r="BT512" s="26" t="n"/>
      <c r="BU512" s="260" t="n"/>
      <c r="BW512" s="311" t="n"/>
      <c r="BX512" s="26" t="n"/>
      <c r="BY512" s="260" t="n"/>
      <c r="CA512" s="311" t="n"/>
      <c r="CB512" s="26" t="n"/>
      <c r="CC512" s="260" t="n"/>
      <c r="CE512" s="311" t="n"/>
      <c r="CF512" s="26" t="n"/>
      <c r="CG512" s="260" t="n"/>
      <c r="CH512" s="260" t="n"/>
    </row>
    <row r="513" customFormat="1" s="27">
      <c r="B513" s="54" t="n"/>
      <c r="C513" s="310" t="n"/>
      <c r="D513" s="53" t="n"/>
      <c r="E513" s="75" t="n"/>
      <c r="L513" s="54" t="n"/>
      <c r="P513" s="55" t="n"/>
      <c r="Q513" s="55" t="n"/>
      <c r="R513" s="55" t="n"/>
      <c r="S513" s="55" t="n"/>
      <c r="T513" s="55" t="n"/>
      <c r="U513" s="55" t="n"/>
      <c r="V513" s="311" t="n"/>
      <c r="W513" s="55" t="n"/>
      <c r="Y513" s="54" t="n"/>
      <c r="AC513" s="54" t="n"/>
      <c r="AF513" s="54" t="n"/>
      <c r="AM513" s="311" t="n"/>
      <c r="AN513" s="57" t="n"/>
      <c r="AO513" s="260" t="n"/>
      <c r="AQ513" s="311" t="n"/>
      <c r="AR513" s="57" t="n"/>
      <c r="AS513" s="260" t="n"/>
      <c r="AU513" s="311" t="n"/>
      <c r="AV513" s="57" t="n"/>
      <c r="AW513" s="260" t="n"/>
      <c r="AY513" s="311" t="n"/>
      <c r="AZ513" s="26" t="n"/>
      <c r="BA513" s="260" t="n"/>
      <c r="BC513" s="311" t="n"/>
      <c r="BD513" s="26" t="n"/>
      <c r="BE513" s="260" t="n"/>
      <c r="BG513" s="311" t="n"/>
      <c r="BH513" s="26" t="n"/>
      <c r="BI513" s="260" t="n"/>
      <c r="BK513" s="311" t="n"/>
      <c r="BL513" s="26" t="n"/>
      <c r="BM513" s="260" t="n"/>
      <c r="BO513" s="311" t="n"/>
      <c r="BP513" s="26" t="n"/>
      <c r="BQ513" s="260" t="n"/>
      <c r="BS513" s="311" t="n"/>
      <c r="BT513" s="26" t="n"/>
      <c r="BU513" s="260" t="n"/>
      <c r="BW513" s="311" t="n"/>
      <c r="BX513" s="26" t="n"/>
      <c r="BY513" s="260" t="n"/>
      <c r="CA513" s="311" t="n"/>
      <c r="CB513" s="26" t="n"/>
      <c r="CC513" s="260" t="n"/>
      <c r="CE513" s="311" t="n"/>
      <c r="CF513" s="26" t="n"/>
      <c r="CG513" s="260" t="n"/>
      <c r="CH513" s="260" t="n"/>
    </row>
    <row r="514" customFormat="1" s="27">
      <c r="B514" s="54" t="n"/>
      <c r="C514" s="310" t="n"/>
      <c r="D514" s="53" t="n"/>
      <c r="E514" s="75" t="n"/>
      <c r="L514" s="54" t="n"/>
      <c r="P514" s="55" t="n"/>
      <c r="Q514" s="55" t="n"/>
      <c r="R514" s="55" t="n"/>
      <c r="S514" s="55" t="n"/>
      <c r="T514" s="55" t="n"/>
      <c r="U514" s="55" t="n"/>
      <c r="V514" s="311" t="n"/>
      <c r="W514" s="55" t="n"/>
      <c r="Y514" s="54" t="n"/>
      <c r="AC514" s="54" t="n"/>
      <c r="AF514" s="54" t="n"/>
      <c r="AM514" s="311" t="n"/>
      <c r="AN514" s="57" t="n"/>
      <c r="AO514" s="260" t="n"/>
      <c r="AQ514" s="311" t="n"/>
      <c r="AR514" s="57" t="n"/>
      <c r="AS514" s="260" t="n"/>
      <c r="AU514" s="311" t="n"/>
      <c r="AV514" s="57" t="n"/>
      <c r="AW514" s="260" t="n"/>
      <c r="AY514" s="311" t="n"/>
      <c r="AZ514" s="26" t="n"/>
      <c r="BA514" s="260" t="n"/>
      <c r="BC514" s="311" t="n"/>
      <c r="BD514" s="26" t="n"/>
      <c r="BE514" s="260" t="n"/>
      <c r="BG514" s="311" t="n"/>
      <c r="BH514" s="26" t="n"/>
      <c r="BI514" s="260" t="n"/>
      <c r="BK514" s="311" t="n"/>
      <c r="BL514" s="26" t="n"/>
      <c r="BM514" s="260" t="n"/>
      <c r="BO514" s="311" t="n"/>
      <c r="BP514" s="26" t="n"/>
      <c r="BQ514" s="260" t="n"/>
      <c r="BS514" s="311" t="n"/>
      <c r="BT514" s="26" t="n"/>
      <c r="BU514" s="260" t="n"/>
      <c r="BW514" s="311" t="n"/>
      <c r="BX514" s="26" t="n"/>
      <c r="BY514" s="260" t="n"/>
      <c r="CA514" s="311" t="n"/>
      <c r="CB514" s="26" t="n"/>
      <c r="CC514" s="260" t="n"/>
      <c r="CE514" s="311" t="n"/>
      <c r="CF514" s="26" t="n"/>
      <c r="CG514" s="260" t="n"/>
      <c r="CH514" s="260" t="n"/>
    </row>
    <row r="515" customFormat="1" s="27">
      <c r="B515" s="54" t="n"/>
      <c r="C515" s="310" t="n"/>
      <c r="D515" s="53" t="n"/>
      <c r="E515" s="75" t="n"/>
      <c r="L515" s="54" t="n"/>
      <c r="P515" s="55" t="n"/>
      <c r="Q515" s="55" t="n"/>
      <c r="R515" s="55" t="n"/>
      <c r="S515" s="55" t="n"/>
      <c r="T515" s="55" t="n"/>
      <c r="U515" s="55" t="n"/>
      <c r="V515" s="311" t="n"/>
      <c r="W515" s="55" t="n"/>
      <c r="Y515" s="54" t="n"/>
      <c r="AC515" s="54" t="n"/>
      <c r="AF515" s="54" t="n"/>
      <c r="AM515" s="311" t="n"/>
      <c r="AN515" s="57" t="n"/>
      <c r="AO515" s="260" t="n"/>
      <c r="AQ515" s="311" t="n"/>
      <c r="AR515" s="57" t="n"/>
      <c r="AS515" s="260" t="n"/>
      <c r="AU515" s="311" t="n"/>
      <c r="AV515" s="57" t="n"/>
      <c r="AW515" s="260" t="n"/>
      <c r="AY515" s="311" t="n"/>
      <c r="AZ515" s="26" t="n"/>
      <c r="BA515" s="260" t="n"/>
      <c r="BC515" s="311" t="n"/>
      <c r="BD515" s="26" t="n"/>
      <c r="BE515" s="260" t="n"/>
      <c r="BG515" s="311" t="n"/>
      <c r="BH515" s="26" t="n"/>
      <c r="BI515" s="260" t="n"/>
      <c r="BK515" s="311" t="n"/>
      <c r="BL515" s="26" t="n"/>
      <c r="BM515" s="260" t="n"/>
      <c r="BO515" s="311" t="n"/>
      <c r="BP515" s="26" t="n"/>
      <c r="BQ515" s="260" t="n"/>
      <c r="BS515" s="311" t="n"/>
      <c r="BT515" s="26" t="n"/>
      <c r="BU515" s="260" t="n"/>
      <c r="BW515" s="311" t="n"/>
      <c r="BX515" s="26" t="n"/>
      <c r="BY515" s="260" t="n"/>
      <c r="CA515" s="311" t="n"/>
      <c r="CB515" s="26" t="n"/>
      <c r="CC515" s="260" t="n"/>
      <c r="CE515" s="311" t="n"/>
      <c r="CF515" s="26" t="n"/>
      <c r="CG515" s="260" t="n"/>
      <c r="CH515" s="260" t="n"/>
    </row>
    <row r="516" customFormat="1" s="27">
      <c r="B516" s="54" t="n"/>
      <c r="C516" s="310" t="n"/>
      <c r="D516" s="53" t="n"/>
      <c r="E516" s="75" t="n"/>
      <c r="L516" s="54" t="n"/>
      <c r="P516" s="55" t="n"/>
      <c r="Q516" s="55" t="n"/>
      <c r="R516" s="55" t="n"/>
      <c r="S516" s="55" t="n"/>
      <c r="T516" s="55" t="n"/>
      <c r="U516" s="55" t="n"/>
      <c r="V516" s="311" t="n"/>
      <c r="W516" s="55" t="n"/>
      <c r="Y516" s="54" t="n"/>
      <c r="AC516" s="54" t="n"/>
      <c r="AF516" s="54" t="n"/>
      <c r="AM516" s="311" t="n"/>
      <c r="AN516" s="57" t="n"/>
      <c r="AO516" s="260" t="n"/>
      <c r="AQ516" s="311" t="n"/>
      <c r="AR516" s="57" t="n"/>
      <c r="AS516" s="260" t="n"/>
      <c r="AU516" s="311" t="n"/>
      <c r="AV516" s="57" t="n"/>
      <c r="AW516" s="260" t="n"/>
      <c r="AY516" s="311" t="n"/>
      <c r="AZ516" s="26" t="n"/>
      <c r="BA516" s="260" t="n"/>
      <c r="BC516" s="311" t="n"/>
      <c r="BD516" s="26" t="n"/>
      <c r="BE516" s="260" t="n"/>
      <c r="BG516" s="311" t="n"/>
      <c r="BH516" s="26" t="n"/>
      <c r="BI516" s="260" t="n"/>
      <c r="BK516" s="311" t="n"/>
      <c r="BL516" s="26" t="n"/>
      <c r="BM516" s="260" t="n"/>
      <c r="BO516" s="311" t="n"/>
      <c r="BP516" s="26" t="n"/>
      <c r="BQ516" s="260" t="n"/>
      <c r="BS516" s="311" t="n"/>
      <c r="BT516" s="26" t="n"/>
      <c r="BU516" s="260" t="n"/>
      <c r="BW516" s="311" t="n"/>
      <c r="BX516" s="26" t="n"/>
      <c r="BY516" s="260" t="n"/>
      <c r="CA516" s="311" t="n"/>
      <c r="CB516" s="26" t="n"/>
      <c r="CC516" s="260" t="n"/>
      <c r="CE516" s="311" t="n"/>
      <c r="CF516" s="26" t="n"/>
      <c r="CG516" s="260" t="n"/>
      <c r="CH516" s="260" t="n"/>
    </row>
    <row r="517" customFormat="1" s="27">
      <c r="B517" s="54" t="n"/>
      <c r="C517" s="310" t="n"/>
      <c r="D517" s="53" t="n"/>
      <c r="E517" s="75" t="n"/>
      <c r="L517" s="54" t="n"/>
      <c r="P517" s="55" t="n"/>
      <c r="Q517" s="55" t="n"/>
      <c r="R517" s="55" t="n"/>
      <c r="S517" s="55" t="n"/>
      <c r="T517" s="55" t="n"/>
      <c r="U517" s="55" t="n"/>
      <c r="V517" s="311" t="n"/>
      <c r="W517" s="55" t="n"/>
      <c r="Y517" s="54" t="n"/>
      <c r="AC517" s="54" t="n"/>
      <c r="AF517" s="54" t="n"/>
      <c r="AM517" s="311" t="n"/>
      <c r="AN517" s="57" t="n"/>
      <c r="AO517" s="260" t="n"/>
      <c r="AQ517" s="311" t="n"/>
      <c r="AR517" s="57" t="n"/>
      <c r="AS517" s="260" t="n"/>
      <c r="AU517" s="311" t="n"/>
      <c r="AV517" s="57" t="n"/>
      <c r="AW517" s="260" t="n"/>
      <c r="AY517" s="311" t="n"/>
      <c r="AZ517" s="26" t="n"/>
      <c r="BA517" s="260" t="n"/>
      <c r="BC517" s="311" t="n"/>
      <c r="BD517" s="26" t="n"/>
      <c r="BE517" s="260" t="n"/>
      <c r="BG517" s="311" t="n"/>
      <c r="BH517" s="26" t="n"/>
      <c r="BI517" s="260" t="n"/>
      <c r="BK517" s="311" t="n"/>
      <c r="BL517" s="26" t="n"/>
      <c r="BM517" s="260" t="n"/>
      <c r="BO517" s="311" t="n"/>
      <c r="BP517" s="26" t="n"/>
      <c r="BQ517" s="260" t="n"/>
      <c r="BS517" s="311" t="n"/>
      <c r="BT517" s="26" t="n"/>
      <c r="BU517" s="260" t="n"/>
      <c r="BW517" s="311" t="n"/>
      <c r="BX517" s="26" t="n"/>
      <c r="BY517" s="260" t="n"/>
      <c r="CA517" s="311" t="n"/>
      <c r="CB517" s="26" t="n"/>
      <c r="CC517" s="260" t="n"/>
      <c r="CE517" s="311" t="n"/>
      <c r="CF517" s="26" t="n"/>
      <c r="CG517" s="260" t="n"/>
      <c r="CH517" s="260" t="n"/>
    </row>
    <row r="518" customFormat="1" s="27">
      <c r="B518" s="54" t="n"/>
      <c r="C518" s="310" t="n"/>
      <c r="D518" s="53" t="n"/>
      <c r="E518" s="75" t="n"/>
      <c r="L518" s="54" t="n"/>
      <c r="P518" s="55" t="n"/>
      <c r="Q518" s="55" t="n"/>
      <c r="R518" s="55" t="n"/>
      <c r="S518" s="55" t="n"/>
      <c r="T518" s="55" t="n"/>
      <c r="U518" s="55" t="n"/>
      <c r="V518" s="311" t="n"/>
      <c r="W518" s="55" t="n"/>
      <c r="Y518" s="54" t="n"/>
      <c r="AC518" s="54" t="n"/>
      <c r="AF518" s="54" t="n"/>
      <c r="AM518" s="311" t="n"/>
      <c r="AN518" s="57" t="n"/>
      <c r="AO518" s="260" t="n"/>
      <c r="AQ518" s="311" t="n"/>
      <c r="AR518" s="57" t="n"/>
      <c r="AS518" s="260" t="n"/>
      <c r="AU518" s="311" t="n"/>
      <c r="AV518" s="57" t="n"/>
      <c r="AW518" s="260" t="n"/>
      <c r="AY518" s="311" t="n"/>
      <c r="AZ518" s="26" t="n"/>
      <c r="BA518" s="260" t="n"/>
      <c r="BC518" s="311" t="n"/>
      <c r="BD518" s="26" t="n"/>
      <c r="BE518" s="260" t="n"/>
      <c r="BG518" s="311" t="n"/>
      <c r="BH518" s="26" t="n"/>
      <c r="BI518" s="260" t="n"/>
      <c r="BK518" s="311" t="n"/>
      <c r="BL518" s="26" t="n"/>
      <c r="BM518" s="260" t="n"/>
      <c r="BO518" s="311" t="n"/>
      <c r="BP518" s="26" t="n"/>
      <c r="BQ518" s="260" t="n"/>
      <c r="BS518" s="311" t="n"/>
      <c r="BT518" s="26" t="n"/>
      <c r="BU518" s="260" t="n"/>
      <c r="BW518" s="311" t="n"/>
      <c r="BX518" s="26" t="n"/>
      <c r="BY518" s="260" t="n"/>
      <c r="CA518" s="311" t="n"/>
      <c r="CB518" s="26" t="n"/>
      <c r="CC518" s="260" t="n"/>
      <c r="CE518" s="311" t="n"/>
      <c r="CF518" s="26" t="n"/>
      <c r="CG518" s="260" t="n"/>
      <c r="CH518" s="260" t="n"/>
    </row>
    <row r="519" customFormat="1" s="27">
      <c r="B519" s="54" t="n"/>
      <c r="C519" s="310" t="n"/>
      <c r="D519" s="53" t="n"/>
      <c r="E519" s="75" t="n"/>
      <c r="L519" s="54" t="n"/>
      <c r="P519" s="55" t="n"/>
      <c r="Q519" s="55" t="n"/>
      <c r="R519" s="55" t="n"/>
      <c r="S519" s="55" t="n"/>
      <c r="T519" s="55" t="n"/>
      <c r="U519" s="55" t="n"/>
      <c r="V519" s="311" t="n"/>
      <c r="W519" s="55" t="n"/>
      <c r="Y519" s="54" t="n"/>
      <c r="AC519" s="54" t="n"/>
      <c r="AF519" s="54" t="n"/>
      <c r="AM519" s="311" t="n"/>
      <c r="AN519" s="57" t="n"/>
      <c r="AO519" s="260" t="n"/>
      <c r="AQ519" s="311" t="n"/>
      <c r="AR519" s="57" t="n"/>
      <c r="AS519" s="260" t="n"/>
      <c r="AU519" s="311" t="n"/>
      <c r="AV519" s="57" t="n"/>
      <c r="AW519" s="260" t="n"/>
      <c r="AY519" s="311" t="n"/>
      <c r="AZ519" s="26" t="n"/>
      <c r="BA519" s="260" t="n"/>
      <c r="BC519" s="311" t="n"/>
      <c r="BD519" s="26" t="n"/>
      <c r="BE519" s="260" t="n"/>
      <c r="BG519" s="311" t="n"/>
      <c r="BH519" s="26" t="n"/>
      <c r="BI519" s="260" t="n"/>
      <c r="BK519" s="311" t="n"/>
      <c r="BL519" s="26" t="n"/>
      <c r="BM519" s="260" t="n"/>
      <c r="BO519" s="311" t="n"/>
      <c r="BP519" s="26" t="n"/>
      <c r="BQ519" s="260" t="n"/>
      <c r="BS519" s="311" t="n"/>
      <c r="BT519" s="26" t="n"/>
      <c r="BU519" s="260" t="n"/>
      <c r="BW519" s="311" t="n"/>
      <c r="BX519" s="26" t="n"/>
      <c r="BY519" s="260" t="n"/>
      <c r="CA519" s="311" t="n"/>
      <c r="CB519" s="26" t="n"/>
      <c r="CC519" s="260" t="n"/>
      <c r="CE519" s="311" t="n"/>
      <c r="CF519" s="26" t="n"/>
      <c r="CG519" s="260" t="n"/>
      <c r="CH519" s="260" t="n"/>
    </row>
    <row r="520" customFormat="1" s="27">
      <c r="B520" s="54" t="n"/>
      <c r="C520" s="310" t="n"/>
      <c r="D520" s="53" t="n"/>
      <c r="E520" s="75" t="n"/>
      <c r="L520" s="54" t="n"/>
      <c r="P520" s="55" t="n"/>
      <c r="Q520" s="55" t="n"/>
      <c r="R520" s="55" t="n"/>
      <c r="S520" s="55" t="n"/>
      <c r="T520" s="55" t="n"/>
      <c r="U520" s="55" t="n"/>
      <c r="V520" s="311" t="n"/>
      <c r="W520" s="55" t="n"/>
      <c r="Y520" s="54" t="n"/>
      <c r="AC520" s="54" t="n"/>
      <c r="AF520" s="54" t="n"/>
      <c r="AM520" s="311" t="n"/>
      <c r="AN520" s="57" t="n"/>
      <c r="AO520" s="260" t="n"/>
      <c r="AQ520" s="311" t="n"/>
      <c r="AR520" s="57" t="n"/>
      <c r="AS520" s="260" t="n"/>
      <c r="AU520" s="311" t="n"/>
      <c r="AV520" s="57" t="n"/>
      <c r="AW520" s="260" t="n"/>
      <c r="AY520" s="311" t="n"/>
      <c r="AZ520" s="26" t="n"/>
      <c r="BA520" s="260" t="n"/>
      <c r="BC520" s="311" t="n"/>
      <c r="BD520" s="26" t="n"/>
      <c r="BE520" s="260" t="n"/>
      <c r="BG520" s="311" t="n"/>
      <c r="BH520" s="26" t="n"/>
      <c r="BI520" s="260" t="n"/>
      <c r="BK520" s="311" t="n"/>
      <c r="BL520" s="26" t="n"/>
      <c r="BM520" s="260" t="n"/>
      <c r="BO520" s="311" t="n"/>
      <c r="BP520" s="26" t="n"/>
      <c r="BQ520" s="260" t="n"/>
      <c r="BS520" s="311" t="n"/>
      <c r="BT520" s="26" t="n"/>
      <c r="BU520" s="260" t="n"/>
      <c r="BW520" s="311" t="n"/>
      <c r="BX520" s="26" t="n"/>
      <c r="BY520" s="260" t="n"/>
      <c r="CA520" s="311" t="n"/>
      <c r="CB520" s="26" t="n"/>
      <c r="CC520" s="260" t="n"/>
      <c r="CE520" s="311" t="n"/>
      <c r="CF520" s="26" t="n"/>
      <c r="CG520" s="260" t="n"/>
      <c r="CH520" s="260" t="n"/>
    </row>
    <row r="521" customFormat="1" s="27">
      <c r="B521" s="54" t="n"/>
      <c r="C521" s="310" t="n"/>
      <c r="D521" s="53" t="n"/>
      <c r="E521" s="75" t="n"/>
      <c r="L521" s="54" t="n"/>
      <c r="P521" s="55" t="n"/>
      <c r="Q521" s="55" t="n"/>
      <c r="R521" s="55" t="n"/>
      <c r="S521" s="55" t="n"/>
      <c r="T521" s="55" t="n"/>
      <c r="U521" s="55" t="n"/>
      <c r="V521" s="311" t="n"/>
      <c r="W521" s="55" t="n"/>
      <c r="Y521" s="54" t="n"/>
      <c r="AC521" s="54" t="n"/>
      <c r="AF521" s="54" t="n"/>
      <c r="AM521" s="311" t="n"/>
      <c r="AN521" s="57" t="n"/>
      <c r="AO521" s="260" t="n"/>
      <c r="AQ521" s="311" t="n"/>
      <c r="AR521" s="57" t="n"/>
      <c r="AS521" s="260" t="n"/>
      <c r="AU521" s="311" t="n"/>
      <c r="AV521" s="57" t="n"/>
      <c r="AW521" s="260" t="n"/>
      <c r="AY521" s="311" t="n"/>
      <c r="AZ521" s="26" t="n"/>
      <c r="BA521" s="260" t="n"/>
      <c r="BC521" s="311" t="n"/>
      <c r="BD521" s="26" t="n"/>
      <c r="BE521" s="260" t="n"/>
      <c r="BG521" s="311" t="n"/>
      <c r="BH521" s="26" t="n"/>
      <c r="BI521" s="260" t="n"/>
      <c r="BK521" s="311" t="n"/>
      <c r="BL521" s="26" t="n"/>
      <c r="BM521" s="260" t="n"/>
      <c r="BO521" s="311" t="n"/>
      <c r="BP521" s="26" t="n"/>
      <c r="BQ521" s="260" t="n"/>
      <c r="BS521" s="311" t="n"/>
      <c r="BT521" s="26" t="n"/>
      <c r="BU521" s="260" t="n"/>
      <c r="BW521" s="311" t="n"/>
      <c r="BX521" s="26" t="n"/>
      <c r="BY521" s="260" t="n"/>
      <c r="CA521" s="311" t="n"/>
      <c r="CB521" s="26" t="n"/>
      <c r="CC521" s="260" t="n"/>
      <c r="CE521" s="311" t="n"/>
      <c r="CF521" s="26" t="n"/>
      <c r="CG521" s="260" t="n"/>
      <c r="CH521" s="260" t="n"/>
    </row>
    <row r="522" customFormat="1" s="27">
      <c r="B522" s="54" t="n"/>
      <c r="C522" s="310" t="n"/>
      <c r="D522" s="53" t="n"/>
      <c r="E522" s="75" t="n"/>
      <c r="L522" s="54" t="n"/>
      <c r="P522" s="55" t="n"/>
      <c r="Q522" s="55" t="n"/>
      <c r="R522" s="55" t="n"/>
      <c r="S522" s="55" t="n"/>
      <c r="T522" s="55" t="n"/>
      <c r="U522" s="55" t="n"/>
      <c r="V522" s="311" t="n"/>
      <c r="W522" s="55" t="n"/>
      <c r="Y522" s="54" t="n"/>
      <c r="AC522" s="54" t="n"/>
      <c r="AF522" s="54" t="n"/>
      <c r="AM522" s="311" t="n"/>
      <c r="AN522" s="57" t="n"/>
      <c r="AO522" s="260" t="n"/>
      <c r="AQ522" s="311" t="n"/>
      <c r="AR522" s="57" t="n"/>
      <c r="AS522" s="260" t="n"/>
      <c r="AU522" s="311" t="n"/>
      <c r="AV522" s="57" t="n"/>
      <c r="AW522" s="260" t="n"/>
      <c r="AY522" s="311" t="n"/>
      <c r="AZ522" s="26" t="n"/>
      <c r="BA522" s="260" t="n"/>
      <c r="BC522" s="311" t="n"/>
      <c r="BD522" s="26" t="n"/>
      <c r="BE522" s="260" t="n"/>
      <c r="BG522" s="311" t="n"/>
      <c r="BH522" s="26" t="n"/>
      <c r="BI522" s="260" t="n"/>
      <c r="BK522" s="311" t="n"/>
      <c r="BL522" s="26" t="n"/>
      <c r="BM522" s="260" t="n"/>
      <c r="BO522" s="311" t="n"/>
      <c r="BP522" s="26" t="n"/>
      <c r="BQ522" s="260" t="n"/>
      <c r="BS522" s="311" t="n"/>
      <c r="BT522" s="26" t="n"/>
      <c r="BU522" s="260" t="n"/>
      <c r="BW522" s="311" t="n"/>
      <c r="BX522" s="26" t="n"/>
      <c r="BY522" s="260" t="n"/>
      <c r="CA522" s="311" t="n"/>
      <c r="CB522" s="26" t="n"/>
      <c r="CC522" s="260" t="n"/>
      <c r="CE522" s="311" t="n"/>
      <c r="CF522" s="26" t="n"/>
      <c r="CG522" s="260" t="n"/>
      <c r="CH522" s="260" t="n"/>
    </row>
    <row r="523" customFormat="1" s="27">
      <c r="B523" s="54" t="n"/>
      <c r="C523" s="310" t="n"/>
      <c r="D523" s="53" t="n"/>
      <c r="E523" s="75" t="n"/>
      <c r="L523" s="54" t="n"/>
      <c r="P523" s="55" t="n"/>
      <c r="Q523" s="55" t="n"/>
      <c r="R523" s="55" t="n"/>
      <c r="S523" s="55" t="n"/>
      <c r="T523" s="55" t="n"/>
      <c r="U523" s="55" t="n"/>
      <c r="V523" s="311" t="n"/>
      <c r="W523" s="55" t="n"/>
      <c r="Y523" s="54" t="n"/>
      <c r="AC523" s="54" t="n"/>
      <c r="AF523" s="54" t="n"/>
      <c r="AM523" s="311" t="n"/>
      <c r="AN523" s="57" t="n"/>
      <c r="AO523" s="260" t="n"/>
      <c r="AQ523" s="311" t="n"/>
      <c r="AR523" s="57" t="n"/>
      <c r="AS523" s="260" t="n"/>
      <c r="AU523" s="311" t="n"/>
      <c r="AV523" s="57" t="n"/>
      <c r="AW523" s="260" t="n"/>
      <c r="AY523" s="311" t="n"/>
      <c r="AZ523" s="26" t="n"/>
      <c r="BA523" s="260" t="n"/>
      <c r="BC523" s="311" t="n"/>
      <c r="BD523" s="26" t="n"/>
      <c r="BE523" s="260" t="n"/>
      <c r="BG523" s="311" t="n"/>
      <c r="BH523" s="26" t="n"/>
      <c r="BI523" s="260" t="n"/>
      <c r="BK523" s="311" t="n"/>
      <c r="BL523" s="26" t="n"/>
      <c r="BM523" s="260" t="n"/>
      <c r="BO523" s="311" t="n"/>
      <c r="BP523" s="26" t="n"/>
      <c r="BQ523" s="260" t="n"/>
      <c r="BS523" s="311" t="n"/>
      <c r="BT523" s="26" t="n"/>
      <c r="BU523" s="260" t="n"/>
      <c r="BW523" s="311" t="n"/>
      <c r="BX523" s="26" t="n"/>
      <c r="BY523" s="260" t="n"/>
      <c r="CA523" s="311" t="n"/>
      <c r="CB523" s="26" t="n"/>
      <c r="CC523" s="260" t="n"/>
      <c r="CE523" s="311" t="n"/>
      <c r="CF523" s="26" t="n"/>
      <c r="CG523" s="260" t="n"/>
      <c r="CH523" s="260" t="n"/>
    </row>
    <row r="524" customFormat="1" s="27">
      <c r="B524" s="54" t="n"/>
      <c r="C524" s="310" t="n"/>
      <c r="D524" s="53" t="n"/>
      <c r="E524" s="75" t="n"/>
      <c r="L524" s="54" t="n"/>
      <c r="P524" s="55" t="n"/>
      <c r="Q524" s="55" t="n"/>
      <c r="R524" s="55" t="n"/>
      <c r="S524" s="55" t="n"/>
      <c r="T524" s="55" t="n"/>
      <c r="U524" s="55" t="n"/>
      <c r="V524" s="311" t="n"/>
      <c r="W524" s="55" t="n"/>
      <c r="Y524" s="54" t="n"/>
      <c r="AC524" s="54" t="n"/>
      <c r="AF524" s="54" t="n"/>
      <c r="AM524" s="311" t="n"/>
      <c r="AN524" s="57" t="n"/>
      <c r="AO524" s="260" t="n"/>
      <c r="AQ524" s="311" t="n"/>
      <c r="AR524" s="57" t="n"/>
      <c r="AS524" s="260" t="n"/>
      <c r="AU524" s="311" t="n"/>
      <c r="AV524" s="57" t="n"/>
      <c r="AW524" s="260" t="n"/>
      <c r="AY524" s="311" t="n"/>
      <c r="AZ524" s="26" t="n"/>
      <c r="BA524" s="260" t="n"/>
      <c r="BC524" s="311" t="n"/>
      <c r="BD524" s="26" t="n"/>
      <c r="BE524" s="260" t="n"/>
      <c r="BG524" s="311" t="n"/>
      <c r="BH524" s="26" t="n"/>
      <c r="BI524" s="260" t="n"/>
      <c r="BK524" s="311" t="n"/>
      <c r="BL524" s="26" t="n"/>
      <c r="BM524" s="260" t="n"/>
      <c r="BO524" s="311" t="n"/>
      <c r="BP524" s="26" t="n"/>
      <c r="BQ524" s="260" t="n"/>
      <c r="BS524" s="311" t="n"/>
      <c r="BT524" s="26" t="n"/>
      <c r="BU524" s="260" t="n"/>
      <c r="BW524" s="311" t="n"/>
      <c r="BX524" s="26" t="n"/>
      <c r="BY524" s="260" t="n"/>
      <c r="CA524" s="311" t="n"/>
      <c r="CB524" s="26" t="n"/>
      <c r="CC524" s="260" t="n"/>
      <c r="CE524" s="311" t="n"/>
      <c r="CF524" s="26" t="n"/>
      <c r="CG524" s="260" t="n"/>
      <c r="CH524" s="260" t="n"/>
    </row>
    <row r="525" customFormat="1" s="27">
      <c r="B525" s="54" t="n"/>
      <c r="C525" s="310" t="n"/>
      <c r="D525" s="53" t="n"/>
      <c r="E525" s="75" t="n"/>
      <c r="L525" s="54" t="n"/>
      <c r="P525" s="55" t="n"/>
      <c r="Q525" s="55" t="n"/>
      <c r="R525" s="55" t="n"/>
      <c r="S525" s="55" t="n"/>
      <c r="T525" s="55" t="n"/>
      <c r="U525" s="55" t="n"/>
      <c r="V525" s="311" t="n"/>
      <c r="W525" s="55" t="n"/>
      <c r="Y525" s="54" t="n"/>
      <c r="AC525" s="54" t="n"/>
      <c r="AF525" s="54" t="n"/>
      <c r="AM525" s="311" t="n"/>
      <c r="AN525" s="57" t="n"/>
      <c r="AO525" s="260" t="n"/>
      <c r="AQ525" s="311" t="n"/>
      <c r="AR525" s="57" t="n"/>
      <c r="AS525" s="260" t="n"/>
      <c r="AU525" s="311" t="n"/>
      <c r="AV525" s="57" t="n"/>
      <c r="AW525" s="260" t="n"/>
      <c r="AY525" s="311" t="n"/>
      <c r="AZ525" s="26" t="n"/>
      <c r="BA525" s="260" t="n"/>
      <c r="BC525" s="311" t="n"/>
      <c r="BD525" s="26" t="n"/>
      <c r="BE525" s="260" t="n"/>
      <c r="BG525" s="311" t="n"/>
      <c r="BH525" s="26" t="n"/>
      <c r="BI525" s="260" t="n"/>
      <c r="BK525" s="311" t="n"/>
      <c r="BL525" s="26" t="n"/>
      <c r="BM525" s="260" t="n"/>
      <c r="BO525" s="311" t="n"/>
      <c r="BP525" s="26" t="n"/>
      <c r="BQ525" s="260" t="n"/>
      <c r="BS525" s="311" t="n"/>
      <c r="BT525" s="26" t="n"/>
      <c r="BU525" s="260" t="n"/>
      <c r="BW525" s="311" t="n"/>
      <c r="BX525" s="26" t="n"/>
      <c r="BY525" s="260" t="n"/>
      <c r="CA525" s="311" t="n"/>
      <c r="CB525" s="26" t="n"/>
      <c r="CC525" s="260" t="n"/>
      <c r="CE525" s="311" t="n"/>
      <c r="CF525" s="26" t="n"/>
      <c r="CG525" s="260" t="n"/>
      <c r="CH525" s="260" t="n"/>
    </row>
    <row r="526" customFormat="1" s="27">
      <c r="B526" s="54" t="n"/>
      <c r="C526" s="310" t="n"/>
      <c r="D526" s="53" t="n"/>
      <c r="E526" s="75" t="n"/>
      <c r="L526" s="54" t="n"/>
      <c r="P526" s="55" t="n"/>
      <c r="Q526" s="55" t="n"/>
      <c r="R526" s="55" t="n"/>
      <c r="S526" s="55" t="n"/>
      <c r="T526" s="55" t="n"/>
      <c r="U526" s="55" t="n"/>
      <c r="V526" s="311" t="n"/>
      <c r="W526" s="55" t="n"/>
      <c r="Y526" s="54" t="n"/>
      <c r="AC526" s="54" t="n"/>
      <c r="AF526" s="54" t="n"/>
      <c r="AM526" s="311" t="n"/>
      <c r="AN526" s="57" t="n"/>
      <c r="AO526" s="260" t="n"/>
      <c r="AQ526" s="311" t="n"/>
      <c r="AR526" s="57" t="n"/>
      <c r="AS526" s="260" t="n"/>
      <c r="AU526" s="311" t="n"/>
      <c r="AV526" s="57" t="n"/>
      <c r="AW526" s="260" t="n"/>
      <c r="AY526" s="311" t="n"/>
      <c r="AZ526" s="26" t="n"/>
      <c r="BA526" s="260" t="n"/>
      <c r="BC526" s="311" t="n"/>
      <c r="BD526" s="26" t="n"/>
      <c r="BE526" s="260" t="n"/>
      <c r="BG526" s="311" t="n"/>
      <c r="BH526" s="26" t="n"/>
      <c r="BI526" s="260" t="n"/>
      <c r="BK526" s="311" t="n"/>
      <c r="BL526" s="26" t="n"/>
      <c r="BM526" s="260" t="n"/>
      <c r="BO526" s="311" t="n"/>
      <c r="BP526" s="26" t="n"/>
      <c r="BQ526" s="260" t="n"/>
      <c r="BS526" s="311" t="n"/>
      <c r="BT526" s="26" t="n"/>
      <c r="BU526" s="260" t="n"/>
      <c r="BW526" s="311" t="n"/>
      <c r="BX526" s="26" t="n"/>
      <c r="BY526" s="260" t="n"/>
      <c r="CA526" s="311" t="n"/>
      <c r="CB526" s="26" t="n"/>
      <c r="CC526" s="260" t="n"/>
      <c r="CE526" s="311" t="n"/>
      <c r="CF526" s="26" t="n"/>
      <c r="CG526" s="260" t="n"/>
      <c r="CH526" s="260" t="n"/>
    </row>
    <row r="527" customFormat="1" s="27">
      <c r="B527" s="54" t="n"/>
      <c r="C527" s="310" t="n"/>
      <c r="D527" s="53" t="n"/>
      <c r="E527" s="75" t="n"/>
      <c r="L527" s="54" t="n"/>
      <c r="P527" s="55" t="n"/>
      <c r="Q527" s="55" t="n"/>
      <c r="R527" s="55" t="n"/>
      <c r="S527" s="55" t="n"/>
      <c r="T527" s="55" t="n"/>
      <c r="U527" s="55" t="n"/>
      <c r="V527" s="311" t="n"/>
      <c r="W527" s="55" t="n"/>
      <c r="Y527" s="54" t="n"/>
      <c r="AC527" s="54" t="n"/>
      <c r="AF527" s="54" t="n"/>
      <c r="AM527" s="311" t="n"/>
      <c r="AN527" s="57" t="n"/>
      <c r="AO527" s="260" t="n"/>
      <c r="AQ527" s="311" t="n"/>
      <c r="AR527" s="57" t="n"/>
      <c r="AS527" s="260" t="n"/>
      <c r="AU527" s="311" t="n"/>
      <c r="AV527" s="57" t="n"/>
      <c r="AW527" s="260" t="n"/>
      <c r="AY527" s="311" t="n"/>
      <c r="AZ527" s="26" t="n"/>
      <c r="BA527" s="260" t="n"/>
      <c r="BC527" s="311" t="n"/>
      <c r="BD527" s="26" t="n"/>
      <c r="BE527" s="260" t="n"/>
      <c r="BG527" s="311" t="n"/>
      <c r="BH527" s="26" t="n"/>
      <c r="BI527" s="260" t="n"/>
      <c r="BK527" s="311" t="n"/>
      <c r="BL527" s="26" t="n"/>
      <c r="BM527" s="260" t="n"/>
      <c r="BO527" s="311" t="n"/>
      <c r="BP527" s="26" t="n"/>
      <c r="BQ527" s="260" t="n"/>
      <c r="BS527" s="311" t="n"/>
      <c r="BT527" s="26" t="n"/>
      <c r="BU527" s="260" t="n"/>
      <c r="BW527" s="311" t="n"/>
      <c r="BX527" s="26" t="n"/>
      <c r="BY527" s="260" t="n"/>
      <c r="CA527" s="311" t="n"/>
      <c r="CB527" s="26" t="n"/>
      <c r="CC527" s="260" t="n"/>
      <c r="CE527" s="311" t="n"/>
      <c r="CF527" s="26" t="n"/>
      <c r="CG527" s="260" t="n"/>
      <c r="CH527" s="260" t="n"/>
    </row>
    <row r="528" customFormat="1" s="27">
      <c r="B528" s="54" t="n"/>
      <c r="C528" s="310" t="n"/>
      <c r="D528" s="53" t="n"/>
      <c r="E528" s="75" t="n"/>
      <c r="L528" s="54" t="n"/>
      <c r="P528" s="55" t="n"/>
      <c r="Q528" s="55" t="n"/>
      <c r="R528" s="55" t="n"/>
      <c r="S528" s="55" t="n"/>
      <c r="T528" s="55" t="n"/>
      <c r="U528" s="55" t="n"/>
      <c r="V528" s="311" t="n"/>
      <c r="W528" s="55" t="n"/>
      <c r="Y528" s="54" t="n"/>
      <c r="AC528" s="54" t="n"/>
      <c r="AF528" s="54" t="n"/>
      <c r="AM528" s="311" t="n"/>
      <c r="AN528" s="57" t="n"/>
      <c r="AO528" s="260" t="n"/>
      <c r="AQ528" s="311" t="n"/>
      <c r="AR528" s="57" t="n"/>
      <c r="AS528" s="260" t="n"/>
      <c r="AU528" s="311" t="n"/>
      <c r="AV528" s="57" t="n"/>
      <c r="AW528" s="260" t="n"/>
      <c r="AY528" s="311" t="n"/>
      <c r="AZ528" s="26" t="n"/>
      <c r="BA528" s="260" t="n"/>
      <c r="BC528" s="311" t="n"/>
      <c r="BD528" s="26" t="n"/>
      <c r="BE528" s="260" t="n"/>
      <c r="BG528" s="311" t="n"/>
      <c r="BH528" s="26" t="n"/>
      <c r="BI528" s="260" t="n"/>
      <c r="BK528" s="311" t="n"/>
      <c r="BL528" s="26" t="n"/>
      <c r="BM528" s="260" t="n"/>
      <c r="BO528" s="311" t="n"/>
      <c r="BP528" s="26" t="n"/>
      <c r="BQ528" s="260" t="n"/>
      <c r="BS528" s="311" t="n"/>
      <c r="BT528" s="26" t="n"/>
      <c r="BU528" s="260" t="n"/>
      <c r="BW528" s="311" t="n"/>
      <c r="BX528" s="26" t="n"/>
      <c r="BY528" s="260" t="n"/>
      <c r="CA528" s="311" t="n"/>
      <c r="CB528" s="26" t="n"/>
      <c r="CC528" s="260" t="n"/>
      <c r="CE528" s="311" t="n"/>
      <c r="CF528" s="26" t="n"/>
      <c r="CG528" s="260" t="n"/>
      <c r="CH528" s="260" t="n"/>
    </row>
    <row r="529" customFormat="1" s="27">
      <c r="B529" s="54" t="n"/>
      <c r="C529" s="310" t="n"/>
      <c r="D529" s="53" t="n"/>
      <c r="E529" s="75" t="n"/>
      <c r="L529" s="54" t="n"/>
      <c r="P529" s="55" t="n"/>
      <c r="Q529" s="55" t="n"/>
      <c r="R529" s="55" t="n"/>
      <c r="S529" s="55" t="n"/>
      <c r="T529" s="55" t="n"/>
      <c r="U529" s="55" t="n"/>
      <c r="V529" s="311" t="n"/>
      <c r="W529" s="55" t="n"/>
      <c r="Y529" s="54" t="n"/>
      <c r="AC529" s="54" t="n"/>
      <c r="AF529" s="54" t="n"/>
      <c r="AM529" s="311" t="n"/>
      <c r="AN529" s="57" t="n"/>
      <c r="AO529" s="260" t="n"/>
      <c r="AQ529" s="311" t="n"/>
      <c r="AR529" s="57" t="n"/>
      <c r="AS529" s="260" t="n"/>
      <c r="AU529" s="311" t="n"/>
      <c r="AV529" s="57" t="n"/>
      <c r="AW529" s="260" t="n"/>
      <c r="AY529" s="311" t="n"/>
      <c r="AZ529" s="26" t="n"/>
      <c r="BA529" s="260" t="n"/>
      <c r="BC529" s="311" t="n"/>
      <c r="BD529" s="26" t="n"/>
      <c r="BE529" s="260" t="n"/>
      <c r="BG529" s="311" t="n"/>
      <c r="BH529" s="26" t="n"/>
      <c r="BI529" s="260" t="n"/>
      <c r="BK529" s="311" t="n"/>
      <c r="BL529" s="26" t="n"/>
      <c r="BM529" s="260" t="n"/>
      <c r="BO529" s="311" t="n"/>
      <c r="BP529" s="26" t="n"/>
      <c r="BQ529" s="260" t="n"/>
      <c r="BS529" s="311" t="n"/>
      <c r="BT529" s="26" t="n"/>
      <c r="BU529" s="260" t="n"/>
      <c r="BW529" s="311" t="n"/>
      <c r="BX529" s="26" t="n"/>
      <c r="BY529" s="260" t="n"/>
      <c r="CA529" s="311" t="n"/>
      <c r="CB529" s="26" t="n"/>
      <c r="CC529" s="260" t="n"/>
      <c r="CE529" s="311" t="n"/>
      <c r="CF529" s="26" t="n"/>
      <c r="CG529" s="260" t="n"/>
      <c r="CH529" s="260" t="n"/>
    </row>
    <row r="530" customFormat="1" s="27">
      <c r="B530" s="54" t="n"/>
      <c r="C530" s="310" t="n"/>
      <c r="D530" s="53" t="n"/>
      <c r="E530" s="75" t="n"/>
      <c r="L530" s="54" t="n"/>
      <c r="P530" s="55" t="n"/>
      <c r="Q530" s="55" t="n"/>
      <c r="R530" s="55" t="n"/>
      <c r="S530" s="55" t="n"/>
      <c r="T530" s="55" t="n"/>
      <c r="U530" s="55" t="n"/>
      <c r="V530" s="311" t="n"/>
      <c r="W530" s="55" t="n"/>
      <c r="Y530" s="54" t="n"/>
      <c r="AC530" s="54" t="n"/>
      <c r="AF530" s="54" t="n"/>
      <c r="AM530" s="311" t="n"/>
      <c r="AN530" s="57" t="n"/>
      <c r="AO530" s="260" t="n"/>
      <c r="AQ530" s="311" t="n"/>
      <c r="AR530" s="57" t="n"/>
      <c r="AS530" s="260" t="n"/>
      <c r="AU530" s="311" t="n"/>
      <c r="AV530" s="57" t="n"/>
      <c r="AW530" s="260" t="n"/>
      <c r="AY530" s="311" t="n"/>
      <c r="AZ530" s="26" t="n"/>
      <c r="BA530" s="260" t="n"/>
      <c r="BC530" s="311" t="n"/>
      <c r="BD530" s="26" t="n"/>
      <c r="BE530" s="260" t="n"/>
      <c r="BG530" s="311" t="n"/>
      <c r="BH530" s="26" t="n"/>
      <c r="BI530" s="260" t="n"/>
      <c r="BK530" s="311" t="n"/>
      <c r="BL530" s="26" t="n"/>
      <c r="BM530" s="260" t="n"/>
      <c r="BO530" s="311" t="n"/>
      <c r="BP530" s="26" t="n"/>
      <c r="BQ530" s="260" t="n"/>
      <c r="BS530" s="311" t="n"/>
      <c r="BT530" s="26" t="n"/>
      <c r="BU530" s="260" t="n"/>
      <c r="BW530" s="311" t="n"/>
      <c r="BX530" s="26" t="n"/>
      <c r="BY530" s="260" t="n"/>
      <c r="CA530" s="311" t="n"/>
      <c r="CB530" s="26" t="n"/>
      <c r="CC530" s="260" t="n"/>
      <c r="CE530" s="311" t="n"/>
      <c r="CF530" s="26" t="n"/>
      <c r="CG530" s="260" t="n"/>
      <c r="CH530" s="260" t="n"/>
    </row>
    <row r="531" customFormat="1" s="27">
      <c r="B531" s="54" t="n"/>
      <c r="C531" s="310" t="n"/>
      <c r="D531" s="53" t="n"/>
      <c r="E531" s="75" t="n"/>
      <c r="L531" s="54" t="n"/>
      <c r="P531" s="55" t="n"/>
      <c r="Q531" s="55" t="n"/>
      <c r="R531" s="55" t="n"/>
      <c r="S531" s="55" t="n"/>
      <c r="T531" s="55" t="n"/>
      <c r="U531" s="55" t="n"/>
      <c r="V531" s="311" t="n"/>
      <c r="W531" s="55" t="n"/>
      <c r="Y531" s="54" t="n"/>
      <c r="AC531" s="54" t="n"/>
      <c r="AF531" s="54" t="n"/>
      <c r="AM531" s="311" t="n"/>
      <c r="AN531" s="57" t="n"/>
      <c r="AO531" s="260" t="n"/>
      <c r="AQ531" s="311" t="n"/>
      <c r="AR531" s="57" t="n"/>
      <c r="AS531" s="260" t="n"/>
      <c r="AU531" s="311" t="n"/>
      <c r="AV531" s="57" t="n"/>
      <c r="AW531" s="260" t="n"/>
      <c r="AY531" s="311" t="n"/>
      <c r="AZ531" s="26" t="n"/>
      <c r="BA531" s="260" t="n"/>
      <c r="BC531" s="311" t="n"/>
      <c r="BD531" s="26" t="n"/>
      <c r="BE531" s="260" t="n"/>
      <c r="BG531" s="311" t="n"/>
      <c r="BH531" s="26" t="n"/>
      <c r="BI531" s="260" t="n"/>
      <c r="BK531" s="311" t="n"/>
      <c r="BL531" s="26" t="n"/>
      <c r="BM531" s="260" t="n"/>
      <c r="BO531" s="311" t="n"/>
      <c r="BP531" s="26" t="n"/>
      <c r="BQ531" s="260" t="n"/>
      <c r="BS531" s="311" t="n"/>
      <c r="BT531" s="26" t="n"/>
      <c r="BU531" s="260" t="n"/>
      <c r="BW531" s="311" t="n"/>
      <c r="BX531" s="26" t="n"/>
      <c r="BY531" s="260" t="n"/>
      <c r="CA531" s="311" t="n"/>
      <c r="CB531" s="26" t="n"/>
      <c r="CC531" s="260" t="n"/>
      <c r="CE531" s="311" t="n"/>
      <c r="CF531" s="26" t="n"/>
      <c r="CG531" s="260" t="n"/>
      <c r="CH531" s="260" t="n"/>
    </row>
    <row r="532" customFormat="1" s="27">
      <c r="B532" s="54" t="n"/>
      <c r="C532" s="310" t="n"/>
      <c r="D532" s="53" t="n"/>
      <c r="E532" s="75" t="n"/>
      <c r="L532" s="54" t="n"/>
      <c r="P532" s="55" t="n"/>
      <c r="Q532" s="55" t="n"/>
      <c r="R532" s="55" t="n"/>
      <c r="S532" s="55" t="n"/>
      <c r="T532" s="55" t="n"/>
      <c r="U532" s="55" t="n"/>
      <c r="V532" s="311" t="n"/>
      <c r="W532" s="55" t="n"/>
      <c r="Y532" s="54" t="n"/>
      <c r="AC532" s="54" t="n"/>
      <c r="AF532" s="54" t="n"/>
      <c r="AM532" s="311" t="n"/>
      <c r="AN532" s="57" t="n"/>
      <c r="AO532" s="260" t="n"/>
      <c r="AQ532" s="311" t="n"/>
      <c r="AR532" s="57" t="n"/>
      <c r="AS532" s="260" t="n"/>
      <c r="AU532" s="311" t="n"/>
      <c r="AV532" s="57" t="n"/>
      <c r="AW532" s="260" t="n"/>
      <c r="AY532" s="311" t="n"/>
      <c r="AZ532" s="26" t="n"/>
      <c r="BA532" s="260" t="n"/>
      <c r="BC532" s="311" t="n"/>
      <c r="BD532" s="26" t="n"/>
      <c r="BE532" s="260" t="n"/>
      <c r="BG532" s="311" t="n"/>
      <c r="BH532" s="26" t="n"/>
      <c r="BI532" s="260" t="n"/>
      <c r="BK532" s="311" t="n"/>
      <c r="BL532" s="26" t="n"/>
      <c r="BM532" s="260" t="n"/>
      <c r="BO532" s="311" t="n"/>
      <c r="BP532" s="26" t="n"/>
      <c r="BQ532" s="260" t="n"/>
      <c r="BS532" s="311" t="n"/>
      <c r="BT532" s="26" t="n"/>
      <c r="BU532" s="260" t="n"/>
      <c r="BW532" s="311" t="n"/>
      <c r="BX532" s="26" t="n"/>
      <c r="BY532" s="260" t="n"/>
      <c r="CA532" s="311" t="n"/>
      <c r="CB532" s="26" t="n"/>
      <c r="CC532" s="260" t="n"/>
      <c r="CE532" s="311" t="n"/>
      <c r="CF532" s="26" t="n"/>
      <c r="CG532" s="260" t="n"/>
      <c r="CH532" s="260" t="n"/>
    </row>
    <row r="533" customFormat="1" s="27">
      <c r="B533" s="54" t="n"/>
      <c r="C533" s="310" t="n"/>
      <c r="D533" s="53" t="n"/>
      <c r="E533" s="75" t="n"/>
      <c r="L533" s="54" t="n"/>
      <c r="P533" s="55" t="n"/>
      <c r="Q533" s="55" t="n"/>
      <c r="R533" s="55" t="n"/>
      <c r="S533" s="55" t="n"/>
      <c r="T533" s="55" t="n"/>
      <c r="U533" s="55" t="n"/>
      <c r="V533" s="311" t="n"/>
      <c r="W533" s="55" t="n"/>
      <c r="Y533" s="54" t="n"/>
      <c r="AC533" s="54" t="n"/>
      <c r="AF533" s="54" t="n"/>
      <c r="AM533" s="311" t="n"/>
      <c r="AN533" s="57" t="n"/>
      <c r="AO533" s="260" t="n"/>
      <c r="AQ533" s="311" t="n"/>
      <c r="AR533" s="57" t="n"/>
      <c r="AS533" s="260" t="n"/>
      <c r="AU533" s="311" t="n"/>
      <c r="AV533" s="57" t="n"/>
      <c r="AW533" s="260" t="n"/>
      <c r="AY533" s="311" t="n"/>
      <c r="AZ533" s="26" t="n"/>
      <c r="BA533" s="260" t="n"/>
      <c r="BC533" s="311" t="n"/>
      <c r="BD533" s="26" t="n"/>
      <c r="BE533" s="260" t="n"/>
      <c r="BG533" s="311" t="n"/>
      <c r="BH533" s="26" t="n"/>
      <c r="BI533" s="260" t="n"/>
      <c r="BK533" s="311" t="n"/>
      <c r="BL533" s="26" t="n"/>
      <c r="BM533" s="260" t="n"/>
      <c r="BO533" s="311" t="n"/>
      <c r="BP533" s="26" t="n"/>
      <c r="BQ533" s="260" t="n"/>
      <c r="BS533" s="311" t="n"/>
      <c r="BT533" s="26" t="n"/>
      <c r="BU533" s="260" t="n"/>
      <c r="BW533" s="311" t="n"/>
      <c r="BX533" s="26" t="n"/>
      <c r="BY533" s="260" t="n"/>
      <c r="CA533" s="311" t="n"/>
      <c r="CB533" s="26" t="n"/>
      <c r="CC533" s="260" t="n"/>
      <c r="CE533" s="311" t="n"/>
      <c r="CF533" s="26" t="n"/>
      <c r="CG533" s="260" t="n"/>
      <c r="CH533" s="260" t="n"/>
    </row>
    <row r="534" customFormat="1" s="27">
      <c r="B534" s="54" t="n"/>
      <c r="C534" s="310" t="n"/>
      <c r="D534" s="53" t="n"/>
      <c r="E534" s="75" t="n"/>
      <c r="L534" s="54" t="n"/>
      <c r="P534" s="55" t="n"/>
      <c r="Q534" s="55" t="n"/>
      <c r="R534" s="55" t="n"/>
      <c r="S534" s="55" t="n"/>
      <c r="T534" s="55" t="n"/>
      <c r="U534" s="55" t="n"/>
      <c r="V534" s="311" t="n"/>
      <c r="W534" s="55" t="n"/>
      <c r="Y534" s="54" t="n"/>
      <c r="AC534" s="54" t="n"/>
      <c r="AF534" s="54" t="n"/>
      <c r="AM534" s="311" t="n"/>
      <c r="AN534" s="57" t="n"/>
      <c r="AO534" s="260" t="n"/>
      <c r="AQ534" s="311" t="n"/>
      <c r="AR534" s="57" t="n"/>
      <c r="AS534" s="260" t="n"/>
      <c r="AU534" s="311" t="n"/>
      <c r="AV534" s="57" t="n"/>
      <c r="AW534" s="260" t="n"/>
      <c r="AY534" s="311" t="n"/>
      <c r="AZ534" s="26" t="n"/>
      <c r="BA534" s="260" t="n"/>
      <c r="BC534" s="311" t="n"/>
      <c r="BD534" s="26" t="n"/>
      <c r="BE534" s="260" t="n"/>
      <c r="BG534" s="311" t="n"/>
      <c r="BH534" s="26" t="n"/>
      <c r="BI534" s="260" t="n"/>
      <c r="BK534" s="311" t="n"/>
      <c r="BL534" s="26" t="n"/>
      <c r="BM534" s="260" t="n"/>
      <c r="BO534" s="311" t="n"/>
      <c r="BP534" s="26" t="n"/>
      <c r="BQ534" s="260" t="n"/>
      <c r="BS534" s="311" t="n"/>
      <c r="BT534" s="26" t="n"/>
      <c r="BU534" s="260" t="n"/>
      <c r="BW534" s="311" t="n"/>
      <c r="BX534" s="26" t="n"/>
      <c r="BY534" s="260" t="n"/>
      <c r="CA534" s="311" t="n"/>
      <c r="CB534" s="26" t="n"/>
      <c r="CC534" s="260" t="n"/>
      <c r="CE534" s="311" t="n"/>
      <c r="CF534" s="26" t="n"/>
      <c r="CG534" s="260" t="n"/>
      <c r="CH534" s="260" t="n"/>
    </row>
    <row r="535" customFormat="1" s="27">
      <c r="B535" s="54" t="n"/>
      <c r="C535" s="310" t="n"/>
      <c r="D535" s="53" t="n"/>
      <c r="E535" s="75" t="n"/>
      <c r="L535" s="54" t="n"/>
      <c r="P535" s="55" t="n"/>
      <c r="Q535" s="55" t="n"/>
      <c r="R535" s="55" t="n"/>
      <c r="S535" s="55" t="n"/>
      <c r="T535" s="55" t="n"/>
      <c r="U535" s="55" t="n"/>
      <c r="V535" s="311" t="n"/>
      <c r="W535" s="55" t="n"/>
      <c r="Y535" s="54" t="n"/>
      <c r="AC535" s="54" t="n"/>
      <c r="AF535" s="54" t="n"/>
      <c r="AM535" s="311" t="n"/>
      <c r="AN535" s="57" t="n"/>
      <c r="AO535" s="260" t="n"/>
      <c r="AQ535" s="311" t="n"/>
      <c r="AR535" s="57" t="n"/>
      <c r="AS535" s="260" t="n"/>
      <c r="AU535" s="311" t="n"/>
      <c r="AV535" s="57" t="n"/>
      <c r="AW535" s="260" t="n"/>
      <c r="AY535" s="311" t="n"/>
      <c r="AZ535" s="26" t="n"/>
      <c r="BA535" s="260" t="n"/>
      <c r="BC535" s="311" t="n"/>
      <c r="BD535" s="26" t="n"/>
      <c r="BE535" s="260" t="n"/>
      <c r="BG535" s="311" t="n"/>
      <c r="BH535" s="26" t="n"/>
      <c r="BI535" s="260" t="n"/>
      <c r="BK535" s="311" t="n"/>
      <c r="BL535" s="26" t="n"/>
      <c r="BM535" s="260" t="n"/>
      <c r="BO535" s="311" t="n"/>
      <c r="BP535" s="26" t="n"/>
      <c r="BQ535" s="260" t="n"/>
      <c r="BS535" s="311" t="n"/>
      <c r="BT535" s="26" t="n"/>
      <c r="BU535" s="260" t="n"/>
      <c r="BW535" s="311" t="n"/>
      <c r="BX535" s="26" t="n"/>
      <c r="BY535" s="260" t="n"/>
      <c r="CA535" s="311" t="n"/>
      <c r="CB535" s="26" t="n"/>
      <c r="CC535" s="260" t="n"/>
      <c r="CE535" s="311" t="n"/>
      <c r="CF535" s="26" t="n"/>
      <c r="CG535" s="260" t="n"/>
      <c r="CH535" s="260" t="n"/>
    </row>
    <row r="536" customFormat="1" s="27">
      <c r="B536" s="54" t="n"/>
      <c r="C536" s="310" t="n"/>
      <c r="D536" s="53" t="n"/>
      <c r="E536" s="75" t="n"/>
      <c r="L536" s="54" t="n"/>
      <c r="P536" s="55" t="n"/>
      <c r="Q536" s="55" t="n"/>
      <c r="R536" s="55" t="n"/>
      <c r="S536" s="55" t="n"/>
      <c r="T536" s="55" t="n"/>
      <c r="U536" s="55" t="n"/>
      <c r="V536" s="311" t="n"/>
      <c r="W536" s="55" t="n"/>
      <c r="Y536" s="54" t="n"/>
      <c r="AC536" s="54" t="n"/>
      <c r="AF536" s="54" t="n"/>
      <c r="AM536" s="311" t="n"/>
      <c r="AN536" s="57" t="n"/>
      <c r="AO536" s="260" t="n"/>
      <c r="AQ536" s="311" t="n"/>
      <c r="AR536" s="57" t="n"/>
      <c r="AS536" s="260" t="n"/>
      <c r="AU536" s="311" t="n"/>
      <c r="AV536" s="57" t="n"/>
      <c r="AW536" s="260" t="n"/>
      <c r="AY536" s="311" t="n"/>
      <c r="AZ536" s="26" t="n"/>
      <c r="BA536" s="260" t="n"/>
      <c r="BC536" s="311" t="n"/>
      <c r="BD536" s="26" t="n"/>
      <c r="BE536" s="260" t="n"/>
      <c r="BG536" s="311" t="n"/>
      <c r="BH536" s="26" t="n"/>
      <c r="BI536" s="260" t="n"/>
      <c r="BK536" s="311" t="n"/>
      <c r="BL536" s="26" t="n"/>
      <c r="BM536" s="260" t="n"/>
      <c r="BO536" s="311" t="n"/>
      <c r="BP536" s="26" t="n"/>
      <c r="BQ536" s="260" t="n"/>
      <c r="BS536" s="311" t="n"/>
      <c r="BT536" s="26" t="n"/>
      <c r="BU536" s="260" t="n"/>
      <c r="BW536" s="311" t="n"/>
      <c r="BX536" s="26" t="n"/>
      <c r="BY536" s="260" t="n"/>
      <c r="CA536" s="311" t="n"/>
      <c r="CB536" s="26" t="n"/>
      <c r="CC536" s="260" t="n"/>
      <c r="CE536" s="311" t="n"/>
      <c r="CF536" s="26" t="n"/>
      <c r="CG536" s="260" t="n"/>
      <c r="CH536" s="260" t="n"/>
    </row>
    <row r="537" customFormat="1" s="27">
      <c r="B537" s="54" t="n"/>
      <c r="C537" s="310" t="n"/>
      <c r="D537" s="53" t="n"/>
      <c r="E537" s="75" t="n"/>
      <c r="L537" s="54" t="n"/>
      <c r="P537" s="55" t="n"/>
      <c r="Q537" s="55" t="n"/>
      <c r="R537" s="55" t="n"/>
      <c r="S537" s="55" t="n"/>
      <c r="T537" s="55" t="n"/>
      <c r="U537" s="55" t="n"/>
      <c r="V537" s="311" t="n"/>
      <c r="W537" s="55" t="n"/>
      <c r="Y537" s="54" t="n"/>
      <c r="AC537" s="54" t="n"/>
      <c r="AF537" s="54" t="n"/>
      <c r="AM537" s="311" t="n"/>
      <c r="AN537" s="57" t="n"/>
      <c r="AO537" s="260" t="n"/>
      <c r="AQ537" s="311" t="n"/>
      <c r="AR537" s="57" t="n"/>
      <c r="AS537" s="260" t="n"/>
      <c r="AU537" s="311" t="n"/>
      <c r="AV537" s="57" t="n"/>
      <c r="AW537" s="260" t="n"/>
      <c r="AY537" s="311" t="n"/>
      <c r="AZ537" s="26" t="n"/>
      <c r="BA537" s="260" t="n"/>
      <c r="BC537" s="311" t="n"/>
      <c r="BD537" s="26" t="n"/>
      <c r="BE537" s="260" t="n"/>
      <c r="BG537" s="311" t="n"/>
      <c r="BH537" s="26" t="n"/>
      <c r="BI537" s="260" t="n"/>
      <c r="BK537" s="311" t="n"/>
      <c r="BL537" s="26" t="n"/>
      <c r="BM537" s="260" t="n"/>
      <c r="BO537" s="311" t="n"/>
      <c r="BP537" s="26" t="n"/>
      <c r="BQ537" s="260" t="n"/>
      <c r="BS537" s="311" t="n"/>
      <c r="BT537" s="26" t="n"/>
      <c r="BU537" s="260" t="n"/>
      <c r="BW537" s="311" t="n"/>
      <c r="BX537" s="26" t="n"/>
      <c r="BY537" s="260" t="n"/>
      <c r="CA537" s="311" t="n"/>
      <c r="CB537" s="26" t="n"/>
      <c r="CC537" s="260" t="n"/>
      <c r="CE537" s="311" t="n"/>
      <c r="CF537" s="26" t="n"/>
      <c r="CG537" s="260" t="n"/>
      <c r="CH537" s="260" t="n"/>
    </row>
    <row r="538" customFormat="1" s="27">
      <c r="B538" s="54" t="n"/>
      <c r="C538" s="310" t="n"/>
      <c r="D538" s="53" t="n"/>
      <c r="E538" s="75" t="n"/>
      <c r="L538" s="54" t="n"/>
      <c r="P538" s="55" t="n"/>
      <c r="Q538" s="55" t="n"/>
      <c r="R538" s="55" t="n"/>
      <c r="S538" s="55" t="n"/>
      <c r="T538" s="55" t="n"/>
      <c r="U538" s="55" t="n"/>
      <c r="V538" s="311" t="n"/>
      <c r="W538" s="55" t="n"/>
      <c r="Y538" s="54" t="n"/>
      <c r="AC538" s="54" t="n"/>
      <c r="AF538" s="54" t="n"/>
      <c r="AM538" s="311" t="n"/>
      <c r="AN538" s="57" t="n"/>
      <c r="AO538" s="260" t="n"/>
      <c r="AQ538" s="311" t="n"/>
      <c r="AR538" s="57" t="n"/>
      <c r="AS538" s="260" t="n"/>
      <c r="AU538" s="311" t="n"/>
      <c r="AV538" s="57" t="n"/>
      <c r="AW538" s="260" t="n"/>
      <c r="AY538" s="311" t="n"/>
      <c r="AZ538" s="26" t="n"/>
      <c r="BA538" s="260" t="n"/>
      <c r="BC538" s="311" t="n"/>
      <c r="BD538" s="26" t="n"/>
      <c r="BE538" s="260" t="n"/>
      <c r="BG538" s="311" t="n"/>
      <c r="BH538" s="26" t="n"/>
      <c r="BI538" s="260" t="n"/>
      <c r="BK538" s="311" t="n"/>
      <c r="BL538" s="26" t="n"/>
      <c r="BM538" s="260" t="n"/>
      <c r="BO538" s="311" t="n"/>
      <c r="BP538" s="26" t="n"/>
      <c r="BQ538" s="260" t="n"/>
      <c r="BS538" s="311" t="n"/>
      <c r="BT538" s="26" t="n"/>
      <c r="BU538" s="260" t="n"/>
      <c r="BW538" s="311" t="n"/>
      <c r="BX538" s="26" t="n"/>
      <c r="BY538" s="260" t="n"/>
      <c r="CA538" s="311" t="n"/>
      <c r="CB538" s="26" t="n"/>
      <c r="CC538" s="260" t="n"/>
      <c r="CE538" s="311" t="n"/>
      <c r="CF538" s="26" t="n"/>
      <c r="CG538" s="260" t="n"/>
      <c r="CH538" s="260" t="n"/>
    </row>
    <row r="539" customFormat="1" s="27">
      <c r="B539" s="54" t="n"/>
      <c r="C539" s="310" t="n"/>
      <c r="D539" s="53" t="n"/>
      <c r="E539" s="75" t="n"/>
      <c r="L539" s="54" t="n"/>
      <c r="P539" s="55" t="n"/>
      <c r="Q539" s="55" t="n"/>
      <c r="R539" s="55" t="n"/>
      <c r="S539" s="55" t="n"/>
      <c r="T539" s="55" t="n"/>
      <c r="U539" s="55" t="n"/>
      <c r="V539" s="311" t="n"/>
      <c r="W539" s="55" t="n"/>
      <c r="Y539" s="54" t="n"/>
      <c r="AC539" s="54" t="n"/>
      <c r="AF539" s="54" t="n"/>
      <c r="AM539" s="311" t="n"/>
      <c r="AN539" s="57" t="n"/>
      <c r="AO539" s="260" t="n"/>
      <c r="AQ539" s="311" t="n"/>
      <c r="AR539" s="57" t="n"/>
      <c r="AS539" s="260" t="n"/>
      <c r="AU539" s="311" t="n"/>
      <c r="AV539" s="57" t="n"/>
      <c r="AW539" s="260" t="n"/>
      <c r="AY539" s="311" t="n"/>
      <c r="AZ539" s="26" t="n"/>
      <c r="BA539" s="260" t="n"/>
      <c r="BC539" s="311" t="n"/>
      <c r="BD539" s="26" t="n"/>
      <c r="BE539" s="260" t="n"/>
      <c r="BG539" s="311" t="n"/>
      <c r="BH539" s="26" t="n"/>
      <c r="BI539" s="260" t="n"/>
      <c r="BK539" s="311" t="n"/>
      <c r="BL539" s="26" t="n"/>
      <c r="BM539" s="260" t="n"/>
      <c r="BO539" s="311" t="n"/>
      <c r="BP539" s="26" t="n"/>
      <c r="BQ539" s="260" t="n"/>
      <c r="BS539" s="311" t="n"/>
      <c r="BT539" s="26" t="n"/>
      <c r="BU539" s="260" t="n"/>
      <c r="BW539" s="311" t="n"/>
      <c r="BX539" s="26" t="n"/>
      <c r="BY539" s="260" t="n"/>
      <c r="CA539" s="311" t="n"/>
      <c r="CB539" s="26" t="n"/>
      <c r="CC539" s="260" t="n"/>
      <c r="CE539" s="311" t="n"/>
      <c r="CF539" s="26" t="n"/>
      <c r="CG539" s="260" t="n"/>
      <c r="CH539" s="260" t="n"/>
    </row>
    <row r="540" customFormat="1" s="27">
      <c r="B540" s="54" t="n"/>
      <c r="C540" s="310" t="n"/>
      <c r="D540" s="53" t="n"/>
      <c r="E540" s="75" t="n"/>
      <c r="L540" s="54" t="n"/>
      <c r="P540" s="55" t="n"/>
      <c r="Q540" s="55" t="n"/>
      <c r="R540" s="55" t="n"/>
      <c r="S540" s="55" t="n"/>
      <c r="T540" s="55" t="n"/>
      <c r="U540" s="55" t="n"/>
      <c r="V540" s="311" t="n"/>
      <c r="W540" s="55" t="n"/>
      <c r="Y540" s="54" t="n"/>
      <c r="AC540" s="54" t="n"/>
      <c r="AF540" s="54" t="n"/>
      <c r="AM540" s="311" t="n"/>
      <c r="AN540" s="57" t="n"/>
      <c r="AO540" s="260" t="n"/>
      <c r="AQ540" s="311" t="n"/>
      <c r="AR540" s="57" t="n"/>
      <c r="AS540" s="260" t="n"/>
      <c r="AU540" s="311" t="n"/>
      <c r="AV540" s="57" t="n"/>
      <c r="AW540" s="260" t="n"/>
      <c r="AY540" s="311" t="n"/>
      <c r="AZ540" s="26" t="n"/>
      <c r="BA540" s="260" t="n"/>
      <c r="BC540" s="311" t="n"/>
      <c r="BD540" s="26" t="n"/>
      <c r="BE540" s="260" t="n"/>
      <c r="BG540" s="311" t="n"/>
      <c r="BH540" s="26" t="n"/>
      <c r="BI540" s="260" t="n"/>
      <c r="BK540" s="311" t="n"/>
      <c r="BL540" s="26" t="n"/>
      <c r="BM540" s="260" t="n"/>
      <c r="BO540" s="311" t="n"/>
      <c r="BP540" s="26" t="n"/>
      <c r="BQ540" s="260" t="n"/>
      <c r="BS540" s="311" t="n"/>
      <c r="BT540" s="26" t="n"/>
      <c r="BU540" s="260" t="n"/>
      <c r="BW540" s="311" t="n"/>
      <c r="BX540" s="26" t="n"/>
      <c r="BY540" s="260" t="n"/>
      <c r="CA540" s="311" t="n"/>
      <c r="CB540" s="26" t="n"/>
      <c r="CC540" s="260" t="n"/>
      <c r="CE540" s="311" t="n"/>
      <c r="CF540" s="26" t="n"/>
      <c r="CG540" s="260" t="n"/>
      <c r="CH540" s="260" t="n"/>
    </row>
    <row r="541" customFormat="1" s="27">
      <c r="B541" s="54" t="n"/>
      <c r="C541" s="310" t="n"/>
      <c r="D541" s="53" t="n"/>
      <c r="E541" s="75" t="n"/>
      <c r="L541" s="54" t="n"/>
      <c r="P541" s="55" t="n"/>
      <c r="Q541" s="55" t="n"/>
      <c r="R541" s="55" t="n"/>
      <c r="S541" s="55" t="n"/>
      <c r="T541" s="55" t="n"/>
      <c r="U541" s="55" t="n"/>
      <c r="V541" s="311" t="n"/>
      <c r="W541" s="55" t="n"/>
      <c r="Y541" s="54" t="n"/>
      <c r="AC541" s="54" t="n"/>
      <c r="AF541" s="54" t="n"/>
      <c r="AM541" s="311" t="n"/>
      <c r="AN541" s="57" t="n"/>
      <c r="AO541" s="260" t="n"/>
      <c r="AQ541" s="311" t="n"/>
      <c r="AR541" s="57" t="n"/>
      <c r="AS541" s="260" t="n"/>
      <c r="AU541" s="311" t="n"/>
      <c r="AV541" s="57" t="n"/>
      <c r="AW541" s="260" t="n"/>
      <c r="AY541" s="311" t="n"/>
      <c r="AZ541" s="26" t="n"/>
      <c r="BA541" s="260" t="n"/>
      <c r="BC541" s="311" t="n"/>
      <c r="BD541" s="26" t="n"/>
      <c r="BE541" s="260" t="n"/>
      <c r="BG541" s="311" t="n"/>
      <c r="BH541" s="26" t="n"/>
      <c r="BI541" s="260" t="n"/>
      <c r="BK541" s="311" t="n"/>
      <c r="BL541" s="26" t="n"/>
      <c r="BM541" s="260" t="n"/>
      <c r="BO541" s="311" t="n"/>
      <c r="BP541" s="26" t="n"/>
      <c r="BQ541" s="260" t="n"/>
      <c r="BS541" s="311" t="n"/>
      <c r="BT541" s="26" t="n"/>
      <c r="BU541" s="260" t="n"/>
      <c r="BW541" s="311" t="n"/>
      <c r="BX541" s="26" t="n"/>
      <c r="BY541" s="260" t="n"/>
      <c r="CA541" s="311" t="n"/>
      <c r="CB541" s="26" t="n"/>
      <c r="CC541" s="260" t="n"/>
      <c r="CE541" s="311" t="n"/>
      <c r="CF541" s="26" t="n"/>
      <c r="CG541" s="260" t="n"/>
      <c r="CH541" s="260" t="n"/>
    </row>
    <row r="542" customFormat="1" s="27">
      <c r="B542" s="54" t="n"/>
      <c r="C542" s="310" t="n"/>
      <c r="D542" s="53" t="n"/>
      <c r="E542" s="75" t="n"/>
      <c r="L542" s="54" t="n"/>
      <c r="P542" s="55" t="n"/>
      <c r="Q542" s="55" t="n"/>
      <c r="R542" s="55" t="n"/>
      <c r="S542" s="55" t="n"/>
      <c r="T542" s="55" t="n"/>
      <c r="U542" s="55" t="n"/>
      <c r="V542" s="311" t="n"/>
      <c r="W542" s="55" t="n"/>
      <c r="Y542" s="54" t="n"/>
      <c r="AC542" s="54" t="n"/>
      <c r="AF542" s="54" t="n"/>
      <c r="AM542" s="311" t="n"/>
      <c r="AN542" s="57" t="n"/>
      <c r="AO542" s="260" t="n"/>
      <c r="AQ542" s="311" t="n"/>
      <c r="AR542" s="57" t="n"/>
      <c r="AS542" s="260" t="n"/>
      <c r="AU542" s="311" t="n"/>
      <c r="AV542" s="57" t="n"/>
      <c r="AW542" s="260" t="n"/>
      <c r="AY542" s="311" t="n"/>
      <c r="AZ542" s="26" t="n"/>
      <c r="BA542" s="260" t="n"/>
      <c r="BC542" s="311" t="n"/>
      <c r="BD542" s="26" t="n"/>
      <c r="BE542" s="260" t="n"/>
      <c r="BG542" s="311" t="n"/>
      <c r="BH542" s="26" t="n"/>
      <c r="BI542" s="260" t="n"/>
      <c r="BK542" s="311" t="n"/>
      <c r="BL542" s="26" t="n"/>
      <c r="BM542" s="260" t="n"/>
      <c r="BO542" s="311" t="n"/>
      <c r="BP542" s="26" t="n"/>
      <c r="BQ542" s="260" t="n"/>
      <c r="BS542" s="311" t="n"/>
      <c r="BT542" s="26" t="n"/>
      <c r="BU542" s="260" t="n"/>
      <c r="BW542" s="311" t="n"/>
      <c r="BX542" s="26" t="n"/>
      <c r="BY542" s="260" t="n"/>
      <c r="CA542" s="311" t="n"/>
      <c r="CB542" s="26" t="n"/>
      <c r="CC542" s="260" t="n"/>
      <c r="CE542" s="311" t="n"/>
      <c r="CF542" s="26" t="n"/>
      <c r="CG542" s="260" t="n"/>
      <c r="CH542" s="260" t="n"/>
    </row>
    <row r="543" customFormat="1" s="27">
      <c r="B543" s="54" t="n"/>
      <c r="C543" s="310" t="n"/>
      <c r="D543" s="53" t="n"/>
      <c r="E543" s="75" t="n"/>
      <c r="L543" s="54" t="n"/>
      <c r="P543" s="55" t="n"/>
      <c r="Q543" s="55" t="n"/>
      <c r="R543" s="55" t="n"/>
      <c r="S543" s="55" t="n"/>
      <c r="T543" s="55" t="n"/>
      <c r="U543" s="55" t="n"/>
      <c r="V543" s="311" t="n"/>
      <c r="W543" s="55" t="n"/>
      <c r="Y543" s="54" t="n"/>
      <c r="AC543" s="54" t="n"/>
      <c r="AF543" s="54" t="n"/>
      <c r="AM543" s="311" t="n"/>
      <c r="AN543" s="57" t="n"/>
      <c r="AO543" s="260" t="n"/>
      <c r="AQ543" s="311" t="n"/>
      <c r="AR543" s="57" t="n"/>
      <c r="AS543" s="260" t="n"/>
      <c r="AU543" s="311" t="n"/>
      <c r="AV543" s="57" t="n"/>
      <c r="AW543" s="260" t="n"/>
      <c r="AY543" s="311" t="n"/>
      <c r="AZ543" s="26" t="n"/>
      <c r="BA543" s="260" t="n"/>
      <c r="BC543" s="311" t="n"/>
      <c r="BD543" s="26" t="n"/>
      <c r="BE543" s="260" t="n"/>
      <c r="BG543" s="311" t="n"/>
      <c r="BH543" s="26" t="n"/>
      <c r="BI543" s="260" t="n"/>
      <c r="BK543" s="311" t="n"/>
      <c r="BL543" s="26" t="n"/>
      <c r="BM543" s="260" t="n"/>
      <c r="BO543" s="311" t="n"/>
      <c r="BP543" s="26" t="n"/>
      <c r="BQ543" s="260" t="n"/>
      <c r="BS543" s="311" t="n"/>
      <c r="BT543" s="26" t="n"/>
      <c r="BU543" s="260" t="n"/>
      <c r="BW543" s="311" t="n"/>
      <c r="BX543" s="26" t="n"/>
      <c r="BY543" s="260" t="n"/>
      <c r="CA543" s="311" t="n"/>
      <c r="CB543" s="26" t="n"/>
      <c r="CC543" s="260" t="n"/>
      <c r="CE543" s="311" t="n"/>
      <c r="CF543" s="26" t="n"/>
      <c r="CG543" s="260" t="n"/>
      <c r="CH543" s="260" t="n"/>
    </row>
    <row r="544" customFormat="1" s="27">
      <c r="B544" s="54" t="n"/>
      <c r="C544" s="310" t="n"/>
      <c r="D544" s="53" t="n"/>
      <c r="E544" s="75" t="n"/>
      <c r="L544" s="54" t="n"/>
      <c r="P544" s="55" t="n"/>
      <c r="Q544" s="55" t="n"/>
      <c r="R544" s="55" t="n"/>
      <c r="S544" s="55" t="n"/>
      <c r="T544" s="55" t="n"/>
      <c r="U544" s="55" t="n"/>
      <c r="V544" s="311" t="n"/>
      <c r="W544" s="55" t="n"/>
      <c r="Y544" s="54" t="n"/>
      <c r="AC544" s="54" t="n"/>
      <c r="AF544" s="54" t="n"/>
      <c r="AM544" s="311" t="n"/>
      <c r="AN544" s="57" t="n"/>
      <c r="AO544" s="260" t="n"/>
      <c r="AQ544" s="311" t="n"/>
      <c r="AR544" s="57" t="n"/>
      <c r="AS544" s="260" t="n"/>
      <c r="AU544" s="311" t="n"/>
      <c r="AV544" s="57" t="n"/>
      <c r="AW544" s="260" t="n"/>
      <c r="AY544" s="311" t="n"/>
      <c r="AZ544" s="26" t="n"/>
      <c r="BA544" s="260" t="n"/>
      <c r="BC544" s="311" t="n"/>
      <c r="BD544" s="26" t="n"/>
      <c r="BE544" s="260" t="n"/>
      <c r="BG544" s="311" t="n"/>
      <c r="BH544" s="26" t="n"/>
      <c r="BI544" s="260" t="n"/>
      <c r="BK544" s="311" t="n"/>
      <c r="BL544" s="26" t="n"/>
      <c r="BM544" s="260" t="n"/>
      <c r="BO544" s="311" t="n"/>
      <c r="BP544" s="26" t="n"/>
      <c r="BQ544" s="260" t="n"/>
      <c r="BS544" s="311" t="n"/>
      <c r="BT544" s="26" t="n"/>
      <c r="BU544" s="260" t="n"/>
      <c r="BW544" s="311" t="n"/>
      <c r="BX544" s="26" t="n"/>
      <c r="BY544" s="260" t="n"/>
      <c r="CA544" s="311" t="n"/>
      <c r="CB544" s="26" t="n"/>
      <c r="CC544" s="260" t="n"/>
      <c r="CE544" s="311" t="n"/>
      <c r="CF544" s="26" t="n"/>
      <c r="CG544" s="260" t="n"/>
      <c r="CH544" s="260" t="n"/>
    </row>
    <row r="545" customFormat="1" s="27">
      <c r="B545" s="54" t="n"/>
      <c r="C545" s="310" t="n"/>
      <c r="D545" s="53" t="n"/>
      <c r="E545" s="75" t="n"/>
      <c r="L545" s="54" t="n"/>
      <c r="P545" s="55" t="n"/>
      <c r="Q545" s="55" t="n"/>
      <c r="R545" s="55" t="n"/>
      <c r="S545" s="55" t="n"/>
      <c r="T545" s="55" t="n"/>
      <c r="U545" s="55" t="n"/>
      <c r="V545" s="311" t="n"/>
      <c r="W545" s="55" t="n"/>
      <c r="Y545" s="54" t="n"/>
      <c r="AC545" s="54" t="n"/>
      <c r="AF545" s="54" t="n"/>
      <c r="AM545" s="311" t="n"/>
      <c r="AN545" s="57" t="n"/>
      <c r="AO545" s="260" t="n"/>
      <c r="AQ545" s="311" t="n"/>
      <c r="AR545" s="57" t="n"/>
      <c r="AS545" s="260" t="n"/>
      <c r="AU545" s="311" t="n"/>
      <c r="AV545" s="57" t="n"/>
      <c r="AW545" s="260" t="n"/>
      <c r="AY545" s="311" t="n"/>
      <c r="AZ545" s="26" t="n"/>
      <c r="BA545" s="260" t="n"/>
      <c r="BC545" s="311" t="n"/>
      <c r="BD545" s="26" t="n"/>
      <c r="BE545" s="260" t="n"/>
      <c r="BG545" s="311" t="n"/>
      <c r="BH545" s="26" t="n"/>
      <c r="BI545" s="260" t="n"/>
      <c r="BK545" s="311" t="n"/>
      <c r="BL545" s="26" t="n"/>
      <c r="BM545" s="260" t="n"/>
      <c r="BO545" s="311" t="n"/>
      <c r="BP545" s="26" t="n"/>
      <c r="BQ545" s="260" t="n"/>
      <c r="BS545" s="311" t="n"/>
      <c r="BT545" s="26" t="n"/>
      <c r="BU545" s="260" t="n"/>
      <c r="BW545" s="311" t="n"/>
      <c r="BX545" s="26" t="n"/>
      <c r="BY545" s="260" t="n"/>
      <c r="CA545" s="311" t="n"/>
      <c r="CB545" s="26" t="n"/>
      <c r="CC545" s="260" t="n"/>
      <c r="CE545" s="311" t="n"/>
      <c r="CF545" s="26" t="n"/>
      <c r="CG545" s="260" t="n"/>
      <c r="CH545" s="260" t="n"/>
    </row>
    <row r="546" customFormat="1" s="27">
      <c r="B546" s="54" t="n"/>
      <c r="C546" s="310" t="n"/>
      <c r="D546" s="53" t="n"/>
      <c r="E546" s="75" t="n"/>
      <c r="L546" s="54" t="n"/>
      <c r="P546" s="55" t="n"/>
      <c r="Q546" s="55" t="n"/>
      <c r="R546" s="55" t="n"/>
      <c r="S546" s="55" t="n"/>
      <c r="T546" s="55" t="n"/>
      <c r="U546" s="55" t="n"/>
      <c r="V546" s="311" t="n"/>
      <c r="W546" s="55" t="n"/>
      <c r="Y546" s="54" t="n"/>
      <c r="AC546" s="54" t="n"/>
      <c r="AF546" s="54" t="n"/>
      <c r="AM546" s="311" t="n"/>
      <c r="AN546" s="57" t="n"/>
      <c r="AO546" s="260" t="n"/>
      <c r="AQ546" s="311" t="n"/>
      <c r="AR546" s="57" t="n"/>
      <c r="AS546" s="260" t="n"/>
      <c r="AU546" s="311" t="n"/>
      <c r="AV546" s="57" t="n"/>
      <c r="AW546" s="260" t="n"/>
      <c r="AY546" s="311" t="n"/>
      <c r="AZ546" s="26" t="n"/>
      <c r="BA546" s="260" t="n"/>
      <c r="BC546" s="311" t="n"/>
      <c r="BD546" s="26" t="n"/>
      <c r="BE546" s="260" t="n"/>
      <c r="BG546" s="311" t="n"/>
      <c r="BH546" s="26" t="n"/>
      <c r="BI546" s="260" t="n"/>
      <c r="BK546" s="311" t="n"/>
      <c r="BL546" s="26" t="n"/>
      <c r="BM546" s="260" t="n"/>
      <c r="BO546" s="311" t="n"/>
      <c r="BP546" s="26" t="n"/>
      <c r="BQ546" s="260" t="n"/>
      <c r="BS546" s="311" t="n"/>
      <c r="BT546" s="26" t="n"/>
      <c r="BU546" s="260" t="n"/>
      <c r="BW546" s="311" t="n"/>
      <c r="BX546" s="26" t="n"/>
      <c r="BY546" s="260" t="n"/>
      <c r="CA546" s="311" t="n"/>
      <c r="CB546" s="26" t="n"/>
      <c r="CC546" s="260" t="n"/>
      <c r="CE546" s="311" t="n"/>
      <c r="CF546" s="26" t="n"/>
      <c r="CG546" s="260" t="n"/>
      <c r="CH546" s="260" t="n"/>
    </row>
    <row r="547" customFormat="1" s="27">
      <c r="B547" s="54" t="n"/>
      <c r="C547" s="310" t="n"/>
      <c r="D547" s="53" t="n"/>
      <c r="E547" s="75" t="n"/>
      <c r="L547" s="54" t="n"/>
      <c r="P547" s="55" t="n"/>
      <c r="Q547" s="55" t="n"/>
      <c r="R547" s="55" t="n"/>
      <c r="S547" s="55" t="n"/>
      <c r="T547" s="55" t="n"/>
      <c r="U547" s="55" t="n"/>
      <c r="V547" s="311" t="n"/>
      <c r="W547" s="55" t="n"/>
      <c r="Y547" s="54" t="n"/>
      <c r="AC547" s="54" t="n"/>
      <c r="AF547" s="54" t="n"/>
      <c r="AM547" s="311" t="n"/>
      <c r="AN547" s="57" t="n"/>
      <c r="AO547" s="260" t="n"/>
      <c r="AQ547" s="311" t="n"/>
      <c r="AR547" s="57" t="n"/>
      <c r="AS547" s="260" t="n"/>
      <c r="AU547" s="311" t="n"/>
      <c r="AV547" s="57" t="n"/>
      <c r="AW547" s="260" t="n"/>
      <c r="AY547" s="311" t="n"/>
      <c r="AZ547" s="26" t="n"/>
      <c r="BA547" s="260" t="n"/>
      <c r="BC547" s="311" t="n"/>
      <c r="BD547" s="26" t="n"/>
      <c r="BE547" s="260" t="n"/>
      <c r="BG547" s="311" t="n"/>
      <c r="BH547" s="26" t="n"/>
      <c r="BI547" s="260" t="n"/>
      <c r="BK547" s="311" t="n"/>
      <c r="BL547" s="26" t="n"/>
      <c r="BM547" s="260" t="n"/>
      <c r="BO547" s="311" t="n"/>
      <c r="BP547" s="26" t="n"/>
      <c r="BQ547" s="260" t="n"/>
      <c r="BS547" s="311" t="n"/>
      <c r="BT547" s="26" t="n"/>
      <c r="BU547" s="260" t="n"/>
      <c r="BW547" s="311" t="n"/>
      <c r="BX547" s="26" t="n"/>
      <c r="BY547" s="260" t="n"/>
      <c r="CA547" s="311" t="n"/>
      <c r="CB547" s="26" t="n"/>
      <c r="CC547" s="260" t="n"/>
      <c r="CE547" s="311" t="n"/>
      <c r="CF547" s="26" t="n"/>
      <c r="CG547" s="260" t="n"/>
      <c r="CH547" s="260" t="n"/>
    </row>
    <row r="548" customFormat="1" s="27">
      <c r="B548" s="54" t="n"/>
      <c r="C548" s="310" t="n"/>
      <c r="D548" s="53" t="n"/>
      <c r="E548" s="75" t="n"/>
      <c r="L548" s="54" t="n"/>
      <c r="P548" s="55" t="n"/>
      <c r="Q548" s="55" t="n"/>
      <c r="R548" s="55" t="n"/>
      <c r="S548" s="55" t="n"/>
      <c r="T548" s="55" t="n"/>
      <c r="U548" s="55" t="n"/>
      <c r="V548" s="311" t="n"/>
      <c r="W548" s="55" t="n"/>
      <c r="Y548" s="54" t="n"/>
      <c r="AC548" s="54" t="n"/>
      <c r="AF548" s="54" t="n"/>
      <c r="AM548" s="311" t="n"/>
      <c r="AN548" s="57" t="n"/>
      <c r="AO548" s="260" t="n"/>
      <c r="AQ548" s="311" t="n"/>
      <c r="AR548" s="57" t="n"/>
      <c r="AS548" s="260" t="n"/>
      <c r="AU548" s="311" t="n"/>
      <c r="AV548" s="57" t="n"/>
      <c r="AW548" s="260" t="n"/>
      <c r="AY548" s="311" t="n"/>
      <c r="AZ548" s="26" t="n"/>
      <c r="BA548" s="260" t="n"/>
      <c r="BC548" s="311" t="n"/>
      <c r="BD548" s="26" t="n"/>
      <c r="BE548" s="260" t="n"/>
      <c r="BG548" s="311" t="n"/>
      <c r="BH548" s="26" t="n"/>
      <c r="BI548" s="260" t="n"/>
      <c r="BK548" s="311" t="n"/>
      <c r="BL548" s="26" t="n"/>
      <c r="BM548" s="260" t="n"/>
      <c r="BO548" s="311" t="n"/>
      <c r="BP548" s="26" t="n"/>
      <c r="BQ548" s="260" t="n"/>
      <c r="BS548" s="311" t="n"/>
      <c r="BT548" s="26" t="n"/>
      <c r="BU548" s="260" t="n"/>
      <c r="BW548" s="311" t="n"/>
      <c r="BX548" s="26" t="n"/>
      <c r="BY548" s="260" t="n"/>
      <c r="CA548" s="311" t="n"/>
      <c r="CB548" s="26" t="n"/>
      <c r="CC548" s="260" t="n"/>
      <c r="CE548" s="311" t="n"/>
      <c r="CF548" s="26" t="n"/>
      <c r="CG548" s="260" t="n"/>
      <c r="CH548" s="260" t="n"/>
    </row>
    <row r="549" customFormat="1" s="27">
      <c r="B549" s="54" t="n"/>
      <c r="C549" s="310" t="n"/>
      <c r="D549" s="53" t="n"/>
      <c r="E549" s="75" t="n"/>
      <c r="L549" s="54" t="n"/>
      <c r="P549" s="55" t="n"/>
      <c r="Q549" s="55" t="n"/>
      <c r="R549" s="55" t="n"/>
      <c r="S549" s="55" t="n"/>
      <c r="T549" s="55" t="n"/>
      <c r="U549" s="55" t="n"/>
      <c r="V549" s="311" t="n"/>
      <c r="W549" s="55" t="n"/>
      <c r="Y549" s="54" t="n"/>
      <c r="AC549" s="54" t="n"/>
      <c r="AF549" s="54" t="n"/>
      <c r="AM549" s="311" t="n"/>
      <c r="AN549" s="57" t="n"/>
      <c r="AO549" s="260" t="n"/>
      <c r="AQ549" s="311" t="n"/>
      <c r="AR549" s="57" t="n"/>
      <c r="AS549" s="260" t="n"/>
      <c r="AU549" s="311" t="n"/>
      <c r="AV549" s="57" t="n"/>
      <c r="AW549" s="260" t="n"/>
      <c r="AY549" s="311" t="n"/>
      <c r="AZ549" s="26" t="n"/>
      <c r="BA549" s="260" t="n"/>
      <c r="BC549" s="311" t="n"/>
      <c r="BD549" s="26" t="n"/>
      <c r="BE549" s="260" t="n"/>
      <c r="BG549" s="311" t="n"/>
      <c r="BH549" s="26" t="n"/>
      <c r="BI549" s="260" t="n"/>
      <c r="BK549" s="311" t="n"/>
      <c r="BL549" s="26" t="n"/>
      <c r="BM549" s="260" t="n"/>
      <c r="BO549" s="311" t="n"/>
      <c r="BP549" s="26" t="n"/>
      <c r="BQ549" s="260" t="n"/>
      <c r="BS549" s="311" t="n"/>
      <c r="BT549" s="26" t="n"/>
      <c r="BU549" s="260" t="n"/>
      <c r="BW549" s="311" t="n"/>
      <c r="BX549" s="26" t="n"/>
      <c r="BY549" s="260" t="n"/>
      <c r="CA549" s="311" t="n"/>
      <c r="CB549" s="26" t="n"/>
      <c r="CC549" s="260" t="n"/>
      <c r="CE549" s="311" t="n"/>
      <c r="CF549" s="26" t="n"/>
      <c r="CG549" s="260" t="n"/>
      <c r="CH549" s="260" t="n"/>
    </row>
    <row r="550" customFormat="1" s="27">
      <c r="B550" s="54" t="n"/>
      <c r="C550" s="310" t="n"/>
      <c r="D550" s="53" t="n"/>
      <c r="E550" s="75" t="n"/>
      <c r="L550" s="54" t="n"/>
      <c r="P550" s="55" t="n"/>
      <c r="Q550" s="55" t="n"/>
      <c r="R550" s="55" t="n"/>
      <c r="S550" s="55" t="n"/>
      <c r="T550" s="55" t="n"/>
      <c r="U550" s="55" t="n"/>
      <c r="V550" s="311" t="n"/>
      <c r="W550" s="55" t="n"/>
      <c r="Y550" s="54" t="n"/>
      <c r="AC550" s="54" t="n"/>
      <c r="AF550" s="54" t="n"/>
      <c r="AM550" s="311" t="n"/>
      <c r="AN550" s="57" t="n"/>
      <c r="AO550" s="260" t="n"/>
      <c r="AQ550" s="311" t="n"/>
      <c r="AR550" s="57" t="n"/>
      <c r="AS550" s="260" t="n"/>
      <c r="AU550" s="311" t="n"/>
      <c r="AV550" s="57" t="n"/>
      <c r="AW550" s="260" t="n"/>
      <c r="AY550" s="311" t="n"/>
      <c r="AZ550" s="26" t="n"/>
      <c r="BA550" s="260" t="n"/>
      <c r="BC550" s="311" t="n"/>
      <c r="BD550" s="26" t="n"/>
      <c r="BE550" s="260" t="n"/>
      <c r="BG550" s="311" t="n"/>
      <c r="BH550" s="26" t="n"/>
      <c r="BI550" s="260" t="n"/>
      <c r="BK550" s="311" t="n"/>
      <c r="BL550" s="26" t="n"/>
      <c r="BM550" s="260" t="n"/>
      <c r="BO550" s="311" t="n"/>
      <c r="BP550" s="26" t="n"/>
      <c r="BQ550" s="260" t="n"/>
      <c r="BS550" s="311" t="n"/>
      <c r="BT550" s="26" t="n"/>
      <c r="BU550" s="260" t="n"/>
      <c r="BW550" s="311" t="n"/>
      <c r="BX550" s="26" t="n"/>
      <c r="BY550" s="260" t="n"/>
      <c r="CA550" s="311" t="n"/>
      <c r="CB550" s="26" t="n"/>
      <c r="CC550" s="260" t="n"/>
      <c r="CE550" s="311" t="n"/>
      <c r="CF550" s="26" t="n"/>
      <c r="CG550" s="260" t="n"/>
      <c r="CH550" s="260" t="n"/>
    </row>
    <row r="551" customFormat="1" s="27">
      <c r="B551" s="54" t="n"/>
      <c r="C551" s="310" t="n"/>
      <c r="D551" s="53" t="n"/>
      <c r="E551" s="75" t="n"/>
      <c r="L551" s="54" t="n"/>
      <c r="P551" s="55" t="n"/>
      <c r="Q551" s="55" t="n"/>
      <c r="R551" s="55" t="n"/>
      <c r="S551" s="55" t="n"/>
      <c r="T551" s="55" t="n"/>
      <c r="U551" s="55" t="n"/>
      <c r="V551" s="311" t="n"/>
      <c r="W551" s="55" t="n"/>
      <c r="Y551" s="54" t="n"/>
      <c r="AC551" s="54" t="n"/>
      <c r="AF551" s="54" t="n"/>
      <c r="AM551" s="311" t="n"/>
      <c r="AN551" s="57" t="n"/>
      <c r="AO551" s="260" t="n"/>
      <c r="AQ551" s="311" t="n"/>
      <c r="AR551" s="57" t="n"/>
      <c r="AS551" s="260" t="n"/>
      <c r="AU551" s="311" t="n"/>
      <c r="AV551" s="57" t="n"/>
      <c r="AW551" s="260" t="n"/>
      <c r="AY551" s="311" t="n"/>
      <c r="AZ551" s="26" t="n"/>
      <c r="BA551" s="260" t="n"/>
      <c r="BC551" s="311" t="n"/>
      <c r="BD551" s="26" t="n"/>
      <c r="BE551" s="260" t="n"/>
      <c r="BG551" s="311" t="n"/>
      <c r="BH551" s="26" t="n"/>
      <c r="BI551" s="260" t="n"/>
      <c r="BK551" s="311" t="n"/>
      <c r="BL551" s="26" t="n"/>
      <c r="BM551" s="260" t="n"/>
      <c r="BO551" s="311" t="n"/>
      <c r="BP551" s="26" t="n"/>
      <c r="BQ551" s="260" t="n"/>
      <c r="BS551" s="311" t="n"/>
      <c r="BT551" s="26" t="n"/>
      <c r="BU551" s="260" t="n"/>
      <c r="BW551" s="311" t="n"/>
      <c r="BX551" s="26" t="n"/>
      <c r="BY551" s="260" t="n"/>
      <c r="CA551" s="311" t="n"/>
      <c r="CB551" s="26" t="n"/>
      <c r="CC551" s="260" t="n"/>
      <c r="CE551" s="311" t="n"/>
      <c r="CF551" s="26" t="n"/>
      <c r="CG551" s="260" t="n"/>
      <c r="CH551" s="260" t="n"/>
    </row>
    <row r="552" customFormat="1" s="27">
      <c r="B552" s="54" t="n"/>
      <c r="C552" s="310" t="n"/>
      <c r="D552" s="53" t="n"/>
      <c r="E552" s="75" t="n"/>
      <c r="L552" s="54" t="n"/>
      <c r="P552" s="55" t="n"/>
      <c r="Q552" s="55" t="n"/>
      <c r="R552" s="55" t="n"/>
      <c r="S552" s="55" t="n"/>
      <c r="T552" s="55" t="n"/>
      <c r="U552" s="55" t="n"/>
      <c r="V552" s="311" t="n"/>
      <c r="W552" s="55" t="n"/>
      <c r="Y552" s="54" t="n"/>
      <c r="AC552" s="54" t="n"/>
      <c r="AF552" s="54" t="n"/>
      <c r="AM552" s="311" t="n"/>
      <c r="AN552" s="57" t="n"/>
      <c r="AO552" s="260" t="n"/>
      <c r="AQ552" s="311" t="n"/>
      <c r="AR552" s="57" t="n"/>
      <c r="AS552" s="260" t="n"/>
      <c r="AU552" s="311" t="n"/>
      <c r="AV552" s="57" t="n"/>
      <c r="AW552" s="260" t="n"/>
      <c r="AY552" s="311" t="n"/>
      <c r="AZ552" s="26" t="n"/>
      <c r="BA552" s="260" t="n"/>
      <c r="BC552" s="311" t="n"/>
      <c r="BD552" s="26" t="n"/>
      <c r="BE552" s="260" t="n"/>
      <c r="BG552" s="311" t="n"/>
      <c r="BH552" s="26" t="n"/>
      <c r="BI552" s="260" t="n"/>
      <c r="BK552" s="311" t="n"/>
      <c r="BL552" s="26" t="n"/>
      <c r="BM552" s="260" t="n"/>
      <c r="BO552" s="311" t="n"/>
      <c r="BP552" s="26" t="n"/>
      <c r="BQ552" s="260" t="n"/>
      <c r="BS552" s="311" t="n"/>
      <c r="BT552" s="26" t="n"/>
      <c r="BU552" s="260" t="n"/>
      <c r="BW552" s="311" t="n"/>
      <c r="BX552" s="26" t="n"/>
      <c r="BY552" s="260" t="n"/>
      <c r="CA552" s="311" t="n"/>
      <c r="CB552" s="26" t="n"/>
      <c r="CC552" s="260" t="n"/>
      <c r="CE552" s="311" t="n"/>
      <c r="CF552" s="26" t="n"/>
      <c r="CG552" s="260" t="n"/>
      <c r="CH552" s="260" t="n"/>
    </row>
    <row r="553" customFormat="1" s="27">
      <c r="B553" s="54" t="n"/>
      <c r="C553" s="310" t="n"/>
      <c r="D553" s="53" t="n"/>
      <c r="E553" s="75" t="n"/>
      <c r="L553" s="54" t="n"/>
      <c r="P553" s="55" t="n"/>
      <c r="Q553" s="55" t="n"/>
      <c r="R553" s="55" t="n"/>
      <c r="S553" s="55" t="n"/>
      <c r="T553" s="55" t="n"/>
      <c r="U553" s="55" t="n"/>
      <c r="V553" s="311" t="n"/>
      <c r="W553" s="55" t="n"/>
      <c r="Y553" s="54" t="n"/>
      <c r="AC553" s="54" t="n"/>
      <c r="AF553" s="54" t="n"/>
      <c r="AM553" s="311" t="n"/>
      <c r="AN553" s="57" t="n"/>
      <c r="AO553" s="260" t="n"/>
      <c r="AQ553" s="311" t="n"/>
      <c r="AR553" s="57" t="n"/>
      <c r="AS553" s="260" t="n"/>
      <c r="AU553" s="311" t="n"/>
      <c r="AV553" s="57" t="n"/>
      <c r="AW553" s="260" t="n"/>
      <c r="AY553" s="311" t="n"/>
      <c r="AZ553" s="26" t="n"/>
      <c r="BA553" s="260" t="n"/>
      <c r="BC553" s="311" t="n"/>
      <c r="BD553" s="26" t="n"/>
      <c r="BE553" s="260" t="n"/>
      <c r="BG553" s="311" t="n"/>
      <c r="BH553" s="26" t="n"/>
      <c r="BI553" s="260" t="n"/>
      <c r="BK553" s="311" t="n"/>
      <c r="BL553" s="26" t="n"/>
      <c r="BM553" s="260" t="n"/>
      <c r="BO553" s="311" t="n"/>
      <c r="BP553" s="26" t="n"/>
      <c r="BQ553" s="260" t="n"/>
      <c r="BS553" s="311" t="n"/>
      <c r="BT553" s="26" t="n"/>
      <c r="BU553" s="260" t="n"/>
      <c r="BW553" s="311" t="n"/>
      <c r="BX553" s="26" t="n"/>
      <c r="BY553" s="260" t="n"/>
      <c r="CA553" s="311" t="n"/>
      <c r="CB553" s="26" t="n"/>
      <c r="CC553" s="260" t="n"/>
      <c r="CE553" s="311" t="n"/>
      <c r="CF553" s="26" t="n"/>
      <c r="CG553" s="260" t="n"/>
      <c r="CH553" s="260" t="n"/>
    </row>
    <row r="554" customFormat="1" s="27">
      <c r="B554" s="54" t="n"/>
      <c r="C554" s="310" t="n"/>
      <c r="D554" s="53" t="n"/>
      <c r="E554" s="75" t="n"/>
      <c r="L554" s="54" t="n"/>
      <c r="P554" s="55" t="n"/>
      <c r="Q554" s="55" t="n"/>
      <c r="R554" s="55" t="n"/>
      <c r="S554" s="55" t="n"/>
      <c r="T554" s="55" t="n"/>
      <c r="U554" s="55" t="n"/>
      <c r="V554" s="311" t="n"/>
      <c r="W554" s="55" t="n"/>
      <c r="Y554" s="54" t="n"/>
      <c r="AC554" s="54" t="n"/>
      <c r="AF554" s="54" t="n"/>
      <c r="AM554" s="311" t="n"/>
      <c r="AN554" s="57" t="n"/>
      <c r="AO554" s="260" t="n"/>
      <c r="AQ554" s="311" t="n"/>
      <c r="AR554" s="57" t="n"/>
      <c r="AS554" s="260" t="n"/>
      <c r="AU554" s="311" t="n"/>
      <c r="AV554" s="57" t="n"/>
      <c r="AW554" s="260" t="n"/>
      <c r="AY554" s="311" t="n"/>
      <c r="AZ554" s="26" t="n"/>
      <c r="BA554" s="260" t="n"/>
      <c r="BC554" s="311" t="n"/>
      <c r="BD554" s="26" t="n"/>
      <c r="BE554" s="260" t="n"/>
      <c r="BG554" s="311" t="n"/>
      <c r="BH554" s="26" t="n"/>
      <c r="BI554" s="260" t="n"/>
      <c r="BK554" s="311" t="n"/>
      <c r="BL554" s="26" t="n"/>
      <c r="BM554" s="260" t="n"/>
      <c r="BO554" s="311" t="n"/>
      <c r="BP554" s="26" t="n"/>
      <c r="BQ554" s="260" t="n"/>
      <c r="BS554" s="311" t="n"/>
      <c r="BT554" s="26" t="n"/>
      <c r="BU554" s="260" t="n"/>
      <c r="BW554" s="311" t="n"/>
      <c r="BX554" s="26" t="n"/>
      <c r="BY554" s="260" t="n"/>
      <c r="CA554" s="311" t="n"/>
      <c r="CB554" s="26" t="n"/>
      <c r="CC554" s="260" t="n"/>
      <c r="CE554" s="311" t="n"/>
      <c r="CF554" s="26" t="n"/>
      <c r="CG554" s="260" t="n"/>
      <c r="CH554" s="260" t="n"/>
    </row>
    <row r="555" customFormat="1" s="27">
      <c r="B555" s="54" t="n"/>
      <c r="C555" s="310" t="n"/>
      <c r="D555" s="53" t="n"/>
      <c r="E555" s="75" t="n"/>
      <c r="L555" s="54" t="n"/>
      <c r="P555" s="55" t="n"/>
      <c r="Q555" s="55" t="n"/>
      <c r="R555" s="55" t="n"/>
      <c r="S555" s="55" t="n"/>
      <c r="T555" s="55" t="n"/>
      <c r="U555" s="55" t="n"/>
      <c r="V555" s="311" t="n"/>
      <c r="W555" s="55" t="n"/>
      <c r="Y555" s="54" t="n"/>
      <c r="AC555" s="54" t="n"/>
      <c r="AF555" s="54" t="n"/>
      <c r="AM555" s="311" t="n"/>
      <c r="AN555" s="57" t="n"/>
      <c r="AO555" s="260" t="n"/>
      <c r="AQ555" s="311" t="n"/>
      <c r="AR555" s="57" t="n"/>
      <c r="AS555" s="260" t="n"/>
      <c r="AU555" s="311" t="n"/>
      <c r="AV555" s="57" t="n"/>
      <c r="AW555" s="260" t="n"/>
      <c r="AY555" s="311" t="n"/>
      <c r="AZ555" s="26" t="n"/>
      <c r="BA555" s="260" t="n"/>
      <c r="BC555" s="311" t="n"/>
      <c r="BD555" s="26" t="n"/>
      <c r="BE555" s="260" t="n"/>
      <c r="BG555" s="311" t="n"/>
      <c r="BH555" s="26" t="n"/>
      <c r="BI555" s="260" t="n"/>
      <c r="BK555" s="311" t="n"/>
      <c r="BL555" s="26" t="n"/>
      <c r="BM555" s="260" t="n"/>
      <c r="BO555" s="311" t="n"/>
      <c r="BP555" s="26" t="n"/>
      <c r="BQ555" s="260" t="n"/>
      <c r="BS555" s="311" t="n"/>
      <c r="BT555" s="26" t="n"/>
      <c r="BU555" s="260" t="n"/>
      <c r="BW555" s="311" t="n"/>
      <c r="BX555" s="26" t="n"/>
      <c r="BY555" s="260" t="n"/>
      <c r="CA555" s="311" t="n"/>
      <c r="CB555" s="26" t="n"/>
      <c r="CC555" s="260" t="n"/>
      <c r="CE555" s="311" t="n"/>
      <c r="CF555" s="26" t="n"/>
      <c r="CG555" s="260" t="n"/>
      <c r="CH555" s="260" t="n"/>
    </row>
    <row r="556" customFormat="1" s="27">
      <c r="B556" s="54" t="n"/>
      <c r="C556" s="310" t="n"/>
      <c r="D556" s="53" t="n"/>
      <c r="E556" s="75" t="n"/>
      <c r="L556" s="54" t="n"/>
      <c r="P556" s="55" t="n"/>
      <c r="Q556" s="55" t="n"/>
      <c r="R556" s="55" t="n"/>
      <c r="S556" s="55" t="n"/>
      <c r="T556" s="55" t="n"/>
      <c r="U556" s="55" t="n"/>
      <c r="V556" s="311" t="n"/>
      <c r="W556" s="55" t="n"/>
      <c r="Y556" s="54" t="n"/>
      <c r="AC556" s="54" t="n"/>
      <c r="AF556" s="54" t="n"/>
      <c r="AM556" s="311" t="n"/>
      <c r="AN556" s="57" t="n"/>
      <c r="AO556" s="260" t="n"/>
      <c r="AQ556" s="311" t="n"/>
      <c r="AR556" s="57" t="n"/>
      <c r="AS556" s="260" t="n"/>
      <c r="AU556" s="311" t="n"/>
      <c r="AV556" s="57" t="n"/>
      <c r="AW556" s="260" t="n"/>
      <c r="AY556" s="311" t="n"/>
      <c r="AZ556" s="26" t="n"/>
      <c r="BA556" s="260" t="n"/>
      <c r="BC556" s="311" t="n"/>
      <c r="BD556" s="26" t="n"/>
      <c r="BE556" s="260" t="n"/>
      <c r="BG556" s="311" t="n"/>
      <c r="BH556" s="26" t="n"/>
      <c r="BI556" s="260" t="n"/>
      <c r="BK556" s="311" t="n"/>
      <c r="BL556" s="26" t="n"/>
      <c r="BM556" s="260" t="n"/>
      <c r="BO556" s="311" t="n"/>
      <c r="BP556" s="26" t="n"/>
      <c r="BQ556" s="260" t="n"/>
      <c r="BS556" s="311" t="n"/>
      <c r="BT556" s="26" t="n"/>
      <c r="BU556" s="260" t="n"/>
      <c r="BW556" s="311" t="n"/>
      <c r="BX556" s="26" t="n"/>
      <c r="BY556" s="260" t="n"/>
      <c r="CA556" s="311" t="n"/>
      <c r="CB556" s="26" t="n"/>
      <c r="CC556" s="260" t="n"/>
      <c r="CE556" s="311" t="n"/>
      <c r="CF556" s="26" t="n"/>
      <c r="CG556" s="260" t="n"/>
      <c r="CH556" s="260" t="n"/>
    </row>
    <row r="557" customFormat="1" s="27">
      <c r="B557" s="54" t="n"/>
      <c r="C557" s="310" t="n"/>
      <c r="D557" s="53" t="n"/>
      <c r="E557" s="75" t="n"/>
      <c r="L557" s="54" t="n"/>
      <c r="P557" s="55" t="n"/>
      <c r="Q557" s="55" t="n"/>
      <c r="R557" s="55" t="n"/>
      <c r="S557" s="55" t="n"/>
      <c r="T557" s="55" t="n"/>
      <c r="U557" s="55" t="n"/>
      <c r="V557" s="311" t="n"/>
      <c r="W557" s="55" t="n"/>
      <c r="Y557" s="54" t="n"/>
      <c r="AC557" s="54" t="n"/>
      <c r="AF557" s="54" t="n"/>
      <c r="AM557" s="311" t="n"/>
      <c r="AN557" s="57" t="n"/>
      <c r="AO557" s="260" t="n"/>
      <c r="AQ557" s="311" t="n"/>
      <c r="AR557" s="57" t="n"/>
      <c r="AS557" s="260" t="n"/>
      <c r="AU557" s="311" t="n"/>
      <c r="AV557" s="57" t="n"/>
      <c r="AW557" s="260" t="n"/>
      <c r="AY557" s="311" t="n"/>
      <c r="AZ557" s="26" t="n"/>
      <c r="BA557" s="260" t="n"/>
      <c r="BC557" s="311" t="n"/>
      <c r="BD557" s="26" t="n"/>
      <c r="BE557" s="260" t="n"/>
      <c r="BG557" s="311" t="n"/>
      <c r="BH557" s="26" t="n"/>
      <c r="BI557" s="260" t="n"/>
      <c r="BK557" s="311" t="n"/>
      <c r="BL557" s="26" t="n"/>
      <c r="BM557" s="260" t="n"/>
      <c r="BO557" s="311" t="n"/>
      <c r="BP557" s="26" t="n"/>
      <c r="BQ557" s="260" t="n"/>
      <c r="BS557" s="311" t="n"/>
      <c r="BT557" s="26" t="n"/>
      <c r="BU557" s="260" t="n"/>
      <c r="BW557" s="311" t="n"/>
      <c r="BX557" s="26" t="n"/>
      <c r="BY557" s="260" t="n"/>
      <c r="CA557" s="311" t="n"/>
      <c r="CB557" s="26" t="n"/>
      <c r="CC557" s="260" t="n"/>
      <c r="CE557" s="311" t="n"/>
      <c r="CF557" s="26" t="n"/>
      <c r="CG557" s="260" t="n"/>
      <c r="CH557" s="260" t="n"/>
    </row>
    <row r="558" customFormat="1" s="27">
      <c r="B558" s="54" t="n"/>
      <c r="C558" s="310" t="n"/>
      <c r="D558" s="53" t="n"/>
      <c r="E558" s="75" t="n"/>
      <c r="L558" s="54" t="n"/>
      <c r="P558" s="55" t="n"/>
      <c r="Q558" s="55" t="n"/>
      <c r="R558" s="55" t="n"/>
      <c r="S558" s="55" t="n"/>
      <c r="T558" s="55" t="n"/>
      <c r="U558" s="55" t="n"/>
      <c r="V558" s="311" t="n"/>
      <c r="W558" s="55" t="n"/>
      <c r="Y558" s="54" t="n"/>
      <c r="AC558" s="54" t="n"/>
      <c r="AF558" s="54" t="n"/>
      <c r="AM558" s="311" t="n"/>
      <c r="AN558" s="57" t="n"/>
      <c r="AO558" s="260" t="n"/>
      <c r="AQ558" s="311" t="n"/>
      <c r="AR558" s="57" t="n"/>
      <c r="AS558" s="260" t="n"/>
      <c r="AU558" s="311" t="n"/>
      <c r="AV558" s="57" t="n"/>
      <c r="AW558" s="260" t="n"/>
      <c r="AY558" s="311" t="n"/>
      <c r="AZ558" s="26" t="n"/>
      <c r="BA558" s="260" t="n"/>
      <c r="BC558" s="311" t="n"/>
      <c r="BD558" s="26" t="n"/>
      <c r="BE558" s="260" t="n"/>
      <c r="BG558" s="311" t="n"/>
      <c r="BH558" s="26" t="n"/>
      <c r="BI558" s="260" t="n"/>
      <c r="BK558" s="311" t="n"/>
      <c r="BL558" s="26" t="n"/>
      <c r="BM558" s="260" t="n"/>
      <c r="BO558" s="311" t="n"/>
      <c r="BP558" s="26" t="n"/>
      <c r="BQ558" s="260" t="n"/>
      <c r="BS558" s="311" t="n"/>
      <c r="BT558" s="26" t="n"/>
      <c r="BU558" s="260" t="n"/>
      <c r="BW558" s="311" t="n"/>
      <c r="BX558" s="26" t="n"/>
      <c r="BY558" s="260" t="n"/>
      <c r="CA558" s="311" t="n"/>
      <c r="CB558" s="26" t="n"/>
      <c r="CC558" s="260" t="n"/>
      <c r="CE558" s="311" t="n"/>
      <c r="CF558" s="26" t="n"/>
      <c r="CG558" s="260" t="n"/>
      <c r="CH558" s="260" t="n"/>
    </row>
    <row r="559" customFormat="1" s="27">
      <c r="B559" s="54" t="n"/>
      <c r="C559" s="310" t="n"/>
      <c r="D559" s="53" t="n"/>
      <c r="E559" s="75" t="n"/>
      <c r="L559" s="54" t="n"/>
      <c r="P559" s="55" t="n"/>
      <c r="Q559" s="55" t="n"/>
      <c r="R559" s="55" t="n"/>
      <c r="S559" s="55" t="n"/>
      <c r="T559" s="55" t="n"/>
      <c r="U559" s="55" t="n"/>
      <c r="V559" s="311" t="n"/>
      <c r="W559" s="55" t="n"/>
      <c r="Y559" s="54" t="n"/>
      <c r="AC559" s="54" t="n"/>
      <c r="AF559" s="54" t="n"/>
      <c r="AM559" s="311" t="n"/>
      <c r="AN559" s="57" t="n"/>
      <c r="AO559" s="260" t="n"/>
      <c r="AQ559" s="311" t="n"/>
      <c r="AR559" s="57" t="n"/>
      <c r="AS559" s="260" t="n"/>
      <c r="AU559" s="311" t="n"/>
      <c r="AV559" s="57" t="n"/>
      <c r="AW559" s="260" t="n"/>
      <c r="AY559" s="311" t="n"/>
      <c r="AZ559" s="26" t="n"/>
      <c r="BA559" s="260" t="n"/>
      <c r="BC559" s="311" t="n"/>
      <c r="BD559" s="26" t="n"/>
      <c r="BE559" s="260" t="n"/>
      <c r="BG559" s="311" t="n"/>
      <c r="BH559" s="26" t="n"/>
      <c r="BI559" s="260" t="n"/>
      <c r="BK559" s="311" t="n"/>
      <c r="BL559" s="26" t="n"/>
      <c r="BM559" s="260" t="n"/>
      <c r="BO559" s="311" t="n"/>
      <c r="BP559" s="26" t="n"/>
      <c r="BQ559" s="260" t="n"/>
      <c r="BS559" s="311" t="n"/>
      <c r="BT559" s="26" t="n"/>
      <c r="BU559" s="260" t="n"/>
      <c r="BW559" s="311" t="n"/>
      <c r="BX559" s="26" t="n"/>
      <c r="BY559" s="260" t="n"/>
      <c r="CA559" s="311" t="n"/>
      <c r="CB559" s="26" t="n"/>
      <c r="CC559" s="260" t="n"/>
      <c r="CE559" s="311" t="n"/>
      <c r="CF559" s="26" t="n"/>
      <c r="CG559" s="260" t="n"/>
      <c r="CH559" s="260" t="n"/>
    </row>
    <row r="560" customFormat="1" s="27">
      <c r="B560" s="54" t="n"/>
      <c r="C560" s="310" t="n"/>
      <c r="D560" s="53" t="n"/>
      <c r="E560" s="75" t="n"/>
      <c r="L560" s="54" t="n"/>
      <c r="P560" s="55" t="n"/>
      <c r="Q560" s="55" t="n"/>
      <c r="R560" s="55" t="n"/>
      <c r="S560" s="55" t="n"/>
      <c r="T560" s="55" t="n"/>
      <c r="U560" s="55" t="n"/>
      <c r="V560" s="311" t="n"/>
      <c r="W560" s="55" t="n"/>
      <c r="Y560" s="54" t="n"/>
      <c r="AC560" s="54" t="n"/>
      <c r="AF560" s="54" t="n"/>
      <c r="AM560" s="311" t="n"/>
      <c r="AN560" s="57" t="n"/>
      <c r="AO560" s="260" t="n"/>
      <c r="AQ560" s="311" t="n"/>
      <c r="AR560" s="57" t="n"/>
      <c r="AS560" s="260" t="n"/>
      <c r="AU560" s="311" t="n"/>
      <c r="AV560" s="57" t="n"/>
      <c r="AW560" s="260" t="n"/>
      <c r="AY560" s="311" t="n"/>
      <c r="AZ560" s="26" t="n"/>
      <c r="BA560" s="260" t="n"/>
      <c r="BC560" s="311" t="n"/>
      <c r="BD560" s="26" t="n"/>
      <c r="BE560" s="260" t="n"/>
      <c r="BG560" s="311" t="n"/>
      <c r="BH560" s="26" t="n"/>
      <c r="BI560" s="260" t="n"/>
      <c r="BK560" s="311" t="n"/>
      <c r="BL560" s="26" t="n"/>
      <c r="BM560" s="260" t="n"/>
      <c r="BO560" s="311" t="n"/>
      <c r="BP560" s="26" t="n"/>
      <c r="BQ560" s="260" t="n"/>
      <c r="BS560" s="311" t="n"/>
      <c r="BT560" s="26" t="n"/>
      <c r="BU560" s="260" t="n"/>
      <c r="BW560" s="311" t="n"/>
      <c r="BX560" s="26" t="n"/>
      <c r="BY560" s="260" t="n"/>
      <c r="CA560" s="311" t="n"/>
      <c r="CB560" s="26" t="n"/>
      <c r="CC560" s="260" t="n"/>
      <c r="CE560" s="311" t="n"/>
      <c r="CF560" s="26" t="n"/>
      <c r="CG560" s="260" t="n"/>
      <c r="CH560" s="260" t="n"/>
    </row>
    <row r="561" customFormat="1" s="27">
      <c r="B561" s="54" t="n"/>
      <c r="C561" s="310" t="n"/>
      <c r="D561" s="53" t="n"/>
      <c r="E561" s="75" t="n"/>
      <c r="L561" s="54" t="n"/>
      <c r="P561" s="55" t="n"/>
      <c r="Q561" s="55" t="n"/>
      <c r="R561" s="55" t="n"/>
      <c r="S561" s="55" t="n"/>
      <c r="T561" s="55" t="n"/>
      <c r="U561" s="55" t="n"/>
      <c r="V561" s="311" t="n"/>
      <c r="W561" s="55" t="n"/>
      <c r="Y561" s="54" t="n"/>
      <c r="AC561" s="54" t="n"/>
      <c r="AF561" s="54" t="n"/>
      <c r="AM561" s="311" t="n"/>
      <c r="AN561" s="57" t="n"/>
      <c r="AO561" s="260" t="n"/>
      <c r="AQ561" s="311" t="n"/>
      <c r="AR561" s="57" t="n"/>
      <c r="AS561" s="260" t="n"/>
      <c r="AU561" s="311" t="n"/>
      <c r="AV561" s="57" t="n"/>
      <c r="AW561" s="260" t="n"/>
      <c r="AY561" s="311" t="n"/>
      <c r="AZ561" s="26" t="n"/>
      <c r="BA561" s="260" t="n"/>
      <c r="BC561" s="311" t="n"/>
      <c r="BD561" s="26" t="n"/>
      <c r="BE561" s="260" t="n"/>
      <c r="BG561" s="311" t="n"/>
      <c r="BH561" s="26" t="n"/>
      <c r="BI561" s="260" t="n"/>
      <c r="BK561" s="311" t="n"/>
      <c r="BL561" s="26" t="n"/>
      <c r="BM561" s="260" t="n"/>
      <c r="BO561" s="311" t="n"/>
      <c r="BP561" s="26" t="n"/>
      <c r="BQ561" s="260" t="n"/>
      <c r="BS561" s="311" t="n"/>
      <c r="BT561" s="26" t="n"/>
      <c r="BU561" s="260" t="n"/>
      <c r="BW561" s="311" t="n"/>
      <c r="BX561" s="26" t="n"/>
      <c r="BY561" s="260" t="n"/>
      <c r="CA561" s="311" t="n"/>
      <c r="CB561" s="26" t="n"/>
      <c r="CC561" s="260" t="n"/>
      <c r="CE561" s="311" t="n"/>
      <c r="CF561" s="26" t="n"/>
      <c r="CG561" s="260" t="n"/>
      <c r="CH561" s="260" t="n"/>
    </row>
    <row r="562" customFormat="1" s="27">
      <c r="B562" s="54" t="n"/>
      <c r="C562" s="310" t="n"/>
      <c r="D562" s="53" t="n"/>
      <c r="E562" s="75" t="n"/>
      <c r="L562" s="54" t="n"/>
      <c r="P562" s="55" t="n"/>
      <c r="Q562" s="55" t="n"/>
      <c r="R562" s="55" t="n"/>
      <c r="S562" s="55" t="n"/>
      <c r="T562" s="55" t="n"/>
      <c r="U562" s="55" t="n"/>
      <c r="V562" s="311" t="n"/>
      <c r="W562" s="55" t="n"/>
      <c r="Y562" s="54" t="n"/>
      <c r="AC562" s="54" t="n"/>
      <c r="AF562" s="54" t="n"/>
      <c r="AM562" s="311" t="n"/>
      <c r="AN562" s="57" t="n"/>
      <c r="AO562" s="260" t="n"/>
      <c r="AQ562" s="311" t="n"/>
      <c r="AR562" s="57" t="n"/>
      <c r="AS562" s="260" t="n"/>
      <c r="AU562" s="311" t="n"/>
      <c r="AV562" s="57" t="n"/>
      <c r="AW562" s="260" t="n"/>
      <c r="AY562" s="311" t="n"/>
      <c r="AZ562" s="26" t="n"/>
      <c r="BA562" s="260" t="n"/>
      <c r="BC562" s="311" t="n"/>
      <c r="BD562" s="26" t="n"/>
      <c r="BE562" s="260" t="n"/>
      <c r="BG562" s="311" t="n"/>
      <c r="BH562" s="26" t="n"/>
      <c r="BI562" s="260" t="n"/>
      <c r="BK562" s="311" t="n"/>
      <c r="BL562" s="26" t="n"/>
      <c r="BM562" s="260" t="n"/>
      <c r="BO562" s="311" t="n"/>
      <c r="BP562" s="26" t="n"/>
      <c r="BQ562" s="260" t="n"/>
      <c r="BS562" s="311" t="n"/>
      <c r="BT562" s="26" t="n"/>
      <c r="BU562" s="260" t="n"/>
      <c r="BW562" s="311" t="n"/>
      <c r="BX562" s="26" t="n"/>
      <c r="BY562" s="260" t="n"/>
      <c r="CA562" s="311" t="n"/>
      <c r="CB562" s="26" t="n"/>
      <c r="CC562" s="260" t="n"/>
      <c r="CE562" s="311" t="n"/>
      <c r="CF562" s="26" t="n"/>
      <c r="CG562" s="260" t="n"/>
      <c r="CH562" s="260" t="n"/>
    </row>
    <row r="563" customFormat="1" s="27">
      <c r="B563" s="54" t="n"/>
      <c r="C563" s="310" t="n"/>
      <c r="D563" s="53" t="n"/>
      <c r="E563" s="75" t="n"/>
      <c r="L563" s="54" t="n"/>
      <c r="P563" s="55" t="n"/>
      <c r="Q563" s="55" t="n"/>
      <c r="R563" s="55" t="n"/>
      <c r="S563" s="55" t="n"/>
      <c r="T563" s="55" t="n"/>
      <c r="U563" s="55" t="n"/>
      <c r="V563" s="311" t="n"/>
      <c r="W563" s="55" t="n"/>
      <c r="Y563" s="54" t="n"/>
      <c r="AC563" s="54" t="n"/>
      <c r="AF563" s="54" t="n"/>
      <c r="AM563" s="311" t="n"/>
      <c r="AN563" s="57" t="n"/>
      <c r="AO563" s="260" t="n"/>
      <c r="AQ563" s="311" t="n"/>
      <c r="AR563" s="57" t="n"/>
      <c r="AS563" s="260" t="n"/>
      <c r="AU563" s="311" t="n"/>
      <c r="AV563" s="57" t="n"/>
      <c r="AW563" s="260" t="n"/>
      <c r="AY563" s="311" t="n"/>
      <c r="AZ563" s="26" t="n"/>
      <c r="BA563" s="260" t="n"/>
      <c r="BC563" s="311" t="n"/>
      <c r="BD563" s="26" t="n"/>
      <c r="BE563" s="260" t="n"/>
      <c r="BG563" s="311" t="n"/>
      <c r="BH563" s="26" t="n"/>
      <c r="BI563" s="260" t="n"/>
      <c r="BK563" s="311" t="n"/>
      <c r="BL563" s="26" t="n"/>
      <c r="BM563" s="260" t="n"/>
      <c r="BO563" s="311" t="n"/>
      <c r="BP563" s="26" t="n"/>
      <c r="BQ563" s="260" t="n"/>
      <c r="BS563" s="311" t="n"/>
      <c r="BT563" s="26" t="n"/>
      <c r="BU563" s="260" t="n"/>
      <c r="BW563" s="311" t="n"/>
      <c r="BX563" s="26" t="n"/>
      <c r="BY563" s="260" t="n"/>
      <c r="CA563" s="311" t="n"/>
      <c r="CB563" s="26" t="n"/>
      <c r="CC563" s="260" t="n"/>
      <c r="CE563" s="311" t="n"/>
      <c r="CF563" s="26" t="n"/>
      <c r="CG563" s="260" t="n"/>
      <c r="CH563" s="260" t="n"/>
    </row>
    <row r="564" customFormat="1" s="27">
      <c r="B564" s="54" t="n"/>
      <c r="C564" s="310" t="n"/>
      <c r="D564" s="53" t="n"/>
      <c r="E564" s="75" t="n"/>
      <c r="L564" s="54" t="n"/>
      <c r="P564" s="55" t="n"/>
      <c r="Q564" s="55" t="n"/>
      <c r="R564" s="55" t="n"/>
      <c r="S564" s="55" t="n"/>
      <c r="T564" s="55" t="n"/>
      <c r="U564" s="55" t="n"/>
      <c r="V564" s="311" t="n"/>
      <c r="W564" s="55" t="n"/>
      <c r="Y564" s="54" t="n"/>
      <c r="AC564" s="54" t="n"/>
      <c r="AF564" s="54" t="n"/>
      <c r="AM564" s="311" t="n"/>
      <c r="AN564" s="57" t="n"/>
      <c r="AO564" s="260" t="n"/>
      <c r="AQ564" s="311" t="n"/>
      <c r="AR564" s="57" t="n"/>
      <c r="AS564" s="260" t="n"/>
      <c r="AU564" s="311" t="n"/>
      <c r="AV564" s="57" t="n"/>
      <c r="AW564" s="260" t="n"/>
      <c r="AY564" s="311" t="n"/>
      <c r="AZ564" s="26" t="n"/>
      <c r="BA564" s="260" t="n"/>
      <c r="BC564" s="311" t="n"/>
      <c r="BD564" s="26" t="n"/>
      <c r="BE564" s="260" t="n"/>
      <c r="BG564" s="311" t="n"/>
      <c r="BH564" s="26" t="n"/>
      <c r="BI564" s="260" t="n"/>
      <c r="BK564" s="311" t="n"/>
      <c r="BL564" s="26" t="n"/>
      <c r="BM564" s="260" t="n"/>
      <c r="BO564" s="311" t="n"/>
      <c r="BP564" s="26" t="n"/>
      <c r="BQ564" s="260" t="n"/>
      <c r="BS564" s="311" t="n"/>
      <c r="BT564" s="26" t="n"/>
      <c r="BU564" s="260" t="n"/>
      <c r="BW564" s="311" t="n"/>
      <c r="BX564" s="26" t="n"/>
      <c r="BY564" s="260" t="n"/>
      <c r="CA564" s="311" t="n"/>
      <c r="CB564" s="26" t="n"/>
      <c r="CC564" s="260" t="n"/>
      <c r="CE564" s="311" t="n"/>
      <c r="CF564" s="26" t="n"/>
      <c r="CG564" s="260" t="n"/>
      <c r="CH564" s="260" t="n"/>
    </row>
    <row r="565" customFormat="1" s="27">
      <c r="B565" s="54" t="n"/>
      <c r="C565" s="310" t="n"/>
      <c r="D565" s="53" t="n"/>
      <c r="E565" s="75" t="n"/>
      <c r="L565" s="54" t="n"/>
      <c r="P565" s="55" t="n"/>
      <c r="Q565" s="55" t="n"/>
      <c r="R565" s="55" t="n"/>
      <c r="S565" s="55" t="n"/>
      <c r="T565" s="55" t="n"/>
      <c r="U565" s="55" t="n"/>
      <c r="V565" s="311" t="n"/>
      <c r="W565" s="55" t="n"/>
      <c r="Y565" s="54" t="n"/>
      <c r="AC565" s="54" t="n"/>
      <c r="AF565" s="54" t="n"/>
      <c r="AM565" s="311" t="n"/>
      <c r="AN565" s="57" t="n"/>
      <c r="AO565" s="260" t="n"/>
      <c r="AQ565" s="311" t="n"/>
      <c r="AR565" s="57" t="n"/>
      <c r="AS565" s="260" t="n"/>
      <c r="AU565" s="311" t="n"/>
      <c r="AV565" s="57" t="n"/>
      <c r="AW565" s="260" t="n"/>
      <c r="AY565" s="311" t="n"/>
      <c r="AZ565" s="26" t="n"/>
      <c r="BA565" s="260" t="n"/>
      <c r="BC565" s="311" t="n"/>
      <c r="BD565" s="26" t="n"/>
      <c r="BE565" s="260" t="n"/>
      <c r="BG565" s="311" t="n"/>
      <c r="BH565" s="26" t="n"/>
      <c r="BI565" s="260" t="n"/>
      <c r="BK565" s="311" t="n"/>
      <c r="BL565" s="26" t="n"/>
      <c r="BM565" s="260" t="n"/>
      <c r="BO565" s="311" t="n"/>
      <c r="BP565" s="26" t="n"/>
      <c r="BQ565" s="260" t="n"/>
      <c r="BS565" s="311" t="n"/>
      <c r="BT565" s="26" t="n"/>
      <c r="BU565" s="260" t="n"/>
      <c r="BW565" s="311" t="n"/>
      <c r="BX565" s="26" t="n"/>
      <c r="BY565" s="260" t="n"/>
      <c r="CA565" s="311" t="n"/>
      <c r="CB565" s="26" t="n"/>
      <c r="CC565" s="260" t="n"/>
      <c r="CE565" s="311" t="n"/>
      <c r="CF565" s="26" t="n"/>
      <c r="CG565" s="260" t="n"/>
      <c r="CH565" s="260" t="n"/>
    </row>
    <row r="566" customFormat="1" s="27">
      <c r="B566" s="54" t="n"/>
      <c r="C566" s="310" t="n"/>
      <c r="D566" s="53" t="n"/>
      <c r="E566" s="75" t="n"/>
      <c r="L566" s="54" t="n"/>
      <c r="P566" s="55" t="n"/>
      <c r="Q566" s="55" t="n"/>
      <c r="R566" s="55" t="n"/>
      <c r="S566" s="55" t="n"/>
      <c r="T566" s="55" t="n"/>
      <c r="U566" s="55" t="n"/>
      <c r="V566" s="311" t="n"/>
      <c r="W566" s="55" t="n"/>
      <c r="Y566" s="54" t="n"/>
      <c r="AC566" s="54" t="n"/>
      <c r="AF566" s="54" t="n"/>
      <c r="AM566" s="311" t="n"/>
      <c r="AN566" s="57" t="n"/>
      <c r="AO566" s="260" t="n"/>
      <c r="AQ566" s="311" t="n"/>
      <c r="AR566" s="57" t="n"/>
      <c r="AS566" s="260" t="n"/>
      <c r="AU566" s="311" t="n"/>
      <c r="AV566" s="57" t="n"/>
      <c r="AW566" s="260" t="n"/>
      <c r="AY566" s="311" t="n"/>
      <c r="AZ566" s="26" t="n"/>
      <c r="BA566" s="260" t="n"/>
      <c r="BC566" s="311" t="n"/>
      <c r="BD566" s="26" t="n"/>
      <c r="BE566" s="260" t="n"/>
      <c r="BG566" s="311" t="n"/>
      <c r="BH566" s="26" t="n"/>
      <c r="BI566" s="260" t="n"/>
      <c r="BK566" s="311" t="n"/>
      <c r="BL566" s="26" t="n"/>
      <c r="BM566" s="260" t="n"/>
      <c r="BO566" s="311" t="n"/>
      <c r="BP566" s="26" t="n"/>
      <c r="BQ566" s="260" t="n"/>
      <c r="BS566" s="311" t="n"/>
      <c r="BT566" s="26" t="n"/>
      <c r="BU566" s="260" t="n"/>
      <c r="BW566" s="311" t="n"/>
      <c r="BX566" s="26" t="n"/>
      <c r="BY566" s="260" t="n"/>
      <c r="CA566" s="311" t="n"/>
      <c r="CB566" s="26" t="n"/>
      <c r="CC566" s="260" t="n"/>
      <c r="CE566" s="311" t="n"/>
      <c r="CF566" s="26" t="n"/>
      <c r="CG566" s="260" t="n"/>
      <c r="CH566" s="260" t="n"/>
    </row>
    <row r="567" customFormat="1" s="27">
      <c r="B567" s="54" t="n"/>
      <c r="C567" s="310" t="n"/>
      <c r="D567" s="53" t="n"/>
      <c r="E567" s="75" t="n"/>
      <c r="L567" s="54" t="n"/>
      <c r="P567" s="55" t="n"/>
      <c r="Q567" s="55" t="n"/>
      <c r="R567" s="55" t="n"/>
      <c r="S567" s="55" t="n"/>
      <c r="T567" s="55" t="n"/>
      <c r="U567" s="55" t="n"/>
      <c r="V567" s="311" t="n"/>
      <c r="W567" s="55" t="n"/>
      <c r="Y567" s="54" t="n"/>
      <c r="AC567" s="54" t="n"/>
      <c r="AF567" s="54" t="n"/>
      <c r="AM567" s="311" t="n"/>
      <c r="AN567" s="57" t="n"/>
      <c r="AO567" s="260" t="n"/>
      <c r="AQ567" s="311" t="n"/>
      <c r="AR567" s="57" t="n"/>
      <c r="AS567" s="260" t="n"/>
      <c r="AU567" s="311" t="n"/>
      <c r="AV567" s="57" t="n"/>
      <c r="AW567" s="260" t="n"/>
      <c r="AY567" s="311" t="n"/>
      <c r="AZ567" s="26" t="n"/>
      <c r="BA567" s="260" t="n"/>
      <c r="BC567" s="311" t="n"/>
      <c r="BD567" s="26" t="n"/>
      <c r="BE567" s="260" t="n"/>
      <c r="BG567" s="311" t="n"/>
      <c r="BH567" s="26" t="n"/>
      <c r="BI567" s="260" t="n"/>
      <c r="BK567" s="311" t="n"/>
      <c r="BL567" s="26" t="n"/>
      <c r="BM567" s="260" t="n"/>
      <c r="BO567" s="311" t="n"/>
      <c r="BP567" s="26" t="n"/>
      <c r="BQ567" s="260" t="n"/>
      <c r="BS567" s="311" t="n"/>
      <c r="BT567" s="26" t="n"/>
      <c r="BU567" s="260" t="n"/>
      <c r="BW567" s="311" t="n"/>
      <c r="BX567" s="26" t="n"/>
      <c r="BY567" s="260" t="n"/>
      <c r="CA567" s="311" t="n"/>
      <c r="CB567" s="26" t="n"/>
      <c r="CC567" s="260" t="n"/>
      <c r="CE567" s="311" t="n"/>
      <c r="CF567" s="26" t="n"/>
      <c r="CG567" s="260" t="n"/>
      <c r="CH567" s="260" t="n"/>
    </row>
    <row r="568" customFormat="1" s="27">
      <c r="B568" s="54" t="n"/>
      <c r="C568" s="310" t="n"/>
      <c r="D568" s="53" t="n"/>
      <c r="E568" s="75" t="n"/>
      <c r="L568" s="54" t="n"/>
      <c r="P568" s="55" t="n"/>
      <c r="Q568" s="55" t="n"/>
      <c r="R568" s="55" t="n"/>
      <c r="S568" s="55" t="n"/>
      <c r="T568" s="55" t="n"/>
      <c r="U568" s="55" t="n"/>
      <c r="V568" s="311" t="n"/>
      <c r="W568" s="55" t="n"/>
      <c r="Y568" s="54" t="n"/>
      <c r="AC568" s="54" t="n"/>
      <c r="AF568" s="54" t="n"/>
      <c r="AM568" s="311" t="n"/>
      <c r="AN568" s="57" t="n"/>
      <c r="AO568" s="260" t="n"/>
      <c r="AQ568" s="311" t="n"/>
      <c r="AR568" s="57" t="n"/>
      <c r="AS568" s="260" t="n"/>
      <c r="AU568" s="311" t="n"/>
      <c r="AV568" s="57" t="n"/>
      <c r="AW568" s="260" t="n"/>
      <c r="AY568" s="311" t="n"/>
      <c r="AZ568" s="26" t="n"/>
      <c r="BA568" s="260" t="n"/>
      <c r="BC568" s="311" t="n"/>
      <c r="BD568" s="26" t="n"/>
      <c r="BE568" s="260" t="n"/>
      <c r="BG568" s="311" t="n"/>
      <c r="BH568" s="26" t="n"/>
      <c r="BI568" s="260" t="n"/>
      <c r="BK568" s="311" t="n"/>
      <c r="BL568" s="26" t="n"/>
      <c r="BM568" s="260" t="n"/>
      <c r="BO568" s="311" t="n"/>
      <c r="BP568" s="26" t="n"/>
      <c r="BQ568" s="260" t="n"/>
      <c r="BS568" s="311" t="n"/>
      <c r="BT568" s="26" t="n"/>
      <c r="BU568" s="260" t="n"/>
      <c r="BW568" s="311" t="n"/>
      <c r="BX568" s="26" t="n"/>
      <c r="BY568" s="260" t="n"/>
      <c r="CA568" s="311" t="n"/>
      <c r="CB568" s="26" t="n"/>
      <c r="CC568" s="260" t="n"/>
      <c r="CE568" s="311" t="n"/>
      <c r="CF568" s="26" t="n"/>
      <c r="CG568" s="260" t="n"/>
      <c r="CH568" s="260" t="n"/>
    </row>
    <row r="569" customFormat="1" s="27">
      <c r="B569" s="54" t="n"/>
      <c r="C569" s="310" t="n"/>
      <c r="D569" s="53" t="n"/>
      <c r="E569" s="75" t="n"/>
      <c r="L569" s="54" t="n"/>
      <c r="P569" s="55" t="n"/>
      <c r="Q569" s="55" t="n"/>
      <c r="R569" s="55" t="n"/>
      <c r="S569" s="55" t="n"/>
      <c r="T569" s="55" t="n"/>
      <c r="U569" s="55" t="n"/>
      <c r="V569" s="311" t="n"/>
      <c r="W569" s="55" t="n"/>
      <c r="Y569" s="54" t="n"/>
      <c r="AC569" s="54" t="n"/>
      <c r="AF569" s="54" t="n"/>
      <c r="AM569" s="311" t="n"/>
      <c r="AN569" s="57" t="n"/>
      <c r="AO569" s="260" t="n"/>
      <c r="AQ569" s="311" t="n"/>
      <c r="AR569" s="57" t="n"/>
      <c r="AS569" s="260" t="n"/>
      <c r="AU569" s="311" t="n"/>
      <c r="AV569" s="57" t="n"/>
      <c r="AW569" s="260" t="n"/>
      <c r="AY569" s="311" t="n"/>
      <c r="AZ569" s="26" t="n"/>
      <c r="BA569" s="260" t="n"/>
      <c r="BC569" s="311" t="n"/>
      <c r="BD569" s="26" t="n"/>
      <c r="BE569" s="260" t="n"/>
      <c r="BG569" s="311" t="n"/>
      <c r="BH569" s="26" t="n"/>
      <c r="BI569" s="260" t="n"/>
      <c r="BK569" s="311" t="n"/>
      <c r="BL569" s="26" t="n"/>
      <c r="BM569" s="260" t="n"/>
      <c r="BO569" s="311" t="n"/>
      <c r="BP569" s="26" t="n"/>
      <c r="BQ569" s="260" t="n"/>
      <c r="BS569" s="311" t="n"/>
      <c r="BT569" s="26" t="n"/>
      <c r="BU569" s="260" t="n"/>
      <c r="BW569" s="311" t="n"/>
      <c r="BX569" s="26" t="n"/>
      <c r="BY569" s="260" t="n"/>
      <c r="CA569" s="311" t="n"/>
      <c r="CB569" s="26" t="n"/>
      <c r="CC569" s="260" t="n"/>
      <c r="CE569" s="311" t="n"/>
      <c r="CF569" s="26" t="n"/>
      <c r="CG569" s="260" t="n"/>
      <c r="CH569" s="260" t="n"/>
    </row>
    <row r="570" customFormat="1" s="27">
      <c r="B570" s="54" t="n"/>
      <c r="C570" s="310" t="n"/>
      <c r="D570" s="53" t="n"/>
      <c r="E570" s="75" t="n"/>
      <c r="L570" s="54" t="n"/>
      <c r="P570" s="55" t="n"/>
      <c r="Q570" s="55" t="n"/>
      <c r="R570" s="55" t="n"/>
      <c r="S570" s="55" t="n"/>
      <c r="T570" s="55" t="n"/>
      <c r="U570" s="55" t="n"/>
      <c r="V570" s="311" t="n"/>
      <c r="W570" s="55" t="n"/>
      <c r="Y570" s="54" t="n"/>
      <c r="AC570" s="54" t="n"/>
      <c r="AF570" s="54" t="n"/>
      <c r="AM570" s="311" t="n"/>
      <c r="AN570" s="57" t="n"/>
      <c r="AO570" s="260" t="n"/>
      <c r="AQ570" s="311" t="n"/>
      <c r="AR570" s="57" t="n"/>
      <c r="AS570" s="260" t="n"/>
      <c r="AU570" s="311" t="n"/>
      <c r="AV570" s="57" t="n"/>
      <c r="AW570" s="260" t="n"/>
      <c r="AY570" s="311" t="n"/>
      <c r="AZ570" s="26" t="n"/>
      <c r="BA570" s="260" t="n"/>
      <c r="BC570" s="311" t="n"/>
      <c r="BD570" s="26" t="n"/>
      <c r="BE570" s="260" t="n"/>
      <c r="BG570" s="311" t="n"/>
      <c r="BH570" s="26" t="n"/>
      <c r="BI570" s="260" t="n"/>
      <c r="BK570" s="311" t="n"/>
      <c r="BL570" s="26" t="n"/>
      <c r="BM570" s="260" t="n"/>
      <c r="BO570" s="311" t="n"/>
      <c r="BP570" s="26" t="n"/>
      <c r="BQ570" s="260" t="n"/>
      <c r="BS570" s="311" t="n"/>
      <c r="BT570" s="26" t="n"/>
      <c r="BU570" s="260" t="n"/>
      <c r="BW570" s="311" t="n"/>
      <c r="BX570" s="26" t="n"/>
      <c r="BY570" s="260" t="n"/>
      <c r="CA570" s="311" t="n"/>
      <c r="CB570" s="26" t="n"/>
      <c r="CC570" s="260" t="n"/>
      <c r="CE570" s="311" t="n"/>
      <c r="CF570" s="26" t="n"/>
      <c r="CG570" s="260" t="n"/>
      <c r="CH570" s="260" t="n"/>
    </row>
    <row r="571" customFormat="1" s="27">
      <c r="B571" s="54" t="n"/>
      <c r="C571" s="310" t="n"/>
      <c r="D571" s="53" t="n"/>
      <c r="E571" s="75" t="n"/>
      <c r="L571" s="54" t="n"/>
      <c r="P571" s="55" t="n"/>
      <c r="Q571" s="55" t="n"/>
      <c r="R571" s="55" t="n"/>
      <c r="S571" s="55" t="n"/>
      <c r="T571" s="55" t="n"/>
      <c r="U571" s="55" t="n"/>
      <c r="V571" s="311" t="n"/>
      <c r="W571" s="55" t="n"/>
      <c r="Y571" s="54" t="n"/>
      <c r="AC571" s="54" t="n"/>
      <c r="AF571" s="54" t="n"/>
      <c r="AM571" s="311" t="n"/>
      <c r="AN571" s="57" t="n"/>
      <c r="AO571" s="260" t="n"/>
      <c r="AQ571" s="311" t="n"/>
      <c r="AR571" s="57" t="n"/>
      <c r="AS571" s="260" t="n"/>
      <c r="AU571" s="311" t="n"/>
      <c r="AV571" s="57" t="n"/>
      <c r="AW571" s="260" t="n"/>
      <c r="AY571" s="311" t="n"/>
      <c r="AZ571" s="26" t="n"/>
      <c r="BA571" s="260" t="n"/>
      <c r="BC571" s="311" t="n"/>
      <c r="BD571" s="26" t="n"/>
      <c r="BE571" s="260" t="n"/>
      <c r="BG571" s="311" t="n"/>
      <c r="BH571" s="26" t="n"/>
      <c r="BI571" s="260" t="n"/>
      <c r="BK571" s="311" t="n"/>
      <c r="BL571" s="26" t="n"/>
      <c r="BM571" s="260" t="n"/>
      <c r="BO571" s="311" t="n"/>
      <c r="BP571" s="26" t="n"/>
      <c r="BQ571" s="260" t="n"/>
      <c r="BS571" s="311" t="n"/>
      <c r="BT571" s="26" t="n"/>
      <c r="BU571" s="260" t="n"/>
      <c r="BW571" s="311" t="n"/>
      <c r="BX571" s="26" t="n"/>
      <c r="BY571" s="260" t="n"/>
      <c r="CA571" s="311" t="n"/>
      <c r="CB571" s="26" t="n"/>
      <c r="CC571" s="260" t="n"/>
      <c r="CE571" s="311" t="n"/>
      <c r="CF571" s="26" t="n"/>
      <c r="CG571" s="260" t="n"/>
      <c r="CH571" s="260" t="n"/>
    </row>
    <row r="572" customFormat="1" s="27">
      <c r="B572" s="54" t="n"/>
      <c r="C572" s="310" t="n"/>
      <c r="D572" s="53" t="n"/>
      <c r="E572" s="75" t="n"/>
      <c r="L572" s="54" t="n"/>
      <c r="P572" s="55" t="n"/>
      <c r="Q572" s="55" t="n"/>
      <c r="R572" s="55" t="n"/>
      <c r="S572" s="55" t="n"/>
      <c r="T572" s="55" t="n"/>
      <c r="U572" s="55" t="n"/>
      <c r="V572" s="311" t="n"/>
      <c r="W572" s="55" t="n"/>
      <c r="Y572" s="54" t="n"/>
      <c r="AC572" s="54" t="n"/>
      <c r="AF572" s="54" t="n"/>
      <c r="AM572" s="311" t="n"/>
      <c r="AN572" s="57" t="n"/>
      <c r="AO572" s="260" t="n"/>
      <c r="AQ572" s="311" t="n"/>
      <c r="AR572" s="57" t="n"/>
      <c r="AS572" s="260" t="n"/>
      <c r="AU572" s="311" t="n"/>
      <c r="AV572" s="57" t="n"/>
      <c r="AW572" s="260" t="n"/>
      <c r="AY572" s="311" t="n"/>
      <c r="AZ572" s="26" t="n"/>
      <c r="BA572" s="260" t="n"/>
      <c r="BC572" s="311" t="n"/>
      <c r="BD572" s="26" t="n"/>
      <c r="BE572" s="260" t="n"/>
      <c r="BG572" s="311" t="n"/>
      <c r="BH572" s="26" t="n"/>
      <c r="BI572" s="260" t="n"/>
      <c r="BK572" s="311" t="n"/>
      <c r="BL572" s="26" t="n"/>
      <c r="BM572" s="260" t="n"/>
      <c r="BO572" s="311" t="n"/>
      <c r="BP572" s="26" t="n"/>
      <c r="BQ572" s="260" t="n"/>
      <c r="BS572" s="311" t="n"/>
      <c r="BT572" s="26" t="n"/>
      <c r="BU572" s="260" t="n"/>
      <c r="BW572" s="311" t="n"/>
      <c r="BX572" s="26" t="n"/>
      <c r="BY572" s="260" t="n"/>
      <c r="CA572" s="311" t="n"/>
      <c r="CB572" s="26" t="n"/>
      <c r="CC572" s="260" t="n"/>
      <c r="CE572" s="311" t="n"/>
      <c r="CF572" s="26" t="n"/>
      <c r="CG572" s="260" t="n"/>
      <c r="CH572" s="260" t="n"/>
    </row>
    <row r="573" customFormat="1" s="27">
      <c r="B573" s="54" t="n"/>
      <c r="C573" s="310" t="n"/>
      <c r="D573" s="53" t="n"/>
      <c r="E573" s="75" t="n"/>
      <c r="L573" s="54" t="n"/>
      <c r="P573" s="55" t="n"/>
      <c r="Q573" s="55" t="n"/>
      <c r="R573" s="55" t="n"/>
      <c r="S573" s="55" t="n"/>
      <c r="T573" s="55" t="n"/>
      <c r="U573" s="55" t="n"/>
      <c r="V573" s="311" t="n"/>
      <c r="W573" s="55" t="n"/>
      <c r="Y573" s="54" t="n"/>
      <c r="AC573" s="54" t="n"/>
      <c r="AF573" s="54" t="n"/>
      <c r="AM573" s="311" t="n"/>
      <c r="AN573" s="57" t="n"/>
      <c r="AO573" s="260" t="n"/>
      <c r="AQ573" s="311" t="n"/>
      <c r="AR573" s="57" t="n"/>
      <c r="AS573" s="260" t="n"/>
      <c r="AU573" s="311" t="n"/>
      <c r="AV573" s="57" t="n"/>
      <c r="AW573" s="260" t="n"/>
      <c r="AY573" s="311" t="n"/>
      <c r="AZ573" s="26" t="n"/>
      <c r="BA573" s="260" t="n"/>
      <c r="BC573" s="311" t="n"/>
      <c r="BD573" s="26" t="n"/>
      <c r="BE573" s="260" t="n"/>
      <c r="BG573" s="311" t="n"/>
      <c r="BH573" s="26" t="n"/>
      <c r="BI573" s="260" t="n"/>
      <c r="BK573" s="311" t="n"/>
      <c r="BL573" s="26" t="n"/>
      <c r="BM573" s="260" t="n"/>
      <c r="BO573" s="311" t="n"/>
      <c r="BP573" s="26" t="n"/>
      <c r="BQ573" s="260" t="n"/>
      <c r="BS573" s="311" t="n"/>
      <c r="BT573" s="26" t="n"/>
      <c r="BU573" s="260" t="n"/>
      <c r="BW573" s="311" t="n"/>
      <c r="BX573" s="26" t="n"/>
      <c r="BY573" s="260" t="n"/>
      <c r="CA573" s="311" t="n"/>
      <c r="CB573" s="26" t="n"/>
      <c r="CC573" s="260" t="n"/>
      <c r="CE573" s="311" t="n"/>
      <c r="CF573" s="26" t="n"/>
      <c r="CG573" s="260" t="n"/>
      <c r="CH573" s="260" t="n"/>
    </row>
    <row r="574" customFormat="1" s="27">
      <c r="B574" s="54" t="n"/>
      <c r="C574" s="310" t="n"/>
      <c r="D574" s="53" t="n"/>
      <c r="E574" s="75" t="n"/>
      <c r="L574" s="54" t="n"/>
      <c r="P574" s="55" t="n"/>
      <c r="Q574" s="55" t="n"/>
      <c r="R574" s="55" t="n"/>
      <c r="S574" s="55" t="n"/>
      <c r="T574" s="55" t="n"/>
      <c r="U574" s="55" t="n"/>
      <c r="V574" s="311" t="n"/>
      <c r="W574" s="55" t="n"/>
      <c r="Y574" s="54" t="n"/>
      <c r="AC574" s="54" t="n"/>
      <c r="AF574" s="54" t="n"/>
      <c r="AM574" s="311" t="n"/>
      <c r="AN574" s="57" t="n"/>
      <c r="AO574" s="260" t="n"/>
      <c r="AQ574" s="311" t="n"/>
      <c r="AR574" s="57" t="n"/>
      <c r="AS574" s="260" t="n"/>
      <c r="AU574" s="311" t="n"/>
      <c r="AV574" s="57" t="n"/>
      <c r="AW574" s="260" t="n"/>
      <c r="AY574" s="311" t="n"/>
      <c r="AZ574" s="26" t="n"/>
      <c r="BA574" s="260" t="n"/>
      <c r="BC574" s="311" t="n"/>
      <c r="BD574" s="26" t="n"/>
      <c r="BE574" s="260" t="n"/>
      <c r="BG574" s="311" t="n"/>
      <c r="BH574" s="26" t="n"/>
      <c r="BI574" s="260" t="n"/>
      <c r="BK574" s="311" t="n"/>
      <c r="BL574" s="26" t="n"/>
      <c r="BM574" s="260" t="n"/>
      <c r="BO574" s="311" t="n"/>
      <c r="BP574" s="26" t="n"/>
      <c r="BQ574" s="260" t="n"/>
      <c r="BS574" s="311" t="n"/>
      <c r="BT574" s="26" t="n"/>
      <c r="BU574" s="260" t="n"/>
      <c r="BW574" s="311" t="n"/>
      <c r="BX574" s="26" t="n"/>
      <c r="BY574" s="260" t="n"/>
      <c r="CA574" s="311" t="n"/>
      <c r="CB574" s="26" t="n"/>
      <c r="CC574" s="260" t="n"/>
      <c r="CE574" s="311" t="n"/>
      <c r="CF574" s="26" t="n"/>
      <c r="CG574" s="260" t="n"/>
      <c r="CH574" s="260" t="n"/>
    </row>
    <row r="575" customFormat="1" s="27">
      <c r="B575" s="54" t="n"/>
      <c r="C575" s="310" t="n"/>
      <c r="D575" s="53" t="n"/>
      <c r="E575" s="75" t="n"/>
      <c r="L575" s="54" t="n"/>
      <c r="P575" s="55" t="n"/>
      <c r="Q575" s="55" t="n"/>
      <c r="R575" s="55" t="n"/>
      <c r="S575" s="55" t="n"/>
      <c r="T575" s="55" t="n"/>
      <c r="U575" s="55" t="n"/>
      <c r="V575" s="311" t="n"/>
      <c r="W575" s="55" t="n"/>
      <c r="Y575" s="54" t="n"/>
      <c r="AC575" s="54" t="n"/>
      <c r="AF575" s="54" t="n"/>
      <c r="AM575" s="311" t="n"/>
      <c r="AN575" s="57" t="n"/>
      <c r="AO575" s="260" t="n"/>
      <c r="AQ575" s="311" t="n"/>
      <c r="AR575" s="57" t="n"/>
      <c r="AS575" s="260" t="n"/>
      <c r="AU575" s="311" t="n"/>
      <c r="AV575" s="57" t="n"/>
      <c r="AW575" s="260" t="n"/>
      <c r="AY575" s="311" t="n"/>
      <c r="AZ575" s="26" t="n"/>
      <c r="BA575" s="260" t="n"/>
      <c r="BC575" s="311" t="n"/>
      <c r="BD575" s="26" t="n"/>
      <c r="BE575" s="260" t="n"/>
      <c r="BG575" s="311" t="n"/>
      <c r="BH575" s="26" t="n"/>
      <c r="BI575" s="260" t="n"/>
      <c r="BK575" s="311" t="n"/>
      <c r="BL575" s="26" t="n"/>
      <c r="BM575" s="260" t="n"/>
      <c r="BO575" s="311" t="n"/>
      <c r="BP575" s="26" t="n"/>
      <c r="BQ575" s="260" t="n"/>
      <c r="BS575" s="311" t="n"/>
      <c r="BT575" s="26" t="n"/>
      <c r="BU575" s="260" t="n"/>
      <c r="BW575" s="311" t="n"/>
      <c r="BX575" s="26" t="n"/>
      <c r="BY575" s="260" t="n"/>
      <c r="CA575" s="311" t="n"/>
      <c r="CB575" s="26" t="n"/>
      <c r="CC575" s="260" t="n"/>
      <c r="CE575" s="311" t="n"/>
      <c r="CF575" s="26" t="n"/>
      <c r="CG575" s="260" t="n"/>
      <c r="CH575" s="260" t="n"/>
    </row>
    <row r="576" customFormat="1" s="27">
      <c r="B576" s="54" t="n"/>
      <c r="C576" s="310" t="n"/>
      <c r="D576" s="53" t="n"/>
      <c r="E576" s="75" t="n"/>
      <c r="L576" s="54" t="n"/>
      <c r="P576" s="55" t="n"/>
      <c r="Q576" s="55" t="n"/>
      <c r="R576" s="55" t="n"/>
      <c r="S576" s="55" t="n"/>
      <c r="T576" s="55" t="n"/>
      <c r="U576" s="55" t="n"/>
      <c r="V576" s="311" t="n"/>
      <c r="W576" s="55" t="n"/>
      <c r="Y576" s="54" t="n"/>
      <c r="AC576" s="54" t="n"/>
      <c r="AF576" s="54" t="n"/>
      <c r="AM576" s="311" t="n"/>
      <c r="AN576" s="57" t="n"/>
      <c r="AO576" s="260" t="n"/>
      <c r="AQ576" s="311" t="n"/>
      <c r="AR576" s="57" t="n"/>
      <c r="AS576" s="260" t="n"/>
      <c r="AU576" s="311" t="n"/>
      <c r="AV576" s="57" t="n"/>
      <c r="AW576" s="260" t="n"/>
      <c r="AY576" s="311" t="n"/>
      <c r="AZ576" s="26" t="n"/>
      <c r="BA576" s="260" t="n"/>
      <c r="BC576" s="311" t="n"/>
      <c r="BD576" s="26" t="n"/>
      <c r="BE576" s="260" t="n"/>
      <c r="BG576" s="311" t="n"/>
      <c r="BH576" s="26" t="n"/>
      <c r="BI576" s="260" t="n"/>
      <c r="BK576" s="311" t="n"/>
      <c r="BL576" s="26" t="n"/>
      <c r="BM576" s="260" t="n"/>
      <c r="BO576" s="311" t="n"/>
      <c r="BP576" s="26" t="n"/>
      <c r="BQ576" s="260" t="n"/>
      <c r="BS576" s="311" t="n"/>
      <c r="BT576" s="26" t="n"/>
      <c r="BU576" s="260" t="n"/>
      <c r="BW576" s="311" t="n"/>
      <c r="BX576" s="26" t="n"/>
      <c r="BY576" s="260" t="n"/>
      <c r="CA576" s="311" t="n"/>
      <c r="CB576" s="26" t="n"/>
      <c r="CC576" s="260" t="n"/>
      <c r="CE576" s="311" t="n"/>
      <c r="CF576" s="26" t="n"/>
      <c r="CG576" s="260" t="n"/>
      <c r="CH576" s="260" t="n"/>
    </row>
    <row r="577" customFormat="1" s="27">
      <c r="B577" s="54" t="n"/>
      <c r="C577" s="310" t="n"/>
      <c r="D577" s="53" t="n"/>
      <c r="E577" s="75" t="n"/>
      <c r="L577" s="54" t="n"/>
      <c r="P577" s="55" t="n"/>
      <c r="Q577" s="55" t="n"/>
      <c r="R577" s="55" t="n"/>
      <c r="S577" s="55" t="n"/>
      <c r="T577" s="55" t="n"/>
      <c r="U577" s="55" t="n"/>
      <c r="V577" s="311" t="n"/>
      <c r="W577" s="55" t="n"/>
      <c r="Y577" s="54" t="n"/>
      <c r="AC577" s="54" t="n"/>
      <c r="AF577" s="54" t="n"/>
      <c r="AM577" s="311" t="n"/>
      <c r="AN577" s="57" t="n"/>
      <c r="AO577" s="260" t="n"/>
      <c r="AQ577" s="311" t="n"/>
      <c r="AR577" s="57" t="n"/>
      <c r="AS577" s="260" t="n"/>
      <c r="AU577" s="311" t="n"/>
      <c r="AV577" s="57" t="n"/>
      <c r="AW577" s="260" t="n"/>
      <c r="AY577" s="311" t="n"/>
      <c r="AZ577" s="26" t="n"/>
      <c r="BA577" s="260" t="n"/>
      <c r="BC577" s="311" t="n"/>
      <c r="BD577" s="26" t="n"/>
      <c r="BE577" s="260" t="n"/>
      <c r="BG577" s="311" t="n"/>
      <c r="BH577" s="26" t="n"/>
      <c r="BI577" s="260" t="n"/>
      <c r="BK577" s="311" t="n"/>
      <c r="BL577" s="26" t="n"/>
      <c r="BM577" s="260" t="n"/>
      <c r="BO577" s="311" t="n"/>
      <c r="BP577" s="26" t="n"/>
      <c r="BQ577" s="260" t="n"/>
      <c r="BS577" s="311" t="n"/>
      <c r="BT577" s="26" t="n"/>
      <c r="BU577" s="260" t="n"/>
      <c r="BW577" s="311" t="n"/>
      <c r="BX577" s="26" t="n"/>
      <c r="BY577" s="260" t="n"/>
      <c r="CA577" s="311" t="n"/>
      <c r="CB577" s="26" t="n"/>
      <c r="CC577" s="260" t="n"/>
      <c r="CE577" s="311" t="n"/>
      <c r="CF577" s="26" t="n"/>
      <c r="CG577" s="260" t="n"/>
      <c r="CH577" s="260" t="n"/>
    </row>
    <row r="578" customFormat="1" s="27">
      <c r="B578" s="54" t="n"/>
      <c r="C578" s="310" t="n"/>
      <c r="D578" s="53" t="n"/>
      <c r="E578" s="75" t="n"/>
      <c r="L578" s="54" t="n"/>
      <c r="P578" s="55" t="n"/>
      <c r="Q578" s="55" t="n"/>
      <c r="R578" s="55" t="n"/>
      <c r="S578" s="55" t="n"/>
      <c r="T578" s="55" t="n"/>
      <c r="U578" s="55" t="n"/>
      <c r="V578" s="311" t="n"/>
      <c r="W578" s="55" t="n"/>
      <c r="Y578" s="54" t="n"/>
      <c r="AC578" s="54" t="n"/>
      <c r="AF578" s="54" t="n"/>
      <c r="AM578" s="311" t="n"/>
      <c r="AN578" s="57" t="n"/>
      <c r="AO578" s="260" t="n"/>
      <c r="AQ578" s="311" t="n"/>
      <c r="AR578" s="57" t="n"/>
      <c r="AS578" s="260" t="n"/>
      <c r="AU578" s="311" t="n"/>
      <c r="AV578" s="57" t="n"/>
      <c r="AW578" s="260" t="n"/>
      <c r="AY578" s="311" t="n"/>
      <c r="AZ578" s="26" t="n"/>
      <c r="BA578" s="260" t="n"/>
      <c r="BC578" s="311" t="n"/>
      <c r="BD578" s="26" t="n"/>
      <c r="BE578" s="260" t="n"/>
      <c r="BG578" s="311" t="n"/>
      <c r="BH578" s="26" t="n"/>
      <c r="BI578" s="260" t="n"/>
      <c r="BK578" s="311" t="n"/>
      <c r="BL578" s="26" t="n"/>
      <c r="BM578" s="260" t="n"/>
      <c r="BO578" s="311" t="n"/>
      <c r="BP578" s="26" t="n"/>
      <c r="BQ578" s="260" t="n"/>
      <c r="BS578" s="311" t="n"/>
      <c r="BT578" s="26" t="n"/>
      <c r="BU578" s="260" t="n"/>
      <c r="BW578" s="311" t="n"/>
      <c r="BX578" s="26" t="n"/>
      <c r="BY578" s="260" t="n"/>
      <c r="CA578" s="311" t="n"/>
      <c r="CB578" s="26" t="n"/>
      <c r="CC578" s="260" t="n"/>
      <c r="CE578" s="311" t="n"/>
      <c r="CF578" s="26" t="n"/>
      <c r="CG578" s="260" t="n"/>
      <c r="CH578" s="260" t="n"/>
    </row>
    <row r="579" customFormat="1" s="27">
      <c r="B579" s="54" t="n"/>
      <c r="C579" s="310" t="n"/>
      <c r="D579" s="53" t="n"/>
      <c r="E579" s="75" t="n"/>
      <c r="L579" s="54" t="n"/>
      <c r="P579" s="55" t="n"/>
      <c r="Q579" s="55" t="n"/>
      <c r="R579" s="55" t="n"/>
      <c r="S579" s="55" t="n"/>
      <c r="T579" s="55" t="n"/>
      <c r="U579" s="55" t="n"/>
      <c r="V579" s="311" t="n"/>
      <c r="W579" s="55" t="n"/>
      <c r="Y579" s="54" t="n"/>
      <c r="AC579" s="54" t="n"/>
      <c r="AF579" s="54" t="n"/>
      <c r="AM579" s="311" t="n"/>
      <c r="AN579" s="57" t="n"/>
      <c r="AO579" s="260" t="n"/>
      <c r="AQ579" s="311" t="n"/>
      <c r="AR579" s="57" t="n"/>
      <c r="AS579" s="260" t="n"/>
      <c r="AU579" s="311" t="n"/>
      <c r="AV579" s="57" t="n"/>
      <c r="AW579" s="260" t="n"/>
      <c r="AY579" s="311" t="n"/>
      <c r="AZ579" s="26" t="n"/>
      <c r="BA579" s="260" t="n"/>
      <c r="BC579" s="311" t="n"/>
      <c r="BD579" s="26" t="n"/>
      <c r="BE579" s="260" t="n"/>
      <c r="BG579" s="311" t="n"/>
      <c r="BH579" s="26" t="n"/>
      <c r="BI579" s="260" t="n"/>
      <c r="BK579" s="311" t="n"/>
      <c r="BL579" s="26" t="n"/>
      <c r="BM579" s="260" t="n"/>
      <c r="BO579" s="311" t="n"/>
      <c r="BP579" s="26" t="n"/>
      <c r="BQ579" s="260" t="n"/>
      <c r="BS579" s="311" t="n"/>
      <c r="BT579" s="26" t="n"/>
      <c r="BU579" s="260" t="n"/>
      <c r="BW579" s="311" t="n"/>
      <c r="BX579" s="26" t="n"/>
      <c r="BY579" s="260" t="n"/>
      <c r="CA579" s="311" t="n"/>
      <c r="CB579" s="26" t="n"/>
      <c r="CC579" s="260" t="n"/>
      <c r="CE579" s="311" t="n"/>
      <c r="CF579" s="26" t="n"/>
      <c r="CG579" s="260" t="n"/>
      <c r="CH579" s="260" t="n"/>
    </row>
    <row r="580" customFormat="1" s="27">
      <c r="B580" s="54" t="n"/>
      <c r="C580" s="310" t="n"/>
      <c r="D580" s="53" t="n"/>
      <c r="E580" s="75" t="n"/>
      <c r="L580" s="54" t="n"/>
      <c r="P580" s="55" t="n"/>
      <c r="Q580" s="55" t="n"/>
      <c r="R580" s="55" t="n"/>
      <c r="S580" s="55" t="n"/>
      <c r="T580" s="55" t="n"/>
      <c r="U580" s="55" t="n"/>
      <c r="V580" s="311" t="n"/>
      <c r="W580" s="55" t="n"/>
      <c r="Y580" s="54" t="n"/>
      <c r="AC580" s="54" t="n"/>
      <c r="AF580" s="54" t="n"/>
      <c r="AM580" s="311" t="n"/>
      <c r="AN580" s="57" t="n"/>
      <c r="AO580" s="260" t="n"/>
      <c r="AQ580" s="311" t="n"/>
      <c r="AR580" s="57" t="n"/>
      <c r="AS580" s="260" t="n"/>
      <c r="AU580" s="311" t="n"/>
      <c r="AV580" s="57" t="n"/>
      <c r="AW580" s="260" t="n"/>
      <c r="AY580" s="311" t="n"/>
      <c r="AZ580" s="26" t="n"/>
      <c r="BA580" s="260" t="n"/>
      <c r="BC580" s="311" t="n"/>
      <c r="BD580" s="26" t="n"/>
      <c r="BE580" s="260" t="n"/>
      <c r="BG580" s="311" t="n"/>
      <c r="BH580" s="26" t="n"/>
      <c r="BI580" s="260" t="n"/>
      <c r="BK580" s="311" t="n"/>
      <c r="BL580" s="26" t="n"/>
      <c r="BM580" s="260" t="n"/>
      <c r="BO580" s="311" t="n"/>
      <c r="BP580" s="26" t="n"/>
      <c r="BQ580" s="260" t="n"/>
      <c r="BS580" s="311" t="n"/>
      <c r="BT580" s="26" t="n"/>
      <c r="BU580" s="260" t="n"/>
      <c r="BW580" s="311" t="n"/>
      <c r="BX580" s="26" t="n"/>
      <c r="BY580" s="260" t="n"/>
      <c r="CA580" s="311" t="n"/>
      <c r="CB580" s="26" t="n"/>
      <c r="CC580" s="260" t="n"/>
      <c r="CE580" s="311" t="n"/>
      <c r="CF580" s="26" t="n"/>
      <c r="CG580" s="260" t="n"/>
      <c r="CH580" s="260" t="n"/>
    </row>
    <row r="581" customFormat="1" s="27">
      <c r="B581" s="54" t="n"/>
      <c r="C581" s="310" t="n"/>
      <c r="D581" s="53" t="n"/>
      <c r="E581" s="75" t="n"/>
      <c r="L581" s="54" t="n"/>
      <c r="P581" s="55" t="n"/>
      <c r="Q581" s="55" t="n"/>
      <c r="R581" s="55" t="n"/>
      <c r="S581" s="55" t="n"/>
      <c r="T581" s="55" t="n"/>
      <c r="U581" s="55" t="n"/>
      <c r="V581" s="311" t="n"/>
      <c r="W581" s="55" t="n"/>
      <c r="Y581" s="54" t="n"/>
      <c r="AC581" s="54" t="n"/>
      <c r="AF581" s="54" t="n"/>
      <c r="AM581" s="311" t="n"/>
      <c r="AN581" s="57" t="n"/>
      <c r="AO581" s="260" t="n"/>
      <c r="AQ581" s="311" t="n"/>
      <c r="AR581" s="57" t="n"/>
      <c r="AS581" s="260" t="n"/>
      <c r="AU581" s="311" t="n"/>
      <c r="AV581" s="57" t="n"/>
      <c r="AW581" s="260" t="n"/>
      <c r="AY581" s="311" t="n"/>
      <c r="AZ581" s="26" t="n"/>
      <c r="BA581" s="260" t="n"/>
      <c r="BC581" s="311" t="n"/>
      <c r="BD581" s="26" t="n"/>
      <c r="BE581" s="260" t="n"/>
      <c r="BG581" s="311" t="n"/>
      <c r="BH581" s="26" t="n"/>
      <c r="BI581" s="260" t="n"/>
      <c r="BK581" s="311" t="n"/>
      <c r="BL581" s="26" t="n"/>
      <c r="BM581" s="260" t="n"/>
      <c r="BO581" s="311" t="n"/>
      <c r="BP581" s="26" t="n"/>
      <c r="BQ581" s="260" t="n"/>
      <c r="BS581" s="311" t="n"/>
      <c r="BT581" s="26" t="n"/>
      <c r="BU581" s="260" t="n"/>
      <c r="BW581" s="311" t="n"/>
      <c r="BX581" s="26" t="n"/>
      <c r="BY581" s="260" t="n"/>
      <c r="CA581" s="311" t="n"/>
      <c r="CB581" s="26" t="n"/>
      <c r="CC581" s="260" t="n"/>
      <c r="CE581" s="311" t="n"/>
      <c r="CF581" s="26" t="n"/>
      <c r="CG581" s="260" t="n"/>
      <c r="CH581" s="260" t="n"/>
    </row>
    <row r="582" customFormat="1" s="27">
      <c r="B582" s="54" t="n"/>
      <c r="C582" s="310" t="n"/>
      <c r="D582" s="53" t="n"/>
      <c r="E582" s="75" t="n"/>
      <c r="L582" s="54" t="n"/>
      <c r="P582" s="55" t="n"/>
      <c r="Q582" s="55" t="n"/>
      <c r="R582" s="55" t="n"/>
      <c r="S582" s="55" t="n"/>
      <c r="T582" s="55" t="n"/>
      <c r="U582" s="55" t="n"/>
      <c r="V582" s="311" t="n"/>
      <c r="W582" s="55" t="n"/>
      <c r="Y582" s="54" t="n"/>
      <c r="AC582" s="54" t="n"/>
      <c r="AF582" s="54" t="n"/>
      <c r="AM582" s="311" t="n"/>
      <c r="AN582" s="57" t="n"/>
      <c r="AO582" s="260" t="n"/>
      <c r="AQ582" s="311" t="n"/>
      <c r="AR582" s="57" t="n"/>
      <c r="AS582" s="260" t="n"/>
      <c r="AU582" s="311" t="n"/>
      <c r="AV582" s="57" t="n"/>
      <c r="AW582" s="260" t="n"/>
      <c r="AY582" s="311" t="n"/>
      <c r="AZ582" s="26" t="n"/>
      <c r="BA582" s="260" t="n"/>
      <c r="BC582" s="311" t="n"/>
      <c r="BD582" s="26" t="n"/>
      <c r="BE582" s="260" t="n"/>
      <c r="BG582" s="311" t="n"/>
      <c r="BH582" s="26" t="n"/>
      <c r="BI582" s="260" t="n"/>
      <c r="BK582" s="311" t="n"/>
      <c r="BL582" s="26" t="n"/>
      <c r="BM582" s="260" t="n"/>
      <c r="BO582" s="311" t="n"/>
      <c r="BP582" s="26" t="n"/>
      <c r="BQ582" s="260" t="n"/>
      <c r="BS582" s="311" t="n"/>
      <c r="BT582" s="26" t="n"/>
      <c r="BU582" s="260" t="n"/>
      <c r="BW582" s="311" t="n"/>
      <c r="BX582" s="26" t="n"/>
      <c r="BY582" s="260" t="n"/>
      <c r="CA582" s="311" t="n"/>
      <c r="CB582" s="26" t="n"/>
      <c r="CC582" s="260" t="n"/>
      <c r="CE582" s="311" t="n"/>
      <c r="CF582" s="26" t="n"/>
      <c r="CG582" s="260" t="n"/>
      <c r="CH582" s="260" t="n"/>
    </row>
    <row r="583" customFormat="1" s="27">
      <c r="B583" s="54" t="n"/>
      <c r="C583" s="310" t="n"/>
      <c r="D583" s="53" t="n"/>
      <c r="E583" s="75" t="n"/>
      <c r="L583" s="54" t="n"/>
      <c r="P583" s="55" t="n"/>
      <c r="Q583" s="55" t="n"/>
      <c r="R583" s="55" t="n"/>
      <c r="S583" s="55" t="n"/>
      <c r="T583" s="55" t="n"/>
      <c r="U583" s="55" t="n"/>
      <c r="V583" s="311" t="n"/>
      <c r="W583" s="55" t="n"/>
      <c r="Y583" s="54" t="n"/>
      <c r="AC583" s="54" t="n"/>
      <c r="AF583" s="54" t="n"/>
      <c r="AM583" s="311" t="n"/>
      <c r="AN583" s="57" t="n"/>
      <c r="AO583" s="260" t="n"/>
      <c r="AQ583" s="311" t="n"/>
      <c r="AR583" s="57" t="n"/>
      <c r="AS583" s="260" t="n"/>
      <c r="AU583" s="311" t="n"/>
      <c r="AV583" s="57" t="n"/>
      <c r="AW583" s="260" t="n"/>
      <c r="AY583" s="311" t="n"/>
      <c r="AZ583" s="26" t="n"/>
      <c r="BA583" s="260" t="n"/>
      <c r="BC583" s="311" t="n"/>
      <c r="BD583" s="26" t="n"/>
      <c r="BE583" s="260" t="n"/>
      <c r="BG583" s="311" t="n"/>
      <c r="BH583" s="26" t="n"/>
      <c r="BI583" s="260" t="n"/>
      <c r="BK583" s="311" t="n"/>
      <c r="BL583" s="26" t="n"/>
      <c r="BM583" s="260" t="n"/>
      <c r="BO583" s="311" t="n"/>
      <c r="BP583" s="26" t="n"/>
      <c r="BQ583" s="260" t="n"/>
      <c r="BS583" s="311" t="n"/>
      <c r="BT583" s="26" t="n"/>
      <c r="BU583" s="260" t="n"/>
      <c r="BW583" s="311" t="n"/>
      <c r="BX583" s="26" t="n"/>
      <c r="BY583" s="260" t="n"/>
      <c r="CA583" s="311" t="n"/>
      <c r="CB583" s="26" t="n"/>
      <c r="CC583" s="260" t="n"/>
      <c r="CE583" s="311" t="n"/>
      <c r="CF583" s="26" t="n"/>
      <c r="CG583" s="260" t="n"/>
      <c r="CH583" s="260" t="n"/>
    </row>
    <row r="584" customFormat="1" s="27">
      <c r="B584" s="54" t="n"/>
      <c r="C584" s="310" t="n"/>
      <c r="D584" s="53" t="n"/>
      <c r="E584" s="75" t="n"/>
      <c r="L584" s="54" t="n"/>
      <c r="P584" s="55" t="n"/>
      <c r="Q584" s="55" t="n"/>
      <c r="R584" s="55" t="n"/>
      <c r="S584" s="55" t="n"/>
      <c r="T584" s="55" t="n"/>
      <c r="U584" s="55" t="n"/>
      <c r="V584" s="311" t="n"/>
      <c r="W584" s="55" t="n"/>
      <c r="Y584" s="54" t="n"/>
      <c r="AC584" s="54" t="n"/>
      <c r="AF584" s="54" t="n"/>
      <c r="AM584" s="311" t="n"/>
      <c r="AN584" s="57" t="n"/>
      <c r="AO584" s="260" t="n"/>
      <c r="AQ584" s="311" t="n"/>
      <c r="AR584" s="57" t="n"/>
      <c r="AS584" s="260" t="n"/>
      <c r="AU584" s="311" t="n"/>
      <c r="AV584" s="57" t="n"/>
      <c r="AW584" s="260" t="n"/>
      <c r="AY584" s="311" t="n"/>
      <c r="AZ584" s="26" t="n"/>
      <c r="BA584" s="260" t="n"/>
      <c r="BC584" s="311" t="n"/>
      <c r="BD584" s="26" t="n"/>
      <c r="BE584" s="260" t="n"/>
      <c r="BG584" s="311" t="n"/>
      <c r="BH584" s="26" t="n"/>
      <c r="BI584" s="260" t="n"/>
      <c r="BK584" s="311" t="n"/>
      <c r="BL584" s="26" t="n"/>
      <c r="BM584" s="260" t="n"/>
      <c r="BO584" s="311" t="n"/>
      <c r="BP584" s="26" t="n"/>
      <c r="BQ584" s="260" t="n"/>
      <c r="BS584" s="311" t="n"/>
      <c r="BT584" s="26" t="n"/>
      <c r="BU584" s="260" t="n"/>
      <c r="BW584" s="311" t="n"/>
      <c r="BX584" s="26" t="n"/>
      <c r="BY584" s="260" t="n"/>
      <c r="CA584" s="311" t="n"/>
      <c r="CB584" s="26" t="n"/>
      <c r="CC584" s="260" t="n"/>
      <c r="CE584" s="311" t="n"/>
      <c r="CF584" s="26" t="n"/>
      <c r="CG584" s="260" t="n"/>
      <c r="CH584" s="260" t="n"/>
    </row>
    <row r="585" customFormat="1" s="27">
      <c r="B585" s="54" t="n"/>
      <c r="C585" s="310" t="n"/>
      <c r="D585" s="53" t="n"/>
      <c r="E585" s="75" t="n"/>
      <c r="L585" s="54" t="n"/>
      <c r="P585" s="55" t="n"/>
      <c r="Q585" s="55" t="n"/>
      <c r="R585" s="55" t="n"/>
      <c r="S585" s="55" t="n"/>
      <c r="T585" s="55" t="n"/>
      <c r="U585" s="55" t="n"/>
      <c r="V585" s="311" t="n"/>
      <c r="W585" s="55" t="n"/>
      <c r="Y585" s="54" t="n"/>
      <c r="AC585" s="54" t="n"/>
      <c r="AF585" s="54" t="n"/>
      <c r="AM585" s="311" t="n"/>
      <c r="AN585" s="57" t="n"/>
      <c r="AO585" s="260" t="n"/>
      <c r="AQ585" s="311" t="n"/>
      <c r="AR585" s="57" t="n"/>
      <c r="AS585" s="260" t="n"/>
      <c r="AU585" s="311" t="n"/>
      <c r="AV585" s="57" t="n"/>
      <c r="AW585" s="260" t="n"/>
      <c r="AY585" s="311" t="n"/>
      <c r="AZ585" s="26" t="n"/>
      <c r="BA585" s="260" t="n"/>
      <c r="BC585" s="311" t="n"/>
      <c r="BD585" s="26" t="n"/>
      <c r="BE585" s="260" t="n"/>
      <c r="BG585" s="311" t="n"/>
      <c r="BH585" s="26" t="n"/>
      <c r="BI585" s="260" t="n"/>
      <c r="BK585" s="311" t="n"/>
      <c r="BL585" s="26" t="n"/>
      <c r="BM585" s="260" t="n"/>
      <c r="BO585" s="311" t="n"/>
      <c r="BP585" s="26" t="n"/>
      <c r="BQ585" s="260" t="n"/>
      <c r="BS585" s="311" t="n"/>
      <c r="BT585" s="26" t="n"/>
      <c r="BU585" s="260" t="n"/>
      <c r="BW585" s="311" t="n"/>
      <c r="BX585" s="26" t="n"/>
      <c r="BY585" s="260" t="n"/>
      <c r="CA585" s="311" t="n"/>
      <c r="CB585" s="26" t="n"/>
      <c r="CC585" s="260" t="n"/>
      <c r="CE585" s="311" t="n"/>
      <c r="CF585" s="26" t="n"/>
      <c r="CG585" s="260" t="n"/>
      <c r="CH585" s="260" t="n"/>
    </row>
    <row r="586" customFormat="1" s="27">
      <c r="B586" s="54" t="n"/>
      <c r="C586" s="310" t="n"/>
      <c r="D586" s="53" t="n"/>
      <c r="E586" s="75" t="n"/>
      <c r="L586" s="54" t="n"/>
      <c r="P586" s="55" t="n"/>
      <c r="Q586" s="55" t="n"/>
      <c r="R586" s="55" t="n"/>
      <c r="S586" s="55" t="n"/>
      <c r="T586" s="55" t="n"/>
      <c r="U586" s="55" t="n"/>
      <c r="V586" s="311" t="n"/>
      <c r="W586" s="55" t="n"/>
      <c r="Y586" s="54" t="n"/>
      <c r="AC586" s="54" t="n"/>
      <c r="AF586" s="54" t="n"/>
      <c r="AM586" s="311" t="n"/>
      <c r="AN586" s="57" t="n"/>
      <c r="AO586" s="260" t="n"/>
      <c r="AQ586" s="311" t="n"/>
      <c r="AR586" s="57" t="n"/>
      <c r="AS586" s="260" t="n"/>
      <c r="AU586" s="311" t="n"/>
      <c r="AV586" s="57" t="n"/>
      <c r="AW586" s="260" t="n"/>
      <c r="AY586" s="311" t="n"/>
      <c r="AZ586" s="26" t="n"/>
      <c r="BA586" s="260" t="n"/>
      <c r="BC586" s="311" t="n"/>
      <c r="BD586" s="26" t="n"/>
      <c r="BE586" s="260" t="n"/>
      <c r="BG586" s="311" t="n"/>
      <c r="BH586" s="26" t="n"/>
      <c r="BI586" s="260" t="n"/>
      <c r="BK586" s="311" t="n"/>
      <c r="BL586" s="26" t="n"/>
      <c r="BM586" s="260" t="n"/>
      <c r="BO586" s="311" t="n"/>
      <c r="BP586" s="26" t="n"/>
      <c r="BQ586" s="260" t="n"/>
      <c r="BS586" s="311" t="n"/>
      <c r="BT586" s="26" t="n"/>
      <c r="BU586" s="260" t="n"/>
      <c r="BW586" s="311" t="n"/>
      <c r="BX586" s="26" t="n"/>
      <c r="BY586" s="260" t="n"/>
      <c r="CA586" s="311" t="n"/>
      <c r="CB586" s="26" t="n"/>
      <c r="CC586" s="260" t="n"/>
      <c r="CE586" s="311" t="n"/>
      <c r="CF586" s="26" t="n"/>
      <c r="CG586" s="260" t="n"/>
      <c r="CH586" s="260" t="n"/>
    </row>
    <row r="587" customFormat="1" s="27">
      <c r="B587" s="54" t="n"/>
      <c r="C587" s="310" t="n"/>
      <c r="D587" s="53" t="n"/>
      <c r="E587" s="75" t="n"/>
      <c r="L587" s="54" t="n"/>
      <c r="P587" s="55" t="n"/>
      <c r="Q587" s="55" t="n"/>
      <c r="R587" s="55" t="n"/>
      <c r="S587" s="55" t="n"/>
      <c r="T587" s="55" t="n"/>
      <c r="U587" s="55" t="n"/>
      <c r="V587" s="311" t="n"/>
      <c r="W587" s="55" t="n"/>
      <c r="Y587" s="54" t="n"/>
      <c r="AC587" s="54" t="n"/>
      <c r="AF587" s="54" t="n"/>
      <c r="AM587" s="311" t="n"/>
      <c r="AN587" s="57" t="n"/>
      <c r="AO587" s="260" t="n"/>
      <c r="AQ587" s="311" t="n"/>
      <c r="AR587" s="57" t="n"/>
      <c r="AS587" s="260" t="n"/>
      <c r="AU587" s="311" t="n"/>
      <c r="AV587" s="57" t="n"/>
      <c r="AW587" s="260" t="n"/>
      <c r="AY587" s="311" t="n"/>
      <c r="AZ587" s="26" t="n"/>
      <c r="BA587" s="260" t="n"/>
      <c r="BC587" s="311" t="n"/>
      <c r="BD587" s="26" t="n"/>
      <c r="BE587" s="260" t="n"/>
      <c r="BG587" s="311" t="n"/>
      <c r="BH587" s="26" t="n"/>
      <c r="BI587" s="260" t="n"/>
      <c r="BK587" s="311" t="n"/>
      <c r="BL587" s="26" t="n"/>
      <c r="BM587" s="260" t="n"/>
      <c r="BO587" s="311" t="n"/>
      <c r="BP587" s="26" t="n"/>
      <c r="BQ587" s="260" t="n"/>
      <c r="BS587" s="311" t="n"/>
      <c r="BT587" s="26" t="n"/>
      <c r="BU587" s="260" t="n"/>
      <c r="BW587" s="311" t="n"/>
      <c r="BX587" s="26" t="n"/>
      <c r="BY587" s="260" t="n"/>
      <c r="CA587" s="311" t="n"/>
      <c r="CB587" s="26" t="n"/>
      <c r="CC587" s="260" t="n"/>
      <c r="CE587" s="311" t="n"/>
      <c r="CF587" s="26" t="n"/>
      <c r="CG587" s="260" t="n"/>
      <c r="CH587" s="260" t="n"/>
    </row>
    <row r="588" customFormat="1" s="27">
      <c r="B588" s="54" t="n"/>
      <c r="C588" s="310" t="n"/>
      <c r="D588" s="53" t="n"/>
      <c r="E588" s="75" t="n"/>
      <c r="L588" s="54" t="n"/>
      <c r="P588" s="55" t="n"/>
      <c r="Q588" s="55" t="n"/>
      <c r="R588" s="55" t="n"/>
      <c r="S588" s="55" t="n"/>
      <c r="T588" s="55" t="n"/>
      <c r="U588" s="55" t="n"/>
      <c r="V588" s="311" t="n"/>
      <c r="W588" s="55" t="n"/>
      <c r="Y588" s="54" t="n"/>
      <c r="AC588" s="54" t="n"/>
      <c r="AF588" s="54" t="n"/>
      <c r="AM588" s="311" t="n"/>
      <c r="AN588" s="57" t="n"/>
      <c r="AO588" s="260" t="n"/>
      <c r="AQ588" s="311" t="n"/>
      <c r="AR588" s="57" t="n"/>
      <c r="AS588" s="260" t="n"/>
      <c r="AU588" s="311" t="n"/>
      <c r="AV588" s="57" t="n"/>
      <c r="AW588" s="260" t="n"/>
      <c r="AY588" s="311" t="n"/>
      <c r="AZ588" s="26" t="n"/>
      <c r="BA588" s="260" t="n"/>
      <c r="BC588" s="311" t="n"/>
      <c r="BD588" s="26" t="n"/>
      <c r="BE588" s="260" t="n"/>
      <c r="BG588" s="311" t="n"/>
      <c r="BH588" s="26" t="n"/>
      <c r="BI588" s="260" t="n"/>
      <c r="BK588" s="311" t="n"/>
      <c r="BL588" s="26" t="n"/>
      <c r="BM588" s="260" t="n"/>
      <c r="BO588" s="311" t="n"/>
      <c r="BP588" s="26" t="n"/>
      <c r="BQ588" s="260" t="n"/>
      <c r="BS588" s="311" t="n"/>
      <c r="BT588" s="26" t="n"/>
      <c r="BU588" s="260" t="n"/>
      <c r="BW588" s="311" t="n"/>
      <c r="BX588" s="26" t="n"/>
      <c r="BY588" s="260" t="n"/>
      <c r="CA588" s="311" t="n"/>
      <c r="CB588" s="26" t="n"/>
      <c r="CC588" s="260" t="n"/>
      <c r="CE588" s="311" t="n"/>
      <c r="CF588" s="26" t="n"/>
      <c r="CG588" s="260" t="n"/>
      <c r="CH588" s="260" t="n"/>
    </row>
    <row r="589" customFormat="1" s="27">
      <c r="B589" s="54" t="n"/>
      <c r="C589" s="310" t="n"/>
      <c r="D589" s="53" t="n"/>
      <c r="E589" s="75" t="n"/>
      <c r="L589" s="54" t="n"/>
      <c r="P589" s="55" t="n"/>
      <c r="Q589" s="55" t="n"/>
      <c r="R589" s="55" t="n"/>
      <c r="S589" s="55" t="n"/>
      <c r="T589" s="55" t="n"/>
      <c r="U589" s="55" t="n"/>
      <c r="V589" s="311" t="n"/>
      <c r="W589" s="55" t="n"/>
      <c r="Y589" s="54" t="n"/>
      <c r="AC589" s="54" t="n"/>
      <c r="AF589" s="54" t="n"/>
      <c r="AM589" s="311" t="n"/>
      <c r="AN589" s="57" t="n"/>
      <c r="AO589" s="260" t="n"/>
      <c r="AQ589" s="311" t="n"/>
      <c r="AR589" s="57" t="n"/>
      <c r="AS589" s="260" t="n"/>
      <c r="AU589" s="311" t="n"/>
      <c r="AV589" s="57" t="n"/>
      <c r="AW589" s="260" t="n"/>
      <c r="AY589" s="311" t="n"/>
      <c r="AZ589" s="26" t="n"/>
      <c r="BA589" s="260" t="n"/>
      <c r="BC589" s="311" t="n"/>
      <c r="BD589" s="26" t="n"/>
      <c r="BE589" s="260" t="n"/>
      <c r="BG589" s="311" t="n"/>
      <c r="BH589" s="26" t="n"/>
      <c r="BI589" s="260" t="n"/>
      <c r="BK589" s="311" t="n"/>
      <c r="BL589" s="26" t="n"/>
      <c r="BM589" s="260" t="n"/>
      <c r="BO589" s="311" t="n"/>
      <c r="BP589" s="26" t="n"/>
      <c r="BQ589" s="260" t="n"/>
      <c r="BS589" s="311" t="n"/>
      <c r="BT589" s="26" t="n"/>
      <c r="BU589" s="260" t="n"/>
      <c r="BW589" s="311" t="n"/>
      <c r="BX589" s="26" t="n"/>
      <c r="BY589" s="260" t="n"/>
      <c r="CA589" s="311" t="n"/>
      <c r="CB589" s="26" t="n"/>
      <c r="CC589" s="260" t="n"/>
      <c r="CE589" s="311" t="n"/>
      <c r="CF589" s="26" t="n"/>
      <c r="CG589" s="260" t="n"/>
      <c r="CH589" s="260" t="n"/>
    </row>
    <row r="590" customFormat="1" s="27">
      <c r="B590" s="54" t="n"/>
      <c r="C590" s="310" t="n"/>
      <c r="D590" s="53" t="n"/>
      <c r="E590" s="75" t="n"/>
      <c r="L590" s="54" t="n"/>
      <c r="P590" s="55" t="n"/>
      <c r="Q590" s="55" t="n"/>
      <c r="R590" s="55" t="n"/>
      <c r="S590" s="55" t="n"/>
      <c r="T590" s="55" t="n"/>
      <c r="U590" s="55" t="n"/>
      <c r="V590" s="311" t="n"/>
      <c r="W590" s="55" t="n"/>
      <c r="Y590" s="54" t="n"/>
      <c r="AC590" s="54" t="n"/>
      <c r="AF590" s="54" t="n"/>
      <c r="AM590" s="311" t="n"/>
      <c r="AN590" s="57" t="n"/>
      <c r="AO590" s="260" t="n"/>
      <c r="AQ590" s="311" t="n"/>
      <c r="AR590" s="57" t="n"/>
      <c r="AS590" s="260" t="n"/>
      <c r="AU590" s="311" t="n"/>
      <c r="AV590" s="57" t="n"/>
      <c r="AW590" s="260" t="n"/>
      <c r="AY590" s="311" t="n"/>
      <c r="AZ590" s="26" t="n"/>
      <c r="BA590" s="260" t="n"/>
      <c r="BC590" s="311" t="n"/>
      <c r="BD590" s="26" t="n"/>
      <c r="BE590" s="260" t="n"/>
      <c r="BG590" s="311" t="n"/>
      <c r="BH590" s="26" t="n"/>
      <c r="BI590" s="260" t="n"/>
      <c r="BK590" s="311" t="n"/>
      <c r="BL590" s="26" t="n"/>
      <c r="BM590" s="260" t="n"/>
      <c r="BO590" s="311" t="n"/>
      <c r="BP590" s="26" t="n"/>
      <c r="BQ590" s="260" t="n"/>
      <c r="BS590" s="311" t="n"/>
      <c r="BT590" s="26" t="n"/>
      <c r="BU590" s="260" t="n"/>
      <c r="BW590" s="311" t="n"/>
      <c r="BX590" s="26" t="n"/>
      <c r="BY590" s="260" t="n"/>
      <c r="CA590" s="311" t="n"/>
      <c r="CB590" s="26" t="n"/>
      <c r="CC590" s="260" t="n"/>
      <c r="CE590" s="311" t="n"/>
      <c r="CF590" s="26" t="n"/>
      <c r="CG590" s="260" t="n"/>
      <c r="CH590" s="260" t="n"/>
    </row>
    <row r="591" customFormat="1" s="27">
      <c r="B591" s="54" t="n"/>
      <c r="C591" s="310" t="n"/>
      <c r="D591" s="53" t="n"/>
      <c r="E591" s="75" t="n"/>
      <c r="L591" s="54" t="n"/>
      <c r="P591" s="55" t="n"/>
      <c r="Q591" s="55" t="n"/>
      <c r="R591" s="55" t="n"/>
      <c r="S591" s="55" t="n"/>
      <c r="T591" s="55" t="n"/>
      <c r="U591" s="55" t="n"/>
      <c r="V591" s="311" t="n"/>
      <c r="W591" s="55" t="n"/>
      <c r="Y591" s="54" t="n"/>
      <c r="AC591" s="54" t="n"/>
      <c r="AF591" s="54" t="n"/>
      <c r="AM591" s="311" t="n"/>
      <c r="AN591" s="57" t="n"/>
      <c r="AO591" s="260" t="n"/>
      <c r="AQ591" s="311" t="n"/>
      <c r="AR591" s="57" t="n"/>
      <c r="AS591" s="260" t="n"/>
      <c r="AU591" s="311" t="n"/>
      <c r="AV591" s="57" t="n"/>
      <c r="AW591" s="260" t="n"/>
      <c r="AY591" s="311" t="n"/>
      <c r="AZ591" s="26" t="n"/>
      <c r="BA591" s="260" t="n"/>
      <c r="BC591" s="311" t="n"/>
      <c r="BD591" s="26" t="n"/>
      <c r="BE591" s="260" t="n"/>
      <c r="BG591" s="311" t="n"/>
      <c r="BH591" s="26" t="n"/>
      <c r="BI591" s="260" t="n"/>
      <c r="BK591" s="311" t="n"/>
      <c r="BL591" s="26" t="n"/>
      <c r="BM591" s="260" t="n"/>
      <c r="BO591" s="311" t="n"/>
      <c r="BP591" s="26" t="n"/>
      <c r="BQ591" s="260" t="n"/>
      <c r="BS591" s="311" t="n"/>
      <c r="BT591" s="26" t="n"/>
      <c r="BU591" s="260" t="n"/>
      <c r="BW591" s="311" t="n"/>
      <c r="BX591" s="26" t="n"/>
      <c r="BY591" s="260" t="n"/>
      <c r="CA591" s="311" t="n"/>
      <c r="CB591" s="26" t="n"/>
      <c r="CC591" s="260" t="n"/>
      <c r="CE591" s="311" t="n"/>
      <c r="CF591" s="26" t="n"/>
      <c r="CG591" s="260" t="n"/>
      <c r="CH591" s="260" t="n"/>
    </row>
    <row r="592" customFormat="1" s="27">
      <c r="B592" s="54" t="n"/>
      <c r="C592" s="310" t="n"/>
      <c r="D592" s="53" t="n"/>
      <c r="E592" s="75" t="n"/>
      <c r="L592" s="54" t="n"/>
      <c r="P592" s="55" t="n"/>
      <c r="Q592" s="55" t="n"/>
      <c r="R592" s="55" t="n"/>
      <c r="S592" s="55" t="n"/>
      <c r="T592" s="55" t="n"/>
      <c r="U592" s="55" t="n"/>
      <c r="V592" s="311" t="n"/>
      <c r="W592" s="55" t="n"/>
      <c r="Y592" s="54" t="n"/>
      <c r="AC592" s="54" t="n"/>
      <c r="AF592" s="54" t="n"/>
      <c r="AM592" s="311" t="n"/>
      <c r="AN592" s="57" t="n"/>
      <c r="AO592" s="260" t="n"/>
      <c r="AQ592" s="311" t="n"/>
      <c r="AR592" s="57" t="n"/>
      <c r="AS592" s="260" t="n"/>
      <c r="AU592" s="311" t="n"/>
      <c r="AV592" s="57" t="n"/>
      <c r="AW592" s="260" t="n"/>
      <c r="AY592" s="311" t="n"/>
      <c r="AZ592" s="26" t="n"/>
      <c r="BA592" s="260" t="n"/>
      <c r="BC592" s="311" t="n"/>
      <c r="BD592" s="26" t="n"/>
      <c r="BE592" s="260" t="n"/>
      <c r="BG592" s="311" t="n"/>
      <c r="BH592" s="26" t="n"/>
      <c r="BI592" s="260" t="n"/>
      <c r="BK592" s="311" t="n"/>
      <c r="BL592" s="26" t="n"/>
      <c r="BM592" s="260" t="n"/>
      <c r="BO592" s="311" t="n"/>
      <c r="BP592" s="26" t="n"/>
      <c r="BQ592" s="260" t="n"/>
      <c r="BS592" s="311" t="n"/>
      <c r="BT592" s="26" t="n"/>
      <c r="BU592" s="260" t="n"/>
      <c r="BW592" s="311" t="n"/>
      <c r="BX592" s="26" t="n"/>
      <c r="BY592" s="260" t="n"/>
      <c r="CA592" s="311" t="n"/>
      <c r="CB592" s="26" t="n"/>
      <c r="CC592" s="260" t="n"/>
      <c r="CE592" s="311" t="n"/>
      <c r="CF592" s="26" t="n"/>
      <c r="CG592" s="260" t="n"/>
      <c r="CH592" s="260" t="n"/>
    </row>
    <row r="593" customFormat="1" s="27">
      <c r="B593" s="54" t="n"/>
      <c r="C593" s="310" t="n"/>
      <c r="D593" s="53" t="n"/>
      <c r="E593" s="75" t="n"/>
      <c r="L593" s="54" t="n"/>
      <c r="P593" s="55" t="n"/>
      <c r="Q593" s="55" t="n"/>
      <c r="R593" s="55" t="n"/>
      <c r="S593" s="55" t="n"/>
      <c r="T593" s="55" t="n"/>
      <c r="U593" s="55" t="n"/>
      <c r="V593" s="311" t="n"/>
      <c r="W593" s="55" t="n"/>
      <c r="Y593" s="54" t="n"/>
      <c r="AC593" s="54" t="n"/>
      <c r="AF593" s="54" t="n"/>
      <c r="AM593" s="311" t="n"/>
      <c r="AN593" s="57" t="n"/>
      <c r="AO593" s="260" t="n"/>
      <c r="AQ593" s="311" t="n"/>
      <c r="AR593" s="57" t="n"/>
      <c r="AS593" s="260" t="n"/>
      <c r="AU593" s="311" t="n"/>
      <c r="AV593" s="57" t="n"/>
      <c r="AW593" s="260" t="n"/>
      <c r="AY593" s="311" t="n"/>
      <c r="AZ593" s="26" t="n"/>
      <c r="BA593" s="260" t="n"/>
      <c r="BC593" s="311" t="n"/>
      <c r="BD593" s="26" t="n"/>
      <c r="BE593" s="260" t="n"/>
      <c r="BG593" s="311" t="n"/>
      <c r="BH593" s="26" t="n"/>
      <c r="BI593" s="260" t="n"/>
      <c r="BK593" s="311" t="n"/>
      <c r="BL593" s="26" t="n"/>
      <c r="BM593" s="260" t="n"/>
      <c r="BO593" s="311" t="n"/>
      <c r="BP593" s="26" t="n"/>
      <c r="BQ593" s="260" t="n"/>
      <c r="BS593" s="311" t="n"/>
      <c r="BT593" s="26" t="n"/>
      <c r="BU593" s="260" t="n"/>
      <c r="BW593" s="311" t="n"/>
      <c r="BX593" s="26" t="n"/>
      <c r="BY593" s="260" t="n"/>
      <c r="CA593" s="311" t="n"/>
      <c r="CB593" s="26" t="n"/>
      <c r="CC593" s="260" t="n"/>
      <c r="CE593" s="311" t="n"/>
      <c r="CF593" s="26" t="n"/>
      <c r="CG593" s="260" t="n"/>
      <c r="CH593" s="260" t="n"/>
    </row>
    <row r="594" customFormat="1" s="27">
      <c r="B594" s="54" t="n"/>
      <c r="C594" s="310" t="n"/>
      <c r="D594" s="53" t="n"/>
      <c r="E594" s="75" t="n"/>
      <c r="L594" s="54" t="n"/>
      <c r="P594" s="55" t="n"/>
      <c r="Q594" s="55" t="n"/>
      <c r="R594" s="55" t="n"/>
      <c r="S594" s="55" t="n"/>
      <c r="T594" s="55" t="n"/>
      <c r="U594" s="55" t="n"/>
      <c r="V594" s="311" t="n"/>
      <c r="W594" s="55" t="n"/>
      <c r="Y594" s="54" t="n"/>
      <c r="AC594" s="54" t="n"/>
      <c r="AF594" s="54" t="n"/>
      <c r="AM594" s="311" t="n"/>
      <c r="AN594" s="57" t="n"/>
      <c r="AO594" s="260" t="n"/>
      <c r="AQ594" s="311" t="n"/>
      <c r="AR594" s="57" t="n"/>
      <c r="AS594" s="260" t="n"/>
      <c r="AU594" s="311" t="n"/>
      <c r="AV594" s="57" t="n"/>
      <c r="AW594" s="260" t="n"/>
      <c r="AY594" s="311" t="n"/>
      <c r="AZ594" s="26" t="n"/>
      <c r="BA594" s="260" t="n"/>
      <c r="BC594" s="311" t="n"/>
      <c r="BD594" s="26" t="n"/>
      <c r="BE594" s="260" t="n"/>
      <c r="BG594" s="311" t="n"/>
      <c r="BH594" s="26" t="n"/>
      <c r="BI594" s="260" t="n"/>
      <c r="BK594" s="311" t="n"/>
      <c r="BL594" s="26" t="n"/>
      <c r="BM594" s="260" t="n"/>
      <c r="BO594" s="311" t="n"/>
      <c r="BP594" s="26" t="n"/>
      <c r="BQ594" s="260" t="n"/>
      <c r="BS594" s="311" t="n"/>
      <c r="BT594" s="26" t="n"/>
      <c r="BU594" s="260" t="n"/>
      <c r="BW594" s="311" t="n"/>
      <c r="BX594" s="26" t="n"/>
      <c r="BY594" s="260" t="n"/>
      <c r="CA594" s="311" t="n"/>
      <c r="CB594" s="26" t="n"/>
      <c r="CC594" s="260" t="n"/>
      <c r="CE594" s="311" t="n"/>
      <c r="CF594" s="26" t="n"/>
      <c r="CG594" s="260" t="n"/>
      <c r="CH594" s="260" t="n"/>
    </row>
    <row r="595" customFormat="1" s="27">
      <c r="B595" s="54" t="n"/>
      <c r="C595" s="310" t="n"/>
      <c r="D595" s="53" t="n"/>
      <c r="E595" s="75" t="n"/>
      <c r="L595" s="54" t="n"/>
      <c r="P595" s="55" t="n"/>
      <c r="Q595" s="55" t="n"/>
      <c r="R595" s="55" t="n"/>
      <c r="S595" s="55" t="n"/>
      <c r="T595" s="55" t="n"/>
      <c r="U595" s="55" t="n"/>
      <c r="V595" s="311" t="n"/>
      <c r="W595" s="55" t="n"/>
      <c r="Y595" s="54" t="n"/>
      <c r="AC595" s="54" t="n"/>
      <c r="AF595" s="54" t="n"/>
      <c r="AM595" s="311" t="n"/>
      <c r="AN595" s="57" t="n"/>
      <c r="AO595" s="260" t="n"/>
      <c r="AQ595" s="311" t="n"/>
      <c r="AR595" s="57" t="n"/>
      <c r="AS595" s="260" t="n"/>
      <c r="AU595" s="311" t="n"/>
      <c r="AV595" s="57" t="n"/>
      <c r="AW595" s="260" t="n"/>
      <c r="AY595" s="311" t="n"/>
      <c r="AZ595" s="26" t="n"/>
      <c r="BA595" s="260" t="n"/>
      <c r="BC595" s="311" t="n"/>
      <c r="BD595" s="26" t="n"/>
      <c r="BE595" s="260" t="n"/>
      <c r="BG595" s="311" t="n"/>
      <c r="BH595" s="26" t="n"/>
      <c r="BI595" s="260" t="n"/>
      <c r="BK595" s="311" t="n"/>
      <c r="BL595" s="26" t="n"/>
      <c r="BM595" s="260" t="n"/>
      <c r="BO595" s="311" t="n"/>
      <c r="BP595" s="26" t="n"/>
      <c r="BQ595" s="260" t="n"/>
      <c r="BS595" s="311" t="n"/>
      <c r="BT595" s="26" t="n"/>
      <c r="BU595" s="260" t="n"/>
      <c r="BW595" s="311" t="n"/>
      <c r="BX595" s="26" t="n"/>
      <c r="BY595" s="260" t="n"/>
      <c r="CA595" s="311" t="n"/>
      <c r="CB595" s="26" t="n"/>
      <c r="CC595" s="260" t="n"/>
      <c r="CE595" s="311" t="n"/>
      <c r="CF595" s="26" t="n"/>
      <c r="CG595" s="260" t="n"/>
      <c r="CH595" s="260" t="n"/>
    </row>
    <row r="596" customFormat="1" s="27">
      <c r="B596" s="54" t="n"/>
      <c r="C596" s="310" t="n"/>
      <c r="D596" s="53" t="n"/>
      <c r="E596" s="75" t="n"/>
      <c r="L596" s="54" t="n"/>
      <c r="P596" s="55" t="n"/>
      <c r="Q596" s="55" t="n"/>
      <c r="R596" s="55" t="n"/>
      <c r="S596" s="55" t="n"/>
      <c r="T596" s="55" t="n"/>
      <c r="U596" s="55" t="n"/>
      <c r="V596" s="311" t="n"/>
      <c r="W596" s="55" t="n"/>
      <c r="Y596" s="54" t="n"/>
      <c r="AC596" s="54" t="n"/>
      <c r="AF596" s="54" t="n"/>
      <c r="AM596" s="311" t="n"/>
      <c r="AN596" s="57" t="n"/>
      <c r="AO596" s="260" t="n"/>
      <c r="AQ596" s="311" t="n"/>
      <c r="AR596" s="57" t="n"/>
      <c r="AS596" s="260" t="n"/>
      <c r="AU596" s="311" t="n"/>
      <c r="AV596" s="57" t="n"/>
      <c r="AW596" s="260" t="n"/>
      <c r="AY596" s="311" t="n"/>
      <c r="AZ596" s="26" t="n"/>
      <c r="BA596" s="260" t="n"/>
      <c r="BC596" s="311" t="n"/>
      <c r="BD596" s="26" t="n"/>
      <c r="BE596" s="260" t="n"/>
      <c r="BG596" s="311" t="n"/>
      <c r="BH596" s="26" t="n"/>
      <c r="BI596" s="260" t="n"/>
      <c r="BK596" s="311" t="n"/>
      <c r="BL596" s="26" t="n"/>
      <c r="BM596" s="260" t="n"/>
      <c r="BO596" s="311" t="n"/>
      <c r="BP596" s="26" t="n"/>
      <c r="BQ596" s="260" t="n"/>
      <c r="BS596" s="311" t="n"/>
      <c r="BT596" s="26" t="n"/>
      <c r="BU596" s="260" t="n"/>
      <c r="BW596" s="311" t="n"/>
      <c r="BX596" s="26" t="n"/>
      <c r="BY596" s="260" t="n"/>
      <c r="CA596" s="311" t="n"/>
      <c r="CB596" s="26" t="n"/>
      <c r="CC596" s="260" t="n"/>
      <c r="CE596" s="311" t="n"/>
      <c r="CF596" s="26" t="n"/>
      <c r="CG596" s="260" t="n"/>
      <c r="CH596" s="260" t="n"/>
    </row>
    <row r="597" customFormat="1" s="27">
      <c r="B597" s="54" t="n"/>
      <c r="C597" s="310" t="n"/>
      <c r="D597" s="53" t="n"/>
      <c r="E597" s="75" t="n"/>
      <c r="L597" s="54" t="n"/>
      <c r="P597" s="55" t="n"/>
      <c r="Q597" s="55" t="n"/>
      <c r="R597" s="55" t="n"/>
      <c r="S597" s="55" t="n"/>
      <c r="T597" s="55" t="n"/>
      <c r="U597" s="55" t="n"/>
      <c r="V597" s="311" t="n"/>
      <c r="W597" s="55" t="n"/>
      <c r="Y597" s="54" t="n"/>
      <c r="AC597" s="54" t="n"/>
      <c r="AF597" s="54" t="n"/>
      <c r="AM597" s="311" t="n"/>
      <c r="AN597" s="57" t="n"/>
      <c r="AO597" s="260" t="n"/>
      <c r="AQ597" s="311" t="n"/>
      <c r="AR597" s="57" t="n"/>
      <c r="AS597" s="260" t="n"/>
      <c r="AU597" s="311" t="n"/>
      <c r="AV597" s="57" t="n"/>
      <c r="AW597" s="260" t="n"/>
      <c r="AY597" s="311" t="n"/>
      <c r="AZ597" s="26" t="n"/>
      <c r="BA597" s="260" t="n"/>
      <c r="BC597" s="311" t="n"/>
      <c r="BD597" s="26" t="n"/>
      <c r="BE597" s="260" t="n"/>
      <c r="BG597" s="311" t="n"/>
      <c r="BH597" s="26" t="n"/>
      <c r="BI597" s="260" t="n"/>
      <c r="BK597" s="311" t="n"/>
      <c r="BL597" s="26" t="n"/>
      <c r="BM597" s="260" t="n"/>
      <c r="BO597" s="311" t="n"/>
      <c r="BP597" s="26" t="n"/>
      <c r="BQ597" s="260" t="n"/>
      <c r="BS597" s="311" t="n"/>
      <c r="BT597" s="26" t="n"/>
      <c r="BU597" s="260" t="n"/>
      <c r="BW597" s="311" t="n"/>
      <c r="BX597" s="26" t="n"/>
      <c r="BY597" s="260" t="n"/>
      <c r="CA597" s="311" t="n"/>
      <c r="CB597" s="26" t="n"/>
      <c r="CC597" s="260" t="n"/>
      <c r="CE597" s="311" t="n"/>
      <c r="CF597" s="26" t="n"/>
      <c r="CG597" s="260" t="n"/>
      <c r="CH597" s="260" t="n"/>
    </row>
    <row r="598" customFormat="1" s="27">
      <c r="B598" s="54" t="n"/>
      <c r="C598" s="310" t="n"/>
      <c r="D598" s="53" t="n"/>
      <c r="E598" s="75" t="n"/>
      <c r="L598" s="54" t="n"/>
      <c r="P598" s="55" t="n"/>
      <c r="Q598" s="55" t="n"/>
      <c r="R598" s="55" t="n"/>
      <c r="S598" s="55" t="n"/>
      <c r="T598" s="55" t="n"/>
      <c r="U598" s="55" t="n"/>
      <c r="V598" s="311" t="n"/>
      <c r="W598" s="55" t="n"/>
      <c r="Y598" s="54" t="n"/>
      <c r="AC598" s="54" t="n"/>
      <c r="AF598" s="54" t="n"/>
      <c r="AM598" s="311" t="n"/>
      <c r="AN598" s="57" t="n"/>
      <c r="AO598" s="260" t="n"/>
      <c r="AQ598" s="311" t="n"/>
      <c r="AR598" s="57" t="n"/>
      <c r="AS598" s="260" t="n"/>
      <c r="AU598" s="311" t="n"/>
      <c r="AV598" s="57" t="n"/>
      <c r="AW598" s="260" t="n"/>
      <c r="AY598" s="311" t="n"/>
      <c r="AZ598" s="26" t="n"/>
      <c r="BA598" s="260" t="n"/>
      <c r="BC598" s="311" t="n"/>
      <c r="BD598" s="26" t="n"/>
      <c r="BE598" s="260" t="n"/>
      <c r="BG598" s="311" t="n"/>
      <c r="BH598" s="26" t="n"/>
      <c r="BI598" s="260" t="n"/>
      <c r="BK598" s="311" t="n"/>
      <c r="BL598" s="26" t="n"/>
      <c r="BM598" s="260" t="n"/>
      <c r="BO598" s="311" t="n"/>
      <c r="BP598" s="26" t="n"/>
      <c r="BQ598" s="260" t="n"/>
      <c r="BS598" s="311" t="n"/>
      <c r="BT598" s="26" t="n"/>
      <c r="BU598" s="260" t="n"/>
      <c r="BW598" s="311" t="n"/>
      <c r="BX598" s="26" t="n"/>
      <c r="BY598" s="260" t="n"/>
      <c r="CA598" s="311" t="n"/>
      <c r="CB598" s="26" t="n"/>
      <c r="CC598" s="260" t="n"/>
      <c r="CE598" s="311" t="n"/>
      <c r="CF598" s="26" t="n"/>
      <c r="CG598" s="260" t="n"/>
      <c r="CH598" s="260" t="n"/>
    </row>
    <row r="599" customFormat="1" s="27">
      <c r="B599" s="54" t="n"/>
      <c r="C599" s="310" t="n"/>
      <c r="D599" s="53" t="n"/>
      <c r="E599" s="75" t="n"/>
      <c r="L599" s="54" t="n"/>
      <c r="P599" s="55" t="n"/>
      <c r="Q599" s="55" t="n"/>
      <c r="R599" s="55" t="n"/>
      <c r="S599" s="55" t="n"/>
      <c r="T599" s="55" t="n"/>
      <c r="U599" s="55" t="n"/>
      <c r="V599" s="311" t="n"/>
      <c r="W599" s="55" t="n"/>
      <c r="Y599" s="54" t="n"/>
      <c r="AC599" s="54" t="n"/>
      <c r="AF599" s="54" t="n"/>
      <c r="AM599" s="311" t="n"/>
      <c r="AN599" s="57" t="n"/>
      <c r="AO599" s="260" t="n"/>
      <c r="AQ599" s="311" t="n"/>
      <c r="AR599" s="57" t="n"/>
      <c r="AS599" s="260" t="n"/>
      <c r="AU599" s="311" t="n"/>
      <c r="AV599" s="57" t="n"/>
      <c r="AW599" s="260" t="n"/>
      <c r="AY599" s="311" t="n"/>
      <c r="AZ599" s="26" t="n"/>
      <c r="BA599" s="260" t="n"/>
      <c r="BC599" s="311" t="n"/>
      <c r="BD599" s="26" t="n"/>
      <c r="BE599" s="260" t="n"/>
      <c r="BG599" s="311" t="n"/>
      <c r="BH599" s="26" t="n"/>
      <c r="BI599" s="260" t="n"/>
      <c r="BK599" s="311" t="n"/>
      <c r="BL599" s="26" t="n"/>
      <c r="BM599" s="260" t="n"/>
      <c r="BO599" s="311" t="n"/>
      <c r="BP599" s="26" t="n"/>
      <c r="BQ599" s="260" t="n"/>
      <c r="BS599" s="311" t="n"/>
      <c r="BT599" s="26" t="n"/>
      <c r="BU599" s="260" t="n"/>
      <c r="BW599" s="311" t="n"/>
      <c r="BX599" s="26" t="n"/>
      <c r="BY599" s="260" t="n"/>
      <c r="CA599" s="311" t="n"/>
      <c r="CB599" s="26" t="n"/>
      <c r="CC599" s="260" t="n"/>
      <c r="CE599" s="311" t="n"/>
      <c r="CF599" s="26" t="n"/>
      <c r="CG599" s="260" t="n"/>
      <c r="CH599" s="260" t="n"/>
    </row>
    <row r="600" customFormat="1" s="27">
      <c r="B600" s="54" t="n"/>
      <c r="C600" s="310" t="n"/>
      <c r="D600" s="53" t="n"/>
      <c r="E600" s="75" t="n"/>
      <c r="L600" s="54" t="n"/>
      <c r="P600" s="55" t="n"/>
      <c r="Q600" s="55" t="n"/>
      <c r="R600" s="55" t="n"/>
      <c r="S600" s="55" t="n"/>
      <c r="T600" s="55" t="n"/>
      <c r="U600" s="55" t="n"/>
      <c r="V600" s="311" t="n"/>
      <c r="W600" s="55" t="n"/>
      <c r="Y600" s="54" t="n"/>
      <c r="AC600" s="54" t="n"/>
      <c r="AF600" s="54" t="n"/>
      <c r="AM600" s="311" t="n"/>
      <c r="AN600" s="57" t="n"/>
      <c r="AO600" s="260" t="n"/>
      <c r="AQ600" s="311" t="n"/>
      <c r="AR600" s="57" t="n"/>
      <c r="AS600" s="260" t="n"/>
      <c r="AU600" s="311" t="n"/>
      <c r="AV600" s="57" t="n"/>
      <c r="AW600" s="260" t="n"/>
      <c r="AY600" s="311" t="n"/>
      <c r="AZ600" s="26" t="n"/>
      <c r="BA600" s="260" t="n"/>
      <c r="BC600" s="311" t="n"/>
      <c r="BD600" s="26" t="n"/>
      <c r="BE600" s="260" t="n"/>
      <c r="BG600" s="311" t="n"/>
      <c r="BH600" s="26" t="n"/>
      <c r="BI600" s="260" t="n"/>
      <c r="BK600" s="311" t="n"/>
      <c r="BL600" s="26" t="n"/>
      <c r="BM600" s="260" t="n"/>
      <c r="BO600" s="311" t="n"/>
      <c r="BP600" s="26" t="n"/>
      <c r="BQ600" s="260" t="n"/>
      <c r="BS600" s="311" t="n"/>
      <c r="BT600" s="26" t="n"/>
      <c r="BU600" s="260" t="n"/>
      <c r="BW600" s="311" t="n"/>
      <c r="BX600" s="26" t="n"/>
      <c r="BY600" s="260" t="n"/>
      <c r="CA600" s="311" t="n"/>
      <c r="CB600" s="26" t="n"/>
      <c r="CC600" s="260" t="n"/>
      <c r="CE600" s="311" t="n"/>
      <c r="CF600" s="26" t="n"/>
      <c r="CG600" s="260" t="n"/>
      <c r="CH600" s="260" t="n"/>
    </row>
    <row r="601" customFormat="1" s="27">
      <c r="B601" s="54" t="n"/>
      <c r="C601" s="310" t="n"/>
      <c r="D601" s="53" t="n"/>
      <c r="E601" s="75" t="n"/>
      <c r="L601" s="54" t="n"/>
      <c r="P601" s="55" t="n"/>
      <c r="Q601" s="55" t="n"/>
      <c r="R601" s="55" t="n"/>
      <c r="S601" s="55" t="n"/>
      <c r="T601" s="55" t="n"/>
      <c r="U601" s="55" t="n"/>
      <c r="V601" s="311" t="n"/>
      <c r="W601" s="55" t="n"/>
      <c r="Y601" s="54" t="n"/>
      <c r="AC601" s="54" t="n"/>
      <c r="AF601" s="54" t="n"/>
      <c r="AM601" s="311" t="n"/>
      <c r="AN601" s="57" t="n"/>
      <c r="AO601" s="260" t="n"/>
      <c r="AQ601" s="311" t="n"/>
      <c r="AR601" s="57" t="n"/>
      <c r="AS601" s="260" t="n"/>
      <c r="AU601" s="311" t="n"/>
      <c r="AV601" s="57" t="n"/>
      <c r="AW601" s="260" t="n"/>
      <c r="AY601" s="311" t="n"/>
      <c r="AZ601" s="26" t="n"/>
      <c r="BA601" s="260" t="n"/>
      <c r="BC601" s="311" t="n"/>
      <c r="BD601" s="26" t="n"/>
      <c r="BE601" s="260" t="n"/>
      <c r="BG601" s="311" t="n"/>
      <c r="BH601" s="26" t="n"/>
      <c r="BI601" s="260" t="n"/>
      <c r="BK601" s="311" t="n"/>
      <c r="BL601" s="26" t="n"/>
      <c r="BM601" s="260" t="n"/>
      <c r="BO601" s="311" t="n"/>
      <c r="BP601" s="26" t="n"/>
      <c r="BQ601" s="260" t="n"/>
      <c r="BS601" s="311" t="n"/>
      <c r="BT601" s="26" t="n"/>
      <c r="BU601" s="260" t="n"/>
      <c r="BW601" s="311" t="n"/>
      <c r="BX601" s="26" t="n"/>
      <c r="BY601" s="260" t="n"/>
      <c r="CA601" s="311" t="n"/>
      <c r="CB601" s="26" t="n"/>
      <c r="CC601" s="260" t="n"/>
      <c r="CE601" s="311" t="n"/>
      <c r="CF601" s="26" t="n"/>
      <c r="CG601" s="260" t="n"/>
      <c r="CH601" s="260" t="n"/>
    </row>
    <row r="602" customFormat="1" s="27">
      <c r="B602" s="54" t="n"/>
      <c r="C602" s="310" t="n"/>
      <c r="D602" s="53" t="n"/>
      <c r="E602" s="75" t="n"/>
      <c r="L602" s="54" t="n"/>
      <c r="P602" s="55" t="n"/>
      <c r="Q602" s="55" t="n"/>
      <c r="R602" s="55" t="n"/>
      <c r="S602" s="55" t="n"/>
      <c r="T602" s="55" t="n"/>
      <c r="U602" s="55" t="n"/>
      <c r="V602" s="311" t="n"/>
      <c r="W602" s="55" t="n"/>
      <c r="Y602" s="54" t="n"/>
      <c r="AC602" s="54" t="n"/>
      <c r="AF602" s="54" t="n"/>
      <c r="AM602" s="311" t="n"/>
      <c r="AN602" s="57" t="n"/>
      <c r="AO602" s="260" t="n"/>
      <c r="AQ602" s="311" t="n"/>
      <c r="AR602" s="57" t="n"/>
      <c r="AS602" s="260" t="n"/>
      <c r="AU602" s="311" t="n"/>
      <c r="AV602" s="57" t="n"/>
      <c r="AW602" s="260" t="n"/>
      <c r="AY602" s="311" t="n"/>
      <c r="AZ602" s="26" t="n"/>
      <c r="BA602" s="260" t="n"/>
      <c r="BC602" s="311" t="n"/>
      <c r="BD602" s="26" t="n"/>
      <c r="BE602" s="260" t="n"/>
      <c r="BG602" s="311" t="n"/>
      <c r="BH602" s="26" t="n"/>
      <c r="BI602" s="260" t="n"/>
      <c r="BK602" s="311" t="n"/>
      <c r="BL602" s="26" t="n"/>
      <c r="BM602" s="260" t="n"/>
      <c r="BO602" s="311" t="n"/>
      <c r="BP602" s="26" t="n"/>
      <c r="BQ602" s="260" t="n"/>
      <c r="BS602" s="311" t="n"/>
      <c r="BT602" s="26" t="n"/>
      <c r="BU602" s="260" t="n"/>
      <c r="BW602" s="311" t="n"/>
      <c r="BX602" s="26" t="n"/>
      <c r="BY602" s="260" t="n"/>
      <c r="CA602" s="311" t="n"/>
      <c r="CB602" s="26" t="n"/>
      <c r="CC602" s="260" t="n"/>
      <c r="CE602" s="311" t="n"/>
      <c r="CF602" s="26" t="n"/>
      <c r="CG602" s="260" t="n"/>
      <c r="CH602" s="260" t="n"/>
    </row>
    <row r="603" customFormat="1" s="27">
      <c r="B603" s="54" t="n"/>
      <c r="C603" s="310" t="n"/>
      <c r="D603" s="53" t="n"/>
      <c r="E603" s="75" t="n"/>
      <c r="L603" s="54" t="n"/>
      <c r="P603" s="55" t="n"/>
      <c r="Q603" s="55" t="n"/>
      <c r="R603" s="55" t="n"/>
      <c r="S603" s="55" t="n"/>
      <c r="T603" s="55" t="n"/>
      <c r="U603" s="55" t="n"/>
      <c r="V603" s="311" t="n"/>
      <c r="W603" s="55" t="n"/>
      <c r="Y603" s="54" t="n"/>
      <c r="AC603" s="54" t="n"/>
      <c r="AF603" s="54" t="n"/>
      <c r="AM603" s="311" t="n"/>
      <c r="AN603" s="57" t="n"/>
      <c r="AO603" s="260" t="n"/>
      <c r="AQ603" s="311" t="n"/>
      <c r="AR603" s="57" t="n"/>
      <c r="AS603" s="260" t="n"/>
      <c r="AU603" s="311" t="n"/>
      <c r="AV603" s="57" t="n"/>
      <c r="AW603" s="260" t="n"/>
      <c r="AY603" s="311" t="n"/>
      <c r="AZ603" s="26" t="n"/>
      <c r="BA603" s="260" t="n"/>
      <c r="BC603" s="311" t="n"/>
      <c r="BD603" s="26" t="n"/>
      <c r="BE603" s="260" t="n"/>
      <c r="BG603" s="311" t="n"/>
      <c r="BH603" s="26" t="n"/>
      <c r="BI603" s="260" t="n"/>
      <c r="BK603" s="311" t="n"/>
      <c r="BL603" s="26" t="n"/>
      <c r="BM603" s="260" t="n"/>
      <c r="BO603" s="311" t="n"/>
      <c r="BP603" s="26" t="n"/>
      <c r="BQ603" s="260" t="n"/>
      <c r="BS603" s="311" t="n"/>
      <c r="BT603" s="26" t="n"/>
      <c r="BU603" s="260" t="n"/>
      <c r="BW603" s="311" t="n"/>
      <c r="BX603" s="26" t="n"/>
      <c r="BY603" s="260" t="n"/>
      <c r="CA603" s="311" t="n"/>
      <c r="CB603" s="26" t="n"/>
      <c r="CC603" s="260" t="n"/>
      <c r="CE603" s="311" t="n"/>
      <c r="CF603" s="26" t="n"/>
      <c r="CG603" s="260" t="n"/>
      <c r="CH603" s="260" t="n"/>
    </row>
    <row r="604" customFormat="1" s="27">
      <c r="B604" s="54" t="n"/>
      <c r="C604" s="310" t="n"/>
      <c r="D604" s="53" t="n"/>
      <c r="E604" s="75" t="n"/>
      <c r="L604" s="54" t="n"/>
      <c r="P604" s="55" t="n"/>
      <c r="Q604" s="55" t="n"/>
      <c r="R604" s="55" t="n"/>
      <c r="S604" s="55" t="n"/>
      <c r="T604" s="55" t="n"/>
      <c r="U604" s="55" t="n"/>
      <c r="V604" s="311" t="n"/>
      <c r="W604" s="55" t="n"/>
      <c r="Y604" s="54" t="n"/>
      <c r="AC604" s="54" t="n"/>
      <c r="AF604" s="54" t="n"/>
      <c r="AM604" s="311" t="n"/>
      <c r="AN604" s="57" t="n"/>
      <c r="AO604" s="260" t="n"/>
      <c r="AQ604" s="311" t="n"/>
      <c r="AR604" s="57" t="n"/>
      <c r="AS604" s="260" t="n"/>
      <c r="AU604" s="311" t="n"/>
      <c r="AV604" s="57" t="n"/>
      <c r="AW604" s="260" t="n"/>
      <c r="AY604" s="311" t="n"/>
      <c r="AZ604" s="26" t="n"/>
      <c r="BA604" s="260" t="n"/>
      <c r="BC604" s="311" t="n"/>
      <c r="BD604" s="26" t="n"/>
      <c r="BE604" s="260" t="n"/>
      <c r="BG604" s="311" t="n"/>
      <c r="BH604" s="26" t="n"/>
      <c r="BI604" s="260" t="n"/>
      <c r="BK604" s="311" t="n"/>
      <c r="BL604" s="26" t="n"/>
      <c r="BM604" s="260" t="n"/>
      <c r="BO604" s="311" t="n"/>
      <c r="BP604" s="26" t="n"/>
      <c r="BQ604" s="260" t="n"/>
      <c r="BS604" s="311" t="n"/>
      <c r="BT604" s="26" t="n"/>
      <c r="BU604" s="260" t="n"/>
      <c r="BW604" s="311" t="n"/>
      <c r="BX604" s="26" t="n"/>
      <c r="BY604" s="260" t="n"/>
      <c r="CA604" s="311" t="n"/>
      <c r="CB604" s="26" t="n"/>
      <c r="CC604" s="260" t="n"/>
      <c r="CE604" s="311" t="n"/>
      <c r="CF604" s="26" t="n"/>
      <c r="CG604" s="260" t="n"/>
      <c r="CH604" s="260" t="n"/>
    </row>
    <row r="605" customFormat="1" s="27">
      <c r="B605" s="54" t="n"/>
      <c r="C605" s="310" t="n"/>
      <c r="D605" s="53" t="n"/>
      <c r="E605" s="75" t="n"/>
      <c r="L605" s="54" t="n"/>
      <c r="P605" s="55" t="n"/>
      <c r="Q605" s="55" t="n"/>
      <c r="R605" s="55" t="n"/>
      <c r="S605" s="55" t="n"/>
      <c r="T605" s="55" t="n"/>
      <c r="U605" s="55" t="n"/>
      <c r="V605" s="311" t="n"/>
      <c r="W605" s="55" t="n"/>
      <c r="Y605" s="54" t="n"/>
      <c r="AC605" s="54" t="n"/>
      <c r="AF605" s="54" t="n"/>
      <c r="AM605" s="311" t="n"/>
      <c r="AN605" s="57" t="n"/>
      <c r="AO605" s="260" t="n"/>
      <c r="AQ605" s="311" t="n"/>
      <c r="AR605" s="57" t="n"/>
      <c r="AS605" s="260" t="n"/>
      <c r="AU605" s="311" t="n"/>
      <c r="AV605" s="57" t="n"/>
      <c r="AW605" s="260" t="n"/>
      <c r="AY605" s="311" t="n"/>
      <c r="AZ605" s="26" t="n"/>
      <c r="BA605" s="260" t="n"/>
      <c r="BC605" s="311" t="n"/>
      <c r="BD605" s="26" t="n"/>
      <c r="BE605" s="260" t="n"/>
      <c r="BG605" s="311" t="n"/>
      <c r="BH605" s="26" t="n"/>
      <c r="BI605" s="260" t="n"/>
      <c r="BK605" s="311" t="n"/>
      <c r="BL605" s="26" t="n"/>
      <c r="BM605" s="260" t="n"/>
      <c r="BO605" s="311" t="n"/>
      <c r="BP605" s="26" t="n"/>
      <c r="BQ605" s="260" t="n"/>
      <c r="BS605" s="311" t="n"/>
      <c r="BT605" s="26" t="n"/>
      <c r="BU605" s="260" t="n"/>
      <c r="BW605" s="311" t="n"/>
      <c r="BX605" s="26" t="n"/>
      <c r="BY605" s="260" t="n"/>
      <c r="CA605" s="311" t="n"/>
      <c r="CB605" s="26" t="n"/>
      <c r="CC605" s="260" t="n"/>
      <c r="CE605" s="311" t="n"/>
      <c r="CF605" s="26" t="n"/>
      <c r="CG605" s="260" t="n"/>
      <c r="CH605" s="260" t="n"/>
    </row>
    <row r="606" customFormat="1" s="27">
      <c r="B606" s="54" t="n"/>
      <c r="C606" s="310" t="n"/>
      <c r="D606" s="53" t="n"/>
      <c r="E606" s="75" t="n"/>
      <c r="L606" s="54" t="n"/>
      <c r="P606" s="55" t="n"/>
      <c r="Q606" s="55" t="n"/>
      <c r="R606" s="55" t="n"/>
      <c r="S606" s="55" t="n"/>
      <c r="T606" s="55" t="n"/>
      <c r="U606" s="55" t="n"/>
      <c r="V606" s="311" t="n"/>
      <c r="W606" s="55" t="n"/>
      <c r="Y606" s="54" t="n"/>
      <c r="AC606" s="54" t="n"/>
      <c r="AF606" s="54" t="n"/>
      <c r="AM606" s="311" t="n"/>
      <c r="AN606" s="57" t="n"/>
      <c r="AO606" s="260" t="n"/>
      <c r="AQ606" s="311" t="n"/>
      <c r="AR606" s="57" t="n"/>
      <c r="AS606" s="260" t="n"/>
      <c r="AU606" s="311" t="n"/>
      <c r="AV606" s="57" t="n"/>
      <c r="AW606" s="260" t="n"/>
      <c r="AY606" s="311" t="n"/>
      <c r="AZ606" s="26" t="n"/>
      <c r="BA606" s="260" t="n"/>
      <c r="BC606" s="311" t="n"/>
      <c r="BD606" s="26" t="n"/>
      <c r="BE606" s="260" t="n"/>
      <c r="BG606" s="311" t="n"/>
      <c r="BH606" s="26" t="n"/>
      <c r="BI606" s="260" t="n"/>
      <c r="BK606" s="311" t="n"/>
      <c r="BL606" s="26" t="n"/>
      <c r="BM606" s="260" t="n"/>
      <c r="BO606" s="311" t="n"/>
      <c r="BP606" s="26" t="n"/>
      <c r="BQ606" s="260" t="n"/>
      <c r="BS606" s="311" t="n"/>
      <c r="BT606" s="26" t="n"/>
      <c r="BU606" s="260" t="n"/>
      <c r="BW606" s="311" t="n"/>
      <c r="BX606" s="26" t="n"/>
      <c r="BY606" s="260" t="n"/>
      <c r="CA606" s="311" t="n"/>
      <c r="CB606" s="26" t="n"/>
      <c r="CC606" s="260" t="n"/>
      <c r="CE606" s="311" t="n"/>
      <c r="CF606" s="26" t="n"/>
      <c r="CG606" s="260" t="n"/>
      <c r="CH606" s="260" t="n"/>
    </row>
    <row r="607" customFormat="1" s="27">
      <c r="B607" s="54" t="n"/>
      <c r="C607" s="310" t="n"/>
      <c r="D607" s="53" t="n"/>
      <c r="E607" s="75" t="n"/>
      <c r="L607" s="54" t="n"/>
      <c r="P607" s="55" t="n"/>
      <c r="Q607" s="55" t="n"/>
      <c r="R607" s="55" t="n"/>
      <c r="S607" s="55" t="n"/>
      <c r="T607" s="55" t="n"/>
      <c r="U607" s="55" t="n"/>
      <c r="V607" s="311" t="n"/>
      <c r="W607" s="55" t="n"/>
      <c r="Y607" s="54" t="n"/>
      <c r="AC607" s="54" t="n"/>
      <c r="AF607" s="54" t="n"/>
      <c r="AM607" s="311" t="n"/>
      <c r="AN607" s="57" t="n"/>
      <c r="AO607" s="260" t="n"/>
      <c r="AQ607" s="311" t="n"/>
      <c r="AR607" s="57" t="n"/>
      <c r="AS607" s="260" t="n"/>
      <c r="AU607" s="311" t="n"/>
      <c r="AV607" s="57" t="n"/>
      <c r="AW607" s="260" t="n"/>
      <c r="AY607" s="311" t="n"/>
      <c r="AZ607" s="26" t="n"/>
      <c r="BA607" s="260" t="n"/>
      <c r="BC607" s="311" t="n"/>
      <c r="BD607" s="26" t="n"/>
      <c r="BE607" s="260" t="n"/>
      <c r="BG607" s="311" t="n"/>
      <c r="BH607" s="26" t="n"/>
      <c r="BI607" s="260" t="n"/>
      <c r="BK607" s="311" t="n"/>
      <c r="BL607" s="26" t="n"/>
      <c r="BM607" s="260" t="n"/>
      <c r="BO607" s="311" t="n"/>
      <c r="BP607" s="26" t="n"/>
      <c r="BQ607" s="260" t="n"/>
      <c r="BS607" s="311" t="n"/>
      <c r="BT607" s="26" t="n"/>
      <c r="BU607" s="260" t="n"/>
      <c r="BW607" s="311" t="n"/>
      <c r="BX607" s="26" t="n"/>
      <c r="BY607" s="260" t="n"/>
      <c r="CA607" s="311" t="n"/>
      <c r="CB607" s="26" t="n"/>
      <c r="CC607" s="260" t="n"/>
      <c r="CE607" s="311" t="n"/>
      <c r="CF607" s="26" t="n"/>
      <c r="CG607" s="260" t="n"/>
      <c r="CH607" s="260" t="n"/>
    </row>
    <row r="608" customFormat="1" s="27">
      <c r="B608" s="54" t="n"/>
      <c r="C608" s="310" t="n"/>
      <c r="D608" s="53" t="n"/>
      <c r="E608" s="75" t="n"/>
      <c r="L608" s="54" t="n"/>
      <c r="P608" s="55" t="n"/>
      <c r="Q608" s="55" t="n"/>
      <c r="R608" s="55" t="n"/>
      <c r="S608" s="55" t="n"/>
      <c r="T608" s="55" t="n"/>
      <c r="U608" s="55" t="n"/>
      <c r="V608" s="311" t="n"/>
      <c r="W608" s="55" t="n"/>
      <c r="Y608" s="54" t="n"/>
      <c r="AC608" s="54" t="n"/>
      <c r="AF608" s="54" t="n"/>
      <c r="AM608" s="311" t="n"/>
      <c r="AN608" s="57" t="n"/>
      <c r="AO608" s="260" t="n"/>
      <c r="AQ608" s="311" t="n"/>
      <c r="AR608" s="57" t="n"/>
      <c r="AS608" s="260" t="n"/>
      <c r="AU608" s="311" t="n"/>
      <c r="AV608" s="57" t="n"/>
      <c r="AW608" s="260" t="n"/>
      <c r="AY608" s="311" t="n"/>
      <c r="AZ608" s="26" t="n"/>
      <c r="BA608" s="260" t="n"/>
      <c r="BC608" s="311" t="n"/>
      <c r="BD608" s="26" t="n"/>
      <c r="BE608" s="260" t="n"/>
      <c r="BG608" s="311" t="n"/>
      <c r="BH608" s="26" t="n"/>
      <c r="BI608" s="260" t="n"/>
      <c r="BK608" s="311" t="n"/>
      <c r="BL608" s="26" t="n"/>
      <c r="BM608" s="260" t="n"/>
      <c r="BO608" s="311" t="n"/>
      <c r="BP608" s="26" t="n"/>
      <c r="BQ608" s="260" t="n"/>
      <c r="BS608" s="311" t="n"/>
      <c r="BT608" s="26" t="n"/>
      <c r="BU608" s="260" t="n"/>
      <c r="BW608" s="311" t="n"/>
      <c r="BX608" s="26" t="n"/>
      <c r="BY608" s="260" t="n"/>
      <c r="CA608" s="311" t="n"/>
      <c r="CB608" s="26" t="n"/>
      <c r="CC608" s="260" t="n"/>
      <c r="CE608" s="311" t="n"/>
      <c r="CF608" s="26" t="n"/>
      <c r="CG608" s="260" t="n"/>
      <c r="CH608" s="260" t="n"/>
    </row>
    <row r="609" customFormat="1" s="27">
      <c r="B609" s="54" t="n"/>
      <c r="C609" s="310" t="n"/>
      <c r="D609" s="53" t="n"/>
      <c r="E609" s="75" t="n"/>
      <c r="L609" s="54" t="n"/>
      <c r="P609" s="55" t="n"/>
      <c r="Q609" s="55" t="n"/>
      <c r="R609" s="55" t="n"/>
      <c r="S609" s="55" t="n"/>
      <c r="T609" s="55" t="n"/>
      <c r="U609" s="55" t="n"/>
      <c r="V609" s="311" t="n"/>
      <c r="W609" s="55" t="n"/>
      <c r="Y609" s="54" t="n"/>
      <c r="AC609" s="54" t="n"/>
      <c r="AF609" s="54" t="n"/>
      <c r="AM609" s="311" t="n"/>
      <c r="AN609" s="57" t="n"/>
      <c r="AO609" s="260" t="n"/>
      <c r="AQ609" s="311" t="n"/>
      <c r="AR609" s="57" t="n"/>
      <c r="AS609" s="260" t="n"/>
      <c r="AU609" s="311" t="n"/>
      <c r="AV609" s="57" t="n"/>
      <c r="AW609" s="260" t="n"/>
      <c r="AY609" s="311" t="n"/>
      <c r="AZ609" s="26" t="n"/>
      <c r="BA609" s="260" t="n"/>
      <c r="BC609" s="311" t="n"/>
      <c r="BD609" s="26" t="n"/>
      <c r="BE609" s="260" t="n"/>
      <c r="BG609" s="311" t="n"/>
      <c r="BH609" s="26" t="n"/>
      <c r="BI609" s="260" t="n"/>
      <c r="BK609" s="311" t="n"/>
      <c r="BL609" s="26" t="n"/>
      <c r="BM609" s="260" t="n"/>
      <c r="BO609" s="311" t="n"/>
      <c r="BP609" s="26" t="n"/>
      <c r="BQ609" s="260" t="n"/>
      <c r="BS609" s="311" t="n"/>
      <c r="BT609" s="26" t="n"/>
      <c r="BU609" s="260" t="n"/>
      <c r="BW609" s="311" t="n"/>
      <c r="BX609" s="26" t="n"/>
      <c r="BY609" s="260" t="n"/>
      <c r="CA609" s="311" t="n"/>
      <c r="CB609" s="26" t="n"/>
      <c r="CC609" s="260" t="n"/>
      <c r="CE609" s="311" t="n"/>
      <c r="CF609" s="26" t="n"/>
      <c r="CG609" s="260" t="n"/>
      <c r="CH609" s="260" t="n"/>
    </row>
    <row r="610" customFormat="1" s="27">
      <c r="B610" s="54" t="n"/>
      <c r="C610" s="310" t="n"/>
      <c r="D610" s="53" t="n"/>
      <c r="E610" s="75" t="n"/>
      <c r="L610" s="54" t="n"/>
      <c r="P610" s="55" t="n"/>
      <c r="Q610" s="55" t="n"/>
      <c r="R610" s="55" t="n"/>
      <c r="S610" s="55" t="n"/>
      <c r="T610" s="55" t="n"/>
      <c r="U610" s="55" t="n"/>
      <c r="V610" s="311" t="n"/>
      <c r="W610" s="55" t="n"/>
      <c r="Y610" s="54" t="n"/>
      <c r="AC610" s="54" t="n"/>
      <c r="AF610" s="54" t="n"/>
      <c r="AM610" s="311" t="n"/>
      <c r="AN610" s="57" t="n"/>
      <c r="AO610" s="260" t="n"/>
      <c r="AQ610" s="311" t="n"/>
      <c r="AR610" s="57" t="n"/>
      <c r="AS610" s="260" t="n"/>
      <c r="AU610" s="311" t="n"/>
      <c r="AV610" s="57" t="n"/>
      <c r="AW610" s="260" t="n"/>
      <c r="AY610" s="311" t="n"/>
      <c r="AZ610" s="26" t="n"/>
      <c r="BA610" s="260" t="n"/>
      <c r="BC610" s="311" t="n"/>
      <c r="BD610" s="26" t="n"/>
      <c r="BE610" s="260" t="n"/>
      <c r="BG610" s="311" t="n"/>
      <c r="BH610" s="26" t="n"/>
      <c r="BI610" s="260" t="n"/>
      <c r="BK610" s="311" t="n"/>
      <c r="BL610" s="26" t="n"/>
      <c r="BM610" s="260" t="n"/>
      <c r="BO610" s="311" t="n"/>
      <c r="BP610" s="26" t="n"/>
      <c r="BQ610" s="260" t="n"/>
      <c r="BS610" s="311" t="n"/>
      <c r="BT610" s="26" t="n"/>
      <c r="BU610" s="260" t="n"/>
      <c r="BW610" s="311" t="n"/>
      <c r="BX610" s="26" t="n"/>
      <c r="BY610" s="260" t="n"/>
      <c r="CA610" s="311" t="n"/>
      <c r="CB610" s="26" t="n"/>
      <c r="CC610" s="260" t="n"/>
      <c r="CE610" s="311" t="n"/>
      <c r="CF610" s="26" t="n"/>
      <c r="CG610" s="260" t="n"/>
      <c r="CH610" s="260" t="n"/>
    </row>
    <row r="611" customFormat="1" s="27">
      <c r="B611" s="54" t="n"/>
      <c r="C611" s="310" t="n"/>
      <c r="D611" s="53" t="n"/>
      <c r="E611" s="75" t="n"/>
      <c r="L611" s="54" t="n"/>
      <c r="P611" s="55" t="n"/>
      <c r="Q611" s="55" t="n"/>
      <c r="R611" s="55" t="n"/>
      <c r="S611" s="55" t="n"/>
      <c r="T611" s="55" t="n"/>
      <c r="U611" s="55" t="n"/>
      <c r="V611" s="311" t="n"/>
      <c r="W611" s="55" t="n"/>
      <c r="Y611" s="54" t="n"/>
      <c r="AC611" s="54" t="n"/>
      <c r="AF611" s="54" t="n"/>
      <c r="AM611" s="311" t="n"/>
      <c r="AN611" s="57" t="n"/>
      <c r="AO611" s="260" t="n"/>
      <c r="AQ611" s="311" t="n"/>
      <c r="AR611" s="57" t="n"/>
      <c r="AS611" s="260" t="n"/>
      <c r="AU611" s="311" t="n"/>
      <c r="AV611" s="57" t="n"/>
      <c r="AW611" s="260" t="n"/>
      <c r="AY611" s="311" t="n"/>
      <c r="AZ611" s="26" t="n"/>
      <c r="BA611" s="260" t="n"/>
      <c r="BC611" s="311" t="n"/>
      <c r="BD611" s="26" t="n"/>
      <c r="BE611" s="260" t="n"/>
      <c r="BG611" s="311" t="n"/>
      <c r="BH611" s="26" t="n"/>
      <c r="BI611" s="260" t="n"/>
      <c r="BK611" s="311" t="n"/>
      <c r="BL611" s="26" t="n"/>
      <c r="BM611" s="260" t="n"/>
      <c r="BO611" s="311" t="n"/>
      <c r="BP611" s="26" t="n"/>
      <c r="BQ611" s="260" t="n"/>
      <c r="BS611" s="311" t="n"/>
      <c r="BT611" s="26" t="n"/>
      <c r="BU611" s="260" t="n"/>
      <c r="BW611" s="311" t="n"/>
      <c r="BX611" s="26" t="n"/>
      <c r="BY611" s="260" t="n"/>
      <c r="CA611" s="311" t="n"/>
      <c r="CB611" s="26" t="n"/>
      <c r="CC611" s="260" t="n"/>
      <c r="CE611" s="311" t="n"/>
      <c r="CF611" s="26" t="n"/>
      <c r="CG611" s="260" t="n"/>
      <c r="CH611" s="260" t="n"/>
    </row>
    <row r="612" customFormat="1" s="27">
      <c r="B612" s="54" t="n"/>
      <c r="C612" s="310" t="n"/>
      <c r="D612" s="53" t="n"/>
      <c r="E612" s="75" t="n"/>
      <c r="L612" s="54" t="n"/>
      <c r="P612" s="55" t="n"/>
      <c r="Q612" s="55" t="n"/>
      <c r="R612" s="55" t="n"/>
      <c r="S612" s="55" t="n"/>
      <c r="T612" s="55" t="n"/>
      <c r="U612" s="55" t="n"/>
      <c r="V612" s="311" t="n"/>
      <c r="W612" s="55" t="n"/>
      <c r="Y612" s="54" t="n"/>
      <c r="AC612" s="54" t="n"/>
      <c r="AF612" s="54" t="n"/>
      <c r="AM612" s="311" t="n"/>
      <c r="AN612" s="57" t="n"/>
      <c r="AO612" s="260" t="n"/>
      <c r="AQ612" s="311" t="n"/>
      <c r="AR612" s="57" t="n"/>
      <c r="AS612" s="260" t="n"/>
      <c r="AU612" s="311" t="n"/>
      <c r="AV612" s="57" t="n"/>
      <c r="AW612" s="260" t="n"/>
      <c r="AY612" s="311" t="n"/>
      <c r="AZ612" s="26" t="n"/>
      <c r="BA612" s="260" t="n"/>
      <c r="BC612" s="311" t="n"/>
      <c r="BD612" s="26" t="n"/>
      <c r="BE612" s="260" t="n"/>
      <c r="BG612" s="311" t="n"/>
      <c r="BH612" s="26" t="n"/>
      <c r="BI612" s="260" t="n"/>
      <c r="BK612" s="311" t="n"/>
      <c r="BL612" s="26" t="n"/>
      <c r="BM612" s="260" t="n"/>
      <c r="BO612" s="311" t="n"/>
      <c r="BP612" s="26" t="n"/>
      <c r="BQ612" s="260" t="n"/>
      <c r="BS612" s="311" t="n"/>
      <c r="BT612" s="26" t="n"/>
      <c r="BU612" s="260" t="n"/>
      <c r="BW612" s="311" t="n"/>
      <c r="BX612" s="26" t="n"/>
      <c r="BY612" s="260" t="n"/>
      <c r="CA612" s="311" t="n"/>
      <c r="CB612" s="26" t="n"/>
      <c r="CC612" s="260" t="n"/>
      <c r="CE612" s="311" t="n"/>
      <c r="CF612" s="26" t="n"/>
      <c r="CG612" s="260" t="n"/>
      <c r="CH612" s="260" t="n"/>
    </row>
    <row r="613" customFormat="1" s="27">
      <c r="B613" s="54" t="n"/>
      <c r="C613" s="310" t="n"/>
      <c r="D613" s="53" t="n"/>
      <c r="E613" s="75" t="n"/>
      <c r="L613" s="54" t="n"/>
      <c r="P613" s="55" t="n"/>
      <c r="Q613" s="55" t="n"/>
      <c r="R613" s="55" t="n"/>
      <c r="S613" s="55" t="n"/>
      <c r="T613" s="55" t="n"/>
      <c r="U613" s="55" t="n"/>
      <c r="V613" s="311" t="n"/>
      <c r="W613" s="55" t="n"/>
      <c r="Y613" s="54" t="n"/>
      <c r="AC613" s="54" t="n"/>
      <c r="AF613" s="54" t="n"/>
      <c r="AM613" s="311" t="n"/>
      <c r="AN613" s="57" t="n"/>
      <c r="AO613" s="260" t="n"/>
      <c r="AQ613" s="311" t="n"/>
      <c r="AR613" s="57" t="n"/>
      <c r="AS613" s="260" t="n"/>
      <c r="AU613" s="311" t="n"/>
      <c r="AV613" s="57" t="n"/>
      <c r="AW613" s="260" t="n"/>
      <c r="AY613" s="311" t="n"/>
      <c r="AZ613" s="26" t="n"/>
      <c r="BA613" s="260" t="n"/>
      <c r="BC613" s="311" t="n"/>
      <c r="BD613" s="26" t="n"/>
      <c r="BE613" s="260" t="n"/>
      <c r="BG613" s="311" t="n"/>
      <c r="BH613" s="26" t="n"/>
      <c r="BI613" s="260" t="n"/>
      <c r="BK613" s="311" t="n"/>
      <c r="BL613" s="26" t="n"/>
      <c r="BM613" s="260" t="n"/>
      <c r="BO613" s="311" t="n"/>
      <c r="BP613" s="26" t="n"/>
      <c r="BQ613" s="260" t="n"/>
      <c r="BS613" s="311" t="n"/>
      <c r="BT613" s="26" t="n"/>
      <c r="BU613" s="260" t="n"/>
      <c r="BW613" s="311" t="n"/>
      <c r="BX613" s="26" t="n"/>
      <c r="BY613" s="260" t="n"/>
      <c r="CA613" s="311" t="n"/>
      <c r="CB613" s="26" t="n"/>
      <c r="CC613" s="260" t="n"/>
      <c r="CE613" s="311" t="n"/>
      <c r="CF613" s="26" t="n"/>
      <c r="CG613" s="260" t="n"/>
      <c r="CH613" s="260" t="n"/>
    </row>
    <row r="614" customFormat="1" s="27">
      <c r="B614" s="54" t="n"/>
      <c r="C614" s="310" t="n"/>
      <c r="D614" s="53" t="n"/>
      <c r="E614" s="75" t="n"/>
      <c r="L614" s="54" t="n"/>
      <c r="P614" s="55" t="n"/>
      <c r="Q614" s="55" t="n"/>
      <c r="R614" s="55" t="n"/>
      <c r="S614" s="55" t="n"/>
      <c r="T614" s="55" t="n"/>
      <c r="U614" s="55" t="n"/>
      <c r="V614" s="311" t="n"/>
      <c r="W614" s="55" t="n"/>
      <c r="Y614" s="54" t="n"/>
      <c r="AC614" s="54" t="n"/>
      <c r="AF614" s="54" t="n"/>
      <c r="AM614" s="311" t="n"/>
      <c r="AN614" s="57" t="n"/>
      <c r="AO614" s="260" t="n"/>
      <c r="AQ614" s="311" t="n"/>
      <c r="AR614" s="57" t="n"/>
      <c r="AS614" s="260" t="n"/>
      <c r="AU614" s="311" t="n"/>
      <c r="AV614" s="57" t="n"/>
      <c r="AW614" s="260" t="n"/>
      <c r="AY614" s="311" t="n"/>
      <c r="AZ614" s="26" t="n"/>
      <c r="BA614" s="260" t="n"/>
      <c r="BC614" s="311" t="n"/>
      <c r="BD614" s="26" t="n"/>
      <c r="BE614" s="260" t="n"/>
      <c r="BG614" s="311" t="n"/>
      <c r="BH614" s="26" t="n"/>
      <c r="BI614" s="260" t="n"/>
      <c r="BK614" s="311" t="n"/>
      <c r="BL614" s="26" t="n"/>
      <c r="BM614" s="260" t="n"/>
      <c r="BO614" s="311" t="n"/>
      <c r="BP614" s="26" t="n"/>
      <c r="BQ614" s="260" t="n"/>
      <c r="BS614" s="311" t="n"/>
      <c r="BT614" s="26" t="n"/>
      <c r="BU614" s="260" t="n"/>
      <c r="BW614" s="311" t="n"/>
      <c r="BX614" s="26" t="n"/>
      <c r="BY614" s="260" t="n"/>
      <c r="CA614" s="311" t="n"/>
      <c r="CB614" s="26" t="n"/>
      <c r="CC614" s="260" t="n"/>
      <c r="CE614" s="311" t="n"/>
      <c r="CF614" s="26" t="n"/>
      <c r="CG614" s="260" t="n"/>
      <c r="CH614" s="260" t="n"/>
    </row>
    <row r="615" customFormat="1" s="27">
      <c r="B615" s="54" t="n"/>
      <c r="C615" s="310" t="n"/>
      <c r="D615" s="53" t="n"/>
      <c r="E615" s="75" t="n"/>
      <c r="L615" s="54" t="n"/>
      <c r="P615" s="55" t="n"/>
      <c r="Q615" s="55" t="n"/>
      <c r="R615" s="55" t="n"/>
      <c r="S615" s="55" t="n"/>
      <c r="T615" s="55" t="n"/>
      <c r="U615" s="55" t="n"/>
      <c r="V615" s="311" t="n"/>
      <c r="W615" s="55" t="n"/>
      <c r="Y615" s="54" t="n"/>
      <c r="AC615" s="54" t="n"/>
      <c r="AF615" s="54" t="n"/>
      <c r="AM615" s="311" t="n"/>
      <c r="AN615" s="57" t="n"/>
      <c r="AO615" s="260" t="n"/>
      <c r="AQ615" s="311" t="n"/>
      <c r="AR615" s="57" t="n"/>
      <c r="AS615" s="260" t="n"/>
      <c r="AU615" s="311" t="n"/>
      <c r="AV615" s="57" t="n"/>
      <c r="AW615" s="260" t="n"/>
      <c r="AY615" s="311" t="n"/>
      <c r="AZ615" s="26" t="n"/>
      <c r="BA615" s="260" t="n"/>
      <c r="BC615" s="311" t="n"/>
      <c r="BD615" s="26" t="n"/>
      <c r="BE615" s="260" t="n"/>
      <c r="BG615" s="311" t="n"/>
      <c r="BH615" s="26" t="n"/>
      <c r="BI615" s="260" t="n"/>
      <c r="BK615" s="311" t="n"/>
      <c r="BL615" s="26" t="n"/>
      <c r="BM615" s="260" t="n"/>
      <c r="BO615" s="311" t="n"/>
      <c r="BP615" s="26" t="n"/>
      <c r="BQ615" s="260" t="n"/>
      <c r="BS615" s="311" t="n"/>
      <c r="BT615" s="26" t="n"/>
      <c r="BU615" s="260" t="n"/>
      <c r="BW615" s="311" t="n"/>
      <c r="BX615" s="26" t="n"/>
      <c r="BY615" s="260" t="n"/>
      <c r="CA615" s="311" t="n"/>
      <c r="CB615" s="26" t="n"/>
      <c r="CC615" s="260" t="n"/>
      <c r="CE615" s="311" t="n"/>
      <c r="CF615" s="26" t="n"/>
      <c r="CG615" s="260" t="n"/>
      <c r="CH615" s="260" t="n"/>
    </row>
    <row r="616" customFormat="1" s="27">
      <c r="B616" s="54" t="n"/>
      <c r="C616" s="310" t="n"/>
      <c r="D616" s="53" t="n"/>
      <c r="E616" s="75" t="n"/>
      <c r="L616" s="54" t="n"/>
      <c r="P616" s="55" t="n"/>
      <c r="Q616" s="55" t="n"/>
      <c r="R616" s="55" t="n"/>
      <c r="S616" s="55" t="n"/>
      <c r="T616" s="55" t="n"/>
      <c r="U616" s="55" t="n"/>
      <c r="V616" s="311" t="n"/>
      <c r="W616" s="55" t="n"/>
      <c r="Y616" s="54" t="n"/>
      <c r="AC616" s="54" t="n"/>
      <c r="AF616" s="54" t="n"/>
      <c r="AM616" s="311" t="n"/>
      <c r="AN616" s="57" t="n"/>
      <c r="AO616" s="260" t="n"/>
      <c r="AQ616" s="311" t="n"/>
      <c r="AR616" s="57" t="n"/>
      <c r="AS616" s="260" t="n"/>
      <c r="AU616" s="311" t="n"/>
      <c r="AV616" s="57" t="n"/>
      <c r="AW616" s="260" t="n"/>
      <c r="AY616" s="311" t="n"/>
      <c r="AZ616" s="26" t="n"/>
      <c r="BA616" s="260" t="n"/>
      <c r="BC616" s="311" t="n"/>
      <c r="BD616" s="26" t="n"/>
      <c r="BE616" s="260" t="n"/>
      <c r="BG616" s="311" t="n"/>
      <c r="BH616" s="26" t="n"/>
      <c r="BI616" s="260" t="n"/>
      <c r="BK616" s="311" t="n"/>
      <c r="BL616" s="26" t="n"/>
      <c r="BM616" s="260" t="n"/>
      <c r="BO616" s="311" t="n"/>
      <c r="BP616" s="26" t="n"/>
      <c r="BQ616" s="260" t="n"/>
      <c r="BS616" s="311" t="n"/>
      <c r="BT616" s="26" t="n"/>
      <c r="BU616" s="260" t="n"/>
      <c r="BW616" s="311" t="n"/>
      <c r="BX616" s="26" t="n"/>
      <c r="BY616" s="260" t="n"/>
      <c r="CA616" s="311" t="n"/>
      <c r="CB616" s="26" t="n"/>
      <c r="CC616" s="260" t="n"/>
      <c r="CE616" s="311" t="n"/>
      <c r="CF616" s="26" t="n"/>
      <c r="CG616" s="260" t="n"/>
      <c r="CH616" s="260" t="n"/>
    </row>
    <row r="617" customFormat="1" s="27">
      <c r="B617" s="54" t="n"/>
      <c r="C617" s="310" t="n"/>
      <c r="D617" s="53" t="n"/>
      <c r="E617" s="75" t="n"/>
      <c r="L617" s="54" t="n"/>
      <c r="P617" s="55" t="n"/>
      <c r="Q617" s="55" t="n"/>
      <c r="R617" s="55" t="n"/>
      <c r="S617" s="55" t="n"/>
      <c r="T617" s="55" t="n"/>
      <c r="U617" s="55" t="n"/>
      <c r="V617" s="311" t="n"/>
      <c r="W617" s="55" t="n"/>
      <c r="Y617" s="54" t="n"/>
      <c r="AC617" s="54" t="n"/>
      <c r="AF617" s="54" t="n"/>
      <c r="AM617" s="311" t="n"/>
      <c r="AN617" s="57" t="n"/>
      <c r="AO617" s="260" t="n"/>
      <c r="AQ617" s="311" t="n"/>
      <c r="AR617" s="57" t="n"/>
      <c r="AS617" s="260" t="n"/>
      <c r="AU617" s="311" t="n"/>
      <c r="AV617" s="57" t="n"/>
      <c r="AW617" s="260" t="n"/>
      <c r="AY617" s="311" t="n"/>
      <c r="AZ617" s="26" t="n"/>
      <c r="BA617" s="260" t="n"/>
      <c r="BC617" s="311" t="n"/>
      <c r="BD617" s="26" t="n"/>
      <c r="BE617" s="260" t="n"/>
      <c r="BG617" s="311" t="n"/>
      <c r="BH617" s="26" t="n"/>
      <c r="BI617" s="260" t="n"/>
      <c r="BK617" s="311" t="n"/>
      <c r="BL617" s="26" t="n"/>
      <c r="BM617" s="260" t="n"/>
      <c r="BO617" s="311" t="n"/>
      <c r="BP617" s="26" t="n"/>
      <c r="BQ617" s="260" t="n"/>
      <c r="BS617" s="311" t="n"/>
      <c r="BT617" s="26" t="n"/>
      <c r="BU617" s="260" t="n"/>
      <c r="BW617" s="311" t="n"/>
      <c r="BX617" s="26" t="n"/>
      <c r="BY617" s="260" t="n"/>
      <c r="CA617" s="311" t="n"/>
      <c r="CB617" s="26" t="n"/>
      <c r="CC617" s="260" t="n"/>
      <c r="CE617" s="311" t="n"/>
      <c r="CF617" s="26" t="n"/>
      <c r="CG617" s="260" t="n"/>
      <c r="CH617" s="260" t="n"/>
    </row>
    <row r="618" customFormat="1" s="27">
      <c r="B618" s="54" t="n"/>
      <c r="C618" s="310" t="n"/>
      <c r="D618" s="53" t="n"/>
      <c r="E618" s="75" t="n"/>
      <c r="L618" s="54" t="n"/>
      <c r="P618" s="55" t="n"/>
      <c r="Q618" s="55" t="n"/>
      <c r="R618" s="55" t="n"/>
      <c r="S618" s="55" t="n"/>
      <c r="T618" s="55" t="n"/>
      <c r="U618" s="55" t="n"/>
      <c r="V618" s="311" t="n"/>
      <c r="W618" s="55" t="n"/>
      <c r="Y618" s="54" t="n"/>
      <c r="AC618" s="54" t="n"/>
      <c r="AF618" s="54" t="n"/>
      <c r="AM618" s="311" t="n"/>
      <c r="AN618" s="57" t="n"/>
      <c r="AO618" s="260" t="n"/>
      <c r="AQ618" s="311" t="n"/>
      <c r="AR618" s="57" t="n"/>
      <c r="AS618" s="260" t="n"/>
      <c r="AU618" s="311" t="n"/>
      <c r="AV618" s="57" t="n"/>
      <c r="AW618" s="260" t="n"/>
      <c r="AY618" s="311" t="n"/>
      <c r="AZ618" s="26" t="n"/>
      <c r="BA618" s="260" t="n"/>
      <c r="BC618" s="311" t="n"/>
      <c r="BD618" s="26" t="n"/>
      <c r="BE618" s="260" t="n"/>
      <c r="BG618" s="311" t="n"/>
      <c r="BH618" s="26" t="n"/>
      <c r="BI618" s="260" t="n"/>
      <c r="BK618" s="311" t="n"/>
      <c r="BL618" s="26" t="n"/>
      <c r="BM618" s="260" t="n"/>
      <c r="BO618" s="311" t="n"/>
      <c r="BP618" s="26" t="n"/>
      <c r="BQ618" s="260" t="n"/>
      <c r="BS618" s="311" t="n"/>
      <c r="BT618" s="26" t="n"/>
      <c r="BU618" s="260" t="n"/>
      <c r="BW618" s="311" t="n"/>
      <c r="BX618" s="26" t="n"/>
      <c r="BY618" s="260" t="n"/>
      <c r="CA618" s="311" t="n"/>
      <c r="CB618" s="26" t="n"/>
      <c r="CC618" s="260" t="n"/>
      <c r="CE618" s="311" t="n"/>
      <c r="CF618" s="26" t="n"/>
      <c r="CG618" s="260" t="n"/>
      <c r="CH618" s="260" t="n"/>
    </row>
    <row r="619" customFormat="1" s="27">
      <c r="B619" s="54" t="n"/>
      <c r="C619" s="310" t="n"/>
      <c r="D619" s="53" t="n"/>
      <c r="E619" s="75" t="n"/>
      <c r="L619" s="54" t="n"/>
      <c r="P619" s="55" t="n"/>
      <c r="Q619" s="55" t="n"/>
      <c r="R619" s="55" t="n"/>
      <c r="S619" s="55" t="n"/>
      <c r="T619" s="55" t="n"/>
      <c r="U619" s="55" t="n"/>
      <c r="V619" s="311" t="n"/>
      <c r="W619" s="55" t="n"/>
      <c r="Y619" s="54" t="n"/>
      <c r="AC619" s="54" t="n"/>
      <c r="AF619" s="54" t="n"/>
      <c r="AM619" s="311" t="n"/>
      <c r="AN619" s="57" t="n"/>
      <c r="AO619" s="260" t="n"/>
      <c r="AQ619" s="311" t="n"/>
      <c r="AR619" s="57" t="n"/>
      <c r="AS619" s="260" t="n"/>
      <c r="AU619" s="311" t="n"/>
      <c r="AV619" s="57" t="n"/>
      <c r="AW619" s="260" t="n"/>
      <c r="AY619" s="311" t="n"/>
      <c r="AZ619" s="26" t="n"/>
      <c r="BA619" s="260" t="n"/>
      <c r="BC619" s="311" t="n"/>
      <c r="BD619" s="26" t="n"/>
      <c r="BE619" s="260" t="n"/>
      <c r="BG619" s="311" t="n"/>
      <c r="BH619" s="26" t="n"/>
      <c r="BI619" s="260" t="n"/>
      <c r="BK619" s="311" t="n"/>
      <c r="BL619" s="26" t="n"/>
      <c r="BM619" s="260" t="n"/>
      <c r="BO619" s="311" t="n"/>
      <c r="BP619" s="26" t="n"/>
      <c r="BQ619" s="260" t="n"/>
      <c r="BS619" s="311" t="n"/>
      <c r="BT619" s="26" t="n"/>
      <c r="BU619" s="260" t="n"/>
      <c r="BW619" s="311" t="n"/>
      <c r="BX619" s="26" t="n"/>
      <c r="BY619" s="260" t="n"/>
      <c r="CA619" s="311" t="n"/>
      <c r="CB619" s="26" t="n"/>
      <c r="CC619" s="260" t="n"/>
      <c r="CE619" s="311" t="n"/>
      <c r="CF619" s="26" t="n"/>
      <c r="CG619" s="260" t="n"/>
      <c r="CH619" s="260" t="n"/>
    </row>
    <row r="620" customFormat="1" s="27">
      <c r="B620" s="54" t="n"/>
      <c r="C620" s="310" t="n"/>
      <c r="D620" s="53" t="n"/>
      <c r="E620" s="75" t="n"/>
      <c r="L620" s="54" t="n"/>
      <c r="P620" s="55" t="n"/>
      <c r="Q620" s="55" t="n"/>
      <c r="R620" s="55" t="n"/>
      <c r="S620" s="55" t="n"/>
      <c r="T620" s="55" t="n"/>
      <c r="U620" s="55" t="n"/>
      <c r="V620" s="311" t="n"/>
      <c r="W620" s="55" t="n"/>
      <c r="Y620" s="54" t="n"/>
      <c r="AC620" s="54" t="n"/>
      <c r="AF620" s="54" t="n"/>
      <c r="AM620" s="311" t="n"/>
      <c r="AN620" s="57" t="n"/>
      <c r="AO620" s="260" t="n"/>
      <c r="AQ620" s="311" t="n"/>
      <c r="AR620" s="57" t="n"/>
      <c r="AS620" s="260" t="n"/>
      <c r="AU620" s="311" t="n"/>
      <c r="AV620" s="57" t="n"/>
      <c r="AW620" s="260" t="n"/>
      <c r="AY620" s="311" t="n"/>
      <c r="AZ620" s="26" t="n"/>
      <c r="BA620" s="260" t="n"/>
      <c r="BC620" s="311" t="n"/>
      <c r="BD620" s="26" t="n"/>
      <c r="BE620" s="260" t="n"/>
      <c r="BG620" s="311" t="n"/>
      <c r="BH620" s="26" t="n"/>
      <c r="BI620" s="260" t="n"/>
      <c r="BK620" s="311" t="n"/>
      <c r="BL620" s="26" t="n"/>
      <c r="BM620" s="260" t="n"/>
      <c r="BO620" s="311" t="n"/>
      <c r="BP620" s="26" t="n"/>
      <c r="BQ620" s="260" t="n"/>
      <c r="BS620" s="311" t="n"/>
      <c r="BT620" s="26" t="n"/>
      <c r="BU620" s="260" t="n"/>
      <c r="BW620" s="311" t="n"/>
      <c r="BX620" s="26" t="n"/>
      <c r="BY620" s="260" t="n"/>
      <c r="CA620" s="311" t="n"/>
      <c r="CB620" s="26" t="n"/>
      <c r="CC620" s="260" t="n"/>
      <c r="CE620" s="311" t="n"/>
      <c r="CF620" s="26" t="n"/>
      <c r="CG620" s="260" t="n"/>
      <c r="CH620" s="260" t="n"/>
    </row>
    <row r="621" customFormat="1" s="27">
      <c r="B621" s="54" t="n"/>
      <c r="C621" s="310" t="n"/>
      <c r="D621" s="53" t="n"/>
      <c r="E621" s="75" t="n"/>
      <c r="L621" s="54" t="n"/>
      <c r="P621" s="55" t="n"/>
      <c r="Q621" s="55" t="n"/>
      <c r="R621" s="55" t="n"/>
      <c r="S621" s="55" t="n"/>
      <c r="T621" s="55" t="n"/>
      <c r="U621" s="55" t="n"/>
      <c r="V621" s="311" t="n"/>
      <c r="W621" s="55" t="n"/>
      <c r="Y621" s="54" t="n"/>
      <c r="AC621" s="54" t="n"/>
      <c r="AF621" s="54" t="n"/>
      <c r="AM621" s="311" t="n"/>
      <c r="AN621" s="57" t="n"/>
      <c r="AO621" s="260" t="n"/>
      <c r="AQ621" s="311" t="n"/>
      <c r="AR621" s="57" t="n"/>
      <c r="AS621" s="260" t="n"/>
      <c r="AU621" s="311" t="n"/>
      <c r="AV621" s="57" t="n"/>
      <c r="AW621" s="260" t="n"/>
      <c r="AY621" s="311" t="n"/>
      <c r="AZ621" s="26" t="n"/>
      <c r="BA621" s="260" t="n"/>
      <c r="BC621" s="311" t="n"/>
      <c r="BD621" s="26" t="n"/>
      <c r="BE621" s="260" t="n"/>
      <c r="BG621" s="311" t="n"/>
      <c r="BH621" s="26" t="n"/>
      <c r="BI621" s="260" t="n"/>
      <c r="BK621" s="311" t="n"/>
      <c r="BL621" s="26" t="n"/>
      <c r="BM621" s="260" t="n"/>
      <c r="BO621" s="311" t="n"/>
      <c r="BP621" s="26" t="n"/>
      <c r="BQ621" s="260" t="n"/>
      <c r="BS621" s="311" t="n"/>
      <c r="BT621" s="26" t="n"/>
      <c r="BU621" s="260" t="n"/>
      <c r="BW621" s="311" t="n"/>
      <c r="BX621" s="26" t="n"/>
      <c r="BY621" s="260" t="n"/>
      <c r="CA621" s="311" t="n"/>
      <c r="CB621" s="26" t="n"/>
      <c r="CC621" s="260" t="n"/>
      <c r="CE621" s="311" t="n"/>
      <c r="CF621" s="26" t="n"/>
      <c r="CG621" s="260" t="n"/>
      <c r="CH621" s="260" t="n"/>
    </row>
    <row r="622" customFormat="1" s="27">
      <c r="B622" s="54" t="n"/>
      <c r="C622" s="310" t="n"/>
      <c r="D622" s="53" t="n"/>
      <c r="E622" s="75" t="n"/>
      <c r="L622" s="54" t="n"/>
      <c r="P622" s="55" t="n"/>
      <c r="Q622" s="55" t="n"/>
      <c r="R622" s="55" t="n"/>
      <c r="S622" s="55" t="n"/>
      <c r="T622" s="55" t="n"/>
      <c r="U622" s="55" t="n"/>
      <c r="V622" s="311" t="n"/>
      <c r="W622" s="55" t="n"/>
      <c r="Y622" s="54" t="n"/>
      <c r="AC622" s="54" t="n"/>
      <c r="AF622" s="54" t="n"/>
      <c r="AM622" s="311" t="n"/>
      <c r="AN622" s="57" t="n"/>
      <c r="AO622" s="260" t="n"/>
      <c r="AQ622" s="311" t="n"/>
      <c r="AR622" s="57" t="n"/>
      <c r="AS622" s="260" t="n"/>
      <c r="AU622" s="311" t="n"/>
      <c r="AV622" s="57" t="n"/>
      <c r="AW622" s="260" t="n"/>
      <c r="AY622" s="311" t="n"/>
      <c r="AZ622" s="26" t="n"/>
      <c r="BA622" s="260" t="n"/>
      <c r="BC622" s="311" t="n"/>
      <c r="BD622" s="26" t="n"/>
      <c r="BE622" s="260" t="n"/>
      <c r="BG622" s="311" t="n"/>
      <c r="BH622" s="26" t="n"/>
      <c r="BI622" s="260" t="n"/>
      <c r="BK622" s="311" t="n"/>
      <c r="BL622" s="26" t="n"/>
      <c r="BM622" s="260" t="n"/>
      <c r="BO622" s="311" t="n"/>
      <c r="BP622" s="26" t="n"/>
      <c r="BQ622" s="260" t="n"/>
      <c r="BS622" s="311" t="n"/>
      <c r="BT622" s="26" t="n"/>
      <c r="BU622" s="260" t="n"/>
      <c r="BW622" s="311" t="n"/>
      <c r="BX622" s="26" t="n"/>
      <c r="BY622" s="260" t="n"/>
      <c r="CA622" s="311" t="n"/>
      <c r="CB622" s="26" t="n"/>
      <c r="CC622" s="260" t="n"/>
      <c r="CE622" s="311" t="n"/>
      <c r="CF622" s="26" t="n"/>
      <c r="CG622" s="260" t="n"/>
      <c r="CH622" s="260" t="n"/>
    </row>
    <row r="623" customFormat="1" s="27">
      <c r="B623" s="54" t="n"/>
      <c r="C623" s="310" t="n"/>
      <c r="D623" s="53" t="n"/>
      <c r="E623" s="75" t="n"/>
      <c r="L623" s="54" t="n"/>
      <c r="P623" s="55" t="n"/>
      <c r="Q623" s="55" t="n"/>
      <c r="R623" s="55" t="n"/>
      <c r="S623" s="55" t="n"/>
      <c r="T623" s="55" t="n"/>
      <c r="U623" s="55" t="n"/>
      <c r="V623" s="311" t="n"/>
      <c r="W623" s="55" t="n"/>
      <c r="Y623" s="54" t="n"/>
      <c r="AC623" s="54" t="n"/>
      <c r="AF623" s="54" t="n"/>
      <c r="AM623" s="311" t="n"/>
      <c r="AN623" s="57" t="n"/>
      <c r="AO623" s="260" t="n"/>
      <c r="AQ623" s="311" t="n"/>
      <c r="AR623" s="57" t="n"/>
      <c r="AS623" s="260" t="n"/>
      <c r="AU623" s="311" t="n"/>
      <c r="AV623" s="57" t="n"/>
      <c r="AW623" s="260" t="n"/>
      <c r="AY623" s="311" t="n"/>
      <c r="AZ623" s="26" t="n"/>
      <c r="BA623" s="260" t="n"/>
      <c r="BC623" s="311" t="n"/>
      <c r="BD623" s="26" t="n"/>
      <c r="BE623" s="260" t="n"/>
      <c r="BG623" s="311" t="n"/>
      <c r="BH623" s="26" t="n"/>
      <c r="BI623" s="260" t="n"/>
      <c r="BK623" s="311" t="n"/>
      <c r="BL623" s="26" t="n"/>
      <c r="BM623" s="260" t="n"/>
      <c r="BO623" s="311" t="n"/>
      <c r="BP623" s="26" t="n"/>
      <c r="BQ623" s="260" t="n"/>
      <c r="BS623" s="311" t="n"/>
      <c r="BT623" s="26" t="n"/>
      <c r="BU623" s="260" t="n"/>
      <c r="BW623" s="311" t="n"/>
      <c r="BX623" s="26" t="n"/>
      <c r="BY623" s="260" t="n"/>
      <c r="CA623" s="311" t="n"/>
      <c r="CB623" s="26" t="n"/>
      <c r="CC623" s="260" t="n"/>
      <c r="CE623" s="311" t="n"/>
      <c r="CF623" s="26" t="n"/>
      <c r="CG623" s="260" t="n"/>
      <c r="CH623" s="260" t="n"/>
    </row>
    <row r="624" customFormat="1" s="27">
      <c r="B624" s="54" t="n"/>
      <c r="C624" s="310" t="n"/>
      <c r="D624" s="53" t="n"/>
      <c r="E624" s="75" t="n"/>
      <c r="L624" s="54" t="n"/>
      <c r="P624" s="55" t="n"/>
      <c r="Q624" s="55" t="n"/>
      <c r="R624" s="55" t="n"/>
      <c r="S624" s="55" t="n"/>
      <c r="T624" s="55" t="n"/>
      <c r="U624" s="55" t="n"/>
      <c r="V624" s="311" t="n"/>
      <c r="W624" s="55" t="n"/>
      <c r="Y624" s="54" t="n"/>
      <c r="AC624" s="54" t="n"/>
      <c r="AF624" s="54" t="n"/>
      <c r="AM624" s="311" t="n"/>
      <c r="AN624" s="57" t="n"/>
      <c r="AO624" s="260" t="n"/>
      <c r="AQ624" s="311" t="n"/>
      <c r="AR624" s="57" t="n"/>
      <c r="AS624" s="260" t="n"/>
      <c r="AU624" s="311" t="n"/>
      <c r="AV624" s="57" t="n"/>
      <c r="AW624" s="260" t="n"/>
      <c r="AY624" s="311" t="n"/>
      <c r="AZ624" s="26" t="n"/>
      <c r="BA624" s="260" t="n"/>
      <c r="BC624" s="311" t="n"/>
      <c r="BD624" s="26" t="n"/>
      <c r="BE624" s="260" t="n"/>
      <c r="BG624" s="311" t="n"/>
      <c r="BH624" s="26" t="n"/>
      <c r="BI624" s="260" t="n"/>
      <c r="BK624" s="311" t="n"/>
      <c r="BL624" s="26" t="n"/>
      <c r="BM624" s="260" t="n"/>
      <c r="BO624" s="311" t="n"/>
      <c r="BP624" s="26" t="n"/>
      <c r="BQ624" s="260" t="n"/>
      <c r="BS624" s="311" t="n"/>
      <c r="BT624" s="26" t="n"/>
      <c r="BU624" s="260" t="n"/>
      <c r="BW624" s="311" t="n"/>
      <c r="BX624" s="26" t="n"/>
      <c r="BY624" s="260" t="n"/>
      <c r="CA624" s="311" t="n"/>
      <c r="CB624" s="26" t="n"/>
      <c r="CC624" s="260" t="n"/>
      <c r="CE624" s="311" t="n"/>
      <c r="CF624" s="26" t="n"/>
      <c r="CG624" s="260" t="n"/>
      <c r="CH624" s="260" t="n"/>
    </row>
    <row r="625" customFormat="1" s="27">
      <c r="B625" s="54" t="n"/>
      <c r="C625" s="310" t="n"/>
      <c r="D625" s="53" t="n"/>
      <c r="E625" s="75" t="n"/>
      <c r="L625" s="54" t="n"/>
      <c r="P625" s="55" t="n"/>
      <c r="Q625" s="55" t="n"/>
      <c r="R625" s="55" t="n"/>
      <c r="S625" s="55" t="n"/>
      <c r="T625" s="55" t="n"/>
      <c r="U625" s="55" t="n"/>
      <c r="V625" s="311" t="n"/>
      <c r="W625" s="55" t="n"/>
      <c r="Y625" s="54" t="n"/>
      <c r="AC625" s="54" t="n"/>
      <c r="AF625" s="54" t="n"/>
      <c r="AM625" s="311" t="n"/>
      <c r="AN625" s="57" t="n"/>
      <c r="AO625" s="260" t="n"/>
      <c r="AQ625" s="311" t="n"/>
      <c r="AR625" s="57" t="n"/>
      <c r="AS625" s="260" t="n"/>
      <c r="AU625" s="311" t="n"/>
      <c r="AV625" s="57" t="n"/>
      <c r="AW625" s="260" t="n"/>
      <c r="AY625" s="311" t="n"/>
      <c r="AZ625" s="26" t="n"/>
      <c r="BA625" s="260" t="n"/>
      <c r="BC625" s="311" t="n"/>
      <c r="BD625" s="26" t="n"/>
      <c r="BE625" s="260" t="n"/>
      <c r="BG625" s="311" t="n"/>
      <c r="BH625" s="26" t="n"/>
      <c r="BI625" s="260" t="n"/>
      <c r="BK625" s="311" t="n"/>
      <c r="BL625" s="26" t="n"/>
      <c r="BM625" s="260" t="n"/>
      <c r="BO625" s="311" t="n"/>
      <c r="BP625" s="26" t="n"/>
      <c r="BQ625" s="260" t="n"/>
      <c r="BS625" s="311" t="n"/>
      <c r="BT625" s="26" t="n"/>
      <c r="BU625" s="260" t="n"/>
      <c r="BW625" s="311" t="n"/>
      <c r="BX625" s="26" t="n"/>
      <c r="BY625" s="260" t="n"/>
      <c r="CA625" s="311" t="n"/>
      <c r="CB625" s="26" t="n"/>
      <c r="CC625" s="260" t="n"/>
      <c r="CE625" s="311" t="n"/>
      <c r="CF625" s="26" t="n"/>
      <c r="CG625" s="260" t="n"/>
      <c r="CH625" s="260" t="n"/>
    </row>
    <row r="626" customFormat="1" s="27">
      <c r="B626" s="54" t="n"/>
      <c r="C626" s="310" t="n"/>
      <c r="D626" s="53" t="n"/>
      <c r="E626" s="75" t="n"/>
      <c r="L626" s="54" t="n"/>
      <c r="P626" s="55" t="n"/>
      <c r="Q626" s="55" t="n"/>
      <c r="R626" s="55" t="n"/>
      <c r="S626" s="55" t="n"/>
      <c r="T626" s="55" t="n"/>
      <c r="U626" s="55" t="n"/>
      <c r="V626" s="311" t="n"/>
      <c r="W626" s="55" t="n"/>
      <c r="Y626" s="54" t="n"/>
      <c r="AC626" s="54" t="n"/>
      <c r="AF626" s="54" t="n"/>
      <c r="AM626" s="311" t="n"/>
      <c r="AN626" s="57" t="n"/>
      <c r="AO626" s="260" t="n"/>
      <c r="AQ626" s="311" t="n"/>
      <c r="AR626" s="57" t="n"/>
      <c r="AS626" s="260" t="n"/>
      <c r="AU626" s="311" t="n"/>
      <c r="AV626" s="57" t="n"/>
      <c r="AW626" s="260" t="n"/>
      <c r="AY626" s="311" t="n"/>
      <c r="AZ626" s="26" t="n"/>
      <c r="BA626" s="260" t="n"/>
      <c r="BC626" s="311" t="n"/>
      <c r="BD626" s="26" t="n"/>
      <c r="BE626" s="260" t="n"/>
      <c r="BG626" s="311" t="n"/>
      <c r="BH626" s="26" t="n"/>
      <c r="BI626" s="260" t="n"/>
      <c r="BK626" s="311" t="n"/>
      <c r="BL626" s="26" t="n"/>
      <c r="BM626" s="260" t="n"/>
      <c r="BO626" s="311" t="n"/>
      <c r="BP626" s="26" t="n"/>
      <c r="BQ626" s="260" t="n"/>
      <c r="BS626" s="311" t="n"/>
      <c r="BT626" s="26" t="n"/>
      <c r="BU626" s="260" t="n"/>
      <c r="BW626" s="311" t="n"/>
      <c r="BX626" s="26" t="n"/>
      <c r="BY626" s="260" t="n"/>
      <c r="CA626" s="311" t="n"/>
      <c r="CB626" s="26" t="n"/>
      <c r="CC626" s="260" t="n"/>
      <c r="CE626" s="311" t="n"/>
      <c r="CF626" s="26" t="n"/>
      <c r="CG626" s="260" t="n"/>
      <c r="CH626" s="260" t="n"/>
    </row>
    <row r="627" customFormat="1" s="27">
      <c r="B627" s="54" t="n"/>
      <c r="C627" s="310" t="n"/>
      <c r="D627" s="53" t="n"/>
      <c r="E627" s="75" t="n"/>
      <c r="L627" s="54" t="n"/>
      <c r="P627" s="55" t="n"/>
      <c r="Q627" s="55" t="n"/>
      <c r="R627" s="55" t="n"/>
      <c r="S627" s="55" t="n"/>
      <c r="T627" s="55" t="n"/>
      <c r="U627" s="55" t="n"/>
      <c r="V627" s="311" t="n"/>
      <c r="W627" s="55" t="n"/>
      <c r="Y627" s="54" t="n"/>
      <c r="AC627" s="54" t="n"/>
      <c r="AF627" s="54" t="n"/>
      <c r="AM627" s="311" t="n"/>
      <c r="AN627" s="57" t="n"/>
      <c r="AO627" s="260" t="n"/>
      <c r="AQ627" s="311" t="n"/>
      <c r="AR627" s="57" t="n"/>
      <c r="AS627" s="260" t="n"/>
      <c r="AU627" s="311" t="n"/>
      <c r="AV627" s="57" t="n"/>
      <c r="AW627" s="260" t="n"/>
      <c r="AY627" s="311" t="n"/>
      <c r="AZ627" s="26" t="n"/>
      <c r="BA627" s="260" t="n"/>
      <c r="BC627" s="311" t="n"/>
      <c r="BD627" s="26" t="n"/>
      <c r="BE627" s="260" t="n"/>
      <c r="BG627" s="311" t="n"/>
      <c r="BH627" s="26" t="n"/>
      <c r="BI627" s="260" t="n"/>
      <c r="BK627" s="311" t="n"/>
      <c r="BL627" s="26" t="n"/>
      <c r="BM627" s="260" t="n"/>
      <c r="BO627" s="311" t="n"/>
      <c r="BP627" s="26" t="n"/>
      <c r="BQ627" s="260" t="n"/>
      <c r="BS627" s="311" t="n"/>
      <c r="BT627" s="26" t="n"/>
      <c r="BU627" s="260" t="n"/>
      <c r="BW627" s="311" t="n"/>
      <c r="BX627" s="26" t="n"/>
      <c r="BY627" s="260" t="n"/>
      <c r="CA627" s="311" t="n"/>
      <c r="CB627" s="26" t="n"/>
      <c r="CC627" s="260" t="n"/>
      <c r="CE627" s="311" t="n"/>
      <c r="CF627" s="26" t="n"/>
      <c r="CG627" s="260" t="n"/>
      <c r="CH627" s="260" t="n"/>
    </row>
    <row r="628" customFormat="1" s="27">
      <c r="B628" s="54" t="n"/>
      <c r="C628" s="310" t="n"/>
      <c r="D628" s="53" t="n"/>
      <c r="E628" s="75" t="n"/>
      <c r="L628" s="54" t="n"/>
      <c r="P628" s="55" t="n"/>
      <c r="Q628" s="55" t="n"/>
      <c r="R628" s="55" t="n"/>
      <c r="S628" s="55" t="n"/>
      <c r="T628" s="55" t="n"/>
      <c r="U628" s="55" t="n"/>
      <c r="V628" s="311" t="n"/>
      <c r="W628" s="55" t="n"/>
      <c r="Y628" s="54" t="n"/>
      <c r="AC628" s="54" t="n"/>
      <c r="AF628" s="54" t="n"/>
      <c r="AM628" s="311" t="n"/>
      <c r="AN628" s="57" t="n"/>
      <c r="AO628" s="260" t="n"/>
      <c r="AQ628" s="311" t="n"/>
      <c r="AR628" s="57" t="n"/>
      <c r="AS628" s="260" t="n"/>
      <c r="AU628" s="311" t="n"/>
      <c r="AV628" s="57" t="n"/>
      <c r="AW628" s="260" t="n"/>
      <c r="AY628" s="311" t="n"/>
      <c r="AZ628" s="26" t="n"/>
      <c r="BA628" s="260" t="n"/>
      <c r="BC628" s="311" t="n"/>
      <c r="BD628" s="26" t="n"/>
      <c r="BE628" s="260" t="n"/>
      <c r="BG628" s="311" t="n"/>
      <c r="BH628" s="26" t="n"/>
      <c r="BI628" s="260" t="n"/>
      <c r="BK628" s="311" t="n"/>
      <c r="BL628" s="26" t="n"/>
      <c r="BM628" s="260" t="n"/>
      <c r="BO628" s="311" t="n"/>
      <c r="BP628" s="26" t="n"/>
      <c r="BQ628" s="260" t="n"/>
      <c r="BS628" s="311" t="n"/>
      <c r="BT628" s="26" t="n"/>
      <c r="BU628" s="260" t="n"/>
      <c r="BW628" s="311" t="n"/>
      <c r="BX628" s="26" t="n"/>
      <c r="BY628" s="260" t="n"/>
      <c r="CA628" s="311" t="n"/>
      <c r="CB628" s="26" t="n"/>
      <c r="CC628" s="260" t="n"/>
      <c r="CE628" s="311" t="n"/>
      <c r="CF628" s="26" t="n"/>
      <c r="CG628" s="260" t="n"/>
      <c r="CH628" s="260" t="n"/>
    </row>
    <row r="629" customFormat="1" s="27">
      <c r="B629" s="54" t="n"/>
      <c r="C629" s="310" t="n"/>
      <c r="D629" s="53" t="n"/>
      <c r="E629" s="75" t="n"/>
      <c r="L629" s="54" t="n"/>
      <c r="P629" s="55" t="n"/>
      <c r="Q629" s="55" t="n"/>
      <c r="R629" s="55" t="n"/>
      <c r="S629" s="55" t="n"/>
      <c r="T629" s="55" t="n"/>
      <c r="U629" s="55" t="n"/>
      <c r="V629" s="311" t="n"/>
      <c r="W629" s="55" t="n"/>
      <c r="Y629" s="54" t="n"/>
      <c r="AC629" s="54" t="n"/>
      <c r="AF629" s="54" t="n"/>
      <c r="AM629" s="311" t="n"/>
      <c r="AN629" s="57" t="n"/>
      <c r="AO629" s="260" t="n"/>
      <c r="AQ629" s="311" t="n"/>
      <c r="AR629" s="57" t="n"/>
      <c r="AS629" s="260" t="n"/>
      <c r="AU629" s="311" t="n"/>
      <c r="AV629" s="57" t="n"/>
      <c r="AW629" s="260" t="n"/>
      <c r="AY629" s="311" t="n"/>
      <c r="AZ629" s="26" t="n"/>
      <c r="BA629" s="260" t="n"/>
      <c r="BC629" s="311" t="n"/>
      <c r="BD629" s="26" t="n"/>
      <c r="BE629" s="260" t="n"/>
      <c r="BG629" s="311" t="n"/>
      <c r="BH629" s="26" t="n"/>
      <c r="BI629" s="260" t="n"/>
      <c r="BK629" s="311" t="n"/>
      <c r="BL629" s="26" t="n"/>
      <c r="BM629" s="260" t="n"/>
      <c r="BO629" s="311" t="n"/>
      <c r="BP629" s="26" t="n"/>
      <c r="BQ629" s="260" t="n"/>
      <c r="BS629" s="311" t="n"/>
      <c r="BT629" s="26" t="n"/>
      <c r="BU629" s="260" t="n"/>
      <c r="BW629" s="311" t="n"/>
      <c r="BX629" s="26" t="n"/>
      <c r="BY629" s="260" t="n"/>
      <c r="CA629" s="311" t="n"/>
      <c r="CB629" s="26" t="n"/>
      <c r="CC629" s="260" t="n"/>
      <c r="CE629" s="311" t="n"/>
      <c r="CF629" s="26" t="n"/>
      <c r="CG629" s="260" t="n"/>
      <c r="CH629" s="260" t="n"/>
    </row>
    <row r="630" customFormat="1" s="27">
      <c r="B630" s="54" t="n"/>
      <c r="C630" s="310" t="n"/>
      <c r="D630" s="53" t="n"/>
      <c r="E630" s="75" t="n"/>
      <c r="L630" s="54" t="n"/>
      <c r="P630" s="55" t="n"/>
      <c r="Q630" s="55" t="n"/>
      <c r="R630" s="55" t="n"/>
      <c r="S630" s="55" t="n"/>
      <c r="T630" s="55" t="n"/>
      <c r="U630" s="55" t="n"/>
      <c r="V630" s="311" t="n"/>
      <c r="W630" s="55" t="n"/>
      <c r="Y630" s="54" t="n"/>
      <c r="AC630" s="54" t="n"/>
      <c r="AF630" s="54" t="n"/>
      <c r="AM630" s="311" t="n"/>
      <c r="AN630" s="57" t="n"/>
      <c r="AO630" s="260" t="n"/>
      <c r="AQ630" s="311" t="n"/>
      <c r="AR630" s="57" t="n"/>
      <c r="AS630" s="260" t="n"/>
      <c r="AU630" s="311" t="n"/>
      <c r="AV630" s="57" t="n"/>
      <c r="AW630" s="260" t="n"/>
      <c r="AY630" s="311" t="n"/>
      <c r="AZ630" s="26" t="n"/>
      <c r="BA630" s="260" t="n"/>
      <c r="BC630" s="311" t="n"/>
      <c r="BD630" s="26" t="n"/>
      <c r="BE630" s="260" t="n"/>
      <c r="BG630" s="311" t="n"/>
      <c r="BH630" s="26" t="n"/>
      <c r="BI630" s="260" t="n"/>
      <c r="BK630" s="311" t="n"/>
      <c r="BL630" s="26" t="n"/>
      <c r="BM630" s="260" t="n"/>
      <c r="BO630" s="311" t="n"/>
      <c r="BP630" s="26" t="n"/>
      <c r="BQ630" s="260" t="n"/>
      <c r="BS630" s="311" t="n"/>
      <c r="BT630" s="26" t="n"/>
      <c r="BU630" s="260" t="n"/>
      <c r="BW630" s="311" t="n"/>
      <c r="BX630" s="26" t="n"/>
      <c r="BY630" s="260" t="n"/>
      <c r="CA630" s="311" t="n"/>
      <c r="CB630" s="26" t="n"/>
      <c r="CC630" s="260" t="n"/>
      <c r="CE630" s="311" t="n"/>
      <c r="CF630" s="26" t="n"/>
      <c r="CG630" s="260" t="n"/>
      <c r="CH630" s="260" t="n"/>
    </row>
    <row r="631" customFormat="1" s="27">
      <c r="B631" s="54" t="n"/>
      <c r="C631" s="310" t="n"/>
      <c r="D631" s="53" t="n"/>
      <c r="E631" s="75" t="n"/>
      <c r="L631" s="54" t="n"/>
      <c r="P631" s="55" t="n"/>
      <c r="Q631" s="55" t="n"/>
      <c r="R631" s="55" t="n"/>
      <c r="S631" s="55" t="n"/>
      <c r="T631" s="55" t="n"/>
      <c r="U631" s="55" t="n"/>
      <c r="V631" s="311" t="n"/>
      <c r="W631" s="55" t="n"/>
      <c r="Y631" s="54" t="n"/>
      <c r="AC631" s="54" t="n"/>
      <c r="AF631" s="54" t="n"/>
      <c r="AM631" s="311" t="n"/>
      <c r="AN631" s="57" t="n"/>
      <c r="AO631" s="260" t="n"/>
      <c r="AQ631" s="311" t="n"/>
      <c r="AR631" s="57" t="n"/>
      <c r="AS631" s="260" t="n"/>
      <c r="AU631" s="311" t="n"/>
      <c r="AV631" s="57" t="n"/>
      <c r="AW631" s="260" t="n"/>
      <c r="AY631" s="311" t="n"/>
      <c r="AZ631" s="26" t="n"/>
      <c r="BA631" s="260" t="n"/>
      <c r="BC631" s="311" t="n"/>
      <c r="BD631" s="26" t="n"/>
      <c r="BE631" s="260" t="n"/>
      <c r="BG631" s="311" t="n"/>
      <c r="BH631" s="26" t="n"/>
      <c r="BI631" s="260" t="n"/>
      <c r="BK631" s="311" t="n"/>
      <c r="BL631" s="26" t="n"/>
      <c r="BM631" s="260" t="n"/>
      <c r="BO631" s="311" t="n"/>
      <c r="BP631" s="26" t="n"/>
      <c r="BQ631" s="260" t="n"/>
      <c r="BS631" s="311" t="n"/>
      <c r="BT631" s="26" t="n"/>
      <c r="BU631" s="260" t="n"/>
      <c r="BW631" s="311" t="n"/>
      <c r="BX631" s="26" t="n"/>
      <c r="BY631" s="260" t="n"/>
      <c r="CA631" s="311" t="n"/>
      <c r="CB631" s="26" t="n"/>
      <c r="CC631" s="260" t="n"/>
      <c r="CE631" s="311" t="n"/>
      <c r="CF631" s="26" t="n"/>
      <c r="CG631" s="260" t="n"/>
      <c r="CH631" s="260" t="n"/>
    </row>
    <row r="632" customFormat="1" s="27">
      <c r="B632" s="54" t="n"/>
      <c r="C632" s="310" t="n"/>
      <c r="D632" s="53" t="n"/>
      <c r="E632" s="75" t="n"/>
      <c r="L632" s="54" t="n"/>
      <c r="P632" s="55" t="n"/>
      <c r="Q632" s="55" t="n"/>
      <c r="R632" s="55" t="n"/>
      <c r="S632" s="55" t="n"/>
      <c r="T632" s="55" t="n"/>
      <c r="U632" s="55" t="n"/>
      <c r="V632" s="311" t="n"/>
      <c r="W632" s="55" t="n"/>
      <c r="Y632" s="54" t="n"/>
      <c r="AC632" s="54" t="n"/>
      <c r="AF632" s="54" t="n"/>
      <c r="AM632" s="311" t="n"/>
      <c r="AN632" s="57" t="n"/>
      <c r="AO632" s="260" t="n"/>
      <c r="AQ632" s="311" t="n"/>
      <c r="AR632" s="57" t="n"/>
      <c r="AS632" s="260" t="n"/>
      <c r="AU632" s="311" t="n"/>
      <c r="AV632" s="57" t="n"/>
      <c r="AW632" s="260" t="n"/>
      <c r="AY632" s="311" t="n"/>
      <c r="AZ632" s="26" t="n"/>
      <c r="BA632" s="260" t="n"/>
      <c r="BC632" s="311" t="n"/>
      <c r="BD632" s="26" t="n"/>
      <c r="BE632" s="260" t="n"/>
      <c r="BG632" s="311" t="n"/>
      <c r="BH632" s="26" t="n"/>
      <c r="BI632" s="260" t="n"/>
      <c r="BK632" s="311" t="n"/>
      <c r="BL632" s="26" t="n"/>
      <c r="BM632" s="260" t="n"/>
      <c r="BO632" s="311" t="n"/>
      <c r="BP632" s="26" t="n"/>
      <c r="BQ632" s="260" t="n"/>
      <c r="BS632" s="311" t="n"/>
      <c r="BT632" s="26" t="n"/>
      <c r="BU632" s="260" t="n"/>
      <c r="BW632" s="311" t="n"/>
      <c r="BX632" s="26" t="n"/>
      <c r="BY632" s="260" t="n"/>
      <c r="CA632" s="311" t="n"/>
      <c r="CB632" s="26" t="n"/>
      <c r="CC632" s="260" t="n"/>
      <c r="CE632" s="311" t="n"/>
      <c r="CF632" s="26" t="n"/>
      <c r="CG632" s="260" t="n"/>
      <c r="CH632" s="260" t="n"/>
    </row>
    <row r="633" customFormat="1" s="27">
      <c r="B633" s="54" t="n"/>
      <c r="C633" s="310" t="n"/>
      <c r="D633" s="53" t="n"/>
      <c r="E633" s="75" t="n"/>
      <c r="L633" s="54" t="n"/>
      <c r="P633" s="55" t="n"/>
      <c r="Q633" s="55" t="n"/>
      <c r="R633" s="55" t="n"/>
      <c r="S633" s="55" t="n"/>
      <c r="T633" s="55" t="n"/>
      <c r="U633" s="55" t="n"/>
      <c r="V633" s="311" t="n"/>
      <c r="W633" s="55" t="n"/>
      <c r="Y633" s="54" t="n"/>
      <c r="AC633" s="54" t="n"/>
      <c r="AF633" s="54" t="n"/>
      <c r="AM633" s="311" t="n"/>
      <c r="AN633" s="57" t="n"/>
      <c r="AO633" s="260" t="n"/>
      <c r="AQ633" s="311" t="n"/>
      <c r="AR633" s="57" t="n"/>
      <c r="AS633" s="260" t="n"/>
      <c r="AU633" s="311" t="n"/>
      <c r="AV633" s="57" t="n"/>
      <c r="AW633" s="260" t="n"/>
      <c r="AY633" s="311" t="n"/>
      <c r="AZ633" s="26" t="n"/>
      <c r="BA633" s="260" t="n"/>
      <c r="BC633" s="311" t="n"/>
      <c r="BD633" s="26" t="n"/>
      <c r="BE633" s="260" t="n"/>
      <c r="BG633" s="311" t="n"/>
      <c r="BH633" s="26" t="n"/>
      <c r="BI633" s="260" t="n"/>
      <c r="BK633" s="311" t="n"/>
      <c r="BL633" s="26" t="n"/>
      <c r="BM633" s="260" t="n"/>
      <c r="BO633" s="311" t="n"/>
      <c r="BP633" s="26" t="n"/>
      <c r="BQ633" s="260" t="n"/>
      <c r="BS633" s="311" t="n"/>
      <c r="BT633" s="26" t="n"/>
      <c r="BU633" s="260" t="n"/>
      <c r="BW633" s="311" t="n"/>
      <c r="BX633" s="26" t="n"/>
      <c r="BY633" s="260" t="n"/>
      <c r="CA633" s="311" t="n"/>
      <c r="CB633" s="26" t="n"/>
      <c r="CC633" s="260" t="n"/>
      <c r="CE633" s="311" t="n"/>
      <c r="CF633" s="26" t="n"/>
      <c r="CG633" s="260" t="n"/>
      <c r="CH633" s="260" t="n"/>
    </row>
    <row r="634" customFormat="1" s="27">
      <c r="B634" s="54" t="n"/>
      <c r="C634" s="310" t="n"/>
      <c r="D634" s="53" t="n"/>
      <c r="E634" s="75" t="n"/>
      <c r="L634" s="54" t="n"/>
      <c r="P634" s="55" t="n"/>
      <c r="Q634" s="55" t="n"/>
      <c r="R634" s="55" t="n"/>
      <c r="S634" s="55" t="n"/>
      <c r="T634" s="55" t="n"/>
      <c r="U634" s="55" t="n"/>
      <c r="V634" s="311" t="n"/>
      <c r="W634" s="55" t="n"/>
      <c r="Y634" s="54" t="n"/>
      <c r="AC634" s="54" t="n"/>
      <c r="AF634" s="54" t="n"/>
      <c r="AM634" s="311" t="n"/>
      <c r="AN634" s="57" t="n"/>
      <c r="AO634" s="260" t="n"/>
      <c r="AQ634" s="311" t="n"/>
      <c r="AR634" s="57" t="n"/>
      <c r="AS634" s="260" t="n"/>
      <c r="AU634" s="311" t="n"/>
      <c r="AV634" s="57" t="n"/>
      <c r="AW634" s="260" t="n"/>
      <c r="AY634" s="311" t="n"/>
      <c r="AZ634" s="26" t="n"/>
      <c r="BA634" s="260" t="n"/>
      <c r="BC634" s="311" t="n"/>
      <c r="BD634" s="26" t="n"/>
      <c r="BE634" s="260" t="n"/>
      <c r="BG634" s="311" t="n"/>
      <c r="BH634" s="26" t="n"/>
      <c r="BI634" s="260" t="n"/>
      <c r="BK634" s="311" t="n"/>
      <c r="BL634" s="26" t="n"/>
      <c r="BM634" s="260" t="n"/>
      <c r="BO634" s="311" t="n"/>
      <c r="BP634" s="26" t="n"/>
      <c r="BQ634" s="260" t="n"/>
      <c r="BS634" s="311" t="n"/>
      <c r="BT634" s="26" t="n"/>
      <c r="BU634" s="260" t="n"/>
      <c r="BW634" s="311" t="n"/>
      <c r="BX634" s="26" t="n"/>
      <c r="BY634" s="260" t="n"/>
      <c r="CA634" s="311" t="n"/>
      <c r="CB634" s="26" t="n"/>
      <c r="CC634" s="260" t="n"/>
      <c r="CE634" s="311" t="n"/>
      <c r="CF634" s="26" t="n"/>
      <c r="CG634" s="260" t="n"/>
      <c r="CH634" s="260" t="n"/>
    </row>
    <row r="635" customFormat="1" s="27">
      <c r="B635" s="54" t="n"/>
      <c r="C635" s="310" t="n"/>
      <c r="D635" s="53" t="n"/>
      <c r="E635" s="75" t="n"/>
      <c r="L635" s="54" t="n"/>
      <c r="P635" s="55" t="n"/>
      <c r="Q635" s="55" t="n"/>
      <c r="R635" s="55" t="n"/>
      <c r="S635" s="55" t="n"/>
      <c r="T635" s="55" t="n"/>
      <c r="U635" s="55" t="n"/>
      <c r="V635" s="311" t="n"/>
      <c r="W635" s="55" t="n"/>
      <c r="Y635" s="54" t="n"/>
      <c r="AC635" s="54" t="n"/>
      <c r="AF635" s="54" t="n"/>
      <c r="AM635" s="311" t="n"/>
      <c r="AN635" s="57" t="n"/>
      <c r="AO635" s="260" t="n"/>
      <c r="AQ635" s="311" t="n"/>
      <c r="AR635" s="57" t="n"/>
      <c r="AS635" s="260" t="n"/>
      <c r="AU635" s="311" t="n"/>
      <c r="AV635" s="57" t="n"/>
      <c r="AW635" s="260" t="n"/>
      <c r="AY635" s="311" t="n"/>
      <c r="AZ635" s="26" t="n"/>
      <c r="BA635" s="260" t="n"/>
      <c r="BC635" s="311" t="n"/>
      <c r="BD635" s="26" t="n"/>
      <c r="BE635" s="260" t="n"/>
      <c r="BG635" s="311" t="n"/>
      <c r="BH635" s="26" t="n"/>
      <c r="BI635" s="260" t="n"/>
      <c r="BK635" s="311" t="n"/>
      <c r="BL635" s="26" t="n"/>
      <c r="BM635" s="260" t="n"/>
      <c r="BO635" s="311" t="n"/>
      <c r="BP635" s="26" t="n"/>
      <c r="BQ635" s="260" t="n"/>
      <c r="BS635" s="311" t="n"/>
      <c r="BT635" s="26" t="n"/>
      <c r="BU635" s="260" t="n"/>
      <c r="BW635" s="311" t="n"/>
      <c r="BX635" s="26" t="n"/>
      <c r="BY635" s="260" t="n"/>
      <c r="CA635" s="311" t="n"/>
      <c r="CB635" s="26" t="n"/>
      <c r="CC635" s="260" t="n"/>
      <c r="CE635" s="311" t="n"/>
      <c r="CF635" s="26" t="n"/>
      <c r="CG635" s="260" t="n"/>
      <c r="CH635" s="260" t="n"/>
    </row>
    <row r="636" customFormat="1" s="27">
      <c r="B636" s="54" t="n"/>
      <c r="C636" s="310" t="n"/>
      <c r="D636" s="53" t="n"/>
      <c r="E636" s="75" t="n"/>
      <c r="L636" s="54" t="n"/>
      <c r="P636" s="55" t="n"/>
      <c r="Q636" s="55" t="n"/>
      <c r="R636" s="55" t="n"/>
      <c r="S636" s="55" t="n"/>
      <c r="T636" s="55" t="n"/>
      <c r="U636" s="55" t="n"/>
      <c r="V636" s="311" t="n"/>
      <c r="W636" s="55" t="n"/>
      <c r="Y636" s="54" t="n"/>
      <c r="AC636" s="54" t="n"/>
      <c r="AF636" s="54" t="n"/>
      <c r="AM636" s="311" t="n"/>
      <c r="AN636" s="57" t="n"/>
      <c r="AO636" s="260" t="n"/>
      <c r="AQ636" s="311" t="n"/>
      <c r="AR636" s="57" t="n"/>
      <c r="AS636" s="260" t="n"/>
      <c r="AU636" s="311" t="n"/>
      <c r="AV636" s="57" t="n"/>
      <c r="AW636" s="260" t="n"/>
      <c r="AY636" s="311" t="n"/>
      <c r="AZ636" s="26" t="n"/>
      <c r="BA636" s="260" t="n"/>
      <c r="BC636" s="311" t="n"/>
      <c r="BD636" s="26" t="n"/>
      <c r="BE636" s="260" t="n"/>
      <c r="BG636" s="311" t="n"/>
      <c r="BH636" s="26" t="n"/>
      <c r="BI636" s="260" t="n"/>
      <c r="BK636" s="311" t="n"/>
      <c r="BL636" s="26" t="n"/>
      <c r="BM636" s="260" t="n"/>
      <c r="BO636" s="311" t="n"/>
      <c r="BP636" s="26" t="n"/>
      <c r="BQ636" s="260" t="n"/>
      <c r="BS636" s="311" t="n"/>
      <c r="BT636" s="26" t="n"/>
      <c r="BU636" s="260" t="n"/>
      <c r="BW636" s="311" t="n"/>
      <c r="BX636" s="26" t="n"/>
      <c r="BY636" s="260" t="n"/>
      <c r="CA636" s="311" t="n"/>
      <c r="CB636" s="26" t="n"/>
      <c r="CC636" s="260" t="n"/>
      <c r="CE636" s="311" t="n"/>
      <c r="CF636" s="26" t="n"/>
      <c r="CG636" s="260" t="n"/>
      <c r="CH636" s="260" t="n"/>
    </row>
    <row r="637" customFormat="1" s="27">
      <c r="B637" s="54" t="n"/>
      <c r="C637" s="310" t="n"/>
      <c r="D637" s="53" t="n"/>
      <c r="E637" s="75" t="n"/>
      <c r="L637" s="54" t="n"/>
      <c r="P637" s="55" t="n"/>
      <c r="Q637" s="55" t="n"/>
      <c r="R637" s="55" t="n"/>
      <c r="S637" s="55" t="n"/>
      <c r="T637" s="55" t="n"/>
      <c r="U637" s="55" t="n"/>
      <c r="V637" s="311" t="n"/>
      <c r="W637" s="55" t="n"/>
      <c r="Y637" s="54" t="n"/>
      <c r="AC637" s="54" t="n"/>
      <c r="AF637" s="54" t="n"/>
      <c r="AM637" s="311" t="n"/>
      <c r="AN637" s="57" t="n"/>
      <c r="AO637" s="260" t="n"/>
      <c r="AQ637" s="311" t="n"/>
      <c r="AR637" s="57" t="n"/>
      <c r="AS637" s="260" t="n"/>
      <c r="AU637" s="311" t="n"/>
      <c r="AV637" s="57" t="n"/>
      <c r="AW637" s="260" t="n"/>
      <c r="AY637" s="311" t="n"/>
      <c r="AZ637" s="26" t="n"/>
      <c r="BA637" s="260" t="n"/>
      <c r="BC637" s="311" t="n"/>
      <c r="BD637" s="26" t="n"/>
      <c r="BE637" s="260" t="n"/>
      <c r="BG637" s="311" t="n"/>
      <c r="BH637" s="26" t="n"/>
      <c r="BI637" s="260" t="n"/>
      <c r="BK637" s="311" t="n"/>
      <c r="BL637" s="26" t="n"/>
      <c r="BM637" s="260" t="n"/>
      <c r="BO637" s="311" t="n"/>
      <c r="BP637" s="26" t="n"/>
      <c r="BQ637" s="260" t="n"/>
      <c r="BS637" s="311" t="n"/>
      <c r="BT637" s="26" t="n"/>
      <c r="BU637" s="260" t="n"/>
      <c r="BW637" s="311" t="n"/>
      <c r="BX637" s="26" t="n"/>
      <c r="BY637" s="260" t="n"/>
      <c r="CA637" s="311" t="n"/>
      <c r="CB637" s="26" t="n"/>
      <c r="CC637" s="260" t="n"/>
      <c r="CE637" s="311" t="n"/>
      <c r="CF637" s="26" t="n"/>
      <c r="CG637" s="260" t="n"/>
      <c r="CH637" s="260" t="n"/>
    </row>
    <row r="638" customFormat="1" s="27">
      <c r="B638" s="54" t="n"/>
      <c r="C638" s="310" t="n"/>
      <c r="D638" s="53" t="n"/>
      <c r="E638" s="75" t="n"/>
      <c r="L638" s="54" t="n"/>
      <c r="P638" s="55" t="n"/>
      <c r="Q638" s="55" t="n"/>
      <c r="R638" s="55" t="n"/>
      <c r="S638" s="55" t="n"/>
      <c r="T638" s="55" t="n"/>
      <c r="U638" s="55" t="n"/>
      <c r="V638" s="311" t="n"/>
      <c r="W638" s="55" t="n"/>
      <c r="Y638" s="54" t="n"/>
      <c r="AC638" s="54" t="n"/>
      <c r="AF638" s="54" t="n"/>
      <c r="AM638" s="311" t="n"/>
      <c r="AN638" s="57" t="n"/>
      <c r="AO638" s="260" t="n"/>
      <c r="AQ638" s="311" t="n"/>
      <c r="AR638" s="57" t="n"/>
      <c r="AS638" s="260" t="n"/>
      <c r="AU638" s="311" t="n"/>
      <c r="AV638" s="57" t="n"/>
      <c r="AW638" s="260" t="n"/>
      <c r="AY638" s="311" t="n"/>
      <c r="AZ638" s="26" t="n"/>
      <c r="BA638" s="260" t="n"/>
      <c r="BC638" s="311" t="n"/>
      <c r="BD638" s="26" t="n"/>
      <c r="BE638" s="260" t="n"/>
      <c r="BG638" s="311" t="n"/>
      <c r="BH638" s="26" t="n"/>
      <c r="BI638" s="260" t="n"/>
      <c r="BK638" s="311" t="n"/>
      <c r="BL638" s="26" t="n"/>
      <c r="BM638" s="260" t="n"/>
      <c r="BO638" s="311" t="n"/>
      <c r="BP638" s="26" t="n"/>
      <c r="BQ638" s="260" t="n"/>
      <c r="BS638" s="311" t="n"/>
      <c r="BT638" s="26" t="n"/>
      <c r="BU638" s="260" t="n"/>
      <c r="BW638" s="311" t="n"/>
      <c r="BX638" s="26" t="n"/>
      <c r="BY638" s="260" t="n"/>
      <c r="CA638" s="311" t="n"/>
      <c r="CB638" s="26" t="n"/>
      <c r="CC638" s="260" t="n"/>
      <c r="CE638" s="311" t="n"/>
      <c r="CF638" s="26" t="n"/>
      <c r="CG638" s="260" t="n"/>
      <c r="CH638" s="260" t="n"/>
    </row>
    <row r="639" customFormat="1" s="27">
      <c r="B639" s="54" t="n"/>
      <c r="C639" s="310" t="n"/>
      <c r="D639" s="53" t="n"/>
      <c r="E639" s="75" t="n"/>
      <c r="L639" s="54" t="n"/>
      <c r="P639" s="55" t="n"/>
      <c r="Q639" s="55" t="n"/>
      <c r="R639" s="55" t="n"/>
      <c r="S639" s="55" t="n"/>
      <c r="T639" s="55" t="n"/>
      <c r="U639" s="55" t="n"/>
      <c r="V639" s="311" t="n"/>
      <c r="W639" s="55" t="n"/>
      <c r="Y639" s="54" t="n"/>
      <c r="AC639" s="54" t="n"/>
      <c r="AF639" s="54" t="n"/>
      <c r="AM639" s="311" t="n"/>
      <c r="AN639" s="57" t="n"/>
      <c r="AO639" s="260" t="n"/>
      <c r="AQ639" s="311" t="n"/>
      <c r="AR639" s="57" t="n"/>
      <c r="AS639" s="260" t="n"/>
      <c r="AU639" s="311" t="n"/>
      <c r="AV639" s="57" t="n"/>
      <c r="AW639" s="260" t="n"/>
      <c r="AY639" s="311" t="n"/>
      <c r="AZ639" s="26" t="n"/>
      <c r="BA639" s="260" t="n"/>
      <c r="BC639" s="311" t="n"/>
      <c r="BD639" s="26" t="n"/>
      <c r="BE639" s="260" t="n"/>
      <c r="BG639" s="311" t="n"/>
      <c r="BH639" s="26" t="n"/>
      <c r="BI639" s="260" t="n"/>
      <c r="BK639" s="311" t="n"/>
      <c r="BL639" s="26" t="n"/>
      <c r="BM639" s="260" t="n"/>
      <c r="BO639" s="311" t="n"/>
      <c r="BP639" s="26" t="n"/>
      <c r="BQ639" s="260" t="n"/>
      <c r="BS639" s="311" t="n"/>
      <c r="BT639" s="26" t="n"/>
      <c r="BU639" s="260" t="n"/>
      <c r="BW639" s="311" t="n"/>
      <c r="BX639" s="26" t="n"/>
      <c r="BY639" s="260" t="n"/>
      <c r="CA639" s="311" t="n"/>
      <c r="CB639" s="26" t="n"/>
      <c r="CC639" s="260" t="n"/>
      <c r="CE639" s="311" t="n"/>
      <c r="CF639" s="26" t="n"/>
      <c r="CG639" s="260" t="n"/>
      <c r="CH639" s="260" t="n"/>
    </row>
    <row r="640" customFormat="1" s="27">
      <c r="B640" s="54" t="n"/>
      <c r="C640" s="310" t="n"/>
      <c r="D640" s="53" t="n"/>
      <c r="E640" s="75" t="n"/>
      <c r="L640" s="54" t="n"/>
      <c r="P640" s="55" t="n"/>
      <c r="Q640" s="55" t="n"/>
      <c r="R640" s="55" t="n"/>
      <c r="S640" s="55" t="n"/>
      <c r="T640" s="55" t="n"/>
      <c r="U640" s="55" t="n"/>
      <c r="V640" s="311" t="n"/>
      <c r="W640" s="55" t="n"/>
      <c r="Y640" s="54" t="n"/>
      <c r="AC640" s="54" t="n"/>
      <c r="AF640" s="54" t="n"/>
      <c r="AM640" s="311" t="n"/>
      <c r="AN640" s="57" t="n"/>
      <c r="AO640" s="260" t="n"/>
      <c r="AQ640" s="311" t="n"/>
      <c r="AR640" s="57" t="n"/>
      <c r="AS640" s="260" t="n"/>
      <c r="AU640" s="311" t="n"/>
      <c r="AV640" s="57" t="n"/>
      <c r="AW640" s="260" t="n"/>
      <c r="AY640" s="311" t="n"/>
      <c r="AZ640" s="26" t="n"/>
      <c r="BA640" s="260" t="n"/>
      <c r="BC640" s="311" t="n"/>
      <c r="BD640" s="26" t="n"/>
      <c r="BE640" s="260" t="n"/>
      <c r="BG640" s="311" t="n"/>
      <c r="BH640" s="26" t="n"/>
      <c r="BI640" s="260" t="n"/>
      <c r="BK640" s="311" t="n"/>
      <c r="BL640" s="26" t="n"/>
      <c r="BM640" s="260" t="n"/>
      <c r="BO640" s="311" t="n"/>
      <c r="BP640" s="26" t="n"/>
      <c r="BQ640" s="260" t="n"/>
      <c r="BS640" s="311" t="n"/>
      <c r="BT640" s="26" t="n"/>
      <c r="BU640" s="260" t="n"/>
      <c r="BW640" s="311" t="n"/>
      <c r="BX640" s="26" t="n"/>
      <c r="BY640" s="260" t="n"/>
      <c r="CA640" s="311" t="n"/>
      <c r="CB640" s="26" t="n"/>
      <c r="CC640" s="260" t="n"/>
      <c r="CE640" s="311" t="n"/>
      <c r="CF640" s="26" t="n"/>
      <c r="CG640" s="260" t="n"/>
      <c r="CH640" s="260" t="n"/>
    </row>
    <row r="641" customFormat="1" s="27">
      <c r="B641" s="54" t="n"/>
      <c r="C641" s="310" t="n"/>
      <c r="D641" s="53" t="n"/>
      <c r="E641" s="75" t="n"/>
      <c r="L641" s="54" t="n"/>
      <c r="P641" s="55" t="n"/>
      <c r="Q641" s="55" t="n"/>
      <c r="R641" s="55" t="n"/>
      <c r="S641" s="55" t="n"/>
      <c r="T641" s="55" t="n"/>
      <c r="U641" s="55" t="n"/>
      <c r="V641" s="311" t="n"/>
      <c r="W641" s="55" t="n"/>
      <c r="Y641" s="54" t="n"/>
      <c r="AC641" s="54" t="n"/>
      <c r="AF641" s="54" t="n"/>
      <c r="AM641" s="311" t="n"/>
      <c r="AN641" s="57" t="n"/>
      <c r="AO641" s="260" t="n"/>
      <c r="AQ641" s="311" t="n"/>
      <c r="AR641" s="57" t="n"/>
      <c r="AS641" s="260" t="n"/>
      <c r="AU641" s="311" t="n"/>
      <c r="AV641" s="57" t="n"/>
      <c r="AW641" s="260" t="n"/>
      <c r="AY641" s="311" t="n"/>
      <c r="AZ641" s="26" t="n"/>
      <c r="BA641" s="260" t="n"/>
      <c r="BC641" s="311" t="n"/>
      <c r="BD641" s="26" t="n"/>
      <c r="BE641" s="260" t="n"/>
      <c r="BG641" s="311" t="n"/>
      <c r="BH641" s="26" t="n"/>
      <c r="BI641" s="260" t="n"/>
      <c r="BK641" s="311" t="n"/>
      <c r="BL641" s="26" t="n"/>
      <c r="BM641" s="260" t="n"/>
      <c r="BO641" s="311" t="n"/>
      <c r="BP641" s="26" t="n"/>
      <c r="BQ641" s="260" t="n"/>
      <c r="BS641" s="311" t="n"/>
      <c r="BT641" s="26" t="n"/>
      <c r="BU641" s="260" t="n"/>
      <c r="BW641" s="311" t="n"/>
      <c r="BX641" s="26" t="n"/>
      <c r="BY641" s="260" t="n"/>
      <c r="CA641" s="311" t="n"/>
      <c r="CB641" s="26" t="n"/>
      <c r="CC641" s="260" t="n"/>
      <c r="CE641" s="311" t="n"/>
      <c r="CF641" s="26" t="n"/>
      <c r="CG641" s="260" t="n"/>
      <c r="CH641" s="260" t="n"/>
    </row>
    <row r="642" customFormat="1" s="27">
      <c r="B642" s="54" t="n"/>
      <c r="C642" s="310" t="n"/>
      <c r="D642" s="53" t="n"/>
      <c r="E642" s="75" t="n"/>
      <c r="L642" s="54" t="n"/>
      <c r="P642" s="55" t="n"/>
      <c r="Q642" s="55" t="n"/>
      <c r="R642" s="55" t="n"/>
      <c r="S642" s="55" t="n"/>
      <c r="T642" s="55" t="n"/>
      <c r="U642" s="55" t="n"/>
      <c r="V642" s="311" t="n"/>
      <c r="W642" s="55" t="n"/>
      <c r="Y642" s="54" t="n"/>
      <c r="AC642" s="54" t="n"/>
      <c r="AF642" s="54" t="n"/>
      <c r="AM642" s="311" t="n"/>
      <c r="AN642" s="57" t="n"/>
      <c r="AO642" s="260" t="n"/>
      <c r="AQ642" s="311" t="n"/>
      <c r="AR642" s="57" t="n"/>
      <c r="AS642" s="260" t="n"/>
      <c r="AU642" s="311" t="n"/>
      <c r="AV642" s="57" t="n"/>
      <c r="AW642" s="260" t="n"/>
      <c r="AY642" s="311" t="n"/>
      <c r="AZ642" s="26" t="n"/>
      <c r="BA642" s="260" t="n"/>
      <c r="BC642" s="311" t="n"/>
      <c r="BD642" s="26" t="n"/>
      <c r="BE642" s="260" t="n"/>
      <c r="BG642" s="311" t="n"/>
      <c r="BH642" s="26" t="n"/>
      <c r="BI642" s="260" t="n"/>
      <c r="BK642" s="311" t="n"/>
      <c r="BL642" s="26" t="n"/>
      <c r="BM642" s="260" t="n"/>
      <c r="BO642" s="311" t="n"/>
      <c r="BP642" s="26" t="n"/>
      <c r="BQ642" s="260" t="n"/>
      <c r="BS642" s="311" t="n"/>
      <c r="BT642" s="26" t="n"/>
      <c r="BU642" s="260" t="n"/>
      <c r="BW642" s="311" t="n"/>
      <c r="BX642" s="26" t="n"/>
      <c r="BY642" s="260" t="n"/>
      <c r="CA642" s="311" t="n"/>
      <c r="CB642" s="26" t="n"/>
      <c r="CC642" s="260" t="n"/>
      <c r="CE642" s="311" t="n"/>
      <c r="CF642" s="26" t="n"/>
      <c r="CG642" s="260" t="n"/>
      <c r="CH642" s="260" t="n"/>
    </row>
    <row r="643" customFormat="1" s="27">
      <c r="B643" s="54" t="n"/>
      <c r="C643" s="310" t="n"/>
      <c r="D643" s="53" t="n"/>
      <c r="E643" s="75" t="n"/>
      <c r="L643" s="54" t="n"/>
      <c r="P643" s="55" t="n"/>
      <c r="Q643" s="55" t="n"/>
      <c r="R643" s="55" t="n"/>
      <c r="S643" s="55" t="n"/>
      <c r="T643" s="55" t="n"/>
      <c r="U643" s="55" t="n"/>
      <c r="V643" s="311" t="n"/>
      <c r="W643" s="55" t="n"/>
      <c r="Y643" s="54" t="n"/>
      <c r="AC643" s="54" t="n"/>
      <c r="AF643" s="54" t="n"/>
      <c r="AM643" s="311" t="n"/>
      <c r="AN643" s="57" t="n"/>
      <c r="AO643" s="260" t="n"/>
      <c r="AQ643" s="311" t="n"/>
      <c r="AR643" s="57" t="n"/>
      <c r="AS643" s="260" t="n"/>
      <c r="AU643" s="311" t="n"/>
      <c r="AV643" s="57" t="n"/>
      <c r="AW643" s="260" t="n"/>
      <c r="AY643" s="311" t="n"/>
      <c r="AZ643" s="26" t="n"/>
      <c r="BA643" s="260" t="n"/>
      <c r="BC643" s="311" t="n"/>
      <c r="BD643" s="26" t="n"/>
      <c r="BE643" s="260" t="n"/>
      <c r="BG643" s="311" t="n"/>
      <c r="BH643" s="26" t="n"/>
      <c r="BI643" s="260" t="n"/>
      <c r="BK643" s="311" t="n"/>
      <c r="BL643" s="26" t="n"/>
      <c r="BM643" s="260" t="n"/>
      <c r="BO643" s="311" t="n"/>
      <c r="BP643" s="26" t="n"/>
      <c r="BQ643" s="260" t="n"/>
      <c r="BS643" s="311" t="n"/>
      <c r="BT643" s="26" t="n"/>
      <c r="BU643" s="260" t="n"/>
      <c r="BW643" s="311" t="n"/>
      <c r="BX643" s="26" t="n"/>
      <c r="BY643" s="260" t="n"/>
      <c r="CA643" s="311" t="n"/>
      <c r="CB643" s="26" t="n"/>
      <c r="CC643" s="260" t="n"/>
      <c r="CE643" s="311" t="n"/>
      <c r="CF643" s="26" t="n"/>
      <c r="CG643" s="260" t="n"/>
      <c r="CH643" s="260" t="n"/>
    </row>
    <row r="644" customFormat="1" s="27">
      <c r="B644" s="54" t="n"/>
      <c r="C644" s="310" t="n"/>
      <c r="D644" s="53" t="n"/>
      <c r="E644" s="75" t="n"/>
      <c r="L644" s="54" t="n"/>
      <c r="P644" s="55" t="n"/>
      <c r="Q644" s="55" t="n"/>
      <c r="R644" s="55" t="n"/>
      <c r="S644" s="55" t="n"/>
      <c r="T644" s="55" t="n"/>
      <c r="U644" s="55" t="n"/>
      <c r="V644" s="311" t="n"/>
      <c r="W644" s="55" t="n"/>
      <c r="Y644" s="54" t="n"/>
      <c r="AC644" s="54" t="n"/>
      <c r="AF644" s="54" t="n"/>
      <c r="AM644" s="311" t="n"/>
      <c r="AN644" s="57" t="n"/>
      <c r="AO644" s="260" t="n"/>
      <c r="AQ644" s="311" t="n"/>
      <c r="AR644" s="57" t="n"/>
      <c r="AS644" s="260" t="n"/>
      <c r="AU644" s="311" t="n"/>
      <c r="AV644" s="57" t="n"/>
      <c r="AW644" s="260" t="n"/>
      <c r="AY644" s="311" t="n"/>
      <c r="AZ644" s="26" t="n"/>
      <c r="BA644" s="260" t="n"/>
      <c r="BC644" s="311" t="n"/>
      <c r="BD644" s="26" t="n"/>
      <c r="BE644" s="260" t="n"/>
      <c r="BG644" s="311" t="n"/>
      <c r="BH644" s="26" t="n"/>
      <c r="BI644" s="260" t="n"/>
      <c r="BK644" s="311" t="n"/>
      <c r="BL644" s="26" t="n"/>
      <c r="BM644" s="260" t="n"/>
      <c r="BO644" s="311" t="n"/>
      <c r="BP644" s="26" t="n"/>
      <c r="BQ644" s="260" t="n"/>
      <c r="BS644" s="311" t="n"/>
      <c r="BT644" s="26" t="n"/>
      <c r="BU644" s="260" t="n"/>
      <c r="BW644" s="311" t="n"/>
      <c r="BX644" s="26" t="n"/>
      <c r="BY644" s="260" t="n"/>
      <c r="CA644" s="311" t="n"/>
      <c r="CB644" s="26" t="n"/>
      <c r="CC644" s="260" t="n"/>
      <c r="CE644" s="311" t="n"/>
      <c r="CF644" s="26" t="n"/>
      <c r="CG644" s="260" t="n"/>
      <c r="CH644" s="260" t="n"/>
    </row>
    <row r="645" customFormat="1" s="27">
      <c r="B645" s="54" t="n"/>
      <c r="C645" s="310" t="n"/>
      <c r="D645" s="53" t="n"/>
      <c r="E645" s="75" t="n"/>
      <c r="L645" s="54" t="n"/>
      <c r="P645" s="55" t="n"/>
      <c r="Q645" s="55" t="n"/>
      <c r="R645" s="55" t="n"/>
      <c r="S645" s="55" t="n"/>
      <c r="T645" s="55" t="n"/>
      <c r="U645" s="55" t="n"/>
      <c r="V645" s="311" t="n"/>
      <c r="W645" s="55" t="n"/>
      <c r="Y645" s="54" t="n"/>
      <c r="AC645" s="54" t="n"/>
      <c r="AF645" s="54" t="n"/>
      <c r="AM645" s="311" t="n"/>
      <c r="AN645" s="57" t="n"/>
      <c r="AO645" s="260" t="n"/>
      <c r="AQ645" s="311" t="n"/>
      <c r="AR645" s="57" t="n"/>
      <c r="AS645" s="260" t="n"/>
      <c r="AU645" s="311" t="n"/>
      <c r="AV645" s="57" t="n"/>
      <c r="AW645" s="260" t="n"/>
      <c r="AY645" s="311" t="n"/>
      <c r="AZ645" s="26" t="n"/>
      <c r="BA645" s="260" t="n"/>
      <c r="BC645" s="311" t="n"/>
      <c r="BD645" s="26" t="n"/>
      <c r="BE645" s="260" t="n"/>
      <c r="BG645" s="311" t="n"/>
      <c r="BH645" s="26" t="n"/>
      <c r="BI645" s="260" t="n"/>
      <c r="BK645" s="311" t="n"/>
      <c r="BL645" s="26" t="n"/>
      <c r="BM645" s="260" t="n"/>
      <c r="BO645" s="311" t="n"/>
      <c r="BP645" s="26" t="n"/>
      <c r="BQ645" s="260" t="n"/>
      <c r="BS645" s="311" t="n"/>
      <c r="BT645" s="26" t="n"/>
      <c r="BU645" s="260" t="n"/>
      <c r="BW645" s="311" t="n"/>
      <c r="BX645" s="26" t="n"/>
      <c r="BY645" s="260" t="n"/>
      <c r="CA645" s="311" t="n"/>
      <c r="CB645" s="26" t="n"/>
      <c r="CC645" s="260" t="n"/>
      <c r="CE645" s="311" t="n"/>
      <c r="CF645" s="26" t="n"/>
      <c r="CG645" s="260" t="n"/>
      <c r="CH645" s="260" t="n"/>
    </row>
    <row r="646" customFormat="1" s="27">
      <c r="B646" s="54" t="n"/>
      <c r="C646" s="310" t="n"/>
      <c r="D646" s="53" t="n"/>
      <c r="E646" s="75" t="n"/>
      <c r="L646" s="54" t="n"/>
      <c r="P646" s="55" t="n"/>
      <c r="Q646" s="55" t="n"/>
      <c r="R646" s="55" t="n"/>
      <c r="S646" s="55" t="n"/>
      <c r="T646" s="55" t="n"/>
      <c r="U646" s="55" t="n"/>
      <c r="V646" s="311" t="n"/>
      <c r="W646" s="55" t="n"/>
      <c r="Y646" s="54" t="n"/>
      <c r="AC646" s="54" t="n"/>
      <c r="AF646" s="54" t="n"/>
      <c r="AM646" s="311" t="n"/>
      <c r="AN646" s="57" t="n"/>
      <c r="AO646" s="260" t="n"/>
      <c r="AQ646" s="311" t="n"/>
      <c r="AR646" s="57" t="n"/>
      <c r="AS646" s="260" t="n"/>
      <c r="AU646" s="311" t="n"/>
      <c r="AV646" s="57" t="n"/>
      <c r="AW646" s="260" t="n"/>
      <c r="AY646" s="311" t="n"/>
      <c r="AZ646" s="26" t="n"/>
      <c r="BA646" s="260" t="n"/>
      <c r="BC646" s="311" t="n"/>
      <c r="BD646" s="26" t="n"/>
      <c r="BE646" s="260" t="n"/>
      <c r="BG646" s="311" t="n"/>
      <c r="BH646" s="26" t="n"/>
      <c r="BI646" s="260" t="n"/>
      <c r="BK646" s="311" t="n"/>
      <c r="BL646" s="26" t="n"/>
      <c r="BM646" s="260" t="n"/>
      <c r="BO646" s="311" t="n"/>
      <c r="BP646" s="26" t="n"/>
      <c r="BQ646" s="260" t="n"/>
      <c r="BS646" s="311" t="n"/>
      <c r="BT646" s="26" t="n"/>
      <c r="BU646" s="260" t="n"/>
      <c r="BW646" s="311" t="n"/>
      <c r="BX646" s="26" t="n"/>
      <c r="BY646" s="260" t="n"/>
      <c r="CA646" s="311" t="n"/>
      <c r="CB646" s="26" t="n"/>
      <c r="CC646" s="260" t="n"/>
      <c r="CE646" s="311" t="n"/>
      <c r="CF646" s="26" t="n"/>
      <c r="CG646" s="260" t="n"/>
      <c r="CH646" s="260" t="n"/>
    </row>
    <row r="647" customFormat="1" s="27">
      <c r="B647" s="54" t="n"/>
      <c r="C647" s="310" t="n"/>
      <c r="D647" s="53" t="n"/>
      <c r="E647" s="75" t="n"/>
      <c r="L647" s="54" t="n"/>
      <c r="P647" s="55" t="n"/>
      <c r="Q647" s="55" t="n"/>
      <c r="R647" s="55" t="n"/>
      <c r="S647" s="55" t="n"/>
      <c r="T647" s="55" t="n"/>
      <c r="U647" s="55" t="n"/>
      <c r="V647" s="311" t="n"/>
      <c r="W647" s="55" t="n"/>
      <c r="Y647" s="54" t="n"/>
      <c r="AC647" s="54" t="n"/>
      <c r="AF647" s="54" t="n"/>
      <c r="AM647" s="311" t="n"/>
      <c r="AN647" s="57" t="n"/>
      <c r="AO647" s="260" t="n"/>
      <c r="AQ647" s="311" t="n"/>
      <c r="AR647" s="57" t="n"/>
      <c r="AS647" s="260" t="n"/>
      <c r="AU647" s="311" t="n"/>
      <c r="AV647" s="57" t="n"/>
      <c r="AW647" s="260" t="n"/>
      <c r="AY647" s="311" t="n"/>
      <c r="AZ647" s="26" t="n"/>
      <c r="BA647" s="260" t="n"/>
      <c r="BC647" s="311" t="n"/>
      <c r="BD647" s="26" t="n"/>
      <c r="BE647" s="260" t="n"/>
      <c r="BG647" s="311" t="n"/>
      <c r="BH647" s="26" t="n"/>
      <c r="BI647" s="260" t="n"/>
      <c r="BK647" s="311" t="n"/>
      <c r="BL647" s="26" t="n"/>
      <c r="BM647" s="260" t="n"/>
      <c r="BO647" s="311" t="n"/>
      <c r="BP647" s="26" t="n"/>
      <c r="BQ647" s="260" t="n"/>
      <c r="BS647" s="311" t="n"/>
      <c r="BT647" s="26" t="n"/>
      <c r="BU647" s="260" t="n"/>
      <c r="BW647" s="311" t="n"/>
      <c r="BX647" s="26" t="n"/>
      <c r="BY647" s="260" t="n"/>
      <c r="CA647" s="311" t="n"/>
      <c r="CB647" s="26" t="n"/>
      <c r="CC647" s="260" t="n"/>
      <c r="CE647" s="311" t="n"/>
      <c r="CF647" s="26" t="n"/>
      <c r="CG647" s="260" t="n"/>
      <c r="CH647" s="260" t="n"/>
    </row>
    <row r="648" customFormat="1" s="27">
      <c r="B648" s="54" t="n"/>
      <c r="C648" s="310" t="n"/>
      <c r="D648" s="53" t="n"/>
      <c r="E648" s="75" t="n"/>
      <c r="L648" s="54" t="n"/>
      <c r="P648" s="55" t="n"/>
      <c r="Q648" s="55" t="n"/>
      <c r="R648" s="55" t="n"/>
      <c r="S648" s="55" t="n"/>
      <c r="T648" s="55" t="n"/>
      <c r="U648" s="55" t="n"/>
      <c r="V648" s="311" t="n"/>
      <c r="W648" s="55" t="n"/>
      <c r="Y648" s="54" t="n"/>
      <c r="AC648" s="54" t="n"/>
      <c r="AF648" s="54" t="n"/>
      <c r="AM648" s="311" t="n"/>
      <c r="AN648" s="57" t="n"/>
      <c r="AO648" s="260" t="n"/>
      <c r="AQ648" s="311" t="n"/>
      <c r="AR648" s="57" t="n"/>
      <c r="AS648" s="260" t="n"/>
      <c r="AU648" s="311" t="n"/>
      <c r="AV648" s="57" t="n"/>
      <c r="AW648" s="260" t="n"/>
      <c r="AY648" s="311" t="n"/>
      <c r="AZ648" s="26" t="n"/>
      <c r="BA648" s="260" t="n"/>
      <c r="BC648" s="311" t="n"/>
      <c r="BD648" s="26" t="n"/>
      <c r="BE648" s="260" t="n"/>
      <c r="BG648" s="311" t="n"/>
      <c r="BH648" s="26" t="n"/>
      <c r="BI648" s="260" t="n"/>
      <c r="BK648" s="311" t="n"/>
      <c r="BL648" s="26" t="n"/>
      <c r="BM648" s="260" t="n"/>
      <c r="BO648" s="311" t="n"/>
      <c r="BP648" s="26" t="n"/>
      <c r="BQ648" s="260" t="n"/>
      <c r="BS648" s="311" t="n"/>
      <c r="BT648" s="26" t="n"/>
      <c r="BU648" s="260" t="n"/>
      <c r="BW648" s="311" t="n"/>
      <c r="BX648" s="26" t="n"/>
      <c r="BY648" s="260" t="n"/>
      <c r="CA648" s="311" t="n"/>
      <c r="CB648" s="26" t="n"/>
      <c r="CC648" s="260" t="n"/>
      <c r="CE648" s="311" t="n"/>
      <c r="CF648" s="26" t="n"/>
      <c r="CG648" s="260" t="n"/>
      <c r="CH648" s="260" t="n"/>
    </row>
    <row r="649" customFormat="1" s="27">
      <c r="B649" s="54" t="n"/>
      <c r="C649" s="310" t="n"/>
      <c r="D649" s="53" t="n"/>
      <c r="E649" s="75" t="n"/>
      <c r="L649" s="54" t="n"/>
      <c r="P649" s="55" t="n"/>
      <c r="Q649" s="55" t="n"/>
      <c r="R649" s="55" t="n"/>
      <c r="S649" s="55" t="n"/>
      <c r="T649" s="55" t="n"/>
      <c r="U649" s="55" t="n"/>
      <c r="V649" s="311" t="n"/>
      <c r="W649" s="55" t="n"/>
      <c r="Y649" s="54" t="n"/>
      <c r="AC649" s="54" t="n"/>
      <c r="AF649" s="54" t="n"/>
      <c r="AM649" s="311" t="n"/>
      <c r="AN649" s="57" t="n"/>
      <c r="AO649" s="260" t="n"/>
      <c r="AQ649" s="311" t="n"/>
      <c r="AR649" s="57" t="n"/>
      <c r="AS649" s="260" t="n"/>
      <c r="AU649" s="311" t="n"/>
      <c r="AV649" s="57" t="n"/>
      <c r="AW649" s="260" t="n"/>
      <c r="AY649" s="311" t="n"/>
      <c r="AZ649" s="26" t="n"/>
      <c r="BA649" s="260" t="n"/>
      <c r="BC649" s="311" t="n"/>
      <c r="BD649" s="26" t="n"/>
      <c r="BE649" s="260" t="n"/>
      <c r="BG649" s="311" t="n"/>
      <c r="BH649" s="26" t="n"/>
      <c r="BI649" s="260" t="n"/>
      <c r="BK649" s="311" t="n"/>
      <c r="BL649" s="26" t="n"/>
      <c r="BM649" s="260" t="n"/>
      <c r="BO649" s="311" t="n"/>
      <c r="BP649" s="26" t="n"/>
      <c r="BQ649" s="260" t="n"/>
      <c r="BS649" s="311" t="n"/>
      <c r="BT649" s="26" t="n"/>
      <c r="BU649" s="260" t="n"/>
      <c r="BW649" s="311" t="n"/>
      <c r="BX649" s="26" t="n"/>
      <c r="BY649" s="260" t="n"/>
      <c r="CA649" s="311" t="n"/>
      <c r="CB649" s="26" t="n"/>
      <c r="CC649" s="260" t="n"/>
      <c r="CE649" s="311" t="n"/>
      <c r="CF649" s="26" t="n"/>
      <c r="CG649" s="260" t="n"/>
      <c r="CH649" s="260" t="n"/>
    </row>
    <row r="650" customFormat="1" s="27">
      <c r="B650" s="54" t="n"/>
      <c r="C650" s="310" t="n"/>
      <c r="D650" s="53" t="n"/>
      <c r="E650" s="75" t="n"/>
      <c r="L650" s="54" t="n"/>
      <c r="P650" s="55" t="n"/>
      <c r="Q650" s="55" t="n"/>
      <c r="R650" s="55" t="n"/>
      <c r="S650" s="55" t="n"/>
      <c r="T650" s="55" t="n"/>
      <c r="U650" s="55" t="n"/>
      <c r="V650" s="311" t="n"/>
      <c r="W650" s="55" t="n"/>
      <c r="Y650" s="54" t="n"/>
      <c r="AC650" s="54" t="n"/>
      <c r="AF650" s="54" t="n"/>
      <c r="AM650" s="311" t="n"/>
      <c r="AN650" s="57" t="n"/>
      <c r="AO650" s="260" t="n"/>
      <c r="AQ650" s="311" t="n"/>
      <c r="AR650" s="57" t="n"/>
      <c r="AS650" s="260" t="n"/>
      <c r="AU650" s="311" t="n"/>
      <c r="AV650" s="57" t="n"/>
      <c r="AW650" s="260" t="n"/>
      <c r="AY650" s="311" t="n"/>
      <c r="AZ650" s="26" t="n"/>
      <c r="BA650" s="260" t="n"/>
      <c r="BC650" s="311" t="n"/>
      <c r="BD650" s="26" t="n"/>
      <c r="BE650" s="260" t="n"/>
      <c r="BG650" s="311" t="n"/>
      <c r="BH650" s="26" t="n"/>
      <c r="BI650" s="260" t="n"/>
      <c r="BK650" s="311" t="n"/>
      <c r="BL650" s="26" t="n"/>
      <c r="BM650" s="260" t="n"/>
      <c r="BO650" s="311" t="n"/>
      <c r="BP650" s="26" t="n"/>
      <c r="BQ650" s="260" t="n"/>
      <c r="BS650" s="311" t="n"/>
      <c r="BT650" s="26" t="n"/>
      <c r="BU650" s="260" t="n"/>
      <c r="BW650" s="311" t="n"/>
      <c r="BX650" s="26" t="n"/>
      <c r="BY650" s="260" t="n"/>
      <c r="CA650" s="311" t="n"/>
      <c r="CB650" s="26" t="n"/>
      <c r="CC650" s="260" t="n"/>
      <c r="CE650" s="311" t="n"/>
      <c r="CF650" s="26" t="n"/>
      <c r="CG650" s="260" t="n"/>
      <c r="CH650" s="260" t="n"/>
    </row>
    <row r="651" customFormat="1" s="27">
      <c r="B651" s="54" t="n"/>
      <c r="C651" s="310" t="n"/>
      <c r="D651" s="53" t="n"/>
      <c r="E651" s="75" t="n"/>
      <c r="L651" s="54" t="n"/>
      <c r="P651" s="55" t="n"/>
      <c r="Q651" s="55" t="n"/>
      <c r="R651" s="55" t="n"/>
      <c r="S651" s="55" t="n"/>
      <c r="T651" s="55" t="n"/>
      <c r="U651" s="55" t="n"/>
      <c r="V651" s="311" t="n"/>
      <c r="W651" s="55" t="n"/>
      <c r="Y651" s="54" t="n"/>
      <c r="AC651" s="54" t="n"/>
      <c r="AF651" s="54" t="n"/>
      <c r="AM651" s="311" t="n"/>
      <c r="AN651" s="57" t="n"/>
      <c r="AO651" s="260" t="n"/>
      <c r="AQ651" s="311" t="n"/>
      <c r="AR651" s="57" t="n"/>
      <c r="AS651" s="260" t="n"/>
      <c r="AU651" s="311" t="n"/>
      <c r="AV651" s="57" t="n"/>
      <c r="AW651" s="260" t="n"/>
      <c r="AY651" s="311" t="n"/>
      <c r="AZ651" s="26" t="n"/>
      <c r="BA651" s="260" t="n"/>
      <c r="BC651" s="311" t="n"/>
      <c r="BD651" s="26" t="n"/>
      <c r="BE651" s="260" t="n"/>
      <c r="BG651" s="311" t="n"/>
      <c r="BH651" s="26" t="n"/>
      <c r="BI651" s="260" t="n"/>
      <c r="BK651" s="311" t="n"/>
      <c r="BL651" s="26" t="n"/>
      <c r="BM651" s="260" t="n"/>
      <c r="BO651" s="311" t="n"/>
      <c r="BP651" s="26" t="n"/>
      <c r="BQ651" s="260" t="n"/>
      <c r="BS651" s="311" t="n"/>
      <c r="BT651" s="26" t="n"/>
      <c r="BU651" s="260" t="n"/>
      <c r="BW651" s="311" t="n"/>
      <c r="BX651" s="26" t="n"/>
      <c r="BY651" s="260" t="n"/>
      <c r="CA651" s="311" t="n"/>
      <c r="CB651" s="26" t="n"/>
      <c r="CC651" s="260" t="n"/>
      <c r="CE651" s="311" t="n"/>
      <c r="CF651" s="26" t="n"/>
      <c r="CG651" s="260" t="n"/>
      <c r="CH651" s="260" t="n"/>
    </row>
    <row r="652" customFormat="1" s="27">
      <c r="B652" s="54" t="n"/>
      <c r="C652" s="310" t="n"/>
      <c r="D652" s="53" t="n"/>
      <c r="E652" s="75" t="n"/>
      <c r="L652" s="54" t="n"/>
      <c r="P652" s="55" t="n"/>
      <c r="Q652" s="55" t="n"/>
      <c r="R652" s="55" t="n"/>
      <c r="S652" s="55" t="n"/>
      <c r="T652" s="55" t="n"/>
      <c r="U652" s="55" t="n"/>
      <c r="V652" s="311" t="n"/>
      <c r="W652" s="55" t="n"/>
      <c r="Y652" s="54" t="n"/>
      <c r="AC652" s="54" t="n"/>
      <c r="AF652" s="54" t="n"/>
      <c r="AM652" s="311" t="n"/>
      <c r="AN652" s="57" t="n"/>
      <c r="AO652" s="260" t="n"/>
      <c r="AQ652" s="311" t="n"/>
      <c r="AR652" s="57" t="n"/>
      <c r="AS652" s="260" t="n"/>
      <c r="AU652" s="311" t="n"/>
      <c r="AV652" s="57" t="n"/>
      <c r="AW652" s="260" t="n"/>
      <c r="AY652" s="311" t="n"/>
      <c r="AZ652" s="26" t="n"/>
      <c r="BA652" s="260" t="n"/>
      <c r="BC652" s="311" t="n"/>
      <c r="BD652" s="26" t="n"/>
      <c r="BE652" s="260" t="n"/>
      <c r="BG652" s="311" t="n"/>
      <c r="BH652" s="26" t="n"/>
      <c r="BI652" s="260" t="n"/>
      <c r="BK652" s="311" t="n"/>
      <c r="BL652" s="26" t="n"/>
      <c r="BM652" s="260" t="n"/>
      <c r="BO652" s="311" t="n"/>
      <c r="BP652" s="26" t="n"/>
      <c r="BQ652" s="260" t="n"/>
      <c r="BS652" s="311" t="n"/>
      <c r="BT652" s="26" t="n"/>
      <c r="BU652" s="260" t="n"/>
      <c r="BW652" s="311" t="n"/>
      <c r="BX652" s="26" t="n"/>
      <c r="BY652" s="260" t="n"/>
      <c r="CA652" s="311" t="n"/>
      <c r="CB652" s="26" t="n"/>
      <c r="CC652" s="260" t="n"/>
      <c r="CE652" s="311" t="n"/>
      <c r="CF652" s="26" t="n"/>
      <c r="CG652" s="260" t="n"/>
      <c r="CH652" s="260" t="n"/>
    </row>
    <row r="653" customFormat="1" s="27">
      <c r="B653" s="54" t="n"/>
      <c r="C653" s="310" t="n"/>
      <c r="D653" s="53" t="n"/>
      <c r="E653" s="75" t="n"/>
      <c r="L653" s="54" t="n"/>
      <c r="P653" s="55" t="n"/>
      <c r="Q653" s="55" t="n"/>
      <c r="R653" s="55" t="n"/>
      <c r="S653" s="55" t="n"/>
      <c r="T653" s="55" t="n"/>
      <c r="U653" s="55" t="n"/>
      <c r="V653" s="311" t="n"/>
      <c r="W653" s="55" t="n"/>
      <c r="Y653" s="54" t="n"/>
      <c r="AC653" s="54" t="n"/>
      <c r="AF653" s="54" t="n"/>
      <c r="AM653" s="311" t="n"/>
      <c r="AN653" s="57" t="n"/>
      <c r="AO653" s="260" t="n"/>
      <c r="AQ653" s="311" t="n"/>
      <c r="AR653" s="57" t="n"/>
      <c r="AS653" s="260" t="n"/>
      <c r="AU653" s="311" t="n"/>
      <c r="AV653" s="57" t="n"/>
      <c r="AW653" s="260" t="n"/>
      <c r="AY653" s="311" t="n"/>
      <c r="AZ653" s="26" t="n"/>
      <c r="BA653" s="260" t="n"/>
      <c r="BC653" s="311" t="n"/>
      <c r="BD653" s="26" t="n"/>
      <c r="BE653" s="260" t="n"/>
      <c r="BG653" s="311" t="n"/>
      <c r="BH653" s="26" t="n"/>
      <c r="BI653" s="260" t="n"/>
      <c r="BK653" s="311" t="n"/>
      <c r="BL653" s="26" t="n"/>
      <c r="BM653" s="260" t="n"/>
      <c r="BO653" s="311" t="n"/>
      <c r="BP653" s="26" t="n"/>
      <c r="BQ653" s="260" t="n"/>
      <c r="BS653" s="311" t="n"/>
      <c r="BT653" s="26" t="n"/>
      <c r="BU653" s="260" t="n"/>
      <c r="BW653" s="311" t="n"/>
      <c r="BX653" s="26" t="n"/>
      <c r="BY653" s="260" t="n"/>
      <c r="CA653" s="311" t="n"/>
      <c r="CB653" s="26" t="n"/>
      <c r="CC653" s="260" t="n"/>
      <c r="CE653" s="311" t="n"/>
      <c r="CF653" s="26" t="n"/>
      <c r="CG653" s="260" t="n"/>
      <c r="CH653" s="260" t="n"/>
    </row>
    <row r="654" customFormat="1" s="27">
      <c r="B654" s="54" t="n"/>
      <c r="C654" s="310" t="n"/>
      <c r="D654" s="53" t="n"/>
      <c r="E654" s="75" t="n"/>
      <c r="L654" s="54" t="n"/>
      <c r="P654" s="55" t="n"/>
      <c r="Q654" s="55" t="n"/>
      <c r="R654" s="55" t="n"/>
      <c r="S654" s="55" t="n"/>
      <c r="T654" s="55" t="n"/>
      <c r="U654" s="55" t="n"/>
      <c r="V654" s="311" t="n"/>
      <c r="W654" s="55" t="n"/>
      <c r="Y654" s="54" t="n"/>
      <c r="AC654" s="54" t="n"/>
      <c r="AF654" s="54" t="n"/>
      <c r="AM654" s="311" t="n"/>
      <c r="AN654" s="57" t="n"/>
      <c r="AO654" s="260" t="n"/>
      <c r="AQ654" s="311" t="n"/>
      <c r="AR654" s="57" t="n"/>
      <c r="AS654" s="260" t="n"/>
      <c r="AU654" s="311" t="n"/>
      <c r="AV654" s="57" t="n"/>
      <c r="AW654" s="260" t="n"/>
      <c r="AY654" s="311" t="n"/>
      <c r="AZ654" s="26" t="n"/>
      <c r="BA654" s="260" t="n"/>
      <c r="BC654" s="311" t="n"/>
      <c r="BD654" s="26" t="n"/>
      <c r="BE654" s="260" t="n"/>
      <c r="BG654" s="311" t="n"/>
      <c r="BH654" s="26" t="n"/>
      <c r="BI654" s="260" t="n"/>
      <c r="BK654" s="311" t="n"/>
      <c r="BL654" s="26" t="n"/>
      <c r="BM654" s="260" t="n"/>
      <c r="BO654" s="311" t="n"/>
      <c r="BP654" s="26" t="n"/>
      <c r="BQ654" s="260" t="n"/>
      <c r="BS654" s="311" t="n"/>
      <c r="BT654" s="26" t="n"/>
      <c r="BU654" s="260" t="n"/>
      <c r="BW654" s="311" t="n"/>
      <c r="BX654" s="26" t="n"/>
      <c r="BY654" s="260" t="n"/>
      <c r="CA654" s="311" t="n"/>
      <c r="CB654" s="26" t="n"/>
      <c r="CC654" s="260" t="n"/>
      <c r="CE654" s="311" t="n"/>
      <c r="CF654" s="26" t="n"/>
      <c r="CG654" s="260" t="n"/>
      <c r="CH654" s="260" t="n"/>
    </row>
    <row r="655" customFormat="1" s="27">
      <c r="B655" s="54" t="n"/>
      <c r="C655" s="310" t="n"/>
      <c r="D655" s="53" t="n"/>
      <c r="E655" s="75" t="n"/>
      <c r="L655" s="54" t="n"/>
      <c r="P655" s="55" t="n"/>
      <c r="Q655" s="55" t="n"/>
      <c r="R655" s="55" t="n"/>
      <c r="S655" s="55" t="n"/>
      <c r="T655" s="55" t="n"/>
      <c r="U655" s="55" t="n"/>
      <c r="V655" s="311" t="n"/>
      <c r="W655" s="55" t="n"/>
      <c r="Y655" s="54" t="n"/>
      <c r="AC655" s="54" t="n"/>
      <c r="AF655" s="54" t="n"/>
      <c r="AM655" s="311" t="n"/>
      <c r="AN655" s="57" t="n"/>
      <c r="AO655" s="260" t="n"/>
      <c r="AQ655" s="311" t="n"/>
      <c r="AR655" s="57" t="n"/>
      <c r="AS655" s="260" t="n"/>
      <c r="AU655" s="311" t="n"/>
      <c r="AV655" s="57" t="n"/>
      <c r="AW655" s="260" t="n"/>
      <c r="AY655" s="311" t="n"/>
      <c r="AZ655" s="26" t="n"/>
      <c r="BA655" s="260" t="n"/>
      <c r="BC655" s="311" t="n"/>
      <c r="BD655" s="26" t="n"/>
      <c r="BE655" s="260" t="n"/>
      <c r="BG655" s="311" t="n"/>
      <c r="BH655" s="26" t="n"/>
      <c r="BI655" s="260" t="n"/>
      <c r="BK655" s="311" t="n"/>
      <c r="BL655" s="26" t="n"/>
      <c r="BM655" s="260" t="n"/>
      <c r="BO655" s="311" t="n"/>
      <c r="BP655" s="26" t="n"/>
      <c r="BQ655" s="260" t="n"/>
      <c r="BS655" s="311" t="n"/>
      <c r="BT655" s="26" t="n"/>
      <c r="BU655" s="260" t="n"/>
      <c r="BW655" s="311" t="n"/>
      <c r="BX655" s="26" t="n"/>
      <c r="BY655" s="260" t="n"/>
      <c r="CA655" s="311" t="n"/>
      <c r="CB655" s="26" t="n"/>
      <c r="CC655" s="260" t="n"/>
      <c r="CE655" s="311" t="n"/>
      <c r="CF655" s="26" t="n"/>
      <c r="CG655" s="260" t="n"/>
      <c r="CH655" s="260" t="n"/>
    </row>
    <row r="656" customFormat="1" s="27">
      <c r="B656" s="54" t="n"/>
      <c r="C656" s="310" t="n"/>
      <c r="D656" s="53" t="n"/>
      <c r="E656" s="75" t="n"/>
      <c r="L656" s="54" t="n"/>
      <c r="P656" s="55" t="n"/>
      <c r="Q656" s="55" t="n"/>
      <c r="R656" s="55" t="n"/>
      <c r="S656" s="55" t="n"/>
      <c r="T656" s="55" t="n"/>
      <c r="U656" s="55" t="n"/>
      <c r="V656" s="311" t="n"/>
      <c r="W656" s="55" t="n"/>
      <c r="Y656" s="54" t="n"/>
      <c r="AC656" s="54" t="n"/>
      <c r="AF656" s="54" t="n"/>
      <c r="AM656" s="311" t="n"/>
      <c r="AN656" s="57" t="n"/>
      <c r="AO656" s="260" t="n"/>
      <c r="AQ656" s="311" t="n"/>
      <c r="AR656" s="57" t="n"/>
      <c r="AS656" s="260" t="n"/>
      <c r="AU656" s="311" t="n"/>
      <c r="AV656" s="57" t="n"/>
      <c r="AW656" s="260" t="n"/>
      <c r="AY656" s="311" t="n"/>
      <c r="AZ656" s="26" t="n"/>
      <c r="BA656" s="260" t="n"/>
      <c r="BC656" s="311" t="n"/>
      <c r="BD656" s="26" t="n"/>
      <c r="BE656" s="260" t="n"/>
      <c r="BG656" s="311" t="n"/>
      <c r="BH656" s="26" t="n"/>
      <c r="BI656" s="260" t="n"/>
      <c r="BK656" s="311" t="n"/>
      <c r="BL656" s="26" t="n"/>
      <c r="BM656" s="260" t="n"/>
      <c r="BO656" s="311" t="n"/>
      <c r="BP656" s="26" t="n"/>
      <c r="BQ656" s="260" t="n"/>
      <c r="BS656" s="311" t="n"/>
      <c r="BT656" s="26" t="n"/>
      <c r="BU656" s="260" t="n"/>
      <c r="BW656" s="311" t="n"/>
      <c r="BX656" s="26" t="n"/>
      <c r="BY656" s="260" t="n"/>
      <c r="CA656" s="311" t="n"/>
      <c r="CB656" s="26" t="n"/>
      <c r="CC656" s="260" t="n"/>
      <c r="CE656" s="311" t="n"/>
      <c r="CF656" s="26" t="n"/>
      <c r="CG656" s="260" t="n"/>
      <c r="CH656" s="260" t="n"/>
    </row>
    <row r="657" customFormat="1" s="27">
      <c r="B657" s="54" t="n"/>
      <c r="C657" s="310" t="n"/>
      <c r="D657" s="53" t="n"/>
      <c r="E657" s="75" t="n"/>
      <c r="L657" s="54" t="n"/>
      <c r="P657" s="55" t="n"/>
      <c r="Q657" s="55" t="n"/>
      <c r="R657" s="55" t="n"/>
      <c r="S657" s="55" t="n"/>
      <c r="T657" s="55" t="n"/>
      <c r="U657" s="55" t="n"/>
      <c r="V657" s="311" t="n"/>
      <c r="W657" s="55" t="n"/>
      <c r="Y657" s="54" t="n"/>
      <c r="AC657" s="54" t="n"/>
      <c r="AF657" s="54" t="n"/>
      <c r="AM657" s="311" t="n"/>
      <c r="AN657" s="57" t="n"/>
      <c r="AO657" s="260" t="n"/>
      <c r="AQ657" s="311" t="n"/>
      <c r="AR657" s="57" t="n"/>
      <c r="AS657" s="260" t="n"/>
      <c r="AU657" s="311" t="n"/>
      <c r="AV657" s="57" t="n"/>
      <c r="AW657" s="260" t="n"/>
      <c r="AY657" s="311" t="n"/>
      <c r="AZ657" s="26" t="n"/>
      <c r="BA657" s="260" t="n"/>
      <c r="BC657" s="311" t="n"/>
      <c r="BD657" s="26" t="n"/>
      <c r="BE657" s="260" t="n"/>
      <c r="BG657" s="311" t="n"/>
      <c r="BH657" s="26" t="n"/>
      <c r="BI657" s="260" t="n"/>
      <c r="BK657" s="311" t="n"/>
      <c r="BL657" s="26" t="n"/>
      <c r="BM657" s="260" t="n"/>
      <c r="BO657" s="311" t="n"/>
      <c r="BP657" s="26" t="n"/>
      <c r="BQ657" s="260" t="n"/>
      <c r="BS657" s="311" t="n"/>
      <c r="BT657" s="26" t="n"/>
      <c r="BU657" s="260" t="n"/>
      <c r="BW657" s="311" t="n"/>
      <c r="BX657" s="26" t="n"/>
      <c r="BY657" s="260" t="n"/>
      <c r="CA657" s="311" t="n"/>
      <c r="CB657" s="26" t="n"/>
      <c r="CC657" s="260" t="n"/>
      <c r="CE657" s="311" t="n"/>
      <c r="CF657" s="26" t="n"/>
      <c r="CG657" s="260" t="n"/>
      <c r="CH657" s="260" t="n"/>
    </row>
    <row r="658" customFormat="1" s="27">
      <c r="B658" s="54" t="n"/>
      <c r="C658" s="310" t="n"/>
      <c r="D658" s="53" t="n"/>
      <c r="E658" s="75" t="n"/>
      <c r="L658" s="54" t="n"/>
      <c r="P658" s="55" t="n"/>
      <c r="Q658" s="55" t="n"/>
      <c r="R658" s="55" t="n"/>
      <c r="S658" s="55" t="n"/>
      <c r="T658" s="55" t="n"/>
      <c r="U658" s="55" t="n"/>
      <c r="V658" s="311" t="n"/>
      <c r="W658" s="55" t="n"/>
      <c r="Y658" s="54" t="n"/>
      <c r="AC658" s="54" t="n"/>
      <c r="AF658" s="54" t="n"/>
      <c r="AM658" s="311" t="n"/>
      <c r="AN658" s="57" t="n"/>
      <c r="AO658" s="260" t="n"/>
      <c r="AQ658" s="311" t="n"/>
      <c r="AR658" s="57" t="n"/>
      <c r="AS658" s="260" t="n"/>
      <c r="AU658" s="311" t="n"/>
      <c r="AV658" s="57" t="n"/>
      <c r="AW658" s="260" t="n"/>
      <c r="AY658" s="311" t="n"/>
      <c r="AZ658" s="26" t="n"/>
      <c r="BA658" s="260" t="n"/>
      <c r="BC658" s="311" t="n"/>
      <c r="BD658" s="26" t="n"/>
      <c r="BE658" s="260" t="n"/>
      <c r="BG658" s="311" t="n"/>
      <c r="BH658" s="26" t="n"/>
      <c r="BI658" s="260" t="n"/>
      <c r="BK658" s="311" t="n"/>
      <c r="BL658" s="26" t="n"/>
      <c r="BM658" s="260" t="n"/>
      <c r="BO658" s="311" t="n"/>
      <c r="BP658" s="26" t="n"/>
      <c r="BQ658" s="260" t="n"/>
      <c r="BS658" s="311" t="n"/>
      <c r="BT658" s="26" t="n"/>
      <c r="BU658" s="260" t="n"/>
      <c r="BW658" s="311" t="n"/>
      <c r="BX658" s="26" t="n"/>
      <c r="BY658" s="260" t="n"/>
      <c r="CA658" s="311" t="n"/>
      <c r="CB658" s="26" t="n"/>
      <c r="CC658" s="260" t="n"/>
      <c r="CE658" s="311" t="n"/>
      <c r="CF658" s="26" t="n"/>
      <c r="CG658" s="260" t="n"/>
      <c r="CH658" s="260" t="n"/>
    </row>
    <row r="659" customFormat="1" s="27">
      <c r="B659" s="54" t="n"/>
      <c r="C659" s="310" t="n"/>
      <c r="D659" s="53" t="n"/>
      <c r="E659" s="75" t="n"/>
      <c r="L659" s="54" t="n"/>
      <c r="P659" s="55" t="n"/>
      <c r="Q659" s="55" t="n"/>
      <c r="R659" s="55" t="n"/>
      <c r="S659" s="55" t="n"/>
      <c r="T659" s="55" t="n"/>
      <c r="U659" s="55" t="n"/>
      <c r="V659" s="311" t="n"/>
      <c r="W659" s="55" t="n"/>
      <c r="Y659" s="54" t="n"/>
      <c r="AC659" s="54" t="n"/>
      <c r="AF659" s="54" t="n"/>
      <c r="AM659" s="311" t="n"/>
      <c r="AN659" s="57" t="n"/>
      <c r="AO659" s="260" t="n"/>
      <c r="AQ659" s="311" t="n"/>
      <c r="AR659" s="57" t="n"/>
      <c r="AS659" s="260" t="n"/>
      <c r="AU659" s="311" t="n"/>
      <c r="AV659" s="57" t="n"/>
      <c r="AW659" s="260" t="n"/>
      <c r="AY659" s="311" t="n"/>
      <c r="AZ659" s="26" t="n"/>
      <c r="BA659" s="260" t="n"/>
      <c r="BC659" s="311" t="n"/>
      <c r="BD659" s="26" t="n"/>
      <c r="BE659" s="260" t="n"/>
      <c r="BG659" s="311" t="n"/>
      <c r="BH659" s="26" t="n"/>
      <c r="BI659" s="260" t="n"/>
      <c r="BK659" s="311" t="n"/>
      <c r="BL659" s="26" t="n"/>
      <c r="BM659" s="260" t="n"/>
      <c r="BO659" s="311" t="n"/>
      <c r="BP659" s="26" t="n"/>
      <c r="BQ659" s="260" t="n"/>
      <c r="BS659" s="311" t="n"/>
      <c r="BT659" s="26" t="n"/>
      <c r="BU659" s="260" t="n"/>
      <c r="BW659" s="311" t="n"/>
      <c r="BX659" s="26" t="n"/>
      <c r="BY659" s="260" t="n"/>
      <c r="CA659" s="311" t="n"/>
      <c r="CB659" s="26" t="n"/>
      <c r="CC659" s="260" t="n"/>
      <c r="CE659" s="311" t="n"/>
      <c r="CF659" s="26" t="n"/>
      <c r="CG659" s="260" t="n"/>
      <c r="CH659" s="260" t="n"/>
    </row>
    <row r="660" customFormat="1" s="27">
      <c r="B660" s="54" t="n"/>
      <c r="C660" s="310" t="n"/>
      <c r="D660" s="53" t="n"/>
      <c r="E660" s="75" t="n"/>
      <c r="L660" s="54" t="n"/>
      <c r="P660" s="55" t="n"/>
      <c r="Q660" s="55" t="n"/>
      <c r="R660" s="55" t="n"/>
      <c r="S660" s="55" t="n"/>
      <c r="T660" s="55" t="n"/>
      <c r="U660" s="55" t="n"/>
      <c r="V660" s="311" t="n"/>
      <c r="W660" s="55" t="n"/>
      <c r="Y660" s="54" t="n"/>
      <c r="AC660" s="54" t="n"/>
      <c r="AF660" s="54" t="n"/>
      <c r="AM660" s="311" t="n"/>
      <c r="AN660" s="57" t="n"/>
      <c r="AO660" s="260" t="n"/>
      <c r="AQ660" s="311" t="n"/>
      <c r="AR660" s="57" t="n"/>
      <c r="AS660" s="260" t="n"/>
      <c r="AU660" s="311" t="n"/>
      <c r="AV660" s="57" t="n"/>
      <c r="AW660" s="260" t="n"/>
      <c r="AY660" s="311" t="n"/>
      <c r="AZ660" s="26" t="n"/>
      <c r="BA660" s="260" t="n"/>
      <c r="BC660" s="311" t="n"/>
      <c r="BD660" s="26" t="n"/>
      <c r="BE660" s="260" t="n"/>
      <c r="BG660" s="311" t="n"/>
      <c r="BH660" s="26" t="n"/>
      <c r="BI660" s="260" t="n"/>
      <c r="BK660" s="311" t="n"/>
      <c r="BL660" s="26" t="n"/>
      <c r="BM660" s="260" t="n"/>
      <c r="BO660" s="311" t="n"/>
      <c r="BP660" s="26" t="n"/>
      <c r="BQ660" s="260" t="n"/>
      <c r="BS660" s="311" t="n"/>
      <c r="BT660" s="26" t="n"/>
      <c r="BU660" s="260" t="n"/>
      <c r="BW660" s="311" t="n"/>
      <c r="BX660" s="26" t="n"/>
      <c r="BY660" s="260" t="n"/>
      <c r="CA660" s="311" t="n"/>
      <c r="CB660" s="26" t="n"/>
      <c r="CC660" s="260" t="n"/>
      <c r="CE660" s="311" t="n"/>
      <c r="CF660" s="26" t="n"/>
      <c r="CG660" s="260" t="n"/>
      <c r="CH660" s="260" t="n"/>
    </row>
    <row r="661" customFormat="1" s="27">
      <c r="B661" s="54" t="n"/>
      <c r="C661" s="310" t="n"/>
      <c r="D661" s="53" t="n"/>
      <c r="E661" s="75" t="n"/>
      <c r="L661" s="54" t="n"/>
      <c r="P661" s="55" t="n"/>
      <c r="Q661" s="55" t="n"/>
      <c r="R661" s="55" t="n"/>
      <c r="S661" s="55" t="n"/>
      <c r="T661" s="55" t="n"/>
      <c r="U661" s="55" t="n"/>
      <c r="V661" s="311" t="n"/>
      <c r="W661" s="55" t="n"/>
      <c r="Y661" s="54" t="n"/>
      <c r="AC661" s="54" t="n"/>
      <c r="AF661" s="54" t="n"/>
      <c r="AM661" s="311" t="n"/>
      <c r="AN661" s="57" t="n"/>
      <c r="AO661" s="260" t="n"/>
      <c r="AQ661" s="311" t="n"/>
      <c r="AR661" s="57" t="n"/>
      <c r="AS661" s="260" t="n"/>
      <c r="AU661" s="311" t="n"/>
      <c r="AV661" s="57" t="n"/>
      <c r="AW661" s="260" t="n"/>
      <c r="AY661" s="311" t="n"/>
      <c r="AZ661" s="26" t="n"/>
      <c r="BA661" s="260" t="n"/>
      <c r="BC661" s="311" t="n"/>
      <c r="BD661" s="26" t="n"/>
      <c r="BE661" s="260" t="n"/>
      <c r="BG661" s="311" t="n"/>
      <c r="BH661" s="26" t="n"/>
      <c r="BI661" s="260" t="n"/>
      <c r="BK661" s="311" t="n"/>
      <c r="BL661" s="26" t="n"/>
      <c r="BM661" s="260" t="n"/>
      <c r="BO661" s="311" t="n"/>
      <c r="BP661" s="26" t="n"/>
      <c r="BQ661" s="260" t="n"/>
      <c r="BS661" s="311" t="n"/>
      <c r="BT661" s="26" t="n"/>
      <c r="BU661" s="260" t="n"/>
      <c r="BW661" s="311" t="n"/>
      <c r="BX661" s="26" t="n"/>
      <c r="BY661" s="260" t="n"/>
      <c r="CA661" s="311" t="n"/>
      <c r="CB661" s="26" t="n"/>
      <c r="CC661" s="260" t="n"/>
      <c r="CE661" s="311" t="n"/>
      <c r="CF661" s="26" t="n"/>
      <c r="CG661" s="260" t="n"/>
      <c r="CH661" s="260" t="n"/>
    </row>
    <row r="662" customFormat="1" s="27">
      <c r="B662" s="54" t="n"/>
      <c r="C662" s="310" t="n"/>
      <c r="D662" s="53" t="n"/>
      <c r="E662" s="75" t="n"/>
      <c r="L662" s="54" t="n"/>
      <c r="P662" s="55" t="n"/>
      <c r="Q662" s="55" t="n"/>
      <c r="R662" s="55" t="n"/>
      <c r="S662" s="55" t="n"/>
      <c r="T662" s="55" t="n"/>
      <c r="U662" s="55" t="n"/>
      <c r="V662" s="311" t="n"/>
      <c r="W662" s="55" t="n"/>
      <c r="Y662" s="54" t="n"/>
      <c r="AC662" s="54" t="n"/>
      <c r="AF662" s="54" t="n"/>
      <c r="AM662" s="311" t="n"/>
      <c r="AN662" s="57" t="n"/>
      <c r="AO662" s="260" t="n"/>
      <c r="AQ662" s="311" t="n"/>
      <c r="AR662" s="57" t="n"/>
      <c r="AS662" s="260" t="n"/>
      <c r="AU662" s="311" t="n"/>
      <c r="AV662" s="57" t="n"/>
      <c r="AW662" s="260" t="n"/>
      <c r="AY662" s="311" t="n"/>
      <c r="AZ662" s="26" t="n"/>
      <c r="BA662" s="260" t="n"/>
      <c r="BC662" s="311" t="n"/>
      <c r="BD662" s="26" t="n"/>
      <c r="BE662" s="260" t="n"/>
      <c r="BG662" s="311" t="n"/>
      <c r="BH662" s="26" t="n"/>
      <c r="BI662" s="260" t="n"/>
      <c r="BK662" s="311" t="n"/>
      <c r="BL662" s="26" t="n"/>
      <c r="BM662" s="260" t="n"/>
      <c r="BO662" s="311" t="n"/>
      <c r="BP662" s="26" t="n"/>
      <c r="BQ662" s="260" t="n"/>
      <c r="BS662" s="311" t="n"/>
      <c r="BT662" s="26" t="n"/>
      <c r="BU662" s="260" t="n"/>
      <c r="BW662" s="311" t="n"/>
      <c r="BX662" s="26" t="n"/>
      <c r="BY662" s="260" t="n"/>
      <c r="CA662" s="311" t="n"/>
      <c r="CB662" s="26" t="n"/>
      <c r="CC662" s="260" t="n"/>
      <c r="CE662" s="311" t="n"/>
      <c r="CF662" s="26" t="n"/>
      <c r="CG662" s="260" t="n"/>
      <c r="CH662" s="260" t="n"/>
    </row>
    <row r="663" customFormat="1" s="27">
      <c r="B663" s="54" t="n"/>
      <c r="C663" s="310" t="n"/>
      <c r="D663" s="53" t="n"/>
      <c r="E663" s="75" t="n"/>
      <c r="L663" s="54" t="n"/>
      <c r="P663" s="55" t="n"/>
      <c r="Q663" s="55" t="n"/>
      <c r="R663" s="55" t="n"/>
      <c r="S663" s="55" t="n"/>
      <c r="T663" s="55" t="n"/>
      <c r="U663" s="55" t="n"/>
      <c r="V663" s="311" t="n"/>
      <c r="W663" s="55" t="n"/>
      <c r="Y663" s="54" t="n"/>
      <c r="AC663" s="54" t="n"/>
      <c r="AF663" s="54" t="n"/>
      <c r="AM663" s="311" t="n"/>
      <c r="AN663" s="57" t="n"/>
      <c r="AO663" s="260" t="n"/>
      <c r="AQ663" s="311" t="n"/>
      <c r="AR663" s="57" t="n"/>
      <c r="AS663" s="260" t="n"/>
      <c r="AU663" s="311" t="n"/>
      <c r="AV663" s="57" t="n"/>
      <c r="AW663" s="260" t="n"/>
      <c r="AY663" s="311" t="n"/>
      <c r="AZ663" s="26" t="n"/>
      <c r="BA663" s="260" t="n"/>
      <c r="BC663" s="311" t="n"/>
      <c r="BD663" s="26" t="n"/>
      <c r="BE663" s="260" t="n"/>
      <c r="BG663" s="311" t="n"/>
      <c r="BH663" s="26" t="n"/>
      <c r="BI663" s="260" t="n"/>
      <c r="BK663" s="311" t="n"/>
      <c r="BL663" s="26" t="n"/>
      <c r="BM663" s="260" t="n"/>
      <c r="BO663" s="311" t="n"/>
      <c r="BP663" s="26" t="n"/>
      <c r="BQ663" s="260" t="n"/>
      <c r="BS663" s="311" t="n"/>
      <c r="BT663" s="26" t="n"/>
      <c r="BU663" s="260" t="n"/>
      <c r="BW663" s="311" t="n"/>
      <c r="BX663" s="26" t="n"/>
      <c r="BY663" s="260" t="n"/>
      <c r="CA663" s="311" t="n"/>
      <c r="CB663" s="26" t="n"/>
      <c r="CC663" s="260" t="n"/>
      <c r="CE663" s="311" t="n"/>
      <c r="CF663" s="26" t="n"/>
      <c r="CG663" s="260" t="n"/>
      <c r="CH663" s="260" t="n"/>
    </row>
    <row r="664" customFormat="1" s="27">
      <c r="B664" s="54" t="n"/>
      <c r="C664" s="310" t="n"/>
      <c r="D664" s="53" t="n"/>
      <c r="E664" s="75" t="n"/>
      <c r="L664" s="54" t="n"/>
      <c r="P664" s="55" t="n"/>
      <c r="Q664" s="55" t="n"/>
      <c r="R664" s="55" t="n"/>
      <c r="S664" s="55" t="n"/>
      <c r="T664" s="55" t="n"/>
      <c r="U664" s="55" t="n"/>
      <c r="V664" s="311" t="n"/>
      <c r="W664" s="55" t="n"/>
      <c r="Y664" s="54" t="n"/>
      <c r="AC664" s="54" t="n"/>
      <c r="AF664" s="54" t="n"/>
      <c r="AM664" s="311" t="n"/>
      <c r="AN664" s="57" t="n"/>
      <c r="AO664" s="260" t="n"/>
      <c r="AQ664" s="311" t="n"/>
      <c r="AR664" s="57" t="n"/>
      <c r="AS664" s="260" t="n"/>
      <c r="AU664" s="311" t="n"/>
      <c r="AV664" s="57" t="n"/>
      <c r="AW664" s="260" t="n"/>
      <c r="AY664" s="311" t="n"/>
      <c r="AZ664" s="26" t="n"/>
      <c r="BA664" s="260" t="n"/>
      <c r="BC664" s="311" t="n"/>
      <c r="BD664" s="26" t="n"/>
      <c r="BE664" s="260" t="n"/>
      <c r="BG664" s="311" t="n"/>
      <c r="BH664" s="26" t="n"/>
      <c r="BI664" s="260" t="n"/>
      <c r="BK664" s="311" t="n"/>
      <c r="BL664" s="26" t="n"/>
      <c r="BM664" s="260" t="n"/>
      <c r="BO664" s="311" t="n"/>
      <c r="BP664" s="26" t="n"/>
      <c r="BQ664" s="260" t="n"/>
      <c r="BS664" s="311" t="n"/>
      <c r="BT664" s="26" t="n"/>
      <c r="BU664" s="260" t="n"/>
      <c r="BW664" s="311" t="n"/>
      <c r="BX664" s="26" t="n"/>
      <c r="BY664" s="260" t="n"/>
      <c r="CA664" s="311" t="n"/>
      <c r="CB664" s="26" t="n"/>
      <c r="CC664" s="260" t="n"/>
      <c r="CE664" s="311" t="n"/>
      <c r="CF664" s="26" t="n"/>
      <c r="CG664" s="260" t="n"/>
      <c r="CH664" s="260" t="n"/>
    </row>
    <row r="665" customFormat="1" s="27">
      <c r="B665" s="54" t="n"/>
      <c r="C665" s="310" t="n"/>
      <c r="D665" s="53" t="n"/>
      <c r="E665" s="75" t="n"/>
      <c r="L665" s="54" t="n"/>
      <c r="P665" s="55" t="n"/>
      <c r="Q665" s="55" t="n"/>
      <c r="R665" s="55" t="n"/>
      <c r="S665" s="55" t="n"/>
      <c r="T665" s="55" t="n"/>
      <c r="U665" s="55" t="n"/>
      <c r="V665" s="311" t="n"/>
      <c r="W665" s="55" t="n"/>
      <c r="Y665" s="54" t="n"/>
      <c r="AC665" s="54" t="n"/>
      <c r="AF665" s="54" t="n"/>
      <c r="AM665" s="311" t="n"/>
      <c r="AN665" s="57" t="n"/>
      <c r="AO665" s="260" t="n"/>
      <c r="AQ665" s="311" t="n"/>
      <c r="AR665" s="57" t="n"/>
      <c r="AS665" s="260" t="n"/>
      <c r="AU665" s="311" t="n"/>
      <c r="AV665" s="57" t="n"/>
      <c r="AW665" s="260" t="n"/>
      <c r="AY665" s="311" t="n"/>
      <c r="AZ665" s="26" t="n"/>
      <c r="BA665" s="260" t="n"/>
      <c r="BC665" s="311" t="n"/>
      <c r="BD665" s="26" t="n"/>
      <c r="BE665" s="260" t="n"/>
      <c r="BG665" s="311" t="n"/>
      <c r="BH665" s="26" t="n"/>
      <c r="BI665" s="260" t="n"/>
      <c r="BK665" s="311" t="n"/>
      <c r="BL665" s="26" t="n"/>
      <c r="BM665" s="260" t="n"/>
      <c r="BO665" s="311" t="n"/>
      <c r="BP665" s="26" t="n"/>
      <c r="BQ665" s="260" t="n"/>
      <c r="BS665" s="311" t="n"/>
      <c r="BT665" s="26" t="n"/>
      <c r="BU665" s="260" t="n"/>
      <c r="BW665" s="311" t="n"/>
      <c r="BX665" s="26" t="n"/>
      <c r="BY665" s="260" t="n"/>
      <c r="CA665" s="311" t="n"/>
      <c r="CB665" s="26" t="n"/>
      <c r="CC665" s="260" t="n"/>
      <c r="CE665" s="311" t="n"/>
      <c r="CF665" s="26" t="n"/>
      <c r="CG665" s="260" t="n"/>
      <c r="CH665" s="260" t="n"/>
    </row>
    <row r="666" customFormat="1" s="27">
      <c r="B666" s="54" t="n"/>
      <c r="C666" s="310" t="n"/>
      <c r="D666" s="53" t="n"/>
      <c r="E666" s="75" t="n"/>
      <c r="L666" s="54" t="n"/>
      <c r="P666" s="55" t="n"/>
      <c r="Q666" s="55" t="n"/>
      <c r="R666" s="55" t="n"/>
      <c r="S666" s="55" t="n"/>
      <c r="T666" s="55" t="n"/>
      <c r="U666" s="55" t="n"/>
      <c r="V666" s="311" t="n"/>
      <c r="W666" s="55" t="n"/>
      <c r="Y666" s="54" t="n"/>
      <c r="AC666" s="54" t="n"/>
      <c r="AF666" s="54" t="n"/>
      <c r="AM666" s="311" t="n"/>
      <c r="AN666" s="57" t="n"/>
      <c r="AO666" s="260" t="n"/>
      <c r="AQ666" s="311" t="n"/>
      <c r="AR666" s="57" t="n"/>
      <c r="AS666" s="260" t="n"/>
      <c r="AU666" s="311" t="n"/>
      <c r="AV666" s="57" t="n"/>
      <c r="AW666" s="260" t="n"/>
      <c r="AY666" s="311" t="n"/>
      <c r="AZ666" s="26" t="n"/>
      <c r="BA666" s="260" t="n"/>
      <c r="BC666" s="311" t="n"/>
      <c r="BD666" s="26" t="n"/>
      <c r="BE666" s="260" t="n"/>
      <c r="BG666" s="311" t="n"/>
      <c r="BH666" s="26" t="n"/>
      <c r="BI666" s="260" t="n"/>
      <c r="BK666" s="311" t="n"/>
      <c r="BL666" s="26" t="n"/>
      <c r="BM666" s="260" t="n"/>
      <c r="BO666" s="311" t="n"/>
      <c r="BP666" s="26" t="n"/>
      <c r="BQ666" s="260" t="n"/>
      <c r="BS666" s="311" t="n"/>
      <c r="BT666" s="26" t="n"/>
      <c r="BU666" s="260" t="n"/>
      <c r="BW666" s="311" t="n"/>
      <c r="BX666" s="26" t="n"/>
      <c r="BY666" s="260" t="n"/>
      <c r="CA666" s="311" t="n"/>
      <c r="CB666" s="26" t="n"/>
      <c r="CC666" s="260" t="n"/>
      <c r="CE666" s="311" t="n"/>
      <c r="CF666" s="26" t="n"/>
      <c r="CG666" s="260" t="n"/>
      <c r="CH666" s="260" t="n"/>
    </row>
    <row r="667" customFormat="1" s="27">
      <c r="B667" s="54" t="n"/>
      <c r="C667" s="310" t="n"/>
      <c r="D667" s="53" t="n"/>
      <c r="E667" s="75" t="n"/>
      <c r="L667" s="54" t="n"/>
      <c r="P667" s="55" t="n"/>
      <c r="Q667" s="55" t="n"/>
      <c r="R667" s="55" t="n"/>
      <c r="S667" s="55" t="n"/>
      <c r="T667" s="55" t="n"/>
      <c r="U667" s="55" t="n"/>
      <c r="V667" s="311" t="n"/>
      <c r="W667" s="55" t="n"/>
      <c r="Y667" s="54" t="n"/>
      <c r="AC667" s="54" t="n"/>
      <c r="AF667" s="54" t="n"/>
      <c r="AM667" s="311" t="n"/>
      <c r="AN667" s="57" t="n"/>
      <c r="AO667" s="260" t="n"/>
      <c r="AQ667" s="311" t="n"/>
      <c r="AR667" s="57" t="n"/>
      <c r="AS667" s="260" t="n"/>
      <c r="AU667" s="311" t="n"/>
      <c r="AV667" s="57" t="n"/>
      <c r="AW667" s="260" t="n"/>
      <c r="AY667" s="311" t="n"/>
      <c r="AZ667" s="26" t="n"/>
      <c r="BA667" s="260" t="n"/>
      <c r="BC667" s="311" t="n"/>
      <c r="BD667" s="26" t="n"/>
      <c r="BE667" s="260" t="n"/>
      <c r="BG667" s="311" t="n"/>
      <c r="BH667" s="26" t="n"/>
      <c r="BI667" s="260" t="n"/>
      <c r="BK667" s="311" t="n"/>
      <c r="BL667" s="26" t="n"/>
      <c r="BM667" s="260" t="n"/>
      <c r="BO667" s="311" t="n"/>
      <c r="BP667" s="26" t="n"/>
      <c r="BQ667" s="260" t="n"/>
      <c r="BS667" s="311" t="n"/>
      <c r="BT667" s="26" t="n"/>
      <c r="BU667" s="260" t="n"/>
      <c r="BW667" s="311" t="n"/>
      <c r="BX667" s="26" t="n"/>
      <c r="BY667" s="260" t="n"/>
      <c r="CA667" s="311" t="n"/>
      <c r="CB667" s="26" t="n"/>
      <c r="CC667" s="260" t="n"/>
      <c r="CE667" s="311" t="n"/>
      <c r="CF667" s="26" t="n"/>
      <c r="CG667" s="260" t="n"/>
      <c r="CH667" s="260" t="n"/>
    </row>
    <row r="668" customFormat="1" s="27">
      <c r="B668" s="54" t="n"/>
      <c r="C668" s="310" t="n"/>
      <c r="D668" s="53" t="n"/>
      <c r="E668" s="75" t="n"/>
      <c r="L668" s="54" t="n"/>
      <c r="P668" s="55" t="n"/>
      <c r="Q668" s="55" t="n"/>
      <c r="R668" s="55" t="n"/>
      <c r="S668" s="55" t="n"/>
      <c r="T668" s="55" t="n"/>
      <c r="U668" s="55" t="n"/>
      <c r="V668" s="311" t="n"/>
      <c r="W668" s="55" t="n"/>
      <c r="Y668" s="54" t="n"/>
      <c r="AC668" s="54" t="n"/>
      <c r="AF668" s="54" t="n"/>
      <c r="AM668" s="311" t="n"/>
      <c r="AN668" s="57" t="n"/>
      <c r="AO668" s="260" t="n"/>
      <c r="AQ668" s="311" t="n"/>
      <c r="AR668" s="57" t="n"/>
      <c r="AS668" s="260" t="n"/>
      <c r="AU668" s="311" t="n"/>
      <c r="AV668" s="57" t="n"/>
      <c r="AW668" s="260" t="n"/>
      <c r="AY668" s="311" t="n"/>
      <c r="AZ668" s="26" t="n"/>
      <c r="BA668" s="260" t="n"/>
      <c r="BC668" s="311" t="n"/>
      <c r="BD668" s="26" t="n"/>
      <c r="BE668" s="260" t="n"/>
      <c r="BG668" s="311" t="n"/>
      <c r="BH668" s="26" t="n"/>
      <c r="BI668" s="260" t="n"/>
      <c r="BK668" s="311" t="n"/>
      <c r="BL668" s="26" t="n"/>
      <c r="BM668" s="260" t="n"/>
      <c r="BO668" s="311" t="n"/>
      <c r="BP668" s="26" t="n"/>
      <c r="BQ668" s="260" t="n"/>
      <c r="BS668" s="311" t="n"/>
      <c r="BT668" s="26" t="n"/>
      <c r="BU668" s="260" t="n"/>
      <c r="BW668" s="311" t="n"/>
      <c r="BX668" s="26" t="n"/>
      <c r="BY668" s="260" t="n"/>
      <c r="CA668" s="311" t="n"/>
      <c r="CB668" s="26" t="n"/>
      <c r="CC668" s="260" t="n"/>
      <c r="CE668" s="311" t="n"/>
      <c r="CF668" s="26" t="n"/>
      <c r="CG668" s="260" t="n"/>
      <c r="CH668" s="260" t="n"/>
    </row>
    <row r="669" customFormat="1" s="27">
      <c r="B669" s="54" t="n"/>
      <c r="C669" s="310" t="n"/>
      <c r="D669" s="53" t="n"/>
      <c r="E669" s="75" t="n"/>
      <c r="L669" s="54" t="n"/>
      <c r="P669" s="55" t="n"/>
      <c r="Q669" s="55" t="n"/>
      <c r="R669" s="55" t="n"/>
      <c r="S669" s="55" t="n"/>
      <c r="T669" s="55" t="n"/>
      <c r="U669" s="55" t="n"/>
      <c r="V669" s="311" t="n"/>
      <c r="W669" s="55" t="n"/>
      <c r="Y669" s="54" t="n"/>
      <c r="AC669" s="54" t="n"/>
      <c r="AF669" s="54" t="n"/>
      <c r="AM669" s="311" t="n"/>
      <c r="AN669" s="57" t="n"/>
      <c r="AO669" s="260" t="n"/>
      <c r="AQ669" s="311" t="n"/>
      <c r="AR669" s="57" t="n"/>
      <c r="AS669" s="260" t="n"/>
      <c r="AU669" s="311" t="n"/>
      <c r="AV669" s="57" t="n"/>
      <c r="AW669" s="260" t="n"/>
      <c r="AY669" s="311" t="n"/>
      <c r="AZ669" s="26" t="n"/>
      <c r="BA669" s="260" t="n"/>
      <c r="BC669" s="311" t="n"/>
      <c r="BD669" s="26" t="n"/>
      <c r="BE669" s="260" t="n"/>
      <c r="BG669" s="311" t="n"/>
      <c r="BH669" s="26" t="n"/>
      <c r="BI669" s="260" t="n"/>
      <c r="BK669" s="311" t="n"/>
      <c r="BL669" s="26" t="n"/>
      <c r="BM669" s="260" t="n"/>
      <c r="BO669" s="311" t="n"/>
      <c r="BP669" s="26" t="n"/>
      <c r="BQ669" s="260" t="n"/>
      <c r="BS669" s="311" t="n"/>
      <c r="BT669" s="26" t="n"/>
      <c r="BU669" s="260" t="n"/>
      <c r="BW669" s="311" t="n"/>
      <c r="BX669" s="26" t="n"/>
      <c r="BY669" s="260" t="n"/>
      <c r="CA669" s="311" t="n"/>
      <c r="CB669" s="26" t="n"/>
      <c r="CC669" s="260" t="n"/>
      <c r="CE669" s="311" t="n"/>
      <c r="CF669" s="26" t="n"/>
      <c r="CG669" s="260" t="n"/>
      <c r="CH669" s="260" t="n"/>
    </row>
    <row r="670" customFormat="1" s="27">
      <c r="B670" s="54" t="n"/>
      <c r="C670" s="310" t="n"/>
      <c r="D670" s="53" t="n"/>
      <c r="E670" s="75" t="n"/>
      <c r="L670" s="54" t="n"/>
      <c r="P670" s="55" t="n"/>
      <c r="Q670" s="55" t="n"/>
      <c r="R670" s="55" t="n"/>
      <c r="S670" s="55" t="n"/>
      <c r="T670" s="55" t="n"/>
      <c r="U670" s="55" t="n"/>
      <c r="V670" s="311" t="n"/>
      <c r="W670" s="55" t="n"/>
      <c r="Y670" s="54" t="n"/>
      <c r="AC670" s="54" t="n"/>
      <c r="AF670" s="54" t="n"/>
      <c r="AM670" s="311" t="n"/>
      <c r="AN670" s="57" t="n"/>
      <c r="AO670" s="260" t="n"/>
      <c r="AQ670" s="311" t="n"/>
      <c r="AR670" s="57" t="n"/>
      <c r="AS670" s="260" t="n"/>
      <c r="AU670" s="311" t="n"/>
      <c r="AV670" s="57" t="n"/>
      <c r="AW670" s="260" t="n"/>
      <c r="AY670" s="311" t="n"/>
      <c r="AZ670" s="26" t="n"/>
      <c r="BA670" s="260" t="n"/>
      <c r="BC670" s="311" t="n"/>
      <c r="BD670" s="26" t="n"/>
      <c r="BE670" s="260" t="n"/>
      <c r="BG670" s="311" t="n"/>
      <c r="BH670" s="26" t="n"/>
      <c r="BI670" s="260" t="n"/>
      <c r="BK670" s="311" t="n"/>
      <c r="BL670" s="26" t="n"/>
      <c r="BM670" s="260" t="n"/>
      <c r="BO670" s="311" t="n"/>
      <c r="BP670" s="26" t="n"/>
      <c r="BQ670" s="260" t="n"/>
      <c r="BS670" s="311" t="n"/>
      <c r="BT670" s="26" t="n"/>
      <c r="BU670" s="260" t="n"/>
      <c r="BW670" s="311" t="n"/>
      <c r="BX670" s="26" t="n"/>
      <c r="BY670" s="260" t="n"/>
      <c r="CA670" s="311" t="n"/>
      <c r="CB670" s="26" t="n"/>
      <c r="CC670" s="260" t="n"/>
      <c r="CE670" s="311" t="n"/>
      <c r="CF670" s="26" t="n"/>
      <c r="CG670" s="260" t="n"/>
      <c r="CH670" s="260" t="n"/>
    </row>
    <row r="671" customFormat="1" s="27">
      <c r="B671" s="54" t="n"/>
      <c r="C671" s="310" t="n"/>
      <c r="D671" s="53" t="n"/>
      <c r="E671" s="75" t="n"/>
      <c r="L671" s="54" t="n"/>
      <c r="P671" s="55" t="n"/>
      <c r="Q671" s="55" t="n"/>
      <c r="R671" s="55" t="n"/>
      <c r="S671" s="55" t="n"/>
      <c r="T671" s="55" t="n"/>
      <c r="U671" s="55" t="n"/>
      <c r="V671" s="311" t="n"/>
      <c r="W671" s="55" t="n"/>
      <c r="Y671" s="54" t="n"/>
      <c r="AC671" s="54" t="n"/>
      <c r="AF671" s="54" t="n"/>
      <c r="AM671" s="311" t="n"/>
      <c r="AN671" s="57" t="n"/>
      <c r="AO671" s="260" t="n"/>
      <c r="AQ671" s="311" t="n"/>
      <c r="AR671" s="57" t="n"/>
      <c r="AS671" s="260" t="n"/>
      <c r="AU671" s="311" t="n"/>
      <c r="AV671" s="57" t="n"/>
      <c r="AW671" s="260" t="n"/>
      <c r="AY671" s="311" t="n"/>
      <c r="AZ671" s="26" t="n"/>
      <c r="BA671" s="260" t="n"/>
      <c r="BC671" s="311" t="n"/>
      <c r="BD671" s="26" t="n"/>
      <c r="BE671" s="260" t="n"/>
      <c r="BG671" s="311" t="n"/>
      <c r="BH671" s="26" t="n"/>
      <c r="BI671" s="260" t="n"/>
      <c r="BK671" s="311" t="n"/>
      <c r="BL671" s="26" t="n"/>
      <c r="BM671" s="260" t="n"/>
      <c r="BO671" s="311" t="n"/>
      <c r="BP671" s="26" t="n"/>
      <c r="BQ671" s="260" t="n"/>
      <c r="BS671" s="311" t="n"/>
      <c r="BT671" s="26" t="n"/>
      <c r="BU671" s="260" t="n"/>
      <c r="BW671" s="311" t="n"/>
      <c r="BX671" s="26" t="n"/>
      <c r="BY671" s="260" t="n"/>
      <c r="CA671" s="311" t="n"/>
      <c r="CB671" s="26" t="n"/>
      <c r="CC671" s="260" t="n"/>
      <c r="CE671" s="311" t="n"/>
      <c r="CF671" s="26" t="n"/>
      <c r="CG671" s="260" t="n"/>
      <c r="CH671" s="260" t="n"/>
    </row>
    <row r="672" customFormat="1" s="27">
      <c r="B672" s="54" t="n"/>
      <c r="C672" s="310" t="n"/>
      <c r="D672" s="53" t="n"/>
      <c r="E672" s="75" t="n"/>
      <c r="L672" s="54" t="n"/>
      <c r="P672" s="55" t="n"/>
      <c r="Q672" s="55" t="n"/>
      <c r="R672" s="55" t="n"/>
      <c r="S672" s="55" t="n"/>
      <c r="T672" s="55" t="n"/>
      <c r="U672" s="55" t="n"/>
      <c r="V672" s="311" t="n"/>
      <c r="W672" s="55" t="n"/>
      <c r="Y672" s="54" t="n"/>
      <c r="AC672" s="54" t="n"/>
      <c r="AF672" s="54" t="n"/>
      <c r="AM672" s="311" t="n"/>
      <c r="AN672" s="57" t="n"/>
      <c r="AO672" s="260" t="n"/>
      <c r="AQ672" s="311" t="n"/>
      <c r="AR672" s="57" t="n"/>
      <c r="AS672" s="260" t="n"/>
      <c r="AU672" s="311" t="n"/>
      <c r="AV672" s="57" t="n"/>
      <c r="AW672" s="260" t="n"/>
      <c r="AY672" s="311" t="n"/>
      <c r="AZ672" s="26" t="n"/>
      <c r="BA672" s="260" t="n"/>
      <c r="BC672" s="311" t="n"/>
      <c r="BD672" s="26" t="n"/>
      <c r="BE672" s="260" t="n"/>
      <c r="BG672" s="311" t="n"/>
      <c r="BH672" s="26" t="n"/>
      <c r="BI672" s="260" t="n"/>
      <c r="BK672" s="311" t="n"/>
      <c r="BL672" s="26" t="n"/>
      <c r="BM672" s="260" t="n"/>
      <c r="BO672" s="311" t="n"/>
      <c r="BP672" s="26" t="n"/>
      <c r="BQ672" s="260" t="n"/>
      <c r="BS672" s="311" t="n"/>
      <c r="BT672" s="26" t="n"/>
      <c r="BU672" s="260" t="n"/>
      <c r="BW672" s="311" t="n"/>
      <c r="BX672" s="26" t="n"/>
      <c r="BY672" s="260" t="n"/>
      <c r="CA672" s="311" t="n"/>
      <c r="CB672" s="26" t="n"/>
      <c r="CC672" s="260" t="n"/>
      <c r="CE672" s="311" t="n"/>
      <c r="CF672" s="26" t="n"/>
      <c r="CG672" s="260" t="n"/>
      <c r="CH672" s="260" t="n"/>
    </row>
    <row r="673" customFormat="1" s="27">
      <c r="B673" s="54" t="n"/>
      <c r="C673" s="310" t="n"/>
      <c r="D673" s="53" t="n"/>
      <c r="E673" s="75" t="n"/>
      <c r="L673" s="54" t="n"/>
      <c r="P673" s="55" t="n"/>
      <c r="Q673" s="55" t="n"/>
      <c r="R673" s="55" t="n"/>
      <c r="S673" s="55" t="n"/>
      <c r="T673" s="55" t="n"/>
      <c r="U673" s="55" t="n"/>
      <c r="V673" s="311" t="n"/>
      <c r="W673" s="55" t="n"/>
      <c r="Y673" s="54" t="n"/>
      <c r="AC673" s="54" t="n"/>
      <c r="AF673" s="54" t="n"/>
      <c r="AM673" s="311" t="n"/>
      <c r="AN673" s="57" t="n"/>
      <c r="AO673" s="260" t="n"/>
      <c r="AQ673" s="311" t="n"/>
      <c r="AR673" s="57" t="n"/>
      <c r="AS673" s="260" t="n"/>
      <c r="AU673" s="311" t="n"/>
      <c r="AV673" s="57" t="n"/>
      <c r="AW673" s="260" t="n"/>
      <c r="AY673" s="311" t="n"/>
      <c r="AZ673" s="26" t="n"/>
      <c r="BA673" s="260" t="n"/>
      <c r="BC673" s="311" t="n"/>
      <c r="BD673" s="26" t="n"/>
      <c r="BE673" s="260" t="n"/>
      <c r="BG673" s="311" t="n"/>
      <c r="BH673" s="26" t="n"/>
      <c r="BI673" s="260" t="n"/>
      <c r="BK673" s="311" t="n"/>
      <c r="BL673" s="26" t="n"/>
      <c r="BM673" s="260" t="n"/>
      <c r="BO673" s="311" t="n"/>
      <c r="BP673" s="26" t="n"/>
      <c r="BQ673" s="260" t="n"/>
      <c r="BS673" s="311" t="n"/>
      <c r="BT673" s="26" t="n"/>
      <c r="BU673" s="260" t="n"/>
      <c r="BW673" s="311" t="n"/>
      <c r="BX673" s="26" t="n"/>
      <c r="BY673" s="260" t="n"/>
      <c r="CA673" s="311" t="n"/>
      <c r="CB673" s="26" t="n"/>
      <c r="CC673" s="260" t="n"/>
      <c r="CE673" s="311" t="n"/>
      <c r="CF673" s="26" t="n"/>
      <c r="CG673" s="260" t="n"/>
      <c r="CH673" s="260" t="n"/>
    </row>
    <row r="674" customFormat="1" s="27">
      <c r="B674" s="54" t="n"/>
      <c r="C674" s="310" t="n"/>
      <c r="D674" s="53" t="n"/>
      <c r="E674" s="75" t="n"/>
      <c r="L674" s="54" t="n"/>
      <c r="P674" s="55" t="n"/>
      <c r="Q674" s="55" t="n"/>
      <c r="R674" s="55" t="n"/>
      <c r="S674" s="55" t="n"/>
      <c r="T674" s="55" t="n"/>
      <c r="U674" s="55" t="n"/>
      <c r="V674" s="311" t="n"/>
      <c r="W674" s="55" t="n"/>
      <c r="Y674" s="54" t="n"/>
      <c r="AC674" s="54" t="n"/>
      <c r="AF674" s="54" t="n"/>
      <c r="AM674" s="311" t="n"/>
      <c r="AN674" s="57" t="n"/>
      <c r="AO674" s="260" t="n"/>
      <c r="AQ674" s="311" t="n"/>
      <c r="AR674" s="57" t="n"/>
      <c r="AS674" s="260" t="n"/>
      <c r="AU674" s="311" t="n"/>
      <c r="AV674" s="57" t="n"/>
      <c r="AW674" s="260" t="n"/>
      <c r="AY674" s="311" t="n"/>
      <c r="AZ674" s="26" t="n"/>
      <c r="BA674" s="260" t="n"/>
      <c r="BC674" s="311" t="n"/>
      <c r="BD674" s="26" t="n"/>
      <c r="BE674" s="260" t="n"/>
      <c r="BG674" s="311" t="n"/>
      <c r="BH674" s="26" t="n"/>
      <c r="BI674" s="260" t="n"/>
      <c r="BK674" s="311" t="n"/>
      <c r="BL674" s="26" t="n"/>
      <c r="BM674" s="260" t="n"/>
      <c r="BO674" s="311" t="n"/>
      <c r="BP674" s="26" t="n"/>
      <c r="BQ674" s="260" t="n"/>
      <c r="BS674" s="311" t="n"/>
      <c r="BT674" s="26" t="n"/>
      <c r="BU674" s="260" t="n"/>
      <c r="BW674" s="311" t="n"/>
      <c r="BX674" s="26" t="n"/>
      <c r="BY674" s="260" t="n"/>
      <c r="CA674" s="311" t="n"/>
      <c r="CB674" s="26" t="n"/>
      <c r="CC674" s="260" t="n"/>
      <c r="CE674" s="311" t="n"/>
      <c r="CF674" s="26" t="n"/>
      <c r="CG674" s="260" t="n"/>
      <c r="CH674" s="260" t="n"/>
    </row>
    <row r="675" customFormat="1" s="27">
      <c r="B675" s="54" t="n"/>
      <c r="C675" s="310" t="n"/>
      <c r="D675" s="53" t="n"/>
      <c r="E675" s="75" t="n"/>
      <c r="L675" s="54" t="n"/>
      <c r="P675" s="55" t="n"/>
      <c r="Q675" s="55" t="n"/>
      <c r="R675" s="55" t="n"/>
      <c r="S675" s="55" t="n"/>
      <c r="T675" s="55" t="n"/>
      <c r="U675" s="55" t="n"/>
      <c r="V675" s="311" t="n"/>
      <c r="W675" s="55" t="n"/>
      <c r="Y675" s="54" t="n"/>
      <c r="AC675" s="54" t="n"/>
      <c r="AF675" s="54" t="n"/>
      <c r="AM675" s="311" t="n"/>
      <c r="AN675" s="57" t="n"/>
      <c r="AO675" s="260" t="n"/>
      <c r="AQ675" s="311" t="n"/>
      <c r="AR675" s="57" t="n"/>
      <c r="AS675" s="260" t="n"/>
      <c r="AU675" s="311" t="n"/>
      <c r="AV675" s="57" t="n"/>
      <c r="AW675" s="260" t="n"/>
      <c r="AY675" s="311" t="n"/>
      <c r="AZ675" s="26" t="n"/>
      <c r="BA675" s="260" t="n"/>
      <c r="BC675" s="311" t="n"/>
      <c r="BD675" s="26" t="n"/>
      <c r="BE675" s="260" t="n"/>
      <c r="BG675" s="311" t="n"/>
      <c r="BH675" s="26" t="n"/>
      <c r="BI675" s="260" t="n"/>
      <c r="BK675" s="311" t="n"/>
      <c r="BL675" s="26" t="n"/>
      <c r="BM675" s="260" t="n"/>
      <c r="BO675" s="311" t="n"/>
      <c r="BP675" s="26" t="n"/>
      <c r="BQ675" s="260" t="n"/>
      <c r="BS675" s="311" t="n"/>
      <c r="BT675" s="26" t="n"/>
      <c r="BU675" s="260" t="n"/>
      <c r="BW675" s="311" t="n"/>
      <c r="BX675" s="26" t="n"/>
      <c r="BY675" s="260" t="n"/>
      <c r="CA675" s="311" t="n"/>
      <c r="CB675" s="26" t="n"/>
      <c r="CC675" s="260" t="n"/>
      <c r="CE675" s="311" t="n"/>
      <c r="CF675" s="26" t="n"/>
      <c r="CG675" s="260" t="n"/>
      <c r="CH675" s="260" t="n"/>
    </row>
    <row r="676" customFormat="1" s="27">
      <c r="B676" s="54" t="n"/>
      <c r="C676" s="310" t="n"/>
      <c r="D676" s="53" t="n"/>
      <c r="E676" s="75" t="n"/>
      <c r="L676" s="54" t="n"/>
      <c r="P676" s="55" t="n"/>
      <c r="Q676" s="55" t="n"/>
      <c r="R676" s="55" t="n"/>
      <c r="S676" s="55" t="n"/>
      <c r="T676" s="55" t="n"/>
      <c r="U676" s="55" t="n"/>
      <c r="V676" s="311" t="n"/>
      <c r="W676" s="55" t="n"/>
      <c r="Y676" s="54" t="n"/>
      <c r="AC676" s="54" t="n"/>
      <c r="AF676" s="54" t="n"/>
      <c r="AM676" s="311" t="n"/>
      <c r="AN676" s="57" t="n"/>
      <c r="AO676" s="260" t="n"/>
      <c r="AQ676" s="311" t="n"/>
      <c r="AR676" s="57" t="n"/>
      <c r="AS676" s="260" t="n"/>
      <c r="AU676" s="311" t="n"/>
      <c r="AV676" s="57" t="n"/>
      <c r="AW676" s="260" t="n"/>
      <c r="AY676" s="311" t="n"/>
      <c r="AZ676" s="26" t="n"/>
      <c r="BA676" s="260" t="n"/>
      <c r="BC676" s="311" t="n"/>
      <c r="BD676" s="26" t="n"/>
      <c r="BE676" s="260" t="n"/>
      <c r="BG676" s="311" t="n"/>
      <c r="BH676" s="26" t="n"/>
      <c r="BI676" s="260" t="n"/>
      <c r="BK676" s="311" t="n"/>
      <c r="BL676" s="26" t="n"/>
      <c r="BM676" s="260" t="n"/>
      <c r="BO676" s="311" t="n"/>
      <c r="BP676" s="26" t="n"/>
      <c r="BQ676" s="260" t="n"/>
      <c r="BS676" s="311" t="n"/>
      <c r="BT676" s="26" t="n"/>
      <c r="BU676" s="260" t="n"/>
      <c r="BW676" s="311" t="n"/>
      <c r="BX676" s="26" t="n"/>
      <c r="BY676" s="260" t="n"/>
      <c r="CA676" s="311" t="n"/>
      <c r="CB676" s="26" t="n"/>
      <c r="CC676" s="260" t="n"/>
      <c r="CE676" s="311" t="n"/>
      <c r="CF676" s="26" t="n"/>
      <c r="CG676" s="260" t="n"/>
      <c r="CH676" s="260" t="n"/>
    </row>
    <row r="677" customFormat="1" s="27">
      <c r="B677" s="54" t="n"/>
      <c r="C677" s="310" t="n"/>
      <c r="D677" s="53" t="n"/>
      <c r="E677" s="75" t="n"/>
      <c r="L677" s="54" t="n"/>
      <c r="P677" s="55" t="n"/>
      <c r="Q677" s="55" t="n"/>
      <c r="R677" s="55" t="n"/>
      <c r="S677" s="55" t="n"/>
      <c r="T677" s="55" t="n"/>
      <c r="U677" s="55" t="n"/>
      <c r="V677" s="311" t="n"/>
      <c r="W677" s="55" t="n"/>
      <c r="Y677" s="54" t="n"/>
      <c r="AC677" s="54" t="n"/>
      <c r="AF677" s="54" t="n"/>
      <c r="AM677" s="311" t="n"/>
      <c r="AN677" s="57" t="n"/>
      <c r="AO677" s="260" t="n"/>
      <c r="AQ677" s="311" t="n"/>
      <c r="AR677" s="57" t="n"/>
      <c r="AS677" s="260" t="n"/>
      <c r="AU677" s="311" t="n"/>
      <c r="AV677" s="57" t="n"/>
      <c r="AW677" s="260" t="n"/>
      <c r="AY677" s="311" t="n"/>
      <c r="AZ677" s="26" t="n"/>
      <c r="BA677" s="260" t="n"/>
      <c r="BC677" s="311" t="n"/>
      <c r="BD677" s="26" t="n"/>
      <c r="BE677" s="260" t="n"/>
      <c r="BG677" s="311" t="n"/>
      <c r="BH677" s="26" t="n"/>
      <c r="BI677" s="260" t="n"/>
      <c r="BK677" s="311" t="n"/>
      <c r="BL677" s="26" t="n"/>
      <c r="BM677" s="260" t="n"/>
      <c r="BO677" s="311" t="n"/>
      <c r="BP677" s="26" t="n"/>
      <c r="BQ677" s="260" t="n"/>
      <c r="BS677" s="311" t="n"/>
      <c r="BT677" s="26" t="n"/>
      <c r="BU677" s="260" t="n"/>
      <c r="BW677" s="311" t="n"/>
      <c r="BX677" s="26" t="n"/>
      <c r="BY677" s="260" t="n"/>
      <c r="CA677" s="311" t="n"/>
      <c r="CB677" s="26" t="n"/>
      <c r="CC677" s="260" t="n"/>
      <c r="CE677" s="311" t="n"/>
      <c r="CF677" s="26" t="n"/>
      <c r="CG677" s="260" t="n"/>
      <c r="CH677" s="260" t="n"/>
    </row>
    <row r="678" customFormat="1" s="27">
      <c r="B678" s="54" t="n"/>
      <c r="C678" s="310" t="n"/>
      <c r="D678" s="53" t="n"/>
      <c r="E678" s="75" t="n"/>
      <c r="L678" s="54" t="n"/>
      <c r="P678" s="55" t="n"/>
      <c r="Q678" s="55" t="n"/>
      <c r="R678" s="55" t="n"/>
      <c r="S678" s="55" t="n"/>
      <c r="T678" s="55" t="n"/>
      <c r="U678" s="55" t="n"/>
      <c r="V678" s="311" t="n"/>
      <c r="W678" s="55" t="n"/>
      <c r="Y678" s="54" t="n"/>
      <c r="AC678" s="54" t="n"/>
      <c r="AF678" s="54" t="n"/>
      <c r="AM678" s="311" t="n"/>
      <c r="AN678" s="57" t="n"/>
      <c r="AO678" s="260" t="n"/>
      <c r="AQ678" s="311" t="n"/>
      <c r="AR678" s="57" t="n"/>
      <c r="AS678" s="260" t="n"/>
      <c r="AU678" s="311" t="n"/>
      <c r="AV678" s="57" t="n"/>
      <c r="AW678" s="260" t="n"/>
      <c r="AY678" s="311" t="n"/>
      <c r="AZ678" s="26" t="n"/>
      <c r="BA678" s="260" t="n"/>
      <c r="BC678" s="311" t="n"/>
      <c r="BD678" s="26" t="n"/>
      <c r="BE678" s="260" t="n"/>
      <c r="BG678" s="311" t="n"/>
      <c r="BH678" s="26" t="n"/>
      <c r="BI678" s="260" t="n"/>
      <c r="BK678" s="311" t="n"/>
      <c r="BL678" s="26" t="n"/>
      <c r="BM678" s="260" t="n"/>
      <c r="BO678" s="311" t="n"/>
      <c r="BP678" s="26" t="n"/>
      <c r="BQ678" s="260" t="n"/>
      <c r="BS678" s="311" t="n"/>
      <c r="BT678" s="26" t="n"/>
      <c r="BU678" s="260" t="n"/>
      <c r="BW678" s="311" t="n"/>
      <c r="BX678" s="26" t="n"/>
      <c r="BY678" s="260" t="n"/>
      <c r="CA678" s="311" t="n"/>
      <c r="CB678" s="26" t="n"/>
      <c r="CC678" s="260" t="n"/>
      <c r="CE678" s="311" t="n"/>
      <c r="CF678" s="26" t="n"/>
      <c r="CG678" s="260" t="n"/>
      <c r="CH678" s="260" t="n"/>
    </row>
    <row r="679" customFormat="1" s="27">
      <c r="B679" s="54" t="n"/>
      <c r="C679" s="310" t="n"/>
      <c r="D679" s="53" t="n"/>
      <c r="E679" s="75" t="n"/>
      <c r="L679" s="54" t="n"/>
      <c r="P679" s="55" t="n"/>
      <c r="Q679" s="55" t="n"/>
      <c r="R679" s="55" t="n"/>
      <c r="S679" s="55" t="n"/>
      <c r="T679" s="55" t="n"/>
      <c r="U679" s="55" t="n"/>
      <c r="V679" s="311" t="n"/>
      <c r="W679" s="55" t="n"/>
      <c r="Y679" s="54" t="n"/>
      <c r="AC679" s="54" t="n"/>
      <c r="AF679" s="54" t="n"/>
      <c r="AM679" s="311" t="n"/>
      <c r="AN679" s="57" t="n"/>
      <c r="AO679" s="260" t="n"/>
      <c r="AQ679" s="311" t="n"/>
      <c r="AR679" s="57" t="n"/>
      <c r="AS679" s="260" t="n"/>
      <c r="AU679" s="311" t="n"/>
      <c r="AV679" s="57" t="n"/>
      <c r="AW679" s="260" t="n"/>
      <c r="AY679" s="311" t="n"/>
      <c r="AZ679" s="26" t="n"/>
      <c r="BA679" s="260" t="n"/>
      <c r="BC679" s="311" t="n"/>
      <c r="BD679" s="26" t="n"/>
      <c r="BE679" s="260" t="n"/>
      <c r="BG679" s="311" t="n"/>
      <c r="BH679" s="26" t="n"/>
      <c r="BI679" s="260" t="n"/>
      <c r="BK679" s="311" t="n"/>
      <c r="BL679" s="26" t="n"/>
      <c r="BM679" s="260" t="n"/>
      <c r="BO679" s="311" t="n"/>
      <c r="BP679" s="26" t="n"/>
      <c r="BQ679" s="260" t="n"/>
      <c r="BS679" s="311" t="n"/>
      <c r="BT679" s="26" t="n"/>
      <c r="BU679" s="260" t="n"/>
      <c r="BW679" s="311" t="n"/>
      <c r="BX679" s="26" t="n"/>
      <c r="BY679" s="260" t="n"/>
      <c r="CA679" s="311" t="n"/>
      <c r="CB679" s="26" t="n"/>
      <c r="CC679" s="260" t="n"/>
      <c r="CE679" s="311" t="n"/>
      <c r="CF679" s="26" t="n"/>
      <c r="CG679" s="260" t="n"/>
      <c r="CH679" s="260" t="n"/>
    </row>
    <row r="680" customFormat="1" s="27">
      <c r="B680" s="54" t="n"/>
      <c r="C680" s="310" t="n"/>
      <c r="D680" s="53" t="n"/>
      <c r="E680" s="75" t="n"/>
      <c r="L680" s="54" t="n"/>
      <c r="P680" s="55" t="n"/>
      <c r="Q680" s="55" t="n"/>
      <c r="R680" s="55" t="n"/>
      <c r="S680" s="55" t="n"/>
      <c r="T680" s="55" t="n"/>
      <c r="U680" s="55" t="n"/>
      <c r="V680" s="311" t="n"/>
      <c r="W680" s="55" t="n"/>
      <c r="Y680" s="54" t="n"/>
      <c r="AC680" s="54" t="n"/>
      <c r="AF680" s="54" t="n"/>
      <c r="AM680" s="311" t="n"/>
      <c r="AN680" s="57" t="n"/>
      <c r="AO680" s="260" t="n"/>
      <c r="AQ680" s="311" t="n"/>
      <c r="AR680" s="57" t="n"/>
      <c r="AS680" s="260" t="n"/>
      <c r="AU680" s="311" t="n"/>
      <c r="AV680" s="57" t="n"/>
      <c r="AW680" s="260" t="n"/>
      <c r="AY680" s="311" t="n"/>
      <c r="AZ680" s="26" t="n"/>
      <c r="BA680" s="260" t="n"/>
      <c r="BC680" s="311" t="n"/>
      <c r="BD680" s="26" t="n"/>
      <c r="BE680" s="260" t="n"/>
      <c r="BG680" s="311" t="n"/>
      <c r="BH680" s="26" t="n"/>
      <c r="BI680" s="260" t="n"/>
      <c r="BK680" s="311" t="n"/>
      <c r="BL680" s="26" t="n"/>
      <c r="BM680" s="260" t="n"/>
      <c r="BO680" s="311" t="n"/>
      <c r="BP680" s="26" t="n"/>
      <c r="BQ680" s="260" t="n"/>
      <c r="BS680" s="311" t="n"/>
      <c r="BT680" s="26" t="n"/>
      <c r="BU680" s="260" t="n"/>
      <c r="BW680" s="311" t="n"/>
      <c r="BX680" s="26" t="n"/>
      <c r="BY680" s="260" t="n"/>
      <c r="CA680" s="311" t="n"/>
      <c r="CB680" s="26" t="n"/>
      <c r="CC680" s="260" t="n"/>
      <c r="CE680" s="311" t="n"/>
      <c r="CF680" s="26" t="n"/>
      <c r="CG680" s="260" t="n"/>
      <c r="CH680" s="260" t="n"/>
    </row>
    <row r="681" customFormat="1" s="27">
      <c r="B681" s="54" t="n"/>
      <c r="C681" s="310" t="n"/>
      <c r="D681" s="53" t="n"/>
      <c r="E681" s="75" t="n"/>
      <c r="L681" s="54" t="n"/>
      <c r="P681" s="55" t="n"/>
      <c r="Q681" s="55" t="n"/>
      <c r="R681" s="55" t="n"/>
      <c r="S681" s="55" t="n"/>
      <c r="T681" s="55" t="n"/>
      <c r="U681" s="55" t="n"/>
      <c r="V681" s="311" t="n"/>
      <c r="W681" s="55" t="n"/>
      <c r="Y681" s="54" t="n"/>
      <c r="AC681" s="54" t="n"/>
      <c r="AF681" s="54" t="n"/>
      <c r="AM681" s="311" t="n"/>
      <c r="AN681" s="57" t="n"/>
      <c r="AO681" s="260" t="n"/>
      <c r="AQ681" s="311" t="n"/>
      <c r="AR681" s="57" t="n"/>
      <c r="AS681" s="260" t="n"/>
      <c r="AU681" s="311" t="n"/>
      <c r="AV681" s="57" t="n"/>
      <c r="AW681" s="260" t="n"/>
      <c r="AY681" s="311" t="n"/>
      <c r="AZ681" s="26" t="n"/>
      <c r="BA681" s="260" t="n"/>
      <c r="BC681" s="311" t="n"/>
      <c r="BD681" s="26" t="n"/>
      <c r="BE681" s="260" t="n"/>
      <c r="BG681" s="311" t="n"/>
      <c r="BH681" s="26" t="n"/>
      <c r="BI681" s="260" t="n"/>
      <c r="BK681" s="311" t="n"/>
      <c r="BL681" s="26" t="n"/>
      <c r="BM681" s="260" t="n"/>
      <c r="BO681" s="311" t="n"/>
      <c r="BP681" s="26" t="n"/>
      <c r="BQ681" s="260" t="n"/>
      <c r="BS681" s="311" t="n"/>
      <c r="BT681" s="26" t="n"/>
      <c r="BU681" s="260" t="n"/>
      <c r="BW681" s="311" t="n"/>
      <c r="BX681" s="26" t="n"/>
      <c r="BY681" s="260" t="n"/>
      <c r="CA681" s="311" t="n"/>
      <c r="CB681" s="26" t="n"/>
      <c r="CC681" s="260" t="n"/>
      <c r="CE681" s="311" t="n"/>
      <c r="CF681" s="26" t="n"/>
      <c r="CG681" s="260" t="n"/>
      <c r="CH681" s="260" t="n"/>
    </row>
    <row r="682" customFormat="1" s="27">
      <c r="B682" s="54" t="n"/>
      <c r="C682" s="310" t="n"/>
      <c r="D682" s="53" t="n"/>
      <c r="E682" s="75" t="n"/>
      <c r="L682" s="54" t="n"/>
      <c r="P682" s="55" t="n"/>
      <c r="Q682" s="55" t="n"/>
      <c r="R682" s="55" t="n"/>
      <c r="S682" s="55" t="n"/>
      <c r="T682" s="55" t="n"/>
      <c r="U682" s="55" t="n"/>
      <c r="V682" s="311" t="n"/>
      <c r="W682" s="55" t="n"/>
      <c r="Y682" s="54" t="n"/>
      <c r="AC682" s="54" t="n"/>
      <c r="AF682" s="54" t="n"/>
      <c r="AM682" s="311" t="n"/>
      <c r="AN682" s="57" t="n"/>
      <c r="AO682" s="260" t="n"/>
      <c r="AQ682" s="311" t="n"/>
      <c r="AR682" s="57" t="n"/>
      <c r="AS682" s="260" t="n"/>
      <c r="AU682" s="311" t="n"/>
      <c r="AV682" s="57" t="n"/>
      <c r="AW682" s="260" t="n"/>
      <c r="AY682" s="311" t="n"/>
      <c r="AZ682" s="26" t="n"/>
      <c r="BA682" s="260" t="n"/>
      <c r="BC682" s="311" t="n"/>
      <c r="BD682" s="26" t="n"/>
      <c r="BE682" s="260" t="n"/>
      <c r="BG682" s="311" t="n"/>
      <c r="BH682" s="26" t="n"/>
      <c r="BI682" s="260" t="n"/>
      <c r="BK682" s="311" t="n"/>
      <c r="BL682" s="26" t="n"/>
      <c r="BM682" s="260" t="n"/>
      <c r="BO682" s="311" t="n"/>
      <c r="BP682" s="26" t="n"/>
      <c r="BQ682" s="260" t="n"/>
      <c r="BS682" s="311" t="n"/>
      <c r="BT682" s="26" t="n"/>
      <c r="BU682" s="260" t="n"/>
      <c r="BW682" s="311" t="n"/>
      <c r="BX682" s="26" t="n"/>
      <c r="BY682" s="260" t="n"/>
      <c r="CA682" s="311" t="n"/>
      <c r="CB682" s="26" t="n"/>
      <c r="CC682" s="260" t="n"/>
      <c r="CE682" s="311" t="n"/>
      <c r="CF682" s="26" t="n"/>
      <c r="CG682" s="260" t="n"/>
      <c r="CH682" s="260" t="n"/>
    </row>
    <row r="683" customFormat="1" s="27">
      <c r="B683" s="54" t="n"/>
      <c r="C683" s="310" t="n"/>
      <c r="D683" s="53" t="n"/>
      <c r="E683" s="75" t="n"/>
      <c r="L683" s="54" t="n"/>
      <c r="P683" s="55" t="n"/>
      <c r="Q683" s="55" t="n"/>
      <c r="R683" s="55" t="n"/>
      <c r="S683" s="55" t="n"/>
      <c r="T683" s="55" t="n"/>
      <c r="U683" s="55" t="n"/>
      <c r="V683" s="311" t="n"/>
      <c r="W683" s="55" t="n"/>
      <c r="Y683" s="54" t="n"/>
      <c r="AC683" s="54" t="n"/>
      <c r="AF683" s="54" t="n"/>
      <c r="AM683" s="311" t="n"/>
      <c r="AN683" s="57" t="n"/>
      <c r="AO683" s="260" t="n"/>
      <c r="AQ683" s="311" t="n"/>
      <c r="AR683" s="57" t="n"/>
      <c r="AS683" s="260" t="n"/>
      <c r="AU683" s="311" t="n"/>
      <c r="AV683" s="57" t="n"/>
      <c r="AW683" s="260" t="n"/>
      <c r="AY683" s="311" t="n"/>
      <c r="AZ683" s="26" t="n"/>
      <c r="BA683" s="260" t="n"/>
      <c r="BC683" s="311" t="n"/>
      <c r="BD683" s="26" t="n"/>
      <c r="BE683" s="260" t="n"/>
      <c r="BG683" s="311" t="n"/>
      <c r="BH683" s="26" t="n"/>
      <c r="BI683" s="260" t="n"/>
      <c r="BK683" s="311" t="n"/>
      <c r="BL683" s="26" t="n"/>
      <c r="BM683" s="260" t="n"/>
      <c r="BO683" s="311" t="n"/>
      <c r="BP683" s="26" t="n"/>
      <c r="BQ683" s="260" t="n"/>
      <c r="BS683" s="311" t="n"/>
      <c r="BT683" s="26" t="n"/>
      <c r="BU683" s="260" t="n"/>
      <c r="BW683" s="311" t="n"/>
      <c r="BX683" s="26" t="n"/>
      <c r="BY683" s="260" t="n"/>
      <c r="CA683" s="311" t="n"/>
      <c r="CB683" s="26" t="n"/>
      <c r="CC683" s="260" t="n"/>
      <c r="CE683" s="311" t="n"/>
      <c r="CF683" s="26" t="n"/>
      <c r="CG683" s="260" t="n"/>
      <c r="CH683" s="260" t="n"/>
    </row>
    <row r="684" customFormat="1" s="27">
      <c r="B684" s="54" t="n"/>
      <c r="C684" s="310" t="n"/>
      <c r="D684" s="53" t="n"/>
      <c r="E684" s="75" t="n"/>
      <c r="L684" s="54" t="n"/>
      <c r="P684" s="55" t="n"/>
      <c r="Q684" s="55" t="n"/>
      <c r="R684" s="55" t="n"/>
      <c r="S684" s="55" t="n"/>
      <c r="T684" s="55" t="n"/>
      <c r="U684" s="55" t="n"/>
      <c r="V684" s="311" t="n"/>
      <c r="W684" s="55" t="n"/>
      <c r="Y684" s="54" t="n"/>
      <c r="AC684" s="54" t="n"/>
      <c r="AF684" s="54" t="n"/>
      <c r="AM684" s="311" t="n"/>
      <c r="AN684" s="57" t="n"/>
      <c r="AO684" s="260" t="n"/>
      <c r="AQ684" s="311" t="n"/>
      <c r="AR684" s="57" t="n"/>
      <c r="AS684" s="260" t="n"/>
      <c r="AU684" s="311" t="n"/>
      <c r="AV684" s="57" t="n"/>
      <c r="AW684" s="260" t="n"/>
      <c r="AY684" s="311" t="n"/>
      <c r="AZ684" s="26" t="n"/>
      <c r="BA684" s="260" t="n"/>
      <c r="BC684" s="311" t="n"/>
      <c r="BD684" s="26" t="n"/>
      <c r="BE684" s="260" t="n"/>
      <c r="BG684" s="311" t="n"/>
      <c r="BH684" s="26" t="n"/>
      <c r="BI684" s="260" t="n"/>
      <c r="BK684" s="311" t="n"/>
      <c r="BL684" s="26" t="n"/>
      <c r="BM684" s="260" t="n"/>
      <c r="BO684" s="311" t="n"/>
      <c r="BP684" s="26" t="n"/>
      <c r="BQ684" s="260" t="n"/>
      <c r="BS684" s="311" t="n"/>
      <c r="BT684" s="26" t="n"/>
      <c r="BU684" s="260" t="n"/>
      <c r="BW684" s="311" t="n"/>
      <c r="BX684" s="26" t="n"/>
      <c r="BY684" s="260" t="n"/>
      <c r="CA684" s="311" t="n"/>
      <c r="CB684" s="26" t="n"/>
      <c r="CC684" s="260" t="n"/>
      <c r="CE684" s="311" t="n"/>
      <c r="CF684" s="26" t="n"/>
      <c r="CG684" s="260" t="n"/>
      <c r="CH684" s="260" t="n"/>
    </row>
    <row r="685" customFormat="1" s="27">
      <c r="B685" s="54" t="n"/>
      <c r="C685" s="310" t="n"/>
      <c r="D685" s="53" t="n"/>
      <c r="E685" s="75" t="n"/>
      <c r="L685" s="54" t="n"/>
      <c r="P685" s="55" t="n"/>
      <c r="Q685" s="55" t="n"/>
      <c r="R685" s="55" t="n"/>
      <c r="S685" s="55" t="n"/>
      <c r="T685" s="55" t="n"/>
      <c r="U685" s="55" t="n"/>
      <c r="V685" s="311" t="n"/>
      <c r="W685" s="55" t="n"/>
      <c r="Y685" s="54" t="n"/>
      <c r="AC685" s="54" t="n"/>
      <c r="AF685" s="54" t="n"/>
      <c r="AM685" s="311" t="n"/>
      <c r="AN685" s="57" t="n"/>
      <c r="AO685" s="260" t="n"/>
      <c r="AQ685" s="311" t="n"/>
      <c r="AR685" s="57" t="n"/>
      <c r="AS685" s="260" t="n"/>
      <c r="AU685" s="311" t="n"/>
      <c r="AV685" s="57" t="n"/>
      <c r="AW685" s="260" t="n"/>
      <c r="AY685" s="311" t="n"/>
      <c r="AZ685" s="26" t="n"/>
      <c r="BA685" s="260" t="n"/>
      <c r="BC685" s="311" t="n"/>
      <c r="BD685" s="26" t="n"/>
      <c r="BE685" s="260" t="n"/>
      <c r="BG685" s="311" t="n"/>
      <c r="BH685" s="26" t="n"/>
      <c r="BI685" s="260" t="n"/>
      <c r="BK685" s="311" t="n"/>
      <c r="BL685" s="26" t="n"/>
      <c r="BM685" s="260" t="n"/>
      <c r="BO685" s="311" t="n"/>
      <c r="BP685" s="26" t="n"/>
      <c r="BQ685" s="260" t="n"/>
      <c r="BS685" s="311" t="n"/>
      <c r="BT685" s="26" t="n"/>
      <c r="BU685" s="260" t="n"/>
      <c r="BW685" s="311" t="n"/>
      <c r="BX685" s="26" t="n"/>
      <c r="BY685" s="260" t="n"/>
      <c r="CA685" s="311" t="n"/>
      <c r="CB685" s="26" t="n"/>
      <c r="CC685" s="260" t="n"/>
      <c r="CE685" s="311" t="n"/>
      <c r="CF685" s="26" t="n"/>
      <c r="CG685" s="260" t="n"/>
      <c r="CH685" s="260" t="n"/>
    </row>
    <row r="686" customFormat="1" s="27">
      <c r="B686" s="54" t="n"/>
      <c r="C686" s="310" t="n"/>
      <c r="D686" s="53" t="n"/>
      <c r="E686" s="75" t="n"/>
      <c r="L686" s="54" t="n"/>
      <c r="P686" s="55" t="n"/>
      <c r="Q686" s="55" t="n"/>
      <c r="R686" s="55" t="n"/>
      <c r="S686" s="55" t="n"/>
      <c r="T686" s="55" t="n"/>
      <c r="U686" s="55" t="n"/>
      <c r="V686" s="311" t="n"/>
      <c r="W686" s="55" t="n"/>
      <c r="Y686" s="54" t="n"/>
      <c r="AC686" s="54" t="n"/>
      <c r="AF686" s="54" t="n"/>
      <c r="AM686" s="311" t="n"/>
      <c r="AN686" s="57" t="n"/>
      <c r="AO686" s="260" t="n"/>
      <c r="AQ686" s="311" t="n"/>
      <c r="AR686" s="57" t="n"/>
      <c r="AS686" s="260" t="n"/>
      <c r="AU686" s="311" t="n"/>
      <c r="AV686" s="57" t="n"/>
      <c r="AW686" s="260" t="n"/>
      <c r="AY686" s="311" t="n"/>
      <c r="AZ686" s="26" t="n"/>
      <c r="BA686" s="260" t="n"/>
      <c r="BC686" s="311" t="n"/>
      <c r="BD686" s="26" t="n"/>
      <c r="BE686" s="260" t="n"/>
      <c r="BG686" s="311" t="n"/>
      <c r="BH686" s="26" t="n"/>
      <c r="BI686" s="260" t="n"/>
      <c r="BK686" s="311" t="n"/>
      <c r="BL686" s="26" t="n"/>
      <c r="BM686" s="260" t="n"/>
      <c r="BO686" s="311" t="n"/>
      <c r="BP686" s="26" t="n"/>
      <c r="BQ686" s="260" t="n"/>
      <c r="BS686" s="311" t="n"/>
      <c r="BT686" s="26" t="n"/>
      <c r="BU686" s="260" t="n"/>
      <c r="BW686" s="311" t="n"/>
      <c r="BX686" s="26" t="n"/>
      <c r="BY686" s="260" t="n"/>
      <c r="CA686" s="311" t="n"/>
      <c r="CB686" s="26" t="n"/>
      <c r="CC686" s="260" t="n"/>
      <c r="CE686" s="311" t="n"/>
      <c r="CF686" s="26" t="n"/>
      <c r="CG686" s="260" t="n"/>
      <c r="CH686" s="260" t="n"/>
    </row>
    <row r="687" customFormat="1" s="27">
      <c r="B687" s="54" t="n"/>
      <c r="C687" s="310" t="n"/>
      <c r="D687" s="53" t="n"/>
      <c r="E687" s="75" t="n"/>
      <c r="L687" s="54" t="n"/>
      <c r="P687" s="55" t="n"/>
      <c r="Q687" s="55" t="n"/>
      <c r="R687" s="55" t="n"/>
      <c r="S687" s="55" t="n"/>
      <c r="T687" s="55" t="n"/>
      <c r="U687" s="55" t="n"/>
      <c r="V687" s="311" t="n"/>
      <c r="W687" s="55" t="n"/>
      <c r="Y687" s="54" t="n"/>
      <c r="AC687" s="54" t="n"/>
      <c r="AF687" s="54" t="n"/>
      <c r="AM687" s="311" t="n"/>
      <c r="AN687" s="57" t="n"/>
      <c r="AO687" s="260" t="n"/>
      <c r="AQ687" s="311" t="n"/>
      <c r="AR687" s="57" t="n"/>
      <c r="AS687" s="260" t="n"/>
      <c r="AU687" s="311" t="n"/>
      <c r="AV687" s="57" t="n"/>
      <c r="AW687" s="260" t="n"/>
      <c r="AY687" s="311" t="n"/>
      <c r="AZ687" s="26" t="n"/>
      <c r="BA687" s="260" t="n"/>
      <c r="BC687" s="311" t="n"/>
      <c r="BD687" s="26" t="n"/>
      <c r="BE687" s="260" t="n"/>
      <c r="BG687" s="311" t="n"/>
      <c r="BH687" s="26" t="n"/>
      <c r="BI687" s="260" t="n"/>
      <c r="BK687" s="311" t="n"/>
      <c r="BL687" s="26" t="n"/>
      <c r="BM687" s="260" t="n"/>
      <c r="BO687" s="311" t="n"/>
      <c r="BP687" s="26" t="n"/>
      <c r="BQ687" s="260" t="n"/>
      <c r="BS687" s="311" t="n"/>
      <c r="BT687" s="26" t="n"/>
      <c r="BU687" s="260" t="n"/>
      <c r="BW687" s="311" t="n"/>
      <c r="BX687" s="26" t="n"/>
      <c r="BY687" s="260" t="n"/>
      <c r="CA687" s="311" t="n"/>
      <c r="CB687" s="26" t="n"/>
      <c r="CC687" s="260" t="n"/>
      <c r="CE687" s="311" t="n"/>
      <c r="CF687" s="26" t="n"/>
      <c r="CG687" s="260" t="n"/>
      <c r="CH687" s="260" t="n"/>
    </row>
    <row r="688" customFormat="1" s="27">
      <c r="B688" s="54" t="n"/>
      <c r="C688" s="310" t="n"/>
      <c r="D688" s="53" t="n"/>
      <c r="E688" s="75" t="n"/>
      <c r="L688" s="54" t="n"/>
      <c r="P688" s="55" t="n"/>
      <c r="Q688" s="55" t="n"/>
      <c r="R688" s="55" t="n"/>
      <c r="S688" s="55" t="n"/>
      <c r="T688" s="55" t="n"/>
      <c r="U688" s="55" t="n"/>
      <c r="V688" s="311" t="n"/>
      <c r="W688" s="55" t="n"/>
      <c r="Y688" s="54" t="n"/>
      <c r="AC688" s="54" t="n"/>
      <c r="AF688" s="54" t="n"/>
      <c r="AM688" s="311" t="n"/>
      <c r="AN688" s="57" t="n"/>
      <c r="AO688" s="260" t="n"/>
      <c r="AQ688" s="311" t="n"/>
      <c r="AR688" s="57" t="n"/>
      <c r="AS688" s="260" t="n"/>
      <c r="AU688" s="311" t="n"/>
      <c r="AV688" s="57" t="n"/>
      <c r="AW688" s="260" t="n"/>
      <c r="AY688" s="311" t="n"/>
      <c r="AZ688" s="26" t="n"/>
      <c r="BA688" s="260" t="n"/>
      <c r="BC688" s="311" t="n"/>
      <c r="BD688" s="26" t="n"/>
      <c r="BE688" s="260" t="n"/>
      <c r="BG688" s="311" t="n"/>
      <c r="BH688" s="26" t="n"/>
      <c r="BI688" s="260" t="n"/>
      <c r="BK688" s="311" t="n"/>
      <c r="BL688" s="26" t="n"/>
      <c r="BM688" s="260" t="n"/>
      <c r="BO688" s="311" t="n"/>
      <c r="BP688" s="26" t="n"/>
      <c r="BQ688" s="260" t="n"/>
      <c r="BS688" s="311" t="n"/>
      <c r="BT688" s="26" t="n"/>
      <c r="BU688" s="260" t="n"/>
      <c r="BW688" s="311" t="n"/>
      <c r="BX688" s="26" t="n"/>
      <c r="BY688" s="260" t="n"/>
      <c r="CA688" s="311" t="n"/>
      <c r="CB688" s="26" t="n"/>
      <c r="CC688" s="260" t="n"/>
      <c r="CE688" s="311" t="n"/>
      <c r="CF688" s="26" t="n"/>
      <c r="CG688" s="260" t="n"/>
      <c r="CH688" s="260" t="n"/>
    </row>
    <row r="689" customFormat="1" s="27">
      <c r="B689" s="54" t="n"/>
      <c r="C689" s="310" t="n"/>
      <c r="D689" s="53" t="n"/>
      <c r="E689" s="75" t="n"/>
      <c r="L689" s="54" t="n"/>
      <c r="P689" s="55" t="n"/>
      <c r="Q689" s="55" t="n"/>
      <c r="R689" s="55" t="n"/>
      <c r="S689" s="55" t="n"/>
      <c r="T689" s="55" t="n"/>
      <c r="U689" s="55" t="n"/>
      <c r="V689" s="311" t="n"/>
      <c r="W689" s="55" t="n"/>
      <c r="Y689" s="54" t="n"/>
      <c r="AC689" s="54" t="n"/>
      <c r="AF689" s="54" t="n"/>
      <c r="AM689" s="311" t="n"/>
      <c r="AN689" s="57" t="n"/>
      <c r="AO689" s="260" t="n"/>
      <c r="AQ689" s="311" t="n"/>
      <c r="AR689" s="57" t="n"/>
      <c r="AS689" s="260" t="n"/>
      <c r="AU689" s="311" t="n"/>
      <c r="AV689" s="57" t="n"/>
      <c r="AW689" s="260" t="n"/>
      <c r="AY689" s="311" t="n"/>
      <c r="AZ689" s="26" t="n"/>
      <c r="BA689" s="260" t="n"/>
      <c r="BC689" s="311" t="n"/>
      <c r="BD689" s="26" t="n"/>
      <c r="BE689" s="260" t="n"/>
      <c r="BG689" s="311" t="n"/>
      <c r="BH689" s="26" t="n"/>
      <c r="BI689" s="260" t="n"/>
      <c r="BK689" s="311" t="n"/>
      <c r="BL689" s="26" t="n"/>
      <c r="BM689" s="260" t="n"/>
      <c r="BO689" s="311" t="n"/>
      <c r="BP689" s="26" t="n"/>
      <c r="BQ689" s="260" t="n"/>
      <c r="BS689" s="311" t="n"/>
      <c r="BT689" s="26" t="n"/>
      <c r="BU689" s="260" t="n"/>
      <c r="BW689" s="311" t="n"/>
      <c r="BX689" s="26" t="n"/>
      <c r="BY689" s="260" t="n"/>
      <c r="CA689" s="311" t="n"/>
      <c r="CB689" s="26" t="n"/>
      <c r="CC689" s="260" t="n"/>
      <c r="CE689" s="311" t="n"/>
      <c r="CF689" s="26" t="n"/>
      <c r="CG689" s="260" t="n"/>
      <c r="CH689" s="260" t="n"/>
    </row>
    <row r="690" customFormat="1" s="27">
      <c r="B690" s="54" t="n"/>
      <c r="C690" s="310" t="n"/>
      <c r="D690" s="53" t="n"/>
      <c r="E690" s="75" t="n"/>
      <c r="L690" s="54" t="n"/>
      <c r="P690" s="55" t="n"/>
      <c r="Q690" s="55" t="n"/>
      <c r="R690" s="55" t="n"/>
      <c r="S690" s="55" t="n"/>
      <c r="T690" s="55" t="n"/>
      <c r="U690" s="55" t="n"/>
      <c r="V690" s="311" t="n"/>
      <c r="W690" s="55" t="n"/>
      <c r="Y690" s="54" t="n"/>
      <c r="AC690" s="54" t="n"/>
      <c r="AF690" s="54" t="n"/>
      <c r="AM690" s="311" t="n"/>
      <c r="AN690" s="57" t="n"/>
      <c r="AO690" s="260" t="n"/>
      <c r="AQ690" s="311" t="n"/>
      <c r="AR690" s="57" t="n"/>
      <c r="AS690" s="260" t="n"/>
      <c r="AU690" s="311" t="n"/>
      <c r="AV690" s="57" t="n"/>
      <c r="AW690" s="260" t="n"/>
      <c r="AY690" s="311" t="n"/>
      <c r="AZ690" s="26" t="n"/>
      <c r="BA690" s="260" t="n"/>
      <c r="BC690" s="311" t="n"/>
      <c r="BD690" s="26" t="n"/>
      <c r="BE690" s="260" t="n"/>
      <c r="BG690" s="311" t="n"/>
      <c r="BH690" s="26" t="n"/>
      <c r="BI690" s="260" t="n"/>
      <c r="BK690" s="311" t="n"/>
      <c r="BL690" s="26" t="n"/>
      <c r="BM690" s="260" t="n"/>
      <c r="BO690" s="311" t="n"/>
      <c r="BP690" s="26" t="n"/>
      <c r="BQ690" s="260" t="n"/>
      <c r="BS690" s="311" t="n"/>
      <c r="BT690" s="26" t="n"/>
      <c r="BU690" s="260" t="n"/>
      <c r="BW690" s="311" t="n"/>
      <c r="BX690" s="26" t="n"/>
      <c r="BY690" s="260" t="n"/>
      <c r="CA690" s="311" t="n"/>
      <c r="CB690" s="26" t="n"/>
      <c r="CC690" s="260" t="n"/>
      <c r="CE690" s="311" t="n"/>
      <c r="CF690" s="26" t="n"/>
      <c r="CG690" s="260" t="n"/>
      <c r="CH690" s="260" t="n"/>
    </row>
    <row r="691" customFormat="1" s="27">
      <c r="B691" s="54" t="n"/>
      <c r="C691" s="310" t="n"/>
      <c r="D691" s="53" t="n"/>
      <c r="E691" s="75" t="n"/>
      <c r="L691" s="54" t="n"/>
      <c r="P691" s="55" t="n"/>
      <c r="Q691" s="55" t="n"/>
      <c r="R691" s="55" t="n"/>
      <c r="S691" s="55" t="n"/>
      <c r="T691" s="55" t="n"/>
      <c r="U691" s="55" t="n"/>
      <c r="V691" s="311" t="n"/>
      <c r="W691" s="55" t="n"/>
      <c r="Y691" s="54" t="n"/>
      <c r="AC691" s="54" t="n"/>
      <c r="AF691" s="54" t="n"/>
      <c r="AM691" s="311" t="n"/>
      <c r="AN691" s="57" t="n"/>
      <c r="AO691" s="260" t="n"/>
      <c r="AQ691" s="311" t="n"/>
      <c r="AR691" s="57" t="n"/>
      <c r="AS691" s="260" t="n"/>
      <c r="AU691" s="311" t="n"/>
      <c r="AV691" s="57" t="n"/>
      <c r="AW691" s="260" t="n"/>
      <c r="AY691" s="311" t="n"/>
      <c r="AZ691" s="26" t="n"/>
      <c r="BA691" s="260" t="n"/>
      <c r="BC691" s="311" t="n"/>
      <c r="BD691" s="26" t="n"/>
      <c r="BE691" s="260" t="n"/>
      <c r="BG691" s="311" t="n"/>
      <c r="BH691" s="26" t="n"/>
      <c r="BI691" s="260" t="n"/>
      <c r="BK691" s="311" t="n"/>
      <c r="BL691" s="26" t="n"/>
      <c r="BM691" s="260" t="n"/>
      <c r="BO691" s="311" t="n"/>
      <c r="BP691" s="26" t="n"/>
      <c r="BQ691" s="260" t="n"/>
      <c r="BS691" s="311" t="n"/>
      <c r="BT691" s="26" t="n"/>
      <c r="BU691" s="260" t="n"/>
      <c r="BW691" s="311" t="n"/>
      <c r="BX691" s="26" t="n"/>
      <c r="BY691" s="260" t="n"/>
      <c r="CA691" s="311" t="n"/>
      <c r="CB691" s="26" t="n"/>
      <c r="CC691" s="260" t="n"/>
      <c r="CE691" s="311" t="n"/>
      <c r="CF691" s="26" t="n"/>
      <c r="CG691" s="260" t="n"/>
      <c r="CH691" s="260" t="n"/>
    </row>
    <row r="692" customFormat="1" s="27">
      <c r="B692" s="54" t="n"/>
      <c r="C692" s="310" t="n"/>
      <c r="D692" s="53" t="n"/>
      <c r="E692" s="75" t="n"/>
      <c r="L692" s="54" t="n"/>
      <c r="P692" s="55" t="n"/>
      <c r="Q692" s="55" t="n"/>
      <c r="R692" s="55" t="n"/>
      <c r="S692" s="55" t="n"/>
      <c r="T692" s="55" t="n"/>
      <c r="U692" s="55" t="n"/>
      <c r="V692" s="311" t="n"/>
      <c r="W692" s="55" t="n"/>
      <c r="Y692" s="54" t="n"/>
      <c r="AC692" s="54" t="n"/>
      <c r="AF692" s="54" t="n"/>
      <c r="AM692" s="311" t="n"/>
      <c r="AN692" s="57" t="n"/>
      <c r="AO692" s="260" t="n"/>
      <c r="AQ692" s="311" t="n"/>
      <c r="AR692" s="57" t="n"/>
      <c r="AS692" s="260" t="n"/>
      <c r="AU692" s="311" t="n"/>
      <c r="AV692" s="57" t="n"/>
      <c r="AW692" s="260" t="n"/>
      <c r="AY692" s="311" t="n"/>
      <c r="AZ692" s="26" t="n"/>
      <c r="BA692" s="260" t="n"/>
      <c r="BC692" s="311" t="n"/>
      <c r="BD692" s="26" t="n"/>
      <c r="BE692" s="260" t="n"/>
      <c r="BG692" s="311" t="n"/>
      <c r="BH692" s="26" t="n"/>
      <c r="BI692" s="260" t="n"/>
      <c r="BK692" s="311" t="n"/>
      <c r="BL692" s="26" t="n"/>
      <c r="BM692" s="260" t="n"/>
      <c r="BO692" s="311" t="n"/>
      <c r="BP692" s="26" t="n"/>
      <c r="BQ692" s="260" t="n"/>
      <c r="BS692" s="311" t="n"/>
      <c r="BT692" s="26" t="n"/>
      <c r="BU692" s="260" t="n"/>
      <c r="BW692" s="311" t="n"/>
      <c r="BX692" s="26" t="n"/>
      <c r="BY692" s="260" t="n"/>
      <c r="CA692" s="311" t="n"/>
      <c r="CB692" s="26" t="n"/>
      <c r="CC692" s="260" t="n"/>
      <c r="CE692" s="311" t="n"/>
      <c r="CF692" s="26" t="n"/>
      <c r="CG692" s="260" t="n"/>
      <c r="CH692" s="260" t="n"/>
    </row>
    <row r="693" customFormat="1" s="27">
      <c r="B693" s="54" t="n"/>
      <c r="C693" s="310" t="n"/>
      <c r="D693" s="53" t="n"/>
      <c r="E693" s="75" t="n"/>
      <c r="L693" s="54" t="n"/>
      <c r="P693" s="55" t="n"/>
      <c r="Q693" s="55" t="n"/>
      <c r="R693" s="55" t="n"/>
      <c r="S693" s="55" t="n"/>
      <c r="T693" s="55" t="n"/>
      <c r="U693" s="55" t="n"/>
      <c r="V693" s="311" t="n"/>
      <c r="W693" s="55" t="n"/>
      <c r="Y693" s="54" t="n"/>
      <c r="AC693" s="54" t="n"/>
      <c r="AF693" s="54" t="n"/>
      <c r="AM693" s="311" t="n"/>
      <c r="AN693" s="57" t="n"/>
      <c r="AO693" s="260" t="n"/>
      <c r="AQ693" s="311" t="n"/>
      <c r="AR693" s="57" t="n"/>
      <c r="AS693" s="260" t="n"/>
      <c r="AU693" s="311" t="n"/>
      <c r="AV693" s="57" t="n"/>
      <c r="AW693" s="260" t="n"/>
      <c r="AY693" s="311" t="n"/>
      <c r="AZ693" s="26" t="n"/>
      <c r="BA693" s="260" t="n"/>
      <c r="BC693" s="311" t="n"/>
      <c r="BD693" s="26" t="n"/>
      <c r="BE693" s="260" t="n"/>
      <c r="BG693" s="311" t="n"/>
      <c r="BH693" s="26" t="n"/>
      <c r="BI693" s="260" t="n"/>
      <c r="BK693" s="311" t="n"/>
      <c r="BL693" s="26" t="n"/>
      <c r="BM693" s="260" t="n"/>
      <c r="BO693" s="311" t="n"/>
      <c r="BP693" s="26" t="n"/>
      <c r="BQ693" s="260" t="n"/>
      <c r="BS693" s="311" t="n"/>
      <c r="BT693" s="26" t="n"/>
      <c r="BU693" s="260" t="n"/>
      <c r="BW693" s="311" t="n"/>
      <c r="BX693" s="26" t="n"/>
      <c r="BY693" s="260" t="n"/>
      <c r="CA693" s="311" t="n"/>
      <c r="CB693" s="26" t="n"/>
      <c r="CC693" s="260" t="n"/>
      <c r="CE693" s="311" t="n"/>
      <c r="CF693" s="26" t="n"/>
      <c r="CG693" s="260" t="n"/>
      <c r="CH693" s="260" t="n"/>
    </row>
    <row r="694" customFormat="1" s="27">
      <c r="B694" s="54" t="n"/>
      <c r="C694" s="310" t="n"/>
      <c r="D694" s="53" t="n"/>
      <c r="E694" s="75" t="n"/>
      <c r="L694" s="54" t="n"/>
      <c r="P694" s="55" t="n"/>
      <c r="Q694" s="55" t="n"/>
      <c r="R694" s="55" t="n"/>
      <c r="S694" s="55" t="n"/>
      <c r="T694" s="55" t="n"/>
      <c r="U694" s="55" t="n"/>
      <c r="V694" s="311" t="n"/>
      <c r="W694" s="55" t="n"/>
      <c r="Y694" s="54" t="n"/>
      <c r="AC694" s="54" t="n"/>
      <c r="AF694" s="54" t="n"/>
      <c r="AM694" s="311" t="n"/>
      <c r="AN694" s="57" t="n"/>
      <c r="AO694" s="260" t="n"/>
      <c r="AQ694" s="311" t="n"/>
      <c r="AR694" s="57" t="n"/>
      <c r="AS694" s="260" t="n"/>
      <c r="AU694" s="311" t="n"/>
      <c r="AV694" s="57" t="n"/>
      <c r="AW694" s="260" t="n"/>
      <c r="AY694" s="311" t="n"/>
      <c r="AZ694" s="26" t="n"/>
      <c r="BA694" s="260" t="n"/>
      <c r="BC694" s="311" t="n"/>
      <c r="BD694" s="26" t="n"/>
      <c r="BE694" s="260" t="n"/>
      <c r="BG694" s="311" t="n"/>
      <c r="BH694" s="26" t="n"/>
      <c r="BI694" s="260" t="n"/>
      <c r="BK694" s="311" t="n"/>
      <c r="BL694" s="26" t="n"/>
      <c r="BM694" s="260" t="n"/>
      <c r="BO694" s="311" t="n"/>
      <c r="BP694" s="26" t="n"/>
      <c r="BQ694" s="260" t="n"/>
      <c r="BS694" s="311" t="n"/>
      <c r="BT694" s="26" t="n"/>
      <c r="BU694" s="260" t="n"/>
      <c r="BW694" s="311" t="n"/>
      <c r="BX694" s="26" t="n"/>
      <c r="BY694" s="260" t="n"/>
      <c r="CA694" s="311" t="n"/>
      <c r="CB694" s="26" t="n"/>
      <c r="CC694" s="260" t="n"/>
      <c r="CE694" s="311" t="n"/>
      <c r="CF694" s="26" t="n"/>
      <c r="CG694" s="260" t="n"/>
      <c r="CH694" s="260" t="n"/>
    </row>
    <row r="695" customFormat="1" s="27">
      <c r="B695" s="54" t="n"/>
      <c r="C695" s="310" t="n"/>
      <c r="D695" s="53" t="n"/>
      <c r="E695" s="75" t="n"/>
      <c r="L695" s="54" t="n"/>
      <c r="P695" s="55" t="n"/>
      <c r="Q695" s="55" t="n"/>
      <c r="R695" s="55" t="n"/>
      <c r="S695" s="55" t="n"/>
      <c r="T695" s="55" t="n"/>
      <c r="U695" s="55" t="n"/>
      <c r="V695" s="311" t="n"/>
      <c r="W695" s="55" t="n"/>
      <c r="Y695" s="54" t="n"/>
      <c r="AC695" s="54" t="n"/>
      <c r="AF695" s="54" t="n"/>
      <c r="AM695" s="311" t="n"/>
      <c r="AN695" s="57" t="n"/>
      <c r="AO695" s="260" t="n"/>
      <c r="AQ695" s="311" t="n"/>
      <c r="AR695" s="57" t="n"/>
      <c r="AS695" s="260" t="n"/>
      <c r="AU695" s="311" t="n"/>
      <c r="AV695" s="57" t="n"/>
      <c r="AW695" s="260" t="n"/>
      <c r="AY695" s="311" t="n"/>
      <c r="AZ695" s="26" t="n"/>
      <c r="BA695" s="260" t="n"/>
      <c r="BC695" s="311" t="n"/>
      <c r="BD695" s="26" t="n"/>
      <c r="BE695" s="260" t="n"/>
      <c r="BG695" s="311" t="n"/>
      <c r="BH695" s="26" t="n"/>
      <c r="BI695" s="260" t="n"/>
      <c r="BK695" s="311" t="n"/>
      <c r="BL695" s="26" t="n"/>
      <c r="BM695" s="260" t="n"/>
      <c r="BO695" s="311" t="n"/>
      <c r="BP695" s="26" t="n"/>
      <c r="BQ695" s="260" t="n"/>
      <c r="BS695" s="311" t="n"/>
      <c r="BT695" s="26" t="n"/>
      <c r="BU695" s="260" t="n"/>
      <c r="BW695" s="311" t="n"/>
      <c r="BX695" s="26" t="n"/>
      <c r="BY695" s="260" t="n"/>
      <c r="CA695" s="311" t="n"/>
      <c r="CB695" s="26" t="n"/>
      <c r="CC695" s="260" t="n"/>
      <c r="CE695" s="311" t="n"/>
      <c r="CF695" s="26" t="n"/>
      <c r="CG695" s="260" t="n"/>
      <c r="CH695" s="260" t="n"/>
    </row>
    <row r="696" customFormat="1" s="27">
      <c r="B696" s="54" t="n"/>
      <c r="C696" s="310" t="n"/>
      <c r="D696" s="53" t="n"/>
      <c r="E696" s="75" t="n"/>
      <c r="L696" s="54" t="n"/>
      <c r="P696" s="55" t="n"/>
      <c r="Q696" s="55" t="n"/>
      <c r="R696" s="55" t="n"/>
      <c r="S696" s="55" t="n"/>
      <c r="T696" s="55" t="n"/>
      <c r="U696" s="55" t="n"/>
      <c r="V696" s="311" t="n"/>
      <c r="W696" s="55" t="n"/>
      <c r="Y696" s="54" t="n"/>
      <c r="AC696" s="54" t="n"/>
      <c r="AF696" s="54" t="n"/>
      <c r="AM696" s="311" t="n"/>
      <c r="AN696" s="57" t="n"/>
      <c r="AO696" s="260" t="n"/>
      <c r="AQ696" s="311" t="n"/>
      <c r="AR696" s="57" t="n"/>
      <c r="AS696" s="260" t="n"/>
      <c r="AU696" s="311" t="n"/>
      <c r="AV696" s="57" t="n"/>
      <c r="AW696" s="260" t="n"/>
      <c r="AY696" s="311" t="n"/>
      <c r="AZ696" s="26" t="n"/>
      <c r="BA696" s="260" t="n"/>
      <c r="BC696" s="311" t="n"/>
      <c r="BD696" s="26" t="n"/>
      <c r="BE696" s="260" t="n"/>
      <c r="BG696" s="311" t="n"/>
      <c r="BH696" s="26" t="n"/>
      <c r="BI696" s="260" t="n"/>
      <c r="BK696" s="311" t="n"/>
      <c r="BL696" s="26" t="n"/>
      <c r="BM696" s="260" t="n"/>
      <c r="BO696" s="311" t="n"/>
      <c r="BP696" s="26" t="n"/>
      <c r="BQ696" s="260" t="n"/>
      <c r="BS696" s="311" t="n"/>
      <c r="BT696" s="26" t="n"/>
      <c r="BU696" s="260" t="n"/>
      <c r="BW696" s="311" t="n"/>
      <c r="BX696" s="26" t="n"/>
      <c r="BY696" s="260" t="n"/>
      <c r="CA696" s="311" t="n"/>
      <c r="CB696" s="26" t="n"/>
      <c r="CC696" s="260" t="n"/>
      <c r="CE696" s="311" t="n"/>
      <c r="CF696" s="26" t="n"/>
      <c r="CG696" s="260" t="n"/>
      <c r="CH696" s="260" t="n"/>
    </row>
    <row r="697" customFormat="1" s="27">
      <c r="B697" s="54" t="n"/>
      <c r="C697" s="310" t="n"/>
      <c r="D697" s="53" t="n"/>
      <c r="E697" s="75" t="n"/>
      <c r="L697" s="54" t="n"/>
      <c r="P697" s="55" t="n"/>
      <c r="Q697" s="55" t="n"/>
      <c r="R697" s="55" t="n"/>
      <c r="S697" s="55" t="n"/>
      <c r="T697" s="55" t="n"/>
      <c r="U697" s="55" t="n"/>
      <c r="V697" s="311" t="n"/>
      <c r="W697" s="55" t="n"/>
      <c r="Y697" s="54" t="n"/>
      <c r="AC697" s="54" t="n"/>
      <c r="AF697" s="54" t="n"/>
      <c r="AM697" s="311" t="n"/>
      <c r="AN697" s="57" t="n"/>
      <c r="AO697" s="260" t="n"/>
      <c r="AQ697" s="311" t="n"/>
      <c r="AR697" s="57" t="n"/>
      <c r="AS697" s="260" t="n"/>
      <c r="AU697" s="311" t="n"/>
      <c r="AV697" s="57" t="n"/>
      <c r="AW697" s="260" t="n"/>
      <c r="AY697" s="311" t="n"/>
      <c r="AZ697" s="26" t="n"/>
      <c r="BA697" s="260" t="n"/>
      <c r="BC697" s="311" t="n"/>
      <c r="BD697" s="26" t="n"/>
      <c r="BE697" s="260" t="n"/>
      <c r="BG697" s="311" t="n"/>
      <c r="BH697" s="26" t="n"/>
      <c r="BI697" s="260" t="n"/>
      <c r="BK697" s="311" t="n"/>
      <c r="BL697" s="26" t="n"/>
      <c r="BM697" s="260" t="n"/>
      <c r="BO697" s="311" t="n"/>
      <c r="BP697" s="26" t="n"/>
      <c r="BQ697" s="260" t="n"/>
      <c r="BS697" s="311" t="n"/>
      <c r="BT697" s="26" t="n"/>
      <c r="BU697" s="260" t="n"/>
      <c r="BW697" s="311" t="n"/>
      <c r="BX697" s="26" t="n"/>
      <c r="BY697" s="260" t="n"/>
      <c r="CA697" s="311" t="n"/>
      <c r="CB697" s="26" t="n"/>
      <c r="CC697" s="260" t="n"/>
      <c r="CE697" s="311" t="n"/>
      <c r="CF697" s="26" t="n"/>
      <c r="CG697" s="260" t="n"/>
      <c r="CH697" s="260" t="n"/>
    </row>
    <row r="698" customFormat="1" s="27">
      <c r="B698" s="54" t="n"/>
      <c r="C698" s="310" t="n"/>
      <c r="D698" s="53" t="n"/>
      <c r="E698" s="75" t="n"/>
      <c r="L698" s="54" t="n"/>
      <c r="P698" s="55" t="n"/>
      <c r="Q698" s="55" t="n"/>
      <c r="R698" s="55" t="n"/>
      <c r="S698" s="55" t="n"/>
      <c r="T698" s="55" t="n"/>
      <c r="U698" s="55" t="n"/>
      <c r="V698" s="311" t="n"/>
      <c r="W698" s="55" t="n"/>
      <c r="Y698" s="54" t="n"/>
      <c r="AC698" s="54" t="n"/>
      <c r="AF698" s="54" t="n"/>
      <c r="AM698" s="311" t="n"/>
      <c r="AN698" s="57" t="n"/>
      <c r="AO698" s="260" t="n"/>
      <c r="AQ698" s="311" t="n"/>
      <c r="AR698" s="57" t="n"/>
      <c r="AS698" s="260" t="n"/>
      <c r="AU698" s="311" t="n"/>
      <c r="AV698" s="57" t="n"/>
      <c r="AW698" s="260" t="n"/>
      <c r="AY698" s="311" t="n"/>
      <c r="AZ698" s="26" t="n"/>
      <c r="BA698" s="260" t="n"/>
      <c r="BC698" s="311" t="n"/>
      <c r="BD698" s="26" t="n"/>
      <c r="BE698" s="260" t="n"/>
      <c r="BG698" s="311" t="n"/>
      <c r="BH698" s="26" t="n"/>
      <c r="BI698" s="260" t="n"/>
      <c r="BK698" s="311" t="n"/>
      <c r="BL698" s="26" t="n"/>
      <c r="BM698" s="260" t="n"/>
      <c r="BO698" s="311" t="n"/>
      <c r="BP698" s="26" t="n"/>
      <c r="BQ698" s="260" t="n"/>
      <c r="BS698" s="311" t="n"/>
      <c r="BT698" s="26" t="n"/>
      <c r="BU698" s="260" t="n"/>
      <c r="BW698" s="311" t="n"/>
      <c r="BX698" s="26" t="n"/>
      <c r="BY698" s="260" t="n"/>
      <c r="CA698" s="311" t="n"/>
      <c r="CB698" s="26" t="n"/>
      <c r="CC698" s="260" t="n"/>
      <c r="CE698" s="311" t="n"/>
      <c r="CF698" s="26" t="n"/>
      <c r="CG698" s="260" t="n"/>
      <c r="CH698" s="260" t="n"/>
    </row>
    <row r="699" customFormat="1" s="27">
      <c r="B699" s="54" t="n"/>
      <c r="C699" s="310" t="n"/>
      <c r="D699" s="53" t="n"/>
      <c r="E699" s="75" t="n"/>
      <c r="L699" s="54" t="n"/>
      <c r="P699" s="55" t="n"/>
      <c r="Q699" s="55" t="n"/>
      <c r="R699" s="55" t="n"/>
      <c r="S699" s="55" t="n"/>
      <c r="T699" s="55" t="n"/>
      <c r="U699" s="55" t="n"/>
      <c r="V699" s="311" t="n"/>
      <c r="W699" s="55" t="n"/>
      <c r="Y699" s="54" t="n"/>
      <c r="AC699" s="54" t="n"/>
      <c r="AF699" s="54" t="n"/>
      <c r="AM699" s="311" t="n"/>
      <c r="AN699" s="57" t="n"/>
      <c r="AO699" s="260" t="n"/>
      <c r="AQ699" s="311" t="n"/>
      <c r="AR699" s="57" t="n"/>
      <c r="AS699" s="260" t="n"/>
      <c r="AU699" s="311" t="n"/>
      <c r="AV699" s="57" t="n"/>
      <c r="AW699" s="260" t="n"/>
      <c r="AY699" s="311" t="n"/>
      <c r="AZ699" s="26" t="n"/>
      <c r="BA699" s="260" t="n"/>
      <c r="BC699" s="311" t="n"/>
      <c r="BD699" s="26" t="n"/>
      <c r="BE699" s="260" t="n"/>
      <c r="BG699" s="311" t="n"/>
      <c r="BH699" s="26" t="n"/>
      <c r="BI699" s="260" t="n"/>
      <c r="BK699" s="311" t="n"/>
      <c r="BL699" s="26" t="n"/>
      <c r="BM699" s="260" t="n"/>
      <c r="BO699" s="311" t="n"/>
      <c r="BP699" s="26" t="n"/>
      <c r="BQ699" s="260" t="n"/>
      <c r="BS699" s="311" t="n"/>
      <c r="BT699" s="26" t="n"/>
      <c r="BU699" s="260" t="n"/>
      <c r="BW699" s="311" t="n"/>
      <c r="BX699" s="26" t="n"/>
      <c r="BY699" s="260" t="n"/>
      <c r="CA699" s="311" t="n"/>
      <c r="CB699" s="26" t="n"/>
      <c r="CC699" s="260" t="n"/>
      <c r="CE699" s="311" t="n"/>
      <c r="CF699" s="26" t="n"/>
      <c r="CG699" s="260" t="n"/>
      <c r="CH699" s="260" t="n"/>
    </row>
    <row r="700" customFormat="1" s="27">
      <c r="B700" s="54" t="n"/>
      <c r="C700" s="310" t="n"/>
      <c r="D700" s="53" t="n"/>
      <c r="E700" s="75" t="n"/>
      <c r="L700" s="54" t="n"/>
      <c r="P700" s="55" t="n"/>
      <c r="Q700" s="55" t="n"/>
      <c r="R700" s="55" t="n"/>
      <c r="S700" s="55" t="n"/>
      <c r="T700" s="55" t="n"/>
      <c r="U700" s="55" t="n"/>
      <c r="V700" s="311" t="n"/>
      <c r="W700" s="55" t="n"/>
      <c r="Y700" s="54" t="n"/>
      <c r="AC700" s="54" t="n"/>
      <c r="AF700" s="54" t="n"/>
      <c r="AM700" s="311" t="n"/>
      <c r="AN700" s="57" t="n"/>
      <c r="AO700" s="260" t="n"/>
      <c r="AQ700" s="311" t="n"/>
      <c r="AR700" s="57" t="n"/>
      <c r="AS700" s="260" t="n"/>
      <c r="AU700" s="311" t="n"/>
      <c r="AV700" s="57" t="n"/>
      <c r="AW700" s="260" t="n"/>
      <c r="AY700" s="311" t="n"/>
      <c r="AZ700" s="26" t="n"/>
      <c r="BA700" s="260" t="n"/>
      <c r="BC700" s="311" t="n"/>
      <c r="BD700" s="26" t="n"/>
      <c r="BE700" s="260" t="n"/>
      <c r="BG700" s="311" t="n"/>
      <c r="BH700" s="26" t="n"/>
      <c r="BI700" s="260" t="n"/>
      <c r="BK700" s="311" t="n"/>
      <c r="BL700" s="26" t="n"/>
      <c r="BM700" s="260" t="n"/>
      <c r="BO700" s="311" t="n"/>
      <c r="BP700" s="26" t="n"/>
      <c r="BQ700" s="260" t="n"/>
      <c r="BS700" s="311" t="n"/>
      <c r="BT700" s="26" t="n"/>
      <c r="BU700" s="260" t="n"/>
      <c r="BW700" s="311" t="n"/>
      <c r="BX700" s="26" t="n"/>
      <c r="BY700" s="260" t="n"/>
      <c r="CA700" s="311" t="n"/>
      <c r="CB700" s="26" t="n"/>
      <c r="CC700" s="260" t="n"/>
      <c r="CE700" s="311" t="n"/>
      <c r="CF700" s="26" t="n"/>
      <c r="CG700" s="260" t="n"/>
      <c r="CH700" s="260" t="n"/>
    </row>
    <row r="701" customFormat="1" s="27">
      <c r="B701" s="54" t="n"/>
      <c r="C701" s="310" t="n"/>
      <c r="D701" s="53" t="n"/>
      <c r="E701" s="75" t="n"/>
      <c r="L701" s="54" t="n"/>
      <c r="P701" s="55" t="n"/>
      <c r="Q701" s="55" t="n"/>
      <c r="R701" s="55" t="n"/>
      <c r="S701" s="55" t="n"/>
      <c r="T701" s="55" t="n"/>
      <c r="U701" s="55" t="n"/>
      <c r="V701" s="311" t="n"/>
      <c r="W701" s="55" t="n"/>
      <c r="Y701" s="54" t="n"/>
      <c r="AC701" s="54" t="n"/>
      <c r="AF701" s="54" t="n"/>
      <c r="AM701" s="311" t="n"/>
      <c r="AN701" s="57" t="n"/>
      <c r="AO701" s="260" t="n"/>
      <c r="AQ701" s="311" t="n"/>
      <c r="AR701" s="57" t="n"/>
      <c r="AS701" s="260" t="n"/>
      <c r="AU701" s="311" t="n"/>
      <c r="AV701" s="57" t="n"/>
      <c r="AW701" s="260" t="n"/>
      <c r="AY701" s="311" t="n"/>
      <c r="AZ701" s="26" t="n"/>
      <c r="BA701" s="260" t="n"/>
      <c r="BC701" s="311" t="n"/>
      <c r="BD701" s="26" t="n"/>
      <c r="BE701" s="260" t="n"/>
      <c r="BG701" s="311" t="n"/>
      <c r="BH701" s="26" t="n"/>
      <c r="BI701" s="260" t="n"/>
      <c r="BK701" s="311" t="n"/>
      <c r="BL701" s="26" t="n"/>
      <c r="BM701" s="260" t="n"/>
      <c r="BO701" s="311" t="n"/>
      <c r="BP701" s="26" t="n"/>
      <c r="BQ701" s="260" t="n"/>
      <c r="BS701" s="311" t="n"/>
      <c r="BT701" s="26" t="n"/>
      <c r="BU701" s="260" t="n"/>
      <c r="BW701" s="311" t="n"/>
      <c r="BX701" s="26" t="n"/>
      <c r="BY701" s="260" t="n"/>
      <c r="CA701" s="311" t="n"/>
      <c r="CB701" s="26" t="n"/>
      <c r="CC701" s="260" t="n"/>
      <c r="CE701" s="311" t="n"/>
      <c r="CF701" s="26" t="n"/>
      <c r="CG701" s="260" t="n"/>
      <c r="CH701" s="260" t="n"/>
    </row>
    <row r="702" customFormat="1" s="27">
      <c r="B702" s="54" t="n"/>
      <c r="C702" s="310" t="n"/>
      <c r="D702" s="53" t="n"/>
      <c r="E702" s="75" t="n"/>
      <c r="L702" s="54" t="n"/>
      <c r="P702" s="55" t="n"/>
      <c r="Q702" s="55" t="n"/>
      <c r="R702" s="55" t="n"/>
      <c r="S702" s="55" t="n"/>
      <c r="T702" s="55" t="n"/>
      <c r="U702" s="55" t="n"/>
      <c r="V702" s="311" t="n"/>
      <c r="W702" s="55" t="n"/>
      <c r="Y702" s="54" t="n"/>
      <c r="AC702" s="54" t="n"/>
      <c r="AF702" s="54" t="n"/>
      <c r="AM702" s="311" t="n"/>
      <c r="AN702" s="57" t="n"/>
      <c r="AO702" s="260" t="n"/>
      <c r="AQ702" s="311" t="n"/>
      <c r="AR702" s="57" t="n"/>
      <c r="AS702" s="260" t="n"/>
      <c r="AU702" s="311" t="n"/>
      <c r="AV702" s="57" t="n"/>
      <c r="AW702" s="260" t="n"/>
      <c r="AY702" s="311" t="n"/>
      <c r="AZ702" s="26" t="n"/>
      <c r="BA702" s="260" t="n"/>
      <c r="BC702" s="311" t="n"/>
      <c r="BD702" s="26" t="n"/>
      <c r="BE702" s="260" t="n"/>
      <c r="BG702" s="311" t="n"/>
      <c r="BH702" s="26" t="n"/>
      <c r="BI702" s="260" t="n"/>
      <c r="BK702" s="311" t="n"/>
      <c r="BL702" s="26" t="n"/>
      <c r="BM702" s="260" t="n"/>
      <c r="BO702" s="311" t="n"/>
      <c r="BP702" s="26" t="n"/>
      <c r="BQ702" s="260" t="n"/>
      <c r="BS702" s="311" t="n"/>
      <c r="BT702" s="26" t="n"/>
      <c r="BU702" s="260" t="n"/>
      <c r="BW702" s="311" t="n"/>
      <c r="BX702" s="26" t="n"/>
      <c r="BY702" s="260" t="n"/>
      <c r="CA702" s="311" t="n"/>
      <c r="CB702" s="26" t="n"/>
      <c r="CC702" s="260" t="n"/>
      <c r="CE702" s="311" t="n"/>
      <c r="CF702" s="26" t="n"/>
      <c r="CG702" s="260" t="n"/>
      <c r="CH702" s="260" t="n"/>
    </row>
    <row r="703" customFormat="1" s="27">
      <c r="B703" s="54" t="n"/>
      <c r="C703" s="310" t="n"/>
      <c r="D703" s="53" t="n"/>
      <c r="E703" s="75" t="n"/>
      <c r="L703" s="54" t="n"/>
      <c r="P703" s="55" t="n"/>
      <c r="Q703" s="55" t="n"/>
      <c r="R703" s="55" t="n"/>
      <c r="S703" s="55" t="n"/>
      <c r="T703" s="55" t="n"/>
      <c r="U703" s="55" t="n"/>
      <c r="V703" s="311" t="n"/>
      <c r="W703" s="55" t="n"/>
      <c r="Y703" s="54" t="n"/>
      <c r="AC703" s="54" t="n"/>
      <c r="AF703" s="54" t="n"/>
      <c r="AM703" s="311" t="n"/>
      <c r="AN703" s="57" t="n"/>
      <c r="AO703" s="260" t="n"/>
      <c r="AQ703" s="311" t="n"/>
      <c r="AR703" s="57" t="n"/>
      <c r="AS703" s="260" t="n"/>
      <c r="AU703" s="311" t="n"/>
      <c r="AV703" s="57" t="n"/>
      <c r="AW703" s="260" t="n"/>
      <c r="AY703" s="311" t="n"/>
      <c r="AZ703" s="26" t="n"/>
      <c r="BA703" s="260" t="n"/>
      <c r="BC703" s="311" t="n"/>
      <c r="BD703" s="26" t="n"/>
      <c r="BE703" s="260" t="n"/>
      <c r="BG703" s="311" t="n"/>
      <c r="BH703" s="26" t="n"/>
      <c r="BI703" s="260" t="n"/>
      <c r="BK703" s="311" t="n"/>
      <c r="BL703" s="26" t="n"/>
      <c r="BM703" s="260" t="n"/>
      <c r="BO703" s="311" t="n"/>
      <c r="BP703" s="26" t="n"/>
      <c r="BQ703" s="260" t="n"/>
      <c r="BS703" s="311" t="n"/>
      <c r="BT703" s="26" t="n"/>
      <c r="BU703" s="260" t="n"/>
      <c r="BW703" s="311" t="n"/>
      <c r="BX703" s="26" t="n"/>
      <c r="BY703" s="260" t="n"/>
      <c r="CA703" s="311" t="n"/>
      <c r="CB703" s="26" t="n"/>
      <c r="CC703" s="260" t="n"/>
      <c r="CE703" s="311" t="n"/>
      <c r="CF703" s="26" t="n"/>
      <c r="CG703" s="260" t="n"/>
      <c r="CH703" s="260" t="n"/>
    </row>
    <row r="704" customFormat="1" s="27">
      <c r="B704" s="54" t="n"/>
      <c r="C704" s="310" t="n"/>
      <c r="D704" s="53" t="n"/>
      <c r="E704" s="75" t="n"/>
      <c r="L704" s="54" t="n"/>
      <c r="P704" s="55" t="n"/>
      <c r="Q704" s="55" t="n"/>
      <c r="R704" s="55" t="n"/>
      <c r="S704" s="55" t="n"/>
      <c r="T704" s="55" t="n"/>
      <c r="U704" s="55" t="n"/>
      <c r="V704" s="311" t="n"/>
      <c r="W704" s="55" t="n"/>
      <c r="Y704" s="54" t="n"/>
      <c r="AC704" s="54" t="n"/>
      <c r="AF704" s="54" t="n"/>
      <c r="AM704" s="311" t="n"/>
      <c r="AN704" s="57" t="n"/>
      <c r="AO704" s="260" t="n"/>
      <c r="AQ704" s="311" t="n"/>
      <c r="AR704" s="57" t="n"/>
      <c r="AS704" s="260" t="n"/>
      <c r="AU704" s="311" t="n"/>
      <c r="AV704" s="57" t="n"/>
      <c r="AW704" s="260" t="n"/>
      <c r="AY704" s="311" t="n"/>
      <c r="AZ704" s="26" t="n"/>
      <c r="BA704" s="260" t="n"/>
      <c r="BC704" s="311" t="n"/>
      <c r="BD704" s="26" t="n"/>
      <c r="BE704" s="260" t="n"/>
      <c r="BG704" s="311" t="n"/>
      <c r="BH704" s="26" t="n"/>
      <c r="BI704" s="260" t="n"/>
      <c r="BK704" s="311" t="n"/>
      <c r="BL704" s="26" t="n"/>
      <c r="BM704" s="260" t="n"/>
      <c r="BO704" s="311" t="n"/>
      <c r="BP704" s="26" t="n"/>
      <c r="BQ704" s="260" t="n"/>
      <c r="BS704" s="311" t="n"/>
      <c r="BT704" s="26" t="n"/>
      <c r="BU704" s="260" t="n"/>
      <c r="BW704" s="311" t="n"/>
      <c r="BX704" s="26" t="n"/>
      <c r="BY704" s="260" t="n"/>
      <c r="CA704" s="311" t="n"/>
      <c r="CB704" s="26" t="n"/>
      <c r="CC704" s="260" t="n"/>
      <c r="CE704" s="311" t="n"/>
      <c r="CF704" s="26" t="n"/>
      <c r="CG704" s="260" t="n"/>
      <c r="CH704" s="260" t="n"/>
    </row>
    <row r="705" customFormat="1" s="27">
      <c r="B705" s="54" t="n"/>
      <c r="C705" s="310" t="n"/>
      <c r="D705" s="53" t="n"/>
      <c r="E705" s="75" t="n"/>
      <c r="L705" s="54" t="n"/>
      <c r="P705" s="55" t="n"/>
      <c r="Q705" s="55" t="n"/>
      <c r="R705" s="55" t="n"/>
      <c r="S705" s="55" t="n"/>
      <c r="T705" s="55" t="n"/>
      <c r="U705" s="55" t="n"/>
      <c r="V705" s="311" t="n"/>
      <c r="W705" s="55" t="n"/>
      <c r="Y705" s="54" t="n"/>
      <c r="AC705" s="54" t="n"/>
      <c r="AF705" s="54" t="n"/>
      <c r="AM705" s="311" t="n"/>
      <c r="AN705" s="57" t="n"/>
      <c r="AO705" s="260" t="n"/>
      <c r="AQ705" s="311" t="n"/>
      <c r="AR705" s="57" t="n"/>
      <c r="AS705" s="260" t="n"/>
      <c r="AU705" s="311" t="n"/>
      <c r="AV705" s="57" t="n"/>
      <c r="AW705" s="260" t="n"/>
      <c r="AY705" s="311" t="n"/>
      <c r="AZ705" s="26" t="n"/>
      <c r="BA705" s="260" t="n"/>
      <c r="BC705" s="311" t="n"/>
      <c r="BD705" s="26" t="n"/>
      <c r="BE705" s="260" t="n"/>
      <c r="BG705" s="311" t="n"/>
      <c r="BH705" s="26" t="n"/>
      <c r="BI705" s="260" t="n"/>
      <c r="BK705" s="311" t="n"/>
      <c r="BL705" s="26" t="n"/>
      <c r="BM705" s="260" t="n"/>
      <c r="BO705" s="311" t="n"/>
      <c r="BP705" s="26" t="n"/>
      <c r="BQ705" s="260" t="n"/>
      <c r="BS705" s="311" t="n"/>
      <c r="BT705" s="26" t="n"/>
      <c r="BU705" s="260" t="n"/>
      <c r="BW705" s="311" t="n"/>
      <c r="BX705" s="26" t="n"/>
      <c r="BY705" s="260" t="n"/>
      <c r="CA705" s="311" t="n"/>
      <c r="CB705" s="26" t="n"/>
      <c r="CC705" s="260" t="n"/>
      <c r="CE705" s="311" t="n"/>
      <c r="CF705" s="26" t="n"/>
      <c r="CG705" s="260" t="n"/>
      <c r="CH705" s="260" t="n"/>
    </row>
    <row r="706" customFormat="1" s="27">
      <c r="B706" s="54" t="n"/>
      <c r="C706" s="310" t="n"/>
      <c r="D706" s="53" t="n"/>
      <c r="E706" s="75" t="n"/>
      <c r="L706" s="54" t="n"/>
      <c r="P706" s="55" t="n"/>
      <c r="Q706" s="55" t="n"/>
      <c r="R706" s="55" t="n"/>
      <c r="S706" s="55" t="n"/>
      <c r="T706" s="55" t="n"/>
      <c r="U706" s="55" t="n"/>
      <c r="V706" s="311" t="n"/>
      <c r="W706" s="55" t="n"/>
      <c r="Y706" s="54" t="n"/>
      <c r="AC706" s="54" t="n"/>
      <c r="AF706" s="54" t="n"/>
      <c r="AM706" s="311" t="n"/>
      <c r="AN706" s="57" t="n"/>
      <c r="AO706" s="260" t="n"/>
      <c r="AQ706" s="311" t="n"/>
      <c r="AR706" s="57" t="n"/>
      <c r="AS706" s="260" t="n"/>
      <c r="AU706" s="311" t="n"/>
      <c r="AV706" s="57" t="n"/>
      <c r="AW706" s="260" t="n"/>
      <c r="AY706" s="311" t="n"/>
      <c r="AZ706" s="26" t="n"/>
      <c r="BA706" s="260" t="n"/>
      <c r="BC706" s="311" t="n"/>
      <c r="BD706" s="26" t="n"/>
      <c r="BE706" s="260" t="n"/>
      <c r="BG706" s="311" t="n"/>
      <c r="BH706" s="26" t="n"/>
      <c r="BI706" s="260" t="n"/>
      <c r="BK706" s="311" t="n"/>
      <c r="BL706" s="26" t="n"/>
      <c r="BM706" s="260" t="n"/>
      <c r="BO706" s="311" t="n"/>
      <c r="BP706" s="26" t="n"/>
      <c r="BQ706" s="260" t="n"/>
      <c r="BS706" s="311" t="n"/>
      <c r="BT706" s="26" t="n"/>
      <c r="BU706" s="260" t="n"/>
      <c r="BW706" s="311" t="n"/>
      <c r="BX706" s="26" t="n"/>
      <c r="BY706" s="260" t="n"/>
      <c r="CA706" s="311" t="n"/>
      <c r="CB706" s="26" t="n"/>
      <c r="CC706" s="260" t="n"/>
      <c r="CE706" s="311" t="n"/>
      <c r="CF706" s="26" t="n"/>
      <c r="CG706" s="260" t="n"/>
      <c r="CH706" s="260" t="n"/>
    </row>
    <row r="707" customFormat="1" s="27">
      <c r="B707" s="54" t="n"/>
      <c r="C707" s="310" t="n"/>
      <c r="D707" s="53" t="n"/>
      <c r="E707" s="75" t="n"/>
      <c r="L707" s="54" t="n"/>
      <c r="P707" s="55" t="n"/>
      <c r="Q707" s="55" t="n"/>
      <c r="R707" s="55" t="n"/>
      <c r="S707" s="55" t="n"/>
      <c r="T707" s="55" t="n"/>
      <c r="U707" s="55" t="n"/>
      <c r="V707" s="311" t="n"/>
      <c r="W707" s="55" t="n"/>
      <c r="Y707" s="54" t="n"/>
      <c r="AC707" s="54" t="n"/>
      <c r="AF707" s="54" t="n"/>
      <c r="AM707" s="311" t="n"/>
      <c r="AN707" s="57" t="n"/>
      <c r="AO707" s="260" t="n"/>
      <c r="AQ707" s="311" t="n"/>
      <c r="AR707" s="57" t="n"/>
      <c r="AS707" s="260" t="n"/>
      <c r="AU707" s="311" t="n"/>
      <c r="AV707" s="57" t="n"/>
      <c r="AW707" s="260" t="n"/>
      <c r="AY707" s="311" t="n"/>
      <c r="AZ707" s="26" t="n"/>
      <c r="BA707" s="260" t="n"/>
      <c r="BC707" s="311" t="n"/>
      <c r="BD707" s="26" t="n"/>
      <c r="BE707" s="260" t="n"/>
      <c r="BG707" s="311" t="n"/>
      <c r="BH707" s="26" t="n"/>
      <c r="BI707" s="260" t="n"/>
      <c r="BK707" s="311" t="n"/>
      <c r="BL707" s="26" t="n"/>
      <c r="BM707" s="260" t="n"/>
      <c r="BO707" s="311" t="n"/>
      <c r="BP707" s="26" t="n"/>
      <c r="BQ707" s="260" t="n"/>
      <c r="BS707" s="311" t="n"/>
      <c r="BT707" s="26" t="n"/>
      <c r="BU707" s="260" t="n"/>
      <c r="BW707" s="311" t="n"/>
      <c r="BX707" s="26" t="n"/>
      <c r="BY707" s="260" t="n"/>
      <c r="CA707" s="311" t="n"/>
      <c r="CB707" s="26" t="n"/>
      <c r="CC707" s="260" t="n"/>
      <c r="CE707" s="311" t="n"/>
      <c r="CF707" s="26" t="n"/>
      <c r="CG707" s="260" t="n"/>
      <c r="CH707" s="260" t="n"/>
    </row>
    <row r="708" customFormat="1" s="27">
      <c r="B708" s="54" t="n"/>
      <c r="C708" s="310" t="n"/>
      <c r="D708" s="53" t="n"/>
      <c r="E708" s="75" t="n"/>
      <c r="L708" s="54" t="n"/>
      <c r="P708" s="55" t="n"/>
      <c r="Q708" s="55" t="n"/>
      <c r="R708" s="55" t="n"/>
      <c r="S708" s="55" t="n"/>
      <c r="T708" s="55" t="n"/>
      <c r="U708" s="55" t="n"/>
      <c r="V708" s="311" t="n"/>
      <c r="W708" s="55" t="n"/>
      <c r="Y708" s="54" t="n"/>
      <c r="AC708" s="54" t="n"/>
      <c r="AF708" s="54" t="n"/>
      <c r="AM708" s="311" t="n"/>
      <c r="AN708" s="57" t="n"/>
      <c r="AO708" s="260" t="n"/>
      <c r="AQ708" s="311" t="n"/>
      <c r="AR708" s="57" t="n"/>
      <c r="AS708" s="260" t="n"/>
      <c r="AU708" s="311" t="n"/>
      <c r="AV708" s="57" t="n"/>
      <c r="AW708" s="260" t="n"/>
      <c r="AY708" s="311" t="n"/>
      <c r="AZ708" s="26" t="n"/>
      <c r="BA708" s="260" t="n"/>
      <c r="BC708" s="311" t="n"/>
      <c r="BD708" s="26" t="n"/>
      <c r="BE708" s="260" t="n"/>
      <c r="BG708" s="311" t="n"/>
      <c r="BH708" s="26" t="n"/>
      <c r="BI708" s="260" t="n"/>
      <c r="BK708" s="311" t="n"/>
      <c r="BL708" s="26" t="n"/>
      <c r="BM708" s="260" t="n"/>
      <c r="BO708" s="311" t="n"/>
      <c r="BP708" s="26" t="n"/>
      <c r="BQ708" s="260" t="n"/>
      <c r="BS708" s="311" t="n"/>
      <c r="BT708" s="26" t="n"/>
      <c r="BU708" s="260" t="n"/>
      <c r="BW708" s="311" t="n"/>
      <c r="BX708" s="26" t="n"/>
      <c r="BY708" s="260" t="n"/>
      <c r="CA708" s="311" t="n"/>
      <c r="CB708" s="26" t="n"/>
      <c r="CC708" s="260" t="n"/>
      <c r="CE708" s="311" t="n"/>
      <c r="CF708" s="26" t="n"/>
      <c r="CG708" s="260" t="n"/>
      <c r="CH708" s="260" t="n"/>
    </row>
    <row r="709" customFormat="1" s="27">
      <c r="B709" s="54" t="n"/>
      <c r="C709" s="310" t="n"/>
      <c r="D709" s="53" t="n"/>
      <c r="E709" s="75" t="n"/>
      <c r="L709" s="54" t="n"/>
      <c r="P709" s="55" t="n"/>
      <c r="Q709" s="55" t="n"/>
      <c r="R709" s="55" t="n"/>
      <c r="S709" s="55" t="n"/>
      <c r="T709" s="55" t="n"/>
      <c r="U709" s="55" t="n"/>
      <c r="V709" s="311" t="n"/>
      <c r="W709" s="55" t="n"/>
      <c r="Y709" s="54" t="n"/>
      <c r="AC709" s="54" t="n"/>
      <c r="AF709" s="54" t="n"/>
      <c r="AM709" s="311" t="n"/>
      <c r="AN709" s="57" t="n"/>
      <c r="AO709" s="260" t="n"/>
      <c r="AQ709" s="311" t="n"/>
      <c r="AR709" s="57" t="n"/>
      <c r="AS709" s="260" t="n"/>
      <c r="AU709" s="311" t="n"/>
      <c r="AV709" s="57" t="n"/>
      <c r="AW709" s="260" t="n"/>
      <c r="AY709" s="311" t="n"/>
      <c r="AZ709" s="26" t="n"/>
      <c r="BA709" s="260" t="n"/>
      <c r="BC709" s="311" t="n"/>
      <c r="BD709" s="26" t="n"/>
      <c r="BE709" s="260" t="n"/>
      <c r="BG709" s="311" t="n"/>
      <c r="BH709" s="26" t="n"/>
      <c r="BI709" s="260" t="n"/>
      <c r="BK709" s="311" t="n"/>
      <c r="BL709" s="26" t="n"/>
      <c r="BM709" s="260" t="n"/>
      <c r="BO709" s="311" t="n"/>
      <c r="BP709" s="26" t="n"/>
      <c r="BQ709" s="260" t="n"/>
      <c r="BS709" s="311" t="n"/>
      <c r="BT709" s="26" t="n"/>
      <c r="BU709" s="260" t="n"/>
      <c r="BW709" s="311" t="n"/>
      <c r="BX709" s="26" t="n"/>
      <c r="BY709" s="260" t="n"/>
      <c r="CA709" s="311" t="n"/>
      <c r="CB709" s="26" t="n"/>
      <c r="CC709" s="260" t="n"/>
      <c r="CE709" s="311" t="n"/>
      <c r="CF709" s="26" t="n"/>
      <c r="CG709" s="260" t="n"/>
      <c r="CH709" s="260" t="n"/>
    </row>
    <row r="710" customFormat="1" s="27">
      <c r="B710" s="54" t="n"/>
      <c r="C710" s="310" t="n"/>
      <c r="D710" s="53" t="n"/>
      <c r="E710" s="75" t="n"/>
      <c r="L710" s="54" t="n"/>
      <c r="P710" s="55" t="n"/>
      <c r="Q710" s="55" t="n"/>
      <c r="R710" s="55" t="n"/>
      <c r="S710" s="55" t="n"/>
      <c r="T710" s="55" t="n"/>
      <c r="U710" s="55" t="n"/>
      <c r="V710" s="311" t="n"/>
      <c r="W710" s="55" t="n"/>
      <c r="Y710" s="54" t="n"/>
      <c r="AC710" s="54" t="n"/>
      <c r="AF710" s="54" t="n"/>
      <c r="AM710" s="311" t="n"/>
      <c r="AN710" s="57" t="n"/>
      <c r="AO710" s="260" t="n"/>
      <c r="AQ710" s="311" t="n"/>
      <c r="AR710" s="57" t="n"/>
      <c r="AS710" s="260" t="n"/>
      <c r="AU710" s="311" t="n"/>
      <c r="AV710" s="57" t="n"/>
      <c r="AW710" s="260" t="n"/>
      <c r="AY710" s="311" t="n"/>
      <c r="AZ710" s="26" t="n"/>
      <c r="BA710" s="260" t="n"/>
      <c r="BC710" s="311" t="n"/>
      <c r="BD710" s="26" t="n"/>
      <c r="BE710" s="260" t="n"/>
      <c r="BG710" s="311" t="n"/>
      <c r="BH710" s="26" t="n"/>
      <c r="BI710" s="260" t="n"/>
      <c r="BK710" s="311" t="n"/>
      <c r="BL710" s="26" t="n"/>
      <c r="BM710" s="260" t="n"/>
      <c r="BO710" s="311" t="n"/>
      <c r="BP710" s="26" t="n"/>
      <c r="BQ710" s="260" t="n"/>
      <c r="BS710" s="311" t="n"/>
      <c r="BT710" s="26" t="n"/>
      <c r="BU710" s="260" t="n"/>
      <c r="BW710" s="311" t="n"/>
      <c r="BX710" s="26" t="n"/>
      <c r="BY710" s="260" t="n"/>
      <c r="CA710" s="311" t="n"/>
      <c r="CB710" s="26" t="n"/>
      <c r="CC710" s="260" t="n"/>
      <c r="CE710" s="311" t="n"/>
      <c r="CF710" s="26" t="n"/>
      <c r="CG710" s="260" t="n"/>
      <c r="CH710" s="260" t="n"/>
    </row>
    <row r="711" customFormat="1" s="27">
      <c r="B711" s="54" t="n"/>
      <c r="C711" s="310" t="n"/>
      <c r="D711" s="53" t="n"/>
      <c r="E711" s="75" t="n"/>
      <c r="L711" s="54" t="n"/>
      <c r="P711" s="55" t="n"/>
      <c r="Q711" s="55" t="n"/>
      <c r="R711" s="55" t="n"/>
      <c r="S711" s="55" t="n"/>
      <c r="T711" s="55" t="n"/>
      <c r="U711" s="55" t="n"/>
      <c r="V711" s="311" t="n"/>
      <c r="W711" s="55" t="n"/>
      <c r="Y711" s="54" t="n"/>
      <c r="AC711" s="54" t="n"/>
      <c r="AF711" s="54" t="n"/>
      <c r="AM711" s="311" t="n"/>
      <c r="AN711" s="57" t="n"/>
      <c r="AO711" s="260" t="n"/>
      <c r="AQ711" s="311" t="n"/>
      <c r="AR711" s="57" t="n"/>
      <c r="AS711" s="260" t="n"/>
      <c r="AU711" s="311" t="n"/>
      <c r="AV711" s="57" t="n"/>
      <c r="AW711" s="260" t="n"/>
      <c r="AY711" s="311" t="n"/>
      <c r="AZ711" s="26" t="n"/>
      <c r="BA711" s="260" t="n"/>
      <c r="BC711" s="311" t="n"/>
      <c r="BD711" s="26" t="n"/>
      <c r="BE711" s="260" t="n"/>
      <c r="BG711" s="311" t="n"/>
      <c r="BH711" s="26" t="n"/>
      <c r="BI711" s="260" t="n"/>
      <c r="BK711" s="311" t="n"/>
      <c r="BL711" s="26" t="n"/>
      <c r="BM711" s="260" t="n"/>
      <c r="BO711" s="311" t="n"/>
      <c r="BP711" s="26" t="n"/>
      <c r="BQ711" s="260" t="n"/>
      <c r="BS711" s="311" t="n"/>
      <c r="BT711" s="26" t="n"/>
      <c r="BU711" s="260" t="n"/>
      <c r="BW711" s="311" t="n"/>
      <c r="BX711" s="26" t="n"/>
      <c r="BY711" s="260" t="n"/>
      <c r="CA711" s="311" t="n"/>
      <c r="CB711" s="26" t="n"/>
      <c r="CC711" s="260" t="n"/>
      <c r="CE711" s="311" t="n"/>
      <c r="CF711" s="26" t="n"/>
      <c r="CG711" s="260" t="n"/>
      <c r="CH711" s="260" t="n"/>
    </row>
    <row r="712" customFormat="1" s="27">
      <c r="B712" s="54" t="n"/>
      <c r="C712" s="310" t="n"/>
      <c r="D712" s="53" t="n"/>
      <c r="E712" s="75" t="n"/>
      <c r="L712" s="54" t="n"/>
      <c r="P712" s="55" t="n"/>
      <c r="Q712" s="55" t="n"/>
      <c r="R712" s="55" t="n"/>
      <c r="S712" s="55" t="n"/>
      <c r="T712" s="55" t="n"/>
      <c r="U712" s="55" t="n"/>
      <c r="V712" s="311" t="n"/>
      <c r="W712" s="55" t="n"/>
      <c r="Y712" s="54" t="n"/>
      <c r="AC712" s="54" t="n"/>
      <c r="AF712" s="54" t="n"/>
      <c r="AM712" s="311" t="n"/>
      <c r="AN712" s="57" t="n"/>
      <c r="AO712" s="260" t="n"/>
      <c r="AQ712" s="311" t="n"/>
      <c r="AR712" s="57" t="n"/>
      <c r="AS712" s="260" t="n"/>
      <c r="AU712" s="311" t="n"/>
      <c r="AV712" s="57" t="n"/>
      <c r="AW712" s="260" t="n"/>
      <c r="AY712" s="311" t="n"/>
      <c r="AZ712" s="26" t="n"/>
      <c r="BA712" s="260" t="n"/>
      <c r="BC712" s="311" t="n"/>
      <c r="BD712" s="26" t="n"/>
      <c r="BE712" s="260" t="n"/>
      <c r="BG712" s="311" t="n"/>
      <c r="BH712" s="26" t="n"/>
      <c r="BI712" s="260" t="n"/>
      <c r="BK712" s="311" t="n"/>
      <c r="BL712" s="26" t="n"/>
      <c r="BM712" s="260" t="n"/>
      <c r="BO712" s="311" t="n"/>
      <c r="BP712" s="26" t="n"/>
      <c r="BQ712" s="260" t="n"/>
      <c r="BS712" s="311" t="n"/>
      <c r="BT712" s="26" t="n"/>
      <c r="BU712" s="260" t="n"/>
      <c r="BW712" s="311" t="n"/>
      <c r="BX712" s="26" t="n"/>
      <c r="BY712" s="260" t="n"/>
      <c r="CA712" s="311" t="n"/>
      <c r="CB712" s="26" t="n"/>
      <c r="CC712" s="260" t="n"/>
      <c r="CE712" s="311" t="n"/>
      <c r="CF712" s="26" t="n"/>
      <c r="CG712" s="260" t="n"/>
      <c r="CH712" s="260" t="n"/>
    </row>
    <row r="713" customFormat="1" s="27">
      <c r="B713" s="54" t="n"/>
      <c r="C713" s="310" t="n"/>
      <c r="D713" s="53" t="n"/>
      <c r="E713" s="75" t="n"/>
      <c r="L713" s="54" t="n"/>
      <c r="P713" s="55" t="n"/>
      <c r="Q713" s="55" t="n"/>
      <c r="R713" s="55" t="n"/>
      <c r="S713" s="55" t="n"/>
      <c r="T713" s="55" t="n"/>
      <c r="U713" s="55" t="n"/>
      <c r="V713" s="311" t="n"/>
      <c r="W713" s="55" t="n"/>
      <c r="Y713" s="54" t="n"/>
      <c r="AC713" s="54" t="n"/>
      <c r="AF713" s="54" t="n"/>
      <c r="AM713" s="311" t="n"/>
      <c r="AN713" s="57" t="n"/>
      <c r="AO713" s="260" t="n"/>
      <c r="AQ713" s="311" t="n"/>
      <c r="AR713" s="57" t="n"/>
      <c r="AS713" s="260" t="n"/>
      <c r="AU713" s="311" t="n"/>
      <c r="AV713" s="57" t="n"/>
      <c r="AW713" s="260" t="n"/>
      <c r="AY713" s="311" t="n"/>
      <c r="AZ713" s="26" t="n"/>
      <c r="BA713" s="260" t="n"/>
      <c r="BC713" s="311" t="n"/>
      <c r="BD713" s="26" t="n"/>
      <c r="BE713" s="260" t="n"/>
      <c r="BG713" s="311" t="n"/>
      <c r="BH713" s="26" t="n"/>
      <c r="BI713" s="260" t="n"/>
      <c r="BK713" s="311" t="n"/>
      <c r="BL713" s="26" t="n"/>
      <c r="BM713" s="260" t="n"/>
      <c r="BO713" s="311" t="n"/>
      <c r="BP713" s="26" t="n"/>
      <c r="BQ713" s="260" t="n"/>
      <c r="BS713" s="311" t="n"/>
      <c r="BT713" s="26" t="n"/>
      <c r="BU713" s="260" t="n"/>
      <c r="BW713" s="311" t="n"/>
      <c r="BX713" s="26" t="n"/>
      <c r="BY713" s="260" t="n"/>
      <c r="CA713" s="311" t="n"/>
      <c r="CB713" s="26" t="n"/>
      <c r="CC713" s="260" t="n"/>
      <c r="CE713" s="311" t="n"/>
      <c r="CF713" s="26" t="n"/>
      <c r="CG713" s="260" t="n"/>
      <c r="CH713" s="260" t="n"/>
    </row>
    <row r="714" customFormat="1" s="27">
      <c r="B714" s="54" t="n"/>
      <c r="C714" s="310" t="n"/>
      <c r="D714" s="53" t="n"/>
      <c r="E714" s="75" t="n"/>
      <c r="L714" s="54" t="n"/>
      <c r="P714" s="55" t="n"/>
      <c r="Q714" s="55" t="n"/>
      <c r="R714" s="55" t="n"/>
      <c r="S714" s="55" t="n"/>
      <c r="T714" s="55" t="n"/>
      <c r="U714" s="55" t="n"/>
      <c r="V714" s="311" t="n"/>
      <c r="W714" s="55" t="n"/>
      <c r="Y714" s="54" t="n"/>
      <c r="AC714" s="54" t="n"/>
      <c r="AF714" s="54" t="n"/>
      <c r="AM714" s="311" t="n"/>
      <c r="AN714" s="57" t="n"/>
      <c r="AO714" s="260" t="n"/>
      <c r="AQ714" s="311" t="n"/>
      <c r="AR714" s="57" t="n"/>
      <c r="AS714" s="260" t="n"/>
      <c r="AU714" s="311" t="n"/>
      <c r="AV714" s="57" t="n"/>
      <c r="AW714" s="260" t="n"/>
      <c r="AY714" s="311" t="n"/>
      <c r="AZ714" s="26" t="n"/>
      <c r="BA714" s="260" t="n"/>
      <c r="BC714" s="311" t="n"/>
      <c r="BD714" s="26" t="n"/>
      <c r="BE714" s="260" t="n"/>
      <c r="BG714" s="311" t="n"/>
      <c r="BH714" s="26" t="n"/>
      <c r="BI714" s="260" t="n"/>
      <c r="BK714" s="311" t="n"/>
      <c r="BL714" s="26" t="n"/>
      <c r="BM714" s="260" t="n"/>
      <c r="BO714" s="311" t="n"/>
      <c r="BP714" s="26" t="n"/>
      <c r="BQ714" s="260" t="n"/>
      <c r="BS714" s="311" t="n"/>
      <c r="BT714" s="26" t="n"/>
      <c r="BU714" s="260" t="n"/>
      <c r="BW714" s="311" t="n"/>
      <c r="BX714" s="26" t="n"/>
      <c r="BY714" s="260" t="n"/>
      <c r="CA714" s="311" t="n"/>
      <c r="CB714" s="26" t="n"/>
      <c r="CC714" s="260" t="n"/>
      <c r="CE714" s="311" t="n"/>
      <c r="CF714" s="26" t="n"/>
      <c r="CG714" s="260" t="n"/>
      <c r="CH714" s="260" t="n"/>
    </row>
    <row r="715" customFormat="1" s="27">
      <c r="B715" s="54" t="n"/>
      <c r="C715" s="310" t="n"/>
      <c r="D715" s="53" t="n"/>
      <c r="E715" s="75" t="n"/>
      <c r="L715" s="54" t="n"/>
      <c r="P715" s="55" t="n"/>
      <c r="Q715" s="55" t="n"/>
      <c r="R715" s="55" t="n"/>
      <c r="S715" s="55" t="n"/>
      <c r="T715" s="55" t="n"/>
      <c r="U715" s="55" t="n"/>
      <c r="V715" s="311" t="n"/>
      <c r="W715" s="55" t="n"/>
      <c r="Y715" s="54" t="n"/>
      <c r="AC715" s="54" t="n"/>
      <c r="AF715" s="54" t="n"/>
      <c r="AM715" s="311" t="n"/>
      <c r="AN715" s="57" t="n"/>
      <c r="AO715" s="260" t="n"/>
      <c r="AQ715" s="311" t="n"/>
      <c r="AR715" s="57" t="n"/>
      <c r="AS715" s="260" t="n"/>
      <c r="AU715" s="311" t="n"/>
      <c r="AV715" s="57" t="n"/>
      <c r="AW715" s="260" t="n"/>
      <c r="AY715" s="311" t="n"/>
      <c r="AZ715" s="26" t="n"/>
      <c r="BA715" s="260" t="n"/>
      <c r="BC715" s="311" t="n"/>
      <c r="BD715" s="26" t="n"/>
      <c r="BE715" s="260" t="n"/>
      <c r="BG715" s="311" t="n"/>
      <c r="BH715" s="26" t="n"/>
      <c r="BI715" s="260" t="n"/>
      <c r="BK715" s="311" t="n"/>
      <c r="BL715" s="26" t="n"/>
      <c r="BM715" s="260" t="n"/>
      <c r="BO715" s="311" t="n"/>
      <c r="BP715" s="26" t="n"/>
      <c r="BQ715" s="260" t="n"/>
      <c r="BS715" s="311" t="n"/>
      <c r="BT715" s="26" t="n"/>
      <c r="BU715" s="260" t="n"/>
      <c r="BW715" s="311" t="n"/>
      <c r="BX715" s="26" t="n"/>
      <c r="BY715" s="260" t="n"/>
      <c r="CA715" s="311" t="n"/>
      <c r="CB715" s="26" t="n"/>
      <c r="CC715" s="260" t="n"/>
      <c r="CE715" s="311" t="n"/>
      <c r="CF715" s="26" t="n"/>
      <c r="CG715" s="260" t="n"/>
      <c r="CH715" s="260" t="n"/>
    </row>
    <row r="716" customFormat="1" s="27">
      <c r="B716" s="54" t="n"/>
      <c r="C716" s="310" t="n"/>
      <c r="D716" s="53" t="n"/>
      <c r="E716" s="75" t="n"/>
      <c r="L716" s="54" t="n"/>
      <c r="P716" s="55" t="n"/>
      <c r="Q716" s="55" t="n"/>
      <c r="R716" s="55" t="n"/>
      <c r="S716" s="55" t="n"/>
      <c r="T716" s="55" t="n"/>
      <c r="U716" s="55" t="n"/>
      <c r="V716" s="311" t="n"/>
      <c r="W716" s="55" t="n"/>
      <c r="Y716" s="54" t="n"/>
      <c r="AC716" s="54" t="n"/>
      <c r="AF716" s="54" t="n"/>
      <c r="AM716" s="311" t="n"/>
      <c r="AN716" s="57" t="n"/>
      <c r="AO716" s="260" t="n"/>
      <c r="AQ716" s="311" t="n"/>
      <c r="AR716" s="57" t="n"/>
      <c r="AS716" s="260" t="n"/>
      <c r="AU716" s="311" t="n"/>
      <c r="AV716" s="57" t="n"/>
      <c r="AW716" s="260" t="n"/>
      <c r="AY716" s="311" t="n"/>
      <c r="AZ716" s="26" t="n"/>
      <c r="BA716" s="260" t="n"/>
      <c r="BC716" s="311" t="n"/>
      <c r="BD716" s="26" t="n"/>
      <c r="BE716" s="260" t="n"/>
      <c r="BG716" s="311" t="n"/>
      <c r="BH716" s="26" t="n"/>
      <c r="BI716" s="260" t="n"/>
      <c r="BK716" s="311" t="n"/>
      <c r="BL716" s="26" t="n"/>
      <c r="BM716" s="260" t="n"/>
      <c r="BO716" s="311" t="n"/>
      <c r="BP716" s="26" t="n"/>
      <c r="BQ716" s="260" t="n"/>
      <c r="BS716" s="311" t="n"/>
      <c r="BT716" s="26" t="n"/>
      <c r="BU716" s="260" t="n"/>
      <c r="BW716" s="311" t="n"/>
      <c r="BX716" s="26" t="n"/>
      <c r="BY716" s="260" t="n"/>
      <c r="CA716" s="311" t="n"/>
      <c r="CB716" s="26" t="n"/>
      <c r="CC716" s="260" t="n"/>
      <c r="CE716" s="311" t="n"/>
      <c r="CF716" s="26" t="n"/>
      <c r="CG716" s="260" t="n"/>
      <c r="CH716" s="260" t="n"/>
    </row>
    <row r="717" customFormat="1" s="27">
      <c r="B717" s="54" t="n"/>
      <c r="C717" s="310" t="n"/>
      <c r="D717" s="53" t="n"/>
      <c r="E717" s="75" t="n"/>
      <c r="L717" s="54" t="n"/>
      <c r="P717" s="55" t="n"/>
      <c r="Q717" s="55" t="n"/>
      <c r="R717" s="55" t="n"/>
      <c r="S717" s="55" t="n"/>
      <c r="T717" s="55" t="n"/>
      <c r="U717" s="55" t="n"/>
      <c r="V717" s="311" t="n"/>
      <c r="W717" s="55" t="n"/>
      <c r="Y717" s="54" t="n"/>
      <c r="AC717" s="54" t="n"/>
      <c r="AF717" s="54" t="n"/>
      <c r="AM717" s="311" t="n"/>
      <c r="AN717" s="57" t="n"/>
      <c r="AO717" s="260" t="n"/>
      <c r="AQ717" s="311" t="n"/>
      <c r="AR717" s="57" t="n"/>
      <c r="AS717" s="260" t="n"/>
      <c r="AU717" s="311" t="n"/>
      <c r="AV717" s="57" t="n"/>
      <c r="AW717" s="260" t="n"/>
      <c r="AY717" s="311" t="n"/>
      <c r="AZ717" s="26" t="n"/>
      <c r="BA717" s="260" t="n"/>
      <c r="BC717" s="311" t="n"/>
      <c r="BD717" s="26" t="n"/>
      <c r="BE717" s="260" t="n"/>
      <c r="BG717" s="311" t="n"/>
      <c r="BH717" s="26" t="n"/>
      <c r="BI717" s="260" t="n"/>
      <c r="BK717" s="311" t="n"/>
      <c r="BL717" s="26" t="n"/>
      <c r="BM717" s="260" t="n"/>
      <c r="BO717" s="311" t="n"/>
      <c r="BP717" s="26" t="n"/>
      <c r="BQ717" s="260" t="n"/>
      <c r="BS717" s="311" t="n"/>
      <c r="BT717" s="26" t="n"/>
      <c r="BU717" s="260" t="n"/>
      <c r="BW717" s="311" t="n"/>
      <c r="BX717" s="26" t="n"/>
      <c r="BY717" s="260" t="n"/>
      <c r="CA717" s="311" t="n"/>
      <c r="CB717" s="26" t="n"/>
      <c r="CC717" s="260" t="n"/>
      <c r="CE717" s="311" t="n"/>
      <c r="CF717" s="26" t="n"/>
      <c r="CG717" s="260" t="n"/>
      <c r="CH717" s="260" t="n"/>
    </row>
    <row r="718" customFormat="1" s="27">
      <c r="B718" s="54" t="n"/>
      <c r="C718" s="310" t="n"/>
      <c r="D718" s="53" t="n"/>
      <c r="E718" s="75" t="n"/>
      <c r="L718" s="54" t="n"/>
      <c r="P718" s="55" t="n"/>
      <c r="Q718" s="55" t="n"/>
      <c r="R718" s="55" t="n"/>
      <c r="S718" s="55" t="n"/>
      <c r="T718" s="55" t="n"/>
      <c r="U718" s="55" t="n"/>
      <c r="V718" s="311" t="n"/>
      <c r="W718" s="55" t="n"/>
      <c r="Y718" s="54" t="n"/>
      <c r="AC718" s="54" t="n"/>
      <c r="AF718" s="54" t="n"/>
      <c r="AM718" s="311" t="n"/>
      <c r="AN718" s="57" t="n"/>
      <c r="AO718" s="260" t="n"/>
      <c r="AQ718" s="311" t="n"/>
      <c r="AR718" s="57" t="n"/>
      <c r="AS718" s="260" t="n"/>
      <c r="AU718" s="311" t="n"/>
      <c r="AV718" s="57" t="n"/>
      <c r="AW718" s="260" t="n"/>
      <c r="AY718" s="311" t="n"/>
      <c r="AZ718" s="26" t="n"/>
      <c r="BA718" s="260" t="n"/>
      <c r="BC718" s="311" t="n"/>
      <c r="BD718" s="26" t="n"/>
      <c r="BE718" s="260" t="n"/>
      <c r="BG718" s="311" t="n"/>
      <c r="BH718" s="26" t="n"/>
      <c r="BI718" s="260" t="n"/>
      <c r="BK718" s="311" t="n"/>
      <c r="BL718" s="26" t="n"/>
      <c r="BM718" s="260" t="n"/>
      <c r="BO718" s="311" t="n"/>
      <c r="BP718" s="26" t="n"/>
      <c r="BQ718" s="260" t="n"/>
      <c r="BS718" s="311" t="n"/>
      <c r="BT718" s="26" t="n"/>
      <c r="BU718" s="260" t="n"/>
      <c r="BW718" s="311" t="n"/>
      <c r="BX718" s="26" t="n"/>
      <c r="BY718" s="260" t="n"/>
      <c r="CA718" s="311" t="n"/>
      <c r="CB718" s="26" t="n"/>
      <c r="CC718" s="260" t="n"/>
      <c r="CE718" s="311" t="n"/>
      <c r="CF718" s="26" t="n"/>
      <c r="CG718" s="260" t="n"/>
      <c r="CH718" s="260" t="n"/>
    </row>
    <row r="719" customFormat="1" s="27">
      <c r="B719" s="54" t="n"/>
      <c r="C719" s="310" t="n"/>
      <c r="D719" s="53" t="n"/>
      <c r="E719" s="75" t="n"/>
      <c r="L719" s="54" t="n"/>
      <c r="P719" s="55" t="n"/>
      <c r="Q719" s="55" t="n"/>
      <c r="R719" s="55" t="n"/>
      <c r="S719" s="55" t="n"/>
      <c r="T719" s="55" t="n"/>
      <c r="U719" s="55" t="n"/>
      <c r="V719" s="311" t="n"/>
      <c r="W719" s="55" t="n"/>
      <c r="Y719" s="54" t="n"/>
      <c r="AC719" s="54" t="n"/>
      <c r="AF719" s="54" t="n"/>
      <c r="AM719" s="311" t="n"/>
      <c r="AN719" s="57" t="n"/>
      <c r="AO719" s="260" t="n"/>
      <c r="AQ719" s="311" t="n"/>
      <c r="AR719" s="57" t="n"/>
      <c r="AS719" s="260" t="n"/>
      <c r="AU719" s="311" t="n"/>
      <c r="AV719" s="57" t="n"/>
      <c r="AW719" s="260" t="n"/>
      <c r="AY719" s="311" t="n"/>
      <c r="AZ719" s="26" t="n"/>
      <c r="BA719" s="260" t="n"/>
      <c r="BC719" s="311" t="n"/>
      <c r="BD719" s="26" t="n"/>
      <c r="BE719" s="260" t="n"/>
      <c r="BG719" s="311" t="n"/>
      <c r="BH719" s="26" t="n"/>
      <c r="BI719" s="260" t="n"/>
      <c r="BK719" s="311" t="n"/>
      <c r="BL719" s="26" t="n"/>
      <c r="BM719" s="260" t="n"/>
      <c r="BO719" s="311" t="n"/>
      <c r="BP719" s="26" t="n"/>
      <c r="BQ719" s="260" t="n"/>
      <c r="BS719" s="311" t="n"/>
      <c r="BT719" s="26" t="n"/>
      <c r="BU719" s="260" t="n"/>
      <c r="BW719" s="311" t="n"/>
      <c r="BX719" s="26" t="n"/>
      <c r="BY719" s="260" t="n"/>
      <c r="CA719" s="311" t="n"/>
      <c r="CB719" s="26" t="n"/>
      <c r="CC719" s="260" t="n"/>
      <c r="CE719" s="311" t="n"/>
      <c r="CF719" s="26" t="n"/>
      <c r="CG719" s="260" t="n"/>
      <c r="CH719" s="260" t="n"/>
    </row>
    <row r="720" customFormat="1" s="27">
      <c r="B720" s="54" t="n"/>
      <c r="C720" s="310" t="n"/>
      <c r="D720" s="53" t="n"/>
      <c r="E720" s="75" t="n"/>
      <c r="L720" s="54" t="n"/>
      <c r="P720" s="55" t="n"/>
      <c r="Q720" s="55" t="n"/>
      <c r="R720" s="55" t="n"/>
      <c r="S720" s="55" t="n"/>
      <c r="T720" s="55" t="n"/>
      <c r="U720" s="55" t="n"/>
      <c r="V720" s="311" t="n"/>
      <c r="W720" s="55" t="n"/>
      <c r="Y720" s="54" t="n"/>
      <c r="AC720" s="54" t="n"/>
      <c r="AF720" s="54" t="n"/>
      <c r="AM720" s="311" t="n"/>
      <c r="AN720" s="57" t="n"/>
      <c r="AO720" s="260" t="n"/>
      <c r="AQ720" s="311" t="n"/>
      <c r="AR720" s="57" t="n"/>
      <c r="AS720" s="260" t="n"/>
      <c r="AU720" s="311" t="n"/>
      <c r="AV720" s="57" t="n"/>
      <c r="AW720" s="260" t="n"/>
      <c r="AY720" s="311" t="n"/>
      <c r="AZ720" s="26" t="n"/>
      <c r="BA720" s="260" t="n"/>
      <c r="BC720" s="311" t="n"/>
      <c r="BD720" s="26" t="n"/>
      <c r="BE720" s="260" t="n"/>
      <c r="BG720" s="311" t="n"/>
      <c r="BH720" s="26" t="n"/>
      <c r="BI720" s="260" t="n"/>
      <c r="BK720" s="311" t="n"/>
      <c r="BL720" s="26" t="n"/>
      <c r="BM720" s="260" t="n"/>
      <c r="BO720" s="311" t="n"/>
      <c r="BP720" s="26" t="n"/>
      <c r="BQ720" s="260" t="n"/>
      <c r="BS720" s="311" t="n"/>
      <c r="BT720" s="26" t="n"/>
      <c r="BU720" s="260" t="n"/>
      <c r="BW720" s="311" t="n"/>
      <c r="BX720" s="26" t="n"/>
      <c r="BY720" s="260" t="n"/>
      <c r="CA720" s="311" t="n"/>
      <c r="CB720" s="26" t="n"/>
      <c r="CC720" s="260" t="n"/>
      <c r="CE720" s="311" t="n"/>
      <c r="CF720" s="26" t="n"/>
      <c r="CG720" s="260" t="n"/>
      <c r="CH720" s="260" t="n"/>
    </row>
    <row r="721" customFormat="1" s="27">
      <c r="B721" s="54" t="n"/>
      <c r="C721" s="310" t="n"/>
      <c r="D721" s="53" t="n"/>
      <c r="E721" s="75" t="n"/>
      <c r="L721" s="54" t="n"/>
      <c r="P721" s="55" t="n"/>
      <c r="Q721" s="55" t="n"/>
      <c r="R721" s="55" t="n"/>
      <c r="S721" s="55" t="n"/>
      <c r="T721" s="55" t="n"/>
      <c r="U721" s="55" t="n"/>
      <c r="V721" s="311" t="n"/>
      <c r="W721" s="55" t="n"/>
      <c r="Y721" s="54" t="n"/>
      <c r="AC721" s="54" t="n"/>
      <c r="AF721" s="54" t="n"/>
      <c r="AM721" s="311" t="n"/>
      <c r="AN721" s="57" t="n"/>
      <c r="AO721" s="260" t="n"/>
      <c r="AQ721" s="311" t="n"/>
      <c r="AR721" s="57" t="n"/>
      <c r="AS721" s="260" t="n"/>
      <c r="AU721" s="311" t="n"/>
      <c r="AV721" s="57" t="n"/>
      <c r="AW721" s="260" t="n"/>
      <c r="AY721" s="311" t="n"/>
      <c r="AZ721" s="26" t="n"/>
      <c r="BA721" s="260" t="n"/>
      <c r="BC721" s="311" t="n"/>
      <c r="BD721" s="26" t="n"/>
      <c r="BE721" s="260" t="n"/>
      <c r="BG721" s="311" t="n"/>
      <c r="BH721" s="26" t="n"/>
      <c r="BI721" s="260" t="n"/>
      <c r="BK721" s="311" t="n"/>
      <c r="BL721" s="26" t="n"/>
      <c r="BM721" s="260" t="n"/>
      <c r="BO721" s="311" t="n"/>
      <c r="BP721" s="26" t="n"/>
      <c r="BQ721" s="260" t="n"/>
      <c r="BS721" s="311" t="n"/>
      <c r="BT721" s="26" t="n"/>
      <c r="BU721" s="260" t="n"/>
      <c r="BW721" s="311" t="n"/>
      <c r="BX721" s="26" t="n"/>
      <c r="BY721" s="260" t="n"/>
      <c r="CA721" s="311" t="n"/>
      <c r="CB721" s="26" t="n"/>
      <c r="CC721" s="260" t="n"/>
      <c r="CE721" s="311" t="n"/>
      <c r="CF721" s="26" t="n"/>
      <c r="CG721" s="260" t="n"/>
      <c r="CH721" s="260" t="n"/>
    </row>
    <row r="722" customFormat="1" s="27">
      <c r="B722" s="54" t="n"/>
      <c r="C722" s="310" t="n"/>
      <c r="D722" s="53" t="n"/>
      <c r="E722" s="75" t="n"/>
      <c r="L722" s="54" t="n"/>
      <c r="P722" s="55" t="n"/>
      <c r="Q722" s="55" t="n"/>
      <c r="R722" s="55" t="n"/>
      <c r="S722" s="55" t="n"/>
      <c r="T722" s="55" t="n"/>
      <c r="U722" s="55" t="n"/>
      <c r="V722" s="311" t="n"/>
      <c r="W722" s="55" t="n"/>
      <c r="Y722" s="54" t="n"/>
      <c r="AC722" s="54" t="n"/>
      <c r="AF722" s="54" t="n"/>
      <c r="AM722" s="311" t="n"/>
      <c r="AN722" s="57" t="n"/>
      <c r="AO722" s="260" t="n"/>
      <c r="AQ722" s="311" t="n"/>
      <c r="AR722" s="57" t="n"/>
      <c r="AS722" s="260" t="n"/>
      <c r="AU722" s="311" t="n"/>
      <c r="AV722" s="57" t="n"/>
      <c r="AW722" s="260" t="n"/>
      <c r="AY722" s="311" t="n"/>
      <c r="AZ722" s="26" t="n"/>
      <c r="BA722" s="260" t="n"/>
      <c r="BC722" s="311" t="n"/>
      <c r="BD722" s="26" t="n"/>
      <c r="BE722" s="260" t="n"/>
      <c r="BG722" s="311" t="n"/>
      <c r="BH722" s="26" t="n"/>
      <c r="BI722" s="260" t="n"/>
      <c r="BK722" s="311" t="n"/>
      <c r="BL722" s="26" t="n"/>
      <c r="BM722" s="260" t="n"/>
      <c r="BO722" s="311" t="n"/>
      <c r="BP722" s="26" t="n"/>
      <c r="BQ722" s="260" t="n"/>
      <c r="BS722" s="311" t="n"/>
      <c r="BT722" s="26" t="n"/>
      <c r="BU722" s="260" t="n"/>
      <c r="BW722" s="311" t="n"/>
      <c r="BX722" s="26" t="n"/>
      <c r="BY722" s="260" t="n"/>
      <c r="CA722" s="311" t="n"/>
      <c r="CB722" s="26" t="n"/>
      <c r="CC722" s="260" t="n"/>
      <c r="CE722" s="311" t="n"/>
      <c r="CF722" s="26" t="n"/>
      <c r="CG722" s="260" t="n"/>
      <c r="CH722" s="260" t="n"/>
    </row>
    <row r="723" customFormat="1" s="27">
      <c r="B723" s="54" t="n"/>
      <c r="C723" s="310" t="n"/>
      <c r="D723" s="53" t="n"/>
      <c r="E723" s="75" t="n"/>
      <c r="L723" s="54" t="n"/>
      <c r="P723" s="55" t="n"/>
      <c r="Q723" s="55" t="n"/>
      <c r="R723" s="55" t="n"/>
      <c r="S723" s="55" t="n"/>
      <c r="T723" s="55" t="n"/>
      <c r="U723" s="55" t="n"/>
      <c r="V723" s="311" t="n"/>
      <c r="W723" s="55" t="n"/>
      <c r="Y723" s="54" t="n"/>
      <c r="AC723" s="54" t="n"/>
      <c r="AF723" s="54" t="n"/>
      <c r="AM723" s="311" t="n"/>
      <c r="AN723" s="57" t="n"/>
      <c r="AO723" s="260" t="n"/>
      <c r="AQ723" s="311" t="n"/>
      <c r="AR723" s="57" t="n"/>
      <c r="AS723" s="260" t="n"/>
      <c r="AU723" s="311" t="n"/>
      <c r="AV723" s="57" t="n"/>
      <c r="AW723" s="260" t="n"/>
      <c r="AY723" s="311" t="n"/>
      <c r="AZ723" s="26" t="n"/>
      <c r="BA723" s="260" t="n"/>
      <c r="BC723" s="311" t="n"/>
      <c r="BD723" s="26" t="n"/>
      <c r="BE723" s="260" t="n"/>
      <c r="BG723" s="311" t="n"/>
      <c r="BH723" s="26" t="n"/>
      <c r="BI723" s="260" t="n"/>
      <c r="BK723" s="311" t="n"/>
      <c r="BL723" s="26" t="n"/>
      <c r="BM723" s="260" t="n"/>
      <c r="BO723" s="311" t="n"/>
      <c r="BP723" s="26" t="n"/>
      <c r="BQ723" s="260" t="n"/>
      <c r="BS723" s="311" t="n"/>
      <c r="BT723" s="26" t="n"/>
      <c r="BU723" s="260" t="n"/>
      <c r="BW723" s="311" t="n"/>
      <c r="BX723" s="26" t="n"/>
      <c r="BY723" s="260" t="n"/>
      <c r="CA723" s="311" t="n"/>
      <c r="CB723" s="26" t="n"/>
      <c r="CC723" s="260" t="n"/>
      <c r="CE723" s="311" t="n"/>
      <c r="CF723" s="26" t="n"/>
      <c r="CG723" s="260" t="n"/>
      <c r="CH723" s="260" t="n"/>
    </row>
    <row r="724" customFormat="1" s="27">
      <c r="B724" s="54" t="n"/>
      <c r="C724" s="310" t="n"/>
      <c r="D724" s="53" t="n"/>
      <c r="E724" s="75" t="n"/>
      <c r="L724" s="54" t="n"/>
      <c r="P724" s="55" t="n"/>
      <c r="Q724" s="55" t="n"/>
      <c r="R724" s="55" t="n"/>
      <c r="S724" s="55" t="n"/>
      <c r="T724" s="55" t="n"/>
      <c r="U724" s="55" t="n"/>
      <c r="V724" s="311" t="n"/>
      <c r="W724" s="55" t="n"/>
      <c r="Y724" s="54" t="n"/>
      <c r="AC724" s="54" t="n"/>
      <c r="AF724" s="54" t="n"/>
      <c r="AM724" s="311" t="n"/>
      <c r="AN724" s="57" t="n"/>
      <c r="AO724" s="260" t="n"/>
      <c r="AQ724" s="311" t="n"/>
      <c r="AR724" s="57" t="n"/>
      <c r="AS724" s="260" t="n"/>
      <c r="AU724" s="311" t="n"/>
      <c r="AV724" s="57" t="n"/>
      <c r="AW724" s="260" t="n"/>
      <c r="AY724" s="311" t="n"/>
      <c r="AZ724" s="26" t="n"/>
      <c r="BA724" s="260" t="n"/>
      <c r="BC724" s="311" t="n"/>
      <c r="BD724" s="26" t="n"/>
      <c r="BE724" s="260" t="n"/>
      <c r="BG724" s="311" t="n"/>
      <c r="BH724" s="26" t="n"/>
      <c r="BI724" s="260" t="n"/>
      <c r="BK724" s="311" t="n"/>
      <c r="BL724" s="26" t="n"/>
      <c r="BM724" s="260" t="n"/>
      <c r="BO724" s="311" t="n"/>
      <c r="BP724" s="26" t="n"/>
      <c r="BQ724" s="260" t="n"/>
      <c r="BS724" s="311" t="n"/>
      <c r="BT724" s="26" t="n"/>
      <c r="BU724" s="260" t="n"/>
      <c r="BW724" s="311" t="n"/>
      <c r="BX724" s="26" t="n"/>
      <c r="BY724" s="260" t="n"/>
      <c r="CA724" s="311" t="n"/>
      <c r="CB724" s="26" t="n"/>
      <c r="CC724" s="260" t="n"/>
      <c r="CE724" s="311" t="n"/>
      <c r="CF724" s="26" t="n"/>
      <c r="CG724" s="260" t="n"/>
      <c r="CH724" s="260" t="n"/>
    </row>
    <row r="725" customFormat="1" s="27">
      <c r="B725" s="54" t="n"/>
      <c r="C725" s="310" t="n"/>
      <c r="D725" s="53" t="n"/>
      <c r="E725" s="75" t="n"/>
      <c r="L725" s="54" t="n"/>
      <c r="P725" s="55" t="n"/>
      <c r="Q725" s="55" t="n"/>
      <c r="R725" s="55" t="n"/>
      <c r="S725" s="55" t="n"/>
      <c r="T725" s="55" t="n"/>
      <c r="U725" s="55" t="n"/>
      <c r="V725" s="311" t="n"/>
      <c r="W725" s="55" t="n"/>
      <c r="Y725" s="54" t="n"/>
      <c r="AC725" s="54" t="n"/>
      <c r="AF725" s="54" t="n"/>
      <c r="AM725" s="311" t="n"/>
      <c r="AN725" s="57" t="n"/>
      <c r="AO725" s="260" t="n"/>
      <c r="AQ725" s="311" t="n"/>
      <c r="AR725" s="57" t="n"/>
      <c r="AS725" s="260" t="n"/>
      <c r="AU725" s="311" t="n"/>
      <c r="AV725" s="57" t="n"/>
      <c r="AW725" s="260" t="n"/>
      <c r="AY725" s="311" t="n"/>
      <c r="AZ725" s="26" t="n"/>
      <c r="BA725" s="260" t="n"/>
      <c r="BC725" s="311" t="n"/>
      <c r="BD725" s="26" t="n"/>
      <c r="BE725" s="260" t="n"/>
      <c r="BG725" s="311" t="n"/>
      <c r="BH725" s="26" t="n"/>
      <c r="BI725" s="260" t="n"/>
      <c r="BK725" s="311" t="n"/>
      <c r="BL725" s="26" t="n"/>
      <c r="BM725" s="260" t="n"/>
      <c r="BO725" s="311" t="n"/>
      <c r="BP725" s="26" t="n"/>
      <c r="BQ725" s="260" t="n"/>
      <c r="BS725" s="311" t="n"/>
      <c r="BT725" s="26" t="n"/>
      <c r="BU725" s="260" t="n"/>
      <c r="BW725" s="311" t="n"/>
      <c r="BX725" s="26" t="n"/>
      <c r="BY725" s="260" t="n"/>
      <c r="CA725" s="311" t="n"/>
      <c r="CB725" s="26" t="n"/>
      <c r="CC725" s="260" t="n"/>
      <c r="CE725" s="311" t="n"/>
      <c r="CF725" s="26" t="n"/>
      <c r="CG725" s="260" t="n"/>
      <c r="CH725" s="260" t="n"/>
    </row>
    <row r="726" customFormat="1" s="27">
      <c r="B726" s="54" t="n"/>
      <c r="C726" s="310" t="n"/>
      <c r="D726" s="53" t="n"/>
      <c r="E726" s="75" t="n"/>
      <c r="L726" s="54" t="n"/>
      <c r="P726" s="55" t="n"/>
      <c r="Q726" s="55" t="n"/>
      <c r="R726" s="55" t="n"/>
      <c r="S726" s="55" t="n"/>
      <c r="T726" s="55" t="n"/>
      <c r="U726" s="55" t="n"/>
      <c r="V726" s="311" t="n"/>
      <c r="W726" s="55" t="n"/>
      <c r="Y726" s="54" t="n"/>
      <c r="AC726" s="54" t="n"/>
      <c r="AF726" s="54" t="n"/>
      <c r="AM726" s="311" t="n"/>
      <c r="AN726" s="57" t="n"/>
      <c r="AO726" s="260" t="n"/>
      <c r="AQ726" s="311" t="n"/>
      <c r="AR726" s="57" t="n"/>
      <c r="AS726" s="260" t="n"/>
      <c r="AU726" s="311" t="n"/>
      <c r="AV726" s="57" t="n"/>
      <c r="AW726" s="260" t="n"/>
      <c r="AY726" s="311" t="n"/>
      <c r="AZ726" s="26" t="n"/>
      <c r="BA726" s="260" t="n"/>
      <c r="BC726" s="311" t="n"/>
      <c r="BD726" s="26" t="n"/>
      <c r="BE726" s="260" t="n"/>
      <c r="BG726" s="311" t="n"/>
      <c r="BH726" s="26" t="n"/>
      <c r="BI726" s="260" t="n"/>
      <c r="BK726" s="311" t="n"/>
      <c r="BL726" s="26" t="n"/>
      <c r="BM726" s="260" t="n"/>
      <c r="BO726" s="311" t="n"/>
      <c r="BP726" s="26" t="n"/>
      <c r="BQ726" s="260" t="n"/>
      <c r="BS726" s="311" t="n"/>
      <c r="BT726" s="26" t="n"/>
      <c r="BU726" s="260" t="n"/>
      <c r="BW726" s="311" t="n"/>
      <c r="BX726" s="26" t="n"/>
      <c r="BY726" s="260" t="n"/>
      <c r="CA726" s="311" t="n"/>
      <c r="CB726" s="26" t="n"/>
      <c r="CC726" s="260" t="n"/>
      <c r="CE726" s="311" t="n"/>
      <c r="CF726" s="26" t="n"/>
      <c r="CG726" s="260" t="n"/>
      <c r="CH726" s="260" t="n"/>
    </row>
    <row r="727" customFormat="1" s="27">
      <c r="B727" s="54" t="n"/>
      <c r="C727" s="310" t="n"/>
      <c r="D727" s="53" t="n"/>
      <c r="E727" s="75" t="n"/>
      <c r="L727" s="54" t="n"/>
      <c r="P727" s="55" t="n"/>
      <c r="Q727" s="55" t="n"/>
      <c r="R727" s="55" t="n"/>
      <c r="S727" s="55" t="n"/>
      <c r="T727" s="55" t="n"/>
      <c r="U727" s="55" t="n"/>
      <c r="V727" s="311" t="n"/>
      <c r="W727" s="55" t="n"/>
      <c r="Y727" s="54" t="n"/>
      <c r="AC727" s="54" t="n"/>
      <c r="AF727" s="54" t="n"/>
      <c r="AM727" s="311" t="n"/>
      <c r="AN727" s="57" t="n"/>
      <c r="AO727" s="260" t="n"/>
      <c r="AQ727" s="311" t="n"/>
      <c r="AR727" s="57" t="n"/>
      <c r="AS727" s="260" t="n"/>
      <c r="AU727" s="311" t="n"/>
      <c r="AV727" s="57" t="n"/>
      <c r="AW727" s="260" t="n"/>
      <c r="AY727" s="311" t="n"/>
      <c r="AZ727" s="26" t="n"/>
      <c r="BA727" s="260" t="n"/>
      <c r="BC727" s="311" t="n"/>
      <c r="BD727" s="26" t="n"/>
      <c r="BE727" s="260" t="n"/>
      <c r="BG727" s="311" t="n"/>
      <c r="BH727" s="26" t="n"/>
      <c r="BI727" s="260" t="n"/>
      <c r="BK727" s="311" t="n"/>
      <c r="BL727" s="26" t="n"/>
      <c r="BM727" s="260" t="n"/>
      <c r="BO727" s="311" t="n"/>
      <c r="BP727" s="26" t="n"/>
      <c r="BQ727" s="260" t="n"/>
      <c r="BS727" s="311" t="n"/>
      <c r="BT727" s="26" t="n"/>
      <c r="BU727" s="260" t="n"/>
      <c r="BW727" s="311" t="n"/>
      <c r="BX727" s="26" t="n"/>
      <c r="BY727" s="260" t="n"/>
      <c r="CA727" s="311" t="n"/>
      <c r="CB727" s="26" t="n"/>
      <c r="CC727" s="260" t="n"/>
      <c r="CE727" s="311" t="n"/>
      <c r="CF727" s="26" t="n"/>
      <c r="CG727" s="260" t="n"/>
      <c r="CH727" s="260" t="n"/>
    </row>
    <row r="728" customFormat="1" s="27">
      <c r="B728" s="54" t="n"/>
      <c r="C728" s="310" t="n"/>
      <c r="D728" s="53" t="n"/>
      <c r="E728" s="75" t="n"/>
      <c r="L728" s="54" t="n"/>
      <c r="P728" s="55" t="n"/>
      <c r="Q728" s="55" t="n"/>
      <c r="R728" s="55" t="n"/>
      <c r="S728" s="55" t="n"/>
      <c r="T728" s="55" t="n"/>
      <c r="U728" s="55" t="n"/>
      <c r="V728" s="311" t="n"/>
      <c r="W728" s="55" t="n"/>
      <c r="Y728" s="54" t="n"/>
      <c r="AC728" s="54" t="n"/>
      <c r="AF728" s="54" t="n"/>
      <c r="AM728" s="311" t="n"/>
      <c r="AN728" s="57" t="n"/>
      <c r="AO728" s="260" t="n"/>
      <c r="AQ728" s="311" t="n"/>
      <c r="AR728" s="57" t="n"/>
      <c r="AS728" s="260" t="n"/>
      <c r="AU728" s="311" t="n"/>
      <c r="AV728" s="57" t="n"/>
      <c r="AW728" s="260" t="n"/>
      <c r="AY728" s="311" t="n"/>
      <c r="AZ728" s="26" t="n"/>
      <c r="BA728" s="260" t="n"/>
      <c r="BC728" s="311" t="n"/>
      <c r="BD728" s="26" t="n"/>
      <c r="BE728" s="260" t="n"/>
      <c r="BG728" s="311" t="n"/>
      <c r="BH728" s="26" t="n"/>
      <c r="BI728" s="260" t="n"/>
      <c r="BK728" s="311" t="n"/>
      <c r="BL728" s="26" t="n"/>
      <c r="BM728" s="260" t="n"/>
      <c r="BO728" s="311" t="n"/>
      <c r="BP728" s="26" t="n"/>
      <c r="BQ728" s="260" t="n"/>
      <c r="BS728" s="311" t="n"/>
      <c r="BT728" s="26" t="n"/>
      <c r="BU728" s="260" t="n"/>
      <c r="BW728" s="311" t="n"/>
      <c r="BX728" s="26" t="n"/>
      <c r="BY728" s="260" t="n"/>
      <c r="CA728" s="311" t="n"/>
      <c r="CB728" s="26" t="n"/>
      <c r="CC728" s="260" t="n"/>
      <c r="CE728" s="311" t="n"/>
      <c r="CF728" s="26" t="n"/>
      <c r="CG728" s="260" t="n"/>
      <c r="CH728" s="260" t="n"/>
    </row>
    <row r="729" customFormat="1" s="27">
      <c r="B729" s="54" t="n"/>
      <c r="C729" s="310" t="n"/>
      <c r="D729" s="53" t="n"/>
      <c r="E729" s="75" t="n"/>
      <c r="L729" s="54" t="n"/>
      <c r="P729" s="55" t="n"/>
      <c r="Q729" s="55" t="n"/>
      <c r="R729" s="55" t="n"/>
      <c r="S729" s="55" t="n"/>
      <c r="T729" s="55" t="n"/>
      <c r="U729" s="55" t="n"/>
      <c r="V729" s="311" t="n"/>
      <c r="W729" s="55" t="n"/>
      <c r="Y729" s="54" t="n"/>
      <c r="AC729" s="54" t="n"/>
      <c r="AF729" s="54" t="n"/>
      <c r="AM729" s="311" t="n"/>
      <c r="AN729" s="57" t="n"/>
      <c r="AO729" s="260" t="n"/>
      <c r="AQ729" s="311" t="n"/>
      <c r="AR729" s="57" t="n"/>
      <c r="AS729" s="260" t="n"/>
      <c r="AU729" s="311" t="n"/>
      <c r="AV729" s="57" t="n"/>
      <c r="AW729" s="260" t="n"/>
      <c r="AY729" s="311" t="n"/>
      <c r="AZ729" s="26" t="n"/>
      <c r="BA729" s="260" t="n"/>
      <c r="BC729" s="311" t="n"/>
      <c r="BD729" s="26" t="n"/>
      <c r="BE729" s="260" t="n"/>
      <c r="BG729" s="311" t="n"/>
      <c r="BH729" s="26" t="n"/>
      <c r="BI729" s="260" t="n"/>
      <c r="BK729" s="311" t="n"/>
      <c r="BL729" s="26" t="n"/>
      <c r="BM729" s="260" t="n"/>
      <c r="BO729" s="311" t="n"/>
      <c r="BP729" s="26" t="n"/>
      <c r="BQ729" s="260" t="n"/>
      <c r="BS729" s="311" t="n"/>
      <c r="BT729" s="26" t="n"/>
      <c r="BU729" s="260" t="n"/>
      <c r="BW729" s="311" t="n"/>
      <c r="BX729" s="26" t="n"/>
      <c r="BY729" s="260" t="n"/>
      <c r="CA729" s="311" t="n"/>
      <c r="CB729" s="26" t="n"/>
      <c r="CC729" s="260" t="n"/>
      <c r="CE729" s="311" t="n"/>
      <c r="CF729" s="26" t="n"/>
      <c r="CG729" s="260" t="n"/>
      <c r="CH729" s="260" t="n"/>
    </row>
    <row r="730" customFormat="1" s="27">
      <c r="B730" s="54" t="n"/>
      <c r="C730" s="310" t="n"/>
      <c r="D730" s="53" t="n"/>
      <c r="E730" s="75" t="n"/>
      <c r="L730" s="54" t="n"/>
      <c r="P730" s="55" t="n"/>
      <c r="Q730" s="55" t="n"/>
      <c r="R730" s="55" t="n"/>
      <c r="S730" s="55" t="n"/>
      <c r="T730" s="55" t="n"/>
      <c r="U730" s="55" t="n"/>
      <c r="V730" s="311" t="n"/>
      <c r="W730" s="55" t="n"/>
      <c r="Y730" s="54" t="n"/>
      <c r="AC730" s="54" t="n"/>
      <c r="AF730" s="54" t="n"/>
      <c r="AM730" s="311" t="n"/>
      <c r="AN730" s="57" t="n"/>
      <c r="AO730" s="260" t="n"/>
      <c r="AQ730" s="311" t="n"/>
      <c r="AR730" s="57" t="n"/>
      <c r="AS730" s="260" t="n"/>
      <c r="AU730" s="311" t="n"/>
      <c r="AV730" s="57" t="n"/>
      <c r="AW730" s="260" t="n"/>
      <c r="AY730" s="311" t="n"/>
      <c r="AZ730" s="26" t="n"/>
      <c r="BA730" s="260" t="n"/>
      <c r="BC730" s="311" t="n"/>
      <c r="BD730" s="26" t="n"/>
      <c r="BE730" s="260" t="n"/>
      <c r="BG730" s="311" t="n"/>
      <c r="BH730" s="26" t="n"/>
      <c r="BI730" s="260" t="n"/>
      <c r="BK730" s="311" t="n"/>
      <c r="BL730" s="26" t="n"/>
      <c r="BM730" s="260" t="n"/>
      <c r="BO730" s="311" t="n"/>
      <c r="BP730" s="26" t="n"/>
      <c r="BQ730" s="260" t="n"/>
      <c r="BS730" s="311" t="n"/>
      <c r="BT730" s="26" t="n"/>
      <c r="BU730" s="260" t="n"/>
      <c r="BW730" s="311" t="n"/>
      <c r="BX730" s="26" t="n"/>
      <c r="BY730" s="260" t="n"/>
      <c r="CA730" s="311" t="n"/>
      <c r="CB730" s="26" t="n"/>
      <c r="CC730" s="260" t="n"/>
      <c r="CE730" s="311" t="n"/>
      <c r="CF730" s="26" t="n"/>
      <c r="CG730" s="260" t="n"/>
      <c r="CH730" s="260" t="n"/>
    </row>
    <row r="731" customFormat="1" s="27">
      <c r="B731" s="54" t="n"/>
      <c r="C731" s="310" t="n"/>
      <c r="D731" s="53" t="n"/>
      <c r="E731" s="75" t="n"/>
      <c r="L731" s="54" t="n"/>
      <c r="P731" s="55" t="n"/>
      <c r="Q731" s="55" t="n"/>
      <c r="R731" s="55" t="n"/>
      <c r="S731" s="55" t="n"/>
      <c r="T731" s="55" t="n"/>
      <c r="U731" s="55" t="n"/>
      <c r="V731" s="311" t="n"/>
      <c r="W731" s="55" t="n"/>
      <c r="Y731" s="54" t="n"/>
      <c r="AC731" s="54" t="n"/>
      <c r="AF731" s="54" t="n"/>
      <c r="AM731" s="311" t="n"/>
      <c r="AN731" s="57" t="n"/>
      <c r="AO731" s="260" t="n"/>
      <c r="AQ731" s="311" t="n"/>
      <c r="AR731" s="57" t="n"/>
      <c r="AS731" s="260" t="n"/>
      <c r="AU731" s="311" t="n"/>
      <c r="AV731" s="57" t="n"/>
      <c r="AW731" s="260" t="n"/>
      <c r="AY731" s="311" t="n"/>
      <c r="AZ731" s="26" t="n"/>
      <c r="BA731" s="260" t="n"/>
      <c r="BC731" s="311" t="n"/>
      <c r="BD731" s="26" t="n"/>
      <c r="BE731" s="260" t="n"/>
      <c r="BG731" s="311" t="n"/>
      <c r="BH731" s="26" t="n"/>
      <c r="BI731" s="260" t="n"/>
      <c r="BK731" s="311" t="n"/>
      <c r="BL731" s="26" t="n"/>
      <c r="BM731" s="260" t="n"/>
      <c r="BO731" s="311" t="n"/>
      <c r="BP731" s="26" t="n"/>
      <c r="BQ731" s="260" t="n"/>
      <c r="BS731" s="311" t="n"/>
      <c r="BT731" s="26" t="n"/>
      <c r="BU731" s="260" t="n"/>
      <c r="BW731" s="311" t="n"/>
      <c r="BX731" s="26" t="n"/>
      <c r="BY731" s="260" t="n"/>
      <c r="CA731" s="311" t="n"/>
      <c r="CB731" s="26" t="n"/>
      <c r="CC731" s="260" t="n"/>
      <c r="CE731" s="311" t="n"/>
      <c r="CF731" s="26" t="n"/>
      <c r="CG731" s="260" t="n"/>
      <c r="CH731" s="260" t="n"/>
    </row>
    <row r="732" customFormat="1" s="27">
      <c r="B732" s="54" t="n"/>
      <c r="C732" s="310" t="n"/>
      <c r="D732" s="53" t="n"/>
      <c r="E732" s="75" t="n"/>
      <c r="L732" s="54" t="n"/>
      <c r="P732" s="55" t="n"/>
      <c r="Q732" s="55" t="n"/>
      <c r="R732" s="55" t="n"/>
      <c r="S732" s="55" t="n"/>
      <c r="T732" s="55" t="n"/>
      <c r="U732" s="55" t="n"/>
      <c r="V732" s="311" t="n"/>
      <c r="W732" s="55" t="n"/>
      <c r="Y732" s="54" t="n"/>
      <c r="AC732" s="54" t="n"/>
      <c r="AF732" s="54" t="n"/>
      <c r="AM732" s="311" t="n"/>
      <c r="AN732" s="57" t="n"/>
      <c r="AO732" s="260" t="n"/>
      <c r="AQ732" s="311" t="n"/>
      <c r="AR732" s="57" t="n"/>
      <c r="AS732" s="260" t="n"/>
      <c r="AU732" s="311" t="n"/>
      <c r="AV732" s="57" t="n"/>
      <c r="AW732" s="260" t="n"/>
      <c r="AY732" s="311" t="n"/>
      <c r="AZ732" s="26" t="n"/>
      <c r="BA732" s="260" t="n"/>
      <c r="BC732" s="311" t="n"/>
      <c r="BD732" s="26" t="n"/>
      <c r="BE732" s="260" t="n"/>
      <c r="BG732" s="311" t="n"/>
      <c r="BH732" s="26" t="n"/>
      <c r="BI732" s="260" t="n"/>
      <c r="BK732" s="311" t="n"/>
      <c r="BL732" s="26" t="n"/>
      <c r="BM732" s="260" t="n"/>
      <c r="BO732" s="311" t="n"/>
      <c r="BP732" s="26" t="n"/>
      <c r="BQ732" s="260" t="n"/>
      <c r="BS732" s="311" t="n"/>
      <c r="BT732" s="26" t="n"/>
      <c r="BU732" s="260" t="n"/>
      <c r="BW732" s="311" t="n"/>
      <c r="BX732" s="26" t="n"/>
      <c r="BY732" s="260" t="n"/>
      <c r="CA732" s="311" t="n"/>
      <c r="CB732" s="26" t="n"/>
      <c r="CC732" s="260" t="n"/>
      <c r="CE732" s="311" t="n"/>
      <c r="CF732" s="26" t="n"/>
      <c r="CG732" s="260" t="n"/>
      <c r="CH732" s="260" t="n"/>
    </row>
    <row r="733" customFormat="1" s="27">
      <c r="B733" s="54" t="n"/>
      <c r="C733" s="310" t="n"/>
      <c r="D733" s="53" t="n"/>
      <c r="E733" s="75" t="n"/>
      <c r="L733" s="54" t="n"/>
      <c r="P733" s="55" t="n"/>
      <c r="Q733" s="55" t="n"/>
      <c r="R733" s="55" t="n"/>
      <c r="S733" s="55" t="n"/>
      <c r="T733" s="55" t="n"/>
      <c r="U733" s="55" t="n"/>
      <c r="V733" s="311" t="n"/>
      <c r="W733" s="55" t="n"/>
      <c r="Y733" s="54" t="n"/>
      <c r="AC733" s="54" t="n"/>
      <c r="AF733" s="54" t="n"/>
      <c r="AM733" s="311" t="n"/>
      <c r="AN733" s="57" t="n"/>
      <c r="AO733" s="260" t="n"/>
      <c r="AQ733" s="311" t="n"/>
      <c r="AR733" s="57" t="n"/>
      <c r="AS733" s="260" t="n"/>
      <c r="AU733" s="311" t="n"/>
      <c r="AV733" s="57" t="n"/>
      <c r="AW733" s="260" t="n"/>
      <c r="AY733" s="311" t="n"/>
      <c r="AZ733" s="26" t="n"/>
      <c r="BA733" s="260" t="n"/>
      <c r="BC733" s="311" t="n"/>
      <c r="BD733" s="26" t="n"/>
      <c r="BE733" s="260" t="n"/>
      <c r="BG733" s="311" t="n"/>
      <c r="BH733" s="26" t="n"/>
      <c r="BI733" s="260" t="n"/>
      <c r="BK733" s="311" t="n"/>
      <c r="BL733" s="26" t="n"/>
      <c r="BM733" s="260" t="n"/>
      <c r="BO733" s="311" t="n"/>
      <c r="BP733" s="26" t="n"/>
      <c r="BQ733" s="260" t="n"/>
      <c r="BS733" s="311" t="n"/>
      <c r="BT733" s="26" t="n"/>
      <c r="BU733" s="260" t="n"/>
      <c r="BW733" s="311" t="n"/>
      <c r="BX733" s="26" t="n"/>
      <c r="BY733" s="260" t="n"/>
      <c r="CA733" s="311" t="n"/>
      <c r="CB733" s="26" t="n"/>
      <c r="CC733" s="260" t="n"/>
      <c r="CE733" s="311" t="n"/>
      <c r="CF733" s="26" t="n"/>
      <c r="CG733" s="260" t="n"/>
      <c r="CH733" s="260" t="n"/>
    </row>
    <row r="734" customFormat="1" s="27">
      <c r="B734" s="54" t="n"/>
      <c r="C734" s="310" t="n"/>
      <c r="D734" s="53" t="n"/>
      <c r="E734" s="75" t="n"/>
      <c r="L734" s="54" t="n"/>
      <c r="P734" s="55" t="n"/>
      <c r="Q734" s="55" t="n"/>
      <c r="R734" s="55" t="n"/>
      <c r="S734" s="55" t="n"/>
      <c r="T734" s="55" t="n"/>
      <c r="U734" s="55" t="n"/>
      <c r="V734" s="311" t="n"/>
      <c r="W734" s="55" t="n"/>
      <c r="Y734" s="54" t="n"/>
      <c r="AC734" s="54" t="n"/>
      <c r="AF734" s="54" t="n"/>
      <c r="AM734" s="311" t="n"/>
      <c r="AN734" s="57" t="n"/>
      <c r="AO734" s="260" t="n"/>
      <c r="AQ734" s="311" t="n"/>
      <c r="AR734" s="57" t="n"/>
      <c r="AS734" s="260" t="n"/>
      <c r="AU734" s="311" t="n"/>
      <c r="AV734" s="57" t="n"/>
      <c r="AW734" s="260" t="n"/>
      <c r="AY734" s="311" t="n"/>
      <c r="AZ734" s="26" t="n"/>
      <c r="BA734" s="260" t="n"/>
      <c r="BC734" s="311" t="n"/>
      <c r="BD734" s="26" t="n"/>
      <c r="BE734" s="260" t="n"/>
      <c r="BG734" s="311" t="n"/>
      <c r="BH734" s="26" t="n"/>
      <c r="BI734" s="260" t="n"/>
      <c r="BK734" s="311" t="n"/>
      <c r="BL734" s="26" t="n"/>
      <c r="BM734" s="260" t="n"/>
      <c r="BO734" s="311" t="n"/>
      <c r="BP734" s="26" t="n"/>
      <c r="BQ734" s="260" t="n"/>
      <c r="BS734" s="311" t="n"/>
      <c r="BT734" s="26" t="n"/>
      <c r="BU734" s="260" t="n"/>
      <c r="BW734" s="311" t="n"/>
      <c r="BX734" s="26" t="n"/>
      <c r="BY734" s="260" t="n"/>
      <c r="CA734" s="311" t="n"/>
      <c r="CB734" s="26" t="n"/>
      <c r="CC734" s="260" t="n"/>
      <c r="CE734" s="311" t="n"/>
      <c r="CF734" s="26" t="n"/>
      <c r="CG734" s="260" t="n"/>
      <c r="CH734" s="260" t="n"/>
    </row>
    <row r="735" customFormat="1" s="27">
      <c r="B735" s="54" t="n"/>
      <c r="C735" s="310" t="n"/>
      <c r="D735" s="53" t="n"/>
      <c r="E735" s="75" t="n"/>
      <c r="L735" s="54" t="n"/>
      <c r="P735" s="55" t="n"/>
      <c r="Q735" s="55" t="n"/>
      <c r="R735" s="55" t="n"/>
      <c r="S735" s="55" t="n"/>
      <c r="T735" s="55" t="n"/>
      <c r="U735" s="55" t="n"/>
      <c r="V735" s="311" t="n"/>
      <c r="W735" s="55" t="n"/>
      <c r="Y735" s="54" t="n"/>
      <c r="AC735" s="54" t="n"/>
      <c r="AF735" s="54" t="n"/>
      <c r="AM735" s="311" t="n"/>
      <c r="AN735" s="57" t="n"/>
      <c r="AO735" s="260" t="n"/>
      <c r="AQ735" s="311" t="n"/>
      <c r="AR735" s="57" t="n"/>
      <c r="AS735" s="260" t="n"/>
      <c r="AU735" s="311" t="n"/>
      <c r="AV735" s="57" t="n"/>
      <c r="AW735" s="260" t="n"/>
      <c r="AY735" s="311" t="n"/>
      <c r="AZ735" s="26" t="n"/>
      <c r="BA735" s="260" t="n"/>
      <c r="BC735" s="311" t="n"/>
      <c r="BD735" s="26" t="n"/>
      <c r="BE735" s="260" t="n"/>
      <c r="BG735" s="311" t="n"/>
      <c r="BH735" s="26" t="n"/>
      <c r="BI735" s="260" t="n"/>
      <c r="BK735" s="311" t="n"/>
      <c r="BL735" s="26" t="n"/>
      <c r="BM735" s="260" t="n"/>
      <c r="BO735" s="311" t="n"/>
      <c r="BP735" s="26" t="n"/>
      <c r="BQ735" s="260" t="n"/>
      <c r="BS735" s="311" t="n"/>
      <c r="BT735" s="26" t="n"/>
      <c r="BU735" s="260" t="n"/>
      <c r="BW735" s="311" t="n"/>
      <c r="BX735" s="26" t="n"/>
      <c r="BY735" s="260" t="n"/>
      <c r="CA735" s="311" t="n"/>
      <c r="CB735" s="26" t="n"/>
      <c r="CC735" s="260" t="n"/>
      <c r="CE735" s="311" t="n"/>
      <c r="CF735" s="26" t="n"/>
      <c r="CG735" s="260" t="n"/>
      <c r="CH735" s="260" t="n"/>
    </row>
    <row r="736" customFormat="1" s="27">
      <c r="B736" s="54" t="n"/>
      <c r="C736" s="310" t="n"/>
      <c r="D736" s="53" t="n"/>
      <c r="E736" s="75" t="n"/>
      <c r="L736" s="54" t="n"/>
      <c r="P736" s="55" t="n"/>
      <c r="Q736" s="55" t="n"/>
      <c r="R736" s="55" t="n"/>
      <c r="S736" s="55" t="n"/>
      <c r="T736" s="55" t="n"/>
      <c r="U736" s="55" t="n"/>
      <c r="V736" s="311" t="n"/>
      <c r="W736" s="55" t="n"/>
      <c r="Y736" s="54" t="n"/>
      <c r="AC736" s="54" t="n"/>
      <c r="AF736" s="54" t="n"/>
      <c r="AM736" s="311" t="n"/>
      <c r="AN736" s="57" t="n"/>
      <c r="AO736" s="260" t="n"/>
      <c r="AQ736" s="311" t="n"/>
      <c r="AR736" s="57" t="n"/>
      <c r="AS736" s="260" t="n"/>
      <c r="AU736" s="311" t="n"/>
      <c r="AV736" s="57" t="n"/>
      <c r="AW736" s="260" t="n"/>
      <c r="AY736" s="311" t="n"/>
      <c r="AZ736" s="26" t="n"/>
      <c r="BA736" s="260" t="n"/>
      <c r="BC736" s="311" t="n"/>
      <c r="BD736" s="26" t="n"/>
      <c r="BE736" s="260" t="n"/>
      <c r="BG736" s="311" t="n"/>
      <c r="BH736" s="26" t="n"/>
      <c r="BI736" s="260" t="n"/>
      <c r="BK736" s="311" t="n"/>
      <c r="BL736" s="26" t="n"/>
      <c r="BM736" s="260" t="n"/>
      <c r="BO736" s="311" t="n"/>
      <c r="BP736" s="26" t="n"/>
      <c r="BQ736" s="260" t="n"/>
      <c r="BS736" s="311" t="n"/>
      <c r="BT736" s="26" t="n"/>
      <c r="BU736" s="260" t="n"/>
      <c r="BW736" s="311" t="n"/>
      <c r="BX736" s="26" t="n"/>
      <c r="BY736" s="260" t="n"/>
      <c r="CA736" s="311" t="n"/>
      <c r="CB736" s="26" t="n"/>
      <c r="CC736" s="260" t="n"/>
      <c r="CE736" s="311" t="n"/>
      <c r="CF736" s="26" t="n"/>
      <c r="CG736" s="260" t="n"/>
      <c r="CH736" s="260" t="n"/>
    </row>
    <row r="737" customFormat="1" s="27">
      <c r="B737" s="54" t="n"/>
      <c r="C737" s="310" t="n"/>
      <c r="D737" s="53" t="n"/>
      <c r="E737" s="75" t="n"/>
      <c r="L737" s="54" t="n"/>
      <c r="P737" s="55" t="n"/>
      <c r="Q737" s="55" t="n"/>
      <c r="R737" s="55" t="n"/>
      <c r="S737" s="55" t="n"/>
      <c r="T737" s="55" t="n"/>
      <c r="U737" s="55" t="n"/>
      <c r="V737" s="311" t="n"/>
      <c r="W737" s="55" t="n"/>
      <c r="Y737" s="54" t="n"/>
      <c r="AC737" s="54" t="n"/>
      <c r="AF737" s="54" t="n"/>
      <c r="AM737" s="311" t="n"/>
      <c r="AN737" s="57" t="n"/>
      <c r="AO737" s="260" t="n"/>
      <c r="AQ737" s="311" t="n"/>
      <c r="AR737" s="57" t="n"/>
      <c r="AS737" s="260" t="n"/>
      <c r="AU737" s="311" t="n"/>
      <c r="AV737" s="57" t="n"/>
      <c r="AW737" s="260" t="n"/>
      <c r="AY737" s="311" t="n"/>
      <c r="AZ737" s="26" t="n"/>
      <c r="BA737" s="260" t="n"/>
      <c r="BC737" s="311" t="n"/>
      <c r="BD737" s="26" t="n"/>
      <c r="BE737" s="260" t="n"/>
      <c r="BG737" s="311" t="n"/>
      <c r="BH737" s="26" t="n"/>
      <c r="BI737" s="260" t="n"/>
      <c r="BK737" s="311" t="n"/>
      <c r="BL737" s="26" t="n"/>
      <c r="BM737" s="260" t="n"/>
      <c r="BO737" s="311" t="n"/>
      <c r="BP737" s="26" t="n"/>
      <c r="BQ737" s="260" t="n"/>
      <c r="BS737" s="311" t="n"/>
      <c r="BT737" s="26" t="n"/>
      <c r="BU737" s="260" t="n"/>
      <c r="BW737" s="311" t="n"/>
      <c r="BX737" s="26" t="n"/>
      <c r="BY737" s="260" t="n"/>
      <c r="CA737" s="311" t="n"/>
      <c r="CB737" s="26" t="n"/>
      <c r="CC737" s="260" t="n"/>
      <c r="CE737" s="311" t="n"/>
      <c r="CF737" s="26" t="n"/>
      <c r="CG737" s="260" t="n"/>
      <c r="CH737" s="260" t="n"/>
    </row>
    <row r="738" customFormat="1" s="27">
      <c r="B738" s="54" t="n"/>
      <c r="C738" s="310" t="n"/>
      <c r="D738" s="53" t="n"/>
      <c r="E738" s="75" t="n"/>
      <c r="L738" s="54" t="n"/>
      <c r="P738" s="55" t="n"/>
      <c r="Q738" s="55" t="n"/>
      <c r="R738" s="55" t="n"/>
      <c r="S738" s="55" t="n"/>
      <c r="T738" s="55" t="n"/>
      <c r="U738" s="55" t="n"/>
      <c r="V738" s="311" t="n"/>
      <c r="W738" s="55" t="n"/>
      <c r="Y738" s="54" t="n"/>
      <c r="AC738" s="54" t="n"/>
      <c r="AF738" s="54" t="n"/>
      <c r="AM738" s="311" t="n"/>
      <c r="AN738" s="57" t="n"/>
      <c r="AO738" s="260" t="n"/>
      <c r="AQ738" s="311" t="n"/>
      <c r="AR738" s="57" t="n"/>
      <c r="AS738" s="260" t="n"/>
      <c r="AU738" s="311" t="n"/>
      <c r="AV738" s="57" t="n"/>
      <c r="AW738" s="260" t="n"/>
      <c r="AY738" s="311" t="n"/>
      <c r="AZ738" s="26" t="n"/>
      <c r="BA738" s="260" t="n"/>
      <c r="BC738" s="311" t="n"/>
      <c r="BD738" s="26" t="n"/>
      <c r="BE738" s="260" t="n"/>
      <c r="BG738" s="311" t="n"/>
      <c r="BH738" s="26" t="n"/>
      <c r="BI738" s="260" t="n"/>
      <c r="BK738" s="311" t="n"/>
      <c r="BL738" s="26" t="n"/>
      <c r="BM738" s="260" t="n"/>
      <c r="BO738" s="311" t="n"/>
      <c r="BP738" s="26" t="n"/>
      <c r="BQ738" s="260" t="n"/>
      <c r="BS738" s="311" t="n"/>
      <c r="BT738" s="26" t="n"/>
      <c r="BU738" s="260" t="n"/>
      <c r="BW738" s="311" t="n"/>
      <c r="BX738" s="26" t="n"/>
      <c r="BY738" s="260" t="n"/>
      <c r="CA738" s="311" t="n"/>
      <c r="CB738" s="26" t="n"/>
      <c r="CC738" s="260" t="n"/>
      <c r="CE738" s="311" t="n"/>
      <c r="CF738" s="26" t="n"/>
      <c r="CG738" s="260" t="n"/>
      <c r="CH738" s="260" t="n"/>
    </row>
    <row r="739" customFormat="1" s="27">
      <c r="B739" s="54" t="n"/>
      <c r="C739" s="310" t="n"/>
      <c r="D739" s="53" t="n"/>
      <c r="E739" s="75" t="n"/>
      <c r="L739" s="54" t="n"/>
      <c r="P739" s="55" t="n"/>
      <c r="Q739" s="55" t="n"/>
      <c r="R739" s="55" t="n"/>
      <c r="S739" s="55" t="n"/>
      <c r="T739" s="55" t="n"/>
      <c r="U739" s="55" t="n"/>
      <c r="V739" s="311" t="n"/>
      <c r="W739" s="55" t="n"/>
      <c r="Y739" s="54" t="n"/>
      <c r="AC739" s="54" t="n"/>
      <c r="AF739" s="54" t="n"/>
      <c r="AM739" s="311" t="n"/>
      <c r="AN739" s="57" t="n"/>
      <c r="AO739" s="260" t="n"/>
      <c r="AQ739" s="311" t="n"/>
      <c r="AR739" s="57" t="n"/>
      <c r="AS739" s="260" t="n"/>
      <c r="AU739" s="311" t="n"/>
      <c r="AV739" s="57" t="n"/>
      <c r="AW739" s="260" t="n"/>
      <c r="AY739" s="311" t="n"/>
      <c r="AZ739" s="26" t="n"/>
      <c r="BA739" s="260" t="n"/>
      <c r="BC739" s="311" t="n"/>
      <c r="BD739" s="26" t="n"/>
      <c r="BE739" s="260" t="n"/>
      <c r="BG739" s="311" t="n"/>
      <c r="BH739" s="26" t="n"/>
      <c r="BI739" s="260" t="n"/>
      <c r="BK739" s="311" t="n"/>
      <c r="BL739" s="26" t="n"/>
      <c r="BM739" s="260" t="n"/>
      <c r="BO739" s="311" t="n"/>
      <c r="BP739" s="26" t="n"/>
      <c r="BQ739" s="260" t="n"/>
      <c r="BS739" s="311" t="n"/>
      <c r="BT739" s="26" t="n"/>
      <c r="BU739" s="260" t="n"/>
      <c r="BW739" s="311" t="n"/>
      <c r="BX739" s="26" t="n"/>
      <c r="BY739" s="260" t="n"/>
      <c r="CA739" s="311" t="n"/>
      <c r="CB739" s="26" t="n"/>
      <c r="CC739" s="260" t="n"/>
      <c r="CE739" s="311" t="n"/>
      <c r="CF739" s="26" t="n"/>
      <c r="CG739" s="260" t="n"/>
      <c r="CH739" s="260" t="n"/>
    </row>
    <row r="740" customFormat="1" s="27">
      <c r="B740" s="54" t="n"/>
      <c r="C740" s="310" t="n"/>
      <c r="D740" s="53" t="n"/>
      <c r="E740" s="75" t="n"/>
      <c r="L740" s="54" t="n"/>
      <c r="P740" s="55" t="n"/>
      <c r="Q740" s="55" t="n"/>
      <c r="R740" s="55" t="n"/>
      <c r="S740" s="55" t="n"/>
      <c r="T740" s="55" t="n"/>
      <c r="U740" s="55" t="n"/>
      <c r="V740" s="311" t="n"/>
      <c r="W740" s="55" t="n"/>
      <c r="Y740" s="54" t="n"/>
      <c r="AC740" s="54" t="n"/>
      <c r="AF740" s="54" t="n"/>
      <c r="AM740" s="311" t="n"/>
      <c r="AN740" s="57" t="n"/>
      <c r="AO740" s="260" t="n"/>
      <c r="AQ740" s="311" t="n"/>
      <c r="AR740" s="57" t="n"/>
      <c r="AS740" s="260" t="n"/>
      <c r="AU740" s="311" t="n"/>
      <c r="AV740" s="57" t="n"/>
      <c r="AW740" s="260" t="n"/>
      <c r="AY740" s="311" t="n"/>
      <c r="AZ740" s="26" t="n"/>
      <c r="BA740" s="260" t="n"/>
      <c r="BC740" s="311" t="n"/>
      <c r="BD740" s="26" t="n"/>
      <c r="BE740" s="260" t="n"/>
      <c r="BG740" s="311" t="n"/>
      <c r="BH740" s="26" t="n"/>
      <c r="BI740" s="260" t="n"/>
      <c r="BK740" s="311" t="n"/>
      <c r="BL740" s="26" t="n"/>
      <c r="BM740" s="260" t="n"/>
      <c r="BO740" s="311" t="n"/>
      <c r="BP740" s="26" t="n"/>
      <c r="BQ740" s="260" t="n"/>
      <c r="BS740" s="311" t="n"/>
      <c r="BT740" s="26" t="n"/>
      <c r="BU740" s="260" t="n"/>
      <c r="BW740" s="311" t="n"/>
      <c r="BX740" s="26" t="n"/>
      <c r="BY740" s="260" t="n"/>
      <c r="CA740" s="311" t="n"/>
      <c r="CB740" s="26" t="n"/>
      <c r="CC740" s="260" t="n"/>
      <c r="CE740" s="311" t="n"/>
      <c r="CF740" s="26" t="n"/>
      <c r="CG740" s="260" t="n"/>
      <c r="CH740" s="260" t="n"/>
    </row>
    <row r="741" customFormat="1" s="27">
      <c r="B741" s="54" t="n"/>
      <c r="C741" s="310" t="n"/>
      <c r="D741" s="53" t="n"/>
      <c r="E741" s="75" t="n"/>
      <c r="L741" s="54" t="n"/>
      <c r="P741" s="55" t="n"/>
      <c r="Q741" s="55" t="n"/>
      <c r="R741" s="55" t="n"/>
      <c r="S741" s="55" t="n"/>
      <c r="T741" s="55" t="n"/>
      <c r="U741" s="55" t="n"/>
      <c r="V741" s="311" t="n"/>
      <c r="W741" s="55" t="n"/>
      <c r="Y741" s="54" t="n"/>
      <c r="AC741" s="54" t="n"/>
      <c r="AF741" s="54" t="n"/>
      <c r="AM741" s="311" t="n"/>
      <c r="AN741" s="57" t="n"/>
      <c r="AO741" s="260" t="n"/>
      <c r="AQ741" s="311" t="n"/>
      <c r="AR741" s="57" t="n"/>
      <c r="AS741" s="260" t="n"/>
      <c r="AU741" s="311" t="n"/>
      <c r="AV741" s="57" t="n"/>
      <c r="AW741" s="260" t="n"/>
      <c r="AY741" s="311" t="n"/>
      <c r="AZ741" s="26" t="n"/>
      <c r="BA741" s="260" t="n"/>
      <c r="BC741" s="311" t="n"/>
      <c r="BD741" s="26" t="n"/>
      <c r="BE741" s="260" t="n"/>
      <c r="BG741" s="311" t="n"/>
      <c r="BH741" s="26" t="n"/>
      <c r="BI741" s="260" t="n"/>
      <c r="BK741" s="311" t="n"/>
      <c r="BL741" s="26" t="n"/>
      <c r="BM741" s="260" t="n"/>
      <c r="BO741" s="311" t="n"/>
      <c r="BP741" s="26" t="n"/>
      <c r="BQ741" s="260" t="n"/>
      <c r="BS741" s="311" t="n"/>
      <c r="BT741" s="26" t="n"/>
      <c r="BU741" s="260" t="n"/>
      <c r="BW741" s="311" t="n"/>
      <c r="BX741" s="26" t="n"/>
      <c r="BY741" s="260" t="n"/>
      <c r="CA741" s="311" t="n"/>
      <c r="CB741" s="26" t="n"/>
      <c r="CC741" s="260" t="n"/>
      <c r="CE741" s="311" t="n"/>
      <c r="CF741" s="26" t="n"/>
      <c r="CG741" s="260" t="n"/>
      <c r="CH741" s="260" t="n"/>
    </row>
    <row r="742" customFormat="1" s="27">
      <c r="B742" s="54" t="n"/>
      <c r="C742" s="310" t="n"/>
      <c r="D742" s="53" t="n"/>
      <c r="E742" s="75" t="n"/>
      <c r="L742" s="54" t="n"/>
      <c r="P742" s="55" t="n"/>
      <c r="Q742" s="55" t="n"/>
      <c r="R742" s="55" t="n"/>
      <c r="S742" s="55" t="n"/>
      <c r="T742" s="55" t="n"/>
      <c r="U742" s="55" t="n"/>
      <c r="V742" s="311" t="n"/>
      <c r="W742" s="55" t="n"/>
      <c r="Y742" s="54" t="n"/>
      <c r="AC742" s="54" t="n"/>
      <c r="AF742" s="54" t="n"/>
      <c r="AM742" s="311" t="n"/>
      <c r="AN742" s="57" t="n"/>
      <c r="AO742" s="260" t="n"/>
      <c r="AQ742" s="311" t="n"/>
      <c r="AR742" s="57" t="n"/>
      <c r="AS742" s="260" t="n"/>
      <c r="AU742" s="311" t="n"/>
      <c r="AV742" s="57" t="n"/>
      <c r="AW742" s="260" t="n"/>
      <c r="AY742" s="311" t="n"/>
      <c r="AZ742" s="26" t="n"/>
      <c r="BA742" s="260" t="n"/>
      <c r="BC742" s="311" t="n"/>
      <c r="BD742" s="26" t="n"/>
      <c r="BE742" s="260" t="n"/>
      <c r="BG742" s="311" t="n"/>
      <c r="BH742" s="26" t="n"/>
      <c r="BI742" s="260" t="n"/>
      <c r="BK742" s="311" t="n"/>
      <c r="BL742" s="26" t="n"/>
      <c r="BM742" s="260" t="n"/>
      <c r="BO742" s="311" t="n"/>
      <c r="BP742" s="26" t="n"/>
      <c r="BQ742" s="260" t="n"/>
      <c r="BS742" s="311" t="n"/>
      <c r="BT742" s="26" t="n"/>
      <c r="BU742" s="260" t="n"/>
      <c r="BW742" s="311" t="n"/>
      <c r="BX742" s="26" t="n"/>
      <c r="BY742" s="260" t="n"/>
      <c r="CA742" s="311" t="n"/>
      <c r="CB742" s="26" t="n"/>
      <c r="CC742" s="260" t="n"/>
      <c r="CE742" s="311" t="n"/>
      <c r="CF742" s="26" t="n"/>
      <c r="CG742" s="260" t="n"/>
      <c r="CH742" s="260" t="n"/>
    </row>
    <row r="743" customFormat="1" s="27">
      <c r="B743" s="54" t="n"/>
      <c r="C743" s="310" t="n"/>
      <c r="D743" s="53" t="n"/>
      <c r="E743" s="75" t="n"/>
      <c r="L743" s="54" t="n"/>
      <c r="P743" s="55" t="n"/>
      <c r="Q743" s="55" t="n"/>
      <c r="R743" s="55" t="n"/>
      <c r="S743" s="55" t="n"/>
      <c r="T743" s="55" t="n"/>
      <c r="U743" s="55" t="n"/>
      <c r="V743" s="311" t="n"/>
      <c r="W743" s="55" t="n"/>
      <c r="Y743" s="54" t="n"/>
      <c r="AC743" s="54" t="n"/>
      <c r="AF743" s="54" t="n"/>
      <c r="AM743" s="311" t="n"/>
      <c r="AN743" s="57" t="n"/>
      <c r="AO743" s="260" t="n"/>
      <c r="AQ743" s="311" t="n"/>
      <c r="AR743" s="57" t="n"/>
      <c r="AS743" s="260" t="n"/>
      <c r="AU743" s="311" t="n"/>
      <c r="AV743" s="57" t="n"/>
      <c r="AW743" s="260" t="n"/>
      <c r="AY743" s="311" t="n"/>
      <c r="AZ743" s="26" t="n"/>
      <c r="BA743" s="260" t="n"/>
      <c r="BC743" s="311" t="n"/>
      <c r="BD743" s="26" t="n"/>
      <c r="BE743" s="260" t="n"/>
      <c r="BG743" s="311" t="n"/>
      <c r="BH743" s="26" t="n"/>
      <c r="BI743" s="260" t="n"/>
      <c r="BK743" s="311" t="n"/>
      <c r="BL743" s="26" t="n"/>
      <c r="BM743" s="260" t="n"/>
      <c r="BO743" s="311" t="n"/>
      <c r="BP743" s="26" t="n"/>
      <c r="BQ743" s="260" t="n"/>
      <c r="BS743" s="311" t="n"/>
      <c r="BT743" s="26" t="n"/>
      <c r="BU743" s="260" t="n"/>
      <c r="BW743" s="311" t="n"/>
      <c r="BX743" s="26" t="n"/>
      <c r="BY743" s="260" t="n"/>
      <c r="CA743" s="311" t="n"/>
      <c r="CB743" s="26" t="n"/>
      <c r="CC743" s="260" t="n"/>
      <c r="CE743" s="311" t="n"/>
      <c r="CF743" s="26" t="n"/>
      <c r="CG743" s="260" t="n"/>
      <c r="CH743" s="260" t="n"/>
    </row>
    <row r="744" customFormat="1" s="27">
      <c r="B744" s="54" t="n"/>
      <c r="C744" s="310" t="n"/>
      <c r="D744" s="53" t="n"/>
      <c r="E744" s="75" t="n"/>
      <c r="L744" s="54" t="n"/>
      <c r="P744" s="55" t="n"/>
      <c r="Q744" s="55" t="n"/>
      <c r="R744" s="55" t="n"/>
      <c r="S744" s="55" t="n"/>
      <c r="T744" s="55" t="n"/>
      <c r="U744" s="55" t="n"/>
      <c r="V744" s="311" t="n"/>
      <c r="W744" s="55" t="n"/>
      <c r="Y744" s="54" t="n"/>
      <c r="AC744" s="54" t="n"/>
      <c r="AF744" s="54" t="n"/>
      <c r="AM744" s="311" t="n"/>
      <c r="AN744" s="57" t="n"/>
      <c r="AO744" s="260" t="n"/>
      <c r="AQ744" s="311" t="n"/>
      <c r="AR744" s="57" t="n"/>
      <c r="AS744" s="260" t="n"/>
      <c r="AU744" s="311" t="n"/>
      <c r="AV744" s="57" t="n"/>
      <c r="AW744" s="260" t="n"/>
      <c r="AY744" s="311" t="n"/>
      <c r="AZ744" s="26" t="n"/>
      <c r="BA744" s="260" t="n"/>
      <c r="BC744" s="311" t="n"/>
      <c r="BD744" s="26" t="n"/>
      <c r="BE744" s="260" t="n"/>
      <c r="BG744" s="311" t="n"/>
      <c r="BH744" s="26" t="n"/>
      <c r="BI744" s="260" t="n"/>
      <c r="BK744" s="311" t="n"/>
      <c r="BL744" s="26" t="n"/>
      <c r="BM744" s="260" t="n"/>
      <c r="BO744" s="311" t="n"/>
      <c r="BP744" s="26" t="n"/>
      <c r="BQ744" s="260" t="n"/>
      <c r="BS744" s="311" t="n"/>
      <c r="BT744" s="26" t="n"/>
      <c r="BU744" s="260" t="n"/>
      <c r="BW744" s="311" t="n"/>
      <c r="BX744" s="26" t="n"/>
      <c r="BY744" s="260" t="n"/>
      <c r="CA744" s="311" t="n"/>
      <c r="CB744" s="26" t="n"/>
      <c r="CC744" s="260" t="n"/>
      <c r="CE744" s="311" t="n"/>
      <c r="CF744" s="26" t="n"/>
      <c r="CG744" s="260" t="n"/>
      <c r="CH744" s="260" t="n"/>
    </row>
    <row r="745" customFormat="1" s="27">
      <c r="B745" s="54" t="n"/>
      <c r="C745" s="310" t="n"/>
      <c r="D745" s="53" t="n"/>
      <c r="E745" s="75" t="n"/>
      <c r="L745" s="54" t="n"/>
      <c r="P745" s="55" t="n"/>
      <c r="Q745" s="55" t="n"/>
      <c r="R745" s="55" t="n"/>
      <c r="S745" s="55" t="n"/>
      <c r="T745" s="55" t="n"/>
      <c r="U745" s="55" t="n"/>
      <c r="V745" s="311" t="n"/>
      <c r="W745" s="55" t="n"/>
      <c r="Y745" s="54" t="n"/>
      <c r="AC745" s="54" t="n"/>
      <c r="AF745" s="54" t="n"/>
      <c r="AM745" s="311" t="n"/>
      <c r="AN745" s="57" t="n"/>
      <c r="AO745" s="260" t="n"/>
      <c r="AQ745" s="311" t="n"/>
      <c r="AR745" s="57" t="n"/>
      <c r="AS745" s="260" t="n"/>
      <c r="AU745" s="311" t="n"/>
      <c r="AV745" s="57" t="n"/>
      <c r="AW745" s="260" t="n"/>
      <c r="AY745" s="311" t="n"/>
      <c r="AZ745" s="26" t="n"/>
      <c r="BA745" s="260" t="n"/>
      <c r="BC745" s="311" t="n"/>
      <c r="BD745" s="26" t="n"/>
      <c r="BE745" s="260" t="n"/>
      <c r="BG745" s="311" t="n"/>
      <c r="BH745" s="26" t="n"/>
      <c r="BI745" s="260" t="n"/>
      <c r="BK745" s="311" t="n"/>
      <c r="BL745" s="26" t="n"/>
      <c r="BM745" s="260" t="n"/>
      <c r="BO745" s="311" t="n"/>
      <c r="BP745" s="26" t="n"/>
      <c r="BQ745" s="260" t="n"/>
      <c r="BS745" s="311" t="n"/>
      <c r="BT745" s="26" t="n"/>
      <c r="BU745" s="260" t="n"/>
      <c r="BW745" s="311" t="n"/>
      <c r="BX745" s="26" t="n"/>
      <c r="BY745" s="260" t="n"/>
      <c r="CA745" s="311" t="n"/>
      <c r="CB745" s="26" t="n"/>
      <c r="CC745" s="260" t="n"/>
      <c r="CE745" s="311" t="n"/>
      <c r="CF745" s="26" t="n"/>
      <c r="CG745" s="260" t="n"/>
      <c r="CH745" s="260" t="n"/>
    </row>
    <row r="746" customFormat="1" s="27">
      <c r="B746" s="54" t="n"/>
      <c r="C746" s="310" t="n"/>
      <c r="D746" s="53" t="n"/>
      <c r="E746" s="75" t="n"/>
      <c r="L746" s="54" t="n"/>
      <c r="P746" s="55" t="n"/>
      <c r="Q746" s="55" t="n"/>
      <c r="R746" s="55" t="n"/>
      <c r="S746" s="55" t="n"/>
      <c r="T746" s="55" t="n"/>
      <c r="U746" s="55" t="n"/>
      <c r="V746" s="311" t="n"/>
      <c r="W746" s="55" t="n"/>
      <c r="Y746" s="54" t="n"/>
      <c r="AC746" s="54" t="n"/>
      <c r="AF746" s="54" t="n"/>
      <c r="AM746" s="311" t="n"/>
      <c r="AN746" s="57" t="n"/>
      <c r="AO746" s="260" t="n"/>
      <c r="AQ746" s="311" t="n"/>
      <c r="AR746" s="57" t="n"/>
      <c r="AS746" s="260" t="n"/>
      <c r="AU746" s="311" t="n"/>
      <c r="AV746" s="57" t="n"/>
      <c r="AW746" s="260" t="n"/>
      <c r="AY746" s="311" t="n"/>
      <c r="AZ746" s="26" t="n"/>
      <c r="BA746" s="260" t="n"/>
      <c r="BC746" s="311" t="n"/>
      <c r="BD746" s="26" t="n"/>
      <c r="BE746" s="260" t="n"/>
      <c r="BG746" s="311" t="n"/>
      <c r="BH746" s="26" t="n"/>
      <c r="BI746" s="260" t="n"/>
      <c r="BK746" s="311" t="n"/>
      <c r="BL746" s="26" t="n"/>
      <c r="BM746" s="260" t="n"/>
      <c r="BO746" s="311" t="n"/>
      <c r="BP746" s="26" t="n"/>
      <c r="BQ746" s="260" t="n"/>
      <c r="BS746" s="311" t="n"/>
      <c r="BT746" s="26" t="n"/>
      <c r="BU746" s="260" t="n"/>
      <c r="BW746" s="311" t="n"/>
      <c r="BX746" s="26" t="n"/>
      <c r="BY746" s="260" t="n"/>
      <c r="CA746" s="311" t="n"/>
      <c r="CB746" s="26" t="n"/>
      <c r="CC746" s="260" t="n"/>
      <c r="CE746" s="311" t="n"/>
      <c r="CF746" s="26" t="n"/>
      <c r="CG746" s="260" t="n"/>
      <c r="CH746" s="260" t="n"/>
    </row>
    <row r="747" customFormat="1" s="27">
      <c r="B747" s="54" t="n"/>
      <c r="C747" s="310" t="n"/>
      <c r="D747" s="53" t="n"/>
      <c r="E747" s="75" t="n"/>
      <c r="L747" s="54" t="n"/>
      <c r="P747" s="55" t="n"/>
      <c r="Q747" s="55" t="n"/>
      <c r="R747" s="55" t="n"/>
      <c r="S747" s="55" t="n"/>
      <c r="T747" s="55" t="n"/>
      <c r="U747" s="55" t="n"/>
      <c r="V747" s="311" t="n"/>
      <c r="W747" s="55" t="n"/>
      <c r="Y747" s="54" t="n"/>
      <c r="AC747" s="54" t="n"/>
      <c r="AF747" s="54" t="n"/>
      <c r="AM747" s="311" t="n"/>
      <c r="AN747" s="57" t="n"/>
      <c r="AO747" s="260" t="n"/>
      <c r="AQ747" s="311" t="n"/>
      <c r="AR747" s="57" t="n"/>
      <c r="AS747" s="260" t="n"/>
      <c r="AU747" s="311" t="n"/>
      <c r="AV747" s="57" t="n"/>
      <c r="AW747" s="260" t="n"/>
      <c r="AY747" s="311" t="n"/>
      <c r="AZ747" s="26" t="n"/>
      <c r="BA747" s="260" t="n"/>
      <c r="BC747" s="311" t="n"/>
      <c r="BD747" s="26" t="n"/>
      <c r="BE747" s="260" t="n"/>
      <c r="BG747" s="311" t="n"/>
      <c r="BH747" s="26" t="n"/>
      <c r="BI747" s="260" t="n"/>
      <c r="BK747" s="311" t="n"/>
      <c r="BL747" s="26" t="n"/>
      <c r="BM747" s="260" t="n"/>
      <c r="BO747" s="311" t="n"/>
      <c r="BP747" s="26" t="n"/>
      <c r="BQ747" s="260" t="n"/>
      <c r="BS747" s="311" t="n"/>
      <c r="BT747" s="26" t="n"/>
      <c r="BU747" s="260" t="n"/>
      <c r="BW747" s="311" t="n"/>
      <c r="BX747" s="26" t="n"/>
      <c r="BY747" s="260" t="n"/>
      <c r="CA747" s="311" t="n"/>
      <c r="CB747" s="26" t="n"/>
      <c r="CC747" s="260" t="n"/>
      <c r="CE747" s="311" t="n"/>
      <c r="CF747" s="26" t="n"/>
      <c r="CG747" s="260" t="n"/>
      <c r="CH747" s="260" t="n"/>
    </row>
    <row r="748" customFormat="1" s="27">
      <c r="B748" s="54" t="n"/>
      <c r="C748" s="310" t="n"/>
      <c r="D748" s="53" t="n"/>
      <c r="E748" s="75" t="n"/>
      <c r="L748" s="54" t="n"/>
      <c r="P748" s="55" t="n"/>
      <c r="Q748" s="55" t="n"/>
      <c r="R748" s="55" t="n"/>
      <c r="S748" s="55" t="n"/>
      <c r="T748" s="55" t="n"/>
      <c r="U748" s="55" t="n"/>
      <c r="V748" s="311" t="n"/>
      <c r="W748" s="55" t="n"/>
      <c r="Y748" s="54" t="n"/>
      <c r="AC748" s="54" t="n"/>
      <c r="AF748" s="54" t="n"/>
      <c r="AM748" s="311" t="n"/>
      <c r="AN748" s="57" t="n"/>
      <c r="AO748" s="260" t="n"/>
      <c r="AQ748" s="311" t="n"/>
      <c r="AR748" s="57" t="n"/>
      <c r="AS748" s="260" t="n"/>
      <c r="AU748" s="311" t="n"/>
      <c r="AV748" s="57" t="n"/>
      <c r="AW748" s="260" t="n"/>
      <c r="AY748" s="311" t="n"/>
      <c r="AZ748" s="26" t="n"/>
      <c r="BA748" s="260" t="n"/>
      <c r="BC748" s="311" t="n"/>
      <c r="BD748" s="26" t="n"/>
      <c r="BE748" s="260" t="n"/>
      <c r="BG748" s="311" t="n"/>
      <c r="BH748" s="26" t="n"/>
      <c r="BI748" s="260" t="n"/>
      <c r="BK748" s="311" t="n"/>
      <c r="BL748" s="26" t="n"/>
      <c r="BM748" s="260" t="n"/>
      <c r="BO748" s="311" t="n"/>
      <c r="BP748" s="26" t="n"/>
      <c r="BQ748" s="260" t="n"/>
      <c r="BS748" s="311" t="n"/>
      <c r="BT748" s="26" t="n"/>
      <c r="BU748" s="260" t="n"/>
      <c r="BW748" s="311" t="n"/>
      <c r="BX748" s="26" t="n"/>
      <c r="BY748" s="260" t="n"/>
      <c r="CA748" s="311" t="n"/>
      <c r="CB748" s="26" t="n"/>
      <c r="CC748" s="260" t="n"/>
      <c r="CE748" s="311" t="n"/>
      <c r="CF748" s="26" t="n"/>
      <c r="CG748" s="260" t="n"/>
      <c r="CH748" s="260" t="n"/>
    </row>
    <row r="749" customFormat="1" s="27">
      <c r="B749" s="54" t="n"/>
      <c r="C749" s="310" t="n"/>
      <c r="D749" s="53" t="n"/>
      <c r="E749" s="75" t="n"/>
      <c r="L749" s="54" t="n"/>
      <c r="P749" s="55" t="n"/>
      <c r="Q749" s="55" t="n"/>
      <c r="R749" s="55" t="n"/>
      <c r="S749" s="55" t="n"/>
      <c r="T749" s="55" t="n"/>
      <c r="U749" s="55" t="n"/>
      <c r="V749" s="311" t="n"/>
      <c r="W749" s="55" t="n"/>
      <c r="Y749" s="54" t="n"/>
      <c r="AC749" s="54" t="n"/>
      <c r="AF749" s="54" t="n"/>
      <c r="AM749" s="311" t="n"/>
      <c r="AN749" s="57" t="n"/>
      <c r="AO749" s="260" t="n"/>
      <c r="AQ749" s="311" t="n"/>
      <c r="AR749" s="57" t="n"/>
      <c r="AS749" s="260" t="n"/>
      <c r="AU749" s="311" t="n"/>
      <c r="AV749" s="57" t="n"/>
      <c r="AW749" s="260" t="n"/>
      <c r="AY749" s="311" t="n"/>
      <c r="AZ749" s="26" t="n"/>
      <c r="BA749" s="260" t="n"/>
      <c r="BC749" s="311" t="n"/>
      <c r="BD749" s="26" t="n"/>
      <c r="BE749" s="260" t="n"/>
      <c r="BG749" s="311" t="n"/>
      <c r="BH749" s="26" t="n"/>
      <c r="BI749" s="260" t="n"/>
      <c r="BK749" s="311" t="n"/>
      <c r="BL749" s="26" t="n"/>
      <c r="BM749" s="260" t="n"/>
      <c r="BO749" s="311" t="n"/>
      <c r="BP749" s="26" t="n"/>
      <c r="BQ749" s="260" t="n"/>
      <c r="BS749" s="311" t="n"/>
      <c r="BT749" s="26" t="n"/>
      <c r="BU749" s="260" t="n"/>
      <c r="BW749" s="311" t="n"/>
      <c r="BX749" s="26" t="n"/>
      <c r="BY749" s="260" t="n"/>
      <c r="CA749" s="311" t="n"/>
      <c r="CB749" s="26" t="n"/>
      <c r="CC749" s="260" t="n"/>
      <c r="CE749" s="311" t="n"/>
      <c r="CF749" s="26" t="n"/>
      <c r="CG749" s="260" t="n"/>
      <c r="CH749" s="260" t="n"/>
    </row>
    <row r="750" customFormat="1" s="27">
      <c r="B750" s="54" t="n"/>
      <c r="C750" s="310" t="n"/>
      <c r="D750" s="53" t="n"/>
      <c r="E750" s="75" t="n"/>
      <c r="L750" s="54" t="n"/>
      <c r="P750" s="55" t="n"/>
      <c r="Q750" s="55" t="n"/>
      <c r="R750" s="55" t="n"/>
      <c r="S750" s="55" t="n"/>
      <c r="T750" s="55" t="n"/>
      <c r="U750" s="55" t="n"/>
      <c r="V750" s="311" t="n"/>
      <c r="W750" s="55" t="n"/>
      <c r="Y750" s="54" t="n"/>
      <c r="AC750" s="54" t="n"/>
      <c r="AF750" s="54" t="n"/>
      <c r="AM750" s="311" t="n"/>
      <c r="AN750" s="57" t="n"/>
      <c r="AO750" s="260" t="n"/>
      <c r="AQ750" s="311" t="n"/>
      <c r="AR750" s="57" t="n"/>
      <c r="AS750" s="260" t="n"/>
      <c r="AU750" s="311" t="n"/>
      <c r="AV750" s="57" t="n"/>
      <c r="AW750" s="260" t="n"/>
      <c r="AY750" s="311" t="n"/>
      <c r="AZ750" s="26" t="n"/>
      <c r="BA750" s="260" t="n"/>
      <c r="BC750" s="311" t="n"/>
      <c r="BD750" s="26" t="n"/>
      <c r="BE750" s="260" t="n"/>
      <c r="BG750" s="311" t="n"/>
      <c r="BH750" s="26" t="n"/>
      <c r="BI750" s="260" t="n"/>
      <c r="BK750" s="311" t="n"/>
      <c r="BL750" s="26" t="n"/>
      <c r="BM750" s="260" t="n"/>
      <c r="BO750" s="311" t="n"/>
      <c r="BP750" s="26" t="n"/>
      <c r="BQ750" s="260" t="n"/>
      <c r="BS750" s="311" t="n"/>
      <c r="BT750" s="26" t="n"/>
      <c r="BU750" s="260" t="n"/>
      <c r="BW750" s="311" t="n"/>
      <c r="BX750" s="26" t="n"/>
      <c r="BY750" s="260" t="n"/>
      <c r="CA750" s="311" t="n"/>
      <c r="CB750" s="26" t="n"/>
      <c r="CC750" s="260" t="n"/>
      <c r="CE750" s="311" t="n"/>
      <c r="CF750" s="26" t="n"/>
      <c r="CG750" s="260" t="n"/>
      <c r="CH750" s="260" t="n"/>
    </row>
    <row r="751" customFormat="1" s="27">
      <c r="B751" s="54" t="n"/>
      <c r="C751" s="310" t="n"/>
      <c r="D751" s="53" t="n"/>
      <c r="E751" s="75" t="n"/>
      <c r="L751" s="54" t="n"/>
      <c r="P751" s="55" t="n"/>
      <c r="Q751" s="55" t="n"/>
      <c r="R751" s="55" t="n"/>
      <c r="S751" s="55" t="n"/>
      <c r="T751" s="55" t="n"/>
      <c r="U751" s="55" t="n"/>
      <c r="V751" s="311" t="n"/>
      <c r="W751" s="55" t="n"/>
      <c r="Y751" s="54" t="n"/>
      <c r="AC751" s="54" t="n"/>
      <c r="AF751" s="54" t="n"/>
      <c r="AM751" s="311" t="n"/>
      <c r="AN751" s="57" t="n"/>
      <c r="AO751" s="260" t="n"/>
      <c r="AQ751" s="311" t="n"/>
      <c r="AR751" s="57" t="n"/>
      <c r="AS751" s="260" t="n"/>
      <c r="AU751" s="311" t="n"/>
      <c r="AV751" s="57" t="n"/>
      <c r="AW751" s="260" t="n"/>
      <c r="AY751" s="311" t="n"/>
      <c r="AZ751" s="26" t="n"/>
      <c r="BA751" s="260" t="n"/>
      <c r="BC751" s="311" t="n"/>
      <c r="BD751" s="26" t="n"/>
      <c r="BE751" s="260" t="n"/>
      <c r="BG751" s="311" t="n"/>
      <c r="BH751" s="26" t="n"/>
      <c r="BI751" s="260" t="n"/>
      <c r="BK751" s="311" t="n"/>
      <c r="BL751" s="26" t="n"/>
      <c r="BM751" s="260" t="n"/>
      <c r="BO751" s="311" t="n"/>
      <c r="BP751" s="26" t="n"/>
      <c r="BQ751" s="260" t="n"/>
      <c r="BS751" s="311" t="n"/>
      <c r="BT751" s="26" t="n"/>
      <c r="BU751" s="260" t="n"/>
      <c r="BW751" s="311" t="n"/>
      <c r="BX751" s="26" t="n"/>
      <c r="BY751" s="260" t="n"/>
      <c r="CA751" s="311" t="n"/>
      <c r="CB751" s="26" t="n"/>
      <c r="CC751" s="260" t="n"/>
      <c r="CE751" s="311" t="n"/>
      <c r="CF751" s="26" t="n"/>
      <c r="CG751" s="260" t="n"/>
      <c r="CH751" s="260" t="n"/>
    </row>
    <row r="752" customFormat="1" s="27">
      <c r="B752" s="54" t="n"/>
      <c r="C752" s="310" t="n"/>
      <c r="D752" s="53" t="n"/>
      <c r="E752" s="75" t="n"/>
      <c r="L752" s="54" t="n"/>
      <c r="P752" s="55" t="n"/>
      <c r="Q752" s="55" t="n"/>
      <c r="R752" s="55" t="n"/>
      <c r="S752" s="55" t="n"/>
      <c r="T752" s="55" t="n"/>
      <c r="U752" s="55" t="n"/>
      <c r="V752" s="311" t="n"/>
      <c r="W752" s="55" t="n"/>
      <c r="Y752" s="54" t="n"/>
      <c r="AC752" s="54" t="n"/>
      <c r="AF752" s="54" t="n"/>
      <c r="AM752" s="311" t="n"/>
      <c r="AN752" s="57" t="n"/>
      <c r="AO752" s="260" t="n"/>
      <c r="AQ752" s="311" t="n"/>
      <c r="AR752" s="57" t="n"/>
      <c r="AS752" s="260" t="n"/>
      <c r="AU752" s="311" t="n"/>
      <c r="AV752" s="57" t="n"/>
      <c r="AW752" s="260" t="n"/>
      <c r="AY752" s="311" t="n"/>
      <c r="AZ752" s="26" t="n"/>
      <c r="BA752" s="260" t="n"/>
      <c r="BC752" s="311" t="n"/>
      <c r="BD752" s="26" t="n"/>
      <c r="BE752" s="260" t="n"/>
      <c r="BG752" s="311" t="n"/>
      <c r="BH752" s="26" t="n"/>
      <c r="BI752" s="260" t="n"/>
      <c r="BK752" s="311" t="n"/>
      <c r="BL752" s="26" t="n"/>
      <c r="BM752" s="260" t="n"/>
      <c r="BO752" s="311" t="n"/>
      <c r="BP752" s="26" t="n"/>
      <c r="BQ752" s="260" t="n"/>
      <c r="BS752" s="311" t="n"/>
      <c r="BT752" s="26" t="n"/>
      <c r="BU752" s="260" t="n"/>
      <c r="BW752" s="311" t="n"/>
      <c r="BX752" s="26" t="n"/>
      <c r="BY752" s="260" t="n"/>
      <c r="CA752" s="311" t="n"/>
      <c r="CB752" s="26" t="n"/>
      <c r="CC752" s="260" t="n"/>
      <c r="CE752" s="311" t="n"/>
      <c r="CF752" s="26" t="n"/>
      <c r="CG752" s="260" t="n"/>
      <c r="CH752" s="260" t="n"/>
    </row>
    <row r="753" customFormat="1" s="27">
      <c r="B753" s="54" t="n"/>
      <c r="C753" s="310" t="n"/>
      <c r="D753" s="53" t="n"/>
      <c r="E753" s="75" t="n"/>
      <c r="L753" s="54" t="n"/>
      <c r="P753" s="55" t="n"/>
      <c r="Q753" s="55" t="n"/>
      <c r="R753" s="55" t="n"/>
      <c r="S753" s="55" t="n"/>
      <c r="T753" s="55" t="n"/>
      <c r="U753" s="55" t="n"/>
      <c r="V753" s="311" t="n"/>
      <c r="W753" s="55" t="n"/>
      <c r="Y753" s="54" t="n"/>
      <c r="AC753" s="54" t="n"/>
      <c r="AF753" s="54" t="n"/>
      <c r="AM753" s="311" t="n"/>
      <c r="AN753" s="57" t="n"/>
      <c r="AO753" s="260" t="n"/>
      <c r="AQ753" s="311" t="n"/>
      <c r="AR753" s="57" t="n"/>
      <c r="AS753" s="260" t="n"/>
      <c r="AU753" s="311" t="n"/>
      <c r="AV753" s="57" t="n"/>
      <c r="AW753" s="260" t="n"/>
      <c r="AY753" s="311" t="n"/>
      <c r="AZ753" s="26" t="n"/>
      <c r="BA753" s="260" t="n"/>
      <c r="BC753" s="311" t="n"/>
      <c r="BD753" s="26" t="n"/>
      <c r="BE753" s="260" t="n"/>
      <c r="BG753" s="311" t="n"/>
      <c r="BH753" s="26" t="n"/>
      <c r="BI753" s="260" t="n"/>
      <c r="BK753" s="311" t="n"/>
      <c r="BL753" s="26" t="n"/>
      <c r="BM753" s="260" t="n"/>
      <c r="BO753" s="311" t="n"/>
      <c r="BP753" s="26" t="n"/>
      <c r="BQ753" s="260" t="n"/>
      <c r="BS753" s="311" t="n"/>
      <c r="BT753" s="26" t="n"/>
      <c r="BU753" s="260" t="n"/>
      <c r="BW753" s="311" t="n"/>
      <c r="BX753" s="26" t="n"/>
      <c r="BY753" s="260" t="n"/>
      <c r="CA753" s="311" t="n"/>
      <c r="CB753" s="26" t="n"/>
      <c r="CC753" s="260" t="n"/>
      <c r="CE753" s="311" t="n"/>
      <c r="CF753" s="26" t="n"/>
      <c r="CG753" s="260" t="n"/>
      <c r="CH753" s="260" t="n"/>
    </row>
    <row r="754" customFormat="1" s="27">
      <c r="B754" s="54" t="n"/>
      <c r="C754" s="310" t="n"/>
      <c r="D754" s="53" t="n"/>
      <c r="E754" s="75" t="n"/>
      <c r="L754" s="54" t="n"/>
      <c r="P754" s="55" t="n"/>
      <c r="Q754" s="55" t="n"/>
      <c r="R754" s="55" t="n"/>
      <c r="S754" s="55" t="n"/>
      <c r="T754" s="55" t="n"/>
      <c r="U754" s="55" t="n"/>
      <c r="V754" s="311" t="n"/>
      <c r="W754" s="55" t="n"/>
      <c r="Y754" s="54" t="n"/>
      <c r="AC754" s="54" t="n"/>
      <c r="AF754" s="54" t="n"/>
      <c r="AM754" s="311" t="n"/>
      <c r="AN754" s="57" t="n"/>
      <c r="AO754" s="260" t="n"/>
      <c r="AQ754" s="311" t="n"/>
      <c r="AR754" s="57" t="n"/>
      <c r="AS754" s="260" t="n"/>
      <c r="AU754" s="311" t="n"/>
      <c r="AV754" s="57" t="n"/>
      <c r="AW754" s="260" t="n"/>
      <c r="AY754" s="311" t="n"/>
      <c r="AZ754" s="26" t="n"/>
      <c r="BA754" s="260" t="n"/>
      <c r="BC754" s="311" t="n"/>
      <c r="BD754" s="26" t="n"/>
      <c r="BE754" s="260" t="n"/>
      <c r="BG754" s="311" t="n"/>
      <c r="BH754" s="26" t="n"/>
      <c r="BI754" s="260" t="n"/>
      <c r="BK754" s="311" t="n"/>
      <c r="BL754" s="26" t="n"/>
      <c r="BM754" s="260" t="n"/>
      <c r="BO754" s="311" t="n"/>
      <c r="BP754" s="26" t="n"/>
      <c r="BQ754" s="260" t="n"/>
      <c r="BS754" s="311" t="n"/>
      <c r="BT754" s="26" t="n"/>
      <c r="BU754" s="260" t="n"/>
      <c r="BW754" s="311" t="n"/>
      <c r="BX754" s="26" t="n"/>
      <c r="BY754" s="260" t="n"/>
      <c r="CA754" s="311" t="n"/>
      <c r="CB754" s="26" t="n"/>
      <c r="CC754" s="260" t="n"/>
      <c r="CE754" s="311" t="n"/>
      <c r="CF754" s="26" t="n"/>
      <c r="CG754" s="260" t="n"/>
      <c r="CH754" s="260" t="n"/>
    </row>
    <row r="755" customFormat="1" s="27">
      <c r="B755" s="54" t="n"/>
      <c r="C755" s="310" t="n"/>
      <c r="D755" s="53" t="n"/>
      <c r="E755" s="75" t="n"/>
      <c r="L755" s="54" t="n"/>
      <c r="P755" s="55" t="n"/>
      <c r="Q755" s="55" t="n"/>
      <c r="R755" s="55" t="n"/>
      <c r="S755" s="55" t="n"/>
      <c r="T755" s="55" t="n"/>
      <c r="U755" s="55" t="n"/>
      <c r="V755" s="311" t="n"/>
      <c r="W755" s="55" t="n"/>
      <c r="Y755" s="54" t="n"/>
      <c r="AC755" s="54" t="n"/>
      <c r="AF755" s="54" t="n"/>
      <c r="AM755" s="311" t="n"/>
      <c r="AN755" s="57" t="n"/>
      <c r="AO755" s="260" t="n"/>
      <c r="AQ755" s="311" t="n"/>
      <c r="AR755" s="57" t="n"/>
      <c r="AS755" s="260" t="n"/>
      <c r="AU755" s="311" t="n"/>
      <c r="AV755" s="57" t="n"/>
      <c r="AW755" s="260" t="n"/>
      <c r="AY755" s="311" t="n"/>
      <c r="AZ755" s="26" t="n"/>
      <c r="BA755" s="260" t="n"/>
      <c r="BC755" s="311" t="n"/>
      <c r="BD755" s="26" t="n"/>
      <c r="BE755" s="260" t="n"/>
      <c r="BG755" s="311" t="n"/>
      <c r="BH755" s="26" t="n"/>
      <c r="BI755" s="260" t="n"/>
      <c r="BK755" s="311" t="n"/>
      <c r="BL755" s="26" t="n"/>
      <c r="BM755" s="260" t="n"/>
      <c r="BO755" s="311" t="n"/>
      <c r="BP755" s="26" t="n"/>
      <c r="BQ755" s="260" t="n"/>
      <c r="BS755" s="311" t="n"/>
      <c r="BT755" s="26" t="n"/>
      <c r="BU755" s="260" t="n"/>
      <c r="BW755" s="311" t="n"/>
      <c r="BX755" s="26" t="n"/>
      <c r="BY755" s="260" t="n"/>
      <c r="CA755" s="311" t="n"/>
      <c r="CB755" s="26" t="n"/>
      <c r="CC755" s="260" t="n"/>
      <c r="CE755" s="311" t="n"/>
      <c r="CF755" s="26" t="n"/>
      <c r="CG755" s="260" t="n"/>
      <c r="CH755" s="260" t="n"/>
    </row>
    <row r="756" customFormat="1" s="27">
      <c r="B756" s="54" t="n"/>
      <c r="C756" s="310" t="n"/>
      <c r="D756" s="53" t="n"/>
      <c r="E756" s="75" t="n"/>
      <c r="L756" s="54" t="n"/>
      <c r="P756" s="55" t="n"/>
      <c r="Q756" s="55" t="n"/>
      <c r="R756" s="55" t="n"/>
      <c r="S756" s="55" t="n"/>
      <c r="T756" s="55" t="n"/>
      <c r="U756" s="55" t="n"/>
      <c r="V756" s="311" t="n"/>
      <c r="W756" s="55" t="n"/>
      <c r="Y756" s="54" t="n"/>
      <c r="AC756" s="54" t="n"/>
      <c r="AF756" s="54" t="n"/>
      <c r="AM756" s="311" t="n"/>
      <c r="AN756" s="57" t="n"/>
      <c r="AO756" s="260" t="n"/>
      <c r="AQ756" s="311" t="n"/>
      <c r="AR756" s="57" t="n"/>
      <c r="AS756" s="260" t="n"/>
      <c r="AU756" s="311" t="n"/>
      <c r="AV756" s="57" t="n"/>
      <c r="AW756" s="260" t="n"/>
      <c r="AY756" s="311" t="n"/>
      <c r="AZ756" s="26" t="n"/>
      <c r="BA756" s="260" t="n"/>
      <c r="BC756" s="311" t="n"/>
      <c r="BD756" s="26" t="n"/>
      <c r="BE756" s="260" t="n"/>
      <c r="BG756" s="311" t="n"/>
      <c r="BH756" s="26" t="n"/>
      <c r="BI756" s="260" t="n"/>
      <c r="BK756" s="311" t="n"/>
      <c r="BL756" s="26" t="n"/>
      <c r="BM756" s="260" t="n"/>
      <c r="BO756" s="311" t="n"/>
      <c r="BP756" s="26" t="n"/>
      <c r="BQ756" s="260" t="n"/>
      <c r="BS756" s="311" t="n"/>
      <c r="BT756" s="26" t="n"/>
      <c r="BU756" s="260" t="n"/>
      <c r="BW756" s="311" t="n"/>
      <c r="BX756" s="26" t="n"/>
      <c r="BY756" s="260" t="n"/>
      <c r="CA756" s="311" t="n"/>
      <c r="CB756" s="26" t="n"/>
      <c r="CC756" s="260" t="n"/>
      <c r="CE756" s="311" t="n"/>
      <c r="CF756" s="26" t="n"/>
      <c r="CG756" s="260" t="n"/>
      <c r="CH756" s="260" t="n"/>
    </row>
    <row r="757" customFormat="1" s="27">
      <c r="B757" s="54" t="n"/>
      <c r="C757" s="310" t="n"/>
      <c r="D757" s="53" t="n"/>
      <c r="E757" s="75" t="n"/>
      <c r="L757" s="54" t="n"/>
      <c r="P757" s="55" t="n"/>
      <c r="Q757" s="55" t="n"/>
      <c r="R757" s="55" t="n"/>
      <c r="S757" s="55" t="n"/>
      <c r="T757" s="55" t="n"/>
      <c r="U757" s="55" t="n"/>
      <c r="V757" s="311" t="n"/>
      <c r="W757" s="55" t="n"/>
      <c r="Y757" s="54" t="n"/>
      <c r="AC757" s="54" t="n"/>
      <c r="AF757" s="54" t="n"/>
      <c r="AM757" s="311" t="n"/>
      <c r="AN757" s="57" t="n"/>
      <c r="AO757" s="260" t="n"/>
      <c r="AQ757" s="311" t="n"/>
      <c r="AR757" s="57" t="n"/>
      <c r="AS757" s="260" t="n"/>
      <c r="AU757" s="311" t="n"/>
      <c r="AV757" s="57" t="n"/>
      <c r="AW757" s="260" t="n"/>
      <c r="AY757" s="311" t="n"/>
      <c r="AZ757" s="26" t="n"/>
      <c r="BA757" s="260" t="n"/>
      <c r="BC757" s="311" t="n"/>
      <c r="BD757" s="26" t="n"/>
      <c r="BE757" s="260" t="n"/>
      <c r="BG757" s="311" t="n"/>
      <c r="BH757" s="26" t="n"/>
      <c r="BI757" s="260" t="n"/>
      <c r="BK757" s="311" t="n"/>
      <c r="BL757" s="26" t="n"/>
      <c r="BM757" s="260" t="n"/>
      <c r="BO757" s="311" t="n"/>
      <c r="BP757" s="26" t="n"/>
      <c r="BQ757" s="260" t="n"/>
      <c r="BS757" s="311" t="n"/>
      <c r="BT757" s="26" t="n"/>
      <c r="BU757" s="260" t="n"/>
      <c r="BW757" s="311" t="n"/>
      <c r="BX757" s="26" t="n"/>
      <c r="BY757" s="260" t="n"/>
      <c r="CA757" s="311" t="n"/>
      <c r="CB757" s="26" t="n"/>
      <c r="CC757" s="260" t="n"/>
      <c r="CE757" s="311" t="n"/>
      <c r="CF757" s="26" t="n"/>
      <c r="CG757" s="260" t="n"/>
      <c r="CH757" s="260" t="n"/>
    </row>
    <row r="758" customFormat="1" s="27">
      <c r="B758" s="54" t="n"/>
      <c r="C758" s="310" t="n"/>
      <c r="D758" s="53" t="n"/>
      <c r="E758" s="75" t="n"/>
      <c r="L758" s="54" t="n"/>
      <c r="P758" s="55" t="n"/>
      <c r="Q758" s="55" t="n"/>
      <c r="R758" s="55" t="n"/>
      <c r="S758" s="55" t="n"/>
      <c r="T758" s="55" t="n"/>
      <c r="U758" s="55" t="n"/>
      <c r="V758" s="311" t="n"/>
      <c r="W758" s="55" t="n"/>
      <c r="Y758" s="54" t="n"/>
      <c r="AC758" s="54" t="n"/>
      <c r="AF758" s="54" t="n"/>
      <c r="AM758" s="311" t="n"/>
      <c r="AN758" s="57" t="n"/>
      <c r="AO758" s="260" t="n"/>
      <c r="AQ758" s="311" t="n"/>
      <c r="AR758" s="57" t="n"/>
      <c r="AS758" s="260" t="n"/>
      <c r="AU758" s="311" t="n"/>
      <c r="AV758" s="57" t="n"/>
      <c r="AW758" s="260" t="n"/>
      <c r="AY758" s="311" t="n"/>
      <c r="AZ758" s="26" t="n"/>
      <c r="BA758" s="260" t="n"/>
      <c r="BC758" s="311" t="n"/>
      <c r="BD758" s="26" t="n"/>
      <c r="BE758" s="260" t="n"/>
      <c r="BG758" s="311" t="n"/>
      <c r="BH758" s="26" t="n"/>
      <c r="BI758" s="260" t="n"/>
      <c r="BK758" s="311" t="n"/>
      <c r="BL758" s="26" t="n"/>
      <c r="BM758" s="260" t="n"/>
      <c r="BO758" s="311" t="n"/>
      <c r="BP758" s="26" t="n"/>
      <c r="BQ758" s="260" t="n"/>
      <c r="BS758" s="311" t="n"/>
      <c r="BT758" s="26" t="n"/>
      <c r="BU758" s="260" t="n"/>
      <c r="BW758" s="311" t="n"/>
      <c r="BX758" s="26" t="n"/>
      <c r="BY758" s="260" t="n"/>
      <c r="CA758" s="311" t="n"/>
      <c r="CB758" s="26" t="n"/>
      <c r="CC758" s="260" t="n"/>
      <c r="CE758" s="311" t="n"/>
      <c r="CF758" s="26" t="n"/>
      <c r="CG758" s="260" t="n"/>
      <c r="CH758" s="260" t="n"/>
    </row>
    <row r="759" customFormat="1" s="27">
      <c r="B759" s="54" t="n"/>
      <c r="C759" s="310" t="n"/>
      <c r="D759" s="53" t="n"/>
      <c r="E759" s="75" t="n"/>
      <c r="L759" s="54" t="n"/>
      <c r="P759" s="55" t="n"/>
      <c r="Q759" s="55" t="n"/>
      <c r="R759" s="55" t="n"/>
      <c r="S759" s="55" t="n"/>
      <c r="T759" s="55" t="n"/>
      <c r="U759" s="55" t="n"/>
      <c r="V759" s="311" t="n"/>
      <c r="W759" s="55" t="n"/>
      <c r="Y759" s="54" t="n"/>
      <c r="AC759" s="54" t="n"/>
      <c r="AF759" s="54" t="n"/>
      <c r="AM759" s="311" t="n"/>
      <c r="AN759" s="57" t="n"/>
      <c r="AO759" s="260" t="n"/>
      <c r="AQ759" s="311" t="n"/>
      <c r="AR759" s="57" t="n"/>
      <c r="AS759" s="260" t="n"/>
      <c r="AU759" s="311" t="n"/>
      <c r="AV759" s="57" t="n"/>
      <c r="AW759" s="260" t="n"/>
      <c r="AY759" s="311" t="n"/>
      <c r="AZ759" s="26" t="n"/>
      <c r="BA759" s="260" t="n"/>
      <c r="BC759" s="311" t="n"/>
      <c r="BD759" s="26" t="n"/>
      <c r="BE759" s="260" t="n"/>
      <c r="BG759" s="311" t="n"/>
      <c r="BH759" s="26" t="n"/>
      <c r="BI759" s="260" t="n"/>
      <c r="BK759" s="311" t="n"/>
      <c r="BL759" s="26" t="n"/>
      <c r="BM759" s="260" t="n"/>
      <c r="BO759" s="311" t="n"/>
      <c r="BP759" s="26" t="n"/>
      <c r="BQ759" s="260" t="n"/>
      <c r="BS759" s="311" t="n"/>
      <c r="BT759" s="26" t="n"/>
      <c r="BU759" s="260" t="n"/>
      <c r="BW759" s="311" t="n"/>
      <c r="BX759" s="26" t="n"/>
      <c r="BY759" s="260" t="n"/>
      <c r="CA759" s="311" t="n"/>
      <c r="CB759" s="26" t="n"/>
      <c r="CC759" s="260" t="n"/>
      <c r="CE759" s="311" t="n"/>
      <c r="CF759" s="26" t="n"/>
      <c r="CG759" s="260" t="n"/>
      <c r="CH759" s="260" t="n"/>
    </row>
    <row r="760" customFormat="1" s="27">
      <c r="B760" s="54" t="n"/>
      <c r="C760" s="310" t="n"/>
      <c r="D760" s="53" t="n"/>
      <c r="E760" s="75" t="n"/>
      <c r="L760" s="54" t="n"/>
      <c r="P760" s="55" t="n"/>
      <c r="Q760" s="55" t="n"/>
      <c r="R760" s="55" t="n"/>
      <c r="S760" s="55" t="n"/>
      <c r="T760" s="55" t="n"/>
      <c r="U760" s="55" t="n"/>
      <c r="V760" s="311" t="n"/>
      <c r="W760" s="55" t="n"/>
      <c r="Y760" s="54" t="n"/>
      <c r="AC760" s="54" t="n"/>
      <c r="AF760" s="54" t="n"/>
      <c r="AM760" s="311" t="n"/>
      <c r="AN760" s="57" t="n"/>
      <c r="AO760" s="260" t="n"/>
      <c r="AQ760" s="311" t="n"/>
      <c r="AR760" s="57" t="n"/>
      <c r="AS760" s="260" t="n"/>
      <c r="AU760" s="311" t="n"/>
      <c r="AV760" s="57" t="n"/>
      <c r="AW760" s="260" t="n"/>
      <c r="AY760" s="311" t="n"/>
      <c r="AZ760" s="26" t="n"/>
      <c r="BA760" s="260" t="n"/>
      <c r="BC760" s="311" t="n"/>
      <c r="BD760" s="26" t="n"/>
      <c r="BE760" s="260" t="n"/>
      <c r="BG760" s="311" t="n"/>
      <c r="BH760" s="26" t="n"/>
      <c r="BI760" s="260" t="n"/>
      <c r="BK760" s="311" t="n"/>
      <c r="BL760" s="26" t="n"/>
      <c r="BM760" s="260" t="n"/>
      <c r="BO760" s="311" t="n"/>
      <c r="BP760" s="26" t="n"/>
      <c r="BQ760" s="260" t="n"/>
      <c r="BS760" s="311" t="n"/>
      <c r="BT760" s="26" t="n"/>
      <c r="BU760" s="260" t="n"/>
      <c r="BW760" s="311" t="n"/>
      <c r="BX760" s="26" t="n"/>
      <c r="BY760" s="260" t="n"/>
      <c r="CA760" s="311" t="n"/>
      <c r="CB760" s="26" t="n"/>
      <c r="CC760" s="260" t="n"/>
      <c r="CE760" s="311" t="n"/>
      <c r="CF760" s="26" t="n"/>
      <c r="CG760" s="260" t="n"/>
      <c r="CH760" s="260" t="n"/>
    </row>
    <row r="761" customFormat="1" s="27">
      <c r="B761" s="54" t="n"/>
      <c r="C761" s="310" t="n"/>
      <c r="D761" s="53" t="n"/>
      <c r="E761" s="75" t="n"/>
      <c r="L761" s="54" t="n"/>
      <c r="P761" s="55" t="n"/>
      <c r="Q761" s="55" t="n"/>
      <c r="R761" s="55" t="n"/>
      <c r="S761" s="55" t="n"/>
      <c r="T761" s="55" t="n"/>
      <c r="U761" s="55" t="n"/>
      <c r="V761" s="311" t="n"/>
      <c r="W761" s="55" t="n"/>
      <c r="Y761" s="54" t="n"/>
      <c r="AC761" s="54" t="n"/>
      <c r="AF761" s="54" t="n"/>
      <c r="AM761" s="311" t="n"/>
      <c r="AN761" s="57" t="n"/>
      <c r="AO761" s="260" t="n"/>
      <c r="AQ761" s="311" t="n"/>
      <c r="AR761" s="57" t="n"/>
      <c r="AS761" s="260" t="n"/>
      <c r="AU761" s="311" t="n"/>
      <c r="AV761" s="57" t="n"/>
      <c r="AW761" s="260" t="n"/>
      <c r="AY761" s="311" t="n"/>
      <c r="AZ761" s="26" t="n"/>
      <c r="BA761" s="260" t="n"/>
      <c r="BC761" s="311" t="n"/>
      <c r="BD761" s="26" t="n"/>
      <c r="BE761" s="260" t="n"/>
      <c r="BG761" s="311" t="n"/>
      <c r="BH761" s="26" t="n"/>
      <c r="BI761" s="260" t="n"/>
      <c r="BK761" s="311" t="n"/>
      <c r="BL761" s="26" t="n"/>
      <c r="BM761" s="260" t="n"/>
      <c r="BO761" s="311" t="n"/>
      <c r="BP761" s="26" t="n"/>
      <c r="BQ761" s="260" t="n"/>
      <c r="BS761" s="311" t="n"/>
      <c r="BT761" s="26" t="n"/>
      <c r="BU761" s="260" t="n"/>
      <c r="BW761" s="311" t="n"/>
      <c r="BX761" s="26" t="n"/>
      <c r="BY761" s="260" t="n"/>
      <c r="CA761" s="311" t="n"/>
      <c r="CB761" s="26" t="n"/>
      <c r="CC761" s="260" t="n"/>
      <c r="CE761" s="311" t="n"/>
      <c r="CF761" s="26" t="n"/>
      <c r="CG761" s="260" t="n"/>
      <c r="CH761" s="260" t="n"/>
    </row>
    <row r="762" customFormat="1" s="27">
      <c r="B762" s="54" t="n"/>
      <c r="C762" s="310" t="n"/>
      <c r="D762" s="53" t="n"/>
      <c r="E762" s="75" t="n"/>
      <c r="L762" s="54" t="n"/>
      <c r="P762" s="55" t="n"/>
      <c r="Q762" s="55" t="n"/>
      <c r="R762" s="55" t="n"/>
      <c r="S762" s="55" t="n"/>
      <c r="T762" s="55" t="n"/>
      <c r="U762" s="55" t="n"/>
      <c r="V762" s="311" t="n"/>
      <c r="W762" s="55" t="n"/>
      <c r="Y762" s="54" t="n"/>
      <c r="AC762" s="54" t="n"/>
      <c r="AF762" s="54" t="n"/>
      <c r="AM762" s="311" t="n"/>
      <c r="AN762" s="57" t="n"/>
      <c r="AO762" s="260" t="n"/>
      <c r="AQ762" s="311" t="n"/>
      <c r="AR762" s="57" t="n"/>
      <c r="AS762" s="260" t="n"/>
      <c r="AU762" s="311" t="n"/>
      <c r="AV762" s="57" t="n"/>
      <c r="AW762" s="260" t="n"/>
      <c r="AY762" s="311" t="n"/>
      <c r="AZ762" s="26" t="n"/>
      <c r="BA762" s="260" t="n"/>
      <c r="BC762" s="311" t="n"/>
      <c r="BD762" s="26" t="n"/>
      <c r="BE762" s="260" t="n"/>
      <c r="BG762" s="311" t="n"/>
      <c r="BH762" s="26" t="n"/>
      <c r="BI762" s="260" t="n"/>
      <c r="BK762" s="311" t="n"/>
      <c r="BL762" s="26" t="n"/>
      <c r="BM762" s="260" t="n"/>
      <c r="BO762" s="311" t="n"/>
      <c r="BP762" s="26" t="n"/>
      <c r="BQ762" s="260" t="n"/>
      <c r="BS762" s="311" t="n"/>
      <c r="BT762" s="26" t="n"/>
      <c r="BU762" s="260" t="n"/>
      <c r="BW762" s="311" t="n"/>
      <c r="BX762" s="26" t="n"/>
      <c r="BY762" s="260" t="n"/>
      <c r="CA762" s="311" t="n"/>
      <c r="CB762" s="26" t="n"/>
      <c r="CC762" s="260" t="n"/>
      <c r="CE762" s="311" t="n"/>
      <c r="CF762" s="26" t="n"/>
      <c r="CG762" s="260" t="n"/>
      <c r="CH762" s="260" t="n"/>
    </row>
    <row r="763" customFormat="1" s="27">
      <c r="B763" s="54" t="n"/>
      <c r="C763" s="310" t="n"/>
      <c r="D763" s="53" t="n"/>
      <c r="E763" s="75" t="n"/>
      <c r="L763" s="54" t="n"/>
      <c r="P763" s="55" t="n"/>
      <c r="Q763" s="55" t="n"/>
      <c r="R763" s="55" t="n"/>
      <c r="S763" s="55" t="n"/>
      <c r="T763" s="55" t="n"/>
      <c r="U763" s="55" t="n"/>
      <c r="V763" s="311" t="n"/>
      <c r="W763" s="55" t="n"/>
      <c r="Y763" s="54" t="n"/>
      <c r="AC763" s="54" t="n"/>
      <c r="AF763" s="54" t="n"/>
      <c r="AM763" s="311" t="n"/>
      <c r="AN763" s="57" t="n"/>
      <c r="AO763" s="260" t="n"/>
      <c r="AQ763" s="311" t="n"/>
      <c r="AR763" s="57" t="n"/>
      <c r="AS763" s="260" t="n"/>
      <c r="AU763" s="311" t="n"/>
      <c r="AV763" s="57" t="n"/>
      <c r="AW763" s="260" t="n"/>
      <c r="AY763" s="311" t="n"/>
      <c r="AZ763" s="26" t="n"/>
      <c r="BA763" s="260" t="n"/>
      <c r="BC763" s="311" t="n"/>
      <c r="BD763" s="26" t="n"/>
      <c r="BE763" s="260" t="n"/>
      <c r="BG763" s="311" t="n"/>
      <c r="BH763" s="26" t="n"/>
      <c r="BI763" s="260" t="n"/>
      <c r="BK763" s="311" t="n"/>
      <c r="BL763" s="26" t="n"/>
      <c r="BM763" s="260" t="n"/>
      <c r="BO763" s="311" t="n"/>
      <c r="BP763" s="26" t="n"/>
      <c r="BQ763" s="260" t="n"/>
      <c r="BS763" s="311" t="n"/>
      <c r="BT763" s="26" t="n"/>
      <c r="BU763" s="260" t="n"/>
      <c r="BW763" s="311" t="n"/>
      <c r="BX763" s="26" t="n"/>
      <c r="BY763" s="260" t="n"/>
      <c r="CA763" s="311" t="n"/>
      <c r="CB763" s="26" t="n"/>
      <c r="CC763" s="260" t="n"/>
      <c r="CE763" s="311" t="n"/>
      <c r="CF763" s="26" t="n"/>
      <c r="CG763" s="260" t="n"/>
      <c r="CH763" s="260" t="n"/>
    </row>
    <row r="764" customFormat="1" s="27">
      <c r="B764" s="54" t="n"/>
      <c r="C764" s="310" t="n"/>
      <c r="D764" s="53" t="n"/>
      <c r="E764" s="75" t="n"/>
      <c r="L764" s="54" t="n"/>
      <c r="P764" s="55" t="n"/>
      <c r="Q764" s="55" t="n"/>
      <c r="R764" s="55" t="n"/>
      <c r="S764" s="55" t="n"/>
      <c r="T764" s="55" t="n"/>
      <c r="U764" s="55" t="n"/>
      <c r="V764" s="311" t="n"/>
      <c r="W764" s="55" t="n"/>
      <c r="Y764" s="54" t="n"/>
      <c r="AC764" s="54" t="n"/>
      <c r="AF764" s="54" t="n"/>
      <c r="AM764" s="311" t="n"/>
      <c r="AN764" s="57" t="n"/>
      <c r="AO764" s="260" t="n"/>
      <c r="AQ764" s="311" t="n"/>
      <c r="AR764" s="57" t="n"/>
      <c r="AS764" s="260" t="n"/>
      <c r="AU764" s="311" t="n"/>
      <c r="AV764" s="57" t="n"/>
      <c r="AW764" s="260" t="n"/>
      <c r="AY764" s="311" t="n"/>
      <c r="AZ764" s="26" t="n"/>
      <c r="BA764" s="260" t="n"/>
      <c r="BC764" s="311" t="n"/>
      <c r="BD764" s="26" t="n"/>
      <c r="BE764" s="260" t="n"/>
      <c r="BG764" s="311" t="n"/>
      <c r="BH764" s="26" t="n"/>
      <c r="BI764" s="260" t="n"/>
      <c r="BK764" s="311" t="n"/>
      <c r="BL764" s="26" t="n"/>
      <c r="BM764" s="260" t="n"/>
      <c r="BO764" s="311" t="n"/>
      <c r="BP764" s="26" t="n"/>
      <c r="BQ764" s="260" t="n"/>
      <c r="BS764" s="311" t="n"/>
      <c r="BT764" s="26" t="n"/>
      <c r="BU764" s="260" t="n"/>
      <c r="BW764" s="311" t="n"/>
      <c r="BX764" s="26" t="n"/>
      <c r="BY764" s="260" t="n"/>
      <c r="CA764" s="311" t="n"/>
      <c r="CB764" s="26" t="n"/>
      <c r="CC764" s="260" t="n"/>
      <c r="CE764" s="311" t="n"/>
      <c r="CF764" s="26" t="n"/>
      <c r="CG764" s="260" t="n"/>
      <c r="CH764" s="260" t="n"/>
    </row>
    <row r="765" customFormat="1" s="27">
      <c r="B765" s="54" t="n"/>
      <c r="C765" s="310" t="n"/>
      <c r="D765" s="53" t="n"/>
      <c r="E765" s="75" t="n"/>
      <c r="L765" s="54" t="n"/>
      <c r="P765" s="55" t="n"/>
      <c r="Q765" s="55" t="n"/>
      <c r="R765" s="55" t="n"/>
      <c r="S765" s="55" t="n"/>
      <c r="T765" s="55" t="n"/>
      <c r="U765" s="55" t="n"/>
      <c r="V765" s="311" t="n"/>
      <c r="W765" s="55" t="n"/>
      <c r="Y765" s="54" t="n"/>
      <c r="AC765" s="54" t="n"/>
      <c r="AF765" s="54" t="n"/>
      <c r="AM765" s="311" t="n"/>
      <c r="AN765" s="57" t="n"/>
      <c r="AO765" s="260" t="n"/>
      <c r="AQ765" s="311" t="n"/>
      <c r="AR765" s="57" t="n"/>
      <c r="AS765" s="260" t="n"/>
      <c r="AU765" s="311" t="n"/>
      <c r="AV765" s="57" t="n"/>
      <c r="AW765" s="260" t="n"/>
      <c r="AY765" s="311" t="n"/>
      <c r="AZ765" s="26" t="n"/>
      <c r="BA765" s="260" t="n"/>
      <c r="BC765" s="311" t="n"/>
      <c r="BD765" s="26" t="n"/>
      <c r="BE765" s="260" t="n"/>
      <c r="BG765" s="311" t="n"/>
      <c r="BH765" s="26" t="n"/>
      <c r="BI765" s="260" t="n"/>
      <c r="BK765" s="311" t="n"/>
      <c r="BL765" s="26" t="n"/>
      <c r="BM765" s="260" t="n"/>
      <c r="BO765" s="311" t="n"/>
      <c r="BP765" s="26" t="n"/>
      <c r="BQ765" s="260" t="n"/>
      <c r="BS765" s="311" t="n"/>
      <c r="BT765" s="26" t="n"/>
      <c r="BU765" s="260" t="n"/>
      <c r="BW765" s="311" t="n"/>
      <c r="BX765" s="26" t="n"/>
      <c r="BY765" s="260" t="n"/>
      <c r="CA765" s="311" t="n"/>
      <c r="CB765" s="26" t="n"/>
      <c r="CC765" s="260" t="n"/>
      <c r="CE765" s="311" t="n"/>
      <c r="CF765" s="26" t="n"/>
      <c r="CG765" s="260" t="n"/>
      <c r="CH765" s="260" t="n"/>
    </row>
    <row r="766" customFormat="1" s="27">
      <c r="B766" s="54" t="n"/>
      <c r="C766" s="310" t="n"/>
      <c r="D766" s="53" t="n"/>
      <c r="E766" s="75" t="n"/>
      <c r="L766" s="54" t="n"/>
      <c r="P766" s="55" t="n"/>
      <c r="Q766" s="55" t="n"/>
      <c r="R766" s="55" t="n"/>
      <c r="S766" s="55" t="n"/>
      <c r="T766" s="55" t="n"/>
      <c r="U766" s="55" t="n"/>
      <c r="V766" s="311" t="n"/>
      <c r="W766" s="55" t="n"/>
      <c r="Y766" s="54" t="n"/>
      <c r="AC766" s="54" t="n"/>
      <c r="AF766" s="54" t="n"/>
      <c r="AM766" s="311" t="n"/>
      <c r="AN766" s="57" t="n"/>
      <c r="AO766" s="260" t="n"/>
      <c r="AQ766" s="311" t="n"/>
      <c r="AR766" s="57" t="n"/>
      <c r="AS766" s="260" t="n"/>
      <c r="AU766" s="311" t="n"/>
      <c r="AV766" s="57" t="n"/>
      <c r="AW766" s="260" t="n"/>
      <c r="AY766" s="311" t="n"/>
      <c r="AZ766" s="26" t="n"/>
      <c r="BA766" s="260" t="n"/>
      <c r="BC766" s="311" t="n"/>
      <c r="BD766" s="26" t="n"/>
      <c r="BE766" s="260" t="n"/>
      <c r="BG766" s="311" t="n"/>
      <c r="BH766" s="26" t="n"/>
      <c r="BI766" s="260" t="n"/>
      <c r="BK766" s="311" t="n"/>
      <c r="BL766" s="26" t="n"/>
      <c r="BM766" s="260" t="n"/>
      <c r="BO766" s="311" t="n"/>
      <c r="BP766" s="26" t="n"/>
      <c r="BQ766" s="260" t="n"/>
      <c r="BS766" s="311" t="n"/>
      <c r="BT766" s="26" t="n"/>
      <c r="BU766" s="260" t="n"/>
      <c r="BW766" s="311" t="n"/>
      <c r="BX766" s="26" t="n"/>
      <c r="BY766" s="260" t="n"/>
      <c r="CA766" s="311" t="n"/>
      <c r="CB766" s="26" t="n"/>
      <c r="CC766" s="260" t="n"/>
      <c r="CE766" s="311" t="n"/>
      <c r="CF766" s="26" t="n"/>
      <c r="CG766" s="260" t="n"/>
      <c r="CH766" s="260" t="n"/>
    </row>
    <row r="767" customFormat="1" s="27">
      <c r="B767" s="54" t="n"/>
      <c r="C767" s="310" t="n"/>
      <c r="D767" s="53" t="n"/>
      <c r="E767" s="75" t="n"/>
      <c r="L767" s="54" t="n"/>
      <c r="P767" s="55" t="n"/>
      <c r="Q767" s="55" t="n"/>
      <c r="R767" s="55" t="n"/>
      <c r="S767" s="55" t="n"/>
      <c r="T767" s="55" t="n"/>
      <c r="U767" s="55" t="n"/>
      <c r="V767" s="311" t="n"/>
      <c r="W767" s="55" t="n"/>
      <c r="Y767" s="54" t="n"/>
      <c r="AC767" s="54" t="n"/>
      <c r="AF767" s="54" t="n"/>
      <c r="AM767" s="311" t="n"/>
      <c r="AN767" s="57" t="n"/>
      <c r="AO767" s="260" t="n"/>
      <c r="AQ767" s="311" t="n"/>
      <c r="AR767" s="57" t="n"/>
      <c r="AS767" s="260" t="n"/>
      <c r="AU767" s="311" t="n"/>
      <c r="AV767" s="57" t="n"/>
      <c r="AW767" s="260" t="n"/>
      <c r="AY767" s="311" t="n"/>
      <c r="AZ767" s="26" t="n"/>
      <c r="BA767" s="260" t="n"/>
      <c r="BC767" s="311" t="n"/>
      <c r="BD767" s="26" t="n"/>
      <c r="BE767" s="260" t="n"/>
      <c r="BG767" s="311" t="n"/>
      <c r="BH767" s="26" t="n"/>
      <c r="BI767" s="260" t="n"/>
      <c r="BK767" s="311" t="n"/>
      <c r="BL767" s="26" t="n"/>
      <c r="BM767" s="260" t="n"/>
      <c r="BO767" s="311" t="n"/>
      <c r="BP767" s="26" t="n"/>
      <c r="BQ767" s="260" t="n"/>
      <c r="BS767" s="311" t="n"/>
      <c r="BT767" s="26" t="n"/>
      <c r="BU767" s="260" t="n"/>
      <c r="BW767" s="311" t="n"/>
      <c r="BX767" s="26" t="n"/>
      <c r="BY767" s="260" t="n"/>
      <c r="CA767" s="311" t="n"/>
      <c r="CB767" s="26" t="n"/>
      <c r="CC767" s="260" t="n"/>
      <c r="CE767" s="311" t="n"/>
      <c r="CF767" s="26" t="n"/>
      <c r="CG767" s="260" t="n"/>
      <c r="CH767" s="260" t="n"/>
    </row>
    <row r="768" customFormat="1" s="27">
      <c r="B768" s="54" t="n"/>
      <c r="C768" s="310" t="n"/>
      <c r="D768" s="53" t="n"/>
      <c r="E768" s="75" t="n"/>
      <c r="L768" s="54" t="n"/>
      <c r="P768" s="55" t="n"/>
      <c r="Q768" s="55" t="n"/>
      <c r="R768" s="55" t="n"/>
      <c r="S768" s="55" t="n"/>
      <c r="T768" s="55" t="n"/>
      <c r="U768" s="55" t="n"/>
      <c r="V768" s="311" t="n"/>
      <c r="W768" s="55" t="n"/>
      <c r="Y768" s="54" t="n"/>
      <c r="AC768" s="54" t="n"/>
      <c r="AF768" s="54" t="n"/>
      <c r="AM768" s="311" t="n"/>
      <c r="AN768" s="57" t="n"/>
      <c r="AO768" s="260" t="n"/>
      <c r="AQ768" s="311" t="n"/>
      <c r="AR768" s="57" t="n"/>
      <c r="AS768" s="260" t="n"/>
      <c r="AU768" s="311" t="n"/>
      <c r="AV768" s="57" t="n"/>
      <c r="AW768" s="260" t="n"/>
      <c r="AY768" s="311" t="n"/>
      <c r="AZ768" s="26" t="n"/>
      <c r="BA768" s="260" t="n"/>
      <c r="BC768" s="311" t="n"/>
      <c r="BD768" s="26" t="n"/>
      <c r="BE768" s="260" t="n"/>
      <c r="BG768" s="311" t="n"/>
      <c r="BH768" s="26" t="n"/>
      <c r="BI768" s="260" t="n"/>
      <c r="BK768" s="311" t="n"/>
      <c r="BL768" s="26" t="n"/>
      <c r="BM768" s="260" t="n"/>
      <c r="BO768" s="311" t="n"/>
      <c r="BP768" s="26" t="n"/>
      <c r="BQ768" s="260" t="n"/>
      <c r="BS768" s="311" t="n"/>
      <c r="BT768" s="26" t="n"/>
      <c r="BU768" s="260" t="n"/>
      <c r="BW768" s="311" t="n"/>
      <c r="BX768" s="26" t="n"/>
      <c r="BY768" s="260" t="n"/>
      <c r="CA768" s="311" t="n"/>
      <c r="CB768" s="26" t="n"/>
      <c r="CC768" s="260" t="n"/>
      <c r="CE768" s="311" t="n"/>
      <c r="CF768" s="26" t="n"/>
      <c r="CG768" s="260" t="n"/>
      <c r="CH768" s="260" t="n"/>
    </row>
    <row r="769" customFormat="1" s="27">
      <c r="B769" s="54" t="n"/>
      <c r="C769" s="310" t="n"/>
      <c r="D769" s="53" t="n"/>
      <c r="E769" s="75" t="n"/>
      <c r="L769" s="54" t="n"/>
      <c r="P769" s="55" t="n"/>
      <c r="Q769" s="55" t="n"/>
      <c r="R769" s="55" t="n"/>
      <c r="S769" s="55" t="n"/>
      <c r="T769" s="55" t="n"/>
      <c r="U769" s="55" t="n"/>
      <c r="V769" s="311" t="n"/>
      <c r="W769" s="55" t="n"/>
      <c r="Y769" s="54" t="n"/>
      <c r="AC769" s="54" t="n"/>
      <c r="AF769" s="54" t="n"/>
      <c r="AM769" s="311" t="n"/>
      <c r="AN769" s="57" t="n"/>
      <c r="AO769" s="260" t="n"/>
      <c r="AQ769" s="311" t="n"/>
      <c r="AR769" s="57" t="n"/>
      <c r="AS769" s="260" t="n"/>
      <c r="AU769" s="311" t="n"/>
      <c r="AV769" s="57" t="n"/>
      <c r="AW769" s="260" t="n"/>
      <c r="AY769" s="311" t="n"/>
      <c r="AZ769" s="26" t="n"/>
      <c r="BA769" s="260" t="n"/>
      <c r="BC769" s="311" t="n"/>
      <c r="BD769" s="26" t="n"/>
      <c r="BE769" s="260" t="n"/>
      <c r="BG769" s="311" t="n"/>
      <c r="BH769" s="26" t="n"/>
      <c r="BI769" s="260" t="n"/>
      <c r="BK769" s="311" t="n"/>
      <c r="BL769" s="26" t="n"/>
      <c r="BM769" s="260" t="n"/>
      <c r="BO769" s="311" t="n"/>
      <c r="BP769" s="26" t="n"/>
      <c r="BQ769" s="260" t="n"/>
      <c r="BS769" s="311" t="n"/>
      <c r="BT769" s="26" t="n"/>
      <c r="BU769" s="260" t="n"/>
      <c r="BW769" s="311" t="n"/>
      <c r="BX769" s="26" t="n"/>
      <c r="BY769" s="260" t="n"/>
      <c r="CA769" s="311" t="n"/>
      <c r="CB769" s="26" t="n"/>
      <c r="CC769" s="260" t="n"/>
      <c r="CE769" s="311" t="n"/>
      <c r="CF769" s="26" t="n"/>
      <c r="CG769" s="260" t="n"/>
      <c r="CH769" s="260" t="n"/>
    </row>
    <row r="770" customFormat="1" s="27">
      <c r="B770" s="54" t="n"/>
      <c r="C770" s="310" t="n"/>
      <c r="D770" s="53" t="n"/>
      <c r="E770" s="75" t="n"/>
      <c r="L770" s="54" t="n"/>
      <c r="P770" s="55" t="n"/>
      <c r="Q770" s="55" t="n"/>
      <c r="R770" s="55" t="n"/>
      <c r="S770" s="55" t="n"/>
      <c r="T770" s="55" t="n"/>
      <c r="U770" s="55" t="n"/>
      <c r="V770" s="311" t="n"/>
      <c r="W770" s="55" t="n"/>
      <c r="Y770" s="54" t="n"/>
      <c r="AC770" s="54" t="n"/>
      <c r="AF770" s="54" t="n"/>
      <c r="AM770" s="311" t="n"/>
      <c r="AN770" s="57" t="n"/>
      <c r="AO770" s="260" t="n"/>
      <c r="AQ770" s="311" t="n"/>
      <c r="AR770" s="57" t="n"/>
      <c r="AS770" s="260" t="n"/>
      <c r="AU770" s="311" t="n"/>
      <c r="AV770" s="57" t="n"/>
      <c r="AW770" s="260" t="n"/>
      <c r="AY770" s="311" t="n"/>
      <c r="AZ770" s="26" t="n"/>
      <c r="BA770" s="260" t="n"/>
      <c r="BC770" s="311" t="n"/>
      <c r="BD770" s="26" t="n"/>
      <c r="BE770" s="260" t="n"/>
      <c r="BG770" s="311" t="n"/>
      <c r="BH770" s="26" t="n"/>
      <c r="BI770" s="260" t="n"/>
      <c r="BK770" s="311" t="n"/>
      <c r="BL770" s="26" t="n"/>
      <c r="BM770" s="260" t="n"/>
      <c r="BO770" s="311" t="n"/>
      <c r="BP770" s="26" t="n"/>
      <c r="BQ770" s="260" t="n"/>
      <c r="BS770" s="311" t="n"/>
      <c r="BT770" s="26" t="n"/>
      <c r="BU770" s="260" t="n"/>
      <c r="BW770" s="311" t="n"/>
      <c r="BX770" s="26" t="n"/>
      <c r="BY770" s="260" t="n"/>
      <c r="CA770" s="311" t="n"/>
      <c r="CB770" s="26" t="n"/>
      <c r="CC770" s="260" t="n"/>
      <c r="CE770" s="311" t="n"/>
      <c r="CF770" s="26" t="n"/>
      <c r="CG770" s="260" t="n"/>
      <c r="CH770" s="260" t="n"/>
    </row>
    <row r="771" customFormat="1" s="27">
      <c r="B771" s="54" t="n"/>
      <c r="C771" s="310" t="n"/>
      <c r="D771" s="53" t="n"/>
      <c r="E771" s="75" t="n"/>
      <c r="L771" s="54" t="n"/>
      <c r="P771" s="55" t="n"/>
      <c r="Q771" s="55" t="n"/>
      <c r="R771" s="55" t="n"/>
      <c r="S771" s="55" t="n"/>
      <c r="T771" s="55" t="n"/>
      <c r="U771" s="55" t="n"/>
      <c r="V771" s="311" t="n"/>
      <c r="W771" s="55" t="n"/>
      <c r="Y771" s="54" t="n"/>
      <c r="AC771" s="54" t="n"/>
      <c r="AF771" s="54" t="n"/>
      <c r="AM771" s="311" t="n"/>
      <c r="AN771" s="57" t="n"/>
      <c r="AO771" s="260" t="n"/>
      <c r="AQ771" s="311" t="n"/>
      <c r="AR771" s="57" t="n"/>
      <c r="AS771" s="260" t="n"/>
      <c r="AU771" s="311" t="n"/>
      <c r="AV771" s="57" t="n"/>
      <c r="AW771" s="260" t="n"/>
      <c r="AY771" s="311" t="n"/>
      <c r="AZ771" s="26" t="n"/>
      <c r="BA771" s="260" t="n"/>
      <c r="BC771" s="311" t="n"/>
      <c r="BD771" s="26" t="n"/>
      <c r="BE771" s="260" t="n"/>
      <c r="BG771" s="311" t="n"/>
      <c r="BH771" s="26" t="n"/>
      <c r="BI771" s="260" t="n"/>
      <c r="BK771" s="311" t="n"/>
      <c r="BL771" s="26" t="n"/>
      <c r="BM771" s="260" t="n"/>
      <c r="BO771" s="311" t="n"/>
      <c r="BP771" s="26" t="n"/>
      <c r="BQ771" s="260" t="n"/>
      <c r="BS771" s="311" t="n"/>
      <c r="BT771" s="26" t="n"/>
      <c r="BU771" s="260" t="n"/>
      <c r="BW771" s="311" t="n"/>
      <c r="BX771" s="26" t="n"/>
      <c r="BY771" s="260" t="n"/>
      <c r="CA771" s="311" t="n"/>
      <c r="CB771" s="26" t="n"/>
      <c r="CC771" s="260" t="n"/>
      <c r="CE771" s="311" t="n"/>
      <c r="CF771" s="26" t="n"/>
      <c r="CG771" s="260" t="n"/>
      <c r="CH771" s="260" t="n"/>
    </row>
    <row r="772" customFormat="1" s="27">
      <c r="B772" s="54" t="n"/>
      <c r="C772" s="310" t="n"/>
      <c r="D772" s="53" t="n"/>
      <c r="E772" s="75" t="n"/>
      <c r="L772" s="54" t="n"/>
      <c r="P772" s="55" t="n"/>
      <c r="Q772" s="55" t="n"/>
      <c r="R772" s="55" t="n"/>
      <c r="S772" s="55" t="n"/>
      <c r="T772" s="55" t="n"/>
      <c r="U772" s="55" t="n"/>
      <c r="V772" s="311" t="n"/>
      <c r="W772" s="55" t="n"/>
      <c r="Y772" s="54" t="n"/>
      <c r="AC772" s="54" t="n"/>
      <c r="AF772" s="54" t="n"/>
      <c r="AM772" s="311" t="n"/>
      <c r="AN772" s="57" t="n"/>
      <c r="AO772" s="260" t="n"/>
      <c r="AQ772" s="311" t="n"/>
      <c r="AR772" s="57" t="n"/>
      <c r="AS772" s="260" t="n"/>
      <c r="AU772" s="311" t="n"/>
      <c r="AV772" s="57" t="n"/>
      <c r="AW772" s="260" t="n"/>
      <c r="AY772" s="311" t="n"/>
      <c r="AZ772" s="26" t="n"/>
      <c r="BA772" s="260" t="n"/>
      <c r="BC772" s="311" t="n"/>
      <c r="BD772" s="26" t="n"/>
      <c r="BE772" s="260" t="n"/>
      <c r="BG772" s="311" t="n"/>
      <c r="BH772" s="26" t="n"/>
      <c r="BI772" s="260" t="n"/>
      <c r="BK772" s="311" t="n"/>
      <c r="BL772" s="26" t="n"/>
      <c r="BM772" s="260" t="n"/>
      <c r="BO772" s="311" t="n"/>
      <c r="BP772" s="26" t="n"/>
      <c r="BQ772" s="260" t="n"/>
      <c r="BS772" s="311" t="n"/>
      <c r="BT772" s="26" t="n"/>
      <c r="BU772" s="260" t="n"/>
      <c r="BW772" s="311" t="n"/>
      <c r="BX772" s="26" t="n"/>
      <c r="BY772" s="260" t="n"/>
      <c r="CA772" s="311" t="n"/>
      <c r="CB772" s="26" t="n"/>
      <c r="CC772" s="260" t="n"/>
      <c r="CE772" s="311" t="n"/>
      <c r="CF772" s="26" t="n"/>
      <c r="CG772" s="260" t="n"/>
      <c r="CH772" s="260" t="n"/>
    </row>
    <row r="773" customFormat="1" s="27">
      <c r="B773" s="54" t="n"/>
      <c r="C773" s="310" t="n"/>
      <c r="D773" s="53" t="n"/>
      <c r="E773" s="75" t="n"/>
      <c r="L773" s="54" t="n"/>
      <c r="P773" s="55" t="n"/>
      <c r="Q773" s="55" t="n"/>
      <c r="R773" s="55" t="n"/>
      <c r="S773" s="55" t="n"/>
      <c r="T773" s="55" t="n"/>
      <c r="U773" s="55" t="n"/>
      <c r="V773" s="311" t="n"/>
      <c r="W773" s="55" t="n"/>
      <c r="Y773" s="54" t="n"/>
      <c r="AC773" s="54" t="n"/>
      <c r="AF773" s="54" t="n"/>
      <c r="AM773" s="311" t="n"/>
      <c r="AN773" s="57" t="n"/>
      <c r="AO773" s="260" t="n"/>
      <c r="AQ773" s="311" t="n"/>
      <c r="AR773" s="57" t="n"/>
      <c r="AS773" s="260" t="n"/>
      <c r="AU773" s="311" t="n"/>
      <c r="AV773" s="57" t="n"/>
      <c r="AW773" s="260" t="n"/>
      <c r="AY773" s="311" t="n"/>
      <c r="AZ773" s="26" t="n"/>
      <c r="BA773" s="260" t="n"/>
      <c r="BC773" s="311" t="n"/>
      <c r="BD773" s="26" t="n"/>
      <c r="BE773" s="260" t="n"/>
      <c r="BG773" s="311" t="n"/>
      <c r="BH773" s="26" t="n"/>
      <c r="BI773" s="260" t="n"/>
      <c r="BK773" s="311" t="n"/>
      <c r="BL773" s="26" t="n"/>
      <c r="BM773" s="260" t="n"/>
      <c r="BO773" s="311" t="n"/>
      <c r="BP773" s="26" t="n"/>
      <c r="BQ773" s="260" t="n"/>
      <c r="BS773" s="311" t="n"/>
      <c r="BT773" s="26" t="n"/>
      <c r="BU773" s="260" t="n"/>
      <c r="BW773" s="311" t="n"/>
      <c r="BX773" s="26" t="n"/>
      <c r="BY773" s="260" t="n"/>
      <c r="CA773" s="311" t="n"/>
      <c r="CB773" s="26" t="n"/>
      <c r="CC773" s="260" t="n"/>
      <c r="CE773" s="311" t="n"/>
      <c r="CF773" s="26" t="n"/>
      <c r="CG773" s="260" t="n"/>
      <c r="CH773" s="260" t="n"/>
    </row>
    <row r="774" customFormat="1" s="27">
      <c r="B774" s="54" t="n"/>
      <c r="C774" s="310" t="n"/>
      <c r="D774" s="53" t="n"/>
      <c r="E774" s="75" t="n"/>
      <c r="L774" s="54" t="n"/>
      <c r="P774" s="55" t="n"/>
      <c r="Q774" s="55" t="n"/>
      <c r="R774" s="55" t="n"/>
      <c r="S774" s="55" t="n"/>
      <c r="T774" s="55" t="n"/>
      <c r="U774" s="55" t="n"/>
      <c r="V774" s="311" t="n"/>
      <c r="W774" s="55" t="n"/>
      <c r="Y774" s="54" t="n"/>
      <c r="AC774" s="54" t="n"/>
      <c r="AF774" s="54" t="n"/>
      <c r="AM774" s="311" t="n"/>
      <c r="AN774" s="57" t="n"/>
      <c r="AO774" s="260" t="n"/>
      <c r="AQ774" s="311" t="n"/>
      <c r="AR774" s="57" t="n"/>
      <c r="AS774" s="260" t="n"/>
      <c r="AU774" s="311" t="n"/>
      <c r="AV774" s="57" t="n"/>
      <c r="AW774" s="260" t="n"/>
      <c r="AY774" s="311" t="n"/>
      <c r="AZ774" s="26" t="n"/>
      <c r="BA774" s="260" t="n"/>
      <c r="BC774" s="311" t="n"/>
      <c r="BD774" s="26" t="n"/>
      <c r="BE774" s="260" t="n"/>
      <c r="BG774" s="311" t="n"/>
      <c r="BH774" s="26" t="n"/>
      <c r="BI774" s="260" t="n"/>
      <c r="BK774" s="311" t="n"/>
      <c r="BL774" s="26" t="n"/>
      <c r="BM774" s="260" t="n"/>
      <c r="BO774" s="311" t="n"/>
      <c r="BP774" s="26" t="n"/>
      <c r="BQ774" s="260" t="n"/>
      <c r="BS774" s="311" t="n"/>
      <c r="BT774" s="26" t="n"/>
      <c r="BU774" s="260" t="n"/>
      <c r="BW774" s="311" t="n"/>
      <c r="BX774" s="26" t="n"/>
      <c r="BY774" s="260" t="n"/>
      <c r="CA774" s="311" t="n"/>
      <c r="CB774" s="26" t="n"/>
      <c r="CC774" s="260" t="n"/>
      <c r="CE774" s="311" t="n"/>
      <c r="CF774" s="26" t="n"/>
      <c r="CG774" s="260" t="n"/>
      <c r="CH774" s="260" t="n"/>
    </row>
    <row r="775" customFormat="1" s="27">
      <c r="B775" s="54" t="n"/>
      <c r="C775" s="310" t="n"/>
      <c r="D775" s="53" t="n"/>
      <c r="E775" s="75" t="n"/>
      <c r="L775" s="54" t="n"/>
      <c r="P775" s="55" t="n"/>
      <c r="Q775" s="55" t="n"/>
      <c r="R775" s="55" t="n"/>
      <c r="S775" s="55" t="n"/>
      <c r="T775" s="55" t="n"/>
      <c r="U775" s="55" t="n"/>
      <c r="V775" s="311" t="n"/>
      <c r="W775" s="55" t="n"/>
      <c r="Y775" s="54" t="n"/>
      <c r="AC775" s="54" t="n"/>
      <c r="AF775" s="54" t="n"/>
      <c r="AM775" s="311" t="n"/>
      <c r="AN775" s="57" t="n"/>
      <c r="AO775" s="260" t="n"/>
      <c r="AQ775" s="311" t="n"/>
      <c r="AR775" s="57" t="n"/>
      <c r="AS775" s="260" t="n"/>
      <c r="AU775" s="311" t="n"/>
      <c r="AV775" s="57" t="n"/>
      <c r="AW775" s="260" t="n"/>
      <c r="AY775" s="311" t="n"/>
      <c r="AZ775" s="26" t="n"/>
      <c r="BA775" s="260" t="n"/>
      <c r="BC775" s="311" t="n"/>
      <c r="BD775" s="26" t="n"/>
      <c r="BE775" s="260" t="n"/>
      <c r="BG775" s="311" t="n"/>
      <c r="BH775" s="26" t="n"/>
      <c r="BI775" s="260" t="n"/>
      <c r="BK775" s="311" t="n"/>
      <c r="BL775" s="26" t="n"/>
      <c r="BM775" s="260" t="n"/>
      <c r="BO775" s="311" t="n"/>
      <c r="BP775" s="26" t="n"/>
      <c r="BQ775" s="260" t="n"/>
      <c r="BS775" s="311" t="n"/>
      <c r="BT775" s="26" t="n"/>
      <c r="BU775" s="260" t="n"/>
      <c r="BW775" s="311" t="n"/>
      <c r="BX775" s="26" t="n"/>
      <c r="BY775" s="260" t="n"/>
      <c r="CA775" s="311" t="n"/>
      <c r="CB775" s="26" t="n"/>
      <c r="CC775" s="260" t="n"/>
      <c r="CE775" s="311" t="n"/>
      <c r="CF775" s="26" t="n"/>
      <c r="CG775" s="260" t="n"/>
      <c r="CH775" s="260" t="n"/>
    </row>
    <row r="776" customFormat="1" s="27">
      <c r="B776" s="54" t="n"/>
      <c r="C776" s="310" t="n"/>
      <c r="D776" s="53" t="n"/>
      <c r="E776" s="75" t="n"/>
      <c r="L776" s="54" t="n"/>
      <c r="P776" s="55" t="n"/>
      <c r="Q776" s="55" t="n"/>
      <c r="R776" s="55" t="n"/>
      <c r="S776" s="55" t="n"/>
      <c r="T776" s="55" t="n"/>
      <c r="U776" s="55" t="n"/>
      <c r="V776" s="311" t="n"/>
      <c r="W776" s="55" t="n"/>
      <c r="Y776" s="54" t="n"/>
      <c r="AC776" s="54" t="n"/>
      <c r="AF776" s="54" t="n"/>
      <c r="AM776" s="311" t="n"/>
      <c r="AN776" s="57" t="n"/>
      <c r="AO776" s="260" t="n"/>
      <c r="AQ776" s="311" t="n"/>
      <c r="AR776" s="57" t="n"/>
      <c r="AS776" s="260" t="n"/>
      <c r="AU776" s="311" t="n"/>
      <c r="AV776" s="57" t="n"/>
      <c r="AW776" s="260" t="n"/>
      <c r="AY776" s="311" t="n"/>
      <c r="AZ776" s="26" t="n"/>
      <c r="BA776" s="260" t="n"/>
      <c r="BC776" s="311" t="n"/>
      <c r="BD776" s="26" t="n"/>
      <c r="BE776" s="260" t="n"/>
      <c r="BG776" s="311" t="n"/>
      <c r="BH776" s="26" t="n"/>
      <c r="BI776" s="260" t="n"/>
      <c r="BK776" s="311" t="n"/>
      <c r="BL776" s="26" t="n"/>
      <c r="BM776" s="260" t="n"/>
      <c r="BO776" s="311" t="n"/>
      <c r="BP776" s="26" t="n"/>
      <c r="BQ776" s="260" t="n"/>
      <c r="BS776" s="311" t="n"/>
      <c r="BT776" s="26" t="n"/>
      <c r="BU776" s="260" t="n"/>
      <c r="BW776" s="311" t="n"/>
      <c r="BX776" s="26" t="n"/>
      <c r="BY776" s="260" t="n"/>
      <c r="CA776" s="311" t="n"/>
      <c r="CB776" s="26" t="n"/>
      <c r="CC776" s="260" t="n"/>
      <c r="CE776" s="311" t="n"/>
      <c r="CF776" s="26" t="n"/>
      <c r="CG776" s="260" t="n"/>
      <c r="CH776" s="260" t="n"/>
    </row>
    <row r="777" customFormat="1" s="27">
      <c r="B777" s="54" t="n"/>
      <c r="C777" s="310" t="n"/>
      <c r="D777" s="53" t="n"/>
      <c r="E777" s="75" t="n"/>
      <c r="L777" s="54" t="n"/>
      <c r="P777" s="55" t="n"/>
      <c r="Q777" s="55" t="n"/>
      <c r="R777" s="55" t="n"/>
      <c r="S777" s="55" t="n"/>
      <c r="T777" s="55" t="n"/>
      <c r="U777" s="55" t="n"/>
      <c r="V777" s="311" t="n"/>
      <c r="W777" s="55" t="n"/>
      <c r="Y777" s="54" t="n"/>
      <c r="AC777" s="54" t="n"/>
      <c r="AF777" s="54" t="n"/>
      <c r="AM777" s="311" t="n"/>
      <c r="AN777" s="57" t="n"/>
      <c r="AO777" s="260" t="n"/>
      <c r="AQ777" s="311" t="n"/>
      <c r="AR777" s="57" t="n"/>
      <c r="AS777" s="260" t="n"/>
      <c r="AU777" s="311" t="n"/>
      <c r="AV777" s="57" t="n"/>
      <c r="AW777" s="260" t="n"/>
      <c r="AY777" s="311" t="n"/>
      <c r="AZ777" s="26" t="n"/>
      <c r="BA777" s="260" t="n"/>
      <c r="BC777" s="311" t="n"/>
      <c r="BD777" s="26" t="n"/>
      <c r="BE777" s="260" t="n"/>
      <c r="BG777" s="311" t="n"/>
      <c r="BH777" s="26" t="n"/>
      <c r="BI777" s="260" t="n"/>
      <c r="BK777" s="311" t="n"/>
      <c r="BL777" s="26" t="n"/>
      <c r="BM777" s="260" t="n"/>
      <c r="BO777" s="311" t="n"/>
      <c r="BP777" s="26" t="n"/>
      <c r="BQ777" s="260" t="n"/>
      <c r="BS777" s="311" t="n"/>
      <c r="BT777" s="26" t="n"/>
      <c r="BU777" s="260" t="n"/>
      <c r="BW777" s="311" t="n"/>
      <c r="BX777" s="26" t="n"/>
      <c r="BY777" s="260" t="n"/>
      <c r="CA777" s="311" t="n"/>
      <c r="CB777" s="26" t="n"/>
      <c r="CC777" s="260" t="n"/>
      <c r="CE777" s="311" t="n"/>
      <c r="CF777" s="26" t="n"/>
      <c r="CG777" s="260" t="n"/>
      <c r="CH777" s="260" t="n"/>
    </row>
    <row r="778" customFormat="1" s="27">
      <c r="B778" s="54" t="n"/>
      <c r="C778" s="310" t="n"/>
      <c r="D778" s="53" t="n"/>
      <c r="E778" s="75" t="n"/>
      <c r="L778" s="54" t="n"/>
      <c r="P778" s="55" t="n"/>
      <c r="Q778" s="55" t="n"/>
      <c r="R778" s="55" t="n"/>
      <c r="S778" s="55" t="n"/>
      <c r="T778" s="55" t="n"/>
      <c r="U778" s="55" t="n"/>
      <c r="V778" s="311" t="n"/>
      <c r="W778" s="55" t="n"/>
      <c r="Y778" s="54" t="n"/>
      <c r="AC778" s="54" t="n"/>
      <c r="AF778" s="54" t="n"/>
      <c r="AM778" s="311" t="n"/>
      <c r="AN778" s="57" t="n"/>
      <c r="AO778" s="260" t="n"/>
      <c r="AQ778" s="311" t="n"/>
      <c r="AR778" s="57" t="n"/>
      <c r="AS778" s="260" t="n"/>
      <c r="AU778" s="311" t="n"/>
      <c r="AV778" s="57" t="n"/>
      <c r="AW778" s="260" t="n"/>
      <c r="AY778" s="311" t="n"/>
      <c r="AZ778" s="26" t="n"/>
      <c r="BA778" s="260" t="n"/>
      <c r="BC778" s="311" t="n"/>
      <c r="BD778" s="26" t="n"/>
      <c r="BE778" s="260" t="n"/>
      <c r="BG778" s="311" t="n"/>
      <c r="BH778" s="26" t="n"/>
      <c r="BI778" s="260" t="n"/>
      <c r="BK778" s="311" t="n"/>
      <c r="BL778" s="26" t="n"/>
      <c r="BM778" s="260" t="n"/>
      <c r="BO778" s="311" t="n"/>
      <c r="BP778" s="26" t="n"/>
      <c r="BQ778" s="260" t="n"/>
      <c r="BS778" s="311" t="n"/>
      <c r="BT778" s="26" t="n"/>
      <c r="BU778" s="260" t="n"/>
      <c r="BW778" s="311" t="n"/>
      <c r="BX778" s="26" t="n"/>
      <c r="BY778" s="260" t="n"/>
      <c r="CA778" s="311" t="n"/>
      <c r="CB778" s="26" t="n"/>
      <c r="CC778" s="260" t="n"/>
      <c r="CE778" s="311" t="n"/>
      <c r="CF778" s="26" t="n"/>
      <c r="CG778" s="260" t="n"/>
      <c r="CH778" s="260" t="n"/>
    </row>
    <row r="779" customFormat="1" s="27">
      <c r="B779" s="54" t="n"/>
      <c r="C779" s="310" t="n"/>
      <c r="D779" s="53" t="n"/>
      <c r="E779" s="75" t="n"/>
      <c r="L779" s="54" t="n"/>
      <c r="P779" s="55" t="n"/>
      <c r="Q779" s="55" t="n"/>
      <c r="R779" s="55" t="n"/>
      <c r="S779" s="55" t="n"/>
      <c r="T779" s="55" t="n"/>
      <c r="U779" s="55" t="n"/>
      <c r="V779" s="311" t="n"/>
      <c r="W779" s="55" t="n"/>
      <c r="Y779" s="54" t="n"/>
      <c r="AC779" s="54" t="n"/>
      <c r="AF779" s="54" t="n"/>
      <c r="AM779" s="311" t="n"/>
      <c r="AN779" s="57" t="n"/>
      <c r="AO779" s="260" t="n"/>
      <c r="AQ779" s="311" t="n"/>
      <c r="AR779" s="57" t="n"/>
      <c r="AS779" s="260" t="n"/>
      <c r="AU779" s="311" t="n"/>
      <c r="AV779" s="57" t="n"/>
      <c r="AW779" s="260" t="n"/>
      <c r="AY779" s="311" t="n"/>
      <c r="AZ779" s="26" t="n"/>
      <c r="BA779" s="260" t="n"/>
      <c r="BC779" s="311" t="n"/>
      <c r="BD779" s="26" t="n"/>
      <c r="BE779" s="260" t="n"/>
      <c r="BG779" s="311" t="n"/>
      <c r="BH779" s="26" t="n"/>
      <c r="BI779" s="260" t="n"/>
      <c r="BK779" s="311" t="n"/>
      <c r="BL779" s="26" t="n"/>
      <c r="BM779" s="260" t="n"/>
      <c r="BO779" s="311" t="n"/>
      <c r="BP779" s="26" t="n"/>
      <c r="BQ779" s="260" t="n"/>
      <c r="BS779" s="311" t="n"/>
      <c r="BT779" s="26" t="n"/>
      <c r="BU779" s="260" t="n"/>
      <c r="BW779" s="311" t="n"/>
      <c r="BX779" s="26" t="n"/>
      <c r="BY779" s="260" t="n"/>
      <c r="CA779" s="311" t="n"/>
      <c r="CB779" s="26" t="n"/>
      <c r="CC779" s="260" t="n"/>
      <c r="CE779" s="311" t="n"/>
      <c r="CF779" s="26" t="n"/>
      <c r="CG779" s="260" t="n"/>
      <c r="CH779" s="260" t="n"/>
    </row>
    <row r="780" customFormat="1" s="27">
      <c r="B780" s="54" t="n"/>
      <c r="C780" s="310" t="n"/>
      <c r="D780" s="53" t="n"/>
      <c r="E780" s="75" t="n"/>
      <c r="L780" s="54" t="n"/>
      <c r="P780" s="55" t="n"/>
      <c r="Q780" s="55" t="n"/>
      <c r="R780" s="55" t="n"/>
      <c r="S780" s="55" t="n"/>
      <c r="T780" s="55" t="n"/>
      <c r="U780" s="55" t="n"/>
      <c r="V780" s="311" t="n"/>
      <c r="W780" s="55" t="n"/>
      <c r="Y780" s="54" t="n"/>
      <c r="AC780" s="54" t="n"/>
      <c r="AF780" s="54" t="n"/>
      <c r="AM780" s="311" t="n"/>
      <c r="AN780" s="57" t="n"/>
      <c r="AO780" s="260" t="n"/>
      <c r="AQ780" s="311" t="n"/>
      <c r="AR780" s="57" t="n"/>
      <c r="AS780" s="260" t="n"/>
      <c r="AU780" s="311" t="n"/>
      <c r="AV780" s="57" t="n"/>
      <c r="AW780" s="260" t="n"/>
      <c r="AY780" s="311" t="n"/>
      <c r="AZ780" s="26" t="n"/>
      <c r="BA780" s="260" t="n"/>
      <c r="BC780" s="311" t="n"/>
      <c r="BD780" s="26" t="n"/>
      <c r="BE780" s="260" t="n"/>
      <c r="BG780" s="311" t="n"/>
      <c r="BH780" s="26" t="n"/>
      <c r="BI780" s="260" t="n"/>
      <c r="BK780" s="311" t="n"/>
      <c r="BL780" s="26" t="n"/>
      <c r="BM780" s="260" t="n"/>
      <c r="BO780" s="311" t="n"/>
      <c r="BP780" s="26" t="n"/>
      <c r="BQ780" s="260" t="n"/>
      <c r="BS780" s="311" t="n"/>
      <c r="BT780" s="26" t="n"/>
      <c r="BU780" s="260" t="n"/>
      <c r="BW780" s="311" t="n"/>
      <c r="BX780" s="26" t="n"/>
      <c r="BY780" s="260" t="n"/>
      <c r="CA780" s="311" t="n"/>
      <c r="CB780" s="26" t="n"/>
      <c r="CC780" s="260" t="n"/>
      <c r="CE780" s="311" t="n"/>
      <c r="CF780" s="26" t="n"/>
      <c r="CG780" s="260" t="n"/>
      <c r="CH780" s="260" t="n"/>
    </row>
    <row r="781" customFormat="1" s="27">
      <c r="B781" s="54" t="n"/>
      <c r="C781" s="310" t="n"/>
      <c r="D781" s="53" t="n"/>
      <c r="E781" s="75" t="n"/>
      <c r="L781" s="54" t="n"/>
      <c r="P781" s="55" t="n"/>
      <c r="Q781" s="55" t="n"/>
      <c r="R781" s="55" t="n"/>
      <c r="S781" s="55" t="n"/>
      <c r="T781" s="55" t="n"/>
      <c r="U781" s="55" t="n"/>
      <c r="V781" s="311" t="n"/>
      <c r="W781" s="55" t="n"/>
      <c r="Y781" s="54" t="n"/>
      <c r="AC781" s="54" t="n"/>
      <c r="AF781" s="54" t="n"/>
      <c r="AM781" s="311" t="n"/>
      <c r="AN781" s="57" t="n"/>
      <c r="AO781" s="260" t="n"/>
      <c r="AQ781" s="311" t="n"/>
      <c r="AR781" s="57" t="n"/>
      <c r="AS781" s="260" t="n"/>
      <c r="AU781" s="311" t="n"/>
      <c r="AV781" s="57" t="n"/>
      <c r="AW781" s="260" t="n"/>
      <c r="AY781" s="311" t="n"/>
      <c r="AZ781" s="26" t="n"/>
      <c r="BA781" s="260" t="n"/>
      <c r="BC781" s="311" t="n"/>
      <c r="BD781" s="26" t="n"/>
      <c r="BE781" s="260" t="n"/>
      <c r="BG781" s="311" t="n"/>
      <c r="BH781" s="26" t="n"/>
      <c r="BI781" s="260" t="n"/>
      <c r="BK781" s="311" t="n"/>
      <c r="BL781" s="26" t="n"/>
      <c r="BM781" s="260" t="n"/>
      <c r="BO781" s="311" t="n"/>
      <c r="BP781" s="26" t="n"/>
      <c r="BQ781" s="260" t="n"/>
      <c r="BS781" s="311" t="n"/>
      <c r="BT781" s="26" t="n"/>
      <c r="BU781" s="260" t="n"/>
      <c r="BW781" s="311" t="n"/>
      <c r="BX781" s="26" t="n"/>
      <c r="BY781" s="260" t="n"/>
      <c r="CA781" s="311" t="n"/>
      <c r="CB781" s="26" t="n"/>
      <c r="CC781" s="260" t="n"/>
      <c r="CE781" s="311" t="n"/>
      <c r="CF781" s="26" t="n"/>
      <c r="CG781" s="260" t="n"/>
      <c r="CH781" s="260" t="n"/>
    </row>
    <row r="782" customFormat="1" s="27">
      <c r="B782" s="54" t="n"/>
      <c r="C782" s="310" t="n"/>
      <c r="D782" s="53" t="n"/>
      <c r="E782" s="75" t="n"/>
      <c r="L782" s="54" t="n"/>
      <c r="P782" s="55" t="n"/>
      <c r="Q782" s="55" t="n"/>
      <c r="R782" s="55" t="n"/>
      <c r="S782" s="55" t="n"/>
      <c r="T782" s="55" t="n"/>
      <c r="U782" s="55" t="n"/>
      <c r="V782" s="311" t="n"/>
      <c r="W782" s="55" t="n"/>
      <c r="Y782" s="54" t="n"/>
      <c r="AC782" s="54" t="n"/>
      <c r="AF782" s="54" t="n"/>
      <c r="AM782" s="311" t="n"/>
      <c r="AN782" s="57" t="n"/>
      <c r="AO782" s="260" t="n"/>
      <c r="AQ782" s="311" t="n"/>
      <c r="AR782" s="57" t="n"/>
      <c r="AS782" s="260" t="n"/>
      <c r="AU782" s="311" t="n"/>
      <c r="AV782" s="57" t="n"/>
      <c r="AW782" s="260" t="n"/>
      <c r="AY782" s="311" t="n"/>
      <c r="AZ782" s="26" t="n"/>
      <c r="BA782" s="260" t="n"/>
      <c r="BC782" s="311" t="n"/>
      <c r="BD782" s="26" t="n"/>
      <c r="BE782" s="260" t="n"/>
      <c r="BG782" s="311" t="n"/>
      <c r="BH782" s="26" t="n"/>
      <c r="BI782" s="260" t="n"/>
      <c r="BK782" s="311" t="n"/>
      <c r="BL782" s="26" t="n"/>
      <c r="BM782" s="260" t="n"/>
      <c r="BO782" s="311" t="n"/>
      <c r="BP782" s="26" t="n"/>
      <c r="BQ782" s="260" t="n"/>
      <c r="BS782" s="311" t="n"/>
      <c r="BT782" s="26" t="n"/>
      <c r="BU782" s="260" t="n"/>
      <c r="BW782" s="311" t="n"/>
      <c r="BX782" s="26" t="n"/>
      <c r="BY782" s="260" t="n"/>
      <c r="CA782" s="311" t="n"/>
      <c r="CB782" s="26" t="n"/>
      <c r="CC782" s="260" t="n"/>
      <c r="CE782" s="311" t="n"/>
      <c r="CF782" s="26" t="n"/>
      <c r="CG782" s="260" t="n"/>
      <c r="CH782" s="260" t="n"/>
    </row>
    <row r="783" customFormat="1" s="27">
      <c r="B783" s="54" t="n"/>
      <c r="C783" s="310" t="n"/>
      <c r="D783" s="53" t="n"/>
      <c r="E783" s="75" t="n"/>
      <c r="L783" s="54" t="n"/>
      <c r="P783" s="55" t="n"/>
      <c r="Q783" s="55" t="n"/>
      <c r="R783" s="55" t="n"/>
      <c r="S783" s="55" t="n"/>
      <c r="T783" s="55" t="n"/>
      <c r="U783" s="55" t="n"/>
      <c r="V783" s="311" t="n"/>
      <c r="W783" s="55" t="n"/>
      <c r="Y783" s="54" t="n"/>
      <c r="AC783" s="54" t="n"/>
      <c r="AF783" s="54" t="n"/>
      <c r="AM783" s="311" t="n"/>
      <c r="AN783" s="57" t="n"/>
      <c r="AO783" s="260" t="n"/>
      <c r="AQ783" s="311" t="n"/>
      <c r="AR783" s="57" t="n"/>
      <c r="AS783" s="260" t="n"/>
      <c r="AU783" s="311" t="n"/>
      <c r="AV783" s="57" t="n"/>
      <c r="AW783" s="260" t="n"/>
      <c r="AY783" s="311" t="n"/>
      <c r="AZ783" s="26" t="n"/>
      <c r="BA783" s="260" t="n"/>
      <c r="BC783" s="311" t="n"/>
      <c r="BD783" s="26" t="n"/>
      <c r="BE783" s="260" t="n"/>
      <c r="BG783" s="311" t="n"/>
      <c r="BH783" s="26" t="n"/>
      <c r="BI783" s="260" t="n"/>
      <c r="BK783" s="311" t="n"/>
      <c r="BL783" s="26" t="n"/>
      <c r="BM783" s="260" t="n"/>
      <c r="BO783" s="311" t="n"/>
      <c r="BP783" s="26" t="n"/>
      <c r="BQ783" s="260" t="n"/>
      <c r="BS783" s="311" t="n"/>
      <c r="BT783" s="26" t="n"/>
      <c r="BU783" s="260" t="n"/>
      <c r="BW783" s="311" t="n"/>
      <c r="BX783" s="26" t="n"/>
      <c r="BY783" s="260" t="n"/>
      <c r="CA783" s="311" t="n"/>
      <c r="CB783" s="26" t="n"/>
      <c r="CC783" s="260" t="n"/>
      <c r="CE783" s="311" t="n"/>
      <c r="CF783" s="26" t="n"/>
      <c r="CG783" s="260" t="n"/>
      <c r="CH783" s="260" t="n"/>
    </row>
    <row r="784" customFormat="1" s="27">
      <c r="B784" s="54" t="n"/>
      <c r="C784" s="310" t="n"/>
      <c r="D784" s="53" t="n"/>
      <c r="E784" s="75" t="n"/>
      <c r="L784" s="54" t="n"/>
      <c r="P784" s="55" t="n"/>
      <c r="Q784" s="55" t="n"/>
      <c r="R784" s="55" t="n"/>
      <c r="S784" s="55" t="n"/>
      <c r="T784" s="55" t="n"/>
      <c r="U784" s="55" t="n"/>
      <c r="V784" s="311" t="n"/>
      <c r="W784" s="55" t="n"/>
      <c r="Y784" s="54" t="n"/>
      <c r="AC784" s="54" t="n"/>
      <c r="AF784" s="54" t="n"/>
      <c r="AM784" s="311" t="n"/>
      <c r="AN784" s="57" t="n"/>
      <c r="AO784" s="260" t="n"/>
      <c r="AQ784" s="311" t="n"/>
      <c r="AR784" s="57" t="n"/>
      <c r="AS784" s="260" t="n"/>
      <c r="AU784" s="311" t="n"/>
      <c r="AV784" s="57" t="n"/>
      <c r="AW784" s="260" t="n"/>
      <c r="AY784" s="311" t="n"/>
      <c r="AZ784" s="26" t="n"/>
      <c r="BA784" s="260" t="n"/>
      <c r="BC784" s="311" t="n"/>
      <c r="BD784" s="26" t="n"/>
      <c r="BE784" s="260" t="n"/>
      <c r="BG784" s="311" t="n"/>
      <c r="BH784" s="26" t="n"/>
      <c r="BI784" s="260" t="n"/>
      <c r="BK784" s="311" t="n"/>
      <c r="BL784" s="26" t="n"/>
      <c r="BM784" s="260" t="n"/>
      <c r="BO784" s="311" t="n"/>
      <c r="BP784" s="26" t="n"/>
      <c r="BQ784" s="260" t="n"/>
      <c r="BS784" s="311" t="n"/>
      <c r="BT784" s="26" t="n"/>
      <c r="BU784" s="260" t="n"/>
      <c r="BW784" s="311" t="n"/>
      <c r="BX784" s="26" t="n"/>
      <c r="BY784" s="260" t="n"/>
      <c r="CA784" s="311" t="n"/>
      <c r="CB784" s="26" t="n"/>
      <c r="CC784" s="260" t="n"/>
      <c r="CE784" s="311" t="n"/>
      <c r="CF784" s="26" t="n"/>
      <c r="CG784" s="260" t="n"/>
      <c r="CH784" s="260" t="n"/>
    </row>
    <row r="785" customFormat="1" s="27">
      <c r="B785" s="54" t="n"/>
      <c r="C785" s="310" t="n"/>
      <c r="D785" s="53" t="n"/>
      <c r="E785" s="75" t="n"/>
      <c r="L785" s="54" t="n"/>
      <c r="P785" s="55" t="n"/>
      <c r="Q785" s="55" t="n"/>
      <c r="R785" s="55" t="n"/>
      <c r="S785" s="55" t="n"/>
      <c r="T785" s="55" t="n"/>
      <c r="U785" s="55" t="n"/>
      <c r="V785" s="311" t="n"/>
      <c r="W785" s="55" t="n"/>
      <c r="Y785" s="54" t="n"/>
      <c r="AC785" s="54" t="n"/>
      <c r="AF785" s="54" t="n"/>
      <c r="AM785" s="311" t="n"/>
      <c r="AN785" s="57" t="n"/>
      <c r="AO785" s="260" t="n"/>
      <c r="AQ785" s="311" t="n"/>
      <c r="AR785" s="57" t="n"/>
      <c r="AS785" s="260" t="n"/>
      <c r="AU785" s="311" t="n"/>
      <c r="AV785" s="57" t="n"/>
      <c r="AW785" s="260" t="n"/>
      <c r="AY785" s="311" t="n"/>
      <c r="AZ785" s="26" t="n"/>
      <c r="BA785" s="260" t="n"/>
      <c r="BC785" s="311" t="n"/>
      <c r="BD785" s="26" t="n"/>
      <c r="BE785" s="260" t="n"/>
      <c r="BG785" s="311" t="n"/>
      <c r="BH785" s="26" t="n"/>
      <c r="BI785" s="260" t="n"/>
      <c r="BK785" s="311" t="n"/>
      <c r="BL785" s="26" t="n"/>
      <c r="BM785" s="260" t="n"/>
      <c r="BO785" s="311" t="n"/>
      <c r="BP785" s="26" t="n"/>
      <c r="BQ785" s="260" t="n"/>
      <c r="BS785" s="311" t="n"/>
      <c r="BT785" s="26" t="n"/>
      <c r="BU785" s="260" t="n"/>
      <c r="BW785" s="311" t="n"/>
      <c r="BX785" s="26" t="n"/>
      <c r="BY785" s="260" t="n"/>
      <c r="CA785" s="311" t="n"/>
      <c r="CB785" s="26" t="n"/>
      <c r="CC785" s="260" t="n"/>
      <c r="CE785" s="311" t="n"/>
      <c r="CF785" s="26" t="n"/>
      <c r="CG785" s="260" t="n"/>
      <c r="CH785" s="260" t="n"/>
    </row>
    <row r="786" customFormat="1" s="27">
      <c r="B786" s="54" t="n"/>
      <c r="C786" s="310" t="n"/>
      <c r="D786" s="53" t="n"/>
      <c r="E786" s="75" t="n"/>
      <c r="L786" s="54" t="n"/>
      <c r="P786" s="55" t="n"/>
      <c r="Q786" s="55" t="n"/>
      <c r="R786" s="55" t="n"/>
      <c r="S786" s="55" t="n"/>
      <c r="T786" s="55" t="n"/>
      <c r="U786" s="55" t="n"/>
      <c r="V786" s="311" t="n"/>
      <c r="W786" s="55" t="n"/>
      <c r="Y786" s="54" t="n"/>
      <c r="AC786" s="54" t="n"/>
      <c r="AF786" s="54" t="n"/>
      <c r="AM786" s="311" t="n"/>
      <c r="AN786" s="57" t="n"/>
      <c r="AO786" s="260" t="n"/>
      <c r="AQ786" s="311" t="n"/>
      <c r="AR786" s="57" t="n"/>
      <c r="AS786" s="260" t="n"/>
      <c r="AU786" s="311" t="n"/>
      <c r="AV786" s="57" t="n"/>
      <c r="AW786" s="260" t="n"/>
      <c r="AY786" s="311" t="n"/>
      <c r="AZ786" s="26" t="n"/>
      <c r="BA786" s="260" t="n"/>
      <c r="BC786" s="311" t="n"/>
      <c r="BD786" s="26" t="n"/>
      <c r="BE786" s="260" t="n"/>
      <c r="BG786" s="311" t="n"/>
      <c r="BH786" s="26" t="n"/>
      <c r="BI786" s="260" t="n"/>
      <c r="BK786" s="311" t="n"/>
      <c r="BL786" s="26" t="n"/>
      <c r="BM786" s="260" t="n"/>
      <c r="BO786" s="311" t="n"/>
      <c r="BP786" s="26" t="n"/>
      <c r="BQ786" s="260" t="n"/>
      <c r="BS786" s="311" t="n"/>
      <c r="BT786" s="26" t="n"/>
      <c r="BU786" s="260" t="n"/>
      <c r="BW786" s="311" t="n"/>
      <c r="BX786" s="26" t="n"/>
      <c r="BY786" s="260" t="n"/>
      <c r="CA786" s="311" t="n"/>
      <c r="CB786" s="26" t="n"/>
      <c r="CC786" s="260" t="n"/>
      <c r="CE786" s="311" t="n"/>
      <c r="CF786" s="26" t="n"/>
      <c r="CG786" s="260" t="n"/>
      <c r="CH786" s="260" t="n"/>
    </row>
    <row r="787" customFormat="1" s="27">
      <c r="B787" s="54" t="n"/>
      <c r="C787" s="310" t="n"/>
      <c r="D787" s="53" t="n"/>
      <c r="E787" s="75" t="n"/>
      <c r="L787" s="54" t="n"/>
      <c r="P787" s="55" t="n"/>
      <c r="Q787" s="55" t="n"/>
      <c r="R787" s="55" t="n"/>
      <c r="S787" s="55" t="n"/>
      <c r="T787" s="55" t="n"/>
      <c r="U787" s="55" t="n"/>
      <c r="V787" s="311" t="n"/>
      <c r="W787" s="55" t="n"/>
      <c r="Y787" s="54" t="n"/>
      <c r="AC787" s="54" t="n"/>
      <c r="AF787" s="54" t="n"/>
      <c r="AM787" s="311" t="n"/>
      <c r="AN787" s="57" t="n"/>
      <c r="AO787" s="260" t="n"/>
      <c r="AQ787" s="311" t="n"/>
      <c r="AR787" s="57" t="n"/>
      <c r="AS787" s="260" t="n"/>
      <c r="AU787" s="311" t="n"/>
      <c r="AV787" s="57" t="n"/>
      <c r="AW787" s="260" t="n"/>
      <c r="AY787" s="311" t="n"/>
      <c r="AZ787" s="26" t="n"/>
      <c r="BA787" s="260" t="n"/>
      <c r="BC787" s="311" t="n"/>
      <c r="BD787" s="26" t="n"/>
      <c r="BE787" s="260" t="n"/>
      <c r="BG787" s="311" t="n"/>
      <c r="BH787" s="26" t="n"/>
      <c r="BI787" s="260" t="n"/>
      <c r="BK787" s="311" t="n"/>
      <c r="BL787" s="26" t="n"/>
      <c r="BM787" s="260" t="n"/>
      <c r="BO787" s="311" t="n"/>
      <c r="BP787" s="26" t="n"/>
      <c r="BQ787" s="260" t="n"/>
      <c r="BS787" s="311" t="n"/>
      <c r="BT787" s="26" t="n"/>
      <c r="BU787" s="260" t="n"/>
      <c r="BW787" s="311" t="n"/>
      <c r="BX787" s="26" t="n"/>
      <c r="BY787" s="260" t="n"/>
      <c r="CA787" s="311" t="n"/>
      <c r="CB787" s="26" t="n"/>
      <c r="CC787" s="260" t="n"/>
      <c r="CE787" s="311" t="n"/>
      <c r="CF787" s="26" t="n"/>
      <c r="CG787" s="260" t="n"/>
      <c r="CH787" s="260" t="n"/>
    </row>
    <row r="788" customFormat="1" s="27">
      <c r="B788" s="54" t="n"/>
      <c r="C788" s="310" t="n"/>
      <c r="D788" s="53" t="n"/>
      <c r="E788" s="75" t="n"/>
      <c r="L788" s="54" t="n"/>
      <c r="P788" s="55" t="n"/>
      <c r="Q788" s="55" t="n"/>
      <c r="R788" s="55" t="n"/>
      <c r="S788" s="55" t="n"/>
      <c r="T788" s="55" t="n"/>
      <c r="U788" s="55" t="n"/>
      <c r="V788" s="311" t="n"/>
      <c r="W788" s="55" t="n"/>
      <c r="Y788" s="54" t="n"/>
      <c r="AC788" s="54" t="n"/>
      <c r="AF788" s="54" t="n"/>
      <c r="AM788" s="311" t="n"/>
      <c r="AN788" s="57" t="n"/>
      <c r="AO788" s="260" t="n"/>
      <c r="AQ788" s="311" t="n"/>
      <c r="AR788" s="57" t="n"/>
      <c r="AS788" s="260" t="n"/>
      <c r="AU788" s="311" t="n"/>
      <c r="AV788" s="57" t="n"/>
      <c r="AW788" s="260" t="n"/>
      <c r="AY788" s="311" t="n"/>
      <c r="AZ788" s="26" t="n"/>
      <c r="BA788" s="260" t="n"/>
      <c r="BC788" s="311" t="n"/>
      <c r="BD788" s="26" t="n"/>
      <c r="BE788" s="260" t="n"/>
      <c r="BG788" s="311" t="n"/>
      <c r="BH788" s="26" t="n"/>
      <c r="BI788" s="260" t="n"/>
      <c r="BK788" s="311" t="n"/>
      <c r="BL788" s="26" t="n"/>
      <c r="BM788" s="260" t="n"/>
      <c r="BO788" s="311" t="n"/>
      <c r="BP788" s="26" t="n"/>
      <c r="BQ788" s="260" t="n"/>
      <c r="BS788" s="311" t="n"/>
      <c r="BT788" s="26" t="n"/>
      <c r="BU788" s="260" t="n"/>
      <c r="BW788" s="311" t="n"/>
      <c r="BX788" s="26" t="n"/>
      <c r="BY788" s="260" t="n"/>
      <c r="CA788" s="311" t="n"/>
      <c r="CB788" s="26" t="n"/>
      <c r="CC788" s="260" t="n"/>
      <c r="CE788" s="311" t="n"/>
      <c r="CF788" s="26" t="n"/>
      <c r="CG788" s="260" t="n"/>
      <c r="CH788" s="260" t="n"/>
    </row>
    <row r="789" customFormat="1" s="27">
      <c r="B789" s="54" t="n"/>
      <c r="C789" s="310" t="n"/>
      <c r="D789" s="53" t="n"/>
      <c r="E789" s="75" t="n"/>
      <c r="L789" s="54" t="n"/>
      <c r="P789" s="55" t="n"/>
      <c r="Q789" s="55" t="n"/>
      <c r="R789" s="55" t="n"/>
      <c r="S789" s="55" t="n"/>
      <c r="T789" s="55" t="n"/>
      <c r="U789" s="55" t="n"/>
      <c r="V789" s="311" t="n"/>
      <c r="W789" s="55" t="n"/>
      <c r="Y789" s="54" t="n"/>
      <c r="AC789" s="54" t="n"/>
      <c r="AF789" s="54" t="n"/>
      <c r="AM789" s="311" t="n"/>
      <c r="AN789" s="57" t="n"/>
      <c r="AO789" s="260" t="n"/>
      <c r="AQ789" s="311" t="n"/>
      <c r="AR789" s="57" t="n"/>
      <c r="AS789" s="260" t="n"/>
      <c r="AU789" s="311" t="n"/>
      <c r="AV789" s="57" t="n"/>
      <c r="AW789" s="260" t="n"/>
      <c r="AY789" s="311" t="n"/>
      <c r="AZ789" s="26" t="n"/>
      <c r="BA789" s="260" t="n"/>
      <c r="BC789" s="311" t="n"/>
      <c r="BD789" s="26" t="n"/>
      <c r="BE789" s="260" t="n"/>
      <c r="BG789" s="311" t="n"/>
      <c r="BH789" s="26" t="n"/>
      <c r="BI789" s="260" t="n"/>
      <c r="BK789" s="311" t="n"/>
      <c r="BL789" s="26" t="n"/>
      <c r="BM789" s="260" t="n"/>
      <c r="BO789" s="311" t="n"/>
      <c r="BP789" s="26" t="n"/>
      <c r="BQ789" s="260" t="n"/>
      <c r="BS789" s="311" t="n"/>
      <c r="BT789" s="26" t="n"/>
      <c r="BU789" s="260" t="n"/>
      <c r="BW789" s="311" t="n"/>
      <c r="BX789" s="26" t="n"/>
      <c r="BY789" s="260" t="n"/>
      <c r="CA789" s="311" t="n"/>
      <c r="CB789" s="26" t="n"/>
      <c r="CC789" s="260" t="n"/>
      <c r="CE789" s="311" t="n"/>
      <c r="CF789" s="26" t="n"/>
      <c r="CG789" s="260" t="n"/>
      <c r="CH789" s="260" t="n"/>
    </row>
    <row r="790" customFormat="1" s="27">
      <c r="B790" s="54" t="n"/>
      <c r="C790" s="310" t="n"/>
      <c r="D790" s="53" t="n"/>
      <c r="E790" s="75" t="n"/>
      <c r="L790" s="54" t="n"/>
      <c r="P790" s="55" t="n"/>
      <c r="Q790" s="55" t="n"/>
      <c r="R790" s="55" t="n"/>
      <c r="S790" s="55" t="n"/>
      <c r="T790" s="55" t="n"/>
      <c r="U790" s="55" t="n"/>
      <c r="V790" s="311" t="n"/>
      <c r="W790" s="55" t="n"/>
      <c r="Y790" s="54" t="n"/>
      <c r="AC790" s="54" t="n"/>
      <c r="AF790" s="54" t="n"/>
      <c r="AM790" s="311" t="n"/>
      <c r="AN790" s="57" t="n"/>
      <c r="AO790" s="260" t="n"/>
      <c r="AQ790" s="311" t="n"/>
      <c r="AR790" s="57" t="n"/>
      <c r="AS790" s="260" t="n"/>
      <c r="AU790" s="311" t="n"/>
      <c r="AV790" s="57" t="n"/>
      <c r="AW790" s="260" t="n"/>
      <c r="AY790" s="311" t="n"/>
      <c r="AZ790" s="26" t="n"/>
      <c r="BA790" s="260" t="n"/>
      <c r="BC790" s="311" t="n"/>
      <c r="BD790" s="26" t="n"/>
      <c r="BE790" s="260" t="n"/>
      <c r="BG790" s="311" t="n"/>
      <c r="BH790" s="26" t="n"/>
      <c r="BI790" s="260" t="n"/>
      <c r="BK790" s="311" t="n"/>
      <c r="BL790" s="26" t="n"/>
      <c r="BM790" s="260" t="n"/>
      <c r="BO790" s="311" t="n"/>
      <c r="BP790" s="26" t="n"/>
      <c r="BQ790" s="260" t="n"/>
      <c r="BS790" s="311" t="n"/>
      <c r="BT790" s="26" t="n"/>
      <c r="BU790" s="260" t="n"/>
      <c r="BW790" s="311" t="n"/>
      <c r="BX790" s="26" t="n"/>
      <c r="BY790" s="260" t="n"/>
      <c r="CA790" s="311" t="n"/>
      <c r="CB790" s="26" t="n"/>
      <c r="CC790" s="260" t="n"/>
      <c r="CE790" s="311" t="n"/>
      <c r="CF790" s="26" t="n"/>
      <c r="CG790" s="260" t="n"/>
      <c r="CH790" s="260" t="n"/>
    </row>
    <row r="791" customFormat="1" s="27">
      <c r="B791" s="54" t="n"/>
      <c r="C791" s="310" t="n"/>
      <c r="D791" s="53" t="n"/>
      <c r="E791" s="75" t="n"/>
      <c r="L791" s="54" t="n"/>
      <c r="P791" s="55" t="n"/>
      <c r="Q791" s="55" t="n"/>
      <c r="R791" s="55" t="n"/>
      <c r="S791" s="55" t="n"/>
      <c r="T791" s="55" t="n"/>
      <c r="U791" s="55" t="n"/>
      <c r="V791" s="311" t="n"/>
      <c r="W791" s="55" t="n"/>
      <c r="Y791" s="54" t="n"/>
      <c r="AC791" s="54" t="n"/>
      <c r="AF791" s="54" t="n"/>
      <c r="AM791" s="311" t="n"/>
      <c r="AN791" s="57" t="n"/>
      <c r="AO791" s="260" t="n"/>
      <c r="AQ791" s="311" t="n"/>
      <c r="AR791" s="57" t="n"/>
      <c r="AS791" s="260" t="n"/>
      <c r="AU791" s="311" t="n"/>
      <c r="AV791" s="57" t="n"/>
      <c r="AW791" s="260" t="n"/>
      <c r="AY791" s="311" t="n"/>
      <c r="AZ791" s="26" t="n"/>
      <c r="BA791" s="260" t="n"/>
      <c r="BC791" s="311" t="n"/>
      <c r="BD791" s="26" t="n"/>
      <c r="BE791" s="260" t="n"/>
      <c r="BG791" s="311" t="n"/>
      <c r="BH791" s="26" t="n"/>
      <c r="BI791" s="260" t="n"/>
      <c r="BK791" s="311" t="n"/>
      <c r="BL791" s="26" t="n"/>
      <c r="BM791" s="260" t="n"/>
      <c r="BO791" s="311" t="n"/>
      <c r="BP791" s="26" t="n"/>
      <c r="BQ791" s="260" t="n"/>
      <c r="BS791" s="311" t="n"/>
      <c r="BT791" s="26" t="n"/>
      <c r="BU791" s="260" t="n"/>
      <c r="BW791" s="311" t="n"/>
      <c r="BX791" s="26" t="n"/>
      <c r="BY791" s="260" t="n"/>
      <c r="CA791" s="311" t="n"/>
      <c r="CB791" s="26" t="n"/>
      <c r="CC791" s="260" t="n"/>
      <c r="CE791" s="311" t="n"/>
      <c r="CF791" s="26" t="n"/>
      <c r="CG791" s="260" t="n"/>
      <c r="CH791" s="260" t="n"/>
    </row>
    <row r="792" customFormat="1" s="27">
      <c r="B792" s="54" t="n"/>
      <c r="C792" s="310" t="n"/>
      <c r="D792" s="53" t="n"/>
      <c r="E792" s="75" t="n"/>
      <c r="L792" s="54" t="n"/>
      <c r="P792" s="55" t="n"/>
      <c r="Q792" s="55" t="n"/>
      <c r="R792" s="55" t="n"/>
      <c r="S792" s="55" t="n"/>
      <c r="T792" s="55" t="n"/>
      <c r="U792" s="55" t="n"/>
      <c r="V792" s="311" t="n"/>
      <c r="W792" s="55" t="n"/>
      <c r="Y792" s="54" t="n"/>
      <c r="AC792" s="54" t="n"/>
      <c r="AF792" s="54" t="n"/>
      <c r="AM792" s="311" t="n"/>
      <c r="AN792" s="57" t="n"/>
      <c r="AO792" s="260" t="n"/>
      <c r="AQ792" s="311" t="n"/>
      <c r="AR792" s="57" t="n"/>
      <c r="AS792" s="260" t="n"/>
      <c r="AU792" s="311" t="n"/>
      <c r="AV792" s="57" t="n"/>
      <c r="AW792" s="260" t="n"/>
      <c r="AY792" s="311" t="n"/>
      <c r="AZ792" s="26" t="n"/>
      <c r="BA792" s="260" t="n"/>
      <c r="BC792" s="311" t="n"/>
      <c r="BD792" s="26" t="n"/>
      <c r="BE792" s="260" t="n"/>
      <c r="BG792" s="311" t="n"/>
      <c r="BH792" s="26" t="n"/>
      <c r="BI792" s="260" t="n"/>
      <c r="BK792" s="311" t="n"/>
      <c r="BL792" s="26" t="n"/>
      <c r="BM792" s="260" t="n"/>
      <c r="BO792" s="311" t="n"/>
      <c r="BP792" s="26" t="n"/>
      <c r="BQ792" s="260" t="n"/>
      <c r="BS792" s="311" t="n"/>
      <c r="BT792" s="26" t="n"/>
      <c r="BU792" s="260" t="n"/>
      <c r="BW792" s="311" t="n"/>
      <c r="BX792" s="26" t="n"/>
      <c r="BY792" s="260" t="n"/>
      <c r="CA792" s="311" t="n"/>
      <c r="CB792" s="26" t="n"/>
      <c r="CC792" s="260" t="n"/>
      <c r="CE792" s="311" t="n"/>
      <c r="CF792" s="26" t="n"/>
      <c r="CG792" s="260" t="n"/>
      <c r="CH792" s="260" t="n"/>
    </row>
    <row r="793" customFormat="1" s="27">
      <c r="B793" s="54" t="n"/>
      <c r="C793" s="310" t="n"/>
      <c r="D793" s="53" t="n"/>
      <c r="E793" s="75" t="n"/>
      <c r="L793" s="54" t="n"/>
      <c r="P793" s="55" t="n"/>
      <c r="Q793" s="55" t="n"/>
      <c r="R793" s="55" t="n"/>
      <c r="S793" s="55" t="n"/>
      <c r="T793" s="55" t="n"/>
      <c r="U793" s="55" t="n"/>
      <c r="V793" s="311" t="n"/>
      <c r="W793" s="55" t="n"/>
      <c r="Y793" s="54" t="n"/>
      <c r="AC793" s="54" t="n"/>
      <c r="AF793" s="54" t="n"/>
      <c r="AM793" s="311" t="n"/>
      <c r="AN793" s="57" t="n"/>
      <c r="AO793" s="260" t="n"/>
      <c r="AQ793" s="311" t="n"/>
      <c r="AR793" s="57" t="n"/>
      <c r="AS793" s="260" t="n"/>
      <c r="AU793" s="311" t="n"/>
      <c r="AV793" s="57" t="n"/>
      <c r="AW793" s="260" t="n"/>
      <c r="AY793" s="311" t="n"/>
      <c r="AZ793" s="26" t="n"/>
      <c r="BA793" s="260" t="n"/>
      <c r="BC793" s="311" t="n"/>
      <c r="BD793" s="26" t="n"/>
      <c r="BE793" s="260" t="n"/>
      <c r="BG793" s="311" t="n"/>
      <c r="BH793" s="26" t="n"/>
      <c r="BI793" s="260" t="n"/>
      <c r="BK793" s="311" t="n"/>
      <c r="BL793" s="26" t="n"/>
      <c r="BM793" s="260" t="n"/>
      <c r="BO793" s="311" t="n"/>
      <c r="BP793" s="26" t="n"/>
      <c r="BQ793" s="260" t="n"/>
      <c r="BS793" s="311" t="n"/>
      <c r="BT793" s="26" t="n"/>
      <c r="BU793" s="260" t="n"/>
      <c r="BW793" s="311" t="n"/>
      <c r="BX793" s="26" t="n"/>
      <c r="BY793" s="260" t="n"/>
      <c r="CA793" s="311" t="n"/>
      <c r="CB793" s="26" t="n"/>
      <c r="CC793" s="260" t="n"/>
      <c r="CE793" s="311" t="n"/>
      <c r="CF793" s="26" t="n"/>
      <c r="CG793" s="260" t="n"/>
      <c r="CH793" s="260" t="n"/>
    </row>
    <row r="794" customFormat="1" s="27">
      <c r="B794" s="54" t="n"/>
      <c r="C794" s="310" t="n"/>
      <c r="D794" s="53" t="n"/>
      <c r="E794" s="75" t="n"/>
      <c r="L794" s="54" t="n"/>
      <c r="P794" s="55" t="n"/>
      <c r="Q794" s="55" t="n"/>
      <c r="R794" s="55" t="n"/>
      <c r="S794" s="55" t="n"/>
      <c r="T794" s="55" t="n"/>
      <c r="U794" s="55" t="n"/>
      <c r="V794" s="311" t="n"/>
      <c r="W794" s="55" t="n"/>
      <c r="Y794" s="54" t="n"/>
      <c r="AC794" s="54" t="n"/>
      <c r="AF794" s="54" t="n"/>
      <c r="AM794" s="311" t="n"/>
      <c r="AN794" s="57" t="n"/>
      <c r="AO794" s="260" t="n"/>
      <c r="AQ794" s="311" t="n"/>
      <c r="AR794" s="57" t="n"/>
      <c r="AS794" s="260" t="n"/>
      <c r="AU794" s="311" t="n"/>
      <c r="AV794" s="57" t="n"/>
      <c r="AW794" s="260" t="n"/>
      <c r="AY794" s="311" t="n"/>
      <c r="AZ794" s="26" t="n"/>
      <c r="BA794" s="260" t="n"/>
      <c r="BC794" s="311" t="n"/>
      <c r="BD794" s="26" t="n"/>
      <c r="BE794" s="260" t="n"/>
      <c r="BG794" s="311" t="n"/>
      <c r="BH794" s="26" t="n"/>
      <c r="BI794" s="260" t="n"/>
      <c r="BK794" s="311" t="n"/>
      <c r="BL794" s="26" t="n"/>
      <c r="BM794" s="260" t="n"/>
      <c r="BO794" s="311" t="n"/>
      <c r="BP794" s="26" t="n"/>
      <c r="BQ794" s="260" t="n"/>
      <c r="BS794" s="311" t="n"/>
      <c r="BT794" s="26" t="n"/>
      <c r="BU794" s="260" t="n"/>
      <c r="BW794" s="311" t="n"/>
      <c r="BX794" s="26" t="n"/>
      <c r="BY794" s="260" t="n"/>
      <c r="CA794" s="311" t="n"/>
      <c r="CB794" s="26" t="n"/>
      <c r="CC794" s="260" t="n"/>
      <c r="CE794" s="311" t="n"/>
      <c r="CF794" s="26" t="n"/>
      <c r="CG794" s="260" t="n"/>
      <c r="CH794" s="260" t="n"/>
    </row>
    <row r="795" customFormat="1" s="27">
      <c r="B795" s="54" t="n"/>
      <c r="C795" s="310" t="n"/>
      <c r="D795" s="53" t="n"/>
      <c r="E795" s="75" t="n"/>
      <c r="L795" s="54" t="n"/>
      <c r="P795" s="55" t="n"/>
      <c r="Q795" s="55" t="n"/>
      <c r="R795" s="55" t="n"/>
      <c r="S795" s="55" t="n"/>
      <c r="T795" s="55" t="n"/>
      <c r="U795" s="55" t="n"/>
      <c r="V795" s="311" t="n"/>
      <c r="W795" s="55" t="n"/>
      <c r="Y795" s="54" t="n"/>
      <c r="AC795" s="54" t="n"/>
      <c r="AF795" s="54" t="n"/>
      <c r="AM795" s="311" t="n"/>
      <c r="AN795" s="57" t="n"/>
      <c r="AO795" s="260" t="n"/>
      <c r="AQ795" s="311" t="n"/>
      <c r="AR795" s="57" t="n"/>
      <c r="AS795" s="260" t="n"/>
      <c r="AU795" s="311" t="n"/>
      <c r="AV795" s="57" t="n"/>
      <c r="AW795" s="260" t="n"/>
      <c r="AY795" s="311" t="n"/>
      <c r="AZ795" s="26" t="n"/>
      <c r="BA795" s="260" t="n"/>
      <c r="BC795" s="311" t="n"/>
      <c r="BD795" s="26" t="n"/>
      <c r="BE795" s="260" t="n"/>
      <c r="BG795" s="311" t="n"/>
      <c r="BH795" s="26" t="n"/>
      <c r="BI795" s="260" t="n"/>
      <c r="BK795" s="311" t="n"/>
      <c r="BL795" s="26" t="n"/>
      <c r="BM795" s="260" t="n"/>
      <c r="BO795" s="311" t="n"/>
      <c r="BP795" s="26" t="n"/>
      <c r="BQ795" s="260" t="n"/>
      <c r="BS795" s="311" t="n"/>
      <c r="BT795" s="26" t="n"/>
      <c r="BU795" s="260" t="n"/>
      <c r="BW795" s="311" t="n"/>
      <c r="BX795" s="26" t="n"/>
      <c r="BY795" s="260" t="n"/>
      <c r="CA795" s="311" t="n"/>
      <c r="CB795" s="26" t="n"/>
      <c r="CC795" s="260" t="n"/>
      <c r="CE795" s="311" t="n"/>
      <c r="CF795" s="26" t="n"/>
      <c r="CG795" s="260" t="n"/>
      <c r="CH795" s="260" t="n"/>
    </row>
    <row r="796" customFormat="1" s="27">
      <c r="B796" s="54" t="n"/>
      <c r="C796" s="310" t="n"/>
      <c r="D796" s="53" t="n"/>
      <c r="E796" s="75" t="n"/>
      <c r="L796" s="54" t="n"/>
      <c r="P796" s="55" t="n"/>
      <c r="Q796" s="55" t="n"/>
      <c r="R796" s="55" t="n"/>
      <c r="S796" s="55" t="n"/>
      <c r="T796" s="55" t="n"/>
      <c r="U796" s="55" t="n"/>
      <c r="V796" s="311" t="n"/>
      <c r="W796" s="55" t="n"/>
      <c r="Y796" s="54" t="n"/>
      <c r="AC796" s="54" t="n"/>
      <c r="AF796" s="54" t="n"/>
      <c r="AM796" s="311" t="n"/>
      <c r="AN796" s="57" t="n"/>
      <c r="AO796" s="260" t="n"/>
      <c r="AQ796" s="311" t="n"/>
      <c r="AR796" s="57" t="n"/>
      <c r="AS796" s="260" t="n"/>
      <c r="AU796" s="311" t="n"/>
      <c r="AV796" s="57" t="n"/>
      <c r="AW796" s="260" t="n"/>
      <c r="AY796" s="311" t="n"/>
      <c r="AZ796" s="26" t="n"/>
      <c r="BA796" s="260" t="n"/>
      <c r="BC796" s="311" t="n"/>
      <c r="BD796" s="26" t="n"/>
      <c r="BE796" s="260" t="n"/>
      <c r="BG796" s="311" t="n"/>
      <c r="BH796" s="26" t="n"/>
      <c r="BI796" s="260" t="n"/>
      <c r="BK796" s="311" t="n"/>
      <c r="BL796" s="26" t="n"/>
      <c r="BM796" s="260" t="n"/>
      <c r="BO796" s="311" t="n"/>
      <c r="BP796" s="26" t="n"/>
      <c r="BQ796" s="260" t="n"/>
      <c r="BS796" s="311" t="n"/>
      <c r="BT796" s="26" t="n"/>
      <c r="BU796" s="260" t="n"/>
      <c r="BW796" s="311" t="n"/>
      <c r="BX796" s="26" t="n"/>
      <c r="BY796" s="260" t="n"/>
      <c r="CA796" s="311" t="n"/>
      <c r="CB796" s="26" t="n"/>
      <c r="CC796" s="260" t="n"/>
      <c r="CE796" s="311" t="n"/>
      <c r="CF796" s="26" t="n"/>
      <c r="CG796" s="260" t="n"/>
      <c r="CH796" s="260" t="n"/>
    </row>
    <row r="797" customFormat="1" s="27">
      <c r="B797" s="54" t="n"/>
      <c r="C797" s="310" t="n"/>
      <c r="D797" s="53" t="n"/>
      <c r="E797" s="75" t="n"/>
      <c r="L797" s="54" t="n"/>
      <c r="P797" s="55" t="n"/>
      <c r="Q797" s="55" t="n"/>
      <c r="R797" s="55" t="n"/>
      <c r="S797" s="55" t="n"/>
      <c r="T797" s="55" t="n"/>
      <c r="U797" s="55" t="n"/>
      <c r="V797" s="311" t="n"/>
      <c r="W797" s="55" t="n"/>
      <c r="Y797" s="54" t="n"/>
      <c r="AC797" s="54" t="n"/>
      <c r="AF797" s="54" t="n"/>
      <c r="AM797" s="311" t="n"/>
      <c r="AN797" s="57" t="n"/>
      <c r="AO797" s="260" t="n"/>
      <c r="AQ797" s="311" t="n"/>
      <c r="AR797" s="57" t="n"/>
      <c r="AS797" s="260" t="n"/>
      <c r="AU797" s="311" t="n"/>
      <c r="AV797" s="57" t="n"/>
      <c r="AW797" s="260" t="n"/>
      <c r="AY797" s="311" t="n"/>
      <c r="AZ797" s="26" t="n"/>
      <c r="BA797" s="260" t="n"/>
      <c r="BC797" s="311" t="n"/>
      <c r="BD797" s="26" t="n"/>
      <c r="BE797" s="260" t="n"/>
      <c r="BG797" s="311" t="n"/>
      <c r="BH797" s="26" t="n"/>
      <c r="BI797" s="260" t="n"/>
      <c r="BK797" s="311" t="n"/>
      <c r="BL797" s="26" t="n"/>
      <c r="BM797" s="260" t="n"/>
      <c r="BO797" s="311" t="n"/>
      <c r="BP797" s="26" t="n"/>
      <c r="BQ797" s="260" t="n"/>
      <c r="BS797" s="311" t="n"/>
      <c r="BT797" s="26" t="n"/>
      <c r="BU797" s="260" t="n"/>
      <c r="BW797" s="311" t="n"/>
      <c r="BX797" s="26" t="n"/>
      <c r="BY797" s="260" t="n"/>
      <c r="CA797" s="311" t="n"/>
      <c r="CB797" s="26" t="n"/>
      <c r="CC797" s="260" t="n"/>
      <c r="CE797" s="311" t="n"/>
      <c r="CF797" s="26" t="n"/>
      <c r="CG797" s="260" t="n"/>
      <c r="CH797" s="260" t="n"/>
    </row>
    <row r="798" customFormat="1" s="27">
      <c r="B798" s="54" t="n"/>
      <c r="C798" s="310" t="n"/>
      <c r="D798" s="53" t="n"/>
      <c r="E798" s="75" t="n"/>
      <c r="L798" s="54" t="n"/>
      <c r="P798" s="55" t="n"/>
      <c r="Q798" s="55" t="n"/>
      <c r="R798" s="55" t="n"/>
      <c r="S798" s="55" t="n"/>
      <c r="T798" s="55" t="n"/>
      <c r="U798" s="55" t="n"/>
      <c r="V798" s="311" t="n"/>
      <c r="W798" s="55" t="n"/>
      <c r="Y798" s="54" t="n"/>
      <c r="AC798" s="54" t="n"/>
      <c r="AF798" s="54" t="n"/>
      <c r="AM798" s="311" t="n"/>
      <c r="AN798" s="57" t="n"/>
      <c r="AO798" s="260" t="n"/>
      <c r="AQ798" s="311" t="n"/>
      <c r="AR798" s="57" t="n"/>
      <c r="AS798" s="260" t="n"/>
      <c r="AU798" s="311" t="n"/>
      <c r="AV798" s="57" t="n"/>
      <c r="AW798" s="260" t="n"/>
      <c r="AY798" s="311" t="n"/>
      <c r="AZ798" s="26" t="n"/>
      <c r="BA798" s="260" t="n"/>
      <c r="BC798" s="311" t="n"/>
      <c r="BD798" s="26" t="n"/>
      <c r="BE798" s="260" t="n"/>
      <c r="BG798" s="311" t="n"/>
      <c r="BH798" s="26" t="n"/>
      <c r="BI798" s="260" t="n"/>
      <c r="BK798" s="311" t="n"/>
      <c r="BL798" s="26" t="n"/>
      <c r="BM798" s="260" t="n"/>
      <c r="BO798" s="311" t="n"/>
      <c r="BP798" s="26" t="n"/>
      <c r="BQ798" s="260" t="n"/>
      <c r="BS798" s="311" t="n"/>
      <c r="BT798" s="26" t="n"/>
      <c r="BU798" s="260" t="n"/>
      <c r="BW798" s="311" t="n"/>
      <c r="BX798" s="26" t="n"/>
      <c r="BY798" s="260" t="n"/>
      <c r="CA798" s="311" t="n"/>
      <c r="CB798" s="26" t="n"/>
      <c r="CC798" s="260" t="n"/>
      <c r="CE798" s="311" t="n"/>
      <c r="CF798" s="26" t="n"/>
      <c r="CG798" s="260" t="n"/>
      <c r="CH798" s="260" t="n"/>
    </row>
    <row r="799" customFormat="1" s="27">
      <c r="B799" s="54" t="n"/>
      <c r="C799" s="310" t="n"/>
      <c r="D799" s="53" t="n"/>
      <c r="E799" s="75" t="n"/>
      <c r="L799" s="54" t="n"/>
      <c r="P799" s="55" t="n"/>
      <c r="Q799" s="55" t="n"/>
      <c r="R799" s="55" t="n"/>
      <c r="S799" s="55" t="n"/>
      <c r="T799" s="55" t="n"/>
      <c r="U799" s="55" t="n"/>
      <c r="V799" s="311" t="n"/>
      <c r="W799" s="55" t="n"/>
      <c r="Y799" s="54" t="n"/>
      <c r="AC799" s="54" t="n"/>
      <c r="AF799" s="54" t="n"/>
      <c r="AM799" s="311" t="n"/>
      <c r="AN799" s="57" t="n"/>
      <c r="AO799" s="260" t="n"/>
      <c r="AQ799" s="311" t="n"/>
      <c r="AR799" s="57" t="n"/>
      <c r="AS799" s="260" t="n"/>
      <c r="AU799" s="311" t="n"/>
      <c r="AV799" s="57" t="n"/>
      <c r="AW799" s="260" t="n"/>
      <c r="AY799" s="311" t="n"/>
      <c r="AZ799" s="26" t="n"/>
      <c r="BA799" s="260" t="n"/>
      <c r="BC799" s="311" t="n"/>
      <c r="BD799" s="26" t="n"/>
      <c r="BE799" s="260" t="n"/>
      <c r="BG799" s="311" t="n"/>
      <c r="BH799" s="26" t="n"/>
      <c r="BI799" s="260" t="n"/>
      <c r="BK799" s="311" t="n"/>
      <c r="BL799" s="26" t="n"/>
      <c r="BM799" s="260" t="n"/>
      <c r="BO799" s="311" t="n"/>
      <c r="BP799" s="26" t="n"/>
      <c r="BQ799" s="260" t="n"/>
      <c r="BS799" s="311" t="n"/>
      <c r="BT799" s="26" t="n"/>
      <c r="BU799" s="260" t="n"/>
      <c r="BW799" s="311" t="n"/>
      <c r="BX799" s="26" t="n"/>
      <c r="BY799" s="260" t="n"/>
      <c r="CA799" s="311" t="n"/>
      <c r="CB799" s="26" t="n"/>
      <c r="CC799" s="260" t="n"/>
      <c r="CE799" s="311" t="n"/>
      <c r="CF799" s="26" t="n"/>
      <c r="CG799" s="260" t="n"/>
      <c r="CH799" s="260" t="n"/>
    </row>
    <row r="800" customFormat="1" s="27">
      <c r="B800" s="54" t="n"/>
      <c r="C800" s="310" t="n"/>
      <c r="D800" s="53" t="n"/>
      <c r="E800" s="75" t="n"/>
      <c r="L800" s="54" t="n"/>
      <c r="P800" s="55" t="n"/>
      <c r="Q800" s="55" t="n"/>
      <c r="R800" s="55" t="n"/>
      <c r="S800" s="55" t="n"/>
      <c r="T800" s="55" t="n"/>
      <c r="U800" s="55" t="n"/>
      <c r="V800" s="311" t="n"/>
      <c r="W800" s="55" t="n"/>
      <c r="Y800" s="54" t="n"/>
      <c r="AC800" s="54" t="n"/>
      <c r="AF800" s="54" t="n"/>
      <c r="AM800" s="311" t="n"/>
      <c r="AN800" s="57" t="n"/>
      <c r="AO800" s="260" t="n"/>
      <c r="AQ800" s="311" t="n"/>
      <c r="AR800" s="57" t="n"/>
      <c r="AS800" s="260" t="n"/>
      <c r="AU800" s="311" t="n"/>
      <c r="AV800" s="57" t="n"/>
      <c r="AW800" s="260" t="n"/>
      <c r="AY800" s="311" t="n"/>
      <c r="AZ800" s="26" t="n"/>
      <c r="BA800" s="260" t="n"/>
      <c r="BC800" s="311" t="n"/>
      <c r="BD800" s="26" t="n"/>
      <c r="BE800" s="260" t="n"/>
      <c r="BG800" s="311" t="n"/>
      <c r="BH800" s="26" t="n"/>
      <c r="BI800" s="260" t="n"/>
      <c r="BK800" s="311" t="n"/>
      <c r="BL800" s="26" t="n"/>
      <c r="BM800" s="260" t="n"/>
      <c r="BO800" s="311" t="n"/>
      <c r="BP800" s="26" t="n"/>
      <c r="BQ800" s="260" t="n"/>
      <c r="BS800" s="311" t="n"/>
      <c r="BT800" s="26" t="n"/>
      <c r="BU800" s="260" t="n"/>
      <c r="BW800" s="311" t="n"/>
      <c r="BX800" s="26" t="n"/>
      <c r="BY800" s="260" t="n"/>
      <c r="CA800" s="311" t="n"/>
      <c r="CB800" s="26" t="n"/>
      <c r="CC800" s="260" t="n"/>
      <c r="CE800" s="311" t="n"/>
      <c r="CF800" s="26" t="n"/>
      <c r="CG800" s="260" t="n"/>
      <c r="CH800" s="260" t="n"/>
    </row>
    <row r="801" customFormat="1" s="27">
      <c r="B801" s="54" t="n"/>
      <c r="C801" s="310" t="n"/>
      <c r="D801" s="53" t="n"/>
      <c r="E801" s="75" t="n"/>
      <c r="L801" s="54" t="n"/>
      <c r="P801" s="55" t="n"/>
      <c r="Q801" s="55" t="n"/>
      <c r="R801" s="55" t="n"/>
      <c r="S801" s="55" t="n"/>
      <c r="T801" s="55" t="n"/>
      <c r="U801" s="55" t="n"/>
      <c r="V801" s="311" t="n"/>
      <c r="W801" s="55" t="n"/>
      <c r="Y801" s="54" t="n"/>
      <c r="AC801" s="54" t="n"/>
      <c r="AF801" s="54" t="n"/>
      <c r="AM801" s="311" t="n"/>
      <c r="AN801" s="57" t="n"/>
      <c r="AO801" s="260" t="n"/>
      <c r="AQ801" s="311" t="n"/>
      <c r="AR801" s="57" t="n"/>
      <c r="AS801" s="260" t="n"/>
      <c r="AU801" s="311" t="n"/>
      <c r="AV801" s="57" t="n"/>
      <c r="AW801" s="260" t="n"/>
      <c r="AY801" s="311" t="n"/>
      <c r="AZ801" s="26" t="n"/>
      <c r="BA801" s="260" t="n"/>
      <c r="BC801" s="311" t="n"/>
      <c r="BD801" s="26" t="n"/>
      <c r="BE801" s="260" t="n"/>
      <c r="BG801" s="311" t="n"/>
      <c r="BH801" s="26" t="n"/>
      <c r="BI801" s="260" t="n"/>
      <c r="BK801" s="311" t="n"/>
      <c r="BL801" s="26" t="n"/>
      <c r="BM801" s="260" t="n"/>
      <c r="BO801" s="311" t="n"/>
      <c r="BP801" s="26" t="n"/>
      <c r="BQ801" s="260" t="n"/>
      <c r="BS801" s="311" t="n"/>
      <c r="BT801" s="26" t="n"/>
      <c r="BU801" s="260" t="n"/>
      <c r="BW801" s="311" t="n"/>
      <c r="BX801" s="26" t="n"/>
      <c r="BY801" s="260" t="n"/>
      <c r="CA801" s="311" t="n"/>
      <c r="CB801" s="26" t="n"/>
      <c r="CC801" s="260" t="n"/>
      <c r="CE801" s="311" t="n"/>
      <c r="CF801" s="26" t="n"/>
      <c r="CG801" s="260" t="n"/>
      <c r="CH801" s="260" t="n"/>
    </row>
    <row r="802" customFormat="1" s="27">
      <c r="B802" s="54" t="n"/>
      <c r="C802" s="310" t="n"/>
      <c r="D802" s="53" t="n"/>
      <c r="E802" s="75" t="n"/>
      <c r="L802" s="54" t="n"/>
      <c r="P802" s="55" t="n"/>
      <c r="Q802" s="55" t="n"/>
      <c r="R802" s="55" t="n"/>
      <c r="S802" s="55" t="n"/>
      <c r="T802" s="55" t="n"/>
      <c r="U802" s="55" t="n"/>
      <c r="V802" s="311" t="n"/>
      <c r="W802" s="55" t="n"/>
      <c r="Y802" s="54" t="n"/>
      <c r="AC802" s="54" t="n"/>
      <c r="AF802" s="54" t="n"/>
      <c r="AM802" s="311" t="n"/>
      <c r="AN802" s="57" t="n"/>
      <c r="AO802" s="260" t="n"/>
      <c r="AQ802" s="311" t="n"/>
      <c r="AR802" s="57" t="n"/>
      <c r="AS802" s="260" t="n"/>
      <c r="AU802" s="311" t="n"/>
      <c r="AV802" s="57" t="n"/>
      <c r="AW802" s="260" t="n"/>
      <c r="AY802" s="311" t="n"/>
      <c r="AZ802" s="26" t="n"/>
      <c r="BA802" s="260" t="n"/>
      <c r="BC802" s="311" t="n"/>
      <c r="BD802" s="26" t="n"/>
      <c r="BE802" s="260" t="n"/>
      <c r="BG802" s="311" t="n"/>
      <c r="BH802" s="26" t="n"/>
      <c r="BI802" s="260" t="n"/>
      <c r="BK802" s="311" t="n"/>
      <c r="BL802" s="26" t="n"/>
      <c r="BM802" s="260" t="n"/>
      <c r="BO802" s="311" t="n"/>
      <c r="BP802" s="26" t="n"/>
      <c r="BQ802" s="260" t="n"/>
      <c r="BS802" s="311" t="n"/>
      <c r="BT802" s="26" t="n"/>
      <c r="BU802" s="260" t="n"/>
      <c r="BW802" s="311" t="n"/>
      <c r="BX802" s="26" t="n"/>
      <c r="BY802" s="260" t="n"/>
      <c r="CA802" s="311" t="n"/>
      <c r="CB802" s="26" t="n"/>
      <c r="CC802" s="260" t="n"/>
      <c r="CE802" s="311" t="n"/>
      <c r="CF802" s="26" t="n"/>
      <c r="CG802" s="260" t="n"/>
      <c r="CH802" s="260" t="n"/>
    </row>
    <row r="803" customFormat="1" s="27">
      <c r="B803" s="54" t="n"/>
      <c r="C803" s="310" t="n"/>
      <c r="D803" s="53" t="n"/>
      <c r="E803" s="75" t="n"/>
      <c r="L803" s="54" t="n"/>
      <c r="P803" s="55" t="n"/>
      <c r="Q803" s="55" t="n"/>
      <c r="R803" s="55" t="n"/>
      <c r="S803" s="55" t="n"/>
      <c r="T803" s="55" t="n"/>
      <c r="U803" s="55" t="n"/>
      <c r="V803" s="311" t="n"/>
      <c r="W803" s="55" t="n"/>
      <c r="Y803" s="54" t="n"/>
      <c r="AC803" s="54" t="n"/>
      <c r="AF803" s="54" t="n"/>
      <c r="AM803" s="311" t="n"/>
      <c r="AN803" s="57" t="n"/>
      <c r="AO803" s="260" t="n"/>
      <c r="AQ803" s="311" t="n"/>
      <c r="AR803" s="57" t="n"/>
      <c r="AS803" s="260" t="n"/>
      <c r="AU803" s="311" t="n"/>
      <c r="AV803" s="57" t="n"/>
      <c r="AW803" s="260" t="n"/>
      <c r="AY803" s="311" t="n"/>
      <c r="AZ803" s="26" t="n"/>
      <c r="BA803" s="260" t="n"/>
      <c r="BC803" s="311" t="n"/>
      <c r="BD803" s="26" t="n"/>
      <c r="BE803" s="260" t="n"/>
      <c r="BG803" s="311" t="n"/>
      <c r="BH803" s="26" t="n"/>
      <c r="BI803" s="260" t="n"/>
      <c r="BK803" s="311" t="n"/>
      <c r="BL803" s="26" t="n"/>
      <c r="BM803" s="260" t="n"/>
      <c r="BO803" s="311" t="n"/>
      <c r="BP803" s="26" t="n"/>
      <c r="BQ803" s="260" t="n"/>
      <c r="BS803" s="311" t="n"/>
      <c r="BT803" s="26" t="n"/>
      <c r="BU803" s="260" t="n"/>
      <c r="BW803" s="311" t="n"/>
      <c r="BX803" s="26" t="n"/>
      <c r="BY803" s="260" t="n"/>
      <c r="CA803" s="311" t="n"/>
      <c r="CB803" s="26" t="n"/>
      <c r="CC803" s="260" t="n"/>
      <c r="CE803" s="311" t="n"/>
      <c r="CF803" s="26" t="n"/>
      <c r="CG803" s="260" t="n"/>
      <c r="CH803" s="260" t="n"/>
    </row>
    <row r="804" customFormat="1" s="27">
      <c r="B804" s="54" t="n"/>
      <c r="C804" s="310" t="n"/>
      <c r="D804" s="53" t="n"/>
      <c r="E804" s="75" t="n"/>
      <c r="L804" s="54" t="n"/>
      <c r="P804" s="55" t="n"/>
      <c r="Q804" s="55" t="n"/>
      <c r="R804" s="55" t="n"/>
      <c r="S804" s="55" t="n"/>
      <c r="T804" s="55" t="n"/>
      <c r="U804" s="55" t="n"/>
      <c r="V804" s="311" t="n"/>
      <c r="W804" s="55" t="n"/>
      <c r="Y804" s="54" t="n"/>
      <c r="AC804" s="54" t="n"/>
      <c r="AF804" s="54" t="n"/>
      <c r="AM804" s="311" t="n"/>
      <c r="AN804" s="57" t="n"/>
      <c r="AO804" s="260" t="n"/>
      <c r="AQ804" s="311" t="n"/>
      <c r="AR804" s="57" t="n"/>
      <c r="AS804" s="260" t="n"/>
      <c r="AU804" s="311" t="n"/>
      <c r="AV804" s="57" t="n"/>
      <c r="AW804" s="260" t="n"/>
      <c r="AY804" s="311" t="n"/>
      <c r="AZ804" s="26" t="n"/>
      <c r="BA804" s="260" t="n"/>
      <c r="BC804" s="311" t="n"/>
      <c r="BD804" s="26" t="n"/>
      <c r="BE804" s="260" t="n"/>
      <c r="BG804" s="311" t="n"/>
      <c r="BH804" s="26" t="n"/>
      <c r="BI804" s="260" t="n"/>
      <c r="BK804" s="311" t="n"/>
      <c r="BL804" s="26" t="n"/>
      <c r="BM804" s="260" t="n"/>
      <c r="BO804" s="311" t="n"/>
      <c r="BP804" s="26" t="n"/>
      <c r="BQ804" s="260" t="n"/>
      <c r="BS804" s="311" t="n"/>
      <c r="BT804" s="26" t="n"/>
      <c r="BU804" s="260" t="n"/>
      <c r="BW804" s="311" t="n"/>
      <c r="BX804" s="26" t="n"/>
      <c r="BY804" s="260" t="n"/>
      <c r="CA804" s="311" t="n"/>
      <c r="CB804" s="26" t="n"/>
      <c r="CC804" s="260" t="n"/>
      <c r="CE804" s="311" t="n"/>
      <c r="CF804" s="26" t="n"/>
      <c r="CG804" s="260" t="n"/>
      <c r="CH804" s="260" t="n"/>
    </row>
    <row r="805" customFormat="1" s="27">
      <c r="B805" s="54" t="n"/>
      <c r="C805" s="310" t="n"/>
      <c r="D805" s="53" t="n"/>
      <c r="E805" s="75" t="n"/>
      <c r="L805" s="54" t="n"/>
      <c r="P805" s="55" t="n"/>
      <c r="Q805" s="55" t="n"/>
      <c r="R805" s="55" t="n"/>
      <c r="S805" s="55" t="n"/>
      <c r="T805" s="55" t="n"/>
      <c r="U805" s="55" t="n"/>
      <c r="V805" s="311" t="n"/>
      <c r="W805" s="55" t="n"/>
      <c r="Y805" s="54" t="n"/>
      <c r="AC805" s="54" t="n"/>
      <c r="AF805" s="54" t="n"/>
      <c r="AM805" s="311" t="n"/>
      <c r="AN805" s="57" t="n"/>
      <c r="AO805" s="260" t="n"/>
      <c r="AQ805" s="311" t="n"/>
      <c r="AR805" s="57" t="n"/>
      <c r="AS805" s="260" t="n"/>
      <c r="AU805" s="311" t="n"/>
      <c r="AV805" s="57" t="n"/>
      <c r="AW805" s="260" t="n"/>
      <c r="AY805" s="311" t="n"/>
      <c r="AZ805" s="26" t="n"/>
      <c r="BA805" s="260" t="n"/>
      <c r="BC805" s="311" t="n"/>
      <c r="BD805" s="26" t="n"/>
      <c r="BE805" s="260" t="n"/>
      <c r="BG805" s="311" t="n"/>
      <c r="BH805" s="26" t="n"/>
      <c r="BI805" s="260" t="n"/>
      <c r="BK805" s="311" t="n"/>
      <c r="BL805" s="26" t="n"/>
      <c r="BM805" s="260" t="n"/>
      <c r="BO805" s="311" t="n"/>
      <c r="BP805" s="26" t="n"/>
      <c r="BQ805" s="260" t="n"/>
      <c r="BS805" s="311" t="n"/>
      <c r="BT805" s="26" t="n"/>
      <c r="BU805" s="260" t="n"/>
      <c r="BW805" s="311" t="n"/>
      <c r="BX805" s="26" t="n"/>
      <c r="BY805" s="260" t="n"/>
      <c r="CA805" s="311" t="n"/>
      <c r="CB805" s="26" t="n"/>
      <c r="CC805" s="260" t="n"/>
      <c r="CE805" s="311" t="n"/>
      <c r="CF805" s="26" t="n"/>
      <c r="CG805" s="260" t="n"/>
      <c r="CH805" s="260" t="n"/>
    </row>
    <row r="806" customFormat="1" s="27">
      <c r="B806" s="54" t="n"/>
      <c r="C806" s="310" t="n"/>
      <c r="D806" s="53" t="n"/>
      <c r="E806" s="75" t="n"/>
      <c r="L806" s="54" t="n"/>
      <c r="P806" s="55" t="n"/>
      <c r="Q806" s="55" t="n"/>
      <c r="R806" s="55" t="n"/>
      <c r="S806" s="55" t="n"/>
      <c r="T806" s="55" t="n"/>
      <c r="U806" s="55" t="n"/>
      <c r="V806" s="311" t="n"/>
      <c r="W806" s="55" t="n"/>
      <c r="Y806" s="54" t="n"/>
      <c r="AC806" s="54" t="n"/>
      <c r="AF806" s="54" t="n"/>
      <c r="AM806" s="311" t="n"/>
      <c r="AN806" s="57" t="n"/>
      <c r="AO806" s="260" t="n"/>
      <c r="AQ806" s="311" t="n"/>
      <c r="AR806" s="57" t="n"/>
      <c r="AS806" s="260" t="n"/>
      <c r="AU806" s="311" t="n"/>
      <c r="AV806" s="57" t="n"/>
      <c r="AW806" s="260" t="n"/>
      <c r="AY806" s="311" t="n"/>
      <c r="AZ806" s="26" t="n"/>
      <c r="BA806" s="260" t="n"/>
      <c r="BC806" s="311" t="n"/>
      <c r="BD806" s="26" t="n"/>
      <c r="BE806" s="260" t="n"/>
      <c r="BG806" s="311" t="n"/>
      <c r="BH806" s="26" t="n"/>
      <c r="BI806" s="260" t="n"/>
      <c r="BK806" s="311" t="n"/>
      <c r="BL806" s="26" t="n"/>
      <c r="BM806" s="260" t="n"/>
      <c r="BO806" s="311" t="n"/>
      <c r="BP806" s="26" t="n"/>
      <c r="BQ806" s="260" t="n"/>
      <c r="BS806" s="311" t="n"/>
      <c r="BT806" s="26" t="n"/>
      <c r="BU806" s="260" t="n"/>
      <c r="BW806" s="311" t="n"/>
      <c r="BX806" s="26" t="n"/>
      <c r="BY806" s="260" t="n"/>
      <c r="CA806" s="311" t="n"/>
      <c r="CB806" s="26" t="n"/>
      <c r="CC806" s="260" t="n"/>
      <c r="CE806" s="311" t="n"/>
      <c r="CF806" s="26" t="n"/>
      <c r="CG806" s="260" t="n"/>
      <c r="CH806" s="260" t="n"/>
    </row>
    <row r="807" customFormat="1" s="27">
      <c r="B807" s="54" t="n"/>
      <c r="C807" s="310" t="n"/>
      <c r="D807" s="53" t="n"/>
      <c r="E807" s="75" t="n"/>
      <c r="L807" s="54" t="n"/>
      <c r="P807" s="55" t="n"/>
      <c r="Q807" s="55" t="n"/>
      <c r="R807" s="55" t="n"/>
      <c r="S807" s="55" t="n"/>
      <c r="T807" s="55" t="n"/>
      <c r="U807" s="55" t="n"/>
      <c r="V807" s="311" t="n"/>
      <c r="W807" s="55" t="n"/>
      <c r="Y807" s="54" t="n"/>
      <c r="AC807" s="54" t="n"/>
      <c r="AF807" s="54" t="n"/>
      <c r="AM807" s="311" t="n"/>
      <c r="AN807" s="57" t="n"/>
      <c r="AO807" s="260" t="n"/>
      <c r="AQ807" s="311" t="n"/>
      <c r="AR807" s="57" t="n"/>
      <c r="AS807" s="260" t="n"/>
      <c r="AU807" s="311" t="n"/>
      <c r="AV807" s="57" t="n"/>
      <c r="AW807" s="260" t="n"/>
      <c r="AY807" s="311" t="n"/>
      <c r="AZ807" s="26" t="n"/>
      <c r="BA807" s="260" t="n"/>
      <c r="BC807" s="311" t="n"/>
      <c r="BD807" s="26" t="n"/>
      <c r="BE807" s="260" t="n"/>
      <c r="BG807" s="311" t="n"/>
      <c r="BH807" s="26" t="n"/>
      <c r="BI807" s="260" t="n"/>
      <c r="BK807" s="311" t="n"/>
      <c r="BL807" s="26" t="n"/>
      <c r="BM807" s="260" t="n"/>
      <c r="BO807" s="311" t="n"/>
      <c r="BP807" s="26" t="n"/>
      <c r="BQ807" s="260" t="n"/>
      <c r="BS807" s="311" t="n"/>
      <c r="BT807" s="26" t="n"/>
      <c r="BU807" s="260" t="n"/>
      <c r="BW807" s="311" t="n"/>
      <c r="BX807" s="26" t="n"/>
      <c r="BY807" s="260" t="n"/>
      <c r="CA807" s="311" t="n"/>
      <c r="CB807" s="26" t="n"/>
      <c r="CC807" s="260" t="n"/>
      <c r="CE807" s="311" t="n"/>
      <c r="CF807" s="26" t="n"/>
      <c r="CG807" s="260" t="n"/>
      <c r="CH807" s="260" t="n"/>
    </row>
    <row r="808" customFormat="1" s="27">
      <c r="B808" s="54" t="n"/>
      <c r="C808" s="310" t="n"/>
      <c r="D808" s="53" t="n"/>
      <c r="E808" s="75" t="n"/>
      <c r="L808" s="54" t="n"/>
      <c r="P808" s="55" t="n"/>
      <c r="Q808" s="55" t="n"/>
      <c r="R808" s="55" t="n"/>
      <c r="S808" s="55" t="n"/>
      <c r="T808" s="55" t="n"/>
      <c r="U808" s="55" t="n"/>
      <c r="V808" s="311" t="n"/>
      <c r="W808" s="55" t="n"/>
      <c r="Y808" s="54" t="n"/>
      <c r="AC808" s="54" t="n"/>
      <c r="AF808" s="54" t="n"/>
      <c r="AM808" s="311" t="n"/>
      <c r="AN808" s="57" t="n"/>
      <c r="AO808" s="260" t="n"/>
      <c r="AQ808" s="311" t="n"/>
      <c r="AR808" s="57" t="n"/>
      <c r="AS808" s="260" t="n"/>
      <c r="AU808" s="311" t="n"/>
      <c r="AV808" s="57" t="n"/>
      <c r="AW808" s="260" t="n"/>
      <c r="AY808" s="311" t="n"/>
      <c r="AZ808" s="26" t="n"/>
      <c r="BA808" s="260" t="n"/>
      <c r="BC808" s="311" t="n"/>
      <c r="BD808" s="26" t="n"/>
      <c r="BE808" s="260" t="n"/>
      <c r="BG808" s="311" t="n"/>
      <c r="BH808" s="26" t="n"/>
      <c r="BI808" s="260" t="n"/>
      <c r="BK808" s="311" t="n"/>
      <c r="BL808" s="26" t="n"/>
      <c r="BM808" s="260" t="n"/>
      <c r="BO808" s="311" t="n"/>
      <c r="BP808" s="26" t="n"/>
      <c r="BQ808" s="260" t="n"/>
      <c r="BS808" s="311" t="n"/>
      <c r="BT808" s="26" t="n"/>
      <c r="BU808" s="260" t="n"/>
      <c r="BW808" s="311" t="n"/>
      <c r="BX808" s="26" t="n"/>
      <c r="BY808" s="260" t="n"/>
      <c r="CA808" s="311" t="n"/>
      <c r="CB808" s="26" t="n"/>
      <c r="CC808" s="260" t="n"/>
      <c r="CE808" s="311" t="n"/>
      <c r="CF808" s="26" t="n"/>
      <c r="CG808" s="260" t="n"/>
      <c r="CH808" s="260" t="n"/>
    </row>
    <row r="809" customFormat="1" s="27">
      <c r="B809" s="54" t="n"/>
      <c r="C809" s="310" t="n"/>
      <c r="D809" s="53" t="n"/>
      <c r="E809" s="75" t="n"/>
      <c r="L809" s="54" t="n"/>
      <c r="P809" s="55" t="n"/>
      <c r="Q809" s="55" t="n"/>
      <c r="R809" s="55" t="n"/>
      <c r="S809" s="55" t="n"/>
      <c r="T809" s="55" t="n"/>
      <c r="U809" s="55" t="n"/>
      <c r="V809" s="311" t="n"/>
      <c r="W809" s="55" t="n"/>
      <c r="Y809" s="54" t="n"/>
      <c r="AC809" s="54" t="n"/>
      <c r="AF809" s="54" t="n"/>
      <c r="AM809" s="311" t="n"/>
      <c r="AN809" s="57" t="n"/>
      <c r="AO809" s="260" t="n"/>
      <c r="AQ809" s="311" t="n"/>
      <c r="AR809" s="57" t="n"/>
      <c r="AS809" s="260" t="n"/>
      <c r="AU809" s="311" t="n"/>
      <c r="AV809" s="57" t="n"/>
      <c r="AW809" s="260" t="n"/>
      <c r="AY809" s="311" t="n"/>
      <c r="AZ809" s="26" t="n"/>
      <c r="BA809" s="260" t="n"/>
      <c r="BC809" s="311" t="n"/>
      <c r="BD809" s="26" t="n"/>
      <c r="BE809" s="260" t="n"/>
      <c r="BG809" s="311" t="n"/>
      <c r="BH809" s="26" t="n"/>
      <c r="BI809" s="260" t="n"/>
      <c r="BK809" s="311" t="n"/>
      <c r="BL809" s="26" t="n"/>
      <c r="BM809" s="260" t="n"/>
      <c r="BO809" s="311" t="n"/>
      <c r="BP809" s="26" t="n"/>
      <c r="BQ809" s="260" t="n"/>
      <c r="BS809" s="311" t="n"/>
      <c r="BT809" s="26" t="n"/>
      <c r="BU809" s="260" t="n"/>
      <c r="BW809" s="311" t="n"/>
      <c r="BX809" s="26" t="n"/>
      <c r="BY809" s="260" t="n"/>
      <c r="CA809" s="311" t="n"/>
      <c r="CB809" s="26" t="n"/>
      <c r="CC809" s="260" t="n"/>
      <c r="CE809" s="311" t="n"/>
      <c r="CF809" s="26" t="n"/>
      <c r="CG809" s="260" t="n"/>
      <c r="CH809" s="260" t="n"/>
    </row>
    <row r="810" customFormat="1" s="27">
      <c r="B810" s="54" t="n"/>
      <c r="C810" s="310" t="n"/>
      <c r="D810" s="53" t="n"/>
      <c r="E810" s="75" t="n"/>
      <c r="L810" s="54" t="n"/>
      <c r="P810" s="55" t="n"/>
      <c r="Q810" s="55" t="n"/>
      <c r="R810" s="55" t="n"/>
      <c r="S810" s="55" t="n"/>
      <c r="T810" s="55" t="n"/>
      <c r="U810" s="55" t="n"/>
      <c r="V810" s="311" t="n"/>
      <c r="W810" s="55" t="n"/>
      <c r="Y810" s="54" t="n"/>
      <c r="AC810" s="54" t="n"/>
      <c r="AF810" s="54" t="n"/>
      <c r="AM810" s="311" t="n"/>
      <c r="AN810" s="57" t="n"/>
      <c r="AO810" s="260" t="n"/>
      <c r="AQ810" s="311" t="n"/>
      <c r="AR810" s="57" t="n"/>
      <c r="AS810" s="260" t="n"/>
      <c r="AU810" s="311" t="n"/>
      <c r="AV810" s="57" t="n"/>
      <c r="AW810" s="260" t="n"/>
      <c r="AY810" s="311" t="n"/>
      <c r="AZ810" s="26" t="n"/>
      <c r="BA810" s="260" t="n"/>
      <c r="BC810" s="311" t="n"/>
      <c r="BD810" s="26" t="n"/>
      <c r="BE810" s="260" t="n"/>
      <c r="BG810" s="311" t="n"/>
      <c r="BH810" s="26" t="n"/>
      <c r="BI810" s="260" t="n"/>
      <c r="BK810" s="311" t="n"/>
      <c r="BL810" s="26" t="n"/>
      <c r="BM810" s="260" t="n"/>
      <c r="BO810" s="311" t="n"/>
      <c r="BP810" s="26" t="n"/>
      <c r="BQ810" s="260" t="n"/>
      <c r="BS810" s="311" t="n"/>
      <c r="BT810" s="26" t="n"/>
      <c r="BU810" s="260" t="n"/>
      <c r="BW810" s="311" t="n"/>
      <c r="BX810" s="26" t="n"/>
      <c r="BY810" s="260" t="n"/>
      <c r="CA810" s="311" t="n"/>
      <c r="CB810" s="26" t="n"/>
      <c r="CC810" s="260" t="n"/>
      <c r="CE810" s="311" t="n"/>
      <c r="CF810" s="26" t="n"/>
      <c r="CG810" s="260" t="n"/>
      <c r="CH810" s="260" t="n"/>
    </row>
    <row r="811" customFormat="1" s="27">
      <c r="B811" s="54" t="n"/>
      <c r="C811" s="310" t="n"/>
      <c r="D811" s="53" t="n"/>
      <c r="E811" s="75" t="n"/>
      <c r="L811" s="54" t="n"/>
      <c r="P811" s="55" t="n"/>
      <c r="Q811" s="55" t="n"/>
      <c r="R811" s="55" t="n"/>
      <c r="S811" s="55" t="n"/>
      <c r="T811" s="55" t="n"/>
      <c r="U811" s="55" t="n"/>
      <c r="V811" s="311" t="n"/>
      <c r="W811" s="55" t="n"/>
      <c r="Y811" s="54" t="n"/>
      <c r="AC811" s="54" t="n"/>
      <c r="AF811" s="54" t="n"/>
      <c r="AM811" s="311" t="n"/>
      <c r="AN811" s="57" t="n"/>
      <c r="AO811" s="260" t="n"/>
      <c r="AQ811" s="311" t="n"/>
      <c r="AR811" s="57" t="n"/>
      <c r="AS811" s="260" t="n"/>
      <c r="AU811" s="311" t="n"/>
      <c r="AV811" s="57" t="n"/>
      <c r="AW811" s="260" t="n"/>
      <c r="AY811" s="311" t="n"/>
      <c r="AZ811" s="26" t="n"/>
      <c r="BA811" s="260" t="n"/>
      <c r="BC811" s="311" t="n"/>
      <c r="BD811" s="26" t="n"/>
      <c r="BE811" s="260" t="n"/>
      <c r="BG811" s="311" t="n"/>
      <c r="BH811" s="26" t="n"/>
      <c r="BI811" s="260" t="n"/>
      <c r="BK811" s="311" t="n"/>
      <c r="BL811" s="26" t="n"/>
      <c r="BM811" s="260" t="n"/>
      <c r="BO811" s="311" t="n"/>
      <c r="BP811" s="26" t="n"/>
      <c r="BQ811" s="260" t="n"/>
      <c r="BS811" s="311" t="n"/>
      <c r="BT811" s="26" t="n"/>
      <c r="BU811" s="260" t="n"/>
      <c r="BW811" s="311" t="n"/>
      <c r="BX811" s="26" t="n"/>
      <c r="BY811" s="260" t="n"/>
      <c r="CA811" s="311" t="n"/>
      <c r="CB811" s="26" t="n"/>
      <c r="CC811" s="260" t="n"/>
      <c r="CE811" s="311" t="n"/>
      <c r="CF811" s="26" t="n"/>
      <c r="CG811" s="260" t="n"/>
      <c r="CH811" s="260" t="n"/>
    </row>
    <row r="812" customFormat="1" s="27">
      <c r="B812" s="54" t="n"/>
      <c r="C812" s="310" t="n"/>
      <c r="D812" s="53" t="n"/>
      <c r="E812" s="75" t="n"/>
      <c r="L812" s="54" t="n"/>
      <c r="P812" s="55" t="n"/>
      <c r="Q812" s="55" t="n"/>
      <c r="R812" s="55" t="n"/>
      <c r="S812" s="55" t="n"/>
      <c r="T812" s="55" t="n"/>
      <c r="U812" s="55" t="n"/>
      <c r="V812" s="311" t="n"/>
      <c r="W812" s="55" t="n"/>
      <c r="Y812" s="54" t="n"/>
      <c r="AC812" s="54" t="n"/>
      <c r="AF812" s="54" t="n"/>
      <c r="AM812" s="311" t="n"/>
      <c r="AN812" s="57" t="n"/>
      <c r="AO812" s="260" t="n"/>
      <c r="AQ812" s="311" t="n"/>
      <c r="AR812" s="57" t="n"/>
      <c r="AS812" s="260" t="n"/>
      <c r="AU812" s="311" t="n"/>
      <c r="AV812" s="57" t="n"/>
      <c r="AW812" s="260" t="n"/>
      <c r="AY812" s="311" t="n"/>
      <c r="AZ812" s="26" t="n"/>
      <c r="BA812" s="260" t="n"/>
      <c r="BC812" s="311" t="n"/>
      <c r="BD812" s="26" t="n"/>
      <c r="BE812" s="260" t="n"/>
      <c r="BG812" s="311" t="n"/>
      <c r="BH812" s="26" t="n"/>
      <c r="BI812" s="260" t="n"/>
      <c r="BK812" s="311" t="n"/>
      <c r="BL812" s="26" t="n"/>
      <c r="BM812" s="260" t="n"/>
      <c r="BO812" s="311" t="n"/>
      <c r="BP812" s="26" t="n"/>
      <c r="BQ812" s="260" t="n"/>
      <c r="BS812" s="311" t="n"/>
      <c r="BT812" s="26" t="n"/>
      <c r="BU812" s="260" t="n"/>
      <c r="BW812" s="311" t="n"/>
      <c r="BX812" s="26" t="n"/>
      <c r="BY812" s="260" t="n"/>
      <c r="CA812" s="311" t="n"/>
      <c r="CB812" s="26" t="n"/>
      <c r="CC812" s="260" t="n"/>
      <c r="CE812" s="311" t="n"/>
      <c r="CF812" s="26" t="n"/>
      <c r="CG812" s="260" t="n"/>
      <c r="CH812" s="260" t="n"/>
    </row>
    <row r="813" customFormat="1" s="27">
      <c r="B813" s="54" t="n"/>
      <c r="C813" s="310" t="n"/>
      <c r="D813" s="53" t="n"/>
      <c r="E813" s="75" t="n"/>
      <c r="L813" s="54" t="n"/>
      <c r="P813" s="55" t="n"/>
      <c r="Q813" s="55" t="n"/>
      <c r="R813" s="55" t="n"/>
      <c r="S813" s="55" t="n"/>
      <c r="T813" s="55" t="n"/>
      <c r="U813" s="55" t="n"/>
      <c r="V813" s="311" t="n"/>
      <c r="W813" s="55" t="n"/>
      <c r="Y813" s="54" t="n"/>
      <c r="AC813" s="54" t="n"/>
      <c r="AF813" s="54" t="n"/>
      <c r="AM813" s="311" t="n"/>
      <c r="AN813" s="57" t="n"/>
      <c r="AO813" s="260" t="n"/>
      <c r="AQ813" s="311" t="n"/>
      <c r="AR813" s="57" t="n"/>
      <c r="AS813" s="260" t="n"/>
      <c r="AU813" s="311" t="n"/>
      <c r="AV813" s="57" t="n"/>
      <c r="AW813" s="260" t="n"/>
      <c r="AY813" s="311" t="n"/>
      <c r="AZ813" s="26" t="n"/>
      <c r="BA813" s="260" t="n"/>
      <c r="BC813" s="311" t="n"/>
      <c r="BD813" s="26" t="n"/>
      <c r="BE813" s="260" t="n"/>
      <c r="BG813" s="311" t="n"/>
      <c r="BH813" s="26" t="n"/>
      <c r="BI813" s="260" t="n"/>
      <c r="BK813" s="311" t="n"/>
      <c r="BL813" s="26" t="n"/>
      <c r="BM813" s="260" t="n"/>
      <c r="BO813" s="311" t="n"/>
      <c r="BP813" s="26" t="n"/>
      <c r="BQ813" s="260" t="n"/>
      <c r="BS813" s="311" t="n"/>
      <c r="BT813" s="26" t="n"/>
      <c r="BU813" s="260" t="n"/>
      <c r="BW813" s="311" t="n"/>
      <c r="BX813" s="26" t="n"/>
      <c r="BY813" s="260" t="n"/>
      <c r="CA813" s="311" t="n"/>
      <c r="CB813" s="26" t="n"/>
      <c r="CC813" s="260" t="n"/>
      <c r="CE813" s="311" t="n"/>
      <c r="CF813" s="26" t="n"/>
      <c r="CG813" s="260" t="n"/>
      <c r="CH813" s="260" t="n"/>
    </row>
    <row r="814" customFormat="1" s="27">
      <c r="B814" s="54" t="n"/>
      <c r="C814" s="310" t="n"/>
      <c r="D814" s="53" t="n"/>
      <c r="E814" s="75" t="n"/>
      <c r="L814" s="54" t="n"/>
      <c r="P814" s="55" t="n"/>
      <c r="Q814" s="55" t="n"/>
      <c r="R814" s="55" t="n"/>
      <c r="S814" s="55" t="n"/>
      <c r="T814" s="55" t="n"/>
      <c r="U814" s="55" t="n"/>
      <c r="V814" s="311" t="n"/>
      <c r="W814" s="55" t="n"/>
      <c r="Y814" s="54" t="n"/>
      <c r="AC814" s="54" t="n"/>
      <c r="AF814" s="54" t="n"/>
      <c r="AM814" s="311" t="n"/>
      <c r="AN814" s="57" t="n"/>
      <c r="AO814" s="260" t="n"/>
      <c r="AQ814" s="311" t="n"/>
      <c r="AR814" s="57" t="n"/>
      <c r="AS814" s="260" t="n"/>
      <c r="AU814" s="311" t="n"/>
      <c r="AV814" s="57" t="n"/>
      <c r="AW814" s="260" t="n"/>
      <c r="AY814" s="311" t="n"/>
      <c r="AZ814" s="26" t="n"/>
      <c r="BA814" s="260" t="n"/>
      <c r="BC814" s="311" t="n"/>
      <c r="BD814" s="26" t="n"/>
      <c r="BE814" s="260" t="n"/>
      <c r="BG814" s="311" t="n"/>
      <c r="BH814" s="26" t="n"/>
      <c r="BI814" s="260" t="n"/>
      <c r="BK814" s="311" t="n"/>
      <c r="BL814" s="26" t="n"/>
      <c r="BM814" s="260" t="n"/>
      <c r="BO814" s="311" t="n"/>
      <c r="BP814" s="26" t="n"/>
      <c r="BQ814" s="260" t="n"/>
      <c r="BS814" s="311" t="n"/>
      <c r="BT814" s="26" t="n"/>
      <c r="BU814" s="260" t="n"/>
      <c r="BW814" s="311" t="n"/>
      <c r="BX814" s="26" t="n"/>
      <c r="BY814" s="260" t="n"/>
      <c r="CA814" s="311" t="n"/>
      <c r="CB814" s="26" t="n"/>
      <c r="CC814" s="260" t="n"/>
      <c r="CE814" s="311" t="n"/>
      <c r="CF814" s="26" t="n"/>
      <c r="CG814" s="260" t="n"/>
      <c r="CH814" s="260" t="n"/>
    </row>
    <row r="815" customFormat="1" s="27">
      <c r="B815" s="54" t="n"/>
      <c r="C815" s="310" t="n"/>
      <c r="D815" s="53" t="n"/>
      <c r="E815" s="75" t="n"/>
      <c r="L815" s="54" t="n"/>
      <c r="P815" s="55" t="n"/>
      <c r="Q815" s="55" t="n"/>
      <c r="R815" s="55" t="n"/>
      <c r="S815" s="55" t="n"/>
      <c r="T815" s="55" t="n"/>
      <c r="U815" s="55" t="n"/>
      <c r="V815" s="311" t="n"/>
      <c r="W815" s="55" t="n"/>
      <c r="Y815" s="54" t="n"/>
      <c r="AC815" s="54" t="n"/>
      <c r="AF815" s="54" t="n"/>
      <c r="AM815" s="311" t="n"/>
      <c r="AN815" s="57" t="n"/>
      <c r="AO815" s="260" t="n"/>
      <c r="AQ815" s="311" t="n"/>
      <c r="AR815" s="57" t="n"/>
      <c r="AS815" s="260" t="n"/>
      <c r="AU815" s="311" t="n"/>
      <c r="AV815" s="57" t="n"/>
      <c r="AW815" s="260" t="n"/>
      <c r="AY815" s="311" t="n"/>
      <c r="AZ815" s="26" t="n"/>
      <c r="BA815" s="260" t="n"/>
      <c r="BC815" s="311" t="n"/>
      <c r="BD815" s="26" t="n"/>
      <c r="BE815" s="260" t="n"/>
      <c r="BG815" s="311" t="n"/>
      <c r="BH815" s="26" t="n"/>
      <c r="BI815" s="260" t="n"/>
      <c r="BK815" s="311" t="n"/>
      <c r="BL815" s="26" t="n"/>
      <c r="BM815" s="260" t="n"/>
      <c r="BO815" s="311" t="n"/>
      <c r="BP815" s="26" t="n"/>
      <c r="BQ815" s="260" t="n"/>
      <c r="BS815" s="311" t="n"/>
      <c r="BT815" s="26" t="n"/>
      <c r="BU815" s="260" t="n"/>
      <c r="BW815" s="311" t="n"/>
      <c r="BX815" s="26" t="n"/>
      <c r="BY815" s="260" t="n"/>
      <c r="CA815" s="311" t="n"/>
      <c r="CB815" s="26" t="n"/>
      <c r="CC815" s="260" t="n"/>
      <c r="CE815" s="311" t="n"/>
      <c r="CF815" s="26" t="n"/>
      <c r="CG815" s="260" t="n"/>
      <c r="CH815" s="260" t="n"/>
    </row>
    <row r="816" customFormat="1" s="27">
      <c r="B816" s="54" t="n"/>
      <c r="C816" s="310" t="n"/>
      <c r="D816" s="53" t="n"/>
      <c r="E816" s="75" t="n"/>
      <c r="L816" s="54" t="n"/>
      <c r="P816" s="55" t="n"/>
      <c r="Q816" s="55" t="n"/>
      <c r="R816" s="55" t="n"/>
      <c r="S816" s="55" t="n"/>
      <c r="T816" s="55" t="n"/>
      <c r="U816" s="55" t="n"/>
      <c r="V816" s="311" t="n"/>
      <c r="W816" s="55" t="n"/>
      <c r="Y816" s="54" t="n"/>
      <c r="AC816" s="54" t="n"/>
      <c r="AF816" s="54" t="n"/>
      <c r="AM816" s="311" t="n"/>
      <c r="AN816" s="57" t="n"/>
      <c r="AO816" s="260" t="n"/>
      <c r="AQ816" s="311" t="n"/>
      <c r="AR816" s="57" t="n"/>
      <c r="AS816" s="260" t="n"/>
      <c r="AU816" s="311" t="n"/>
      <c r="AV816" s="57" t="n"/>
      <c r="AW816" s="260" t="n"/>
      <c r="AY816" s="311" t="n"/>
      <c r="AZ816" s="26" t="n"/>
      <c r="BA816" s="260" t="n"/>
      <c r="BC816" s="311" t="n"/>
      <c r="BD816" s="26" t="n"/>
      <c r="BE816" s="260" t="n"/>
      <c r="BG816" s="311" t="n"/>
      <c r="BH816" s="26" t="n"/>
      <c r="BI816" s="260" t="n"/>
      <c r="BK816" s="311" t="n"/>
      <c r="BL816" s="26" t="n"/>
      <c r="BM816" s="260" t="n"/>
      <c r="BO816" s="311" t="n"/>
      <c r="BP816" s="26" t="n"/>
      <c r="BQ816" s="260" t="n"/>
      <c r="BS816" s="311" t="n"/>
      <c r="BT816" s="26" t="n"/>
      <c r="BU816" s="260" t="n"/>
      <c r="BW816" s="311" t="n"/>
      <c r="BX816" s="26" t="n"/>
      <c r="BY816" s="260" t="n"/>
      <c r="CA816" s="311" t="n"/>
      <c r="CB816" s="26" t="n"/>
      <c r="CC816" s="260" t="n"/>
      <c r="CE816" s="311" t="n"/>
      <c r="CF816" s="26" t="n"/>
      <c r="CG816" s="260" t="n"/>
      <c r="CH816" s="260" t="n"/>
    </row>
    <row r="817" customFormat="1" s="27">
      <c r="B817" s="54" t="n"/>
      <c r="C817" s="310" t="n"/>
      <c r="D817" s="53" t="n"/>
      <c r="E817" s="75" t="n"/>
      <c r="L817" s="54" t="n"/>
      <c r="P817" s="55" t="n"/>
      <c r="Q817" s="55" t="n"/>
      <c r="R817" s="55" t="n"/>
      <c r="S817" s="55" t="n"/>
      <c r="T817" s="55" t="n"/>
      <c r="U817" s="55" t="n"/>
      <c r="V817" s="311" t="n"/>
      <c r="W817" s="55" t="n"/>
      <c r="Y817" s="54" t="n"/>
      <c r="AC817" s="54" t="n"/>
      <c r="AF817" s="54" t="n"/>
      <c r="AM817" s="311" t="n"/>
      <c r="AN817" s="57" t="n"/>
      <c r="AO817" s="260" t="n"/>
      <c r="AQ817" s="311" t="n"/>
      <c r="AR817" s="57" t="n"/>
      <c r="AS817" s="260" t="n"/>
      <c r="AU817" s="311" t="n"/>
      <c r="AV817" s="57" t="n"/>
      <c r="AW817" s="260" t="n"/>
      <c r="AY817" s="311" t="n"/>
      <c r="AZ817" s="26" t="n"/>
      <c r="BA817" s="260" t="n"/>
      <c r="BC817" s="311" t="n"/>
      <c r="BD817" s="26" t="n"/>
      <c r="BE817" s="260" t="n"/>
      <c r="BG817" s="311" t="n"/>
      <c r="BH817" s="26" t="n"/>
      <c r="BI817" s="260" t="n"/>
      <c r="BK817" s="311" t="n"/>
      <c r="BL817" s="26" t="n"/>
      <c r="BM817" s="260" t="n"/>
      <c r="BO817" s="311" t="n"/>
      <c r="BP817" s="26" t="n"/>
      <c r="BQ817" s="260" t="n"/>
      <c r="BS817" s="311" t="n"/>
      <c r="BT817" s="26" t="n"/>
      <c r="BU817" s="260" t="n"/>
      <c r="BW817" s="311" t="n"/>
      <c r="BX817" s="26" t="n"/>
      <c r="BY817" s="260" t="n"/>
      <c r="CA817" s="311" t="n"/>
      <c r="CB817" s="26" t="n"/>
      <c r="CC817" s="260" t="n"/>
      <c r="CE817" s="311" t="n"/>
      <c r="CF817" s="26" t="n"/>
      <c r="CG817" s="260" t="n"/>
      <c r="CH817" s="260" t="n"/>
    </row>
    <row r="818" customFormat="1" s="27">
      <c r="B818" s="54" t="n"/>
      <c r="C818" s="310" t="n"/>
      <c r="D818" s="53" t="n"/>
      <c r="E818" s="75" t="n"/>
      <c r="L818" s="54" t="n"/>
      <c r="P818" s="55" t="n"/>
      <c r="Q818" s="55" t="n"/>
      <c r="R818" s="55" t="n"/>
      <c r="S818" s="55" t="n"/>
      <c r="T818" s="55" t="n"/>
      <c r="U818" s="55" t="n"/>
      <c r="V818" s="311" t="n"/>
      <c r="W818" s="55" t="n"/>
      <c r="Y818" s="54" t="n"/>
      <c r="AC818" s="54" t="n"/>
      <c r="AF818" s="54" t="n"/>
      <c r="AM818" s="311" t="n"/>
      <c r="AN818" s="57" t="n"/>
      <c r="AO818" s="260" t="n"/>
      <c r="AQ818" s="311" t="n"/>
      <c r="AR818" s="57" t="n"/>
      <c r="AS818" s="260" t="n"/>
      <c r="AU818" s="311" t="n"/>
      <c r="AV818" s="57" t="n"/>
      <c r="AW818" s="260" t="n"/>
      <c r="AY818" s="311" t="n"/>
      <c r="AZ818" s="26" t="n"/>
      <c r="BA818" s="260" t="n"/>
      <c r="BC818" s="311" t="n"/>
      <c r="BD818" s="26" t="n"/>
      <c r="BE818" s="260" t="n"/>
      <c r="BG818" s="311" t="n"/>
      <c r="BH818" s="26" t="n"/>
      <c r="BI818" s="260" t="n"/>
      <c r="BK818" s="311" t="n"/>
      <c r="BL818" s="26" t="n"/>
      <c r="BM818" s="260" t="n"/>
      <c r="BO818" s="311" t="n"/>
      <c r="BP818" s="26" t="n"/>
      <c r="BQ818" s="260" t="n"/>
      <c r="BS818" s="311" t="n"/>
      <c r="BT818" s="26" t="n"/>
      <c r="BU818" s="260" t="n"/>
      <c r="BW818" s="311" t="n"/>
      <c r="BX818" s="26" t="n"/>
      <c r="BY818" s="260" t="n"/>
      <c r="CA818" s="311" t="n"/>
      <c r="CB818" s="26" t="n"/>
      <c r="CC818" s="260" t="n"/>
      <c r="CE818" s="311" t="n"/>
      <c r="CF818" s="26" t="n"/>
      <c r="CG818" s="260" t="n"/>
      <c r="CH818" s="260" t="n"/>
    </row>
    <row r="819" customFormat="1" s="27">
      <c r="B819" s="54" t="n"/>
      <c r="C819" s="310" t="n"/>
      <c r="D819" s="53" t="n"/>
      <c r="E819" s="75" t="n"/>
      <c r="L819" s="54" t="n"/>
      <c r="P819" s="55" t="n"/>
      <c r="Q819" s="55" t="n"/>
      <c r="R819" s="55" t="n"/>
      <c r="S819" s="55" t="n"/>
      <c r="T819" s="55" t="n"/>
      <c r="U819" s="55" t="n"/>
      <c r="V819" s="311" t="n"/>
      <c r="W819" s="55" t="n"/>
      <c r="Y819" s="54" t="n"/>
      <c r="AC819" s="54" t="n"/>
      <c r="AF819" s="54" t="n"/>
      <c r="AM819" s="311" t="n"/>
      <c r="AN819" s="57" t="n"/>
      <c r="AO819" s="260" t="n"/>
      <c r="AQ819" s="311" t="n"/>
      <c r="AR819" s="57" t="n"/>
      <c r="AS819" s="260" t="n"/>
      <c r="AU819" s="311" t="n"/>
      <c r="AV819" s="57" t="n"/>
      <c r="AW819" s="260" t="n"/>
      <c r="AY819" s="311" t="n"/>
      <c r="AZ819" s="26" t="n"/>
      <c r="BA819" s="260" t="n"/>
      <c r="BC819" s="311" t="n"/>
      <c r="BD819" s="26" t="n"/>
      <c r="BE819" s="260" t="n"/>
      <c r="BG819" s="311" t="n"/>
      <c r="BH819" s="26" t="n"/>
      <c r="BI819" s="260" t="n"/>
      <c r="BK819" s="311" t="n"/>
      <c r="BL819" s="26" t="n"/>
      <c r="BM819" s="260" t="n"/>
      <c r="BO819" s="311" t="n"/>
      <c r="BP819" s="26" t="n"/>
      <c r="BQ819" s="260" t="n"/>
      <c r="BS819" s="311" t="n"/>
      <c r="BT819" s="26" t="n"/>
      <c r="BU819" s="260" t="n"/>
      <c r="BW819" s="311" t="n"/>
      <c r="BX819" s="26" t="n"/>
      <c r="BY819" s="260" t="n"/>
      <c r="CA819" s="311" t="n"/>
      <c r="CB819" s="26" t="n"/>
      <c r="CC819" s="260" t="n"/>
      <c r="CE819" s="311" t="n"/>
      <c r="CF819" s="26" t="n"/>
      <c r="CG819" s="260" t="n"/>
      <c r="CH819" s="260" t="n"/>
    </row>
    <row r="820" customFormat="1" s="27">
      <c r="B820" s="54" t="n"/>
      <c r="C820" s="310" t="n"/>
      <c r="D820" s="53" t="n"/>
      <c r="E820" s="75" t="n"/>
      <c r="L820" s="54" t="n"/>
      <c r="P820" s="55" t="n"/>
      <c r="Q820" s="55" t="n"/>
      <c r="R820" s="55" t="n"/>
      <c r="S820" s="55" t="n"/>
      <c r="T820" s="55" t="n"/>
      <c r="U820" s="55" t="n"/>
      <c r="V820" s="311" t="n"/>
      <c r="W820" s="55" t="n"/>
      <c r="Y820" s="54" t="n"/>
      <c r="AC820" s="54" t="n"/>
      <c r="AF820" s="54" t="n"/>
      <c r="AM820" s="311" t="n"/>
      <c r="AN820" s="57" t="n"/>
      <c r="AO820" s="260" t="n"/>
      <c r="AQ820" s="311" t="n"/>
      <c r="AR820" s="57" t="n"/>
      <c r="AS820" s="260" t="n"/>
      <c r="AU820" s="311" t="n"/>
      <c r="AV820" s="57" t="n"/>
      <c r="AW820" s="260" t="n"/>
      <c r="AY820" s="311" t="n"/>
      <c r="AZ820" s="26" t="n"/>
      <c r="BA820" s="260" t="n"/>
      <c r="BC820" s="311" t="n"/>
      <c r="BD820" s="26" t="n"/>
      <c r="BE820" s="260" t="n"/>
      <c r="BG820" s="311" t="n"/>
      <c r="BH820" s="26" t="n"/>
      <c r="BI820" s="260" t="n"/>
      <c r="BK820" s="311" t="n"/>
      <c r="BL820" s="26" t="n"/>
      <c r="BM820" s="260" t="n"/>
      <c r="BO820" s="311" t="n"/>
      <c r="BP820" s="26" t="n"/>
      <c r="BQ820" s="260" t="n"/>
      <c r="BS820" s="311" t="n"/>
      <c r="BT820" s="26" t="n"/>
      <c r="BU820" s="260" t="n"/>
      <c r="BW820" s="311" t="n"/>
      <c r="BX820" s="26" t="n"/>
      <c r="BY820" s="260" t="n"/>
      <c r="CA820" s="311" t="n"/>
      <c r="CB820" s="26" t="n"/>
      <c r="CC820" s="260" t="n"/>
      <c r="CE820" s="311" t="n"/>
      <c r="CF820" s="26" t="n"/>
      <c r="CG820" s="260" t="n"/>
      <c r="CH820" s="260" t="n"/>
    </row>
    <row r="821" customFormat="1" s="27">
      <c r="B821" s="54" t="n"/>
      <c r="C821" s="310" t="n"/>
      <c r="D821" s="53" t="n"/>
      <c r="E821" s="75" t="n"/>
      <c r="L821" s="54" t="n"/>
      <c r="P821" s="55" t="n"/>
      <c r="Q821" s="55" t="n"/>
      <c r="R821" s="55" t="n"/>
      <c r="S821" s="55" t="n"/>
      <c r="T821" s="55" t="n"/>
      <c r="U821" s="55" t="n"/>
      <c r="V821" s="311" t="n"/>
      <c r="W821" s="55" t="n"/>
      <c r="Y821" s="54" t="n"/>
      <c r="AC821" s="54" t="n"/>
      <c r="AF821" s="54" t="n"/>
      <c r="AM821" s="311" t="n"/>
      <c r="AN821" s="57" t="n"/>
      <c r="AO821" s="260" t="n"/>
      <c r="AQ821" s="311" t="n"/>
      <c r="AR821" s="57" t="n"/>
      <c r="AS821" s="260" t="n"/>
      <c r="AU821" s="311" t="n"/>
      <c r="AV821" s="57" t="n"/>
      <c r="AW821" s="260" t="n"/>
      <c r="AY821" s="311" t="n"/>
      <c r="AZ821" s="26" t="n"/>
      <c r="BA821" s="260" t="n"/>
      <c r="BC821" s="311" t="n"/>
      <c r="BD821" s="26" t="n"/>
      <c r="BE821" s="260" t="n"/>
      <c r="BG821" s="311" t="n"/>
      <c r="BH821" s="26" t="n"/>
      <c r="BI821" s="260" t="n"/>
      <c r="BK821" s="311" t="n"/>
      <c r="BL821" s="26" t="n"/>
      <c r="BM821" s="260" t="n"/>
      <c r="BO821" s="311" t="n"/>
      <c r="BP821" s="26" t="n"/>
      <c r="BQ821" s="260" t="n"/>
      <c r="BS821" s="311" t="n"/>
      <c r="BT821" s="26" t="n"/>
      <c r="BU821" s="260" t="n"/>
      <c r="BW821" s="311" t="n"/>
      <c r="BX821" s="26" t="n"/>
      <c r="BY821" s="260" t="n"/>
      <c r="CA821" s="311" t="n"/>
      <c r="CB821" s="26" t="n"/>
      <c r="CC821" s="260" t="n"/>
      <c r="CE821" s="311" t="n"/>
      <c r="CF821" s="26" t="n"/>
      <c r="CG821" s="260" t="n"/>
      <c r="CH821" s="260" t="n"/>
    </row>
    <row r="822" customFormat="1" s="27">
      <c r="B822" s="54" t="n"/>
      <c r="C822" s="310" t="n"/>
      <c r="D822" s="53" t="n"/>
      <c r="E822" s="75" t="n"/>
      <c r="L822" s="54" t="n"/>
      <c r="P822" s="55" t="n"/>
      <c r="Q822" s="55" t="n"/>
      <c r="R822" s="55" t="n"/>
      <c r="S822" s="55" t="n"/>
      <c r="T822" s="55" t="n"/>
      <c r="U822" s="55" t="n"/>
      <c r="V822" s="311" t="n"/>
      <c r="W822" s="55" t="n"/>
      <c r="Y822" s="54" t="n"/>
      <c r="AC822" s="54" t="n"/>
      <c r="AF822" s="54" t="n"/>
      <c r="AM822" s="311" t="n"/>
      <c r="AN822" s="57" t="n"/>
      <c r="AO822" s="260" t="n"/>
      <c r="AQ822" s="311" t="n"/>
      <c r="AR822" s="57" t="n"/>
      <c r="AS822" s="260" t="n"/>
      <c r="AU822" s="311" t="n"/>
      <c r="AV822" s="57" t="n"/>
      <c r="AW822" s="260" t="n"/>
      <c r="AY822" s="311" t="n"/>
      <c r="AZ822" s="26" t="n"/>
      <c r="BA822" s="260" t="n"/>
      <c r="BC822" s="311" t="n"/>
      <c r="BD822" s="26" t="n"/>
      <c r="BE822" s="260" t="n"/>
      <c r="BG822" s="311" t="n"/>
      <c r="BH822" s="26" t="n"/>
      <c r="BI822" s="260" t="n"/>
      <c r="BK822" s="311" t="n"/>
      <c r="BL822" s="26" t="n"/>
      <c r="BM822" s="260" t="n"/>
      <c r="BO822" s="311" t="n"/>
      <c r="BP822" s="26" t="n"/>
      <c r="BQ822" s="260" t="n"/>
      <c r="BS822" s="311" t="n"/>
      <c r="BT822" s="26" t="n"/>
      <c r="BU822" s="260" t="n"/>
      <c r="BW822" s="311" t="n"/>
      <c r="BX822" s="26" t="n"/>
      <c r="BY822" s="260" t="n"/>
      <c r="CA822" s="311" t="n"/>
      <c r="CB822" s="26" t="n"/>
      <c r="CC822" s="260" t="n"/>
      <c r="CE822" s="311" t="n"/>
      <c r="CF822" s="26" t="n"/>
      <c r="CG822" s="260" t="n"/>
      <c r="CH822" s="260" t="n"/>
    </row>
    <row r="823" customFormat="1" s="27">
      <c r="B823" s="54" t="n"/>
      <c r="C823" s="310" t="n"/>
      <c r="D823" s="53" t="n"/>
      <c r="E823" s="75" t="n"/>
      <c r="L823" s="54" t="n"/>
      <c r="P823" s="55" t="n"/>
      <c r="Q823" s="55" t="n"/>
      <c r="R823" s="55" t="n"/>
      <c r="S823" s="55" t="n"/>
      <c r="T823" s="55" t="n"/>
      <c r="U823" s="55" t="n"/>
      <c r="V823" s="311" t="n"/>
      <c r="W823" s="55" t="n"/>
      <c r="Y823" s="54" t="n"/>
      <c r="AC823" s="54" t="n"/>
      <c r="AF823" s="54" t="n"/>
      <c r="AM823" s="311" t="n"/>
      <c r="AN823" s="57" t="n"/>
      <c r="AO823" s="260" t="n"/>
      <c r="AQ823" s="311" t="n"/>
      <c r="AR823" s="57" t="n"/>
      <c r="AS823" s="260" t="n"/>
      <c r="AU823" s="311" t="n"/>
      <c r="AV823" s="57" t="n"/>
      <c r="AW823" s="260" t="n"/>
      <c r="AY823" s="311" t="n"/>
      <c r="AZ823" s="26" t="n"/>
      <c r="BA823" s="260" t="n"/>
      <c r="BC823" s="311" t="n"/>
      <c r="BD823" s="26" t="n"/>
      <c r="BE823" s="260" t="n"/>
      <c r="BG823" s="311" t="n"/>
      <c r="BH823" s="26" t="n"/>
      <c r="BI823" s="260" t="n"/>
      <c r="BK823" s="311" t="n"/>
      <c r="BL823" s="26" t="n"/>
      <c r="BM823" s="260" t="n"/>
      <c r="BO823" s="311" t="n"/>
      <c r="BP823" s="26" t="n"/>
      <c r="BQ823" s="260" t="n"/>
      <c r="BS823" s="311" t="n"/>
      <c r="BT823" s="26" t="n"/>
      <c r="BU823" s="260" t="n"/>
      <c r="BW823" s="311" t="n"/>
      <c r="BX823" s="26" t="n"/>
      <c r="BY823" s="260" t="n"/>
      <c r="CA823" s="311" t="n"/>
      <c r="CB823" s="26" t="n"/>
      <c r="CC823" s="260" t="n"/>
      <c r="CE823" s="311" t="n"/>
      <c r="CF823" s="26" t="n"/>
      <c r="CG823" s="260" t="n"/>
      <c r="CH823" s="260" t="n"/>
    </row>
    <row r="824" customFormat="1" s="27">
      <c r="B824" s="54" t="n"/>
      <c r="C824" s="310" t="n"/>
      <c r="D824" s="53" t="n"/>
      <c r="E824" s="75" t="n"/>
      <c r="L824" s="54" t="n"/>
      <c r="P824" s="55" t="n"/>
      <c r="Q824" s="55" t="n"/>
      <c r="R824" s="55" t="n"/>
      <c r="S824" s="55" t="n"/>
      <c r="T824" s="55" t="n"/>
      <c r="U824" s="55" t="n"/>
      <c r="V824" s="311" t="n"/>
      <c r="W824" s="55" t="n"/>
      <c r="Y824" s="54" t="n"/>
      <c r="AC824" s="54" t="n"/>
      <c r="AF824" s="54" t="n"/>
      <c r="AM824" s="311" t="n"/>
      <c r="AN824" s="57" t="n"/>
      <c r="AO824" s="260" t="n"/>
      <c r="AQ824" s="311" t="n"/>
      <c r="AR824" s="57" t="n"/>
      <c r="AS824" s="260" t="n"/>
      <c r="AU824" s="311" t="n"/>
      <c r="AV824" s="57" t="n"/>
      <c r="AW824" s="260" t="n"/>
      <c r="AY824" s="311" t="n"/>
      <c r="AZ824" s="26" t="n"/>
      <c r="BA824" s="260" t="n"/>
      <c r="BC824" s="311" t="n"/>
      <c r="BD824" s="26" t="n"/>
      <c r="BE824" s="260" t="n"/>
      <c r="BG824" s="311" t="n"/>
      <c r="BH824" s="26" t="n"/>
      <c r="BI824" s="260" t="n"/>
      <c r="BK824" s="311" t="n"/>
      <c r="BL824" s="26" t="n"/>
      <c r="BM824" s="260" t="n"/>
      <c r="BO824" s="311" t="n"/>
      <c r="BP824" s="26" t="n"/>
      <c r="BQ824" s="260" t="n"/>
      <c r="BS824" s="311" t="n"/>
      <c r="BT824" s="26" t="n"/>
      <c r="BU824" s="260" t="n"/>
      <c r="BW824" s="311" t="n"/>
      <c r="BX824" s="26" t="n"/>
      <c r="BY824" s="260" t="n"/>
      <c r="CA824" s="311" t="n"/>
      <c r="CB824" s="26" t="n"/>
      <c r="CC824" s="260" t="n"/>
      <c r="CE824" s="311" t="n"/>
      <c r="CF824" s="26" t="n"/>
      <c r="CG824" s="260" t="n"/>
      <c r="CH824" s="260" t="n"/>
    </row>
    <row r="825" customFormat="1" s="27">
      <c r="B825" s="54" t="n"/>
      <c r="C825" s="310" t="n"/>
      <c r="D825" s="53" t="n"/>
      <c r="E825" s="75" t="n"/>
      <c r="L825" s="54" t="n"/>
      <c r="P825" s="55" t="n"/>
      <c r="Q825" s="55" t="n"/>
      <c r="R825" s="55" t="n"/>
      <c r="S825" s="55" t="n"/>
      <c r="T825" s="55" t="n"/>
      <c r="U825" s="55" t="n"/>
      <c r="V825" s="311" t="n"/>
      <c r="W825" s="55" t="n"/>
      <c r="Y825" s="54" t="n"/>
      <c r="AC825" s="54" t="n"/>
      <c r="AF825" s="54" t="n"/>
      <c r="AM825" s="311" t="n"/>
      <c r="AN825" s="57" t="n"/>
      <c r="AO825" s="260" t="n"/>
      <c r="AQ825" s="311" t="n"/>
      <c r="AR825" s="57" t="n"/>
      <c r="AS825" s="260" t="n"/>
      <c r="AU825" s="311" t="n"/>
      <c r="AV825" s="57" t="n"/>
      <c r="AW825" s="260" t="n"/>
      <c r="AY825" s="311" t="n"/>
      <c r="AZ825" s="26" t="n"/>
      <c r="BA825" s="260" t="n"/>
      <c r="BC825" s="311" t="n"/>
      <c r="BD825" s="26" t="n"/>
      <c r="BE825" s="260" t="n"/>
      <c r="BG825" s="311" t="n"/>
      <c r="BH825" s="26" t="n"/>
      <c r="BI825" s="260" t="n"/>
      <c r="BK825" s="311" t="n"/>
      <c r="BL825" s="26" t="n"/>
      <c r="BM825" s="260" t="n"/>
      <c r="BO825" s="311" t="n"/>
      <c r="BP825" s="26" t="n"/>
      <c r="BQ825" s="260" t="n"/>
      <c r="BS825" s="311" t="n"/>
      <c r="BT825" s="26" t="n"/>
      <c r="BU825" s="260" t="n"/>
      <c r="BW825" s="311" t="n"/>
      <c r="BX825" s="26" t="n"/>
      <c r="BY825" s="260" t="n"/>
      <c r="CA825" s="311" t="n"/>
      <c r="CB825" s="26" t="n"/>
      <c r="CC825" s="260" t="n"/>
      <c r="CE825" s="311" t="n"/>
      <c r="CF825" s="26" t="n"/>
      <c r="CG825" s="260" t="n"/>
      <c r="CH825" s="260" t="n"/>
    </row>
    <row r="826" customFormat="1" s="27">
      <c r="B826" s="54" t="n"/>
      <c r="C826" s="310" t="n"/>
      <c r="D826" s="53" t="n"/>
      <c r="E826" s="75" t="n"/>
      <c r="L826" s="54" t="n"/>
      <c r="P826" s="55" t="n"/>
      <c r="Q826" s="55" t="n"/>
      <c r="R826" s="55" t="n"/>
      <c r="S826" s="55" t="n"/>
      <c r="T826" s="55" t="n"/>
      <c r="U826" s="55" t="n"/>
      <c r="V826" s="311" t="n"/>
      <c r="W826" s="55" t="n"/>
      <c r="Y826" s="54" t="n"/>
      <c r="AC826" s="54" t="n"/>
      <c r="AF826" s="54" t="n"/>
      <c r="AM826" s="311" t="n"/>
      <c r="AN826" s="57" t="n"/>
      <c r="AO826" s="260" t="n"/>
      <c r="AQ826" s="311" t="n"/>
      <c r="AR826" s="57" t="n"/>
      <c r="AS826" s="260" t="n"/>
      <c r="AU826" s="311" t="n"/>
      <c r="AV826" s="57" t="n"/>
      <c r="AW826" s="260" t="n"/>
      <c r="AY826" s="311" t="n"/>
      <c r="AZ826" s="26" t="n"/>
      <c r="BA826" s="260" t="n"/>
      <c r="BC826" s="311" t="n"/>
      <c r="BD826" s="26" t="n"/>
      <c r="BE826" s="260" t="n"/>
      <c r="BG826" s="311" t="n"/>
      <c r="BH826" s="26" t="n"/>
      <c r="BI826" s="260" t="n"/>
      <c r="BK826" s="311" t="n"/>
      <c r="BL826" s="26" t="n"/>
      <c r="BM826" s="260" t="n"/>
      <c r="BO826" s="311" t="n"/>
      <c r="BP826" s="26" t="n"/>
      <c r="BQ826" s="260" t="n"/>
      <c r="BS826" s="311" t="n"/>
      <c r="BT826" s="26" t="n"/>
      <c r="BU826" s="260" t="n"/>
      <c r="BW826" s="311" t="n"/>
      <c r="BX826" s="26" t="n"/>
      <c r="BY826" s="260" t="n"/>
      <c r="CA826" s="311" t="n"/>
      <c r="CB826" s="26" t="n"/>
      <c r="CC826" s="260" t="n"/>
      <c r="CE826" s="311" t="n"/>
      <c r="CF826" s="26" t="n"/>
      <c r="CG826" s="260" t="n"/>
      <c r="CH826" s="260" t="n"/>
    </row>
    <row r="827" customFormat="1" s="27">
      <c r="B827" s="54" t="n"/>
      <c r="C827" s="310" t="n"/>
      <c r="D827" s="53" t="n"/>
      <c r="E827" s="75" t="n"/>
      <c r="L827" s="54" t="n"/>
      <c r="P827" s="55" t="n"/>
      <c r="Q827" s="55" t="n"/>
      <c r="R827" s="55" t="n"/>
      <c r="S827" s="55" t="n"/>
      <c r="T827" s="55" t="n"/>
      <c r="U827" s="55" t="n"/>
      <c r="V827" s="311" t="n"/>
      <c r="W827" s="55" t="n"/>
      <c r="Y827" s="54" t="n"/>
      <c r="AC827" s="54" t="n"/>
      <c r="AF827" s="54" t="n"/>
      <c r="AM827" s="311" t="n"/>
      <c r="AN827" s="57" t="n"/>
      <c r="AO827" s="260" t="n"/>
      <c r="AQ827" s="311" t="n"/>
      <c r="AR827" s="57" t="n"/>
      <c r="AS827" s="260" t="n"/>
      <c r="AU827" s="311" t="n"/>
      <c r="AV827" s="57" t="n"/>
      <c r="AW827" s="260" t="n"/>
      <c r="AY827" s="311" t="n"/>
      <c r="AZ827" s="26" t="n"/>
      <c r="BA827" s="260" t="n"/>
      <c r="BC827" s="311" t="n"/>
      <c r="BD827" s="26" t="n"/>
      <c r="BE827" s="260" t="n"/>
      <c r="BG827" s="311" t="n"/>
      <c r="BH827" s="26" t="n"/>
      <c r="BI827" s="260" t="n"/>
      <c r="BK827" s="311" t="n"/>
      <c r="BL827" s="26" t="n"/>
      <c r="BM827" s="260" t="n"/>
      <c r="BO827" s="311" t="n"/>
      <c r="BP827" s="26" t="n"/>
      <c r="BQ827" s="260" t="n"/>
      <c r="BS827" s="311" t="n"/>
      <c r="BT827" s="26" t="n"/>
      <c r="BU827" s="260" t="n"/>
      <c r="BW827" s="311" t="n"/>
      <c r="BX827" s="26" t="n"/>
      <c r="BY827" s="260" t="n"/>
      <c r="CA827" s="311" t="n"/>
      <c r="CB827" s="26" t="n"/>
      <c r="CC827" s="260" t="n"/>
      <c r="CE827" s="311" t="n"/>
      <c r="CF827" s="26" t="n"/>
      <c r="CG827" s="260" t="n"/>
      <c r="CH827" s="260" t="n"/>
    </row>
    <row r="828" customFormat="1" s="27">
      <c r="B828" s="54" t="n"/>
      <c r="C828" s="310" t="n"/>
      <c r="D828" s="53" t="n"/>
      <c r="E828" s="75" t="n"/>
      <c r="L828" s="54" t="n"/>
      <c r="P828" s="55" t="n"/>
      <c r="Q828" s="55" t="n"/>
      <c r="R828" s="55" t="n"/>
      <c r="S828" s="55" t="n"/>
      <c r="T828" s="55" t="n"/>
      <c r="U828" s="55" t="n"/>
      <c r="V828" s="311" t="n"/>
      <c r="W828" s="55" t="n"/>
      <c r="Y828" s="54" t="n"/>
      <c r="AC828" s="54" t="n"/>
      <c r="AF828" s="54" t="n"/>
      <c r="AM828" s="311" t="n"/>
      <c r="AN828" s="57" t="n"/>
      <c r="AO828" s="260" t="n"/>
      <c r="AQ828" s="311" t="n"/>
      <c r="AR828" s="57" t="n"/>
      <c r="AS828" s="260" t="n"/>
      <c r="AU828" s="311" t="n"/>
      <c r="AV828" s="57" t="n"/>
      <c r="AW828" s="260" t="n"/>
      <c r="AY828" s="311" t="n"/>
      <c r="AZ828" s="26" t="n"/>
      <c r="BA828" s="260" t="n"/>
      <c r="BC828" s="311" t="n"/>
      <c r="BD828" s="26" t="n"/>
      <c r="BE828" s="260" t="n"/>
      <c r="BG828" s="311" t="n"/>
      <c r="BH828" s="26" t="n"/>
      <c r="BI828" s="260" t="n"/>
      <c r="BK828" s="311" t="n"/>
      <c r="BL828" s="26" t="n"/>
      <c r="BM828" s="260" t="n"/>
      <c r="BO828" s="311" t="n"/>
      <c r="BP828" s="26" t="n"/>
      <c r="BQ828" s="260" t="n"/>
      <c r="BS828" s="311" t="n"/>
      <c r="BT828" s="26" t="n"/>
      <c r="BU828" s="260" t="n"/>
      <c r="BW828" s="311" t="n"/>
      <c r="BX828" s="26" t="n"/>
      <c r="BY828" s="260" t="n"/>
      <c r="CA828" s="311" t="n"/>
      <c r="CB828" s="26" t="n"/>
      <c r="CC828" s="260" t="n"/>
      <c r="CE828" s="311" t="n"/>
      <c r="CF828" s="26" t="n"/>
      <c r="CG828" s="260" t="n"/>
      <c r="CH828" s="260" t="n"/>
    </row>
    <row r="829" customFormat="1" s="27">
      <c r="B829" s="54" t="n"/>
      <c r="C829" s="310" t="n"/>
      <c r="D829" s="53" t="n"/>
      <c r="E829" s="75" t="n"/>
      <c r="L829" s="54" t="n"/>
      <c r="P829" s="55" t="n"/>
      <c r="Q829" s="55" t="n"/>
      <c r="R829" s="55" t="n"/>
      <c r="S829" s="55" t="n"/>
      <c r="T829" s="55" t="n"/>
      <c r="U829" s="55" t="n"/>
      <c r="V829" s="311" t="n"/>
      <c r="W829" s="55" t="n"/>
      <c r="Y829" s="54" t="n"/>
      <c r="AC829" s="54" t="n"/>
      <c r="AF829" s="54" t="n"/>
      <c r="AM829" s="311" t="n"/>
      <c r="AN829" s="57" t="n"/>
      <c r="AO829" s="260" t="n"/>
      <c r="AQ829" s="311" t="n"/>
      <c r="AR829" s="57" t="n"/>
      <c r="AS829" s="260" t="n"/>
      <c r="AU829" s="311" t="n"/>
      <c r="AV829" s="57" t="n"/>
      <c r="AW829" s="260" t="n"/>
      <c r="AY829" s="311" t="n"/>
      <c r="AZ829" s="26" t="n"/>
      <c r="BA829" s="260" t="n"/>
      <c r="BC829" s="311" t="n"/>
      <c r="BD829" s="26" t="n"/>
      <c r="BE829" s="260" t="n"/>
      <c r="BG829" s="311" t="n"/>
      <c r="BH829" s="26" t="n"/>
      <c r="BI829" s="260" t="n"/>
      <c r="BK829" s="311" t="n"/>
      <c r="BL829" s="26" t="n"/>
      <c r="BM829" s="260" t="n"/>
      <c r="BO829" s="311" t="n"/>
      <c r="BP829" s="26" t="n"/>
      <c r="BQ829" s="260" t="n"/>
      <c r="BS829" s="311" t="n"/>
      <c r="BT829" s="26" t="n"/>
      <c r="BU829" s="260" t="n"/>
      <c r="BW829" s="311" t="n"/>
      <c r="BX829" s="26" t="n"/>
      <c r="BY829" s="260" t="n"/>
      <c r="CA829" s="311" t="n"/>
      <c r="CB829" s="26" t="n"/>
      <c r="CC829" s="260" t="n"/>
      <c r="CE829" s="311" t="n"/>
      <c r="CF829" s="26" t="n"/>
      <c r="CG829" s="260" t="n"/>
      <c r="CH829" s="260" t="n"/>
    </row>
    <row r="830" customFormat="1" s="27">
      <c r="B830" s="54" t="n"/>
      <c r="C830" s="310" t="n"/>
      <c r="D830" s="53" t="n"/>
      <c r="E830" s="75" t="n"/>
      <c r="L830" s="54" t="n"/>
      <c r="P830" s="55" t="n"/>
      <c r="Q830" s="55" t="n"/>
      <c r="R830" s="55" t="n"/>
      <c r="S830" s="55" t="n"/>
      <c r="T830" s="55" t="n"/>
      <c r="U830" s="55" t="n"/>
      <c r="V830" s="311" t="n"/>
      <c r="W830" s="55" t="n"/>
      <c r="Y830" s="54" t="n"/>
      <c r="AC830" s="54" t="n"/>
      <c r="AF830" s="54" t="n"/>
      <c r="AM830" s="311" t="n"/>
      <c r="AN830" s="57" t="n"/>
      <c r="AO830" s="260" t="n"/>
      <c r="AQ830" s="311" t="n"/>
      <c r="AR830" s="57" t="n"/>
      <c r="AS830" s="260" t="n"/>
      <c r="AU830" s="311" t="n"/>
      <c r="AV830" s="57" t="n"/>
      <c r="AW830" s="260" t="n"/>
      <c r="AY830" s="311" t="n"/>
      <c r="AZ830" s="26" t="n"/>
      <c r="BA830" s="260" t="n"/>
      <c r="BC830" s="311" t="n"/>
      <c r="BD830" s="26" t="n"/>
      <c r="BE830" s="260" t="n"/>
      <c r="BG830" s="311" t="n"/>
      <c r="BH830" s="26" t="n"/>
      <c r="BI830" s="260" t="n"/>
      <c r="BK830" s="311" t="n"/>
      <c r="BL830" s="26" t="n"/>
      <c r="BM830" s="260" t="n"/>
      <c r="BO830" s="311" t="n"/>
      <c r="BP830" s="26" t="n"/>
      <c r="BQ830" s="260" t="n"/>
      <c r="BS830" s="311" t="n"/>
      <c r="BT830" s="26" t="n"/>
      <c r="BU830" s="260" t="n"/>
      <c r="BW830" s="311" t="n"/>
      <c r="BX830" s="26" t="n"/>
      <c r="BY830" s="260" t="n"/>
      <c r="CA830" s="311" t="n"/>
      <c r="CB830" s="26" t="n"/>
      <c r="CC830" s="260" t="n"/>
      <c r="CE830" s="311" t="n"/>
      <c r="CF830" s="26" t="n"/>
      <c r="CG830" s="260" t="n"/>
      <c r="CH830" s="260" t="n"/>
    </row>
    <row r="831" customFormat="1" s="27">
      <c r="B831" s="54" t="n"/>
      <c r="C831" s="310" t="n"/>
      <c r="D831" s="53" t="n"/>
      <c r="E831" s="75" t="n"/>
      <c r="L831" s="54" t="n"/>
      <c r="P831" s="55" t="n"/>
      <c r="Q831" s="55" t="n"/>
      <c r="R831" s="55" t="n"/>
      <c r="S831" s="55" t="n"/>
      <c r="T831" s="55" t="n"/>
      <c r="U831" s="55" t="n"/>
      <c r="V831" s="311" t="n"/>
      <c r="W831" s="55" t="n"/>
      <c r="Y831" s="54" t="n"/>
      <c r="AC831" s="54" t="n"/>
      <c r="AF831" s="54" t="n"/>
      <c r="AM831" s="311" t="n"/>
      <c r="AN831" s="57" t="n"/>
      <c r="AO831" s="260" t="n"/>
      <c r="AQ831" s="311" t="n"/>
      <c r="AR831" s="57" t="n"/>
      <c r="AS831" s="260" t="n"/>
      <c r="AU831" s="311" t="n"/>
      <c r="AV831" s="57" t="n"/>
      <c r="AW831" s="260" t="n"/>
      <c r="AY831" s="311" t="n"/>
      <c r="AZ831" s="26" t="n"/>
      <c r="BA831" s="260" t="n"/>
      <c r="BC831" s="311" t="n"/>
      <c r="BD831" s="26" t="n"/>
      <c r="BE831" s="260" t="n"/>
      <c r="BG831" s="311" t="n"/>
      <c r="BH831" s="26" t="n"/>
      <c r="BI831" s="260" t="n"/>
      <c r="BK831" s="311" t="n"/>
      <c r="BL831" s="26" t="n"/>
      <c r="BM831" s="260" t="n"/>
      <c r="BO831" s="311" t="n"/>
      <c r="BP831" s="26" t="n"/>
      <c r="BQ831" s="260" t="n"/>
      <c r="BS831" s="311" t="n"/>
      <c r="BT831" s="26" t="n"/>
      <c r="BU831" s="260" t="n"/>
      <c r="BW831" s="311" t="n"/>
      <c r="BX831" s="26" t="n"/>
      <c r="BY831" s="260" t="n"/>
      <c r="CA831" s="311" t="n"/>
      <c r="CB831" s="26" t="n"/>
      <c r="CC831" s="260" t="n"/>
      <c r="CE831" s="311" t="n"/>
      <c r="CF831" s="26" t="n"/>
      <c r="CG831" s="260" t="n"/>
      <c r="CH831" s="260" t="n"/>
    </row>
    <row r="832" customFormat="1" s="27">
      <c r="B832" s="54" t="n"/>
      <c r="C832" s="310" t="n"/>
      <c r="D832" s="53" t="n"/>
      <c r="E832" s="75" t="n"/>
      <c r="L832" s="54" t="n"/>
      <c r="P832" s="55" t="n"/>
      <c r="Q832" s="55" t="n"/>
      <c r="R832" s="55" t="n"/>
      <c r="S832" s="55" t="n"/>
      <c r="T832" s="55" t="n"/>
      <c r="U832" s="55" t="n"/>
      <c r="V832" s="311" t="n"/>
      <c r="W832" s="55" t="n"/>
      <c r="Y832" s="54" t="n"/>
      <c r="AC832" s="54" t="n"/>
      <c r="AF832" s="54" t="n"/>
      <c r="AM832" s="311" t="n"/>
      <c r="AN832" s="57" t="n"/>
      <c r="AO832" s="260" t="n"/>
      <c r="AQ832" s="311" t="n"/>
      <c r="AR832" s="57" t="n"/>
      <c r="AS832" s="260" t="n"/>
      <c r="AU832" s="311" t="n"/>
      <c r="AV832" s="57" t="n"/>
      <c r="AW832" s="260" t="n"/>
      <c r="AY832" s="311" t="n"/>
      <c r="AZ832" s="26" t="n"/>
      <c r="BA832" s="260" t="n"/>
      <c r="BC832" s="311" t="n"/>
      <c r="BD832" s="26" t="n"/>
      <c r="BE832" s="260" t="n"/>
      <c r="BG832" s="311" t="n"/>
      <c r="BH832" s="26" t="n"/>
      <c r="BI832" s="260" t="n"/>
      <c r="BK832" s="311" t="n"/>
      <c r="BL832" s="26" t="n"/>
      <c r="BM832" s="260" t="n"/>
      <c r="BO832" s="311" t="n"/>
      <c r="BP832" s="26" t="n"/>
      <c r="BQ832" s="260" t="n"/>
      <c r="BS832" s="311" t="n"/>
      <c r="BT832" s="26" t="n"/>
      <c r="BU832" s="260" t="n"/>
      <c r="BW832" s="311" t="n"/>
      <c r="BX832" s="26" t="n"/>
      <c r="BY832" s="260" t="n"/>
      <c r="CA832" s="311" t="n"/>
      <c r="CB832" s="26" t="n"/>
      <c r="CC832" s="260" t="n"/>
      <c r="CE832" s="311" t="n"/>
      <c r="CF832" s="26" t="n"/>
      <c r="CG832" s="260" t="n"/>
      <c r="CH832" s="260" t="n"/>
    </row>
    <row r="833" customFormat="1" s="27">
      <c r="B833" s="54" t="n"/>
      <c r="C833" s="310" t="n"/>
      <c r="D833" s="53" t="n"/>
      <c r="E833" s="75" t="n"/>
      <c r="L833" s="54" t="n"/>
      <c r="P833" s="55" t="n"/>
      <c r="Q833" s="55" t="n"/>
      <c r="R833" s="55" t="n"/>
      <c r="S833" s="55" t="n"/>
      <c r="T833" s="55" t="n"/>
      <c r="U833" s="55" t="n"/>
      <c r="V833" s="311" t="n"/>
      <c r="W833" s="55" t="n"/>
      <c r="Y833" s="54" t="n"/>
      <c r="AC833" s="54" t="n"/>
      <c r="AF833" s="54" t="n"/>
      <c r="AM833" s="311" t="n"/>
      <c r="AN833" s="57" t="n"/>
      <c r="AO833" s="260" t="n"/>
      <c r="AQ833" s="311" t="n"/>
      <c r="AR833" s="57" t="n"/>
      <c r="AS833" s="260" t="n"/>
      <c r="AU833" s="311" t="n"/>
      <c r="AV833" s="57" t="n"/>
      <c r="AW833" s="260" t="n"/>
      <c r="AY833" s="311" t="n"/>
      <c r="AZ833" s="26" t="n"/>
      <c r="BA833" s="260" t="n"/>
      <c r="BC833" s="311" t="n"/>
      <c r="BD833" s="26" t="n"/>
      <c r="BE833" s="260" t="n"/>
      <c r="BG833" s="311" t="n"/>
      <c r="BH833" s="26" t="n"/>
      <c r="BI833" s="260" t="n"/>
      <c r="BK833" s="311" t="n"/>
      <c r="BL833" s="26" t="n"/>
      <c r="BM833" s="260" t="n"/>
      <c r="BO833" s="311" t="n"/>
      <c r="BP833" s="26" t="n"/>
      <c r="BQ833" s="260" t="n"/>
      <c r="BS833" s="311" t="n"/>
      <c r="BT833" s="26" t="n"/>
      <c r="BU833" s="260" t="n"/>
      <c r="BW833" s="311" t="n"/>
      <c r="BX833" s="26" t="n"/>
      <c r="BY833" s="260" t="n"/>
      <c r="CA833" s="311" t="n"/>
      <c r="CB833" s="26" t="n"/>
      <c r="CC833" s="260" t="n"/>
      <c r="CE833" s="311" t="n"/>
      <c r="CF833" s="26" t="n"/>
      <c r="CG833" s="260" t="n"/>
      <c r="CH833" s="260" t="n"/>
    </row>
    <row r="834" customFormat="1" s="27">
      <c r="B834" s="54" t="n"/>
      <c r="C834" s="310" t="n"/>
      <c r="D834" s="53" t="n"/>
      <c r="E834" s="75" t="n"/>
      <c r="L834" s="54" t="n"/>
      <c r="P834" s="55" t="n"/>
      <c r="Q834" s="55" t="n"/>
      <c r="R834" s="55" t="n"/>
      <c r="S834" s="55" t="n"/>
      <c r="T834" s="55" t="n"/>
      <c r="U834" s="55" t="n"/>
      <c r="V834" s="311" t="n"/>
      <c r="W834" s="55" t="n"/>
      <c r="Y834" s="54" t="n"/>
      <c r="AC834" s="54" t="n"/>
      <c r="AF834" s="54" t="n"/>
      <c r="AM834" s="311" t="n"/>
      <c r="AN834" s="57" t="n"/>
      <c r="AO834" s="260" t="n"/>
      <c r="AQ834" s="311" t="n"/>
      <c r="AR834" s="57" t="n"/>
      <c r="AS834" s="260" t="n"/>
      <c r="AU834" s="311" t="n"/>
      <c r="AV834" s="57" t="n"/>
      <c r="AW834" s="260" t="n"/>
      <c r="AY834" s="311" t="n"/>
      <c r="AZ834" s="26" t="n"/>
      <c r="BA834" s="260" t="n"/>
      <c r="BC834" s="311" t="n"/>
      <c r="BD834" s="26" t="n"/>
      <c r="BE834" s="260" t="n"/>
      <c r="BG834" s="311" t="n"/>
      <c r="BH834" s="26" t="n"/>
      <c r="BI834" s="260" t="n"/>
      <c r="BK834" s="311" t="n"/>
      <c r="BL834" s="26" t="n"/>
      <c r="BM834" s="260" t="n"/>
      <c r="BO834" s="311" t="n"/>
      <c r="BP834" s="26" t="n"/>
      <c r="BQ834" s="260" t="n"/>
      <c r="BS834" s="311" t="n"/>
      <c r="BT834" s="26" t="n"/>
      <c r="BU834" s="260" t="n"/>
      <c r="BW834" s="311" t="n"/>
      <c r="BX834" s="26" t="n"/>
      <c r="BY834" s="260" t="n"/>
      <c r="CA834" s="311" t="n"/>
      <c r="CB834" s="26" t="n"/>
      <c r="CC834" s="260" t="n"/>
      <c r="CE834" s="311" t="n"/>
      <c r="CF834" s="26" t="n"/>
      <c r="CG834" s="260" t="n"/>
      <c r="CH834" s="260" t="n"/>
    </row>
    <row r="835" customFormat="1" s="27">
      <c r="B835" s="54" t="n"/>
      <c r="C835" s="310" t="n"/>
      <c r="D835" s="53" t="n"/>
      <c r="E835" s="75" t="n"/>
      <c r="L835" s="54" t="n"/>
      <c r="P835" s="55" t="n"/>
      <c r="Q835" s="55" t="n"/>
      <c r="R835" s="55" t="n"/>
      <c r="S835" s="55" t="n"/>
      <c r="T835" s="55" t="n"/>
      <c r="U835" s="55" t="n"/>
      <c r="V835" s="311" t="n"/>
      <c r="W835" s="55" t="n"/>
      <c r="Y835" s="54" t="n"/>
      <c r="AC835" s="54" t="n"/>
      <c r="AF835" s="54" t="n"/>
      <c r="AM835" s="311" t="n"/>
      <c r="AN835" s="57" t="n"/>
      <c r="AO835" s="260" t="n"/>
      <c r="AQ835" s="311" t="n"/>
      <c r="AR835" s="57" t="n"/>
      <c r="AS835" s="260" t="n"/>
      <c r="AU835" s="311" t="n"/>
      <c r="AV835" s="57" t="n"/>
      <c r="AW835" s="260" t="n"/>
      <c r="AY835" s="311" t="n"/>
      <c r="AZ835" s="26" t="n"/>
      <c r="BA835" s="260" t="n"/>
      <c r="BC835" s="311" t="n"/>
      <c r="BD835" s="26" t="n"/>
      <c r="BE835" s="260" t="n"/>
      <c r="BG835" s="311" t="n"/>
      <c r="BH835" s="26" t="n"/>
      <c r="BI835" s="260" t="n"/>
      <c r="BK835" s="311" t="n"/>
      <c r="BL835" s="26" t="n"/>
      <c r="BM835" s="260" t="n"/>
      <c r="BO835" s="311" t="n"/>
      <c r="BP835" s="26" t="n"/>
      <c r="BQ835" s="260" t="n"/>
      <c r="BS835" s="311" t="n"/>
      <c r="BT835" s="26" t="n"/>
      <c r="BU835" s="260" t="n"/>
      <c r="BW835" s="311" t="n"/>
      <c r="BX835" s="26" t="n"/>
      <c r="BY835" s="260" t="n"/>
      <c r="CA835" s="311" t="n"/>
      <c r="CB835" s="26" t="n"/>
      <c r="CC835" s="260" t="n"/>
      <c r="CE835" s="311" t="n"/>
      <c r="CF835" s="26" t="n"/>
      <c r="CG835" s="260" t="n"/>
      <c r="CH835" s="260" t="n"/>
    </row>
    <row r="836" customFormat="1" s="27">
      <c r="B836" s="54" t="n"/>
      <c r="C836" s="310" t="n"/>
      <c r="D836" s="53" t="n"/>
      <c r="E836" s="75" t="n"/>
      <c r="L836" s="54" t="n"/>
      <c r="P836" s="55" t="n"/>
      <c r="Q836" s="55" t="n"/>
      <c r="R836" s="55" t="n"/>
      <c r="S836" s="55" t="n"/>
      <c r="T836" s="55" t="n"/>
      <c r="U836" s="55" t="n"/>
      <c r="V836" s="311" t="n"/>
      <c r="W836" s="55" t="n"/>
      <c r="Y836" s="54" t="n"/>
      <c r="AC836" s="54" t="n"/>
      <c r="AF836" s="54" t="n"/>
      <c r="AM836" s="311" t="n"/>
      <c r="AN836" s="57" t="n"/>
      <c r="AO836" s="260" t="n"/>
      <c r="AQ836" s="311" t="n"/>
      <c r="AR836" s="57" t="n"/>
      <c r="AS836" s="260" t="n"/>
      <c r="AU836" s="311" t="n"/>
      <c r="AV836" s="57" t="n"/>
      <c r="AW836" s="260" t="n"/>
      <c r="AY836" s="311" t="n"/>
      <c r="AZ836" s="26" t="n"/>
      <c r="BA836" s="260" t="n"/>
      <c r="BC836" s="311" t="n"/>
      <c r="BD836" s="26" t="n"/>
      <c r="BE836" s="260" t="n"/>
      <c r="BG836" s="311" t="n"/>
      <c r="BH836" s="26" t="n"/>
      <c r="BI836" s="260" t="n"/>
      <c r="BK836" s="311" t="n"/>
      <c r="BL836" s="26" t="n"/>
      <c r="BM836" s="260" t="n"/>
      <c r="BO836" s="311" t="n"/>
      <c r="BP836" s="26" t="n"/>
      <c r="BQ836" s="260" t="n"/>
      <c r="BS836" s="311" t="n"/>
      <c r="BT836" s="26" t="n"/>
      <c r="BU836" s="260" t="n"/>
      <c r="BW836" s="311" t="n"/>
      <c r="BX836" s="26" t="n"/>
      <c r="BY836" s="260" t="n"/>
      <c r="CA836" s="311" t="n"/>
      <c r="CB836" s="26" t="n"/>
      <c r="CC836" s="260" t="n"/>
      <c r="CE836" s="311" t="n"/>
      <c r="CF836" s="26" t="n"/>
      <c r="CG836" s="260" t="n"/>
      <c r="CH836" s="260" t="n"/>
    </row>
    <row r="837" customFormat="1" s="27">
      <c r="B837" s="54" t="n"/>
      <c r="C837" s="310" t="n"/>
      <c r="D837" s="53" t="n"/>
      <c r="E837" s="75" t="n"/>
      <c r="L837" s="54" t="n"/>
      <c r="P837" s="55" t="n"/>
      <c r="Q837" s="55" t="n"/>
      <c r="R837" s="55" t="n"/>
      <c r="S837" s="55" t="n"/>
      <c r="T837" s="55" t="n"/>
      <c r="U837" s="55" t="n"/>
      <c r="V837" s="311" t="n"/>
      <c r="W837" s="55" t="n"/>
      <c r="Y837" s="54" t="n"/>
      <c r="AC837" s="54" t="n"/>
      <c r="AF837" s="54" t="n"/>
      <c r="AM837" s="311" t="n"/>
      <c r="AN837" s="57" t="n"/>
      <c r="AO837" s="260" t="n"/>
      <c r="AQ837" s="311" t="n"/>
      <c r="AR837" s="57" t="n"/>
      <c r="AS837" s="260" t="n"/>
      <c r="AU837" s="311" t="n"/>
      <c r="AV837" s="57" t="n"/>
      <c r="AW837" s="260" t="n"/>
      <c r="AY837" s="311" t="n"/>
      <c r="AZ837" s="26" t="n"/>
      <c r="BA837" s="260" t="n"/>
      <c r="BC837" s="311" t="n"/>
      <c r="BD837" s="26" t="n"/>
      <c r="BE837" s="260" t="n"/>
      <c r="BG837" s="311" t="n"/>
      <c r="BH837" s="26" t="n"/>
      <c r="BI837" s="260" t="n"/>
      <c r="BK837" s="311" t="n"/>
      <c r="BL837" s="26" t="n"/>
      <c r="BM837" s="260" t="n"/>
      <c r="BO837" s="311" t="n"/>
      <c r="BP837" s="26" t="n"/>
      <c r="BQ837" s="260" t="n"/>
      <c r="BS837" s="311" t="n"/>
      <c r="BT837" s="26" t="n"/>
      <c r="BU837" s="260" t="n"/>
      <c r="BW837" s="311" t="n"/>
      <c r="BX837" s="26" t="n"/>
      <c r="BY837" s="260" t="n"/>
      <c r="CA837" s="311" t="n"/>
      <c r="CB837" s="26" t="n"/>
      <c r="CC837" s="260" t="n"/>
      <c r="CE837" s="311" t="n"/>
      <c r="CF837" s="26" t="n"/>
      <c r="CG837" s="260" t="n"/>
      <c r="CH837" s="260" t="n"/>
    </row>
    <row r="838" customFormat="1" s="27">
      <c r="B838" s="54" t="n"/>
      <c r="C838" s="310" t="n"/>
      <c r="D838" s="53" t="n"/>
      <c r="E838" s="75" t="n"/>
      <c r="L838" s="54" t="n"/>
      <c r="P838" s="55" t="n"/>
      <c r="Q838" s="55" t="n"/>
      <c r="R838" s="55" t="n"/>
      <c r="S838" s="55" t="n"/>
      <c r="T838" s="55" t="n"/>
      <c r="U838" s="55" t="n"/>
      <c r="V838" s="311" t="n"/>
      <c r="W838" s="55" t="n"/>
      <c r="Y838" s="54" t="n"/>
      <c r="AC838" s="54" t="n"/>
      <c r="AF838" s="54" t="n"/>
      <c r="AM838" s="311" t="n"/>
      <c r="AN838" s="57" t="n"/>
      <c r="AO838" s="260" t="n"/>
      <c r="AQ838" s="311" t="n"/>
      <c r="AR838" s="57" t="n"/>
      <c r="AS838" s="260" t="n"/>
      <c r="AU838" s="311" t="n"/>
      <c r="AV838" s="57" t="n"/>
      <c r="AW838" s="260" t="n"/>
      <c r="AY838" s="311" t="n"/>
      <c r="AZ838" s="26" t="n"/>
      <c r="BA838" s="260" t="n"/>
      <c r="BC838" s="311" t="n"/>
      <c r="BD838" s="26" t="n"/>
      <c r="BE838" s="260" t="n"/>
      <c r="BG838" s="311" t="n"/>
      <c r="BH838" s="26" t="n"/>
      <c r="BI838" s="260" t="n"/>
      <c r="BK838" s="311" t="n"/>
      <c r="BL838" s="26" t="n"/>
      <c r="BM838" s="260" t="n"/>
      <c r="BO838" s="311" t="n"/>
      <c r="BP838" s="26" t="n"/>
      <c r="BQ838" s="260" t="n"/>
      <c r="BS838" s="311" t="n"/>
      <c r="BT838" s="26" t="n"/>
      <c r="BU838" s="260" t="n"/>
      <c r="BW838" s="311" t="n"/>
      <c r="BX838" s="26" t="n"/>
      <c r="BY838" s="260" t="n"/>
      <c r="CA838" s="311" t="n"/>
      <c r="CB838" s="26" t="n"/>
      <c r="CC838" s="260" t="n"/>
      <c r="CE838" s="311" t="n"/>
      <c r="CF838" s="26" t="n"/>
      <c r="CG838" s="260" t="n"/>
      <c r="CH838" s="260" t="n"/>
    </row>
    <row r="839" customFormat="1" s="27">
      <c r="B839" s="54" t="n"/>
      <c r="C839" s="310" t="n"/>
      <c r="D839" s="53" t="n"/>
      <c r="E839" s="75" t="n"/>
      <c r="L839" s="54" t="n"/>
      <c r="P839" s="55" t="n"/>
      <c r="Q839" s="55" t="n"/>
      <c r="R839" s="55" t="n"/>
      <c r="S839" s="55" t="n"/>
      <c r="T839" s="55" t="n"/>
      <c r="U839" s="55" t="n"/>
      <c r="V839" s="311" t="n"/>
      <c r="W839" s="55" t="n"/>
      <c r="Y839" s="54" t="n"/>
      <c r="AC839" s="54" t="n"/>
      <c r="AF839" s="54" t="n"/>
      <c r="AM839" s="311" t="n"/>
      <c r="AN839" s="57" t="n"/>
      <c r="AO839" s="260" t="n"/>
      <c r="AQ839" s="311" t="n"/>
      <c r="AR839" s="57" t="n"/>
      <c r="AS839" s="260" t="n"/>
      <c r="AU839" s="311" t="n"/>
      <c r="AV839" s="57" t="n"/>
      <c r="AW839" s="260" t="n"/>
      <c r="AY839" s="311" t="n"/>
      <c r="AZ839" s="26" t="n"/>
      <c r="BA839" s="260" t="n"/>
      <c r="BC839" s="311" t="n"/>
      <c r="BD839" s="26" t="n"/>
      <c r="BE839" s="260" t="n"/>
      <c r="BG839" s="311" t="n"/>
      <c r="BH839" s="26" t="n"/>
      <c r="BI839" s="260" t="n"/>
      <c r="BK839" s="311" t="n"/>
      <c r="BL839" s="26" t="n"/>
      <c r="BM839" s="260" t="n"/>
      <c r="BO839" s="311" t="n"/>
      <c r="BP839" s="26" t="n"/>
      <c r="BQ839" s="260" t="n"/>
      <c r="BS839" s="311" t="n"/>
      <c r="BT839" s="26" t="n"/>
      <c r="BU839" s="260" t="n"/>
      <c r="BW839" s="311" t="n"/>
      <c r="BX839" s="26" t="n"/>
      <c r="BY839" s="260" t="n"/>
      <c r="CA839" s="311" t="n"/>
      <c r="CB839" s="26" t="n"/>
      <c r="CC839" s="260" t="n"/>
      <c r="CE839" s="311" t="n"/>
      <c r="CF839" s="26" t="n"/>
      <c r="CG839" s="260" t="n"/>
      <c r="CH839" s="260" t="n"/>
    </row>
    <row r="840" customFormat="1" s="27">
      <c r="B840" s="54" t="n"/>
      <c r="C840" s="310" t="n"/>
      <c r="D840" s="53" t="n"/>
      <c r="E840" s="75" t="n"/>
      <c r="L840" s="54" t="n"/>
      <c r="P840" s="55" t="n"/>
      <c r="Q840" s="55" t="n"/>
      <c r="R840" s="55" t="n"/>
      <c r="S840" s="55" t="n"/>
      <c r="T840" s="55" t="n"/>
      <c r="U840" s="55" t="n"/>
      <c r="V840" s="311" t="n"/>
      <c r="W840" s="55" t="n"/>
      <c r="Y840" s="54" t="n"/>
      <c r="AC840" s="54" t="n"/>
      <c r="AF840" s="54" t="n"/>
      <c r="AM840" s="311" t="n"/>
      <c r="AN840" s="57" t="n"/>
      <c r="AO840" s="260" t="n"/>
      <c r="AQ840" s="311" t="n"/>
      <c r="AR840" s="57" t="n"/>
      <c r="AS840" s="260" t="n"/>
      <c r="AU840" s="311" t="n"/>
      <c r="AV840" s="57" t="n"/>
      <c r="AW840" s="260" t="n"/>
      <c r="AY840" s="311" t="n"/>
      <c r="AZ840" s="26" t="n"/>
      <c r="BA840" s="260" t="n"/>
      <c r="BC840" s="311" t="n"/>
      <c r="BD840" s="26" t="n"/>
      <c r="BE840" s="260" t="n"/>
      <c r="BG840" s="311" t="n"/>
      <c r="BH840" s="26" t="n"/>
      <c r="BI840" s="260" t="n"/>
      <c r="BK840" s="311" t="n"/>
      <c r="BL840" s="26" t="n"/>
      <c r="BM840" s="260" t="n"/>
      <c r="BO840" s="311" t="n"/>
      <c r="BP840" s="26" t="n"/>
      <c r="BQ840" s="260" t="n"/>
      <c r="BS840" s="311" t="n"/>
      <c r="BT840" s="26" t="n"/>
      <c r="BU840" s="260" t="n"/>
      <c r="BW840" s="311" t="n"/>
      <c r="BX840" s="26" t="n"/>
      <c r="BY840" s="260" t="n"/>
      <c r="CA840" s="311" t="n"/>
      <c r="CB840" s="26" t="n"/>
      <c r="CC840" s="260" t="n"/>
      <c r="CE840" s="311" t="n"/>
      <c r="CF840" s="26" t="n"/>
      <c r="CG840" s="260" t="n"/>
      <c r="CH840" s="260" t="n"/>
    </row>
    <row r="841" customFormat="1" s="27">
      <c r="B841" s="54" t="n"/>
      <c r="C841" s="310" t="n"/>
      <c r="D841" s="53" t="n"/>
      <c r="E841" s="75" t="n"/>
      <c r="L841" s="54" t="n"/>
      <c r="P841" s="55" t="n"/>
      <c r="Q841" s="55" t="n"/>
      <c r="R841" s="55" t="n"/>
      <c r="S841" s="55" t="n"/>
      <c r="T841" s="55" t="n"/>
      <c r="U841" s="55" t="n"/>
      <c r="V841" s="311" t="n"/>
      <c r="W841" s="55" t="n"/>
      <c r="Y841" s="54" t="n"/>
      <c r="AC841" s="54" t="n"/>
      <c r="AF841" s="54" t="n"/>
      <c r="AM841" s="311" t="n"/>
      <c r="AN841" s="57" t="n"/>
      <c r="AO841" s="260" t="n"/>
      <c r="AQ841" s="311" t="n"/>
      <c r="AR841" s="57" t="n"/>
      <c r="AS841" s="260" t="n"/>
      <c r="AU841" s="311" t="n"/>
      <c r="AV841" s="57" t="n"/>
      <c r="AW841" s="260" t="n"/>
      <c r="AY841" s="311" t="n"/>
      <c r="AZ841" s="26" t="n"/>
      <c r="BA841" s="260" t="n"/>
      <c r="BC841" s="311" t="n"/>
      <c r="BD841" s="26" t="n"/>
      <c r="BE841" s="260" t="n"/>
      <c r="BG841" s="311" t="n"/>
      <c r="BH841" s="26" t="n"/>
      <c r="BI841" s="260" t="n"/>
      <c r="BK841" s="311" t="n"/>
      <c r="BL841" s="26" t="n"/>
      <c r="BM841" s="260" t="n"/>
      <c r="BO841" s="311" t="n"/>
      <c r="BP841" s="26" t="n"/>
      <c r="BQ841" s="260" t="n"/>
      <c r="BS841" s="311" t="n"/>
      <c r="BT841" s="26" t="n"/>
      <c r="BU841" s="260" t="n"/>
      <c r="BW841" s="311" t="n"/>
      <c r="BX841" s="26" t="n"/>
      <c r="BY841" s="260" t="n"/>
      <c r="CA841" s="311" t="n"/>
      <c r="CB841" s="26" t="n"/>
      <c r="CC841" s="260" t="n"/>
      <c r="CE841" s="311" t="n"/>
      <c r="CF841" s="26" t="n"/>
      <c r="CG841" s="260" t="n"/>
      <c r="CH841" s="260" t="n"/>
    </row>
    <row r="842" customFormat="1" s="27">
      <c r="B842" s="54" t="n"/>
      <c r="C842" s="310" t="n"/>
      <c r="D842" s="53" t="n"/>
      <c r="E842" s="75" t="n"/>
      <c r="L842" s="54" t="n"/>
      <c r="P842" s="55" t="n"/>
      <c r="Q842" s="55" t="n"/>
      <c r="R842" s="55" t="n"/>
      <c r="S842" s="55" t="n"/>
      <c r="T842" s="55" t="n"/>
      <c r="U842" s="55" t="n"/>
      <c r="V842" s="311" t="n"/>
      <c r="W842" s="55" t="n"/>
      <c r="Y842" s="54" t="n"/>
      <c r="AC842" s="54" t="n"/>
      <c r="AF842" s="54" t="n"/>
      <c r="AM842" s="311" t="n"/>
      <c r="AN842" s="57" t="n"/>
      <c r="AO842" s="260" t="n"/>
      <c r="AQ842" s="311" t="n"/>
      <c r="AR842" s="57" t="n"/>
      <c r="AS842" s="260" t="n"/>
      <c r="AU842" s="311" t="n"/>
      <c r="AV842" s="57" t="n"/>
      <c r="AW842" s="260" t="n"/>
      <c r="AY842" s="311" t="n"/>
      <c r="AZ842" s="26" t="n"/>
      <c r="BA842" s="260" t="n"/>
      <c r="BC842" s="311" t="n"/>
      <c r="BD842" s="26" t="n"/>
      <c r="BE842" s="260" t="n"/>
      <c r="BG842" s="311" t="n"/>
      <c r="BH842" s="26" t="n"/>
      <c r="BI842" s="260" t="n"/>
      <c r="BK842" s="311" t="n"/>
      <c r="BL842" s="26" t="n"/>
      <c r="BM842" s="260" t="n"/>
      <c r="BO842" s="311" t="n"/>
      <c r="BP842" s="26" t="n"/>
      <c r="BQ842" s="260" t="n"/>
      <c r="BS842" s="311" t="n"/>
      <c r="BT842" s="26" t="n"/>
      <c r="BU842" s="260" t="n"/>
      <c r="BW842" s="311" t="n"/>
      <c r="BX842" s="26" t="n"/>
      <c r="BY842" s="260" t="n"/>
      <c r="CA842" s="311" t="n"/>
      <c r="CB842" s="26" t="n"/>
      <c r="CC842" s="260" t="n"/>
      <c r="CE842" s="311" t="n"/>
      <c r="CF842" s="26" t="n"/>
      <c r="CG842" s="260" t="n"/>
      <c r="CH842" s="260" t="n"/>
    </row>
    <row r="843" customFormat="1" s="27">
      <c r="B843" s="54" t="n"/>
      <c r="C843" s="310" t="n"/>
      <c r="D843" s="53" t="n"/>
      <c r="E843" s="75" t="n"/>
      <c r="L843" s="54" t="n"/>
      <c r="P843" s="55" t="n"/>
      <c r="Q843" s="55" t="n"/>
      <c r="R843" s="55" t="n"/>
      <c r="S843" s="55" t="n"/>
      <c r="T843" s="55" t="n"/>
      <c r="U843" s="55" t="n"/>
      <c r="V843" s="311" t="n"/>
      <c r="W843" s="55" t="n"/>
      <c r="Y843" s="54" t="n"/>
      <c r="AC843" s="54" t="n"/>
      <c r="AF843" s="54" t="n"/>
      <c r="AM843" s="311" t="n"/>
      <c r="AN843" s="57" t="n"/>
      <c r="AO843" s="260" t="n"/>
      <c r="AQ843" s="311" t="n"/>
      <c r="AR843" s="57" t="n"/>
      <c r="AS843" s="260" t="n"/>
      <c r="AU843" s="311" t="n"/>
      <c r="AV843" s="57" t="n"/>
      <c r="AW843" s="260" t="n"/>
      <c r="AY843" s="311" t="n"/>
      <c r="AZ843" s="26" t="n"/>
      <c r="BA843" s="260" t="n"/>
      <c r="BC843" s="311" t="n"/>
      <c r="BD843" s="26" t="n"/>
      <c r="BE843" s="260" t="n"/>
      <c r="BG843" s="311" t="n"/>
      <c r="BH843" s="26" t="n"/>
      <c r="BI843" s="260" t="n"/>
      <c r="BK843" s="311" t="n"/>
      <c r="BL843" s="26" t="n"/>
      <c r="BM843" s="260" t="n"/>
      <c r="BO843" s="311" t="n"/>
      <c r="BP843" s="26" t="n"/>
      <c r="BQ843" s="260" t="n"/>
      <c r="BS843" s="311" t="n"/>
      <c r="BT843" s="26" t="n"/>
      <c r="BU843" s="260" t="n"/>
      <c r="BW843" s="311" t="n"/>
      <c r="BX843" s="26" t="n"/>
      <c r="BY843" s="260" t="n"/>
      <c r="CA843" s="311" t="n"/>
      <c r="CB843" s="26" t="n"/>
      <c r="CC843" s="260" t="n"/>
      <c r="CE843" s="311" t="n"/>
      <c r="CF843" s="26" t="n"/>
      <c r="CG843" s="260" t="n"/>
      <c r="CH843" s="260" t="n"/>
    </row>
    <row r="844" customFormat="1" s="27">
      <c r="B844" s="54" t="n"/>
      <c r="C844" s="310" t="n"/>
      <c r="D844" s="53" t="n"/>
      <c r="E844" s="75" t="n"/>
      <c r="L844" s="54" t="n"/>
      <c r="P844" s="55" t="n"/>
      <c r="Q844" s="55" t="n"/>
      <c r="R844" s="55" t="n"/>
      <c r="S844" s="55" t="n"/>
      <c r="T844" s="55" t="n"/>
      <c r="U844" s="55" t="n"/>
      <c r="V844" s="311" t="n"/>
      <c r="W844" s="55" t="n"/>
      <c r="Y844" s="54" t="n"/>
      <c r="AC844" s="54" t="n"/>
      <c r="AF844" s="54" t="n"/>
      <c r="AM844" s="311" t="n"/>
      <c r="AN844" s="57" t="n"/>
      <c r="AO844" s="260" t="n"/>
      <c r="AQ844" s="311" t="n"/>
      <c r="AR844" s="57" t="n"/>
      <c r="AS844" s="260" t="n"/>
      <c r="AU844" s="311" t="n"/>
      <c r="AV844" s="57" t="n"/>
      <c r="AW844" s="260" t="n"/>
      <c r="AY844" s="311" t="n"/>
      <c r="AZ844" s="26" t="n"/>
      <c r="BA844" s="260" t="n"/>
      <c r="BC844" s="311" t="n"/>
      <c r="BD844" s="26" t="n"/>
      <c r="BE844" s="260" t="n"/>
      <c r="BG844" s="311" t="n"/>
      <c r="BH844" s="26" t="n"/>
      <c r="BI844" s="260" t="n"/>
      <c r="BK844" s="311" t="n"/>
      <c r="BL844" s="26" t="n"/>
      <c r="BM844" s="260" t="n"/>
      <c r="BO844" s="311" t="n"/>
      <c r="BP844" s="26" t="n"/>
      <c r="BQ844" s="260" t="n"/>
      <c r="BS844" s="311" t="n"/>
      <c r="BT844" s="26" t="n"/>
      <c r="BU844" s="260" t="n"/>
      <c r="BW844" s="311" t="n"/>
      <c r="BX844" s="26" t="n"/>
      <c r="BY844" s="260" t="n"/>
      <c r="CA844" s="311" t="n"/>
      <c r="CB844" s="26" t="n"/>
      <c r="CC844" s="260" t="n"/>
      <c r="CE844" s="311" t="n"/>
      <c r="CF844" s="26" t="n"/>
      <c r="CG844" s="260" t="n"/>
      <c r="CH844" s="260" t="n"/>
    </row>
    <row r="845" customFormat="1" s="27">
      <c r="B845" s="54" t="n"/>
      <c r="C845" s="310" t="n"/>
      <c r="D845" s="53" t="n"/>
      <c r="E845" s="75" t="n"/>
      <c r="L845" s="54" t="n"/>
      <c r="P845" s="55" t="n"/>
      <c r="Q845" s="55" t="n"/>
      <c r="R845" s="55" t="n"/>
      <c r="S845" s="55" t="n"/>
      <c r="T845" s="55" t="n"/>
      <c r="U845" s="55" t="n"/>
      <c r="V845" s="311" t="n"/>
      <c r="W845" s="55" t="n"/>
      <c r="Y845" s="54" t="n"/>
      <c r="AC845" s="54" t="n"/>
      <c r="AF845" s="54" t="n"/>
      <c r="AM845" s="311" t="n"/>
      <c r="AN845" s="57" t="n"/>
      <c r="AO845" s="260" t="n"/>
      <c r="AQ845" s="311" t="n"/>
      <c r="AR845" s="57" t="n"/>
      <c r="AS845" s="260" t="n"/>
      <c r="AU845" s="311" t="n"/>
      <c r="AV845" s="57" t="n"/>
      <c r="AW845" s="260" t="n"/>
      <c r="AY845" s="311" t="n"/>
      <c r="AZ845" s="26" t="n"/>
      <c r="BA845" s="260" t="n"/>
      <c r="BC845" s="311" t="n"/>
      <c r="BD845" s="26" t="n"/>
      <c r="BE845" s="260" t="n"/>
      <c r="BG845" s="311" t="n"/>
      <c r="BH845" s="26" t="n"/>
      <c r="BI845" s="260" t="n"/>
      <c r="BK845" s="311" t="n"/>
      <c r="BL845" s="26" t="n"/>
      <c r="BM845" s="260" t="n"/>
      <c r="BO845" s="311" t="n"/>
      <c r="BP845" s="26" t="n"/>
      <c r="BQ845" s="260" t="n"/>
      <c r="BS845" s="311" t="n"/>
      <c r="BT845" s="26" t="n"/>
      <c r="BU845" s="260" t="n"/>
      <c r="BW845" s="311" t="n"/>
      <c r="BX845" s="26" t="n"/>
      <c r="BY845" s="260" t="n"/>
      <c r="CA845" s="311" t="n"/>
      <c r="CB845" s="26" t="n"/>
      <c r="CC845" s="260" t="n"/>
      <c r="CE845" s="311" t="n"/>
      <c r="CF845" s="26" t="n"/>
      <c r="CG845" s="260" t="n"/>
      <c r="CH845" s="260" t="n"/>
    </row>
    <row r="846" customFormat="1" s="27">
      <c r="B846" s="54" t="n"/>
      <c r="C846" s="310" t="n"/>
      <c r="D846" s="53" t="n"/>
      <c r="E846" s="75" t="n"/>
      <c r="L846" s="54" t="n"/>
      <c r="P846" s="55" t="n"/>
      <c r="Q846" s="55" t="n"/>
      <c r="R846" s="55" t="n"/>
      <c r="S846" s="55" t="n"/>
      <c r="T846" s="55" t="n"/>
      <c r="U846" s="55" t="n"/>
      <c r="V846" s="311" t="n"/>
      <c r="W846" s="55" t="n"/>
      <c r="Y846" s="54" t="n"/>
      <c r="AC846" s="54" t="n"/>
      <c r="AF846" s="54" t="n"/>
      <c r="AM846" s="311" t="n"/>
      <c r="AN846" s="57" t="n"/>
      <c r="AO846" s="260" t="n"/>
      <c r="AQ846" s="311" t="n"/>
      <c r="AR846" s="57" t="n"/>
      <c r="AS846" s="260" t="n"/>
      <c r="AU846" s="311" t="n"/>
      <c r="AV846" s="57" t="n"/>
      <c r="AW846" s="260" t="n"/>
      <c r="AY846" s="311" t="n"/>
      <c r="AZ846" s="26" t="n"/>
      <c r="BA846" s="260" t="n"/>
      <c r="BC846" s="311" t="n"/>
      <c r="BD846" s="26" t="n"/>
      <c r="BE846" s="260" t="n"/>
      <c r="BG846" s="311" t="n"/>
      <c r="BH846" s="26" t="n"/>
      <c r="BI846" s="260" t="n"/>
      <c r="BK846" s="311" t="n"/>
      <c r="BL846" s="26" t="n"/>
      <c r="BM846" s="260" t="n"/>
      <c r="BO846" s="311" t="n"/>
      <c r="BP846" s="26" t="n"/>
      <c r="BQ846" s="260" t="n"/>
      <c r="BS846" s="311" t="n"/>
      <c r="BT846" s="26" t="n"/>
      <c r="BU846" s="260" t="n"/>
      <c r="BW846" s="311" t="n"/>
      <c r="BX846" s="26" t="n"/>
      <c r="BY846" s="260" t="n"/>
      <c r="CA846" s="311" t="n"/>
      <c r="CB846" s="26" t="n"/>
      <c r="CC846" s="260" t="n"/>
      <c r="CE846" s="311" t="n"/>
      <c r="CF846" s="26" t="n"/>
      <c r="CG846" s="260" t="n"/>
      <c r="CH846" s="260" t="n"/>
    </row>
    <row r="847" customFormat="1" s="27">
      <c r="B847" s="54" t="n"/>
      <c r="C847" s="310" t="n"/>
      <c r="D847" s="53" t="n"/>
      <c r="E847" s="75" t="n"/>
      <c r="L847" s="54" t="n"/>
      <c r="P847" s="55" t="n"/>
      <c r="Q847" s="55" t="n"/>
      <c r="R847" s="55" t="n"/>
      <c r="S847" s="55" t="n"/>
      <c r="T847" s="55" t="n"/>
      <c r="U847" s="55" t="n"/>
      <c r="V847" s="311" t="n"/>
      <c r="W847" s="55" t="n"/>
      <c r="Y847" s="54" t="n"/>
      <c r="AC847" s="54" t="n"/>
      <c r="AF847" s="54" t="n"/>
      <c r="AM847" s="311" t="n"/>
      <c r="AN847" s="57" t="n"/>
      <c r="AO847" s="260" t="n"/>
      <c r="AQ847" s="311" t="n"/>
      <c r="AR847" s="57" t="n"/>
      <c r="AS847" s="260" t="n"/>
      <c r="AU847" s="311" t="n"/>
      <c r="AV847" s="57" t="n"/>
      <c r="AW847" s="260" t="n"/>
      <c r="AY847" s="311" t="n"/>
      <c r="AZ847" s="26" t="n"/>
      <c r="BA847" s="260" t="n"/>
      <c r="BC847" s="311" t="n"/>
      <c r="BD847" s="26" t="n"/>
      <c r="BE847" s="260" t="n"/>
      <c r="BG847" s="311" t="n"/>
      <c r="BH847" s="26" t="n"/>
      <c r="BI847" s="260" t="n"/>
      <c r="BK847" s="311" t="n"/>
      <c r="BL847" s="26" t="n"/>
      <c r="BM847" s="260" t="n"/>
      <c r="BO847" s="311" t="n"/>
      <c r="BP847" s="26" t="n"/>
      <c r="BQ847" s="260" t="n"/>
      <c r="BS847" s="311" t="n"/>
      <c r="BT847" s="26" t="n"/>
      <c r="BU847" s="260" t="n"/>
      <c r="BW847" s="311" t="n"/>
      <c r="BX847" s="26" t="n"/>
      <c r="BY847" s="260" t="n"/>
      <c r="CA847" s="311" t="n"/>
      <c r="CB847" s="26" t="n"/>
      <c r="CC847" s="260" t="n"/>
      <c r="CE847" s="311" t="n"/>
      <c r="CF847" s="26" t="n"/>
      <c r="CG847" s="260" t="n"/>
      <c r="CH847" s="260" t="n"/>
    </row>
    <row r="848" customFormat="1" s="27">
      <c r="B848" s="54" t="n"/>
      <c r="C848" s="310" t="n"/>
      <c r="D848" s="53" t="n"/>
      <c r="E848" s="75" t="n"/>
      <c r="L848" s="54" t="n"/>
      <c r="P848" s="55" t="n"/>
      <c r="Q848" s="55" t="n"/>
      <c r="R848" s="55" t="n"/>
      <c r="S848" s="55" t="n"/>
      <c r="T848" s="55" t="n"/>
      <c r="U848" s="55" t="n"/>
      <c r="V848" s="311" t="n"/>
      <c r="W848" s="55" t="n"/>
      <c r="Y848" s="54" t="n"/>
      <c r="AC848" s="54" t="n"/>
      <c r="AF848" s="54" t="n"/>
      <c r="AM848" s="311" t="n"/>
      <c r="AN848" s="57" t="n"/>
      <c r="AO848" s="260" t="n"/>
      <c r="AQ848" s="311" t="n"/>
      <c r="AR848" s="57" t="n"/>
      <c r="AS848" s="260" t="n"/>
      <c r="AU848" s="311" t="n"/>
      <c r="AV848" s="57" t="n"/>
      <c r="AW848" s="260" t="n"/>
      <c r="AY848" s="311" t="n"/>
      <c r="AZ848" s="26" t="n"/>
      <c r="BA848" s="260" t="n"/>
      <c r="BC848" s="311" t="n"/>
      <c r="BD848" s="26" t="n"/>
      <c r="BE848" s="260" t="n"/>
      <c r="BG848" s="311" t="n"/>
      <c r="BH848" s="26" t="n"/>
      <c r="BI848" s="260" t="n"/>
      <c r="BK848" s="311" t="n"/>
      <c r="BL848" s="26" t="n"/>
      <c r="BM848" s="260" t="n"/>
      <c r="BO848" s="311" t="n"/>
      <c r="BP848" s="26" t="n"/>
      <c r="BQ848" s="260" t="n"/>
      <c r="BS848" s="311" t="n"/>
      <c r="BT848" s="26" t="n"/>
      <c r="BU848" s="260" t="n"/>
      <c r="BW848" s="311" t="n"/>
      <c r="BX848" s="26" t="n"/>
      <c r="BY848" s="260" t="n"/>
      <c r="CA848" s="311" t="n"/>
      <c r="CB848" s="26" t="n"/>
      <c r="CC848" s="260" t="n"/>
      <c r="CE848" s="311" t="n"/>
      <c r="CF848" s="26" t="n"/>
      <c r="CG848" s="260" t="n"/>
      <c r="CH848" s="260" t="n"/>
    </row>
    <row r="849" customFormat="1" s="27">
      <c r="B849" s="54" t="n"/>
      <c r="C849" s="310" t="n"/>
      <c r="D849" s="53" t="n"/>
      <c r="E849" s="75" t="n"/>
      <c r="L849" s="54" t="n"/>
      <c r="P849" s="55" t="n"/>
      <c r="Q849" s="55" t="n"/>
      <c r="R849" s="55" t="n"/>
      <c r="S849" s="55" t="n"/>
      <c r="T849" s="55" t="n"/>
      <c r="U849" s="55" t="n"/>
      <c r="V849" s="311" t="n"/>
      <c r="W849" s="55" t="n"/>
      <c r="Y849" s="54" t="n"/>
      <c r="AC849" s="54" t="n"/>
      <c r="AF849" s="54" t="n"/>
      <c r="AM849" s="311" t="n"/>
      <c r="AN849" s="57" t="n"/>
      <c r="AO849" s="260" t="n"/>
      <c r="AQ849" s="311" t="n"/>
      <c r="AR849" s="57" t="n"/>
      <c r="AS849" s="260" t="n"/>
      <c r="AU849" s="311" t="n"/>
      <c r="AV849" s="57" t="n"/>
      <c r="AW849" s="260" t="n"/>
      <c r="AY849" s="311" t="n"/>
      <c r="AZ849" s="26" t="n"/>
      <c r="BA849" s="260" t="n"/>
      <c r="BC849" s="311" t="n"/>
      <c r="BD849" s="26" t="n"/>
      <c r="BE849" s="260" t="n"/>
      <c r="BG849" s="311" t="n"/>
      <c r="BH849" s="26" t="n"/>
      <c r="BI849" s="260" t="n"/>
      <c r="BK849" s="311" t="n"/>
      <c r="BL849" s="26" t="n"/>
      <c r="BM849" s="260" t="n"/>
      <c r="BO849" s="311" t="n"/>
      <c r="BP849" s="26" t="n"/>
      <c r="BQ849" s="260" t="n"/>
      <c r="BS849" s="311" t="n"/>
      <c r="BT849" s="26" t="n"/>
      <c r="BU849" s="260" t="n"/>
      <c r="BW849" s="311" t="n"/>
      <c r="BX849" s="26" t="n"/>
      <c r="BY849" s="260" t="n"/>
      <c r="CA849" s="311" t="n"/>
      <c r="CB849" s="26" t="n"/>
      <c r="CC849" s="260" t="n"/>
      <c r="CE849" s="311" t="n"/>
      <c r="CF849" s="26" t="n"/>
      <c r="CG849" s="260" t="n"/>
      <c r="CH849" s="260" t="n"/>
    </row>
    <row r="850" customFormat="1" s="27">
      <c r="B850" s="54" t="n"/>
      <c r="C850" s="310" t="n"/>
      <c r="D850" s="53" t="n"/>
      <c r="E850" s="75" t="n"/>
      <c r="L850" s="54" t="n"/>
      <c r="P850" s="55" t="n"/>
      <c r="Q850" s="55" t="n"/>
      <c r="R850" s="55" t="n"/>
      <c r="S850" s="55" t="n"/>
      <c r="T850" s="55" t="n"/>
      <c r="U850" s="55" t="n"/>
      <c r="V850" s="311" t="n"/>
      <c r="W850" s="55" t="n"/>
      <c r="Y850" s="54" t="n"/>
      <c r="AC850" s="54" t="n"/>
      <c r="AF850" s="54" t="n"/>
      <c r="AM850" s="311" t="n"/>
      <c r="AN850" s="57" t="n"/>
      <c r="AO850" s="260" t="n"/>
      <c r="AQ850" s="311" t="n"/>
      <c r="AR850" s="57" t="n"/>
      <c r="AS850" s="260" t="n"/>
      <c r="AU850" s="311" t="n"/>
      <c r="AV850" s="57" t="n"/>
      <c r="AW850" s="260" t="n"/>
      <c r="AY850" s="311" t="n"/>
      <c r="AZ850" s="26" t="n"/>
      <c r="BA850" s="260" t="n"/>
      <c r="BC850" s="311" t="n"/>
      <c r="BD850" s="26" t="n"/>
      <c r="BE850" s="260" t="n"/>
      <c r="BG850" s="311" t="n"/>
      <c r="BH850" s="26" t="n"/>
      <c r="BI850" s="260" t="n"/>
      <c r="BK850" s="311" t="n"/>
      <c r="BL850" s="26" t="n"/>
      <c r="BM850" s="260" t="n"/>
      <c r="BO850" s="311" t="n"/>
      <c r="BP850" s="26" t="n"/>
      <c r="BQ850" s="260" t="n"/>
      <c r="BS850" s="311" t="n"/>
      <c r="BT850" s="26" t="n"/>
      <c r="BU850" s="260" t="n"/>
      <c r="BW850" s="311" t="n"/>
      <c r="BX850" s="26" t="n"/>
      <c r="BY850" s="260" t="n"/>
      <c r="CA850" s="311" t="n"/>
      <c r="CB850" s="26" t="n"/>
      <c r="CC850" s="260" t="n"/>
      <c r="CE850" s="311" t="n"/>
      <c r="CF850" s="26" t="n"/>
      <c r="CG850" s="260" t="n"/>
      <c r="CH850" s="260" t="n"/>
    </row>
    <row r="851" customFormat="1" s="27">
      <c r="B851" s="54" t="n"/>
      <c r="C851" s="310" t="n"/>
      <c r="D851" s="53" t="n"/>
      <c r="E851" s="75" t="n"/>
      <c r="L851" s="54" t="n"/>
      <c r="P851" s="55" t="n"/>
      <c r="Q851" s="55" t="n"/>
      <c r="R851" s="55" t="n"/>
      <c r="S851" s="55" t="n"/>
      <c r="T851" s="55" t="n"/>
      <c r="U851" s="55" t="n"/>
      <c r="V851" s="311" t="n"/>
      <c r="W851" s="55" t="n"/>
      <c r="Y851" s="54" t="n"/>
      <c r="AC851" s="54" t="n"/>
      <c r="AF851" s="54" t="n"/>
      <c r="AM851" s="311" t="n"/>
      <c r="AN851" s="57" t="n"/>
      <c r="AO851" s="260" t="n"/>
      <c r="AQ851" s="311" t="n"/>
      <c r="AR851" s="57" t="n"/>
      <c r="AS851" s="260" t="n"/>
      <c r="AU851" s="311" t="n"/>
      <c r="AV851" s="57" t="n"/>
      <c r="AW851" s="260" t="n"/>
      <c r="AY851" s="311" t="n"/>
      <c r="AZ851" s="26" t="n"/>
      <c r="BA851" s="260" t="n"/>
      <c r="BC851" s="311" t="n"/>
      <c r="BD851" s="26" t="n"/>
      <c r="BE851" s="260" t="n"/>
      <c r="BG851" s="311" t="n"/>
      <c r="BH851" s="26" t="n"/>
      <c r="BI851" s="260" t="n"/>
      <c r="BK851" s="311" t="n"/>
      <c r="BL851" s="26" t="n"/>
      <c r="BM851" s="260" t="n"/>
      <c r="BO851" s="311" t="n"/>
      <c r="BP851" s="26" t="n"/>
      <c r="BQ851" s="260" t="n"/>
      <c r="BS851" s="311" t="n"/>
      <c r="BT851" s="26" t="n"/>
      <c r="BU851" s="260" t="n"/>
      <c r="BW851" s="311" t="n"/>
      <c r="BX851" s="26" t="n"/>
      <c r="BY851" s="260" t="n"/>
      <c r="CA851" s="311" t="n"/>
      <c r="CB851" s="26" t="n"/>
      <c r="CC851" s="260" t="n"/>
      <c r="CE851" s="311" t="n"/>
      <c r="CF851" s="26" t="n"/>
      <c r="CG851" s="260" t="n"/>
      <c r="CH851" s="260" t="n"/>
    </row>
    <row r="852" customFormat="1" s="27">
      <c r="B852" s="54" t="n"/>
      <c r="C852" s="310" t="n"/>
      <c r="D852" s="53" t="n"/>
      <c r="E852" s="75" t="n"/>
      <c r="L852" s="54" t="n"/>
      <c r="P852" s="55" t="n"/>
      <c r="Q852" s="55" t="n"/>
      <c r="R852" s="55" t="n"/>
      <c r="S852" s="55" t="n"/>
      <c r="T852" s="55" t="n"/>
      <c r="U852" s="55" t="n"/>
      <c r="V852" s="311" t="n"/>
      <c r="W852" s="55" t="n"/>
      <c r="Y852" s="54" t="n"/>
      <c r="AC852" s="54" t="n"/>
      <c r="AF852" s="54" t="n"/>
      <c r="AM852" s="311" t="n"/>
      <c r="AN852" s="57" t="n"/>
      <c r="AO852" s="260" t="n"/>
      <c r="AQ852" s="311" t="n"/>
      <c r="AR852" s="57" t="n"/>
      <c r="AS852" s="260" t="n"/>
      <c r="AU852" s="311" t="n"/>
      <c r="AV852" s="57" t="n"/>
      <c r="AW852" s="260" t="n"/>
      <c r="AY852" s="311" t="n"/>
      <c r="AZ852" s="26" t="n"/>
      <c r="BA852" s="260" t="n"/>
      <c r="BC852" s="311" t="n"/>
      <c r="BD852" s="26" t="n"/>
      <c r="BE852" s="260" t="n"/>
      <c r="BG852" s="311" t="n"/>
      <c r="BH852" s="26" t="n"/>
      <c r="BI852" s="260" t="n"/>
      <c r="BK852" s="311" t="n"/>
      <c r="BL852" s="26" t="n"/>
      <c r="BM852" s="260" t="n"/>
      <c r="BO852" s="311" t="n"/>
      <c r="BP852" s="26" t="n"/>
      <c r="BQ852" s="260" t="n"/>
      <c r="BS852" s="311" t="n"/>
      <c r="BT852" s="26" t="n"/>
      <c r="BU852" s="260" t="n"/>
      <c r="BW852" s="311" t="n"/>
      <c r="BX852" s="26" t="n"/>
      <c r="BY852" s="260" t="n"/>
      <c r="CA852" s="311" t="n"/>
      <c r="CB852" s="26" t="n"/>
      <c r="CC852" s="260" t="n"/>
      <c r="CE852" s="311" t="n"/>
      <c r="CF852" s="26" t="n"/>
      <c r="CG852" s="260" t="n"/>
      <c r="CH852" s="260" t="n"/>
    </row>
    <row r="853" customFormat="1" s="27">
      <c r="B853" s="54" t="n"/>
      <c r="C853" s="310" t="n"/>
      <c r="D853" s="53" t="n"/>
      <c r="E853" s="75" t="n"/>
      <c r="L853" s="54" t="n"/>
      <c r="P853" s="55" t="n"/>
      <c r="Q853" s="55" t="n"/>
      <c r="R853" s="55" t="n"/>
      <c r="S853" s="55" t="n"/>
      <c r="T853" s="55" t="n"/>
      <c r="U853" s="55" t="n"/>
      <c r="V853" s="311" t="n"/>
      <c r="W853" s="55" t="n"/>
      <c r="Y853" s="54" t="n"/>
      <c r="AC853" s="54" t="n"/>
      <c r="AF853" s="54" t="n"/>
      <c r="AM853" s="311" t="n"/>
      <c r="AN853" s="57" t="n"/>
      <c r="AO853" s="260" t="n"/>
      <c r="AQ853" s="311" t="n"/>
      <c r="AR853" s="57" t="n"/>
      <c r="AS853" s="260" t="n"/>
      <c r="AU853" s="311" t="n"/>
      <c r="AV853" s="57" t="n"/>
      <c r="AW853" s="260" t="n"/>
      <c r="AY853" s="311" t="n"/>
      <c r="AZ853" s="26" t="n"/>
      <c r="BA853" s="260" t="n"/>
      <c r="BC853" s="311" t="n"/>
      <c r="BD853" s="26" t="n"/>
      <c r="BE853" s="260" t="n"/>
      <c r="BG853" s="311" t="n"/>
      <c r="BH853" s="26" t="n"/>
      <c r="BI853" s="260" t="n"/>
      <c r="BK853" s="311" t="n"/>
      <c r="BL853" s="26" t="n"/>
      <c r="BM853" s="260" t="n"/>
      <c r="BO853" s="311" t="n"/>
      <c r="BP853" s="26" t="n"/>
      <c r="BQ853" s="260" t="n"/>
      <c r="BS853" s="311" t="n"/>
      <c r="BT853" s="26" t="n"/>
      <c r="BU853" s="260" t="n"/>
      <c r="BW853" s="311" t="n"/>
      <c r="BX853" s="26" t="n"/>
      <c r="BY853" s="260" t="n"/>
      <c r="CA853" s="311" t="n"/>
      <c r="CB853" s="26" t="n"/>
      <c r="CC853" s="260" t="n"/>
      <c r="CE853" s="311" t="n"/>
      <c r="CF853" s="26" t="n"/>
      <c r="CG853" s="260" t="n"/>
      <c r="CH853" s="260" t="n"/>
    </row>
    <row r="854" customFormat="1" s="27">
      <c r="B854" s="54" t="n"/>
      <c r="C854" s="310" t="n"/>
      <c r="D854" s="53" t="n"/>
      <c r="E854" s="75" t="n"/>
      <c r="L854" s="54" t="n"/>
      <c r="P854" s="55" t="n"/>
      <c r="Q854" s="55" t="n"/>
      <c r="R854" s="55" t="n"/>
      <c r="S854" s="55" t="n"/>
      <c r="T854" s="55" t="n"/>
      <c r="U854" s="55" t="n"/>
      <c r="V854" s="311" t="n"/>
      <c r="W854" s="55" t="n"/>
      <c r="Y854" s="54" t="n"/>
      <c r="AC854" s="54" t="n"/>
      <c r="AF854" s="54" t="n"/>
      <c r="AM854" s="311" t="n"/>
      <c r="AN854" s="57" t="n"/>
      <c r="AO854" s="260" t="n"/>
      <c r="AQ854" s="311" t="n"/>
      <c r="AR854" s="57" t="n"/>
      <c r="AS854" s="260" t="n"/>
      <c r="AU854" s="311" t="n"/>
      <c r="AV854" s="57" t="n"/>
      <c r="AW854" s="260" t="n"/>
      <c r="AY854" s="311" t="n"/>
      <c r="AZ854" s="26" t="n"/>
      <c r="BA854" s="260" t="n"/>
      <c r="BC854" s="311" t="n"/>
      <c r="BD854" s="26" t="n"/>
      <c r="BE854" s="260" t="n"/>
      <c r="BG854" s="311" t="n"/>
      <c r="BH854" s="26" t="n"/>
      <c r="BI854" s="260" t="n"/>
      <c r="BK854" s="311" t="n"/>
      <c r="BL854" s="26" t="n"/>
      <c r="BM854" s="260" t="n"/>
      <c r="BO854" s="311" t="n"/>
      <c r="BP854" s="26" t="n"/>
      <c r="BQ854" s="260" t="n"/>
      <c r="BS854" s="311" t="n"/>
      <c r="BT854" s="26" t="n"/>
      <c r="BU854" s="260" t="n"/>
      <c r="BW854" s="311" t="n"/>
      <c r="BX854" s="26" t="n"/>
      <c r="BY854" s="260" t="n"/>
      <c r="CA854" s="311" t="n"/>
      <c r="CB854" s="26" t="n"/>
      <c r="CC854" s="260" t="n"/>
      <c r="CE854" s="311" t="n"/>
      <c r="CF854" s="26" t="n"/>
      <c r="CG854" s="260" t="n"/>
      <c r="CH854" s="260" t="n"/>
    </row>
    <row r="855" customFormat="1" s="27">
      <c r="B855" s="54" t="n"/>
      <c r="C855" s="310" t="n"/>
      <c r="D855" s="53" t="n"/>
      <c r="E855" s="75" t="n"/>
      <c r="L855" s="54" t="n"/>
      <c r="P855" s="55" t="n"/>
      <c r="Q855" s="55" t="n"/>
      <c r="R855" s="55" t="n"/>
      <c r="S855" s="55" t="n"/>
      <c r="T855" s="55" t="n"/>
      <c r="U855" s="55" t="n"/>
      <c r="V855" s="311" t="n"/>
      <c r="W855" s="55" t="n"/>
      <c r="Y855" s="54" t="n"/>
      <c r="AC855" s="54" t="n"/>
      <c r="AF855" s="54" t="n"/>
      <c r="AM855" s="311" t="n"/>
      <c r="AN855" s="57" t="n"/>
      <c r="AO855" s="260" t="n"/>
      <c r="AQ855" s="311" t="n"/>
      <c r="AR855" s="57" t="n"/>
      <c r="AS855" s="260" t="n"/>
      <c r="AU855" s="311" t="n"/>
      <c r="AV855" s="57" t="n"/>
      <c r="AW855" s="260" t="n"/>
      <c r="AY855" s="311" t="n"/>
      <c r="AZ855" s="26" t="n"/>
      <c r="BA855" s="260" t="n"/>
      <c r="BC855" s="311" t="n"/>
      <c r="BD855" s="26" t="n"/>
      <c r="BE855" s="260" t="n"/>
      <c r="BG855" s="311" t="n"/>
      <c r="BH855" s="26" t="n"/>
      <c r="BI855" s="260" t="n"/>
      <c r="BK855" s="311" t="n"/>
      <c r="BL855" s="26" t="n"/>
      <c r="BM855" s="260" t="n"/>
      <c r="BO855" s="311" t="n"/>
      <c r="BP855" s="26" t="n"/>
      <c r="BQ855" s="260" t="n"/>
      <c r="BS855" s="311" t="n"/>
      <c r="BT855" s="26" t="n"/>
      <c r="BU855" s="260" t="n"/>
      <c r="BW855" s="311" t="n"/>
      <c r="BX855" s="26" t="n"/>
      <c r="BY855" s="260" t="n"/>
      <c r="CA855" s="311" t="n"/>
      <c r="CB855" s="26" t="n"/>
      <c r="CC855" s="260" t="n"/>
      <c r="CE855" s="311" t="n"/>
      <c r="CF855" s="26" t="n"/>
      <c r="CG855" s="260" t="n"/>
      <c r="CH855" s="260" t="n"/>
    </row>
    <row r="856" customFormat="1" s="27">
      <c r="B856" s="54" t="n"/>
      <c r="C856" s="310" t="n"/>
      <c r="D856" s="53" t="n"/>
      <c r="E856" s="75" t="n"/>
      <c r="L856" s="54" t="n"/>
      <c r="P856" s="55" t="n"/>
      <c r="Q856" s="55" t="n"/>
      <c r="R856" s="55" t="n"/>
      <c r="S856" s="55" t="n"/>
      <c r="T856" s="55" t="n"/>
      <c r="U856" s="55" t="n"/>
      <c r="V856" s="311" t="n"/>
      <c r="W856" s="55" t="n"/>
      <c r="Y856" s="54" t="n"/>
      <c r="AC856" s="54" t="n"/>
      <c r="AF856" s="54" t="n"/>
      <c r="AM856" s="311" t="n"/>
      <c r="AN856" s="57" t="n"/>
      <c r="AO856" s="260" t="n"/>
      <c r="AQ856" s="311" t="n"/>
      <c r="AR856" s="57" t="n"/>
      <c r="AS856" s="260" t="n"/>
      <c r="AU856" s="311" t="n"/>
      <c r="AV856" s="57" t="n"/>
      <c r="AW856" s="260" t="n"/>
      <c r="AY856" s="311" t="n"/>
      <c r="AZ856" s="26" t="n"/>
      <c r="BA856" s="260" t="n"/>
      <c r="BC856" s="311" t="n"/>
      <c r="BD856" s="26" t="n"/>
      <c r="BE856" s="260" t="n"/>
      <c r="BG856" s="311" t="n"/>
      <c r="BH856" s="26" t="n"/>
      <c r="BI856" s="260" t="n"/>
      <c r="BK856" s="311" t="n"/>
      <c r="BL856" s="26" t="n"/>
      <c r="BM856" s="260" t="n"/>
      <c r="BO856" s="311" t="n"/>
      <c r="BP856" s="26" t="n"/>
      <c r="BQ856" s="260" t="n"/>
      <c r="BS856" s="311" t="n"/>
      <c r="BT856" s="26" t="n"/>
      <c r="BU856" s="260" t="n"/>
      <c r="BW856" s="311" t="n"/>
      <c r="BX856" s="26" t="n"/>
      <c r="BY856" s="260" t="n"/>
      <c r="CA856" s="311" t="n"/>
      <c r="CB856" s="26" t="n"/>
      <c r="CC856" s="260" t="n"/>
      <c r="CE856" s="311" t="n"/>
      <c r="CF856" s="26" t="n"/>
      <c r="CG856" s="260" t="n"/>
      <c r="CH856" s="260" t="n"/>
    </row>
    <row r="857" customFormat="1" s="27">
      <c r="B857" s="54" t="n"/>
      <c r="C857" s="310" t="n"/>
      <c r="D857" s="53" t="n"/>
      <c r="E857" s="75" t="n"/>
      <c r="L857" s="54" t="n"/>
      <c r="P857" s="55" t="n"/>
      <c r="Q857" s="55" t="n"/>
      <c r="R857" s="55" t="n"/>
      <c r="S857" s="55" t="n"/>
      <c r="T857" s="55" t="n"/>
      <c r="U857" s="55" t="n"/>
      <c r="V857" s="311" t="n"/>
      <c r="W857" s="55" t="n"/>
      <c r="Y857" s="54" t="n"/>
      <c r="AC857" s="54" t="n"/>
      <c r="AF857" s="54" t="n"/>
      <c r="AM857" s="311" t="n"/>
      <c r="AN857" s="57" t="n"/>
      <c r="AO857" s="260" t="n"/>
      <c r="AQ857" s="311" t="n"/>
      <c r="AR857" s="57" t="n"/>
      <c r="AS857" s="260" t="n"/>
      <c r="AU857" s="311" t="n"/>
      <c r="AV857" s="57" t="n"/>
      <c r="AW857" s="260" t="n"/>
      <c r="AY857" s="311" t="n"/>
      <c r="AZ857" s="26" t="n"/>
      <c r="BA857" s="260" t="n"/>
      <c r="BC857" s="311" t="n"/>
      <c r="BD857" s="26" t="n"/>
      <c r="BE857" s="260" t="n"/>
      <c r="BG857" s="311" t="n"/>
      <c r="BH857" s="26" t="n"/>
      <c r="BI857" s="260" t="n"/>
      <c r="BK857" s="311" t="n"/>
      <c r="BL857" s="26" t="n"/>
      <c r="BM857" s="260" t="n"/>
      <c r="BO857" s="311" t="n"/>
      <c r="BP857" s="26" t="n"/>
      <c r="BQ857" s="260" t="n"/>
      <c r="BS857" s="311" t="n"/>
      <c r="BT857" s="26" t="n"/>
      <c r="BU857" s="260" t="n"/>
      <c r="BW857" s="311" t="n"/>
      <c r="BX857" s="26" t="n"/>
      <c r="BY857" s="260" t="n"/>
      <c r="CA857" s="311" t="n"/>
      <c r="CB857" s="26" t="n"/>
      <c r="CC857" s="260" t="n"/>
      <c r="CE857" s="311" t="n"/>
      <c r="CF857" s="26" t="n"/>
      <c r="CG857" s="260" t="n"/>
      <c r="CH857" s="260" t="n"/>
    </row>
    <row r="858" customFormat="1" s="27">
      <c r="B858" s="54" t="n"/>
      <c r="C858" s="310" t="n"/>
      <c r="D858" s="53" t="n"/>
      <c r="E858" s="75" t="n"/>
      <c r="L858" s="54" t="n"/>
      <c r="P858" s="55" t="n"/>
      <c r="Q858" s="55" t="n"/>
      <c r="R858" s="55" t="n"/>
      <c r="S858" s="55" t="n"/>
      <c r="T858" s="55" t="n"/>
      <c r="U858" s="55" t="n"/>
      <c r="V858" s="311" t="n"/>
      <c r="W858" s="55" t="n"/>
      <c r="Y858" s="54" t="n"/>
      <c r="AC858" s="54" t="n"/>
      <c r="AF858" s="54" t="n"/>
      <c r="AM858" s="311" t="n"/>
      <c r="AN858" s="57" t="n"/>
      <c r="AO858" s="260" t="n"/>
      <c r="AQ858" s="311" t="n"/>
      <c r="AR858" s="57" t="n"/>
      <c r="AS858" s="260" t="n"/>
      <c r="AU858" s="311" t="n"/>
      <c r="AV858" s="57" t="n"/>
      <c r="AW858" s="260" t="n"/>
      <c r="AY858" s="311" t="n"/>
      <c r="AZ858" s="26" t="n"/>
      <c r="BA858" s="260" t="n"/>
      <c r="BC858" s="311" t="n"/>
      <c r="BD858" s="26" t="n"/>
      <c r="BE858" s="260" t="n"/>
      <c r="BG858" s="311" t="n"/>
      <c r="BH858" s="26" t="n"/>
      <c r="BI858" s="260" t="n"/>
      <c r="BK858" s="311" t="n"/>
      <c r="BL858" s="26" t="n"/>
      <c r="BM858" s="260" t="n"/>
      <c r="BO858" s="311" t="n"/>
      <c r="BP858" s="26" t="n"/>
      <c r="BQ858" s="260" t="n"/>
      <c r="BS858" s="311" t="n"/>
      <c r="BT858" s="26" t="n"/>
      <c r="BU858" s="260" t="n"/>
      <c r="BW858" s="311" t="n"/>
      <c r="BX858" s="26" t="n"/>
      <c r="BY858" s="260" t="n"/>
      <c r="CA858" s="311" t="n"/>
      <c r="CB858" s="26" t="n"/>
      <c r="CC858" s="260" t="n"/>
      <c r="CE858" s="311" t="n"/>
      <c r="CF858" s="26" t="n"/>
      <c r="CG858" s="260" t="n"/>
      <c r="CH858" s="260" t="n"/>
    </row>
    <row r="859" customFormat="1" s="27">
      <c r="B859" s="54" t="n"/>
      <c r="C859" s="310" t="n"/>
      <c r="D859" s="53" t="n"/>
      <c r="E859" s="75" t="n"/>
      <c r="L859" s="54" t="n"/>
      <c r="P859" s="55" t="n"/>
      <c r="Q859" s="55" t="n"/>
      <c r="R859" s="55" t="n"/>
      <c r="S859" s="55" t="n"/>
      <c r="T859" s="55" t="n"/>
      <c r="U859" s="55" t="n"/>
      <c r="V859" s="311" t="n"/>
      <c r="W859" s="55" t="n"/>
      <c r="Y859" s="54" t="n"/>
      <c r="AC859" s="54" t="n"/>
      <c r="AF859" s="54" t="n"/>
      <c r="AM859" s="311" t="n"/>
      <c r="AN859" s="57" t="n"/>
      <c r="AO859" s="260" t="n"/>
      <c r="AQ859" s="311" t="n"/>
      <c r="AR859" s="57" t="n"/>
      <c r="AS859" s="260" t="n"/>
      <c r="AU859" s="311" t="n"/>
      <c r="AV859" s="57" t="n"/>
      <c r="AW859" s="260" t="n"/>
      <c r="AY859" s="311" t="n"/>
      <c r="AZ859" s="26" t="n"/>
      <c r="BA859" s="260" t="n"/>
      <c r="BC859" s="311" t="n"/>
      <c r="BD859" s="26" t="n"/>
      <c r="BE859" s="260" t="n"/>
      <c r="BG859" s="311" t="n"/>
      <c r="BH859" s="26" t="n"/>
      <c r="BI859" s="260" t="n"/>
      <c r="BK859" s="311" t="n"/>
      <c r="BL859" s="26" t="n"/>
      <c r="BM859" s="260" t="n"/>
      <c r="BO859" s="311" t="n"/>
      <c r="BP859" s="26" t="n"/>
      <c r="BQ859" s="260" t="n"/>
      <c r="BS859" s="311" t="n"/>
      <c r="BT859" s="26" t="n"/>
      <c r="BU859" s="260" t="n"/>
      <c r="BW859" s="311" t="n"/>
      <c r="BX859" s="26" t="n"/>
      <c r="BY859" s="260" t="n"/>
      <c r="CA859" s="311" t="n"/>
      <c r="CB859" s="26" t="n"/>
      <c r="CC859" s="260" t="n"/>
      <c r="CE859" s="311" t="n"/>
      <c r="CF859" s="26" t="n"/>
      <c r="CG859" s="260" t="n"/>
      <c r="CH859" s="260" t="n"/>
    </row>
    <row r="860" customFormat="1" s="27">
      <c r="B860" s="54" t="n"/>
      <c r="C860" s="310" t="n"/>
      <c r="D860" s="53" t="n"/>
      <c r="E860" s="75" t="n"/>
      <c r="L860" s="54" t="n"/>
      <c r="P860" s="55" t="n"/>
      <c r="Q860" s="55" t="n"/>
      <c r="R860" s="55" t="n"/>
      <c r="S860" s="55" t="n"/>
      <c r="T860" s="55" t="n"/>
      <c r="U860" s="55" t="n"/>
      <c r="V860" s="311" t="n"/>
      <c r="W860" s="55" t="n"/>
      <c r="Y860" s="54" t="n"/>
      <c r="AC860" s="54" t="n"/>
      <c r="AF860" s="54" t="n"/>
      <c r="AM860" s="311" t="n"/>
      <c r="AN860" s="57" t="n"/>
      <c r="AO860" s="260" t="n"/>
      <c r="AQ860" s="311" t="n"/>
      <c r="AR860" s="57" t="n"/>
      <c r="AS860" s="260" t="n"/>
      <c r="AU860" s="311" t="n"/>
      <c r="AV860" s="57" t="n"/>
      <c r="AW860" s="260" t="n"/>
      <c r="AY860" s="311" t="n"/>
      <c r="AZ860" s="26" t="n"/>
      <c r="BA860" s="260" t="n"/>
      <c r="BC860" s="311" t="n"/>
      <c r="BD860" s="26" t="n"/>
      <c r="BE860" s="260" t="n"/>
      <c r="BG860" s="311" t="n"/>
      <c r="BH860" s="26" t="n"/>
      <c r="BI860" s="260" t="n"/>
      <c r="BK860" s="311" t="n"/>
      <c r="BL860" s="26" t="n"/>
      <c r="BM860" s="260" t="n"/>
      <c r="BO860" s="311" t="n"/>
      <c r="BP860" s="26" t="n"/>
      <c r="BQ860" s="260" t="n"/>
      <c r="BS860" s="311" t="n"/>
      <c r="BT860" s="26" t="n"/>
      <c r="BU860" s="260" t="n"/>
      <c r="BW860" s="311" t="n"/>
      <c r="BX860" s="26" t="n"/>
      <c r="BY860" s="260" t="n"/>
      <c r="CA860" s="311" t="n"/>
      <c r="CB860" s="26" t="n"/>
      <c r="CC860" s="260" t="n"/>
      <c r="CE860" s="311" t="n"/>
      <c r="CF860" s="26" t="n"/>
      <c r="CG860" s="260" t="n"/>
      <c r="CH860" s="260" t="n"/>
    </row>
    <row r="861" customFormat="1" s="27">
      <c r="B861" s="54" t="n"/>
      <c r="C861" s="310" t="n"/>
      <c r="D861" s="53" t="n"/>
      <c r="E861" s="75" t="n"/>
      <c r="L861" s="54" t="n"/>
      <c r="P861" s="55" t="n"/>
      <c r="Q861" s="55" t="n"/>
      <c r="R861" s="55" t="n"/>
      <c r="S861" s="55" t="n"/>
      <c r="T861" s="55" t="n"/>
      <c r="U861" s="55" t="n"/>
      <c r="V861" s="311" t="n"/>
      <c r="W861" s="55" t="n"/>
      <c r="Y861" s="54" t="n"/>
      <c r="AC861" s="54" t="n"/>
      <c r="AF861" s="54" t="n"/>
      <c r="AM861" s="311" t="n"/>
      <c r="AN861" s="57" t="n"/>
      <c r="AO861" s="260" t="n"/>
      <c r="AQ861" s="311" t="n"/>
      <c r="AR861" s="57" t="n"/>
      <c r="AS861" s="260" t="n"/>
      <c r="AU861" s="311" t="n"/>
      <c r="AV861" s="57" t="n"/>
      <c r="AW861" s="260" t="n"/>
      <c r="AY861" s="311" t="n"/>
      <c r="AZ861" s="26" t="n"/>
      <c r="BA861" s="260" t="n"/>
      <c r="BC861" s="311" t="n"/>
      <c r="BD861" s="26" t="n"/>
      <c r="BE861" s="260" t="n"/>
      <c r="BG861" s="311" t="n"/>
      <c r="BH861" s="26" t="n"/>
      <c r="BI861" s="260" t="n"/>
      <c r="BK861" s="311" t="n"/>
      <c r="BL861" s="26" t="n"/>
      <c r="BM861" s="260" t="n"/>
      <c r="BO861" s="311" t="n"/>
      <c r="BP861" s="26" t="n"/>
      <c r="BQ861" s="260" t="n"/>
      <c r="BS861" s="311" t="n"/>
      <c r="BT861" s="26" t="n"/>
      <c r="BU861" s="260" t="n"/>
      <c r="BW861" s="311" t="n"/>
      <c r="BX861" s="26" t="n"/>
      <c r="BY861" s="260" t="n"/>
      <c r="CA861" s="311" t="n"/>
      <c r="CB861" s="26" t="n"/>
      <c r="CC861" s="260" t="n"/>
      <c r="CE861" s="311" t="n"/>
      <c r="CF861" s="26" t="n"/>
      <c r="CG861" s="260" t="n"/>
      <c r="CH861" s="260" t="n"/>
    </row>
    <row r="862" customFormat="1" s="27">
      <c r="B862" s="54" t="n"/>
      <c r="C862" s="310" t="n"/>
      <c r="D862" s="53" t="n"/>
      <c r="E862" s="75" t="n"/>
      <c r="L862" s="54" t="n"/>
      <c r="P862" s="55" t="n"/>
      <c r="Q862" s="55" t="n"/>
      <c r="R862" s="55" t="n"/>
      <c r="S862" s="55" t="n"/>
      <c r="T862" s="55" t="n"/>
      <c r="U862" s="55" t="n"/>
      <c r="V862" s="311" t="n"/>
      <c r="W862" s="55" t="n"/>
      <c r="Y862" s="54" t="n"/>
      <c r="AC862" s="54" t="n"/>
      <c r="AF862" s="54" t="n"/>
      <c r="AM862" s="311" t="n"/>
      <c r="AN862" s="57" t="n"/>
      <c r="AO862" s="260" t="n"/>
      <c r="AQ862" s="311" t="n"/>
      <c r="AR862" s="57" t="n"/>
      <c r="AS862" s="260" t="n"/>
      <c r="AU862" s="311" t="n"/>
      <c r="AV862" s="57" t="n"/>
      <c r="AW862" s="260" t="n"/>
      <c r="AY862" s="311" t="n"/>
      <c r="AZ862" s="26" t="n"/>
      <c r="BA862" s="260" t="n"/>
      <c r="BC862" s="311" t="n"/>
      <c r="BD862" s="26" t="n"/>
      <c r="BE862" s="260" t="n"/>
      <c r="BG862" s="311" t="n"/>
      <c r="BH862" s="26" t="n"/>
      <c r="BI862" s="260" t="n"/>
      <c r="BK862" s="311" t="n"/>
      <c r="BL862" s="26" t="n"/>
      <c r="BM862" s="260" t="n"/>
      <c r="BO862" s="311" t="n"/>
      <c r="BP862" s="26" t="n"/>
      <c r="BQ862" s="260" t="n"/>
      <c r="BS862" s="311" t="n"/>
      <c r="BT862" s="26" t="n"/>
      <c r="BU862" s="260" t="n"/>
      <c r="BW862" s="311" t="n"/>
      <c r="BX862" s="26" t="n"/>
      <c r="BY862" s="260" t="n"/>
      <c r="CA862" s="311" t="n"/>
      <c r="CB862" s="26" t="n"/>
      <c r="CC862" s="260" t="n"/>
      <c r="CE862" s="311" t="n"/>
      <c r="CF862" s="26" t="n"/>
      <c r="CG862" s="260" t="n"/>
      <c r="CH862" s="260" t="n"/>
    </row>
    <row r="863" customFormat="1" s="27">
      <c r="B863" s="54" t="n"/>
      <c r="C863" s="310" t="n"/>
      <c r="D863" s="53" t="n"/>
      <c r="E863" s="75" t="n"/>
      <c r="L863" s="54" t="n"/>
      <c r="P863" s="55" t="n"/>
      <c r="Q863" s="55" t="n"/>
      <c r="R863" s="55" t="n"/>
      <c r="S863" s="55" t="n"/>
      <c r="T863" s="55" t="n"/>
      <c r="U863" s="55" t="n"/>
      <c r="V863" s="311" t="n"/>
      <c r="W863" s="55" t="n"/>
      <c r="Y863" s="54" t="n"/>
      <c r="AC863" s="54" t="n"/>
      <c r="AF863" s="54" t="n"/>
      <c r="AM863" s="311" t="n"/>
      <c r="AN863" s="57" t="n"/>
      <c r="AO863" s="260" t="n"/>
      <c r="AQ863" s="311" t="n"/>
      <c r="AR863" s="57" t="n"/>
      <c r="AS863" s="260" t="n"/>
      <c r="AU863" s="311" t="n"/>
      <c r="AV863" s="57" t="n"/>
      <c r="AW863" s="260" t="n"/>
      <c r="AY863" s="311" t="n"/>
      <c r="AZ863" s="26" t="n"/>
      <c r="BA863" s="260" t="n"/>
      <c r="BC863" s="311" t="n"/>
      <c r="BD863" s="26" t="n"/>
      <c r="BE863" s="260" t="n"/>
      <c r="BG863" s="311" t="n"/>
      <c r="BH863" s="26" t="n"/>
      <c r="BI863" s="260" t="n"/>
      <c r="BK863" s="311" t="n"/>
      <c r="BL863" s="26" t="n"/>
      <c r="BM863" s="260" t="n"/>
      <c r="BO863" s="311" t="n"/>
      <c r="BP863" s="26" t="n"/>
      <c r="BQ863" s="260" t="n"/>
      <c r="BS863" s="311" t="n"/>
      <c r="BT863" s="26" t="n"/>
      <c r="BU863" s="260" t="n"/>
      <c r="BW863" s="311" t="n"/>
      <c r="BX863" s="26" t="n"/>
      <c r="BY863" s="260" t="n"/>
      <c r="CA863" s="311" t="n"/>
      <c r="CB863" s="26" t="n"/>
      <c r="CC863" s="260" t="n"/>
      <c r="CE863" s="311" t="n"/>
      <c r="CF863" s="26" t="n"/>
      <c r="CG863" s="260" t="n"/>
      <c r="CH863" s="260" t="n"/>
    </row>
    <row r="864" customFormat="1" s="27">
      <c r="B864" s="54" t="n"/>
      <c r="C864" s="310" t="n"/>
      <c r="D864" s="53" t="n"/>
      <c r="E864" s="75" t="n"/>
      <c r="L864" s="54" t="n"/>
      <c r="P864" s="55" t="n"/>
      <c r="Q864" s="55" t="n"/>
      <c r="R864" s="55" t="n"/>
      <c r="S864" s="55" t="n"/>
      <c r="T864" s="55" t="n"/>
      <c r="U864" s="55" t="n"/>
      <c r="V864" s="311" t="n"/>
      <c r="W864" s="55" t="n"/>
      <c r="Y864" s="54" t="n"/>
      <c r="AC864" s="54" t="n"/>
      <c r="AF864" s="54" t="n"/>
      <c r="AM864" s="311" t="n"/>
      <c r="AN864" s="57" t="n"/>
      <c r="AO864" s="260" t="n"/>
      <c r="AQ864" s="311" t="n"/>
      <c r="AR864" s="57" t="n"/>
      <c r="AS864" s="260" t="n"/>
      <c r="AU864" s="311" t="n"/>
      <c r="AV864" s="57" t="n"/>
      <c r="AW864" s="260" t="n"/>
      <c r="AY864" s="311" t="n"/>
      <c r="AZ864" s="26" t="n"/>
      <c r="BA864" s="260" t="n"/>
      <c r="BC864" s="311" t="n"/>
      <c r="BD864" s="26" t="n"/>
      <c r="BE864" s="260" t="n"/>
      <c r="BG864" s="311" t="n"/>
      <c r="BH864" s="26" t="n"/>
      <c r="BI864" s="260" t="n"/>
      <c r="BK864" s="311" t="n"/>
      <c r="BL864" s="26" t="n"/>
      <c r="BM864" s="260" t="n"/>
      <c r="BO864" s="311" t="n"/>
      <c r="BP864" s="26" t="n"/>
      <c r="BQ864" s="260" t="n"/>
      <c r="BS864" s="311" t="n"/>
      <c r="BT864" s="26" t="n"/>
      <c r="BU864" s="260" t="n"/>
      <c r="BW864" s="311" t="n"/>
      <c r="BX864" s="26" t="n"/>
      <c r="BY864" s="260" t="n"/>
      <c r="CA864" s="311" t="n"/>
      <c r="CB864" s="26" t="n"/>
      <c r="CC864" s="260" t="n"/>
      <c r="CE864" s="311" t="n"/>
      <c r="CF864" s="26" t="n"/>
      <c r="CG864" s="260" t="n"/>
      <c r="CH864" s="260" t="n"/>
    </row>
    <row r="865" customFormat="1" s="27">
      <c r="B865" s="54" t="n"/>
      <c r="C865" s="310" t="n"/>
      <c r="D865" s="53" t="n"/>
      <c r="E865" s="75" t="n"/>
      <c r="L865" s="54" t="n"/>
      <c r="P865" s="55" t="n"/>
      <c r="Q865" s="55" t="n"/>
      <c r="R865" s="55" t="n"/>
      <c r="S865" s="55" t="n"/>
      <c r="T865" s="55" t="n"/>
      <c r="U865" s="55" t="n"/>
      <c r="V865" s="311" t="n"/>
      <c r="W865" s="55" t="n"/>
      <c r="Y865" s="54" t="n"/>
      <c r="AC865" s="54" t="n"/>
      <c r="AF865" s="54" t="n"/>
      <c r="AM865" s="311" t="n"/>
      <c r="AN865" s="57" t="n"/>
      <c r="AO865" s="260" t="n"/>
      <c r="AQ865" s="311" t="n"/>
      <c r="AR865" s="57" t="n"/>
      <c r="AS865" s="260" t="n"/>
      <c r="AU865" s="311" t="n"/>
      <c r="AV865" s="57" t="n"/>
      <c r="AW865" s="260" t="n"/>
      <c r="AY865" s="311" t="n"/>
      <c r="AZ865" s="26" t="n"/>
      <c r="BA865" s="260" t="n"/>
      <c r="BC865" s="311" t="n"/>
      <c r="BD865" s="26" t="n"/>
      <c r="BE865" s="260" t="n"/>
      <c r="BG865" s="311" t="n"/>
      <c r="BH865" s="26" t="n"/>
      <c r="BI865" s="260" t="n"/>
      <c r="BK865" s="311" t="n"/>
      <c r="BL865" s="26" t="n"/>
      <c r="BM865" s="260" t="n"/>
      <c r="BO865" s="311" t="n"/>
      <c r="BP865" s="26" t="n"/>
      <c r="BQ865" s="260" t="n"/>
      <c r="BS865" s="311" t="n"/>
      <c r="BT865" s="26" t="n"/>
      <c r="BU865" s="260" t="n"/>
      <c r="BW865" s="311" t="n"/>
      <c r="BX865" s="26" t="n"/>
      <c r="BY865" s="260" t="n"/>
      <c r="CA865" s="311" t="n"/>
      <c r="CB865" s="26" t="n"/>
      <c r="CC865" s="260" t="n"/>
      <c r="CE865" s="311" t="n"/>
      <c r="CF865" s="26" t="n"/>
      <c r="CG865" s="260" t="n"/>
      <c r="CH865" s="260" t="n"/>
    </row>
    <row r="866" customFormat="1" s="27">
      <c r="B866" s="54" t="n"/>
      <c r="C866" s="310" t="n"/>
      <c r="D866" s="53" t="n"/>
      <c r="E866" s="75" t="n"/>
      <c r="L866" s="54" t="n"/>
      <c r="P866" s="55" t="n"/>
      <c r="Q866" s="55" t="n"/>
      <c r="R866" s="55" t="n"/>
      <c r="S866" s="55" t="n"/>
      <c r="T866" s="55" t="n"/>
      <c r="U866" s="55" t="n"/>
      <c r="V866" s="311" t="n"/>
      <c r="W866" s="55" t="n"/>
      <c r="Y866" s="54" t="n"/>
      <c r="AC866" s="54" t="n"/>
      <c r="AF866" s="54" t="n"/>
      <c r="AM866" s="311" t="n"/>
      <c r="AN866" s="57" t="n"/>
      <c r="AO866" s="260" t="n"/>
      <c r="AQ866" s="311" t="n"/>
      <c r="AR866" s="57" t="n"/>
      <c r="AS866" s="260" t="n"/>
      <c r="AU866" s="311" t="n"/>
      <c r="AV866" s="57" t="n"/>
      <c r="AW866" s="260" t="n"/>
      <c r="AY866" s="311" t="n"/>
      <c r="AZ866" s="26" t="n"/>
      <c r="BA866" s="260" t="n"/>
      <c r="BC866" s="311" t="n"/>
      <c r="BD866" s="26" t="n"/>
      <c r="BE866" s="260" t="n"/>
      <c r="BG866" s="311" t="n"/>
      <c r="BH866" s="26" t="n"/>
      <c r="BI866" s="260" t="n"/>
      <c r="BK866" s="311" t="n"/>
      <c r="BL866" s="26" t="n"/>
      <c r="BM866" s="260" t="n"/>
      <c r="BO866" s="311" t="n"/>
      <c r="BP866" s="26" t="n"/>
      <c r="BQ866" s="260" t="n"/>
      <c r="BS866" s="311" t="n"/>
      <c r="BT866" s="26" t="n"/>
      <c r="BU866" s="260" t="n"/>
      <c r="BW866" s="311" t="n"/>
      <c r="BX866" s="26" t="n"/>
      <c r="BY866" s="260" t="n"/>
      <c r="CA866" s="311" t="n"/>
      <c r="CB866" s="26" t="n"/>
      <c r="CC866" s="260" t="n"/>
      <c r="CE866" s="311" t="n"/>
      <c r="CF866" s="26" t="n"/>
      <c r="CG866" s="260" t="n"/>
      <c r="CH866" s="260" t="n"/>
    </row>
    <row r="867" customFormat="1" s="27">
      <c r="B867" s="54" t="n"/>
      <c r="C867" s="310" t="n"/>
      <c r="D867" s="53" t="n"/>
      <c r="E867" s="75" t="n"/>
      <c r="L867" s="54" t="n"/>
      <c r="P867" s="55" t="n"/>
      <c r="Q867" s="55" t="n"/>
      <c r="R867" s="55" t="n"/>
      <c r="S867" s="55" t="n"/>
      <c r="T867" s="55" t="n"/>
      <c r="U867" s="55" t="n"/>
      <c r="V867" s="311" t="n"/>
      <c r="W867" s="55" t="n"/>
      <c r="Y867" s="54" t="n"/>
      <c r="AC867" s="54" t="n"/>
      <c r="AF867" s="54" t="n"/>
      <c r="AM867" s="311" t="n"/>
      <c r="AN867" s="57" t="n"/>
      <c r="AO867" s="260" t="n"/>
      <c r="AQ867" s="311" t="n"/>
      <c r="AR867" s="57" t="n"/>
      <c r="AS867" s="260" t="n"/>
      <c r="AU867" s="311" t="n"/>
      <c r="AV867" s="57" t="n"/>
      <c r="AW867" s="260" t="n"/>
      <c r="AY867" s="311" t="n"/>
      <c r="AZ867" s="26" t="n"/>
      <c r="BA867" s="260" t="n"/>
      <c r="BC867" s="311" t="n"/>
      <c r="BD867" s="26" t="n"/>
      <c r="BE867" s="260" t="n"/>
      <c r="BG867" s="311" t="n"/>
      <c r="BH867" s="26" t="n"/>
      <c r="BI867" s="260" t="n"/>
      <c r="BK867" s="311" t="n"/>
      <c r="BL867" s="26" t="n"/>
      <c r="BM867" s="260" t="n"/>
      <c r="BO867" s="311" t="n"/>
      <c r="BP867" s="26" t="n"/>
      <c r="BQ867" s="260" t="n"/>
      <c r="BS867" s="311" t="n"/>
      <c r="BT867" s="26" t="n"/>
      <c r="BU867" s="260" t="n"/>
      <c r="BW867" s="311" t="n"/>
      <c r="BX867" s="26" t="n"/>
      <c r="BY867" s="260" t="n"/>
      <c r="CA867" s="311" t="n"/>
      <c r="CB867" s="26" t="n"/>
      <c r="CC867" s="260" t="n"/>
      <c r="CE867" s="311" t="n"/>
      <c r="CF867" s="26" t="n"/>
      <c r="CG867" s="260" t="n"/>
      <c r="CH867" s="260" t="n"/>
    </row>
    <row r="868" customFormat="1" s="27">
      <c r="B868" s="54" t="n"/>
      <c r="C868" s="310" t="n"/>
      <c r="D868" s="53" t="n"/>
      <c r="E868" s="75" t="n"/>
      <c r="L868" s="54" t="n"/>
      <c r="P868" s="55" t="n"/>
      <c r="Q868" s="55" t="n"/>
      <c r="R868" s="55" t="n"/>
      <c r="S868" s="55" t="n"/>
      <c r="T868" s="55" t="n"/>
      <c r="U868" s="55" t="n"/>
      <c r="V868" s="311" t="n"/>
      <c r="W868" s="55" t="n"/>
      <c r="Y868" s="54" t="n"/>
      <c r="AC868" s="54" t="n"/>
      <c r="AF868" s="54" t="n"/>
      <c r="AM868" s="311" t="n"/>
      <c r="AN868" s="57" t="n"/>
      <c r="AO868" s="260" t="n"/>
      <c r="AQ868" s="311" t="n"/>
      <c r="AR868" s="57" t="n"/>
      <c r="AS868" s="260" t="n"/>
      <c r="AU868" s="311" t="n"/>
      <c r="AV868" s="57" t="n"/>
      <c r="AW868" s="260" t="n"/>
      <c r="AY868" s="311" t="n"/>
      <c r="AZ868" s="26" t="n"/>
      <c r="BA868" s="260" t="n"/>
      <c r="BC868" s="311" t="n"/>
      <c r="BD868" s="26" t="n"/>
      <c r="BE868" s="260" t="n"/>
      <c r="BG868" s="311" t="n"/>
      <c r="BH868" s="26" t="n"/>
      <c r="BI868" s="260" t="n"/>
      <c r="BK868" s="311" t="n"/>
      <c r="BL868" s="26" t="n"/>
      <c r="BM868" s="260" t="n"/>
      <c r="BO868" s="311" t="n"/>
      <c r="BP868" s="26" t="n"/>
      <c r="BQ868" s="260" t="n"/>
      <c r="BS868" s="311" t="n"/>
      <c r="BT868" s="26" t="n"/>
      <c r="BU868" s="260" t="n"/>
      <c r="BW868" s="311" t="n"/>
      <c r="BX868" s="26" t="n"/>
      <c r="BY868" s="260" t="n"/>
      <c r="CA868" s="311" t="n"/>
      <c r="CB868" s="26" t="n"/>
      <c r="CC868" s="260" t="n"/>
      <c r="CE868" s="311" t="n"/>
      <c r="CF868" s="26" t="n"/>
      <c r="CG868" s="260" t="n"/>
      <c r="CH868" s="260" t="n"/>
    </row>
    <row r="869" customFormat="1" s="27">
      <c r="B869" s="54" t="n"/>
      <c r="C869" s="310" t="n"/>
      <c r="D869" s="53" t="n"/>
      <c r="E869" s="75" t="n"/>
      <c r="L869" s="54" t="n"/>
      <c r="P869" s="55" t="n"/>
      <c r="Q869" s="55" t="n"/>
      <c r="R869" s="55" t="n"/>
      <c r="S869" s="55" t="n"/>
      <c r="T869" s="55" t="n"/>
      <c r="U869" s="55" t="n"/>
      <c r="V869" s="311" t="n"/>
      <c r="W869" s="55" t="n"/>
      <c r="Y869" s="54" t="n"/>
      <c r="AC869" s="54" t="n"/>
      <c r="AF869" s="54" t="n"/>
      <c r="AM869" s="311" t="n"/>
      <c r="AN869" s="57" t="n"/>
      <c r="AO869" s="260" t="n"/>
      <c r="AQ869" s="311" t="n"/>
      <c r="AR869" s="57" t="n"/>
      <c r="AS869" s="260" t="n"/>
      <c r="AU869" s="311" t="n"/>
      <c r="AV869" s="57" t="n"/>
      <c r="AW869" s="260" t="n"/>
      <c r="AY869" s="311" t="n"/>
      <c r="AZ869" s="26" t="n"/>
      <c r="BA869" s="260" t="n"/>
      <c r="BC869" s="311" t="n"/>
      <c r="BD869" s="26" t="n"/>
      <c r="BE869" s="260" t="n"/>
      <c r="BG869" s="311" t="n"/>
      <c r="BH869" s="26" t="n"/>
      <c r="BI869" s="260" t="n"/>
      <c r="BK869" s="311" t="n"/>
      <c r="BL869" s="26" t="n"/>
      <c r="BM869" s="260" t="n"/>
      <c r="BO869" s="311" t="n"/>
      <c r="BP869" s="26" t="n"/>
      <c r="BQ869" s="260" t="n"/>
      <c r="BS869" s="311" t="n"/>
      <c r="BT869" s="26" t="n"/>
      <c r="BU869" s="260" t="n"/>
      <c r="BW869" s="311" t="n"/>
      <c r="BX869" s="26" t="n"/>
      <c r="BY869" s="260" t="n"/>
      <c r="CA869" s="311" t="n"/>
      <c r="CB869" s="26" t="n"/>
      <c r="CC869" s="260" t="n"/>
      <c r="CE869" s="311" t="n"/>
      <c r="CF869" s="26" t="n"/>
      <c r="CG869" s="260" t="n"/>
      <c r="CH869" s="260" t="n"/>
    </row>
    <row r="870" customFormat="1" s="27">
      <c r="B870" s="54" t="n"/>
      <c r="C870" s="310" t="n"/>
      <c r="D870" s="53" t="n"/>
      <c r="E870" s="75" t="n"/>
      <c r="L870" s="54" t="n"/>
      <c r="P870" s="55" t="n"/>
      <c r="Q870" s="55" t="n"/>
      <c r="R870" s="55" t="n"/>
      <c r="S870" s="55" t="n"/>
      <c r="T870" s="55" t="n"/>
      <c r="U870" s="55" t="n"/>
      <c r="V870" s="311" t="n"/>
      <c r="W870" s="55" t="n"/>
      <c r="Y870" s="54" t="n"/>
      <c r="AC870" s="54" t="n"/>
      <c r="AF870" s="54" t="n"/>
      <c r="AM870" s="311" t="n"/>
      <c r="AN870" s="57" t="n"/>
      <c r="AO870" s="260" t="n"/>
      <c r="AQ870" s="311" t="n"/>
      <c r="AR870" s="57" t="n"/>
      <c r="AS870" s="260" t="n"/>
      <c r="AU870" s="311" t="n"/>
      <c r="AV870" s="57" t="n"/>
      <c r="AW870" s="260" t="n"/>
      <c r="AY870" s="311" t="n"/>
      <c r="AZ870" s="26" t="n"/>
      <c r="BA870" s="260" t="n"/>
      <c r="BC870" s="311" t="n"/>
      <c r="BD870" s="26" t="n"/>
      <c r="BE870" s="260" t="n"/>
      <c r="BG870" s="311" t="n"/>
      <c r="BH870" s="26" t="n"/>
      <c r="BI870" s="260" t="n"/>
      <c r="BK870" s="311" t="n"/>
      <c r="BL870" s="26" t="n"/>
      <c r="BM870" s="260" t="n"/>
      <c r="BO870" s="311" t="n"/>
      <c r="BP870" s="26" t="n"/>
      <c r="BQ870" s="260" t="n"/>
      <c r="BS870" s="311" t="n"/>
      <c r="BT870" s="26" t="n"/>
      <c r="BU870" s="260" t="n"/>
      <c r="BW870" s="311" t="n"/>
      <c r="BX870" s="26" t="n"/>
      <c r="BY870" s="260" t="n"/>
      <c r="CA870" s="311" t="n"/>
      <c r="CB870" s="26" t="n"/>
      <c r="CC870" s="260" t="n"/>
      <c r="CE870" s="311" t="n"/>
      <c r="CF870" s="26" t="n"/>
      <c r="CG870" s="260" t="n"/>
      <c r="CH870" s="260" t="n"/>
    </row>
    <row r="871" customFormat="1" s="27">
      <c r="B871" s="54" t="n"/>
      <c r="C871" s="310" t="n"/>
      <c r="D871" s="53" t="n"/>
      <c r="E871" s="75" t="n"/>
      <c r="L871" s="54" t="n"/>
      <c r="P871" s="55" t="n"/>
      <c r="Q871" s="55" t="n"/>
      <c r="R871" s="55" t="n"/>
      <c r="S871" s="55" t="n"/>
      <c r="T871" s="55" t="n"/>
      <c r="U871" s="55" t="n"/>
      <c r="V871" s="311" t="n"/>
      <c r="W871" s="55" t="n"/>
      <c r="Y871" s="54" t="n"/>
      <c r="AC871" s="54" t="n"/>
      <c r="AF871" s="54" t="n"/>
      <c r="AM871" s="311" t="n"/>
      <c r="AN871" s="57" t="n"/>
      <c r="AO871" s="260" t="n"/>
      <c r="AQ871" s="311" t="n"/>
      <c r="AR871" s="57" t="n"/>
      <c r="AS871" s="260" t="n"/>
      <c r="AU871" s="311" t="n"/>
      <c r="AV871" s="57" t="n"/>
      <c r="AW871" s="260" t="n"/>
      <c r="AY871" s="311" t="n"/>
      <c r="AZ871" s="26" t="n"/>
      <c r="BA871" s="260" t="n"/>
      <c r="BC871" s="311" t="n"/>
      <c r="BD871" s="26" t="n"/>
      <c r="BE871" s="260" t="n"/>
      <c r="BG871" s="311" t="n"/>
      <c r="BH871" s="26" t="n"/>
      <c r="BI871" s="260" t="n"/>
      <c r="BK871" s="311" t="n"/>
      <c r="BL871" s="26" t="n"/>
      <c r="BM871" s="260" t="n"/>
      <c r="BO871" s="311" t="n"/>
      <c r="BP871" s="26" t="n"/>
      <c r="BQ871" s="260" t="n"/>
      <c r="BS871" s="311" t="n"/>
      <c r="BT871" s="26" t="n"/>
      <c r="BU871" s="260" t="n"/>
      <c r="BW871" s="311" t="n"/>
      <c r="BX871" s="26" t="n"/>
      <c r="BY871" s="260" t="n"/>
      <c r="CA871" s="311" t="n"/>
      <c r="CB871" s="26" t="n"/>
      <c r="CC871" s="260" t="n"/>
      <c r="CE871" s="311" t="n"/>
      <c r="CF871" s="26" t="n"/>
      <c r="CG871" s="260" t="n"/>
      <c r="CH871" s="260" t="n"/>
    </row>
    <row r="872" customFormat="1" s="27">
      <c r="B872" s="54" t="n"/>
      <c r="C872" s="310" t="n"/>
      <c r="D872" s="53" t="n"/>
      <c r="E872" s="75" t="n"/>
      <c r="L872" s="54" t="n"/>
      <c r="P872" s="55" t="n"/>
      <c r="Q872" s="55" t="n"/>
      <c r="R872" s="55" t="n"/>
      <c r="S872" s="55" t="n"/>
      <c r="T872" s="55" t="n"/>
      <c r="U872" s="55" t="n"/>
      <c r="V872" s="311" t="n"/>
      <c r="W872" s="55" t="n"/>
      <c r="Y872" s="54" t="n"/>
      <c r="AC872" s="54" t="n"/>
      <c r="AF872" s="54" t="n"/>
      <c r="AM872" s="311" t="n"/>
      <c r="AN872" s="57" t="n"/>
      <c r="AO872" s="260" t="n"/>
      <c r="AQ872" s="311" t="n"/>
      <c r="AR872" s="57" t="n"/>
      <c r="AS872" s="260" t="n"/>
      <c r="AU872" s="311" t="n"/>
      <c r="AV872" s="57" t="n"/>
      <c r="AW872" s="260" t="n"/>
      <c r="AY872" s="311" t="n"/>
      <c r="AZ872" s="26" t="n"/>
      <c r="BA872" s="260" t="n"/>
      <c r="BC872" s="311" t="n"/>
      <c r="BD872" s="26" t="n"/>
      <c r="BE872" s="260" t="n"/>
      <c r="BG872" s="311" t="n"/>
      <c r="BH872" s="26" t="n"/>
      <c r="BI872" s="260" t="n"/>
      <c r="BK872" s="311" t="n"/>
      <c r="BL872" s="26" t="n"/>
      <c r="BM872" s="260" t="n"/>
      <c r="BO872" s="311" t="n"/>
      <c r="BP872" s="26" t="n"/>
      <c r="BQ872" s="260" t="n"/>
      <c r="BS872" s="311" t="n"/>
      <c r="BT872" s="26" t="n"/>
      <c r="BU872" s="260" t="n"/>
      <c r="BW872" s="311" t="n"/>
      <c r="BX872" s="26" t="n"/>
      <c r="BY872" s="260" t="n"/>
      <c r="CA872" s="311" t="n"/>
      <c r="CB872" s="26" t="n"/>
      <c r="CC872" s="260" t="n"/>
      <c r="CE872" s="311" t="n"/>
      <c r="CF872" s="26" t="n"/>
      <c r="CG872" s="260" t="n"/>
      <c r="CH872" s="260" t="n"/>
    </row>
    <row r="873" customFormat="1" s="27">
      <c r="B873" s="54" t="n"/>
      <c r="C873" s="310" t="n"/>
      <c r="D873" s="53" t="n"/>
      <c r="E873" s="75" t="n"/>
      <c r="L873" s="54" t="n"/>
      <c r="P873" s="55" t="n"/>
      <c r="Q873" s="55" t="n"/>
      <c r="R873" s="55" t="n"/>
      <c r="S873" s="55" t="n"/>
      <c r="T873" s="55" t="n"/>
      <c r="U873" s="55" t="n"/>
      <c r="V873" s="311" t="n"/>
      <c r="W873" s="55" t="n"/>
      <c r="Y873" s="54" t="n"/>
      <c r="AC873" s="54" t="n"/>
      <c r="AF873" s="54" t="n"/>
      <c r="AM873" s="311" t="n"/>
      <c r="AN873" s="57" t="n"/>
      <c r="AO873" s="260" t="n"/>
      <c r="AQ873" s="311" t="n"/>
      <c r="AR873" s="57" t="n"/>
      <c r="AS873" s="260" t="n"/>
      <c r="AU873" s="311" t="n"/>
      <c r="AV873" s="57" t="n"/>
      <c r="AW873" s="260" t="n"/>
      <c r="AY873" s="311" t="n"/>
      <c r="AZ873" s="26" t="n"/>
      <c r="BA873" s="260" t="n"/>
      <c r="BC873" s="311" t="n"/>
      <c r="BD873" s="26" t="n"/>
      <c r="BE873" s="260" t="n"/>
      <c r="BG873" s="311" t="n"/>
      <c r="BH873" s="26" t="n"/>
      <c r="BI873" s="260" t="n"/>
      <c r="BK873" s="311" t="n"/>
      <c r="BL873" s="26" t="n"/>
      <c r="BM873" s="260" t="n"/>
      <c r="BO873" s="311" t="n"/>
      <c r="BP873" s="26" t="n"/>
      <c r="BQ873" s="260" t="n"/>
      <c r="BS873" s="311" t="n"/>
      <c r="BT873" s="26" t="n"/>
      <c r="BU873" s="260" t="n"/>
      <c r="BW873" s="311" t="n"/>
      <c r="BX873" s="26" t="n"/>
      <c r="BY873" s="260" t="n"/>
      <c r="CA873" s="311" t="n"/>
      <c r="CB873" s="26" t="n"/>
      <c r="CC873" s="260" t="n"/>
      <c r="CE873" s="311" t="n"/>
      <c r="CF873" s="26" t="n"/>
      <c r="CG873" s="260" t="n"/>
      <c r="CH873" s="260" t="n"/>
    </row>
    <row r="874" customFormat="1" s="27">
      <c r="B874" s="54" t="n"/>
      <c r="C874" s="310" t="n"/>
      <c r="D874" s="53" t="n"/>
      <c r="E874" s="75" t="n"/>
      <c r="L874" s="54" t="n"/>
      <c r="P874" s="55" t="n"/>
      <c r="Q874" s="55" t="n"/>
      <c r="R874" s="55" t="n"/>
      <c r="S874" s="55" t="n"/>
      <c r="T874" s="55" t="n"/>
      <c r="U874" s="55" t="n"/>
      <c r="V874" s="311" t="n"/>
      <c r="W874" s="55" t="n"/>
      <c r="Y874" s="54" t="n"/>
      <c r="AC874" s="54" t="n"/>
      <c r="AF874" s="54" t="n"/>
      <c r="AM874" s="311" t="n"/>
      <c r="AN874" s="57" t="n"/>
      <c r="AO874" s="260" t="n"/>
      <c r="AQ874" s="311" t="n"/>
      <c r="AR874" s="57" t="n"/>
      <c r="AS874" s="260" t="n"/>
      <c r="AU874" s="311" t="n"/>
      <c r="AV874" s="57" t="n"/>
      <c r="AW874" s="260" t="n"/>
      <c r="AY874" s="311" t="n"/>
      <c r="AZ874" s="26" t="n"/>
      <c r="BA874" s="260" t="n"/>
      <c r="BC874" s="311" t="n"/>
      <c r="BD874" s="26" t="n"/>
      <c r="BE874" s="260" t="n"/>
      <c r="BG874" s="311" t="n"/>
      <c r="BH874" s="26" t="n"/>
      <c r="BI874" s="260" t="n"/>
      <c r="BK874" s="311" t="n"/>
      <c r="BL874" s="26" t="n"/>
      <c r="BM874" s="260" t="n"/>
      <c r="BO874" s="311" t="n"/>
      <c r="BP874" s="26" t="n"/>
      <c r="BQ874" s="260" t="n"/>
      <c r="BS874" s="311" t="n"/>
      <c r="BT874" s="26" t="n"/>
      <c r="BU874" s="260" t="n"/>
      <c r="BW874" s="311" t="n"/>
      <c r="BX874" s="26" t="n"/>
      <c r="BY874" s="260" t="n"/>
      <c r="CA874" s="311" t="n"/>
      <c r="CB874" s="26" t="n"/>
      <c r="CC874" s="260" t="n"/>
      <c r="CE874" s="311" t="n"/>
      <c r="CF874" s="26" t="n"/>
      <c r="CG874" s="260" t="n"/>
      <c r="CH874" s="260" t="n"/>
    </row>
    <row r="875" customFormat="1" s="27">
      <c r="B875" s="54" t="n"/>
      <c r="C875" s="310" t="n"/>
      <c r="D875" s="53" t="n"/>
      <c r="E875" s="75" t="n"/>
      <c r="L875" s="54" t="n"/>
      <c r="P875" s="55" t="n"/>
      <c r="Q875" s="55" t="n"/>
      <c r="R875" s="55" t="n"/>
      <c r="S875" s="55" t="n"/>
      <c r="T875" s="55" t="n"/>
      <c r="U875" s="55" t="n"/>
      <c r="V875" s="311" t="n"/>
      <c r="W875" s="55" t="n"/>
      <c r="Y875" s="54" t="n"/>
      <c r="AC875" s="54" t="n"/>
      <c r="AF875" s="54" t="n"/>
      <c r="AM875" s="311" t="n"/>
      <c r="AN875" s="57" t="n"/>
      <c r="AO875" s="260" t="n"/>
      <c r="AQ875" s="311" t="n"/>
      <c r="AR875" s="57" t="n"/>
      <c r="AS875" s="260" t="n"/>
      <c r="AU875" s="311" t="n"/>
      <c r="AV875" s="57" t="n"/>
      <c r="AW875" s="260" t="n"/>
      <c r="AY875" s="311" t="n"/>
      <c r="AZ875" s="26" t="n"/>
      <c r="BA875" s="260" t="n"/>
      <c r="BC875" s="311" t="n"/>
      <c r="BD875" s="26" t="n"/>
      <c r="BE875" s="260" t="n"/>
      <c r="BG875" s="311" t="n"/>
      <c r="BH875" s="26" t="n"/>
      <c r="BI875" s="260" t="n"/>
      <c r="BK875" s="311" t="n"/>
      <c r="BL875" s="26" t="n"/>
      <c r="BM875" s="260" t="n"/>
      <c r="BO875" s="311" t="n"/>
      <c r="BP875" s="26" t="n"/>
      <c r="BQ875" s="260" t="n"/>
      <c r="BS875" s="311" t="n"/>
      <c r="BT875" s="26" t="n"/>
      <c r="BU875" s="260" t="n"/>
      <c r="BW875" s="311" t="n"/>
      <c r="BX875" s="26" t="n"/>
      <c r="BY875" s="260" t="n"/>
      <c r="CA875" s="311" t="n"/>
      <c r="CB875" s="26" t="n"/>
      <c r="CC875" s="260" t="n"/>
      <c r="CE875" s="311" t="n"/>
      <c r="CF875" s="26" t="n"/>
      <c r="CG875" s="260" t="n"/>
      <c r="CH875" s="260" t="n"/>
    </row>
    <row r="876" customFormat="1" s="27">
      <c r="B876" s="54" t="n"/>
      <c r="C876" s="310" t="n"/>
      <c r="D876" s="53" t="n"/>
      <c r="E876" s="75" t="n"/>
      <c r="L876" s="54" t="n"/>
      <c r="P876" s="55" t="n"/>
      <c r="Q876" s="55" t="n"/>
      <c r="R876" s="55" t="n"/>
      <c r="S876" s="55" t="n"/>
      <c r="T876" s="55" t="n"/>
      <c r="U876" s="55" t="n"/>
      <c r="V876" s="311" t="n"/>
      <c r="W876" s="55" t="n"/>
      <c r="Y876" s="54" t="n"/>
      <c r="AC876" s="54" t="n"/>
      <c r="AF876" s="54" t="n"/>
      <c r="AM876" s="311" t="n"/>
      <c r="AN876" s="57" t="n"/>
      <c r="AO876" s="260" t="n"/>
      <c r="AQ876" s="311" t="n"/>
      <c r="AR876" s="57" t="n"/>
      <c r="AS876" s="260" t="n"/>
      <c r="AU876" s="311" t="n"/>
      <c r="AV876" s="57" t="n"/>
      <c r="AW876" s="260" t="n"/>
      <c r="AY876" s="311" t="n"/>
      <c r="AZ876" s="26" t="n"/>
      <c r="BA876" s="260" t="n"/>
      <c r="BC876" s="311" t="n"/>
      <c r="BD876" s="26" t="n"/>
      <c r="BE876" s="260" t="n"/>
      <c r="BG876" s="311" t="n"/>
      <c r="BH876" s="26" t="n"/>
      <c r="BI876" s="260" t="n"/>
      <c r="BK876" s="311" t="n"/>
      <c r="BL876" s="26" t="n"/>
      <c r="BM876" s="260" t="n"/>
      <c r="BO876" s="311" t="n"/>
      <c r="BP876" s="26" t="n"/>
      <c r="BQ876" s="260" t="n"/>
      <c r="BS876" s="311" t="n"/>
      <c r="BT876" s="26" t="n"/>
      <c r="BU876" s="260" t="n"/>
      <c r="BW876" s="311" t="n"/>
      <c r="BX876" s="26" t="n"/>
      <c r="BY876" s="260" t="n"/>
      <c r="CA876" s="311" t="n"/>
      <c r="CB876" s="26" t="n"/>
      <c r="CC876" s="260" t="n"/>
      <c r="CE876" s="311" t="n"/>
      <c r="CF876" s="26" t="n"/>
      <c r="CG876" s="260" t="n"/>
      <c r="CH876" s="260" t="n"/>
    </row>
    <row r="877" customFormat="1" s="27">
      <c r="B877" s="54" t="n"/>
      <c r="C877" s="310" t="n"/>
      <c r="D877" s="53" t="n"/>
      <c r="E877" s="75" t="n"/>
      <c r="L877" s="54" t="n"/>
      <c r="P877" s="55" t="n"/>
      <c r="Q877" s="55" t="n"/>
      <c r="R877" s="55" t="n"/>
      <c r="S877" s="55" t="n"/>
      <c r="T877" s="55" t="n"/>
      <c r="U877" s="55" t="n"/>
      <c r="V877" s="311" t="n"/>
      <c r="W877" s="55" t="n"/>
      <c r="Y877" s="54" t="n"/>
      <c r="AC877" s="54" t="n"/>
      <c r="AF877" s="54" t="n"/>
      <c r="AM877" s="311" t="n"/>
      <c r="AN877" s="57" t="n"/>
      <c r="AO877" s="260" t="n"/>
      <c r="AQ877" s="311" t="n"/>
      <c r="AR877" s="57" t="n"/>
      <c r="AS877" s="260" t="n"/>
      <c r="AU877" s="311" t="n"/>
      <c r="AV877" s="57" t="n"/>
      <c r="AW877" s="260" t="n"/>
      <c r="AY877" s="311" t="n"/>
      <c r="AZ877" s="26" t="n"/>
      <c r="BA877" s="260" t="n"/>
      <c r="BC877" s="311" t="n"/>
      <c r="BD877" s="26" t="n"/>
      <c r="BE877" s="260" t="n"/>
      <c r="BG877" s="311" t="n"/>
      <c r="BH877" s="26" t="n"/>
      <c r="BI877" s="260" t="n"/>
      <c r="BK877" s="311" t="n"/>
      <c r="BL877" s="26" t="n"/>
      <c r="BM877" s="260" t="n"/>
      <c r="BO877" s="311" t="n"/>
      <c r="BP877" s="26" t="n"/>
      <c r="BQ877" s="260" t="n"/>
      <c r="BS877" s="311" t="n"/>
      <c r="BT877" s="26" t="n"/>
      <c r="BU877" s="260" t="n"/>
      <c r="BW877" s="311" t="n"/>
      <c r="BX877" s="26" t="n"/>
      <c r="BY877" s="260" t="n"/>
      <c r="CA877" s="311" t="n"/>
      <c r="CB877" s="26" t="n"/>
      <c r="CC877" s="260" t="n"/>
      <c r="CE877" s="311" t="n"/>
      <c r="CF877" s="26" t="n"/>
      <c r="CG877" s="260" t="n"/>
      <c r="CH877" s="260" t="n"/>
    </row>
    <row r="878" customFormat="1" s="27">
      <c r="B878" s="54" t="n"/>
      <c r="C878" s="310" t="n"/>
      <c r="D878" s="53" t="n"/>
      <c r="E878" s="75" t="n"/>
      <c r="L878" s="54" t="n"/>
      <c r="P878" s="55" t="n"/>
      <c r="Q878" s="55" t="n"/>
      <c r="R878" s="55" t="n"/>
      <c r="S878" s="55" t="n"/>
      <c r="T878" s="55" t="n"/>
      <c r="U878" s="55" t="n"/>
      <c r="V878" s="311" t="n"/>
      <c r="W878" s="55" t="n"/>
      <c r="Y878" s="54" t="n"/>
      <c r="AC878" s="54" t="n"/>
      <c r="AF878" s="54" t="n"/>
      <c r="AM878" s="311" t="n"/>
      <c r="AN878" s="57" t="n"/>
      <c r="AO878" s="260" t="n"/>
      <c r="AQ878" s="311" t="n"/>
      <c r="AR878" s="57" t="n"/>
      <c r="AS878" s="260" t="n"/>
      <c r="AU878" s="311" t="n"/>
      <c r="AV878" s="57" t="n"/>
      <c r="AW878" s="260" t="n"/>
      <c r="AY878" s="311" t="n"/>
      <c r="AZ878" s="26" t="n"/>
      <c r="BA878" s="260" t="n"/>
      <c r="BC878" s="311" t="n"/>
      <c r="BD878" s="26" t="n"/>
      <c r="BE878" s="260" t="n"/>
      <c r="BG878" s="311" t="n"/>
      <c r="BH878" s="26" t="n"/>
      <c r="BI878" s="260" t="n"/>
      <c r="BK878" s="311" t="n"/>
      <c r="BL878" s="26" t="n"/>
      <c r="BM878" s="260" t="n"/>
      <c r="BO878" s="311" t="n"/>
      <c r="BP878" s="26" t="n"/>
      <c r="BQ878" s="260" t="n"/>
      <c r="BS878" s="311" t="n"/>
      <c r="BT878" s="26" t="n"/>
      <c r="BU878" s="260" t="n"/>
      <c r="BW878" s="311" t="n"/>
      <c r="BX878" s="26" t="n"/>
      <c r="BY878" s="260" t="n"/>
      <c r="CA878" s="311" t="n"/>
      <c r="CB878" s="26" t="n"/>
      <c r="CC878" s="260" t="n"/>
      <c r="CE878" s="311" t="n"/>
      <c r="CF878" s="26" t="n"/>
      <c r="CG878" s="260" t="n"/>
      <c r="CH878" s="260" t="n"/>
    </row>
    <row r="879" customFormat="1" s="27">
      <c r="B879" s="54" t="n"/>
      <c r="C879" s="310" t="n"/>
      <c r="D879" s="53" t="n"/>
      <c r="E879" s="75" t="n"/>
      <c r="L879" s="54" t="n"/>
      <c r="P879" s="55" t="n"/>
      <c r="Q879" s="55" t="n"/>
      <c r="R879" s="55" t="n"/>
      <c r="S879" s="55" t="n"/>
      <c r="T879" s="55" t="n"/>
      <c r="U879" s="55" t="n"/>
      <c r="V879" s="311" t="n"/>
      <c r="W879" s="55" t="n"/>
      <c r="Y879" s="54" t="n"/>
      <c r="AC879" s="54" t="n"/>
      <c r="AF879" s="54" t="n"/>
      <c r="AM879" s="311" t="n"/>
      <c r="AN879" s="57" t="n"/>
      <c r="AO879" s="260" t="n"/>
      <c r="AQ879" s="311" t="n"/>
      <c r="AR879" s="57" t="n"/>
      <c r="AS879" s="260" t="n"/>
      <c r="AU879" s="311" t="n"/>
      <c r="AV879" s="57" t="n"/>
      <c r="AW879" s="260" t="n"/>
      <c r="AY879" s="311" t="n"/>
      <c r="AZ879" s="26" t="n"/>
      <c r="BA879" s="260" t="n"/>
      <c r="BC879" s="311" t="n"/>
      <c r="BD879" s="26" t="n"/>
      <c r="BE879" s="260" t="n"/>
      <c r="BG879" s="311" t="n"/>
      <c r="BH879" s="26" t="n"/>
      <c r="BI879" s="260" t="n"/>
      <c r="BK879" s="311" t="n"/>
      <c r="BL879" s="26" t="n"/>
      <c r="BM879" s="260" t="n"/>
      <c r="BO879" s="311" t="n"/>
      <c r="BP879" s="26" t="n"/>
      <c r="BQ879" s="260" t="n"/>
      <c r="BS879" s="311" t="n"/>
      <c r="BT879" s="26" t="n"/>
      <c r="BU879" s="260" t="n"/>
      <c r="BW879" s="311" t="n"/>
      <c r="BX879" s="26" t="n"/>
      <c r="BY879" s="260" t="n"/>
      <c r="CA879" s="311" t="n"/>
      <c r="CB879" s="26" t="n"/>
      <c r="CC879" s="260" t="n"/>
      <c r="CE879" s="311" t="n"/>
      <c r="CF879" s="26" t="n"/>
      <c r="CG879" s="260" t="n"/>
      <c r="CH879" s="260" t="n"/>
    </row>
    <row r="880" customFormat="1" s="27">
      <c r="B880" s="54" t="n"/>
      <c r="C880" s="310" t="n"/>
      <c r="D880" s="53" t="n"/>
      <c r="E880" s="75" t="n"/>
      <c r="L880" s="54" t="n"/>
      <c r="P880" s="55" t="n"/>
      <c r="Q880" s="55" t="n"/>
      <c r="R880" s="55" t="n"/>
      <c r="S880" s="55" t="n"/>
      <c r="T880" s="55" t="n"/>
      <c r="U880" s="55" t="n"/>
      <c r="V880" s="311" t="n"/>
      <c r="W880" s="55" t="n"/>
      <c r="Y880" s="54" t="n"/>
      <c r="AC880" s="54" t="n"/>
      <c r="AF880" s="54" t="n"/>
      <c r="AM880" s="311" t="n"/>
      <c r="AN880" s="57" t="n"/>
      <c r="AO880" s="260" t="n"/>
      <c r="AQ880" s="311" t="n"/>
      <c r="AR880" s="57" t="n"/>
      <c r="AS880" s="260" t="n"/>
      <c r="AU880" s="311" t="n"/>
      <c r="AV880" s="57" t="n"/>
      <c r="AW880" s="260" t="n"/>
      <c r="AY880" s="311" t="n"/>
      <c r="AZ880" s="26" t="n"/>
      <c r="BA880" s="260" t="n"/>
      <c r="BC880" s="311" t="n"/>
      <c r="BD880" s="26" t="n"/>
      <c r="BE880" s="260" t="n"/>
      <c r="BG880" s="311" t="n"/>
      <c r="BH880" s="26" t="n"/>
      <c r="BI880" s="260" t="n"/>
      <c r="BK880" s="311" t="n"/>
      <c r="BL880" s="26" t="n"/>
      <c r="BM880" s="260" t="n"/>
      <c r="BO880" s="311" t="n"/>
      <c r="BP880" s="26" t="n"/>
      <c r="BQ880" s="260" t="n"/>
      <c r="BS880" s="311" t="n"/>
      <c r="BT880" s="26" t="n"/>
      <c r="BU880" s="260" t="n"/>
      <c r="BW880" s="311" t="n"/>
      <c r="BX880" s="26" t="n"/>
      <c r="BY880" s="260" t="n"/>
      <c r="CA880" s="311" t="n"/>
      <c r="CB880" s="26" t="n"/>
      <c r="CC880" s="260" t="n"/>
      <c r="CE880" s="311" t="n"/>
      <c r="CF880" s="26" t="n"/>
      <c r="CG880" s="260" t="n"/>
      <c r="CH880" s="260" t="n"/>
    </row>
    <row r="881" customFormat="1" s="27">
      <c r="B881" s="54" t="n"/>
      <c r="C881" s="310" t="n"/>
      <c r="D881" s="53" t="n"/>
      <c r="E881" s="75" t="n"/>
      <c r="L881" s="54" t="n"/>
      <c r="P881" s="55" t="n"/>
      <c r="Q881" s="55" t="n"/>
      <c r="R881" s="55" t="n"/>
      <c r="S881" s="55" t="n"/>
      <c r="T881" s="55" t="n"/>
      <c r="U881" s="55" t="n"/>
      <c r="V881" s="311" t="n"/>
      <c r="W881" s="55" t="n"/>
      <c r="Y881" s="54" t="n"/>
      <c r="AC881" s="54" t="n"/>
      <c r="AF881" s="54" t="n"/>
      <c r="AM881" s="311" t="n"/>
      <c r="AN881" s="57" t="n"/>
      <c r="AO881" s="260" t="n"/>
      <c r="AQ881" s="311" t="n"/>
      <c r="AR881" s="57" t="n"/>
      <c r="AS881" s="260" t="n"/>
      <c r="AU881" s="311" t="n"/>
      <c r="AV881" s="57" t="n"/>
      <c r="AW881" s="260" t="n"/>
      <c r="AY881" s="311" t="n"/>
      <c r="AZ881" s="26" t="n"/>
      <c r="BA881" s="260" t="n"/>
      <c r="BC881" s="311" t="n"/>
      <c r="BD881" s="26" t="n"/>
      <c r="BE881" s="260" t="n"/>
      <c r="BG881" s="311" t="n"/>
      <c r="BH881" s="26" t="n"/>
      <c r="BI881" s="260" t="n"/>
      <c r="BK881" s="311" t="n"/>
      <c r="BL881" s="26" t="n"/>
      <c r="BM881" s="260" t="n"/>
      <c r="BO881" s="311" t="n"/>
      <c r="BP881" s="26" t="n"/>
      <c r="BQ881" s="260" t="n"/>
      <c r="BS881" s="311" t="n"/>
      <c r="BT881" s="26" t="n"/>
      <c r="BU881" s="260" t="n"/>
      <c r="BW881" s="311" t="n"/>
      <c r="BX881" s="26" t="n"/>
      <c r="BY881" s="260" t="n"/>
      <c r="CA881" s="311" t="n"/>
      <c r="CB881" s="26" t="n"/>
      <c r="CC881" s="260" t="n"/>
      <c r="CE881" s="311" t="n"/>
      <c r="CF881" s="26" t="n"/>
      <c r="CG881" s="260" t="n"/>
      <c r="CH881" s="260" t="n"/>
    </row>
    <row r="882" customFormat="1" s="27">
      <c r="B882" s="54" t="n"/>
      <c r="C882" s="310" t="n"/>
      <c r="D882" s="53" t="n"/>
      <c r="E882" s="75" t="n"/>
      <c r="L882" s="54" t="n"/>
      <c r="P882" s="55" t="n"/>
      <c r="Q882" s="55" t="n"/>
      <c r="R882" s="55" t="n"/>
      <c r="S882" s="55" t="n"/>
      <c r="T882" s="55" t="n"/>
      <c r="U882" s="55" t="n"/>
      <c r="V882" s="311" t="n"/>
      <c r="W882" s="55" t="n"/>
      <c r="Y882" s="54" t="n"/>
      <c r="AC882" s="54" t="n"/>
      <c r="AF882" s="54" t="n"/>
      <c r="AM882" s="311" t="n"/>
      <c r="AN882" s="57" t="n"/>
      <c r="AO882" s="260" t="n"/>
      <c r="AQ882" s="311" t="n"/>
      <c r="AR882" s="57" t="n"/>
      <c r="AS882" s="260" t="n"/>
      <c r="AU882" s="311" t="n"/>
      <c r="AV882" s="57" t="n"/>
      <c r="AW882" s="260" t="n"/>
      <c r="AY882" s="311" t="n"/>
      <c r="AZ882" s="26" t="n"/>
      <c r="BA882" s="260" t="n"/>
      <c r="BC882" s="311" t="n"/>
      <c r="BD882" s="26" t="n"/>
      <c r="BE882" s="260" t="n"/>
      <c r="BG882" s="311" t="n"/>
      <c r="BH882" s="26" t="n"/>
      <c r="BI882" s="260" t="n"/>
      <c r="BK882" s="311" t="n"/>
      <c r="BL882" s="26" t="n"/>
      <c r="BM882" s="260" t="n"/>
      <c r="BO882" s="311" t="n"/>
      <c r="BP882" s="26" t="n"/>
      <c r="BQ882" s="260" t="n"/>
      <c r="BS882" s="311" t="n"/>
      <c r="BT882" s="26" t="n"/>
      <c r="BU882" s="260" t="n"/>
      <c r="BW882" s="311" t="n"/>
      <c r="BX882" s="26" t="n"/>
      <c r="BY882" s="260" t="n"/>
      <c r="CA882" s="311" t="n"/>
      <c r="CB882" s="26" t="n"/>
      <c r="CC882" s="260" t="n"/>
      <c r="CE882" s="311" t="n"/>
      <c r="CF882" s="26" t="n"/>
      <c r="CG882" s="260" t="n"/>
      <c r="CH882" s="260" t="n"/>
    </row>
    <row r="883" customFormat="1" s="27">
      <c r="B883" s="54" t="n"/>
      <c r="C883" s="310" t="n"/>
      <c r="D883" s="53" t="n"/>
      <c r="E883" s="75" t="n"/>
      <c r="L883" s="54" t="n"/>
      <c r="P883" s="55" t="n"/>
      <c r="Q883" s="55" t="n"/>
      <c r="R883" s="55" t="n"/>
      <c r="S883" s="55" t="n"/>
      <c r="T883" s="55" t="n"/>
      <c r="U883" s="55" t="n"/>
      <c r="V883" s="311" t="n"/>
      <c r="W883" s="55" t="n"/>
      <c r="Y883" s="54" t="n"/>
      <c r="AC883" s="54" t="n"/>
      <c r="AF883" s="54" t="n"/>
      <c r="AM883" s="311" t="n"/>
      <c r="AN883" s="57" t="n"/>
      <c r="AO883" s="260" t="n"/>
      <c r="AQ883" s="311" t="n"/>
      <c r="AR883" s="57" t="n"/>
      <c r="AS883" s="260" t="n"/>
      <c r="AU883" s="311" t="n"/>
      <c r="AV883" s="57" t="n"/>
      <c r="AW883" s="260" t="n"/>
      <c r="AY883" s="311" t="n"/>
      <c r="AZ883" s="26" t="n"/>
      <c r="BA883" s="260" t="n"/>
      <c r="BC883" s="311" t="n"/>
      <c r="BD883" s="26" t="n"/>
      <c r="BE883" s="260" t="n"/>
      <c r="BG883" s="311" t="n"/>
      <c r="BH883" s="26" t="n"/>
      <c r="BI883" s="260" t="n"/>
      <c r="BK883" s="311" t="n"/>
      <c r="BL883" s="26" t="n"/>
      <c r="BM883" s="260" t="n"/>
      <c r="BO883" s="311" t="n"/>
      <c r="BP883" s="26" t="n"/>
      <c r="BQ883" s="260" t="n"/>
      <c r="BS883" s="311" t="n"/>
      <c r="BT883" s="26" t="n"/>
      <c r="BU883" s="260" t="n"/>
      <c r="BW883" s="311" t="n"/>
      <c r="BX883" s="26" t="n"/>
      <c r="BY883" s="260" t="n"/>
      <c r="CA883" s="311" t="n"/>
      <c r="CB883" s="26" t="n"/>
      <c r="CC883" s="260" t="n"/>
      <c r="CE883" s="311" t="n"/>
      <c r="CF883" s="26" t="n"/>
      <c r="CG883" s="260" t="n"/>
      <c r="CH883" s="260" t="n"/>
    </row>
    <row r="884" customFormat="1" s="27">
      <c r="B884" s="54" t="n"/>
      <c r="C884" s="310" t="n"/>
      <c r="D884" s="53" t="n"/>
      <c r="E884" s="75" t="n"/>
      <c r="L884" s="54" t="n"/>
      <c r="P884" s="55" t="n"/>
      <c r="Q884" s="55" t="n"/>
      <c r="R884" s="55" t="n"/>
      <c r="S884" s="55" t="n"/>
      <c r="T884" s="55" t="n"/>
      <c r="U884" s="55" t="n"/>
      <c r="V884" s="311" t="n"/>
      <c r="W884" s="55" t="n"/>
      <c r="Y884" s="54" t="n"/>
      <c r="AC884" s="54" t="n"/>
      <c r="AF884" s="54" t="n"/>
      <c r="AM884" s="311" t="n"/>
      <c r="AN884" s="57" t="n"/>
      <c r="AO884" s="260" t="n"/>
      <c r="AQ884" s="311" t="n"/>
      <c r="AR884" s="57" t="n"/>
      <c r="AS884" s="260" t="n"/>
      <c r="AU884" s="311" t="n"/>
      <c r="AV884" s="57" t="n"/>
      <c r="AW884" s="260" t="n"/>
      <c r="AY884" s="311" t="n"/>
      <c r="AZ884" s="26" t="n"/>
      <c r="BA884" s="260" t="n"/>
      <c r="BC884" s="311" t="n"/>
      <c r="BD884" s="26" t="n"/>
      <c r="BE884" s="260" t="n"/>
      <c r="BG884" s="311" t="n"/>
      <c r="BH884" s="26" t="n"/>
      <c r="BI884" s="260" t="n"/>
      <c r="BK884" s="311" t="n"/>
      <c r="BL884" s="26" t="n"/>
      <c r="BM884" s="260" t="n"/>
      <c r="BO884" s="311" t="n"/>
      <c r="BP884" s="26" t="n"/>
      <c r="BQ884" s="260" t="n"/>
      <c r="BS884" s="311" t="n"/>
      <c r="BT884" s="26" t="n"/>
      <c r="BU884" s="260" t="n"/>
      <c r="BW884" s="311" t="n"/>
      <c r="BX884" s="26" t="n"/>
      <c r="BY884" s="260" t="n"/>
      <c r="CA884" s="311" t="n"/>
      <c r="CB884" s="26" t="n"/>
      <c r="CC884" s="260" t="n"/>
      <c r="CE884" s="311" t="n"/>
      <c r="CF884" s="26" t="n"/>
      <c r="CG884" s="260" t="n"/>
      <c r="CH884" s="260" t="n"/>
    </row>
    <row r="885" customFormat="1" s="27">
      <c r="B885" s="54" t="n"/>
      <c r="C885" s="310" t="n"/>
      <c r="D885" s="53" t="n"/>
      <c r="E885" s="75" t="n"/>
      <c r="L885" s="54" t="n"/>
      <c r="P885" s="55" t="n"/>
      <c r="Q885" s="55" t="n"/>
      <c r="R885" s="55" t="n"/>
      <c r="S885" s="55" t="n"/>
      <c r="T885" s="55" t="n"/>
      <c r="U885" s="55" t="n"/>
      <c r="V885" s="311" t="n"/>
      <c r="W885" s="55" t="n"/>
      <c r="Y885" s="54" t="n"/>
      <c r="AC885" s="54" t="n"/>
      <c r="AF885" s="54" t="n"/>
      <c r="AM885" s="311" t="n"/>
      <c r="AN885" s="57" t="n"/>
      <c r="AO885" s="260" t="n"/>
      <c r="AQ885" s="311" t="n"/>
      <c r="AR885" s="57" t="n"/>
      <c r="AS885" s="260" t="n"/>
      <c r="AU885" s="311" t="n"/>
      <c r="AV885" s="57" t="n"/>
      <c r="AW885" s="260" t="n"/>
      <c r="AY885" s="311" t="n"/>
      <c r="AZ885" s="26" t="n"/>
      <c r="BA885" s="260" t="n"/>
      <c r="BC885" s="311" t="n"/>
      <c r="BD885" s="26" t="n"/>
      <c r="BE885" s="260" t="n"/>
      <c r="BG885" s="311" t="n"/>
      <c r="BH885" s="26" t="n"/>
      <c r="BI885" s="260" t="n"/>
      <c r="BK885" s="311" t="n"/>
      <c r="BL885" s="26" t="n"/>
      <c r="BM885" s="260" t="n"/>
      <c r="BO885" s="311" t="n"/>
      <c r="BP885" s="26" t="n"/>
      <c r="BQ885" s="260" t="n"/>
      <c r="BS885" s="311" t="n"/>
      <c r="BT885" s="26" t="n"/>
      <c r="BU885" s="260" t="n"/>
      <c r="BW885" s="311" t="n"/>
      <c r="BX885" s="26" t="n"/>
      <c r="BY885" s="260" t="n"/>
      <c r="CA885" s="311" t="n"/>
      <c r="CB885" s="26" t="n"/>
      <c r="CC885" s="260" t="n"/>
      <c r="CE885" s="311" t="n"/>
      <c r="CF885" s="26" t="n"/>
      <c r="CG885" s="260" t="n"/>
      <c r="CH885" s="260" t="n"/>
    </row>
    <row r="886" customFormat="1" s="27">
      <c r="B886" s="54" t="n"/>
      <c r="C886" s="310" t="n"/>
      <c r="D886" s="53" t="n"/>
      <c r="E886" s="75" t="n"/>
      <c r="L886" s="54" t="n"/>
      <c r="P886" s="55" t="n"/>
      <c r="Q886" s="55" t="n"/>
      <c r="R886" s="55" t="n"/>
      <c r="S886" s="55" t="n"/>
      <c r="T886" s="55" t="n"/>
      <c r="U886" s="55" t="n"/>
      <c r="V886" s="311" t="n"/>
      <c r="W886" s="55" t="n"/>
      <c r="Y886" s="54" t="n"/>
      <c r="AC886" s="54" t="n"/>
      <c r="AF886" s="54" t="n"/>
      <c r="AM886" s="311" t="n"/>
      <c r="AN886" s="57" t="n"/>
      <c r="AO886" s="260" t="n"/>
      <c r="AQ886" s="311" t="n"/>
      <c r="AR886" s="57" t="n"/>
      <c r="AS886" s="260" t="n"/>
      <c r="AU886" s="311" t="n"/>
      <c r="AV886" s="57" t="n"/>
      <c r="AW886" s="260" t="n"/>
      <c r="AY886" s="311" t="n"/>
      <c r="AZ886" s="26" t="n"/>
      <c r="BA886" s="260" t="n"/>
      <c r="BC886" s="311" t="n"/>
      <c r="BD886" s="26" t="n"/>
      <c r="BE886" s="260" t="n"/>
      <c r="BG886" s="311" t="n"/>
      <c r="BH886" s="26" t="n"/>
      <c r="BI886" s="260" t="n"/>
      <c r="BK886" s="311" t="n"/>
      <c r="BL886" s="26" t="n"/>
      <c r="BM886" s="260" t="n"/>
      <c r="BO886" s="311" t="n"/>
      <c r="BP886" s="26" t="n"/>
      <c r="BQ886" s="260" t="n"/>
      <c r="BS886" s="311" t="n"/>
      <c r="BT886" s="26" t="n"/>
      <c r="BU886" s="260" t="n"/>
      <c r="BW886" s="311" t="n"/>
      <c r="BX886" s="26" t="n"/>
      <c r="BY886" s="260" t="n"/>
      <c r="CA886" s="311" t="n"/>
      <c r="CB886" s="26" t="n"/>
      <c r="CC886" s="260" t="n"/>
      <c r="CE886" s="311" t="n"/>
      <c r="CF886" s="26" t="n"/>
      <c r="CG886" s="260" t="n"/>
      <c r="CH886" s="260" t="n"/>
    </row>
    <row r="887" customFormat="1" s="27">
      <c r="B887" s="54" t="n"/>
      <c r="C887" s="310" t="n"/>
      <c r="D887" s="53" t="n"/>
      <c r="E887" s="75" t="n"/>
      <c r="L887" s="54" t="n"/>
      <c r="P887" s="55" t="n"/>
      <c r="Q887" s="55" t="n"/>
      <c r="R887" s="55" t="n"/>
      <c r="S887" s="55" t="n"/>
      <c r="T887" s="55" t="n"/>
      <c r="U887" s="55" t="n"/>
      <c r="V887" s="311" t="n"/>
      <c r="W887" s="55" t="n"/>
      <c r="Y887" s="54" t="n"/>
      <c r="AC887" s="54" t="n"/>
      <c r="AF887" s="54" t="n"/>
      <c r="AM887" s="311" t="n"/>
      <c r="AN887" s="57" t="n"/>
      <c r="AO887" s="260" t="n"/>
      <c r="AQ887" s="311" t="n"/>
      <c r="AR887" s="57" t="n"/>
      <c r="AS887" s="260" t="n"/>
      <c r="AU887" s="311" t="n"/>
      <c r="AV887" s="57" t="n"/>
      <c r="AW887" s="260" t="n"/>
      <c r="AY887" s="311" t="n"/>
      <c r="AZ887" s="26" t="n"/>
      <c r="BA887" s="260" t="n"/>
      <c r="BC887" s="311" t="n"/>
      <c r="BD887" s="26" t="n"/>
      <c r="BE887" s="260" t="n"/>
      <c r="BG887" s="311" t="n"/>
      <c r="BH887" s="26" t="n"/>
      <c r="BI887" s="260" t="n"/>
      <c r="BK887" s="311" t="n"/>
      <c r="BL887" s="26" t="n"/>
      <c r="BM887" s="260" t="n"/>
      <c r="BO887" s="311" t="n"/>
      <c r="BP887" s="26" t="n"/>
      <c r="BQ887" s="260" t="n"/>
      <c r="BS887" s="311" t="n"/>
      <c r="BT887" s="26" t="n"/>
      <c r="BU887" s="260" t="n"/>
      <c r="BW887" s="311" t="n"/>
      <c r="BX887" s="26" t="n"/>
      <c r="BY887" s="260" t="n"/>
      <c r="CA887" s="311" t="n"/>
      <c r="CB887" s="26" t="n"/>
      <c r="CC887" s="260" t="n"/>
      <c r="CE887" s="311" t="n"/>
      <c r="CF887" s="26" t="n"/>
      <c r="CG887" s="260" t="n"/>
      <c r="CH887" s="260" t="n"/>
    </row>
    <row r="888" customFormat="1" s="27">
      <c r="B888" s="54" t="n"/>
      <c r="C888" s="310" t="n"/>
      <c r="D888" s="53" t="n"/>
      <c r="E888" s="75" t="n"/>
      <c r="L888" s="54" t="n"/>
      <c r="P888" s="55" t="n"/>
      <c r="Q888" s="55" t="n"/>
      <c r="R888" s="55" t="n"/>
      <c r="S888" s="55" t="n"/>
      <c r="T888" s="55" t="n"/>
      <c r="U888" s="55" t="n"/>
      <c r="V888" s="311" t="n"/>
      <c r="W888" s="55" t="n"/>
      <c r="Y888" s="54" t="n"/>
      <c r="AC888" s="54" t="n"/>
      <c r="AF888" s="54" t="n"/>
      <c r="AM888" s="311" t="n"/>
      <c r="AN888" s="57" t="n"/>
      <c r="AO888" s="260" t="n"/>
      <c r="AQ888" s="311" t="n"/>
      <c r="AR888" s="57" t="n"/>
      <c r="AS888" s="260" t="n"/>
      <c r="AU888" s="311" t="n"/>
      <c r="AV888" s="57" t="n"/>
      <c r="AW888" s="260" t="n"/>
      <c r="AY888" s="311" t="n"/>
      <c r="AZ888" s="26" t="n"/>
      <c r="BA888" s="260" t="n"/>
      <c r="BC888" s="311" t="n"/>
      <c r="BD888" s="26" t="n"/>
      <c r="BE888" s="260" t="n"/>
      <c r="BG888" s="311" t="n"/>
      <c r="BH888" s="26" t="n"/>
      <c r="BI888" s="260" t="n"/>
      <c r="BK888" s="311" t="n"/>
      <c r="BL888" s="26" t="n"/>
      <c r="BM888" s="260" t="n"/>
      <c r="BO888" s="311" t="n"/>
      <c r="BP888" s="26" t="n"/>
      <c r="BQ888" s="260" t="n"/>
      <c r="BS888" s="311" t="n"/>
      <c r="BT888" s="26" t="n"/>
      <c r="BU888" s="260" t="n"/>
      <c r="BW888" s="311" t="n"/>
      <c r="BX888" s="26" t="n"/>
      <c r="BY888" s="260" t="n"/>
      <c r="CA888" s="311" t="n"/>
      <c r="CB888" s="26" t="n"/>
      <c r="CC888" s="260" t="n"/>
      <c r="CE888" s="311" t="n"/>
      <c r="CF888" s="26" t="n"/>
      <c r="CG888" s="260" t="n"/>
      <c r="CH888" s="260" t="n"/>
    </row>
    <row r="889" customFormat="1" s="27">
      <c r="B889" s="54" t="n"/>
      <c r="C889" s="310" t="n"/>
      <c r="D889" s="53" t="n"/>
      <c r="E889" s="75" t="n"/>
      <c r="L889" s="54" t="n"/>
      <c r="P889" s="55" t="n"/>
      <c r="Q889" s="55" t="n"/>
      <c r="R889" s="55" t="n"/>
      <c r="S889" s="55" t="n"/>
      <c r="T889" s="55" t="n"/>
      <c r="U889" s="55" t="n"/>
      <c r="V889" s="311" t="n"/>
      <c r="W889" s="55" t="n"/>
      <c r="Y889" s="54" t="n"/>
      <c r="AC889" s="54" t="n"/>
      <c r="AF889" s="54" t="n"/>
      <c r="AM889" s="311" t="n"/>
      <c r="AN889" s="57" t="n"/>
      <c r="AO889" s="260" t="n"/>
      <c r="AQ889" s="311" t="n"/>
      <c r="AR889" s="57" t="n"/>
      <c r="AS889" s="260" t="n"/>
      <c r="AU889" s="311" t="n"/>
      <c r="AV889" s="57" t="n"/>
      <c r="AW889" s="260" t="n"/>
      <c r="AY889" s="311" t="n"/>
      <c r="AZ889" s="26" t="n"/>
      <c r="BA889" s="260" t="n"/>
      <c r="BC889" s="311" t="n"/>
      <c r="BD889" s="26" t="n"/>
      <c r="BE889" s="260" t="n"/>
      <c r="BG889" s="311" t="n"/>
      <c r="BH889" s="26" t="n"/>
      <c r="BI889" s="260" t="n"/>
      <c r="BK889" s="311" t="n"/>
      <c r="BL889" s="26" t="n"/>
      <c r="BM889" s="260" t="n"/>
      <c r="BO889" s="311" t="n"/>
      <c r="BP889" s="26" t="n"/>
      <c r="BQ889" s="260" t="n"/>
      <c r="BS889" s="311" t="n"/>
      <c r="BT889" s="26" t="n"/>
      <c r="BU889" s="260" t="n"/>
      <c r="BW889" s="311" t="n"/>
      <c r="BX889" s="26" t="n"/>
      <c r="BY889" s="260" t="n"/>
      <c r="CA889" s="311" t="n"/>
      <c r="CB889" s="26" t="n"/>
      <c r="CC889" s="260" t="n"/>
      <c r="CE889" s="311" t="n"/>
      <c r="CF889" s="26" t="n"/>
      <c r="CG889" s="260" t="n"/>
      <c r="CH889" s="260" t="n"/>
    </row>
    <row r="890" customFormat="1" s="27">
      <c r="B890" s="54" t="n"/>
      <c r="C890" s="310" t="n"/>
      <c r="D890" s="53" t="n"/>
      <c r="E890" s="75" t="n"/>
      <c r="L890" s="54" t="n"/>
      <c r="P890" s="55" t="n"/>
      <c r="Q890" s="55" t="n"/>
      <c r="R890" s="55" t="n"/>
      <c r="S890" s="55" t="n"/>
      <c r="T890" s="55" t="n"/>
      <c r="U890" s="55" t="n"/>
      <c r="V890" s="311" t="n"/>
      <c r="W890" s="55" t="n"/>
      <c r="Y890" s="54" t="n"/>
      <c r="AC890" s="54" t="n"/>
      <c r="AF890" s="54" t="n"/>
      <c r="AM890" s="311" t="n"/>
      <c r="AN890" s="57" t="n"/>
      <c r="AO890" s="260" t="n"/>
      <c r="AQ890" s="311" t="n"/>
      <c r="AR890" s="57" t="n"/>
      <c r="AS890" s="260" t="n"/>
      <c r="AU890" s="311" t="n"/>
      <c r="AV890" s="57" t="n"/>
      <c r="AW890" s="260" t="n"/>
      <c r="AY890" s="311" t="n"/>
      <c r="AZ890" s="26" t="n"/>
      <c r="BA890" s="260" t="n"/>
      <c r="BC890" s="311" t="n"/>
      <c r="BD890" s="26" t="n"/>
      <c r="BE890" s="260" t="n"/>
      <c r="BG890" s="311" t="n"/>
      <c r="BH890" s="26" t="n"/>
      <c r="BI890" s="260" t="n"/>
      <c r="BK890" s="311" t="n"/>
      <c r="BL890" s="26" t="n"/>
      <c r="BM890" s="260" t="n"/>
      <c r="BO890" s="311" t="n"/>
      <c r="BP890" s="26" t="n"/>
      <c r="BQ890" s="260" t="n"/>
      <c r="BS890" s="311" t="n"/>
      <c r="BT890" s="26" t="n"/>
      <c r="BU890" s="260" t="n"/>
      <c r="BW890" s="311" t="n"/>
      <c r="BX890" s="26" t="n"/>
      <c r="BY890" s="260" t="n"/>
      <c r="CA890" s="311" t="n"/>
      <c r="CB890" s="26" t="n"/>
      <c r="CC890" s="260" t="n"/>
      <c r="CE890" s="311" t="n"/>
      <c r="CF890" s="26" t="n"/>
      <c r="CG890" s="260" t="n"/>
      <c r="CH890" s="260" t="n"/>
    </row>
    <row r="891" customFormat="1" s="27">
      <c r="B891" s="54" t="n"/>
      <c r="C891" s="310" t="n"/>
      <c r="D891" s="53" t="n"/>
      <c r="E891" s="75" t="n"/>
      <c r="L891" s="54" t="n"/>
      <c r="P891" s="55" t="n"/>
      <c r="Q891" s="55" t="n"/>
      <c r="R891" s="55" t="n"/>
      <c r="S891" s="55" t="n"/>
      <c r="T891" s="55" t="n"/>
      <c r="U891" s="55" t="n"/>
      <c r="V891" s="311" t="n"/>
      <c r="W891" s="55" t="n"/>
      <c r="Y891" s="54" t="n"/>
      <c r="AC891" s="54" t="n"/>
      <c r="AF891" s="54" t="n"/>
      <c r="AM891" s="311" t="n"/>
      <c r="AN891" s="57" t="n"/>
      <c r="AO891" s="260" t="n"/>
      <c r="AQ891" s="311" t="n"/>
      <c r="AR891" s="57" t="n"/>
      <c r="AS891" s="260" t="n"/>
      <c r="AU891" s="311" t="n"/>
      <c r="AV891" s="57" t="n"/>
      <c r="AW891" s="260" t="n"/>
      <c r="AY891" s="311" t="n"/>
      <c r="AZ891" s="26" t="n"/>
      <c r="BA891" s="260" t="n"/>
      <c r="BC891" s="311" t="n"/>
      <c r="BD891" s="26" t="n"/>
      <c r="BE891" s="260" t="n"/>
      <c r="BG891" s="311" t="n"/>
      <c r="BH891" s="26" t="n"/>
      <c r="BI891" s="260" t="n"/>
      <c r="BK891" s="311" t="n"/>
      <c r="BL891" s="26" t="n"/>
      <c r="BM891" s="260" t="n"/>
      <c r="BO891" s="311" t="n"/>
      <c r="BP891" s="26" t="n"/>
      <c r="BQ891" s="260" t="n"/>
      <c r="BS891" s="311" t="n"/>
      <c r="BT891" s="26" t="n"/>
      <c r="BU891" s="260" t="n"/>
      <c r="BW891" s="311" t="n"/>
      <c r="BX891" s="26" t="n"/>
      <c r="BY891" s="260" t="n"/>
      <c r="CA891" s="311" t="n"/>
      <c r="CB891" s="26" t="n"/>
      <c r="CC891" s="260" t="n"/>
      <c r="CE891" s="311" t="n"/>
      <c r="CF891" s="26" t="n"/>
      <c r="CG891" s="260" t="n"/>
      <c r="CH891" s="260" t="n"/>
    </row>
    <row r="892" customFormat="1" s="27">
      <c r="B892" s="54" t="n"/>
      <c r="C892" s="310" t="n"/>
      <c r="D892" s="53" t="n"/>
      <c r="E892" s="75" t="n"/>
      <c r="L892" s="54" t="n"/>
      <c r="P892" s="55" t="n"/>
      <c r="Q892" s="55" t="n"/>
      <c r="R892" s="55" t="n"/>
      <c r="S892" s="55" t="n"/>
      <c r="T892" s="55" t="n"/>
      <c r="U892" s="55" t="n"/>
      <c r="V892" s="311" t="n"/>
      <c r="W892" s="55" t="n"/>
      <c r="Y892" s="54" t="n"/>
      <c r="AC892" s="54" t="n"/>
      <c r="AF892" s="54" t="n"/>
      <c r="AM892" s="311" t="n"/>
      <c r="AN892" s="57" t="n"/>
      <c r="AO892" s="260" t="n"/>
      <c r="AQ892" s="311" t="n"/>
      <c r="AR892" s="57" t="n"/>
      <c r="AS892" s="260" t="n"/>
      <c r="AU892" s="311" t="n"/>
      <c r="AV892" s="57" t="n"/>
      <c r="AW892" s="260" t="n"/>
      <c r="AY892" s="311" t="n"/>
      <c r="AZ892" s="26" t="n"/>
      <c r="BA892" s="260" t="n"/>
      <c r="BC892" s="311" t="n"/>
      <c r="BD892" s="26" t="n"/>
      <c r="BE892" s="260" t="n"/>
      <c r="BG892" s="311" t="n"/>
      <c r="BH892" s="26" t="n"/>
      <c r="BI892" s="260" t="n"/>
      <c r="BK892" s="311" t="n"/>
      <c r="BL892" s="26" t="n"/>
      <c r="BM892" s="260" t="n"/>
      <c r="BO892" s="311" t="n"/>
      <c r="BP892" s="26" t="n"/>
      <c r="BQ892" s="260" t="n"/>
      <c r="BS892" s="311" t="n"/>
      <c r="BT892" s="26" t="n"/>
      <c r="BU892" s="260" t="n"/>
      <c r="BW892" s="311" t="n"/>
      <c r="BX892" s="26" t="n"/>
      <c r="BY892" s="260" t="n"/>
      <c r="CA892" s="311" t="n"/>
      <c r="CB892" s="26" t="n"/>
      <c r="CC892" s="260" t="n"/>
      <c r="CE892" s="311" t="n"/>
      <c r="CF892" s="26" t="n"/>
      <c r="CG892" s="260" t="n"/>
      <c r="CH892" s="260" t="n"/>
    </row>
    <row r="893" customFormat="1" s="27">
      <c r="B893" s="54" t="n"/>
      <c r="C893" s="310" t="n"/>
      <c r="D893" s="53" t="n"/>
      <c r="E893" s="75" t="n"/>
      <c r="L893" s="54" t="n"/>
      <c r="P893" s="55" t="n"/>
      <c r="Q893" s="55" t="n"/>
      <c r="R893" s="55" t="n"/>
      <c r="S893" s="55" t="n"/>
      <c r="T893" s="55" t="n"/>
      <c r="U893" s="55" t="n"/>
      <c r="V893" s="311" t="n"/>
      <c r="W893" s="55" t="n"/>
      <c r="Y893" s="54" t="n"/>
      <c r="AC893" s="54" t="n"/>
      <c r="AF893" s="54" t="n"/>
      <c r="AM893" s="311" t="n"/>
      <c r="AN893" s="57" t="n"/>
      <c r="AO893" s="260" t="n"/>
      <c r="AQ893" s="311" t="n"/>
      <c r="AR893" s="57" t="n"/>
      <c r="AS893" s="260" t="n"/>
      <c r="AU893" s="311" t="n"/>
      <c r="AV893" s="57" t="n"/>
      <c r="AW893" s="260" t="n"/>
      <c r="AY893" s="311" t="n"/>
      <c r="AZ893" s="26" t="n"/>
      <c r="BA893" s="260" t="n"/>
      <c r="BC893" s="311" t="n"/>
      <c r="BD893" s="26" t="n"/>
      <c r="BE893" s="260" t="n"/>
      <c r="BG893" s="311" t="n"/>
      <c r="BH893" s="26" t="n"/>
      <c r="BI893" s="260" t="n"/>
      <c r="BK893" s="311" t="n"/>
      <c r="BL893" s="26" t="n"/>
      <c r="BM893" s="260" t="n"/>
      <c r="BO893" s="311" t="n"/>
      <c r="BP893" s="26" t="n"/>
      <c r="BQ893" s="260" t="n"/>
      <c r="BS893" s="311" t="n"/>
      <c r="BT893" s="26" t="n"/>
      <c r="BU893" s="260" t="n"/>
      <c r="BW893" s="311" t="n"/>
      <c r="BX893" s="26" t="n"/>
      <c r="BY893" s="260" t="n"/>
      <c r="CA893" s="311" t="n"/>
      <c r="CB893" s="26" t="n"/>
      <c r="CC893" s="260" t="n"/>
      <c r="CE893" s="311" t="n"/>
      <c r="CF893" s="26" t="n"/>
      <c r="CG893" s="260" t="n"/>
      <c r="CH893" s="260" t="n"/>
    </row>
    <row r="894" customFormat="1" s="27">
      <c r="B894" s="54" t="n"/>
      <c r="C894" s="310" t="n"/>
      <c r="D894" s="53" t="n"/>
      <c r="E894" s="75" t="n"/>
      <c r="L894" s="54" t="n"/>
      <c r="P894" s="55" t="n"/>
      <c r="Q894" s="55" t="n"/>
      <c r="R894" s="55" t="n"/>
      <c r="S894" s="55" t="n"/>
      <c r="T894" s="55" t="n"/>
      <c r="U894" s="55" t="n"/>
      <c r="V894" s="311" t="n"/>
      <c r="W894" s="55" t="n"/>
      <c r="Y894" s="54" t="n"/>
      <c r="AC894" s="54" t="n"/>
      <c r="AF894" s="54" t="n"/>
      <c r="AM894" s="311" t="n"/>
      <c r="AN894" s="57" t="n"/>
      <c r="AO894" s="260" t="n"/>
      <c r="AQ894" s="311" t="n"/>
      <c r="AR894" s="57" t="n"/>
      <c r="AS894" s="260" t="n"/>
      <c r="AU894" s="311" t="n"/>
      <c r="AV894" s="57" t="n"/>
      <c r="AW894" s="260" t="n"/>
      <c r="AY894" s="311" t="n"/>
      <c r="AZ894" s="26" t="n"/>
      <c r="BA894" s="260" t="n"/>
      <c r="BC894" s="311" t="n"/>
      <c r="BD894" s="26" t="n"/>
      <c r="BE894" s="260" t="n"/>
      <c r="BG894" s="311" t="n"/>
      <c r="BH894" s="26" t="n"/>
      <c r="BI894" s="260" t="n"/>
      <c r="BK894" s="311" t="n"/>
      <c r="BL894" s="26" t="n"/>
      <c r="BM894" s="260" t="n"/>
      <c r="BO894" s="311" t="n"/>
      <c r="BP894" s="26" t="n"/>
      <c r="BQ894" s="260" t="n"/>
      <c r="BS894" s="311" t="n"/>
      <c r="BT894" s="26" t="n"/>
      <c r="BU894" s="260" t="n"/>
      <c r="BW894" s="311" t="n"/>
      <c r="BX894" s="26" t="n"/>
      <c r="BY894" s="260" t="n"/>
      <c r="CA894" s="311" t="n"/>
      <c r="CB894" s="26" t="n"/>
      <c r="CC894" s="260" t="n"/>
      <c r="CE894" s="311" t="n"/>
      <c r="CF894" s="26" t="n"/>
      <c r="CG894" s="260" t="n"/>
      <c r="CH894" s="260" t="n"/>
    </row>
    <row r="895" customFormat="1" s="27">
      <c r="B895" s="54" t="n"/>
      <c r="C895" s="310" t="n"/>
      <c r="D895" s="53" t="n"/>
      <c r="E895" s="75" t="n"/>
      <c r="L895" s="54" t="n"/>
      <c r="P895" s="55" t="n"/>
      <c r="Q895" s="55" t="n"/>
      <c r="R895" s="55" t="n"/>
      <c r="S895" s="55" t="n"/>
      <c r="T895" s="55" t="n"/>
      <c r="U895" s="55" t="n"/>
      <c r="V895" s="311" t="n"/>
      <c r="W895" s="55" t="n"/>
      <c r="Y895" s="54" t="n"/>
      <c r="AC895" s="54" t="n"/>
      <c r="AF895" s="54" t="n"/>
      <c r="AM895" s="311" t="n"/>
      <c r="AN895" s="57" t="n"/>
      <c r="AO895" s="260" t="n"/>
      <c r="AQ895" s="311" t="n"/>
      <c r="AR895" s="57" t="n"/>
      <c r="AS895" s="260" t="n"/>
      <c r="AU895" s="311" t="n"/>
      <c r="AV895" s="57" t="n"/>
      <c r="AW895" s="260" t="n"/>
      <c r="AY895" s="311" t="n"/>
      <c r="AZ895" s="26" t="n"/>
      <c r="BA895" s="260" t="n"/>
      <c r="BC895" s="311" t="n"/>
      <c r="BD895" s="26" t="n"/>
      <c r="BE895" s="260" t="n"/>
      <c r="BG895" s="311" t="n"/>
      <c r="BH895" s="26" t="n"/>
      <c r="BI895" s="260" t="n"/>
      <c r="BK895" s="311" t="n"/>
      <c r="BL895" s="26" t="n"/>
      <c r="BM895" s="260" t="n"/>
      <c r="BO895" s="311" t="n"/>
      <c r="BP895" s="26" t="n"/>
      <c r="BQ895" s="260" t="n"/>
      <c r="BS895" s="311" t="n"/>
      <c r="BT895" s="26" t="n"/>
      <c r="BU895" s="260" t="n"/>
      <c r="BW895" s="311" t="n"/>
      <c r="BX895" s="26" t="n"/>
      <c r="BY895" s="260" t="n"/>
      <c r="CA895" s="311" t="n"/>
      <c r="CB895" s="26" t="n"/>
      <c r="CC895" s="260" t="n"/>
      <c r="CE895" s="311" t="n"/>
      <c r="CF895" s="26" t="n"/>
      <c r="CG895" s="260" t="n"/>
      <c r="CH895" s="260" t="n"/>
    </row>
    <row r="896" customFormat="1" s="27">
      <c r="B896" s="54" t="n"/>
      <c r="C896" s="310" t="n"/>
      <c r="D896" s="53" t="n"/>
      <c r="E896" s="75" t="n"/>
      <c r="L896" s="54" t="n"/>
      <c r="P896" s="55" t="n"/>
      <c r="Q896" s="55" t="n"/>
      <c r="R896" s="55" t="n"/>
      <c r="S896" s="55" t="n"/>
      <c r="T896" s="55" t="n"/>
      <c r="U896" s="55" t="n"/>
      <c r="V896" s="311" t="n"/>
      <c r="W896" s="55" t="n"/>
      <c r="Y896" s="54" t="n"/>
      <c r="AC896" s="54" t="n"/>
      <c r="AF896" s="54" t="n"/>
      <c r="AM896" s="311" t="n"/>
      <c r="AN896" s="57" t="n"/>
      <c r="AO896" s="260" t="n"/>
      <c r="AQ896" s="311" t="n"/>
      <c r="AR896" s="57" t="n"/>
      <c r="AS896" s="260" t="n"/>
      <c r="AU896" s="311" t="n"/>
      <c r="AV896" s="57" t="n"/>
      <c r="AW896" s="260" t="n"/>
      <c r="AY896" s="311" t="n"/>
      <c r="AZ896" s="26" t="n"/>
      <c r="BA896" s="260" t="n"/>
      <c r="BC896" s="311" t="n"/>
      <c r="BD896" s="26" t="n"/>
      <c r="BE896" s="260" t="n"/>
      <c r="BG896" s="311" t="n"/>
      <c r="BH896" s="26" t="n"/>
      <c r="BI896" s="260" t="n"/>
      <c r="BK896" s="311" t="n"/>
      <c r="BL896" s="26" t="n"/>
      <c r="BM896" s="260" t="n"/>
      <c r="BO896" s="311" t="n"/>
      <c r="BP896" s="26" t="n"/>
      <c r="BQ896" s="260" t="n"/>
      <c r="BS896" s="311" t="n"/>
      <c r="BT896" s="26" t="n"/>
      <c r="BU896" s="260" t="n"/>
      <c r="BW896" s="311" t="n"/>
      <c r="BX896" s="26" t="n"/>
      <c r="BY896" s="260" t="n"/>
      <c r="CA896" s="311" t="n"/>
      <c r="CB896" s="26" t="n"/>
      <c r="CC896" s="260" t="n"/>
      <c r="CE896" s="311" t="n"/>
      <c r="CF896" s="26" t="n"/>
      <c r="CG896" s="260" t="n"/>
      <c r="CH896" s="260" t="n"/>
    </row>
    <row r="897" customFormat="1" s="27">
      <c r="B897" s="54" t="n"/>
      <c r="C897" s="310" t="n"/>
      <c r="D897" s="53" t="n"/>
      <c r="E897" s="75" t="n"/>
      <c r="L897" s="54" t="n"/>
      <c r="P897" s="55" t="n"/>
      <c r="Q897" s="55" t="n"/>
      <c r="R897" s="55" t="n"/>
      <c r="S897" s="55" t="n"/>
      <c r="T897" s="55" t="n"/>
      <c r="U897" s="55" t="n"/>
      <c r="V897" s="311" t="n"/>
      <c r="W897" s="55" t="n"/>
      <c r="Y897" s="54" t="n"/>
      <c r="AC897" s="54" t="n"/>
      <c r="AF897" s="54" t="n"/>
      <c r="AM897" s="311" t="n"/>
      <c r="AN897" s="57" t="n"/>
      <c r="AO897" s="260" t="n"/>
      <c r="AQ897" s="311" t="n"/>
      <c r="AR897" s="57" t="n"/>
      <c r="AS897" s="260" t="n"/>
      <c r="AU897" s="311" t="n"/>
      <c r="AV897" s="57" t="n"/>
      <c r="AW897" s="260" t="n"/>
      <c r="AY897" s="311" t="n"/>
      <c r="AZ897" s="26" t="n"/>
      <c r="BA897" s="260" t="n"/>
      <c r="BC897" s="311" t="n"/>
      <c r="BD897" s="26" t="n"/>
      <c r="BE897" s="260" t="n"/>
      <c r="BG897" s="311" t="n"/>
      <c r="BH897" s="26" t="n"/>
      <c r="BI897" s="260" t="n"/>
      <c r="BK897" s="311" t="n"/>
      <c r="BL897" s="26" t="n"/>
      <c r="BM897" s="260" t="n"/>
      <c r="BO897" s="311" t="n"/>
      <c r="BP897" s="26" t="n"/>
      <c r="BQ897" s="260" t="n"/>
      <c r="BS897" s="311" t="n"/>
      <c r="BT897" s="26" t="n"/>
      <c r="BU897" s="260" t="n"/>
      <c r="BW897" s="311" t="n"/>
      <c r="BX897" s="26" t="n"/>
      <c r="BY897" s="260" t="n"/>
      <c r="CA897" s="311" t="n"/>
      <c r="CB897" s="26" t="n"/>
      <c r="CC897" s="260" t="n"/>
      <c r="CE897" s="311" t="n"/>
      <c r="CF897" s="26" t="n"/>
      <c r="CG897" s="260" t="n"/>
      <c r="CH897" s="260" t="n"/>
    </row>
    <row r="898" customFormat="1" s="27">
      <c r="B898" s="54" t="n"/>
      <c r="C898" s="310" t="n"/>
      <c r="D898" s="53" t="n"/>
      <c r="E898" s="75" t="n"/>
      <c r="L898" s="54" t="n"/>
      <c r="P898" s="55" t="n"/>
      <c r="Q898" s="55" t="n"/>
      <c r="R898" s="55" t="n"/>
      <c r="S898" s="55" t="n"/>
      <c r="T898" s="55" t="n"/>
      <c r="U898" s="55" t="n"/>
      <c r="V898" s="311" t="n"/>
      <c r="W898" s="55" t="n"/>
      <c r="Y898" s="54" t="n"/>
      <c r="AC898" s="54" t="n"/>
      <c r="AF898" s="54" t="n"/>
      <c r="AM898" s="311" t="n"/>
      <c r="AN898" s="57" t="n"/>
      <c r="AO898" s="260" t="n"/>
      <c r="AQ898" s="311" t="n"/>
      <c r="AR898" s="57" t="n"/>
      <c r="AS898" s="260" t="n"/>
      <c r="AU898" s="311" t="n"/>
      <c r="AV898" s="57" t="n"/>
      <c r="AW898" s="260" t="n"/>
      <c r="AY898" s="311" t="n"/>
      <c r="AZ898" s="26" t="n"/>
      <c r="BA898" s="260" t="n"/>
      <c r="BC898" s="311" t="n"/>
      <c r="BD898" s="26" t="n"/>
      <c r="BE898" s="260" t="n"/>
      <c r="BG898" s="311" t="n"/>
      <c r="BH898" s="26" t="n"/>
      <c r="BI898" s="260" t="n"/>
      <c r="BK898" s="311" t="n"/>
      <c r="BL898" s="26" t="n"/>
      <c r="BM898" s="260" t="n"/>
      <c r="BO898" s="311" t="n"/>
      <c r="BP898" s="26" t="n"/>
      <c r="BQ898" s="260" t="n"/>
      <c r="BS898" s="311" t="n"/>
      <c r="BT898" s="26" t="n"/>
      <c r="BU898" s="260" t="n"/>
      <c r="BW898" s="311" t="n"/>
      <c r="BX898" s="26" t="n"/>
      <c r="BY898" s="260" t="n"/>
      <c r="CA898" s="311" t="n"/>
      <c r="CB898" s="26" t="n"/>
      <c r="CC898" s="260" t="n"/>
      <c r="CE898" s="311" t="n"/>
      <c r="CF898" s="26" t="n"/>
      <c r="CG898" s="260" t="n"/>
      <c r="CH898" s="260" t="n"/>
    </row>
    <row r="899" customFormat="1" s="27">
      <c r="B899" s="54" t="n"/>
      <c r="C899" s="310" t="n"/>
      <c r="D899" s="53" t="n"/>
      <c r="E899" s="75" t="n"/>
      <c r="L899" s="54" t="n"/>
      <c r="P899" s="55" t="n"/>
      <c r="Q899" s="55" t="n"/>
      <c r="R899" s="55" t="n"/>
      <c r="S899" s="55" t="n"/>
      <c r="T899" s="55" t="n"/>
      <c r="U899" s="55" t="n"/>
      <c r="V899" s="311" t="n"/>
      <c r="W899" s="55" t="n"/>
      <c r="Y899" s="54" t="n"/>
      <c r="AC899" s="54" t="n"/>
      <c r="AF899" s="54" t="n"/>
      <c r="AM899" s="311" t="n"/>
      <c r="AN899" s="57" t="n"/>
      <c r="AO899" s="260" t="n"/>
      <c r="AQ899" s="311" t="n"/>
      <c r="AR899" s="57" t="n"/>
      <c r="AS899" s="260" t="n"/>
      <c r="AU899" s="311" t="n"/>
      <c r="AV899" s="57" t="n"/>
      <c r="AW899" s="260" t="n"/>
      <c r="AY899" s="311" t="n"/>
      <c r="AZ899" s="26" t="n"/>
      <c r="BA899" s="260" t="n"/>
      <c r="BC899" s="311" t="n"/>
      <c r="BD899" s="26" t="n"/>
      <c r="BE899" s="260" t="n"/>
      <c r="BG899" s="311" t="n"/>
      <c r="BH899" s="26" t="n"/>
      <c r="BI899" s="260" t="n"/>
      <c r="BK899" s="311" t="n"/>
      <c r="BL899" s="26" t="n"/>
      <c r="BM899" s="260" t="n"/>
      <c r="BO899" s="311" t="n"/>
      <c r="BP899" s="26" t="n"/>
      <c r="BQ899" s="260" t="n"/>
      <c r="BS899" s="311" t="n"/>
      <c r="BT899" s="26" t="n"/>
      <c r="BU899" s="260" t="n"/>
      <c r="BW899" s="311" t="n"/>
      <c r="BX899" s="26" t="n"/>
      <c r="BY899" s="260" t="n"/>
      <c r="CA899" s="311" t="n"/>
      <c r="CB899" s="26" t="n"/>
      <c r="CC899" s="260" t="n"/>
      <c r="CE899" s="311" t="n"/>
      <c r="CF899" s="26" t="n"/>
      <c r="CG899" s="260" t="n"/>
      <c r="CH899" s="260" t="n"/>
    </row>
    <row r="900" customFormat="1" s="27">
      <c r="B900" s="54" t="n"/>
      <c r="C900" s="310" t="n"/>
      <c r="D900" s="53" t="n"/>
      <c r="E900" s="75" t="n"/>
      <c r="L900" s="54" t="n"/>
      <c r="P900" s="55" t="n"/>
      <c r="Q900" s="55" t="n"/>
      <c r="R900" s="55" t="n"/>
      <c r="S900" s="55" t="n"/>
      <c r="T900" s="55" t="n"/>
      <c r="U900" s="55" t="n"/>
      <c r="V900" s="311" t="n"/>
      <c r="W900" s="55" t="n"/>
      <c r="Y900" s="54" t="n"/>
      <c r="AC900" s="54" t="n"/>
      <c r="AF900" s="54" t="n"/>
      <c r="AM900" s="311" t="n"/>
      <c r="AN900" s="57" t="n"/>
      <c r="AO900" s="260" t="n"/>
      <c r="AQ900" s="311" t="n"/>
      <c r="AR900" s="57" t="n"/>
      <c r="AS900" s="260" t="n"/>
      <c r="AU900" s="311" t="n"/>
      <c r="AV900" s="57" t="n"/>
      <c r="AW900" s="260" t="n"/>
      <c r="AY900" s="311" t="n"/>
      <c r="AZ900" s="26" t="n"/>
      <c r="BA900" s="260" t="n"/>
      <c r="BC900" s="311" t="n"/>
      <c r="BD900" s="26" t="n"/>
      <c r="BE900" s="260" t="n"/>
      <c r="BG900" s="311" t="n"/>
      <c r="BH900" s="26" t="n"/>
      <c r="BI900" s="260" t="n"/>
      <c r="BK900" s="311" t="n"/>
      <c r="BL900" s="26" t="n"/>
      <c r="BM900" s="260" t="n"/>
      <c r="BO900" s="311" t="n"/>
      <c r="BP900" s="26" t="n"/>
      <c r="BQ900" s="260" t="n"/>
      <c r="BS900" s="311" t="n"/>
      <c r="BT900" s="26" t="n"/>
      <c r="BU900" s="260" t="n"/>
      <c r="BW900" s="311" t="n"/>
      <c r="BX900" s="26" t="n"/>
      <c r="BY900" s="260" t="n"/>
      <c r="CA900" s="311" t="n"/>
      <c r="CB900" s="26" t="n"/>
      <c r="CC900" s="260" t="n"/>
      <c r="CE900" s="311" t="n"/>
      <c r="CF900" s="26" t="n"/>
      <c r="CG900" s="260" t="n"/>
      <c r="CH900" s="260" t="n"/>
    </row>
    <row r="901" customFormat="1" s="27">
      <c r="B901" s="54" t="n"/>
      <c r="C901" s="310" t="n"/>
      <c r="D901" s="53" t="n"/>
      <c r="E901" s="75" t="n"/>
      <c r="L901" s="54" t="n"/>
      <c r="P901" s="55" t="n"/>
      <c r="Q901" s="55" t="n"/>
      <c r="R901" s="55" t="n"/>
      <c r="S901" s="55" t="n"/>
      <c r="T901" s="55" t="n"/>
      <c r="U901" s="55" t="n"/>
      <c r="V901" s="311" t="n"/>
      <c r="W901" s="55" t="n"/>
      <c r="Y901" s="54" t="n"/>
      <c r="AC901" s="54" t="n"/>
      <c r="AF901" s="54" t="n"/>
      <c r="AM901" s="311" t="n"/>
      <c r="AN901" s="57" t="n"/>
      <c r="AO901" s="260" t="n"/>
      <c r="AQ901" s="311" t="n"/>
      <c r="AR901" s="57" t="n"/>
      <c r="AS901" s="260" t="n"/>
      <c r="AU901" s="311" t="n"/>
      <c r="AV901" s="57" t="n"/>
      <c r="AW901" s="260" t="n"/>
      <c r="AY901" s="311" t="n"/>
      <c r="AZ901" s="26" t="n"/>
      <c r="BA901" s="260" t="n"/>
      <c r="BC901" s="311" t="n"/>
      <c r="BD901" s="26" t="n"/>
      <c r="BE901" s="260" t="n"/>
      <c r="BG901" s="311" t="n"/>
      <c r="BH901" s="26" t="n"/>
      <c r="BI901" s="260" t="n"/>
      <c r="BK901" s="311" t="n"/>
      <c r="BL901" s="26" t="n"/>
      <c r="BM901" s="260" t="n"/>
      <c r="BO901" s="311" t="n"/>
      <c r="BP901" s="26" t="n"/>
      <c r="BQ901" s="260" t="n"/>
      <c r="BS901" s="311" t="n"/>
      <c r="BT901" s="26" t="n"/>
      <c r="BU901" s="260" t="n"/>
      <c r="BW901" s="311" t="n"/>
      <c r="BX901" s="26" t="n"/>
      <c r="BY901" s="260" t="n"/>
      <c r="CA901" s="311" t="n"/>
      <c r="CB901" s="26" t="n"/>
      <c r="CC901" s="260" t="n"/>
      <c r="CE901" s="311" t="n"/>
      <c r="CF901" s="26" t="n"/>
      <c r="CG901" s="260" t="n"/>
      <c r="CH901" s="260" t="n"/>
    </row>
    <row r="902" customFormat="1" s="27">
      <c r="B902" s="54" t="n"/>
      <c r="C902" s="310" t="n"/>
      <c r="D902" s="53" t="n"/>
      <c r="E902" s="75" t="n"/>
      <c r="L902" s="54" t="n"/>
      <c r="P902" s="55" t="n"/>
      <c r="Q902" s="55" t="n"/>
      <c r="R902" s="55" t="n"/>
      <c r="S902" s="55" t="n"/>
      <c r="T902" s="55" t="n"/>
      <c r="U902" s="55" t="n"/>
      <c r="V902" s="311" t="n"/>
      <c r="W902" s="55" t="n"/>
      <c r="Y902" s="54" t="n"/>
      <c r="AC902" s="54" t="n"/>
      <c r="AF902" s="54" t="n"/>
      <c r="AM902" s="311" t="n"/>
      <c r="AN902" s="57" t="n"/>
      <c r="AO902" s="260" t="n"/>
      <c r="AQ902" s="311" t="n"/>
      <c r="AR902" s="57" t="n"/>
      <c r="AS902" s="260" t="n"/>
      <c r="AU902" s="311" t="n"/>
      <c r="AV902" s="57" t="n"/>
      <c r="AW902" s="260" t="n"/>
      <c r="AY902" s="311" t="n"/>
      <c r="AZ902" s="26" t="n"/>
      <c r="BA902" s="260" t="n"/>
      <c r="BC902" s="311" t="n"/>
      <c r="BD902" s="26" t="n"/>
      <c r="BE902" s="260" t="n"/>
      <c r="BG902" s="311" t="n"/>
      <c r="BH902" s="26" t="n"/>
      <c r="BI902" s="260" t="n"/>
      <c r="BK902" s="311" t="n"/>
      <c r="BL902" s="26" t="n"/>
      <c r="BM902" s="260" t="n"/>
      <c r="BO902" s="311" t="n"/>
      <c r="BP902" s="26" t="n"/>
      <c r="BQ902" s="260" t="n"/>
      <c r="BS902" s="311" t="n"/>
      <c r="BT902" s="26" t="n"/>
      <c r="BU902" s="260" t="n"/>
      <c r="BW902" s="311" t="n"/>
      <c r="BX902" s="26" t="n"/>
      <c r="BY902" s="260" t="n"/>
      <c r="CA902" s="311" t="n"/>
      <c r="CB902" s="26" t="n"/>
      <c r="CC902" s="260" t="n"/>
      <c r="CE902" s="311" t="n"/>
      <c r="CF902" s="26" t="n"/>
      <c r="CG902" s="260" t="n"/>
      <c r="CH902" s="260" t="n"/>
    </row>
    <row r="903" customFormat="1" s="27">
      <c r="B903" s="54" t="n"/>
      <c r="C903" s="310" t="n"/>
      <c r="D903" s="53" t="n"/>
      <c r="E903" s="75" t="n"/>
      <c r="L903" s="54" t="n"/>
      <c r="P903" s="55" t="n"/>
      <c r="Q903" s="55" t="n"/>
      <c r="R903" s="55" t="n"/>
      <c r="S903" s="55" t="n"/>
      <c r="T903" s="55" t="n"/>
      <c r="U903" s="55" t="n"/>
      <c r="V903" s="311" t="n"/>
      <c r="W903" s="55" t="n"/>
      <c r="Y903" s="54" t="n"/>
      <c r="AC903" s="54" t="n"/>
      <c r="AF903" s="54" t="n"/>
      <c r="AM903" s="311" t="n"/>
      <c r="AN903" s="57" t="n"/>
      <c r="AO903" s="260" t="n"/>
      <c r="AQ903" s="311" t="n"/>
      <c r="AR903" s="57" t="n"/>
      <c r="AS903" s="260" t="n"/>
      <c r="AU903" s="311" t="n"/>
      <c r="AV903" s="57" t="n"/>
      <c r="AW903" s="260" t="n"/>
      <c r="AY903" s="311" t="n"/>
      <c r="AZ903" s="26" t="n"/>
      <c r="BA903" s="260" t="n"/>
      <c r="BC903" s="311" t="n"/>
      <c r="BD903" s="26" t="n"/>
      <c r="BE903" s="260" t="n"/>
      <c r="BG903" s="311" t="n"/>
      <c r="BH903" s="26" t="n"/>
      <c r="BI903" s="260" t="n"/>
      <c r="BK903" s="311" t="n"/>
      <c r="BL903" s="26" t="n"/>
      <c r="BM903" s="260" t="n"/>
      <c r="BO903" s="311" t="n"/>
      <c r="BP903" s="26" t="n"/>
      <c r="BQ903" s="260" t="n"/>
      <c r="BS903" s="311" t="n"/>
      <c r="BT903" s="26" t="n"/>
      <c r="BU903" s="260" t="n"/>
      <c r="BW903" s="311" t="n"/>
      <c r="BX903" s="26" t="n"/>
      <c r="BY903" s="260" t="n"/>
      <c r="CA903" s="311" t="n"/>
      <c r="CB903" s="26" t="n"/>
      <c r="CC903" s="260" t="n"/>
      <c r="CE903" s="311" t="n"/>
      <c r="CF903" s="26" t="n"/>
      <c r="CG903" s="260" t="n"/>
      <c r="CH903" s="260" t="n"/>
    </row>
    <row r="904" customFormat="1" s="27">
      <c r="B904" s="54" t="n"/>
      <c r="C904" s="310" t="n"/>
      <c r="D904" s="53" t="n"/>
      <c r="E904" s="75" t="n"/>
      <c r="L904" s="54" t="n"/>
      <c r="P904" s="55" t="n"/>
      <c r="Q904" s="55" t="n"/>
      <c r="R904" s="55" t="n"/>
      <c r="S904" s="55" t="n"/>
      <c r="T904" s="55" t="n"/>
      <c r="U904" s="55" t="n"/>
      <c r="V904" s="311" t="n"/>
      <c r="W904" s="55" t="n"/>
      <c r="Y904" s="54" t="n"/>
      <c r="AC904" s="54" t="n"/>
      <c r="AF904" s="54" t="n"/>
      <c r="AM904" s="311" t="n"/>
      <c r="AN904" s="57" t="n"/>
      <c r="AO904" s="260" t="n"/>
      <c r="AQ904" s="311" t="n"/>
      <c r="AR904" s="57" t="n"/>
      <c r="AS904" s="260" t="n"/>
      <c r="AU904" s="311" t="n"/>
      <c r="AV904" s="57" t="n"/>
      <c r="AW904" s="260" t="n"/>
      <c r="AY904" s="311" t="n"/>
      <c r="AZ904" s="26" t="n"/>
      <c r="BA904" s="260" t="n"/>
      <c r="BC904" s="311" t="n"/>
      <c r="BD904" s="26" t="n"/>
      <c r="BE904" s="260" t="n"/>
      <c r="BG904" s="311" t="n"/>
      <c r="BH904" s="26" t="n"/>
      <c r="BI904" s="260" t="n"/>
      <c r="BK904" s="311" t="n"/>
      <c r="BL904" s="26" t="n"/>
      <c r="BM904" s="260" t="n"/>
      <c r="BO904" s="311" t="n"/>
      <c r="BP904" s="26" t="n"/>
      <c r="BQ904" s="260" t="n"/>
      <c r="BS904" s="311" t="n"/>
      <c r="BT904" s="26" t="n"/>
      <c r="BU904" s="260" t="n"/>
      <c r="BW904" s="311" t="n"/>
      <c r="BX904" s="26" t="n"/>
      <c r="BY904" s="260" t="n"/>
      <c r="CA904" s="311" t="n"/>
      <c r="CB904" s="26" t="n"/>
      <c r="CC904" s="260" t="n"/>
      <c r="CE904" s="311" t="n"/>
      <c r="CF904" s="26" t="n"/>
      <c r="CG904" s="260" t="n"/>
      <c r="CH904" s="260" t="n"/>
    </row>
    <row r="905" customFormat="1" s="27">
      <c r="B905" s="54" t="n"/>
      <c r="C905" s="310" t="n"/>
      <c r="D905" s="53" t="n"/>
      <c r="E905" s="75" t="n"/>
      <c r="L905" s="54" t="n"/>
      <c r="P905" s="55" t="n"/>
      <c r="Q905" s="55" t="n"/>
      <c r="R905" s="55" t="n"/>
      <c r="S905" s="55" t="n"/>
      <c r="T905" s="55" t="n"/>
      <c r="U905" s="55" t="n"/>
      <c r="V905" s="311" t="n"/>
      <c r="W905" s="55" t="n"/>
      <c r="Y905" s="54" t="n"/>
      <c r="AC905" s="54" t="n"/>
      <c r="AF905" s="54" t="n"/>
      <c r="AM905" s="311" t="n"/>
      <c r="AN905" s="57" t="n"/>
      <c r="AO905" s="260" t="n"/>
      <c r="AQ905" s="311" t="n"/>
      <c r="AR905" s="57" t="n"/>
      <c r="AS905" s="260" t="n"/>
      <c r="AU905" s="311" t="n"/>
      <c r="AV905" s="57" t="n"/>
      <c r="AW905" s="260" t="n"/>
      <c r="AY905" s="311" t="n"/>
      <c r="AZ905" s="26" t="n"/>
      <c r="BA905" s="260" t="n"/>
      <c r="BC905" s="311" t="n"/>
      <c r="BD905" s="26" t="n"/>
      <c r="BE905" s="260" t="n"/>
      <c r="BG905" s="311" t="n"/>
      <c r="BH905" s="26" t="n"/>
      <c r="BI905" s="260" t="n"/>
      <c r="BK905" s="311" t="n"/>
      <c r="BL905" s="26" t="n"/>
      <c r="BM905" s="260" t="n"/>
      <c r="BO905" s="311" t="n"/>
      <c r="BP905" s="26" t="n"/>
      <c r="BQ905" s="260" t="n"/>
      <c r="BS905" s="311" t="n"/>
      <c r="BT905" s="26" t="n"/>
      <c r="BU905" s="260" t="n"/>
      <c r="BW905" s="311" t="n"/>
      <c r="BX905" s="26" t="n"/>
      <c r="BY905" s="260" t="n"/>
      <c r="CA905" s="311" t="n"/>
      <c r="CB905" s="26" t="n"/>
      <c r="CC905" s="260" t="n"/>
      <c r="CE905" s="311" t="n"/>
      <c r="CF905" s="26" t="n"/>
      <c r="CG905" s="260" t="n"/>
      <c r="CH905" s="260" t="n"/>
    </row>
    <row r="906" customFormat="1" s="27">
      <c r="B906" s="54" t="n"/>
      <c r="C906" s="310" t="n"/>
      <c r="D906" s="53" t="n"/>
      <c r="E906" s="75" t="n"/>
      <c r="L906" s="54" t="n"/>
      <c r="P906" s="55" t="n"/>
      <c r="Q906" s="55" t="n"/>
      <c r="R906" s="55" t="n"/>
      <c r="S906" s="55" t="n"/>
      <c r="T906" s="55" t="n"/>
      <c r="U906" s="55" t="n"/>
      <c r="V906" s="311" t="n"/>
      <c r="W906" s="55" t="n"/>
      <c r="Y906" s="54" t="n"/>
      <c r="AC906" s="54" t="n"/>
      <c r="AF906" s="54" t="n"/>
      <c r="AM906" s="311" t="n"/>
      <c r="AN906" s="57" t="n"/>
      <c r="AO906" s="260" t="n"/>
      <c r="AQ906" s="311" t="n"/>
      <c r="AR906" s="57" t="n"/>
      <c r="AS906" s="260" t="n"/>
      <c r="AU906" s="311" t="n"/>
      <c r="AV906" s="57" t="n"/>
      <c r="AW906" s="260" t="n"/>
      <c r="AY906" s="311" t="n"/>
      <c r="AZ906" s="26" t="n"/>
      <c r="BA906" s="260" t="n"/>
      <c r="BC906" s="311" t="n"/>
      <c r="BD906" s="26" t="n"/>
      <c r="BE906" s="260" t="n"/>
      <c r="BG906" s="311" t="n"/>
      <c r="BH906" s="26" t="n"/>
      <c r="BI906" s="260" t="n"/>
      <c r="BK906" s="311" t="n"/>
      <c r="BL906" s="26" t="n"/>
      <c r="BM906" s="260" t="n"/>
      <c r="BO906" s="311" t="n"/>
      <c r="BP906" s="26" t="n"/>
      <c r="BQ906" s="260" t="n"/>
      <c r="BS906" s="311" t="n"/>
      <c r="BT906" s="26" t="n"/>
      <c r="BU906" s="260" t="n"/>
      <c r="BW906" s="311" t="n"/>
      <c r="BX906" s="26" t="n"/>
      <c r="BY906" s="260" t="n"/>
      <c r="CA906" s="311" t="n"/>
      <c r="CB906" s="26" t="n"/>
      <c r="CC906" s="260" t="n"/>
      <c r="CE906" s="311" t="n"/>
      <c r="CF906" s="26" t="n"/>
      <c r="CG906" s="260" t="n"/>
      <c r="CH906" s="260" t="n"/>
    </row>
    <row r="907" customFormat="1" s="27">
      <c r="B907" s="54" t="n"/>
      <c r="C907" s="310" t="n"/>
      <c r="D907" s="53" t="n"/>
      <c r="E907" s="75" t="n"/>
      <c r="L907" s="54" t="n"/>
      <c r="P907" s="55" t="n"/>
      <c r="Q907" s="55" t="n"/>
      <c r="R907" s="55" t="n"/>
      <c r="S907" s="55" t="n"/>
      <c r="T907" s="55" t="n"/>
      <c r="U907" s="55" t="n"/>
      <c r="V907" s="311" t="n"/>
      <c r="W907" s="55" t="n"/>
      <c r="Y907" s="54" t="n"/>
      <c r="AC907" s="54" t="n"/>
      <c r="AF907" s="54" t="n"/>
      <c r="AM907" s="311" t="n"/>
      <c r="AN907" s="57" t="n"/>
      <c r="AO907" s="260" t="n"/>
      <c r="AQ907" s="311" t="n"/>
      <c r="AR907" s="57" t="n"/>
      <c r="AS907" s="260" t="n"/>
      <c r="AU907" s="311" t="n"/>
      <c r="AV907" s="57" t="n"/>
      <c r="AW907" s="260" t="n"/>
      <c r="AY907" s="311" t="n"/>
      <c r="AZ907" s="26" t="n"/>
      <c r="BA907" s="260" t="n"/>
      <c r="BC907" s="311" t="n"/>
      <c r="BD907" s="26" t="n"/>
      <c r="BE907" s="260" t="n"/>
      <c r="BG907" s="311" t="n"/>
      <c r="BH907" s="26" t="n"/>
      <c r="BI907" s="260" t="n"/>
      <c r="BK907" s="311" t="n"/>
      <c r="BL907" s="26" t="n"/>
      <c r="BM907" s="260" t="n"/>
      <c r="BO907" s="311" t="n"/>
      <c r="BP907" s="26" t="n"/>
      <c r="BQ907" s="260" t="n"/>
      <c r="BS907" s="311" t="n"/>
      <c r="BT907" s="26" t="n"/>
      <c r="BU907" s="260" t="n"/>
      <c r="BW907" s="311" t="n"/>
      <c r="BX907" s="26" t="n"/>
      <c r="BY907" s="260" t="n"/>
      <c r="CA907" s="311" t="n"/>
      <c r="CB907" s="26" t="n"/>
      <c r="CC907" s="260" t="n"/>
      <c r="CE907" s="311" t="n"/>
      <c r="CF907" s="26" t="n"/>
      <c r="CG907" s="260" t="n"/>
      <c r="CH907" s="260" t="n"/>
    </row>
    <row r="908" customFormat="1" s="27">
      <c r="B908" s="54" t="n"/>
      <c r="C908" s="310" t="n"/>
      <c r="D908" s="53" t="n"/>
      <c r="E908" s="75" t="n"/>
      <c r="L908" s="54" t="n"/>
      <c r="P908" s="55" t="n"/>
      <c r="Q908" s="55" t="n"/>
      <c r="R908" s="55" t="n"/>
      <c r="S908" s="55" t="n"/>
      <c r="T908" s="55" t="n"/>
      <c r="U908" s="55" t="n"/>
      <c r="V908" s="311" t="n"/>
      <c r="W908" s="55" t="n"/>
      <c r="Y908" s="54" t="n"/>
      <c r="AC908" s="54" t="n"/>
      <c r="AF908" s="54" t="n"/>
      <c r="AM908" s="311" t="n"/>
      <c r="AN908" s="57" t="n"/>
      <c r="AO908" s="260" t="n"/>
      <c r="AQ908" s="311" t="n"/>
      <c r="AR908" s="57" t="n"/>
      <c r="AS908" s="260" t="n"/>
      <c r="AU908" s="311" t="n"/>
      <c r="AV908" s="57" t="n"/>
      <c r="AW908" s="260" t="n"/>
      <c r="AY908" s="311" t="n"/>
      <c r="AZ908" s="26" t="n"/>
      <c r="BA908" s="260" t="n"/>
      <c r="BC908" s="311" t="n"/>
      <c r="BD908" s="26" t="n"/>
      <c r="BE908" s="260" t="n"/>
      <c r="BG908" s="311" t="n"/>
      <c r="BH908" s="26" t="n"/>
      <c r="BI908" s="260" t="n"/>
      <c r="BK908" s="311" t="n"/>
      <c r="BL908" s="26" t="n"/>
      <c r="BM908" s="260" t="n"/>
      <c r="BO908" s="311" t="n"/>
      <c r="BP908" s="26" t="n"/>
      <c r="BQ908" s="260" t="n"/>
      <c r="BS908" s="311" t="n"/>
      <c r="BT908" s="26" t="n"/>
      <c r="BU908" s="260" t="n"/>
      <c r="BW908" s="311" t="n"/>
      <c r="BX908" s="26" t="n"/>
      <c r="BY908" s="260" t="n"/>
      <c r="CA908" s="311" t="n"/>
      <c r="CB908" s="26" t="n"/>
      <c r="CC908" s="260" t="n"/>
      <c r="CE908" s="311" t="n"/>
      <c r="CF908" s="26" t="n"/>
      <c r="CG908" s="260" t="n"/>
      <c r="CH908" s="260" t="n"/>
    </row>
    <row r="909" customFormat="1" s="27">
      <c r="B909" s="54" t="n"/>
      <c r="C909" s="310" t="n"/>
      <c r="D909" s="53" t="n"/>
      <c r="E909" s="75" t="n"/>
      <c r="L909" s="54" t="n"/>
      <c r="P909" s="55" t="n"/>
      <c r="Q909" s="55" t="n"/>
      <c r="R909" s="55" t="n"/>
      <c r="S909" s="55" t="n"/>
      <c r="T909" s="55" t="n"/>
      <c r="U909" s="55" t="n"/>
      <c r="V909" s="311" t="n"/>
      <c r="W909" s="55" t="n"/>
      <c r="Y909" s="54" t="n"/>
      <c r="AC909" s="54" t="n"/>
      <c r="AF909" s="54" t="n"/>
      <c r="AM909" s="311" t="n"/>
      <c r="AN909" s="57" t="n"/>
      <c r="AO909" s="260" t="n"/>
      <c r="AQ909" s="311" t="n"/>
      <c r="AR909" s="57" t="n"/>
      <c r="AS909" s="260" t="n"/>
      <c r="AU909" s="311" t="n"/>
      <c r="AV909" s="57" t="n"/>
      <c r="AW909" s="260" t="n"/>
      <c r="AY909" s="311" t="n"/>
      <c r="AZ909" s="26" t="n"/>
      <c r="BA909" s="260" t="n"/>
      <c r="BC909" s="311" t="n"/>
      <c r="BD909" s="26" t="n"/>
      <c r="BE909" s="260" t="n"/>
      <c r="BG909" s="311" t="n"/>
      <c r="BH909" s="26" t="n"/>
      <c r="BI909" s="260" t="n"/>
      <c r="BK909" s="311" t="n"/>
      <c r="BL909" s="26" t="n"/>
      <c r="BM909" s="260" t="n"/>
      <c r="BO909" s="311" t="n"/>
      <c r="BP909" s="26" t="n"/>
      <c r="BQ909" s="260" t="n"/>
      <c r="BS909" s="311" t="n"/>
      <c r="BT909" s="26" t="n"/>
      <c r="BU909" s="260" t="n"/>
      <c r="BW909" s="311" t="n"/>
      <c r="BX909" s="26" t="n"/>
      <c r="BY909" s="260" t="n"/>
      <c r="CA909" s="311" t="n"/>
      <c r="CB909" s="26" t="n"/>
      <c r="CC909" s="260" t="n"/>
      <c r="CE909" s="311" t="n"/>
      <c r="CF909" s="26" t="n"/>
      <c r="CG909" s="260" t="n"/>
      <c r="CH909" s="260" t="n"/>
    </row>
    <row r="910" customFormat="1" s="27">
      <c r="B910" s="54" t="n"/>
      <c r="C910" s="310" t="n"/>
      <c r="D910" s="53" t="n"/>
      <c r="E910" s="75" t="n"/>
      <c r="L910" s="54" t="n"/>
      <c r="P910" s="55" t="n"/>
      <c r="Q910" s="55" t="n"/>
      <c r="R910" s="55" t="n"/>
      <c r="S910" s="55" t="n"/>
      <c r="T910" s="55" t="n"/>
      <c r="U910" s="55" t="n"/>
      <c r="V910" s="311" t="n"/>
      <c r="W910" s="55" t="n"/>
      <c r="Y910" s="54" t="n"/>
      <c r="AC910" s="54" t="n"/>
      <c r="AF910" s="54" t="n"/>
      <c r="AM910" s="311" t="n"/>
      <c r="AN910" s="57" t="n"/>
      <c r="AO910" s="260" t="n"/>
      <c r="AQ910" s="311" t="n"/>
      <c r="AR910" s="57" t="n"/>
      <c r="AS910" s="260" t="n"/>
      <c r="AU910" s="311" t="n"/>
      <c r="AV910" s="57" t="n"/>
      <c r="AW910" s="260" t="n"/>
      <c r="AY910" s="311" t="n"/>
      <c r="AZ910" s="26" t="n"/>
      <c r="BA910" s="260" t="n"/>
      <c r="BC910" s="311" t="n"/>
      <c r="BD910" s="26" t="n"/>
      <c r="BE910" s="260" t="n"/>
      <c r="BG910" s="311" t="n"/>
      <c r="BH910" s="26" t="n"/>
      <c r="BI910" s="260" t="n"/>
      <c r="BK910" s="311" t="n"/>
      <c r="BL910" s="26" t="n"/>
      <c r="BM910" s="260" t="n"/>
      <c r="BO910" s="311" t="n"/>
      <c r="BP910" s="26" t="n"/>
      <c r="BQ910" s="260" t="n"/>
      <c r="BS910" s="311" t="n"/>
      <c r="BT910" s="26" t="n"/>
      <c r="BU910" s="260" t="n"/>
      <c r="BW910" s="311" t="n"/>
      <c r="BX910" s="26" t="n"/>
      <c r="BY910" s="260" t="n"/>
      <c r="CA910" s="311" t="n"/>
      <c r="CB910" s="26" t="n"/>
      <c r="CC910" s="260" t="n"/>
      <c r="CE910" s="311" t="n"/>
      <c r="CF910" s="26" t="n"/>
      <c r="CG910" s="260" t="n"/>
      <c r="CH910" s="260" t="n"/>
    </row>
    <row r="911" customFormat="1" s="27">
      <c r="B911" s="54" t="n"/>
      <c r="C911" s="310" t="n"/>
      <c r="D911" s="53" t="n"/>
      <c r="E911" s="75" t="n"/>
      <c r="L911" s="54" t="n"/>
      <c r="P911" s="55" t="n"/>
      <c r="Q911" s="55" t="n"/>
      <c r="R911" s="55" t="n"/>
      <c r="S911" s="55" t="n"/>
      <c r="T911" s="55" t="n"/>
      <c r="U911" s="55" t="n"/>
      <c r="V911" s="311" t="n"/>
      <c r="W911" s="55" t="n"/>
      <c r="Y911" s="54" t="n"/>
      <c r="AC911" s="54" t="n"/>
      <c r="AF911" s="54" t="n"/>
      <c r="AM911" s="311" t="n"/>
      <c r="AN911" s="57" t="n"/>
      <c r="AO911" s="260" t="n"/>
      <c r="AQ911" s="311" t="n"/>
      <c r="AR911" s="57" t="n"/>
      <c r="AS911" s="260" t="n"/>
      <c r="AU911" s="311" t="n"/>
      <c r="AV911" s="57" t="n"/>
      <c r="AW911" s="260" t="n"/>
      <c r="AY911" s="311" t="n"/>
      <c r="AZ911" s="26" t="n"/>
      <c r="BA911" s="260" t="n"/>
      <c r="BC911" s="311" t="n"/>
      <c r="BD911" s="26" t="n"/>
      <c r="BE911" s="260" t="n"/>
      <c r="BG911" s="311" t="n"/>
      <c r="BH911" s="26" t="n"/>
      <c r="BI911" s="260" t="n"/>
      <c r="BK911" s="311" t="n"/>
      <c r="BL911" s="26" t="n"/>
      <c r="BM911" s="260" t="n"/>
      <c r="BO911" s="311" t="n"/>
      <c r="BP911" s="26" t="n"/>
      <c r="BQ911" s="260" t="n"/>
      <c r="BS911" s="311" t="n"/>
      <c r="BT911" s="26" t="n"/>
      <c r="BU911" s="260" t="n"/>
      <c r="BW911" s="311" t="n"/>
      <c r="BX911" s="26" t="n"/>
      <c r="BY911" s="260" t="n"/>
      <c r="CA911" s="311" t="n"/>
      <c r="CB911" s="26" t="n"/>
      <c r="CC911" s="260" t="n"/>
      <c r="CE911" s="311" t="n"/>
      <c r="CF911" s="26" t="n"/>
      <c r="CG911" s="260" t="n"/>
      <c r="CH911" s="260" t="n"/>
    </row>
    <row r="912" customFormat="1" s="27">
      <c r="B912" s="54" t="n"/>
      <c r="C912" s="310" t="n"/>
      <c r="D912" s="53" t="n"/>
      <c r="E912" s="75" t="n"/>
      <c r="L912" s="54" t="n"/>
      <c r="P912" s="55" t="n"/>
      <c r="Q912" s="55" t="n"/>
      <c r="R912" s="55" t="n"/>
      <c r="S912" s="55" t="n"/>
      <c r="T912" s="55" t="n"/>
      <c r="U912" s="55" t="n"/>
      <c r="V912" s="311" t="n"/>
      <c r="W912" s="55" t="n"/>
      <c r="Y912" s="54" t="n"/>
      <c r="AC912" s="54" t="n"/>
      <c r="AF912" s="54" t="n"/>
      <c r="AM912" s="311" t="n"/>
      <c r="AN912" s="57" t="n"/>
      <c r="AO912" s="260" t="n"/>
      <c r="AQ912" s="311" t="n"/>
      <c r="AR912" s="57" t="n"/>
      <c r="AS912" s="260" t="n"/>
      <c r="AU912" s="311" t="n"/>
      <c r="AV912" s="57" t="n"/>
      <c r="AW912" s="260" t="n"/>
      <c r="AY912" s="311" t="n"/>
      <c r="AZ912" s="26" t="n"/>
      <c r="BA912" s="260" t="n"/>
      <c r="BC912" s="311" t="n"/>
      <c r="BD912" s="26" t="n"/>
      <c r="BE912" s="260" t="n"/>
      <c r="BG912" s="311" t="n"/>
      <c r="BH912" s="26" t="n"/>
      <c r="BI912" s="260" t="n"/>
      <c r="BK912" s="311" t="n"/>
      <c r="BL912" s="26" t="n"/>
      <c r="BM912" s="260" t="n"/>
      <c r="BO912" s="311" t="n"/>
      <c r="BP912" s="26" t="n"/>
      <c r="BQ912" s="260" t="n"/>
      <c r="BS912" s="311" t="n"/>
      <c r="BT912" s="26" t="n"/>
      <c r="BU912" s="260" t="n"/>
      <c r="BW912" s="311" t="n"/>
      <c r="BX912" s="26" t="n"/>
      <c r="BY912" s="260" t="n"/>
      <c r="CA912" s="311" t="n"/>
      <c r="CB912" s="26" t="n"/>
      <c r="CC912" s="260" t="n"/>
      <c r="CE912" s="311" t="n"/>
      <c r="CF912" s="26" t="n"/>
      <c r="CG912" s="260" t="n"/>
      <c r="CH912" s="260" t="n"/>
    </row>
    <row r="913" customFormat="1" s="27">
      <c r="B913" s="54" t="n"/>
      <c r="C913" s="310" t="n"/>
      <c r="D913" s="53" t="n"/>
      <c r="E913" s="75" t="n"/>
      <c r="L913" s="54" t="n"/>
      <c r="P913" s="55" t="n"/>
      <c r="Q913" s="55" t="n"/>
      <c r="R913" s="55" t="n"/>
      <c r="S913" s="55" t="n"/>
      <c r="T913" s="55" t="n"/>
      <c r="U913" s="55" t="n"/>
      <c r="V913" s="311" t="n"/>
      <c r="W913" s="55" t="n"/>
      <c r="Y913" s="54" t="n"/>
      <c r="AC913" s="54" t="n"/>
      <c r="AF913" s="54" t="n"/>
      <c r="AM913" s="311" t="n"/>
      <c r="AN913" s="57" t="n"/>
      <c r="AO913" s="260" t="n"/>
      <c r="AQ913" s="311" t="n"/>
      <c r="AR913" s="57" t="n"/>
      <c r="AS913" s="260" t="n"/>
      <c r="AU913" s="311" t="n"/>
      <c r="AV913" s="57" t="n"/>
      <c r="AW913" s="260" t="n"/>
      <c r="AY913" s="311" t="n"/>
      <c r="AZ913" s="26" t="n"/>
      <c r="BA913" s="260" t="n"/>
      <c r="BC913" s="311" t="n"/>
      <c r="BD913" s="26" t="n"/>
      <c r="BE913" s="260" t="n"/>
      <c r="BG913" s="311" t="n"/>
      <c r="BH913" s="26" t="n"/>
      <c r="BI913" s="260" t="n"/>
      <c r="BK913" s="311" t="n"/>
      <c r="BL913" s="26" t="n"/>
      <c r="BM913" s="260" t="n"/>
      <c r="BO913" s="311" t="n"/>
      <c r="BP913" s="26" t="n"/>
      <c r="BQ913" s="260" t="n"/>
      <c r="BS913" s="311" t="n"/>
      <c r="BT913" s="26" t="n"/>
      <c r="BU913" s="260" t="n"/>
      <c r="BW913" s="311" t="n"/>
      <c r="BX913" s="26" t="n"/>
      <c r="BY913" s="260" t="n"/>
      <c r="CA913" s="311" t="n"/>
      <c r="CB913" s="26" t="n"/>
      <c r="CC913" s="260" t="n"/>
      <c r="CE913" s="311" t="n"/>
      <c r="CF913" s="26" t="n"/>
      <c r="CG913" s="260" t="n"/>
      <c r="CH913" s="260" t="n"/>
    </row>
    <row r="914" customFormat="1" s="27">
      <c r="B914" s="54" t="n"/>
      <c r="C914" s="310" t="n"/>
      <c r="D914" s="53" t="n"/>
      <c r="E914" s="75" t="n"/>
      <c r="L914" s="54" t="n"/>
      <c r="P914" s="55" t="n"/>
      <c r="Q914" s="55" t="n"/>
      <c r="R914" s="55" t="n"/>
      <c r="S914" s="55" t="n"/>
      <c r="T914" s="55" t="n"/>
      <c r="U914" s="55" t="n"/>
      <c r="V914" s="311" t="n"/>
      <c r="W914" s="55" t="n"/>
      <c r="Y914" s="54" t="n"/>
      <c r="AC914" s="54" t="n"/>
      <c r="AF914" s="54" t="n"/>
      <c r="AM914" s="311" t="n"/>
      <c r="AN914" s="57" t="n"/>
      <c r="AO914" s="260" t="n"/>
      <c r="AQ914" s="311" t="n"/>
      <c r="AR914" s="57" t="n"/>
      <c r="AS914" s="260" t="n"/>
      <c r="AU914" s="311" t="n"/>
      <c r="AV914" s="57" t="n"/>
      <c r="AW914" s="260" t="n"/>
      <c r="AY914" s="311" t="n"/>
      <c r="AZ914" s="26" t="n"/>
      <c r="BA914" s="260" t="n"/>
      <c r="BC914" s="311" t="n"/>
      <c r="BD914" s="26" t="n"/>
      <c r="BE914" s="260" t="n"/>
      <c r="BG914" s="311" t="n"/>
      <c r="BH914" s="26" t="n"/>
      <c r="BI914" s="260" t="n"/>
      <c r="BK914" s="311" t="n"/>
      <c r="BL914" s="26" t="n"/>
      <c r="BM914" s="260" t="n"/>
      <c r="BO914" s="311" t="n"/>
      <c r="BP914" s="26" t="n"/>
      <c r="BQ914" s="260" t="n"/>
      <c r="BS914" s="311" t="n"/>
      <c r="BT914" s="26" t="n"/>
      <c r="BU914" s="260" t="n"/>
      <c r="BW914" s="311" t="n"/>
      <c r="BX914" s="26" t="n"/>
      <c r="BY914" s="260" t="n"/>
      <c r="CA914" s="311" t="n"/>
      <c r="CB914" s="26" t="n"/>
      <c r="CC914" s="260" t="n"/>
      <c r="CE914" s="311" t="n"/>
      <c r="CF914" s="26" t="n"/>
      <c r="CG914" s="260" t="n"/>
      <c r="CH914" s="260" t="n"/>
    </row>
    <row r="915" customFormat="1" s="27">
      <c r="B915" s="54" t="n"/>
      <c r="C915" s="310" t="n"/>
      <c r="D915" s="53" t="n"/>
      <c r="E915" s="75" t="n"/>
      <c r="L915" s="54" t="n"/>
      <c r="P915" s="55" t="n"/>
      <c r="Q915" s="55" t="n"/>
      <c r="R915" s="55" t="n"/>
      <c r="S915" s="55" t="n"/>
      <c r="T915" s="55" t="n"/>
      <c r="U915" s="55" t="n"/>
      <c r="V915" s="311" t="n"/>
      <c r="W915" s="55" t="n"/>
      <c r="Y915" s="54" t="n"/>
      <c r="AC915" s="54" t="n"/>
      <c r="AF915" s="54" t="n"/>
      <c r="AM915" s="311" t="n"/>
      <c r="AN915" s="57" t="n"/>
      <c r="AO915" s="260" t="n"/>
      <c r="AQ915" s="311" t="n"/>
      <c r="AR915" s="57" t="n"/>
      <c r="AS915" s="260" t="n"/>
      <c r="AU915" s="311" t="n"/>
      <c r="AV915" s="57" t="n"/>
      <c r="AW915" s="260" t="n"/>
      <c r="AY915" s="311" t="n"/>
      <c r="AZ915" s="26" t="n"/>
      <c r="BA915" s="260" t="n"/>
      <c r="BC915" s="311" t="n"/>
      <c r="BD915" s="26" t="n"/>
      <c r="BE915" s="260" t="n"/>
      <c r="BG915" s="311" t="n"/>
      <c r="BH915" s="26" t="n"/>
      <c r="BI915" s="260" t="n"/>
      <c r="BK915" s="311" t="n"/>
      <c r="BL915" s="26" t="n"/>
      <c r="BM915" s="260" t="n"/>
      <c r="BO915" s="311" t="n"/>
      <c r="BP915" s="26" t="n"/>
      <c r="BQ915" s="260" t="n"/>
      <c r="BS915" s="311" t="n"/>
      <c r="BT915" s="26" t="n"/>
      <c r="BU915" s="260" t="n"/>
      <c r="BW915" s="311" t="n"/>
      <c r="BX915" s="26" t="n"/>
      <c r="BY915" s="260" t="n"/>
      <c r="CA915" s="311" t="n"/>
      <c r="CB915" s="26" t="n"/>
      <c r="CC915" s="260" t="n"/>
      <c r="CE915" s="311" t="n"/>
      <c r="CF915" s="26" t="n"/>
      <c r="CG915" s="260" t="n"/>
      <c r="CH915" s="260" t="n"/>
    </row>
    <row r="916" customFormat="1" s="27">
      <c r="B916" s="54" t="n"/>
      <c r="C916" s="310" t="n"/>
      <c r="D916" s="53" t="n"/>
      <c r="E916" s="75" t="n"/>
      <c r="L916" s="54" t="n"/>
      <c r="P916" s="55" t="n"/>
      <c r="Q916" s="55" t="n"/>
      <c r="R916" s="55" t="n"/>
      <c r="S916" s="55" t="n"/>
      <c r="T916" s="55" t="n"/>
      <c r="U916" s="55" t="n"/>
      <c r="V916" s="311" t="n"/>
      <c r="W916" s="55" t="n"/>
      <c r="Y916" s="54" t="n"/>
      <c r="AC916" s="54" t="n"/>
      <c r="AF916" s="54" t="n"/>
      <c r="AM916" s="311" t="n"/>
      <c r="AN916" s="57" t="n"/>
      <c r="AO916" s="260" t="n"/>
      <c r="AQ916" s="311" t="n"/>
      <c r="AR916" s="57" t="n"/>
      <c r="AS916" s="260" t="n"/>
      <c r="AU916" s="311" t="n"/>
      <c r="AV916" s="57" t="n"/>
      <c r="AW916" s="260" t="n"/>
      <c r="AY916" s="311" t="n"/>
      <c r="AZ916" s="26" t="n"/>
      <c r="BA916" s="260" t="n"/>
      <c r="BC916" s="311" t="n"/>
      <c r="BD916" s="26" t="n"/>
      <c r="BE916" s="260" t="n"/>
      <c r="BG916" s="311" t="n"/>
      <c r="BH916" s="26" t="n"/>
      <c r="BI916" s="260" t="n"/>
      <c r="BK916" s="311" t="n"/>
      <c r="BL916" s="26" t="n"/>
      <c r="BM916" s="260" t="n"/>
      <c r="BO916" s="311" t="n"/>
      <c r="BP916" s="26" t="n"/>
      <c r="BQ916" s="260" t="n"/>
      <c r="BS916" s="311" t="n"/>
      <c r="BT916" s="26" t="n"/>
      <c r="BU916" s="260" t="n"/>
      <c r="BW916" s="311" t="n"/>
      <c r="BX916" s="26" t="n"/>
      <c r="BY916" s="260" t="n"/>
      <c r="CA916" s="311" t="n"/>
      <c r="CB916" s="26" t="n"/>
      <c r="CC916" s="260" t="n"/>
      <c r="CE916" s="311" t="n"/>
      <c r="CF916" s="26" t="n"/>
      <c r="CG916" s="260" t="n"/>
      <c r="CH916" s="260" t="n"/>
    </row>
    <row r="917" customFormat="1" s="27">
      <c r="B917" s="54" t="n"/>
      <c r="C917" s="310" t="n"/>
      <c r="D917" s="53" t="n"/>
      <c r="E917" s="75" t="n"/>
      <c r="L917" s="54" t="n"/>
      <c r="P917" s="55" t="n"/>
      <c r="Q917" s="55" t="n"/>
      <c r="R917" s="55" t="n"/>
      <c r="S917" s="55" t="n"/>
      <c r="T917" s="55" t="n"/>
      <c r="U917" s="55" t="n"/>
      <c r="V917" s="311" t="n"/>
      <c r="W917" s="55" t="n"/>
      <c r="Y917" s="54" t="n"/>
      <c r="AC917" s="54" t="n"/>
      <c r="AF917" s="54" t="n"/>
      <c r="AM917" s="311" t="n"/>
      <c r="AN917" s="57" t="n"/>
      <c r="AO917" s="260" t="n"/>
      <c r="AQ917" s="311" t="n"/>
      <c r="AR917" s="57" t="n"/>
      <c r="AS917" s="260" t="n"/>
      <c r="AU917" s="311" t="n"/>
      <c r="AV917" s="57" t="n"/>
      <c r="AW917" s="260" t="n"/>
      <c r="AY917" s="311" t="n"/>
      <c r="AZ917" s="26" t="n"/>
      <c r="BA917" s="260" t="n"/>
      <c r="BC917" s="311" t="n"/>
      <c r="BD917" s="26" t="n"/>
      <c r="BE917" s="260" t="n"/>
      <c r="BG917" s="311" t="n"/>
      <c r="BH917" s="26" t="n"/>
      <c r="BI917" s="260" t="n"/>
      <c r="BK917" s="311" t="n"/>
      <c r="BL917" s="26" t="n"/>
      <c r="BM917" s="260" t="n"/>
      <c r="BO917" s="311" t="n"/>
      <c r="BP917" s="26" t="n"/>
      <c r="BQ917" s="260" t="n"/>
      <c r="BS917" s="311" t="n"/>
      <c r="BT917" s="26" t="n"/>
      <c r="BU917" s="260" t="n"/>
      <c r="BW917" s="311" t="n"/>
      <c r="BX917" s="26" t="n"/>
      <c r="BY917" s="260" t="n"/>
      <c r="CA917" s="311" t="n"/>
      <c r="CB917" s="26" t="n"/>
      <c r="CC917" s="260" t="n"/>
      <c r="CE917" s="311" t="n"/>
      <c r="CF917" s="26" t="n"/>
      <c r="CG917" s="260" t="n"/>
      <c r="CH917" s="260" t="n"/>
    </row>
    <row r="918" customFormat="1" s="27">
      <c r="B918" s="54" t="n"/>
      <c r="C918" s="310" t="n"/>
      <c r="D918" s="53" t="n"/>
      <c r="E918" s="75" t="n"/>
      <c r="L918" s="54" t="n"/>
      <c r="P918" s="55" t="n"/>
      <c r="Q918" s="55" t="n"/>
      <c r="R918" s="55" t="n"/>
      <c r="S918" s="55" t="n"/>
      <c r="T918" s="55" t="n"/>
      <c r="U918" s="55" t="n"/>
      <c r="V918" s="311" t="n"/>
      <c r="W918" s="55" t="n"/>
      <c r="Y918" s="54" t="n"/>
      <c r="AC918" s="54" t="n"/>
      <c r="AF918" s="54" t="n"/>
      <c r="AM918" s="311" t="n"/>
      <c r="AN918" s="57" t="n"/>
      <c r="AO918" s="260" t="n"/>
      <c r="AQ918" s="311" t="n"/>
      <c r="AR918" s="57" t="n"/>
      <c r="AS918" s="260" t="n"/>
      <c r="AU918" s="311" t="n"/>
      <c r="AV918" s="57" t="n"/>
      <c r="AW918" s="260" t="n"/>
      <c r="AY918" s="311" t="n"/>
      <c r="AZ918" s="26" t="n"/>
      <c r="BA918" s="260" t="n"/>
      <c r="BC918" s="311" t="n"/>
      <c r="BD918" s="26" t="n"/>
      <c r="BE918" s="260" t="n"/>
      <c r="BG918" s="311" t="n"/>
      <c r="BH918" s="26" t="n"/>
      <c r="BI918" s="260" t="n"/>
      <c r="BK918" s="311" t="n"/>
      <c r="BL918" s="26" t="n"/>
      <c r="BM918" s="260" t="n"/>
      <c r="BO918" s="311" t="n"/>
      <c r="BP918" s="26" t="n"/>
      <c r="BQ918" s="260" t="n"/>
      <c r="BS918" s="311" t="n"/>
      <c r="BT918" s="26" t="n"/>
      <c r="BU918" s="260" t="n"/>
      <c r="BW918" s="311" t="n"/>
      <c r="BX918" s="26" t="n"/>
      <c r="BY918" s="260" t="n"/>
      <c r="CA918" s="311" t="n"/>
      <c r="CB918" s="26" t="n"/>
      <c r="CC918" s="260" t="n"/>
      <c r="CE918" s="311" t="n"/>
      <c r="CF918" s="26" t="n"/>
      <c r="CG918" s="260" t="n"/>
      <c r="CH918" s="260" t="n"/>
    </row>
    <row r="919" customFormat="1" s="27">
      <c r="B919" s="54" t="n"/>
      <c r="C919" s="310" t="n"/>
      <c r="D919" s="53" t="n"/>
      <c r="E919" s="75" t="n"/>
      <c r="L919" s="54" t="n"/>
      <c r="P919" s="55" t="n"/>
      <c r="Q919" s="55" t="n"/>
      <c r="R919" s="55" t="n"/>
      <c r="S919" s="55" t="n"/>
      <c r="T919" s="55" t="n"/>
      <c r="U919" s="55" t="n"/>
      <c r="V919" s="311" t="n"/>
      <c r="W919" s="55" t="n"/>
      <c r="Y919" s="54" t="n"/>
      <c r="AC919" s="54" t="n"/>
      <c r="AF919" s="54" t="n"/>
      <c r="AM919" s="311" t="n"/>
      <c r="AN919" s="57" t="n"/>
      <c r="AO919" s="260" t="n"/>
      <c r="AQ919" s="311" t="n"/>
      <c r="AR919" s="57" t="n"/>
      <c r="AS919" s="260" t="n"/>
      <c r="AU919" s="311" t="n"/>
      <c r="AV919" s="57" t="n"/>
      <c r="AW919" s="260" t="n"/>
      <c r="AY919" s="311" t="n"/>
      <c r="AZ919" s="26" t="n"/>
      <c r="BA919" s="260" t="n"/>
      <c r="BC919" s="311" t="n"/>
      <c r="BD919" s="26" t="n"/>
      <c r="BE919" s="260" t="n"/>
      <c r="BG919" s="311" t="n"/>
      <c r="BH919" s="26" t="n"/>
      <c r="BI919" s="260" t="n"/>
      <c r="BK919" s="311" t="n"/>
      <c r="BL919" s="26" t="n"/>
      <c r="BM919" s="260" t="n"/>
      <c r="BO919" s="311" t="n"/>
      <c r="BP919" s="26" t="n"/>
      <c r="BQ919" s="260" t="n"/>
      <c r="BS919" s="311" t="n"/>
      <c r="BT919" s="26" t="n"/>
      <c r="BU919" s="260" t="n"/>
      <c r="BW919" s="311" t="n"/>
      <c r="BX919" s="26" t="n"/>
      <c r="BY919" s="260" t="n"/>
      <c r="CA919" s="311" t="n"/>
      <c r="CB919" s="26" t="n"/>
      <c r="CC919" s="260" t="n"/>
      <c r="CE919" s="311" t="n"/>
      <c r="CF919" s="26" t="n"/>
      <c r="CG919" s="260" t="n"/>
      <c r="CH919" s="260" t="n"/>
    </row>
    <row r="920" customFormat="1" s="27">
      <c r="B920" s="54" t="n"/>
      <c r="C920" s="310" t="n"/>
      <c r="D920" s="53" t="n"/>
      <c r="E920" s="75" t="n"/>
      <c r="L920" s="54" t="n"/>
      <c r="P920" s="55" t="n"/>
      <c r="Q920" s="55" t="n"/>
      <c r="R920" s="55" t="n"/>
      <c r="S920" s="55" t="n"/>
      <c r="T920" s="55" t="n"/>
      <c r="U920" s="55" t="n"/>
      <c r="V920" s="311" t="n"/>
      <c r="W920" s="55" t="n"/>
      <c r="Y920" s="54" t="n"/>
      <c r="AC920" s="54" t="n"/>
      <c r="AF920" s="54" t="n"/>
      <c r="AM920" s="311" t="n"/>
      <c r="AN920" s="57" t="n"/>
      <c r="AO920" s="260" t="n"/>
      <c r="AQ920" s="311" t="n"/>
      <c r="AR920" s="57" t="n"/>
      <c r="AS920" s="260" t="n"/>
      <c r="AU920" s="311" t="n"/>
      <c r="AV920" s="57" t="n"/>
      <c r="AW920" s="260" t="n"/>
      <c r="AY920" s="311" t="n"/>
      <c r="AZ920" s="26" t="n"/>
      <c r="BA920" s="260" t="n"/>
      <c r="BC920" s="311" t="n"/>
      <c r="BD920" s="26" t="n"/>
      <c r="BE920" s="260" t="n"/>
      <c r="BG920" s="311" t="n"/>
      <c r="BH920" s="26" t="n"/>
      <c r="BI920" s="260" t="n"/>
      <c r="BK920" s="311" t="n"/>
      <c r="BL920" s="26" t="n"/>
      <c r="BM920" s="260" t="n"/>
      <c r="BO920" s="311" t="n"/>
      <c r="BP920" s="26" t="n"/>
      <c r="BQ920" s="260" t="n"/>
      <c r="BS920" s="311" t="n"/>
      <c r="BT920" s="26" t="n"/>
      <c r="BU920" s="260" t="n"/>
      <c r="BW920" s="311" t="n"/>
      <c r="BX920" s="26" t="n"/>
      <c r="BY920" s="260" t="n"/>
      <c r="CA920" s="311" t="n"/>
      <c r="CB920" s="26" t="n"/>
      <c r="CC920" s="260" t="n"/>
      <c r="CE920" s="311" t="n"/>
      <c r="CF920" s="26" t="n"/>
      <c r="CG920" s="260" t="n"/>
      <c r="CH920" s="260" t="n"/>
    </row>
    <row r="921" customFormat="1" s="27">
      <c r="B921" s="54" t="n"/>
      <c r="C921" s="310" t="n"/>
      <c r="D921" s="53" t="n"/>
      <c r="E921" s="75" t="n"/>
      <c r="L921" s="54" t="n"/>
      <c r="P921" s="55" t="n"/>
      <c r="Q921" s="55" t="n"/>
      <c r="R921" s="55" t="n"/>
      <c r="S921" s="55" t="n"/>
      <c r="T921" s="55" t="n"/>
      <c r="U921" s="55" t="n"/>
      <c r="V921" s="311" t="n"/>
      <c r="W921" s="55" t="n"/>
      <c r="Y921" s="54" t="n"/>
      <c r="AC921" s="54" t="n"/>
      <c r="AF921" s="54" t="n"/>
      <c r="AM921" s="311" t="n"/>
      <c r="AN921" s="57" t="n"/>
      <c r="AO921" s="260" t="n"/>
      <c r="AQ921" s="311" t="n"/>
      <c r="AR921" s="57" t="n"/>
      <c r="AS921" s="260" t="n"/>
      <c r="AU921" s="311" t="n"/>
      <c r="AV921" s="57" t="n"/>
      <c r="AW921" s="260" t="n"/>
      <c r="AY921" s="311" t="n"/>
      <c r="AZ921" s="26" t="n"/>
      <c r="BA921" s="260" t="n"/>
      <c r="BC921" s="311" t="n"/>
      <c r="BD921" s="26" t="n"/>
      <c r="BE921" s="260" t="n"/>
      <c r="BG921" s="311" t="n"/>
      <c r="BH921" s="26" t="n"/>
      <c r="BI921" s="260" t="n"/>
      <c r="BK921" s="311" t="n"/>
      <c r="BL921" s="26" t="n"/>
      <c r="BM921" s="260" t="n"/>
      <c r="BO921" s="311" t="n"/>
      <c r="BP921" s="26" t="n"/>
      <c r="BQ921" s="260" t="n"/>
      <c r="BS921" s="311" t="n"/>
      <c r="BT921" s="26" t="n"/>
      <c r="BU921" s="260" t="n"/>
      <c r="BW921" s="311" t="n"/>
      <c r="BX921" s="26" t="n"/>
      <c r="BY921" s="260" t="n"/>
      <c r="CA921" s="311" t="n"/>
      <c r="CB921" s="26" t="n"/>
      <c r="CC921" s="260" t="n"/>
      <c r="CE921" s="311" t="n"/>
      <c r="CF921" s="26" t="n"/>
      <c r="CG921" s="260" t="n"/>
      <c r="CH921" s="260" t="n"/>
    </row>
    <row r="922" customFormat="1" s="27">
      <c r="B922" s="54" t="n"/>
      <c r="C922" s="310" t="n"/>
      <c r="D922" s="53" t="n"/>
      <c r="E922" s="75" t="n"/>
      <c r="L922" s="54" t="n"/>
      <c r="P922" s="55" t="n"/>
      <c r="Q922" s="55" t="n"/>
      <c r="R922" s="55" t="n"/>
      <c r="S922" s="55" t="n"/>
      <c r="T922" s="55" t="n"/>
      <c r="U922" s="55" t="n"/>
      <c r="V922" s="311" t="n"/>
      <c r="W922" s="55" t="n"/>
      <c r="Y922" s="54" t="n"/>
      <c r="AC922" s="54" t="n"/>
      <c r="AF922" s="54" t="n"/>
      <c r="AM922" s="311" t="n"/>
      <c r="AN922" s="57" t="n"/>
      <c r="AO922" s="260" t="n"/>
      <c r="AQ922" s="311" t="n"/>
      <c r="AR922" s="57" t="n"/>
      <c r="AS922" s="260" t="n"/>
      <c r="AU922" s="311" t="n"/>
      <c r="AV922" s="57" t="n"/>
      <c r="AW922" s="260" t="n"/>
      <c r="AY922" s="311" t="n"/>
      <c r="AZ922" s="26" t="n"/>
      <c r="BA922" s="260" t="n"/>
      <c r="BC922" s="311" t="n"/>
      <c r="BD922" s="26" t="n"/>
      <c r="BE922" s="260" t="n"/>
      <c r="BG922" s="311" t="n"/>
      <c r="BH922" s="26" t="n"/>
      <c r="BI922" s="260" t="n"/>
      <c r="BK922" s="311" t="n"/>
      <c r="BL922" s="26" t="n"/>
      <c r="BM922" s="260" t="n"/>
      <c r="BO922" s="311" t="n"/>
      <c r="BP922" s="26" t="n"/>
      <c r="BQ922" s="260" t="n"/>
      <c r="BS922" s="311" t="n"/>
      <c r="BT922" s="26" t="n"/>
      <c r="BU922" s="260" t="n"/>
      <c r="BW922" s="311" t="n"/>
      <c r="BX922" s="26" t="n"/>
      <c r="BY922" s="260" t="n"/>
      <c r="CA922" s="311" t="n"/>
      <c r="CB922" s="26" t="n"/>
      <c r="CC922" s="260" t="n"/>
      <c r="CE922" s="311" t="n"/>
      <c r="CF922" s="26" t="n"/>
      <c r="CG922" s="260" t="n"/>
      <c r="CH922" s="260" t="n"/>
    </row>
    <row r="923" customFormat="1" s="27">
      <c r="B923" s="54" t="n"/>
      <c r="C923" s="310" t="n"/>
      <c r="D923" s="53" t="n"/>
      <c r="E923" s="75" t="n"/>
      <c r="L923" s="54" t="n"/>
      <c r="P923" s="55" t="n"/>
      <c r="Q923" s="55" t="n"/>
      <c r="R923" s="55" t="n"/>
      <c r="S923" s="55" t="n"/>
      <c r="T923" s="55" t="n"/>
      <c r="U923" s="55" t="n"/>
      <c r="V923" s="311" t="n"/>
      <c r="W923" s="55" t="n"/>
      <c r="Y923" s="54" t="n"/>
      <c r="AC923" s="54" t="n"/>
      <c r="AF923" s="54" t="n"/>
      <c r="AM923" s="311" t="n"/>
      <c r="AN923" s="57" t="n"/>
      <c r="AO923" s="260" t="n"/>
      <c r="AQ923" s="311" t="n"/>
      <c r="AR923" s="57" t="n"/>
      <c r="AS923" s="260" t="n"/>
      <c r="AU923" s="311" t="n"/>
      <c r="AV923" s="57" t="n"/>
      <c r="AW923" s="260" t="n"/>
      <c r="AY923" s="311" t="n"/>
      <c r="AZ923" s="26" t="n"/>
      <c r="BA923" s="260" t="n"/>
      <c r="BC923" s="311" t="n"/>
      <c r="BD923" s="26" t="n"/>
      <c r="BE923" s="260" t="n"/>
      <c r="BG923" s="311" t="n"/>
      <c r="BH923" s="26" t="n"/>
      <c r="BI923" s="260" t="n"/>
      <c r="BK923" s="311" t="n"/>
      <c r="BL923" s="26" t="n"/>
      <c r="BM923" s="260" t="n"/>
      <c r="BO923" s="311" t="n"/>
      <c r="BP923" s="26" t="n"/>
      <c r="BQ923" s="260" t="n"/>
      <c r="BS923" s="311" t="n"/>
      <c r="BT923" s="26" t="n"/>
      <c r="BU923" s="260" t="n"/>
      <c r="BW923" s="311" t="n"/>
      <c r="BX923" s="26" t="n"/>
      <c r="BY923" s="260" t="n"/>
      <c r="CA923" s="311" t="n"/>
      <c r="CB923" s="26" t="n"/>
      <c r="CC923" s="260" t="n"/>
      <c r="CE923" s="311" t="n"/>
      <c r="CF923" s="26" t="n"/>
      <c r="CG923" s="260" t="n"/>
      <c r="CH923" s="260" t="n"/>
    </row>
    <row r="924" customFormat="1" s="27">
      <c r="B924" s="54" t="n"/>
      <c r="C924" s="310" t="n"/>
      <c r="D924" s="53" t="n"/>
      <c r="E924" s="75" t="n"/>
      <c r="L924" s="54" t="n"/>
      <c r="P924" s="55" t="n"/>
      <c r="Q924" s="55" t="n"/>
      <c r="R924" s="55" t="n"/>
      <c r="S924" s="55" t="n"/>
      <c r="T924" s="55" t="n"/>
      <c r="U924" s="55" t="n"/>
      <c r="V924" s="311" t="n"/>
      <c r="W924" s="55" t="n"/>
      <c r="Y924" s="54" t="n"/>
      <c r="AC924" s="54" t="n"/>
      <c r="AF924" s="54" t="n"/>
      <c r="AM924" s="311" t="n"/>
      <c r="AN924" s="57" t="n"/>
      <c r="AO924" s="260" t="n"/>
      <c r="AQ924" s="311" t="n"/>
      <c r="AR924" s="57" t="n"/>
      <c r="AS924" s="260" t="n"/>
      <c r="AU924" s="311" t="n"/>
      <c r="AV924" s="57" t="n"/>
      <c r="AW924" s="260" t="n"/>
      <c r="AY924" s="311" t="n"/>
      <c r="AZ924" s="26" t="n"/>
      <c r="BA924" s="260" t="n"/>
      <c r="BC924" s="311" t="n"/>
      <c r="BD924" s="26" t="n"/>
      <c r="BE924" s="260" t="n"/>
      <c r="BG924" s="311" t="n"/>
      <c r="BH924" s="26" t="n"/>
      <c r="BI924" s="260" t="n"/>
      <c r="BK924" s="311" t="n"/>
      <c r="BL924" s="26" t="n"/>
      <c r="BM924" s="260" t="n"/>
      <c r="BO924" s="311" t="n"/>
      <c r="BP924" s="26" t="n"/>
      <c r="BQ924" s="260" t="n"/>
      <c r="BS924" s="311" t="n"/>
      <c r="BT924" s="26" t="n"/>
      <c r="BU924" s="260" t="n"/>
      <c r="BW924" s="311" t="n"/>
      <c r="BX924" s="26" t="n"/>
      <c r="BY924" s="260" t="n"/>
      <c r="CA924" s="311" t="n"/>
      <c r="CB924" s="26" t="n"/>
      <c r="CC924" s="260" t="n"/>
      <c r="CE924" s="311" t="n"/>
      <c r="CF924" s="26" t="n"/>
      <c r="CG924" s="260" t="n"/>
      <c r="CH924" s="260" t="n"/>
    </row>
    <row r="925" customFormat="1" s="27">
      <c r="B925" s="54" t="n"/>
      <c r="C925" s="310" t="n"/>
      <c r="D925" s="53" t="n"/>
      <c r="E925" s="75" t="n"/>
      <c r="L925" s="54" t="n"/>
      <c r="P925" s="55" t="n"/>
      <c r="Q925" s="55" t="n"/>
      <c r="R925" s="55" t="n"/>
      <c r="S925" s="55" t="n"/>
      <c r="T925" s="55" t="n"/>
      <c r="U925" s="55" t="n"/>
      <c r="V925" s="311" t="n"/>
      <c r="W925" s="55" t="n"/>
      <c r="Y925" s="54" t="n"/>
      <c r="AC925" s="54" t="n"/>
      <c r="AF925" s="54" t="n"/>
      <c r="AM925" s="311" t="n"/>
      <c r="AN925" s="57" t="n"/>
      <c r="AO925" s="260" t="n"/>
      <c r="AQ925" s="311" t="n"/>
      <c r="AR925" s="57" t="n"/>
      <c r="AS925" s="260" t="n"/>
      <c r="AU925" s="311" t="n"/>
      <c r="AV925" s="57" t="n"/>
      <c r="AW925" s="260" t="n"/>
      <c r="AY925" s="311" t="n"/>
      <c r="AZ925" s="26" t="n"/>
      <c r="BA925" s="260" t="n"/>
      <c r="BC925" s="311" t="n"/>
      <c r="BD925" s="26" t="n"/>
      <c r="BE925" s="260" t="n"/>
      <c r="BG925" s="311" t="n"/>
      <c r="BH925" s="26" t="n"/>
      <c r="BI925" s="260" t="n"/>
      <c r="BK925" s="311" t="n"/>
      <c r="BL925" s="26" t="n"/>
      <c r="BM925" s="260" t="n"/>
      <c r="BO925" s="311" t="n"/>
      <c r="BP925" s="26" t="n"/>
      <c r="BQ925" s="260" t="n"/>
      <c r="BS925" s="311" t="n"/>
      <c r="BT925" s="26" t="n"/>
      <c r="BU925" s="260" t="n"/>
      <c r="BW925" s="311" t="n"/>
      <c r="BX925" s="26" t="n"/>
      <c r="BY925" s="260" t="n"/>
      <c r="CA925" s="311" t="n"/>
      <c r="CB925" s="26" t="n"/>
      <c r="CC925" s="260" t="n"/>
      <c r="CE925" s="311" t="n"/>
      <c r="CF925" s="26" t="n"/>
      <c r="CG925" s="260" t="n"/>
      <c r="CH925" s="260" t="n"/>
    </row>
    <row r="926" customFormat="1" s="27">
      <c r="B926" s="54" t="n"/>
      <c r="C926" s="310" t="n"/>
      <c r="D926" s="53" t="n"/>
      <c r="E926" s="75" t="n"/>
      <c r="L926" s="54" t="n"/>
      <c r="P926" s="55" t="n"/>
      <c r="Q926" s="55" t="n"/>
      <c r="R926" s="55" t="n"/>
      <c r="S926" s="55" t="n"/>
      <c r="T926" s="55" t="n"/>
      <c r="U926" s="55" t="n"/>
      <c r="V926" s="311" t="n"/>
      <c r="W926" s="55" t="n"/>
      <c r="Y926" s="54" t="n"/>
      <c r="AC926" s="54" t="n"/>
      <c r="AF926" s="54" t="n"/>
      <c r="AM926" s="311" t="n"/>
      <c r="AN926" s="57" t="n"/>
      <c r="AO926" s="260" t="n"/>
      <c r="AQ926" s="311" t="n"/>
      <c r="AR926" s="57" t="n"/>
      <c r="AS926" s="260" t="n"/>
      <c r="AU926" s="311" t="n"/>
      <c r="AV926" s="57" t="n"/>
      <c r="AW926" s="260" t="n"/>
      <c r="AY926" s="311" t="n"/>
      <c r="AZ926" s="26" t="n"/>
      <c r="BA926" s="260" t="n"/>
      <c r="BC926" s="311" t="n"/>
      <c r="BD926" s="26" t="n"/>
      <c r="BE926" s="260" t="n"/>
      <c r="BG926" s="311" t="n"/>
      <c r="BH926" s="26" t="n"/>
      <c r="BI926" s="260" t="n"/>
      <c r="BK926" s="311" t="n"/>
      <c r="BL926" s="26" t="n"/>
      <c r="BM926" s="260" t="n"/>
      <c r="BO926" s="311" t="n"/>
      <c r="BP926" s="26" t="n"/>
      <c r="BQ926" s="260" t="n"/>
      <c r="BS926" s="311" t="n"/>
      <c r="BT926" s="26" t="n"/>
      <c r="BU926" s="260" t="n"/>
      <c r="BW926" s="311" t="n"/>
      <c r="BX926" s="26" t="n"/>
      <c r="BY926" s="260" t="n"/>
      <c r="CA926" s="311" t="n"/>
      <c r="CB926" s="26" t="n"/>
      <c r="CC926" s="260" t="n"/>
      <c r="CE926" s="311" t="n"/>
      <c r="CF926" s="26" t="n"/>
      <c r="CG926" s="260" t="n"/>
      <c r="CH926" s="260" t="n"/>
    </row>
    <row r="927" customFormat="1" s="27">
      <c r="B927" s="54" t="n"/>
      <c r="C927" s="310" t="n"/>
      <c r="D927" s="53" t="n"/>
      <c r="E927" s="75" t="n"/>
      <c r="L927" s="54" t="n"/>
      <c r="P927" s="55" t="n"/>
      <c r="Q927" s="55" t="n"/>
      <c r="R927" s="55" t="n"/>
      <c r="S927" s="55" t="n"/>
      <c r="T927" s="55" t="n"/>
      <c r="U927" s="55" t="n"/>
      <c r="V927" s="311" t="n"/>
      <c r="W927" s="55" t="n"/>
      <c r="Y927" s="54" t="n"/>
      <c r="AC927" s="54" t="n"/>
      <c r="AF927" s="54" t="n"/>
      <c r="AM927" s="311" t="n"/>
      <c r="AN927" s="57" t="n"/>
      <c r="AO927" s="260" t="n"/>
      <c r="AQ927" s="311" t="n"/>
      <c r="AR927" s="57" t="n"/>
      <c r="AS927" s="260" t="n"/>
      <c r="AU927" s="311" t="n"/>
      <c r="AV927" s="57" t="n"/>
      <c r="AW927" s="260" t="n"/>
      <c r="AY927" s="311" t="n"/>
      <c r="AZ927" s="26" t="n"/>
      <c r="BA927" s="260" t="n"/>
      <c r="BC927" s="311" t="n"/>
      <c r="BD927" s="26" t="n"/>
      <c r="BE927" s="260" t="n"/>
      <c r="BG927" s="311" t="n"/>
      <c r="BH927" s="26" t="n"/>
      <c r="BI927" s="260" t="n"/>
      <c r="BK927" s="311" t="n"/>
      <c r="BL927" s="26" t="n"/>
      <c r="BM927" s="260" t="n"/>
      <c r="BO927" s="311" t="n"/>
      <c r="BP927" s="26" t="n"/>
      <c r="BQ927" s="260" t="n"/>
      <c r="BS927" s="311" t="n"/>
      <c r="BT927" s="26" t="n"/>
      <c r="BU927" s="260" t="n"/>
      <c r="BW927" s="311" t="n"/>
      <c r="BX927" s="26" t="n"/>
      <c r="BY927" s="260" t="n"/>
      <c r="CA927" s="311" t="n"/>
      <c r="CB927" s="26" t="n"/>
      <c r="CC927" s="260" t="n"/>
      <c r="CE927" s="311" t="n"/>
      <c r="CF927" s="26" t="n"/>
      <c r="CG927" s="260" t="n"/>
      <c r="CH927" s="260" t="n"/>
    </row>
    <row r="928" customFormat="1" s="27">
      <c r="B928" s="54" t="n"/>
      <c r="C928" s="310" t="n"/>
      <c r="D928" s="53" t="n"/>
      <c r="E928" s="75" t="n"/>
      <c r="L928" s="54" t="n"/>
      <c r="P928" s="55" t="n"/>
      <c r="Q928" s="55" t="n"/>
      <c r="R928" s="55" t="n"/>
      <c r="S928" s="55" t="n"/>
      <c r="T928" s="55" t="n"/>
      <c r="U928" s="55" t="n"/>
      <c r="V928" s="311" t="n"/>
      <c r="W928" s="55" t="n"/>
      <c r="Y928" s="54" t="n"/>
      <c r="AC928" s="54" t="n"/>
      <c r="AF928" s="54" t="n"/>
      <c r="AM928" s="311" t="n"/>
      <c r="AN928" s="57" t="n"/>
      <c r="AO928" s="260" t="n"/>
      <c r="AQ928" s="311" t="n"/>
      <c r="AR928" s="57" t="n"/>
      <c r="AS928" s="260" t="n"/>
      <c r="AU928" s="311" t="n"/>
      <c r="AV928" s="57" t="n"/>
      <c r="AW928" s="260" t="n"/>
      <c r="AY928" s="311" t="n"/>
      <c r="AZ928" s="26" t="n"/>
      <c r="BA928" s="260" t="n"/>
      <c r="BC928" s="311" t="n"/>
      <c r="BD928" s="26" t="n"/>
      <c r="BE928" s="260" t="n"/>
      <c r="BG928" s="311" t="n"/>
      <c r="BH928" s="26" t="n"/>
      <c r="BI928" s="260" t="n"/>
      <c r="BK928" s="311" t="n"/>
      <c r="BL928" s="26" t="n"/>
      <c r="BM928" s="260" t="n"/>
      <c r="BO928" s="311" t="n"/>
      <c r="BP928" s="26" t="n"/>
      <c r="BQ928" s="260" t="n"/>
      <c r="BS928" s="311" t="n"/>
      <c r="BT928" s="26" t="n"/>
      <c r="BU928" s="260" t="n"/>
      <c r="BW928" s="311" t="n"/>
      <c r="BX928" s="26" t="n"/>
      <c r="BY928" s="260" t="n"/>
      <c r="CA928" s="311" t="n"/>
      <c r="CB928" s="26" t="n"/>
      <c r="CC928" s="260" t="n"/>
      <c r="CE928" s="311" t="n"/>
      <c r="CF928" s="26" t="n"/>
      <c r="CG928" s="260" t="n"/>
      <c r="CH928" s="260" t="n"/>
    </row>
    <row r="929" customFormat="1" s="27">
      <c r="B929" s="54" t="n"/>
      <c r="C929" s="310" t="n"/>
      <c r="D929" s="53" t="n"/>
      <c r="E929" s="75" t="n"/>
      <c r="L929" s="54" t="n"/>
      <c r="P929" s="55" t="n"/>
      <c r="Q929" s="55" t="n"/>
      <c r="R929" s="55" t="n"/>
      <c r="S929" s="55" t="n"/>
      <c r="T929" s="55" t="n"/>
      <c r="U929" s="55" t="n"/>
      <c r="V929" s="311" t="n"/>
      <c r="W929" s="55" t="n"/>
      <c r="Y929" s="54" t="n"/>
      <c r="AC929" s="54" t="n"/>
      <c r="AF929" s="54" t="n"/>
      <c r="AM929" s="311" t="n"/>
      <c r="AN929" s="57" t="n"/>
      <c r="AO929" s="260" t="n"/>
      <c r="AQ929" s="311" t="n"/>
      <c r="AR929" s="57" t="n"/>
      <c r="AS929" s="260" t="n"/>
      <c r="AU929" s="311" t="n"/>
      <c r="AV929" s="57" t="n"/>
      <c r="AW929" s="260" t="n"/>
      <c r="AY929" s="311" t="n"/>
      <c r="AZ929" s="26" t="n"/>
      <c r="BA929" s="260" t="n"/>
      <c r="BC929" s="311" t="n"/>
      <c r="BD929" s="26" t="n"/>
      <c r="BE929" s="260" t="n"/>
      <c r="BG929" s="311" t="n"/>
      <c r="BH929" s="26" t="n"/>
      <c r="BI929" s="260" t="n"/>
      <c r="BK929" s="311" t="n"/>
      <c r="BL929" s="26" t="n"/>
      <c r="BM929" s="260" t="n"/>
      <c r="BO929" s="311" t="n"/>
      <c r="BP929" s="26" t="n"/>
      <c r="BQ929" s="260" t="n"/>
      <c r="BS929" s="311" t="n"/>
      <c r="BT929" s="26" t="n"/>
      <c r="BU929" s="260" t="n"/>
      <c r="BW929" s="311" t="n"/>
      <c r="BX929" s="26" t="n"/>
      <c r="BY929" s="260" t="n"/>
      <c r="CA929" s="311" t="n"/>
      <c r="CB929" s="26" t="n"/>
      <c r="CC929" s="260" t="n"/>
      <c r="CE929" s="311" t="n"/>
      <c r="CF929" s="26" t="n"/>
      <c r="CG929" s="260" t="n"/>
      <c r="CH929" s="260" t="n"/>
    </row>
    <row r="930" customFormat="1" s="27">
      <c r="B930" s="54" t="n"/>
      <c r="C930" s="310" t="n"/>
      <c r="D930" s="53" t="n"/>
      <c r="E930" s="75" t="n"/>
      <c r="L930" s="54" t="n"/>
      <c r="P930" s="55" t="n"/>
      <c r="Q930" s="55" t="n"/>
      <c r="R930" s="55" t="n"/>
      <c r="S930" s="55" t="n"/>
      <c r="T930" s="55" t="n"/>
      <c r="U930" s="55" t="n"/>
      <c r="V930" s="311" t="n"/>
      <c r="W930" s="55" t="n"/>
      <c r="Y930" s="54" t="n"/>
      <c r="AC930" s="54" t="n"/>
      <c r="AF930" s="54" t="n"/>
      <c r="AM930" s="311" t="n"/>
      <c r="AN930" s="57" t="n"/>
      <c r="AO930" s="260" t="n"/>
      <c r="AQ930" s="311" t="n"/>
      <c r="AR930" s="57" t="n"/>
      <c r="AS930" s="260" t="n"/>
      <c r="AU930" s="311" t="n"/>
      <c r="AV930" s="57" t="n"/>
      <c r="AW930" s="260" t="n"/>
      <c r="AY930" s="311" t="n"/>
      <c r="AZ930" s="26" t="n"/>
      <c r="BA930" s="260" t="n"/>
      <c r="BC930" s="311" t="n"/>
      <c r="BD930" s="26" t="n"/>
      <c r="BE930" s="260" t="n"/>
      <c r="BG930" s="311" t="n"/>
      <c r="BH930" s="26" t="n"/>
      <c r="BI930" s="260" t="n"/>
      <c r="BK930" s="311" t="n"/>
      <c r="BL930" s="26" t="n"/>
      <c r="BM930" s="260" t="n"/>
      <c r="BO930" s="311" t="n"/>
      <c r="BP930" s="26" t="n"/>
      <c r="BQ930" s="260" t="n"/>
      <c r="BS930" s="311" t="n"/>
      <c r="BT930" s="26" t="n"/>
      <c r="BU930" s="260" t="n"/>
      <c r="BW930" s="311" t="n"/>
      <c r="BX930" s="26" t="n"/>
      <c r="BY930" s="260" t="n"/>
      <c r="CA930" s="311" t="n"/>
      <c r="CB930" s="26" t="n"/>
      <c r="CC930" s="260" t="n"/>
      <c r="CE930" s="311" t="n"/>
      <c r="CF930" s="26" t="n"/>
      <c r="CG930" s="260" t="n"/>
      <c r="CH930" s="260" t="n"/>
    </row>
    <row r="931" customFormat="1" s="27">
      <c r="B931" s="54" t="n"/>
      <c r="C931" s="310" t="n"/>
      <c r="D931" s="53" t="n"/>
      <c r="E931" s="75" t="n"/>
      <c r="L931" s="54" t="n"/>
      <c r="P931" s="55" t="n"/>
      <c r="Q931" s="55" t="n"/>
      <c r="R931" s="55" t="n"/>
      <c r="S931" s="55" t="n"/>
      <c r="T931" s="55" t="n"/>
      <c r="U931" s="55" t="n"/>
      <c r="V931" s="311" t="n"/>
      <c r="W931" s="55" t="n"/>
      <c r="Y931" s="54" t="n"/>
      <c r="AC931" s="54" t="n"/>
      <c r="AF931" s="54" t="n"/>
      <c r="AM931" s="311" t="n"/>
      <c r="AN931" s="57" t="n"/>
      <c r="AO931" s="260" t="n"/>
      <c r="AQ931" s="311" t="n"/>
      <c r="AR931" s="57" t="n"/>
      <c r="AS931" s="260" t="n"/>
      <c r="AU931" s="311" t="n"/>
      <c r="AV931" s="57" t="n"/>
      <c r="AW931" s="260" t="n"/>
      <c r="AY931" s="311" t="n"/>
      <c r="AZ931" s="26" t="n"/>
      <c r="BA931" s="260" t="n"/>
      <c r="BC931" s="311" t="n"/>
      <c r="BD931" s="26" t="n"/>
      <c r="BE931" s="260" t="n"/>
      <c r="BG931" s="311" t="n"/>
      <c r="BH931" s="26" t="n"/>
      <c r="BI931" s="260" t="n"/>
      <c r="BK931" s="311" t="n"/>
      <c r="BL931" s="26" t="n"/>
      <c r="BM931" s="260" t="n"/>
      <c r="BO931" s="311" t="n"/>
      <c r="BP931" s="26" t="n"/>
      <c r="BQ931" s="260" t="n"/>
      <c r="BS931" s="311" t="n"/>
      <c r="BT931" s="26" t="n"/>
      <c r="BU931" s="260" t="n"/>
      <c r="BW931" s="311" t="n"/>
      <c r="BX931" s="26" t="n"/>
      <c r="BY931" s="260" t="n"/>
      <c r="CA931" s="311" t="n"/>
      <c r="CB931" s="26" t="n"/>
      <c r="CC931" s="260" t="n"/>
      <c r="CE931" s="311" t="n"/>
      <c r="CF931" s="26" t="n"/>
      <c r="CG931" s="260" t="n"/>
      <c r="CH931" s="260" t="n"/>
    </row>
    <row r="932" customFormat="1" s="27">
      <c r="B932" s="54" t="n"/>
      <c r="C932" s="310" t="n"/>
      <c r="D932" s="53" t="n"/>
      <c r="E932" s="75" t="n"/>
      <c r="L932" s="54" t="n"/>
      <c r="P932" s="55" t="n"/>
      <c r="Q932" s="55" t="n"/>
      <c r="R932" s="55" t="n"/>
      <c r="S932" s="55" t="n"/>
      <c r="T932" s="55" t="n"/>
      <c r="U932" s="55" t="n"/>
      <c r="V932" s="311" t="n"/>
      <c r="W932" s="55" t="n"/>
      <c r="Y932" s="54" t="n"/>
      <c r="AC932" s="54" t="n"/>
      <c r="AF932" s="54" t="n"/>
      <c r="AM932" s="311" t="n"/>
      <c r="AN932" s="57" t="n"/>
      <c r="AO932" s="260" t="n"/>
      <c r="AQ932" s="311" t="n"/>
      <c r="AR932" s="57" t="n"/>
      <c r="AS932" s="260" t="n"/>
      <c r="AU932" s="311" t="n"/>
      <c r="AV932" s="57" t="n"/>
      <c r="AW932" s="260" t="n"/>
      <c r="AY932" s="311" t="n"/>
      <c r="AZ932" s="26" t="n"/>
      <c r="BA932" s="260" t="n"/>
      <c r="BC932" s="311" t="n"/>
      <c r="BD932" s="26" t="n"/>
      <c r="BE932" s="260" t="n"/>
      <c r="BG932" s="311" t="n"/>
      <c r="BH932" s="26" t="n"/>
      <c r="BI932" s="260" t="n"/>
      <c r="BK932" s="311" t="n"/>
      <c r="BL932" s="26" t="n"/>
      <c r="BM932" s="260" t="n"/>
      <c r="BO932" s="311" t="n"/>
      <c r="BP932" s="26" t="n"/>
      <c r="BQ932" s="260" t="n"/>
      <c r="BS932" s="311" t="n"/>
      <c r="BT932" s="26" t="n"/>
      <c r="BU932" s="260" t="n"/>
      <c r="BW932" s="311" t="n"/>
      <c r="BX932" s="26" t="n"/>
      <c r="BY932" s="260" t="n"/>
      <c r="CA932" s="311" t="n"/>
      <c r="CB932" s="26" t="n"/>
      <c r="CC932" s="260" t="n"/>
      <c r="CE932" s="311" t="n"/>
      <c r="CF932" s="26" t="n"/>
      <c r="CG932" s="260" t="n"/>
      <c r="CH932" s="260" t="n"/>
    </row>
    <row r="933" customFormat="1" s="27">
      <c r="B933" s="54" t="n"/>
      <c r="C933" s="310" t="n"/>
      <c r="D933" s="53" t="n"/>
      <c r="E933" s="75" t="n"/>
      <c r="L933" s="54" t="n"/>
      <c r="P933" s="55" t="n"/>
      <c r="Q933" s="55" t="n"/>
      <c r="R933" s="55" t="n"/>
      <c r="S933" s="55" t="n"/>
      <c r="T933" s="55" t="n"/>
      <c r="U933" s="55" t="n"/>
      <c r="V933" s="311" t="n"/>
      <c r="W933" s="55" t="n"/>
      <c r="Y933" s="54" t="n"/>
      <c r="AC933" s="54" t="n"/>
      <c r="AF933" s="54" t="n"/>
      <c r="AM933" s="311" t="n"/>
      <c r="AN933" s="57" t="n"/>
      <c r="AO933" s="260" t="n"/>
      <c r="AQ933" s="311" t="n"/>
      <c r="AR933" s="57" t="n"/>
      <c r="AS933" s="260" t="n"/>
      <c r="AU933" s="311" t="n"/>
      <c r="AV933" s="57" t="n"/>
      <c r="AW933" s="260" t="n"/>
      <c r="AY933" s="311" t="n"/>
      <c r="AZ933" s="26" t="n"/>
      <c r="BA933" s="260" t="n"/>
      <c r="BC933" s="311" t="n"/>
      <c r="BD933" s="26" t="n"/>
      <c r="BE933" s="260" t="n"/>
      <c r="BG933" s="311" t="n"/>
      <c r="BH933" s="26" t="n"/>
      <c r="BI933" s="260" t="n"/>
      <c r="BK933" s="311" t="n"/>
      <c r="BL933" s="26" t="n"/>
      <c r="BM933" s="260" t="n"/>
      <c r="BO933" s="311" t="n"/>
      <c r="BP933" s="26" t="n"/>
      <c r="BQ933" s="260" t="n"/>
      <c r="BS933" s="311" t="n"/>
      <c r="BT933" s="26" t="n"/>
      <c r="BU933" s="260" t="n"/>
      <c r="BW933" s="311" t="n"/>
      <c r="BX933" s="26" t="n"/>
      <c r="BY933" s="260" t="n"/>
      <c r="CA933" s="311" t="n"/>
      <c r="CB933" s="26" t="n"/>
      <c r="CC933" s="260" t="n"/>
      <c r="CE933" s="311" t="n"/>
      <c r="CF933" s="26" t="n"/>
      <c r="CG933" s="260" t="n"/>
      <c r="CH933" s="260" t="n"/>
    </row>
    <row r="934" customFormat="1" s="27">
      <c r="B934" s="54" t="n"/>
      <c r="C934" s="310" t="n"/>
      <c r="D934" s="53" t="n"/>
      <c r="E934" s="75" t="n"/>
      <c r="L934" s="54" t="n"/>
      <c r="P934" s="55" t="n"/>
      <c r="Q934" s="55" t="n"/>
      <c r="R934" s="55" t="n"/>
      <c r="S934" s="55" t="n"/>
      <c r="T934" s="55" t="n"/>
      <c r="U934" s="55" t="n"/>
      <c r="V934" s="311" t="n"/>
      <c r="W934" s="55" t="n"/>
      <c r="Y934" s="54" t="n"/>
      <c r="AC934" s="54" t="n"/>
      <c r="AF934" s="54" t="n"/>
      <c r="AM934" s="311" t="n"/>
      <c r="AN934" s="57" t="n"/>
      <c r="AO934" s="260" t="n"/>
      <c r="AQ934" s="311" t="n"/>
      <c r="AR934" s="57" t="n"/>
      <c r="AS934" s="260" t="n"/>
      <c r="AU934" s="311" t="n"/>
      <c r="AV934" s="57" t="n"/>
      <c r="AW934" s="260" t="n"/>
      <c r="AY934" s="311" t="n"/>
      <c r="AZ934" s="26" t="n"/>
      <c r="BA934" s="260" t="n"/>
      <c r="BC934" s="311" t="n"/>
      <c r="BD934" s="26" t="n"/>
      <c r="BE934" s="260" t="n"/>
      <c r="BG934" s="311" t="n"/>
      <c r="BH934" s="26" t="n"/>
      <c r="BI934" s="260" t="n"/>
      <c r="BK934" s="311" t="n"/>
      <c r="BL934" s="26" t="n"/>
      <c r="BM934" s="260" t="n"/>
      <c r="BO934" s="311" t="n"/>
      <c r="BP934" s="26" t="n"/>
      <c r="BQ934" s="260" t="n"/>
      <c r="BS934" s="311" t="n"/>
      <c r="BT934" s="26" t="n"/>
      <c r="BU934" s="260" t="n"/>
      <c r="BW934" s="311" t="n"/>
      <c r="BX934" s="26" t="n"/>
      <c r="BY934" s="260" t="n"/>
      <c r="CA934" s="311" t="n"/>
      <c r="CB934" s="26" t="n"/>
      <c r="CC934" s="260" t="n"/>
      <c r="CE934" s="311" t="n"/>
      <c r="CF934" s="26" t="n"/>
      <c r="CG934" s="260" t="n"/>
      <c r="CH934" s="260" t="n"/>
    </row>
    <row r="935" customFormat="1" s="27">
      <c r="B935" s="54" t="n"/>
      <c r="C935" s="310" t="n"/>
      <c r="D935" s="53" t="n"/>
      <c r="E935" s="75" t="n"/>
      <c r="L935" s="54" t="n"/>
      <c r="P935" s="55" t="n"/>
      <c r="Q935" s="55" t="n"/>
      <c r="R935" s="55" t="n"/>
      <c r="S935" s="55" t="n"/>
      <c r="T935" s="55" t="n"/>
      <c r="U935" s="55" t="n"/>
      <c r="V935" s="311" t="n"/>
      <c r="W935" s="55" t="n"/>
      <c r="Y935" s="54" t="n"/>
      <c r="AC935" s="54" t="n"/>
      <c r="AF935" s="54" t="n"/>
      <c r="AM935" s="311" t="n"/>
      <c r="AN935" s="57" t="n"/>
      <c r="AO935" s="260" t="n"/>
      <c r="AQ935" s="311" t="n"/>
      <c r="AR935" s="57" t="n"/>
      <c r="AS935" s="260" t="n"/>
      <c r="AU935" s="311" t="n"/>
      <c r="AV935" s="57" t="n"/>
      <c r="AW935" s="260" t="n"/>
      <c r="AY935" s="311" t="n"/>
      <c r="AZ935" s="26" t="n"/>
      <c r="BA935" s="260" t="n"/>
      <c r="BC935" s="311" t="n"/>
      <c r="BD935" s="26" t="n"/>
      <c r="BE935" s="260" t="n"/>
      <c r="BG935" s="311" t="n"/>
      <c r="BH935" s="26" t="n"/>
      <c r="BI935" s="260" t="n"/>
      <c r="BK935" s="311" t="n"/>
      <c r="BL935" s="26" t="n"/>
      <c r="BM935" s="260" t="n"/>
      <c r="BO935" s="311" t="n"/>
      <c r="BP935" s="26" t="n"/>
      <c r="BQ935" s="260" t="n"/>
      <c r="BS935" s="311" t="n"/>
      <c r="BT935" s="26" t="n"/>
      <c r="BU935" s="260" t="n"/>
      <c r="BW935" s="311" t="n"/>
      <c r="BX935" s="26" t="n"/>
      <c r="BY935" s="260" t="n"/>
      <c r="CA935" s="311" t="n"/>
      <c r="CB935" s="26" t="n"/>
      <c r="CC935" s="260" t="n"/>
      <c r="CE935" s="311" t="n"/>
      <c r="CF935" s="26" t="n"/>
      <c r="CG935" s="260" t="n"/>
      <c r="CH935" s="260" t="n"/>
    </row>
    <row r="936" customFormat="1" s="27">
      <c r="B936" s="54" t="n"/>
      <c r="C936" s="310" t="n"/>
      <c r="D936" s="53" t="n"/>
      <c r="E936" s="75" t="n"/>
      <c r="L936" s="54" t="n"/>
      <c r="P936" s="55" t="n"/>
      <c r="Q936" s="55" t="n"/>
      <c r="R936" s="55" t="n"/>
      <c r="S936" s="55" t="n"/>
      <c r="T936" s="55" t="n"/>
      <c r="U936" s="55" t="n"/>
      <c r="V936" s="311" t="n"/>
      <c r="W936" s="55" t="n"/>
      <c r="Y936" s="54" t="n"/>
      <c r="AC936" s="54" t="n"/>
      <c r="AF936" s="54" t="n"/>
      <c r="AM936" s="311" t="n"/>
      <c r="AN936" s="57" t="n"/>
      <c r="AO936" s="260" t="n"/>
      <c r="AQ936" s="311" t="n"/>
      <c r="AR936" s="57" t="n"/>
      <c r="AS936" s="260" t="n"/>
      <c r="AU936" s="311" t="n"/>
      <c r="AV936" s="57" t="n"/>
      <c r="AW936" s="260" t="n"/>
      <c r="AY936" s="311" t="n"/>
      <c r="AZ936" s="26" t="n"/>
      <c r="BA936" s="260" t="n"/>
      <c r="BC936" s="311" t="n"/>
      <c r="BD936" s="26" t="n"/>
      <c r="BE936" s="260" t="n"/>
      <c r="BG936" s="311" t="n"/>
      <c r="BH936" s="26" t="n"/>
      <c r="BI936" s="260" t="n"/>
      <c r="BK936" s="311" t="n"/>
      <c r="BL936" s="26" t="n"/>
      <c r="BM936" s="260" t="n"/>
      <c r="BO936" s="311" t="n"/>
      <c r="BP936" s="26" t="n"/>
      <c r="BQ936" s="260" t="n"/>
      <c r="BS936" s="311" t="n"/>
      <c r="BT936" s="26" t="n"/>
      <c r="BU936" s="260" t="n"/>
      <c r="BW936" s="311" t="n"/>
      <c r="BX936" s="26" t="n"/>
      <c r="BY936" s="260" t="n"/>
      <c r="CA936" s="311" t="n"/>
      <c r="CB936" s="26" t="n"/>
      <c r="CC936" s="260" t="n"/>
      <c r="CE936" s="311" t="n"/>
      <c r="CF936" s="26" t="n"/>
      <c r="CG936" s="260" t="n"/>
      <c r="CH936" s="260" t="n"/>
    </row>
    <row r="937" customFormat="1" s="27">
      <c r="B937" s="54" t="n"/>
      <c r="C937" s="310" t="n"/>
      <c r="D937" s="53" t="n"/>
      <c r="E937" s="75" t="n"/>
      <c r="L937" s="54" t="n"/>
      <c r="P937" s="55" t="n"/>
      <c r="Q937" s="55" t="n"/>
      <c r="R937" s="55" t="n"/>
      <c r="S937" s="55" t="n"/>
      <c r="T937" s="55" t="n"/>
      <c r="U937" s="55" t="n"/>
      <c r="V937" s="311" t="n"/>
      <c r="W937" s="55" t="n"/>
      <c r="Y937" s="54" t="n"/>
      <c r="AC937" s="54" t="n"/>
      <c r="AF937" s="54" t="n"/>
      <c r="AM937" s="311" t="n"/>
      <c r="AN937" s="57" t="n"/>
      <c r="AO937" s="260" t="n"/>
      <c r="AQ937" s="311" t="n"/>
      <c r="AR937" s="57" t="n"/>
      <c r="AS937" s="260" t="n"/>
      <c r="AU937" s="311" t="n"/>
      <c r="AV937" s="57" t="n"/>
      <c r="AW937" s="260" t="n"/>
      <c r="AY937" s="311" t="n"/>
      <c r="AZ937" s="26" t="n"/>
      <c r="BA937" s="260" t="n"/>
      <c r="BC937" s="311" t="n"/>
      <c r="BD937" s="26" t="n"/>
      <c r="BE937" s="260" t="n"/>
      <c r="BG937" s="311" t="n"/>
      <c r="BH937" s="26" t="n"/>
      <c r="BI937" s="260" t="n"/>
      <c r="BK937" s="311" t="n"/>
      <c r="BL937" s="26" t="n"/>
      <c r="BM937" s="260" t="n"/>
      <c r="BO937" s="311" t="n"/>
      <c r="BP937" s="26" t="n"/>
      <c r="BQ937" s="260" t="n"/>
      <c r="BS937" s="311" t="n"/>
      <c r="BT937" s="26" t="n"/>
      <c r="BU937" s="260" t="n"/>
      <c r="BW937" s="311" t="n"/>
      <c r="BX937" s="26" t="n"/>
      <c r="BY937" s="260" t="n"/>
      <c r="CA937" s="311" t="n"/>
      <c r="CB937" s="26" t="n"/>
      <c r="CC937" s="260" t="n"/>
      <c r="CE937" s="311" t="n"/>
      <c r="CF937" s="26" t="n"/>
      <c r="CG937" s="260" t="n"/>
      <c r="CH937" s="260" t="n"/>
    </row>
    <row r="938" customFormat="1" s="27">
      <c r="B938" s="54" t="n"/>
      <c r="C938" s="310" t="n"/>
      <c r="D938" s="53" t="n"/>
      <c r="E938" s="75" t="n"/>
      <c r="L938" s="54" t="n"/>
      <c r="P938" s="55" t="n"/>
      <c r="Q938" s="55" t="n"/>
      <c r="R938" s="55" t="n"/>
      <c r="S938" s="55" t="n"/>
      <c r="T938" s="55" t="n"/>
      <c r="U938" s="55" t="n"/>
      <c r="V938" s="311" t="n"/>
      <c r="W938" s="55" t="n"/>
      <c r="Y938" s="54" t="n"/>
      <c r="AC938" s="54" t="n"/>
      <c r="AF938" s="54" t="n"/>
      <c r="AM938" s="311" t="n"/>
      <c r="AN938" s="57" t="n"/>
      <c r="AO938" s="260" t="n"/>
      <c r="AQ938" s="311" t="n"/>
      <c r="AR938" s="57" t="n"/>
      <c r="AS938" s="260" t="n"/>
      <c r="AU938" s="311" t="n"/>
      <c r="AV938" s="57" t="n"/>
      <c r="AW938" s="260" t="n"/>
      <c r="AY938" s="311" t="n"/>
      <c r="AZ938" s="26" t="n"/>
      <c r="BA938" s="260" t="n"/>
      <c r="BC938" s="311" t="n"/>
      <c r="BD938" s="26" t="n"/>
      <c r="BE938" s="260" t="n"/>
      <c r="BG938" s="311" t="n"/>
      <c r="BH938" s="26" t="n"/>
      <c r="BI938" s="260" t="n"/>
      <c r="BK938" s="311" t="n"/>
      <c r="BL938" s="26" t="n"/>
      <c r="BM938" s="260" t="n"/>
      <c r="BO938" s="311" t="n"/>
      <c r="BP938" s="26" t="n"/>
      <c r="BQ938" s="260" t="n"/>
      <c r="BS938" s="311" t="n"/>
      <c r="BT938" s="26" t="n"/>
      <c r="BU938" s="260" t="n"/>
      <c r="BW938" s="311" t="n"/>
      <c r="BX938" s="26" t="n"/>
      <c r="BY938" s="260" t="n"/>
      <c r="CA938" s="311" t="n"/>
      <c r="CB938" s="26" t="n"/>
      <c r="CC938" s="260" t="n"/>
      <c r="CE938" s="311" t="n"/>
      <c r="CF938" s="26" t="n"/>
      <c r="CG938" s="260" t="n"/>
      <c r="CH938" s="260" t="n"/>
    </row>
    <row r="939" customFormat="1" s="27">
      <c r="B939" s="54" t="n"/>
      <c r="C939" s="310" t="n"/>
      <c r="D939" s="53" t="n"/>
      <c r="E939" s="75" t="n"/>
      <c r="L939" s="54" t="n"/>
      <c r="P939" s="55" t="n"/>
      <c r="Q939" s="55" t="n"/>
      <c r="R939" s="55" t="n"/>
      <c r="S939" s="55" t="n"/>
      <c r="T939" s="55" t="n"/>
      <c r="U939" s="55" t="n"/>
      <c r="V939" s="311" t="n"/>
      <c r="W939" s="55" t="n"/>
      <c r="Y939" s="54" t="n"/>
      <c r="AC939" s="54" t="n"/>
      <c r="AF939" s="54" t="n"/>
      <c r="AM939" s="311" t="n"/>
      <c r="AN939" s="57" t="n"/>
      <c r="AO939" s="260" t="n"/>
      <c r="AQ939" s="311" t="n"/>
      <c r="AR939" s="57" t="n"/>
      <c r="AS939" s="260" t="n"/>
      <c r="AU939" s="311" t="n"/>
      <c r="AV939" s="57" t="n"/>
      <c r="AW939" s="260" t="n"/>
      <c r="AY939" s="311" t="n"/>
      <c r="AZ939" s="26" t="n"/>
      <c r="BA939" s="260" t="n"/>
      <c r="BC939" s="311" t="n"/>
      <c r="BD939" s="26" t="n"/>
      <c r="BE939" s="260" t="n"/>
      <c r="BG939" s="311" t="n"/>
      <c r="BH939" s="26" t="n"/>
      <c r="BI939" s="260" t="n"/>
      <c r="BK939" s="311" t="n"/>
      <c r="BL939" s="26" t="n"/>
      <c r="BM939" s="260" t="n"/>
      <c r="BO939" s="311" t="n"/>
      <c r="BP939" s="26" t="n"/>
      <c r="BQ939" s="260" t="n"/>
      <c r="BS939" s="311" t="n"/>
      <c r="BT939" s="26" t="n"/>
      <c r="BU939" s="260" t="n"/>
      <c r="BW939" s="311" t="n"/>
      <c r="BX939" s="26" t="n"/>
      <c r="BY939" s="260" t="n"/>
      <c r="CA939" s="311" t="n"/>
      <c r="CB939" s="26" t="n"/>
      <c r="CC939" s="260" t="n"/>
      <c r="CE939" s="311" t="n"/>
      <c r="CF939" s="26" t="n"/>
      <c r="CG939" s="260" t="n"/>
      <c r="CH939" s="260" t="n"/>
    </row>
    <row r="940" customFormat="1" s="27">
      <c r="B940" s="54" t="n"/>
      <c r="C940" s="310" t="n"/>
      <c r="D940" s="53" t="n"/>
      <c r="E940" s="75" t="n"/>
      <c r="L940" s="54" t="n"/>
      <c r="P940" s="55" t="n"/>
      <c r="Q940" s="55" t="n"/>
      <c r="R940" s="55" t="n"/>
      <c r="S940" s="55" t="n"/>
      <c r="T940" s="55" t="n"/>
      <c r="U940" s="55" t="n"/>
      <c r="V940" s="311" t="n"/>
      <c r="W940" s="55" t="n"/>
      <c r="Y940" s="54" t="n"/>
      <c r="AC940" s="54" t="n"/>
      <c r="AF940" s="54" t="n"/>
      <c r="AM940" s="311" t="n"/>
      <c r="AN940" s="57" t="n"/>
      <c r="AO940" s="260" t="n"/>
      <c r="AQ940" s="311" t="n"/>
      <c r="AR940" s="57" t="n"/>
      <c r="AS940" s="260" t="n"/>
      <c r="AU940" s="311" t="n"/>
      <c r="AV940" s="57" t="n"/>
      <c r="AW940" s="260" t="n"/>
      <c r="AY940" s="311" t="n"/>
      <c r="AZ940" s="26" t="n"/>
      <c r="BA940" s="260" t="n"/>
      <c r="BC940" s="311" t="n"/>
      <c r="BD940" s="26" t="n"/>
      <c r="BE940" s="260" t="n"/>
      <c r="BG940" s="311" t="n"/>
      <c r="BH940" s="26" t="n"/>
      <c r="BI940" s="260" t="n"/>
      <c r="BK940" s="311" t="n"/>
      <c r="BL940" s="26" t="n"/>
      <c r="BM940" s="260" t="n"/>
      <c r="BO940" s="311" t="n"/>
      <c r="BP940" s="26" t="n"/>
      <c r="BQ940" s="260" t="n"/>
      <c r="BS940" s="311" t="n"/>
      <c r="BT940" s="26" t="n"/>
      <c r="BU940" s="260" t="n"/>
      <c r="BW940" s="311" t="n"/>
      <c r="BX940" s="26" t="n"/>
      <c r="BY940" s="260" t="n"/>
      <c r="CA940" s="311" t="n"/>
      <c r="CB940" s="26" t="n"/>
      <c r="CC940" s="260" t="n"/>
      <c r="CE940" s="311" t="n"/>
      <c r="CF940" s="26" t="n"/>
      <c r="CG940" s="260" t="n"/>
      <c r="CH940" s="260" t="n"/>
    </row>
    <row r="941" customFormat="1" s="27">
      <c r="B941" s="54" t="n"/>
      <c r="C941" s="310" t="n"/>
      <c r="D941" s="53" t="n"/>
      <c r="E941" s="75" t="n"/>
      <c r="L941" s="54" t="n"/>
      <c r="P941" s="55" t="n"/>
      <c r="Q941" s="55" t="n"/>
      <c r="R941" s="55" t="n"/>
      <c r="S941" s="55" t="n"/>
      <c r="T941" s="55" t="n"/>
      <c r="U941" s="55" t="n"/>
      <c r="V941" s="311" t="n"/>
      <c r="W941" s="55" t="n"/>
      <c r="Y941" s="54" t="n"/>
      <c r="AC941" s="54" t="n"/>
      <c r="AF941" s="54" t="n"/>
      <c r="AM941" s="311" t="n"/>
      <c r="AN941" s="57" t="n"/>
      <c r="AO941" s="260" t="n"/>
      <c r="AQ941" s="311" t="n"/>
      <c r="AR941" s="57" t="n"/>
      <c r="AS941" s="260" t="n"/>
      <c r="AU941" s="311" t="n"/>
      <c r="AV941" s="57" t="n"/>
      <c r="AW941" s="260" t="n"/>
      <c r="AY941" s="311" t="n"/>
      <c r="AZ941" s="26" t="n"/>
      <c r="BA941" s="260" t="n"/>
      <c r="BC941" s="311" t="n"/>
      <c r="BD941" s="26" t="n"/>
      <c r="BE941" s="260" t="n"/>
      <c r="BG941" s="311" t="n"/>
      <c r="BH941" s="26" t="n"/>
      <c r="BI941" s="260" t="n"/>
      <c r="BK941" s="311" t="n"/>
      <c r="BL941" s="26" t="n"/>
      <c r="BM941" s="260" t="n"/>
      <c r="BO941" s="311" t="n"/>
      <c r="BP941" s="26" t="n"/>
      <c r="BQ941" s="260" t="n"/>
      <c r="BS941" s="311" t="n"/>
      <c r="BT941" s="26" t="n"/>
      <c r="BU941" s="260" t="n"/>
      <c r="BW941" s="311" t="n"/>
      <c r="BX941" s="26" t="n"/>
      <c r="BY941" s="260" t="n"/>
      <c r="CA941" s="311" t="n"/>
      <c r="CB941" s="26" t="n"/>
      <c r="CC941" s="260" t="n"/>
      <c r="CE941" s="311" t="n"/>
      <c r="CF941" s="26" t="n"/>
      <c r="CG941" s="260" t="n"/>
      <c r="CH941" s="260" t="n"/>
    </row>
    <row r="942" customFormat="1" s="27">
      <c r="B942" s="54" t="n"/>
      <c r="C942" s="310" t="n"/>
      <c r="D942" s="53" t="n"/>
      <c r="E942" s="75" t="n"/>
      <c r="L942" s="54" t="n"/>
      <c r="P942" s="55" t="n"/>
      <c r="Q942" s="55" t="n"/>
      <c r="R942" s="55" t="n"/>
      <c r="S942" s="55" t="n"/>
      <c r="T942" s="55" t="n"/>
      <c r="U942" s="55" t="n"/>
      <c r="V942" s="311" t="n"/>
      <c r="W942" s="55" t="n"/>
      <c r="Y942" s="54" t="n"/>
      <c r="AC942" s="54" t="n"/>
      <c r="AF942" s="54" t="n"/>
      <c r="AM942" s="311" t="n"/>
      <c r="AN942" s="57" t="n"/>
      <c r="AO942" s="260" t="n"/>
      <c r="AQ942" s="311" t="n"/>
      <c r="AR942" s="57" t="n"/>
      <c r="AS942" s="260" t="n"/>
      <c r="AU942" s="311" t="n"/>
      <c r="AV942" s="57" t="n"/>
      <c r="AW942" s="260" t="n"/>
      <c r="AY942" s="311" t="n"/>
      <c r="AZ942" s="26" t="n"/>
      <c r="BA942" s="260" t="n"/>
      <c r="BC942" s="311" t="n"/>
      <c r="BD942" s="26" t="n"/>
      <c r="BE942" s="260" t="n"/>
      <c r="BG942" s="311" t="n"/>
      <c r="BH942" s="26" t="n"/>
      <c r="BI942" s="260" t="n"/>
      <c r="BK942" s="311" t="n"/>
      <c r="BL942" s="26" t="n"/>
      <c r="BM942" s="260" t="n"/>
      <c r="BO942" s="311" t="n"/>
      <c r="BP942" s="26" t="n"/>
      <c r="BQ942" s="260" t="n"/>
      <c r="BS942" s="311" t="n"/>
      <c r="BT942" s="26" t="n"/>
      <c r="BU942" s="260" t="n"/>
      <c r="BW942" s="311" t="n"/>
      <c r="BX942" s="26" t="n"/>
      <c r="BY942" s="260" t="n"/>
      <c r="CA942" s="311" t="n"/>
      <c r="CB942" s="26" t="n"/>
      <c r="CC942" s="260" t="n"/>
      <c r="CE942" s="311" t="n"/>
      <c r="CF942" s="26" t="n"/>
      <c r="CG942" s="260" t="n"/>
      <c r="CH942" s="260" t="n"/>
    </row>
    <row r="943" customFormat="1" s="27">
      <c r="B943" s="54" t="n"/>
      <c r="C943" s="310" t="n"/>
      <c r="D943" s="53" t="n"/>
      <c r="E943" s="75" t="n"/>
      <c r="L943" s="54" t="n"/>
      <c r="P943" s="55" t="n"/>
      <c r="Q943" s="55" t="n"/>
      <c r="R943" s="55" t="n"/>
      <c r="S943" s="55" t="n"/>
      <c r="T943" s="55" t="n"/>
      <c r="U943" s="55" t="n"/>
      <c r="V943" s="311" t="n"/>
      <c r="W943" s="55" t="n"/>
      <c r="Y943" s="54" t="n"/>
      <c r="AC943" s="54" t="n"/>
      <c r="AF943" s="54" t="n"/>
      <c r="AM943" s="311" t="n"/>
      <c r="AN943" s="57" t="n"/>
      <c r="AO943" s="260" t="n"/>
      <c r="AQ943" s="311" t="n"/>
      <c r="AR943" s="57" t="n"/>
      <c r="AS943" s="260" t="n"/>
      <c r="AU943" s="311" t="n"/>
      <c r="AV943" s="57" t="n"/>
      <c r="AW943" s="260" t="n"/>
      <c r="AY943" s="311" t="n"/>
      <c r="AZ943" s="26" t="n"/>
      <c r="BA943" s="260" t="n"/>
      <c r="BC943" s="311" t="n"/>
      <c r="BD943" s="26" t="n"/>
      <c r="BE943" s="260" t="n"/>
      <c r="BG943" s="311" t="n"/>
      <c r="BH943" s="26" t="n"/>
      <c r="BI943" s="260" t="n"/>
      <c r="BK943" s="311" t="n"/>
      <c r="BL943" s="26" t="n"/>
      <c r="BM943" s="260" t="n"/>
      <c r="BO943" s="311" t="n"/>
      <c r="BP943" s="26" t="n"/>
      <c r="BQ943" s="260" t="n"/>
      <c r="BS943" s="311" t="n"/>
      <c r="BT943" s="26" t="n"/>
      <c r="BU943" s="260" t="n"/>
      <c r="BW943" s="311" t="n"/>
      <c r="BX943" s="26" t="n"/>
      <c r="BY943" s="260" t="n"/>
      <c r="CA943" s="311" t="n"/>
      <c r="CB943" s="26" t="n"/>
      <c r="CC943" s="260" t="n"/>
      <c r="CE943" s="311" t="n"/>
      <c r="CF943" s="26" t="n"/>
      <c r="CG943" s="260" t="n"/>
      <c r="CH943" s="260" t="n"/>
    </row>
    <row r="944" customFormat="1" s="27">
      <c r="B944" s="54" t="n"/>
      <c r="C944" s="310" t="n"/>
      <c r="D944" s="53" t="n"/>
      <c r="E944" s="75" t="n"/>
      <c r="L944" s="54" t="n"/>
      <c r="P944" s="55" t="n"/>
      <c r="Q944" s="55" t="n"/>
      <c r="R944" s="55" t="n"/>
      <c r="S944" s="55" t="n"/>
      <c r="T944" s="55" t="n"/>
      <c r="U944" s="55" t="n"/>
      <c r="V944" s="311" t="n"/>
      <c r="W944" s="55" t="n"/>
      <c r="Y944" s="54" t="n"/>
      <c r="AC944" s="54" t="n"/>
      <c r="AF944" s="54" t="n"/>
      <c r="AM944" s="311" t="n"/>
      <c r="AN944" s="57" t="n"/>
      <c r="AO944" s="260" t="n"/>
      <c r="AQ944" s="311" t="n"/>
      <c r="AR944" s="57" t="n"/>
      <c r="AS944" s="260" t="n"/>
      <c r="AU944" s="311" t="n"/>
      <c r="AV944" s="57" t="n"/>
      <c r="AW944" s="260" t="n"/>
      <c r="AY944" s="311" t="n"/>
      <c r="AZ944" s="26" t="n"/>
      <c r="BA944" s="260" t="n"/>
      <c r="BC944" s="311" t="n"/>
      <c r="BD944" s="26" t="n"/>
      <c r="BE944" s="260" t="n"/>
      <c r="BG944" s="311" t="n"/>
      <c r="BH944" s="26" t="n"/>
      <c r="BI944" s="260" t="n"/>
      <c r="BK944" s="311" t="n"/>
      <c r="BL944" s="26" t="n"/>
      <c r="BM944" s="260" t="n"/>
      <c r="BO944" s="311" t="n"/>
      <c r="BP944" s="26" t="n"/>
      <c r="BQ944" s="260" t="n"/>
      <c r="BS944" s="311" t="n"/>
      <c r="BT944" s="26" t="n"/>
      <c r="BU944" s="260" t="n"/>
      <c r="BW944" s="311" t="n"/>
      <c r="BX944" s="26" t="n"/>
      <c r="BY944" s="260" t="n"/>
      <c r="CA944" s="311" t="n"/>
      <c r="CB944" s="26" t="n"/>
      <c r="CC944" s="260" t="n"/>
      <c r="CE944" s="311" t="n"/>
      <c r="CF944" s="26" t="n"/>
      <c r="CG944" s="260" t="n"/>
      <c r="CH944" s="260" t="n"/>
    </row>
    <row r="945" customFormat="1" s="27">
      <c r="B945" s="54" t="n"/>
      <c r="C945" s="310" t="n"/>
      <c r="D945" s="53" t="n"/>
      <c r="E945" s="75" t="n"/>
      <c r="L945" s="54" t="n"/>
      <c r="P945" s="55" t="n"/>
      <c r="Q945" s="55" t="n"/>
      <c r="R945" s="55" t="n"/>
      <c r="S945" s="55" t="n"/>
      <c r="T945" s="55" t="n"/>
      <c r="U945" s="55" t="n"/>
      <c r="V945" s="311" t="n"/>
      <c r="W945" s="55" t="n"/>
      <c r="Y945" s="54" t="n"/>
      <c r="AC945" s="54" t="n"/>
      <c r="AF945" s="54" t="n"/>
      <c r="AM945" s="311" t="n"/>
      <c r="AN945" s="57" t="n"/>
      <c r="AO945" s="260" t="n"/>
      <c r="AQ945" s="311" t="n"/>
      <c r="AR945" s="57" t="n"/>
      <c r="AS945" s="260" t="n"/>
      <c r="AU945" s="311" t="n"/>
      <c r="AV945" s="57" t="n"/>
      <c r="AW945" s="260" t="n"/>
      <c r="AY945" s="311" t="n"/>
      <c r="AZ945" s="26" t="n"/>
      <c r="BA945" s="260" t="n"/>
      <c r="BC945" s="311" t="n"/>
      <c r="BD945" s="26" t="n"/>
      <c r="BE945" s="260" t="n"/>
      <c r="BG945" s="311" t="n"/>
      <c r="BH945" s="26" t="n"/>
      <c r="BI945" s="260" t="n"/>
      <c r="BK945" s="311" t="n"/>
      <c r="BL945" s="26" t="n"/>
      <c r="BM945" s="260" t="n"/>
      <c r="BO945" s="311" t="n"/>
      <c r="BP945" s="26" t="n"/>
      <c r="BQ945" s="260" t="n"/>
      <c r="BS945" s="311" t="n"/>
      <c r="BT945" s="26" t="n"/>
      <c r="BU945" s="260" t="n"/>
      <c r="BW945" s="311" t="n"/>
      <c r="BX945" s="26" t="n"/>
      <c r="BY945" s="260" t="n"/>
      <c r="CA945" s="311" t="n"/>
      <c r="CB945" s="26" t="n"/>
      <c r="CC945" s="260" t="n"/>
      <c r="CE945" s="311" t="n"/>
      <c r="CF945" s="26" t="n"/>
      <c r="CG945" s="260" t="n"/>
      <c r="CH945" s="260" t="n"/>
    </row>
    <row r="946" customFormat="1" s="27">
      <c r="B946" s="54" t="n"/>
      <c r="C946" s="310" t="n"/>
      <c r="D946" s="53" t="n"/>
      <c r="E946" s="75" t="n"/>
      <c r="L946" s="54" t="n"/>
      <c r="P946" s="55" t="n"/>
      <c r="Q946" s="55" t="n"/>
      <c r="R946" s="55" t="n"/>
      <c r="S946" s="55" t="n"/>
      <c r="T946" s="55" t="n"/>
      <c r="U946" s="55" t="n"/>
      <c r="V946" s="311" t="n"/>
      <c r="W946" s="55" t="n"/>
      <c r="Y946" s="54" t="n"/>
      <c r="AC946" s="54" t="n"/>
      <c r="AF946" s="54" t="n"/>
      <c r="AM946" s="311" t="n"/>
      <c r="AN946" s="57" t="n"/>
      <c r="AO946" s="260" t="n"/>
      <c r="AQ946" s="311" t="n"/>
      <c r="AR946" s="57" t="n"/>
      <c r="AS946" s="260" t="n"/>
      <c r="AU946" s="311" t="n"/>
      <c r="AV946" s="57" t="n"/>
      <c r="AW946" s="260" t="n"/>
      <c r="AY946" s="311" t="n"/>
      <c r="AZ946" s="26" t="n"/>
      <c r="BA946" s="260" t="n"/>
      <c r="BC946" s="311" t="n"/>
      <c r="BD946" s="26" t="n"/>
      <c r="BE946" s="260" t="n"/>
      <c r="BG946" s="311" t="n"/>
      <c r="BH946" s="26" t="n"/>
      <c r="BI946" s="260" t="n"/>
      <c r="BK946" s="311" t="n"/>
      <c r="BL946" s="26" t="n"/>
      <c r="BM946" s="260" t="n"/>
      <c r="BO946" s="311" t="n"/>
      <c r="BP946" s="26" t="n"/>
      <c r="BQ946" s="260" t="n"/>
      <c r="BS946" s="311" t="n"/>
      <c r="BT946" s="26" t="n"/>
      <c r="BU946" s="260" t="n"/>
      <c r="BW946" s="311" t="n"/>
      <c r="BX946" s="26" t="n"/>
      <c r="BY946" s="260" t="n"/>
      <c r="CA946" s="311" t="n"/>
      <c r="CB946" s="26" t="n"/>
      <c r="CC946" s="260" t="n"/>
      <c r="CE946" s="311" t="n"/>
      <c r="CF946" s="26" t="n"/>
      <c r="CG946" s="260" t="n"/>
      <c r="CH946" s="260" t="n"/>
    </row>
    <row r="947" customFormat="1" s="27">
      <c r="B947" s="54" t="n"/>
      <c r="C947" s="310" t="n"/>
      <c r="D947" s="53" t="n"/>
      <c r="E947" s="75" t="n"/>
      <c r="L947" s="54" t="n"/>
      <c r="P947" s="55" t="n"/>
      <c r="Q947" s="55" t="n"/>
      <c r="R947" s="55" t="n"/>
      <c r="S947" s="55" t="n"/>
      <c r="T947" s="55" t="n"/>
      <c r="U947" s="55" t="n"/>
      <c r="V947" s="311" t="n"/>
      <c r="W947" s="55" t="n"/>
      <c r="Y947" s="54" t="n"/>
      <c r="AC947" s="54" t="n"/>
      <c r="AF947" s="54" t="n"/>
      <c r="AM947" s="311" t="n"/>
      <c r="AN947" s="57" t="n"/>
      <c r="AO947" s="260" t="n"/>
      <c r="AQ947" s="311" t="n"/>
      <c r="AR947" s="57" t="n"/>
      <c r="AS947" s="260" t="n"/>
      <c r="AU947" s="311" t="n"/>
      <c r="AV947" s="57" t="n"/>
      <c r="AW947" s="260" t="n"/>
      <c r="AY947" s="311" t="n"/>
      <c r="AZ947" s="26" t="n"/>
      <c r="BA947" s="260" t="n"/>
      <c r="BC947" s="311" t="n"/>
      <c r="BD947" s="26" t="n"/>
      <c r="BE947" s="260" t="n"/>
      <c r="BG947" s="311" t="n"/>
      <c r="BH947" s="26" t="n"/>
      <c r="BI947" s="260" t="n"/>
      <c r="BK947" s="311" t="n"/>
      <c r="BL947" s="26" t="n"/>
      <c r="BM947" s="260" t="n"/>
      <c r="BO947" s="311" t="n"/>
      <c r="BP947" s="26" t="n"/>
      <c r="BQ947" s="260" t="n"/>
      <c r="BS947" s="311" t="n"/>
      <c r="BT947" s="26" t="n"/>
      <c r="BU947" s="260" t="n"/>
      <c r="BW947" s="311" t="n"/>
      <c r="BX947" s="26" t="n"/>
      <c r="BY947" s="260" t="n"/>
      <c r="CA947" s="311" t="n"/>
      <c r="CB947" s="26" t="n"/>
      <c r="CC947" s="260" t="n"/>
      <c r="CE947" s="311" t="n"/>
      <c r="CF947" s="26" t="n"/>
      <c r="CG947" s="260" t="n"/>
      <c r="CH947" s="260" t="n"/>
    </row>
    <row r="948" customFormat="1" s="27">
      <c r="B948" s="54" t="n"/>
      <c r="C948" s="310" t="n"/>
      <c r="D948" s="53" t="n"/>
      <c r="E948" s="75" t="n"/>
      <c r="L948" s="54" t="n"/>
      <c r="P948" s="55" t="n"/>
      <c r="Q948" s="55" t="n"/>
      <c r="R948" s="55" t="n"/>
      <c r="S948" s="55" t="n"/>
      <c r="T948" s="55" t="n"/>
      <c r="U948" s="55" t="n"/>
      <c r="V948" s="311" t="n"/>
      <c r="W948" s="55" t="n"/>
      <c r="Y948" s="54" t="n"/>
      <c r="AC948" s="54" t="n"/>
      <c r="AF948" s="54" t="n"/>
      <c r="AM948" s="311" t="n"/>
      <c r="AN948" s="57" t="n"/>
      <c r="AO948" s="260" t="n"/>
      <c r="AQ948" s="311" t="n"/>
      <c r="AR948" s="57" t="n"/>
      <c r="AS948" s="260" t="n"/>
      <c r="AU948" s="311" t="n"/>
      <c r="AV948" s="57" t="n"/>
      <c r="AW948" s="260" t="n"/>
      <c r="AY948" s="311" t="n"/>
      <c r="AZ948" s="26" t="n"/>
      <c r="BA948" s="260" t="n"/>
      <c r="BC948" s="311" t="n"/>
      <c r="BD948" s="26" t="n"/>
      <c r="BE948" s="260" t="n"/>
      <c r="BG948" s="311" t="n"/>
      <c r="BH948" s="26" t="n"/>
      <c r="BI948" s="260" t="n"/>
      <c r="BK948" s="311" t="n"/>
      <c r="BL948" s="26" t="n"/>
      <c r="BM948" s="260" t="n"/>
      <c r="BO948" s="311" t="n"/>
      <c r="BP948" s="26" t="n"/>
      <c r="BQ948" s="260" t="n"/>
      <c r="BS948" s="311" t="n"/>
      <c r="BT948" s="26" t="n"/>
      <c r="BU948" s="260" t="n"/>
      <c r="BW948" s="311" t="n"/>
      <c r="BX948" s="26" t="n"/>
      <c r="BY948" s="260" t="n"/>
      <c r="CA948" s="311" t="n"/>
      <c r="CB948" s="26" t="n"/>
      <c r="CC948" s="260" t="n"/>
      <c r="CE948" s="311" t="n"/>
      <c r="CF948" s="26" t="n"/>
      <c r="CG948" s="260" t="n"/>
      <c r="CH948" s="260" t="n"/>
    </row>
    <row r="949" customFormat="1" s="27">
      <c r="B949" s="54" t="n"/>
      <c r="C949" s="310" t="n"/>
      <c r="D949" s="53" t="n"/>
      <c r="E949" s="75" t="n"/>
      <c r="L949" s="54" t="n"/>
      <c r="P949" s="55" t="n"/>
      <c r="Q949" s="55" t="n"/>
      <c r="R949" s="55" t="n"/>
      <c r="S949" s="55" t="n"/>
      <c r="T949" s="55" t="n"/>
      <c r="U949" s="55" t="n"/>
      <c r="V949" s="311" t="n"/>
      <c r="W949" s="55" t="n"/>
      <c r="Y949" s="54" t="n"/>
      <c r="AC949" s="54" t="n"/>
      <c r="AF949" s="54" t="n"/>
      <c r="AM949" s="311" t="n"/>
      <c r="AN949" s="57" t="n"/>
      <c r="AO949" s="260" t="n"/>
      <c r="AQ949" s="311" t="n"/>
      <c r="AR949" s="57" t="n"/>
      <c r="AS949" s="260" t="n"/>
      <c r="AU949" s="311" t="n"/>
      <c r="AV949" s="57" t="n"/>
      <c r="AW949" s="260" t="n"/>
      <c r="AY949" s="311" t="n"/>
      <c r="AZ949" s="26" t="n"/>
      <c r="BA949" s="260" t="n"/>
      <c r="BC949" s="311" t="n"/>
      <c r="BD949" s="26" t="n"/>
      <c r="BE949" s="260" t="n"/>
      <c r="BG949" s="311" t="n"/>
      <c r="BH949" s="26" t="n"/>
      <c r="BI949" s="260" t="n"/>
      <c r="BK949" s="311" t="n"/>
      <c r="BL949" s="26" t="n"/>
      <c r="BM949" s="260" t="n"/>
      <c r="BO949" s="311" t="n"/>
      <c r="BP949" s="26" t="n"/>
      <c r="BQ949" s="260" t="n"/>
      <c r="BS949" s="311" t="n"/>
      <c r="BT949" s="26" t="n"/>
      <c r="BU949" s="260" t="n"/>
      <c r="BW949" s="311" t="n"/>
      <c r="BX949" s="26" t="n"/>
      <c r="BY949" s="260" t="n"/>
      <c r="CA949" s="311" t="n"/>
      <c r="CB949" s="26" t="n"/>
      <c r="CC949" s="260" t="n"/>
      <c r="CE949" s="311" t="n"/>
      <c r="CF949" s="26" t="n"/>
      <c r="CG949" s="260" t="n"/>
      <c r="CH949" s="260" t="n"/>
    </row>
    <row r="950" customFormat="1" s="27">
      <c r="B950" s="54" t="n"/>
      <c r="C950" s="310" t="n"/>
      <c r="D950" s="53" t="n"/>
      <c r="E950" s="75" t="n"/>
      <c r="L950" s="54" t="n"/>
      <c r="P950" s="55" t="n"/>
      <c r="Q950" s="55" t="n"/>
      <c r="R950" s="55" t="n"/>
      <c r="S950" s="55" t="n"/>
      <c r="T950" s="55" t="n"/>
      <c r="U950" s="55" t="n"/>
      <c r="V950" s="311" t="n"/>
      <c r="W950" s="55" t="n"/>
      <c r="Y950" s="54" t="n"/>
      <c r="AC950" s="54" t="n"/>
      <c r="AF950" s="54" t="n"/>
      <c r="AM950" s="311" t="n"/>
      <c r="AN950" s="57" t="n"/>
      <c r="AO950" s="260" t="n"/>
      <c r="AQ950" s="311" t="n"/>
      <c r="AR950" s="57" t="n"/>
      <c r="AS950" s="260" t="n"/>
      <c r="AU950" s="311" t="n"/>
      <c r="AV950" s="57" t="n"/>
      <c r="AW950" s="260" t="n"/>
      <c r="AY950" s="311" t="n"/>
      <c r="AZ950" s="26" t="n"/>
      <c r="BA950" s="260" t="n"/>
      <c r="BC950" s="311" t="n"/>
      <c r="BD950" s="26" t="n"/>
      <c r="BE950" s="260" t="n"/>
      <c r="BG950" s="311" t="n"/>
      <c r="BH950" s="26" t="n"/>
      <c r="BI950" s="260" t="n"/>
      <c r="BK950" s="311" t="n"/>
      <c r="BL950" s="26" t="n"/>
      <c r="BM950" s="260" t="n"/>
      <c r="BO950" s="311" t="n"/>
      <c r="BP950" s="26" t="n"/>
      <c r="BQ950" s="260" t="n"/>
      <c r="BS950" s="311" t="n"/>
      <c r="BT950" s="26" t="n"/>
      <c r="BU950" s="260" t="n"/>
      <c r="BW950" s="311" t="n"/>
      <c r="BX950" s="26" t="n"/>
      <c r="BY950" s="260" t="n"/>
      <c r="CA950" s="311" t="n"/>
      <c r="CB950" s="26" t="n"/>
      <c r="CC950" s="260" t="n"/>
      <c r="CE950" s="311" t="n"/>
      <c r="CF950" s="26" t="n"/>
      <c r="CG950" s="260" t="n"/>
      <c r="CH950" s="260" t="n"/>
    </row>
    <row r="951" customFormat="1" s="27">
      <c r="B951" s="54" t="n"/>
      <c r="C951" s="310" t="n"/>
      <c r="D951" s="53" t="n"/>
      <c r="E951" s="75" t="n"/>
      <c r="L951" s="54" t="n"/>
      <c r="P951" s="55" t="n"/>
      <c r="Q951" s="55" t="n"/>
      <c r="R951" s="55" t="n"/>
      <c r="S951" s="55" t="n"/>
      <c r="T951" s="55" t="n"/>
      <c r="U951" s="55" t="n"/>
      <c r="V951" s="311" t="n"/>
      <c r="W951" s="55" t="n"/>
      <c r="Y951" s="54" t="n"/>
      <c r="AC951" s="54" t="n"/>
      <c r="AF951" s="54" t="n"/>
      <c r="AM951" s="311" t="n"/>
      <c r="AN951" s="57" t="n"/>
      <c r="AO951" s="260" t="n"/>
      <c r="AQ951" s="311" t="n"/>
      <c r="AR951" s="57" t="n"/>
      <c r="AS951" s="260" t="n"/>
      <c r="AU951" s="311" t="n"/>
      <c r="AV951" s="57" t="n"/>
      <c r="AW951" s="260" t="n"/>
      <c r="AY951" s="311" t="n"/>
      <c r="AZ951" s="26" t="n"/>
      <c r="BA951" s="260" t="n"/>
      <c r="BC951" s="311" t="n"/>
      <c r="BD951" s="26" t="n"/>
      <c r="BE951" s="260" t="n"/>
      <c r="BG951" s="311" t="n"/>
      <c r="BH951" s="26" t="n"/>
      <c r="BI951" s="260" t="n"/>
      <c r="BK951" s="311" t="n"/>
      <c r="BL951" s="26" t="n"/>
      <c r="BM951" s="260" t="n"/>
      <c r="BO951" s="311" t="n"/>
      <c r="BP951" s="26" t="n"/>
      <c r="BQ951" s="260" t="n"/>
      <c r="BS951" s="311" t="n"/>
      <c r="BT951" s="26" t="n"/>
      <c r="BU951" s="260" t="n"/>
      <c r="BW951" s="311" t="n"/>
      <c r="BX951" s="26" t="n"/>
      <c r="BY951" s="260" t="n"/>
      <c r="CA951" s="311" t="n"/>
      <c r="CB951" s="26" t="n"/>
      <c r="CC951" s="260" t="n"/>
      <c r="CE951" s="311" t="n"/>
      <c r="CF951" s="26" t="n"/>
      <c r="CG951" s="260" t="n"/>
      <c r="CH951" s="260" t="n"/>
    </row>
    <row r="952" customFormat="1" s="27">
      <c r="B952" s="54" t="n"/>
      <c r="C952" s="310" t="n"/>
      <c r="D952" s="53" t="n"/>
      <c r="E952" s="75" t="n"/>
      <c r="L952" s="54" t="n"/>
      <c r="P952" s="55" t="n"/>
      <c r="Q952" s="55" t="n"/>
      <c r="R952" s="55" t="n"/>
      <c r="S952" s="55" t="n"/>
      <c r="T952" s="55" t="n"/>
      <c r="U952" s="55" t="n"/>
      <c r="V952" s="311" t="n"/>
      <c r="W952" s="55" t="n"/>
      <c r="Y952" s="54" t="n"/>
      <c r="AC952" s="54" t="n"/>
      <c r="AF952" s="54" t="n"/>
      <c r="AM952" s="311" t="n"/>
      <c r="AN952" s="57" t="n"/>
      <c r="AO952" s="260" t="n"/>
      <c r="AQ952" s="311" t="n"/>
      <c r="AR952" s="57" t="n"/>
      <c r="AS952" s="260" t="n"/>
      <c r="AU952" s="311" t="n"/>
      <c r="AV952" s="57" t="n"/>
      <c r="AW952" s="260" t="n"/>
      <c r="AY952" s="311" t="n"/>
      <c r="AZ952" s="26" t="n"/>
      <c r="BA952" s="260" t="n"/>
      <c r="BC952" s="311" t="n"/>
      <c r="BD952" s="26" t="n"/>
      <c r="BE952" s="260" t="n"/>
      <c r="BG952" s="311" t="n"/>
      <c r="BH952" s="26" t="n"/>
      <c r="BI952" s="260" t="n"/>
      <c r="BK952" s="311" t="n"/>
      <c r="BL952" s="26" t="n"/>
      <c r="BM952" s="260" t="n"/>
      <c r="BO952" s="311" t="n"/>
      <c r="BP952" s="26" t="n"/>
      <c r="BQ952" s="260" t="n"/>
      <c r="BS952" s="311" t="n"/>
      <c r="BT952" s="26" t="n"/>
      <c r="BU952" s="260" t="n"/>
      <c r="BW952" s="311" t="n"/>
      <c r="BX952" s="26" t="n"/>
      <c r="BY952" s="260" t="n"/>
      <c r="CA952" s="311" t="n"/>
      <c r="CB952" s="26" t="n"/>
      <c r="CC952" s="260" t="n"/>
      <c r="CE952" s="311" t="n"/>
      <c r="CF952" s="26" t="n"/>
      <c r="CG952" s="260" t="n"/>
      <c r="CH952" s="260" t="n"/>
    </row>
    <row r="953" customFormat="1" s="27">
      <c r="B953" s="54" t="n"/>
      <c r="C953" s="310" t="n"/>
      <c r="D953" s="53" t="n"/>
      <c r="E953" s="75" t="n"/>
      <c r="L953" s="54" t="n"/>
      <c r="P953" s="55" t="n"/>
      <c r="Q953" s="55" t="n"/>
      <c r="R953" s="55" t="n"/>
      <c r="S953" s="55" t="n"/>
      <c r="T953" s="55" t="n"/>
      <c r="U953" s="55" t="n"/>
      <c r="V953" s="311" t="n"/>
      <c r="W953" s="55" t="n"/>
      <c r="Y953" s="54" t="n"/>
      <c r="AC953" s="54" t="n"/>
      <c r="AF953" s="54" t="n"/>
      <c r="AM953" s="311" t="n"/>
      <c r="AN953" s="57" t="n"/>
      <c r="AO953" s="260" t="n"/>
      <c r="AQ953" s="311" t="n"/>
      <c r="AR953" s="57" t="n"/>
      <c r="AS953" s="260" t="n"/>
      <c r="AU953" s="311" t="n"/>
      <c r="AV953" s="57" t="n"/>
      <c r="AW953" s="260" t="n"/>
      <c r="AY953" s="311" t="n"/>
      <c r="AZ953" s="26" t="n"/>
      <c r="BA953" s="260" t="n"/>
      <c r="BC953" s="311" t="n"/>
      <c r="BD953" s="26" t="n"/>
      <c r="BE953" s="260" t="n"/>
      <c r="BG953" s="311" t="n"/>
      <c r="BH953" s="26" t="n"/>
      <c r="BI953" s="260" t="n"/>
      <c r="BK953" s="311" t="n"/>
      <c r="BL953" s="26" t="n"/>
      <c r="BM953" s="260" t="n"/>
      <c r="BO953" s="311" t="n"/>
      <c r="BP953" s="26" t="n"/>
      <c r="BQ953" s="260" t="n"/>
      <c r="BS953" s="311" t="n"/>
      <c r="BT953" s="26" t="n"/>
      <c r="BU953" s="260" t="n"/>
      <c r="BW953" s="311" t="n"/>
      <c r="BX953" s="26" t="n"/>
      <c r="BY953" s="260" t="n"/>
      <c r="CA953" s="311" t="n"/>
      <c r="CB953" s="26" t="n"/>
      <c r="CC953" s="260" t="n"/>
      <c r="CE953" s="311" t="n"/>
      <c r="CF953" s="26" t="n"/>
      <c r="CG953" s="260" t="n"/>
      <c r="CH953" s="260" t="n"/>
    </row>
    <row r="954" customFormat="1" s="27">
      <c r="B954" s="54" t="n"/>
      <c r="C954" s="310" t="n"/>
      <c r="D954" s="53" t="n"/>
      <c r="E954" s="75" t="n"/>
      <c r="L954" s="54" t="n"/>
      <c r="P954" s="55" t="n"/>
      <c r="Q954" s="55" t="n"/>
      <c r="R954" s="55" t="n"/>
      <c r="S954" s="55" t="n"/>
      <c r="T954" s="55" t="n"/>
      <c r="U954" s="55" t="n"/>
      <c r="V954" s="311" t="n"/>
      <c r="W954" s="55" t="n"/>
      <c r="Y954" s="54" t="n"/>
      <c r="AC954" s="54" t="n"/>
      <c r="AF954" s="54" t="n"/>
      <c r="AM954" s="311" t="n"/>
      <c r="AN954" s="57" t="n"/>
      <c r="AO954" s="260" t="n"/>
      <c r="AQ954" s="311" t="n"/>
      <c r="AR954" s="57" t="n"/>
      <c r="AS954" s="260" t="n"/>
      <c r="AU954" s="311" t="n"/>
      <c r="AV954" s="57" t="n"/>
      <c r="AW954" s="260" t="n"/>
      <c r="AY954" s="311" t="n"/>
      <c r="AZ954" s="26" t="n"/>
      <c r="BA954" s="260" t="n"/>
      <c r="BC954" s="311" t="n"/>
      <c r="BD954" s="26" t="n"/>
      <c r="BE954" s="260" t="n"/>
      <c r="BG954" s="311" t="n"/>
      <c r="BH954" s="26" t="n"/>
      <c r="BI954" s="260" t="n"/>
      <c r="BK954" s="311" t="n"/>
      <c r="BL954" s="26" t="n"/>
      <c r="BM954" s="260" t="n"/>
      <c r="BO954" s="311" t="n"/>
      <c r="BP954" s="26" t="n"/>
      <c r="BQ954" s="260" t="n"/>
      <c r="BS954" s="311" t="n"/>
      <c r="BT954" s="26" t="n"/>
      <c r="BU954" s="260" t="n"/>
      <c r="BW954" s="311" t="n"/>
      <c r="BX954" s="26" t="n"/>
      <c r="BY954" s="260" t="n"/>
      <c r="CA954" s="311" t="n"/>
      <c r="CB954" s="26" t="n"/>
      <c r="CC954" s="260" t="n"/>
      <c r="CE954" s="311" t="n"/>
      <c r="CF954" s="26" t="n"/>
      <c r="CG954" s="260" t="n"/>
      <c r="CH954" s="260" t="n"/>
    </row>
    <row r="955" customFormat="1" s="27">
      <c r="B955" s="54" t="n"/>
      <c r="C955" s="310" t="n"/>
      <c r="D955" s="53" t="n"/>
      <c r="E955" s="75" t="n"/>
      <c r="L955" s="54" t="n"/>
      <c r="P955" s="55" t="n"/>
      <c r="Q955" s="55" t="n"/>
      <c r="R955" s="55" t="n"/>
      <c r="S955" s="55" t="n"/>
      <c r="T955" s="55" t="n"/>
      <c r="U955" s="55" t="n"/>
      <c r="V955" s="311" t="n"/>
      <c r="W955" s="55" t="n"/>
      <c r="Y955" s="54" t="n"/>
      <c r="AC955" s="54" t="n"/>
      <c r="AF955" s="54" t="n"/>
      <c r="AM955" s="311" t="n"/>
      <c r="AN955" s="57" t="n"/>
      <c r="AO955" s="260" t="n"/>
      <c r="AQ955" s="311" t="n"/>
      <c r="AR955" s="57" t="n"/>
      <c r="AS955" s="260" t="n"/>
      <c r="AU955" s="311" t="n"/>
      <c r="AV955" s="57" t="n"/>
      <c r="AW955" s="260" t="n"/>
      <c r="AY955" s="311" t="n"/>
      <c r="AZ955" s="26" t="n"/>
      <c r="BA955" s="260" t="n"/>
      <c r="BC955" s="311" t="n"/>
      <c r="BD955" s="26" t="n"/>
      <c r="BE955" s="260" t="n"/>
      <c r="BG955" s="311" t="n"/>
      <c r="BH955" s="26" t="n"/>
      <c r="BI955" s="260" t="n"/>
      <c r="BK955" s="311" t="n"/>
      <c r="BL955" s="26" t="n"/>
      <c r="BM955" s="260" t="n"/>
      <c r="BO955" s="311" t="n"/>
      <c r="BP955" s="26" t="n"/>
      <c r="BQ955" s="260" t="n"/>
      <c r="BS955" s="311" t="n"/>
      <c r="BT955" s="26" t="n"/>
      <c r="BU955" s="260" t="n"/>
      <c r="BW955" s="311" t="n"/>
      <c r="BX955" s="26" t="n"/>
      <c r="BY955" s="260" t="n"/>
      <c r="CA955" s="311" t="n"/>
      <c r="CB955" s="26" t="n"/>
      <c r="CC955" s="260" t="n"/>
      <c r="CE955" s="311" t="n"/>
      <c r="CF955" s="26" t="n"/>
      <c r="CG955" s="260" t="n"/>
      <c r="CH955" s="260" t="n"/>
    </row>
    <row r="956" customFormat="1" s="27">
      <c r="B956" s="54" t="n"/>
      <c r="C956" s="310" t="n"/>
      <c r="D956" s="53" t="n"/>
      <c r="E956" s="75" t="n"/>
      <c r="L956" s="54" t="n"/>
      <c r="P956" s="55" t="n"/>
      <c r="Q956" s="55" t="n"/>
      <c r="R956" s="55" t="n"/>
      <c r="S956" s="55" t="n"/>
      <c r="T956" s="55" t="n"/>
      <c r="U956" s="55" t="n"/>
      <c r="V956" s="311" t="n"/>
      <c r="W956" s="55" t="n"/>
      <c r="Y956" s="54" t="n"/>
      <c r="AC956" s="54" t="n"/>
      <c r="AF956" s="54" t="n"/>
      <c r="AM956" s="311" t="n"/>
      <c r="AN956" s="57" t="n"/>
      <c r="AO956" s="260" t="n"/>
      <c r="AQ956" s="311" t="n"/>
      <c r="AR956" s="57" t="n"/>
      <c r="AS956" s="260" t="n"/>
      <c r="AU956" s="311" t="n"/>
      <c r="AV956" s="57" t="n"/>
      <c r="AW956" s="260" t="n"/>
      <c r="AY956" s="311" t="n"/>
      <c r="AZ956" s="26" t="n"/>
      <c r="BA956" s="260" t="n"/>
      <c r="BC956" s="311" t="n"/>
      <c r="BD956" s="26" t="n"/>
      <c r="BE956" s="260" t="n"/>
      <c r="BG956" s="311" t="n"/>
      <c r="BH956" s="26" t="n"/>
      <c r="BI956" s="260" t="n"/>
      <c r="BK956" s="311" t="n"/>
      <c r="BL956" s="26" t="n"/>
      <c r="BM956" s="260" t="n"/>
      <c r="BO956" s="311" t="n"/>
      <c r="BP956" s="26" t="n"/>
      <c r="BQ956" s="260" t="n"/>
      <c r="BS956" s="311" t="n"/>
      <c r="BT956" s="26" t="n"/>
      <c r="BU956" s="260" t="n"/>
      <c r="BW956" s="311" t="n"/>
      <c r="BX956" s="26" t="n"/>
      <c r="BY956" s="260" t="n"/>
      <c r="CA956" s="311" t="n"/>
      <c r="CB956" s="26" t="n"/>
      <c r="CC956" s="260" t="n"/>
      <c r="CE956" s="311" t="n"/>
      <c r="CF956" s="26" t="n"/>
      <c r="CG956" s="260" t="n"/>
      <c r="CH956" s="260" t="n"/>
    </row>
    <row r="957" customFormat="1" s="27">
      <c r="B957" s="54" t="n"/>
      <c r="C957" s="310" t="n"/>
      <c r="D957" s="53" t="n"/>
      <c r="E957" s="75" t="n"/>
      <c r="L957" s="54" t="n"/>
      <c r="P957" s="55" t="n"/>
      <c r="Q957" s="55" t="n"/>
      <c r="R957" s="55" t="n"/>
      <c r="S957" s="55" t="n"/>
      <c r="T957" s="55" t="n"/>
      <c r="U957" s="55" t="n"/>
      <c r="V957" s="311" t="n"/>
      <c r="W957" s="55" t="n"/>
      <c r="Y957" s="54" t="n"/>
      <c r="AC957" s="54" t="n"/>
      <c r="AF957" s="54" t="n"/>
      <c r="AM957" s="311" t="n"/>
      <c r="AN957" s="57" t="n"/>
      <c r="AO957" s="260" t="n"/>
      <c r="AQ957" s="311" t="n"/>
      <c r="AR957" s="57" t="n"/>
      <c r="AS957" s="260" t="n"/>
      <c r="AU957" s="311" t="n"/>
      <c r="AV957" s="57" t="n"/>
      <c r="AW957" s="260" t="n"/>
      <c r="AY957" s="311" t="n"/>
      <c r="AZ957" s="26" t="n"/>
      <c r="BA957" s="260" t="n"/>
      <c r="BC957" s="311" t="n"/>
      <c r="BD957" s="26" t="n"/>
      <c r="BE957" s="260" t="n"/>
      <c r="BG957" s="311" t="n"/>
      <c r="BH957" s="26" t="n"/>
      <c r="BI957" s="260" t="n"/>
      <c r="BK957" s="311" t="n"/>
      <c r="BL957" s="26" t="n"/>
      <c r="BM957" s="260" t="n"/>
      <c r="BO957" s="311" t="n"/>
      <c r="BP957" s="26" t="n"/>
      <c r="BQ957" s="260" t="n"/>
      <c r="BS957" s="311" t="n"/>
      <c r="BT957" s="26" t="n"/>
      <c r="BU957" s="260" t="n"/>
      <c r="BW957" s="311" t="n"/>
      <c r="BX957" s="26" t="n"/>
      <c r="BY957" s="260" t="n"/>
      <c r="CA957" s="311" t="n"/>
      <c r="CB957" s="26" t="n"/>
      <c r="CC957" s="260" t="n"/>
      <c r="CE957" s="311" t="n"/>
      <c r="CF957" s="26" t="n"/>
      <c r="CG957" s="260" t="n"/>
      <c r="CH957" s="260" t="n"/>
    </row>
    <row r="958" customFormat="1" s="27">
      <c r="B958" s="54" t="n"/>
      <c r="C958" s="310" t="n"/>
      <c r="D958" s="53" t="n"/>
      <c r="E958" s="75" t="n"/>
      <c r="L958" s="54" t="n"/>
      <c r="P958" s="55" t="n"/>
      <c r="Q958" s="55" t="n"/>
      <c r="R958" s="55" t="n"/>
      <c r="S958" s="55" t="n"/>
      <c r="T958" s="55" t="n"/>
      <c r="U958" s="55" t="n"/>
      <c r="V958" s="311" t="n"/>
      <c r="W958" s="55" t="n"/>
      <c r="Y958" s="54" t="n"/>
      <c r="AC958" s="54" t="n"/>
      <c r="AF958" s="54" t="n"/>
      <c r="AM958" s="311" t="n"/>
      <c r="AN958" s="57" t="n"/>
      <c r="AO958" s="260" t="n"/>
      <c r="AQ958" s="311" t="n"/>
      <c r="AR958" s="57" t="n"/>
      <c r="AS958" s="260" t="n"/>
      <c r="AU958" s="311" t="n"/>
      <c r="AV958" s="57" t="n"/>
      <c r="AW958" s="260" t="n"/>
      <c r="AY958" s="311" t="n"/>
      <c r="AZ958" s="26" t="n"/>
      <c r="BA958" s="260" t="n"/>
      <c r="BC958" s="311" t="n"/>
      <c r="BD958" s="26" t="n"/>
      <c r="BE958" s="260" t="n"/>
      <c r="BG958" s="311" t="n"/>
      <c r="BH958" s="26" t="n"/>
      <c r="BI958" s="260" t="n"/>
      <c r="BK958" s="311" t="n"/>
      <c r="BL958" s="26" t="n"/>
      <c r="BM958" s="260" t="n"/>
      <c r="BO958" s="311" t="n"/>
      <c r="BP958" s="26" t="n"/>
      <c r="BQ958" s="260" t="n"/>
      <c r="BS958" s="311" t="n"/>
      <c r="BT958" s="26" t="n"/>
      <c r="BU958" s="260" t="n"/>
      <c r="BW958" s="311" t="n"/>
      <c r="BX958" s="26" t="n"/>
      <c r="BY958" s="260" t="n"/>
      <c r="CA958" s="311" t="n"/>
      <c r="CB958" s="26" t="n"/>
      <c r="CC958" s="260" t="n"/>
      <c r="CE958" s="311" t="n"/>
      <c r="CF958" s="26" t="n"/>
      <c r="CG958" s="260" t="n"/>
      <c r="CH958" s="260" t="n"/>
    </row>
    <row r="959" customFormat="1" s="27">
      <c r="B959" s="54" t="n"/>
      <c r="C959" s="310" t="n"/>
      <c r="D959" s="53" t="n"/>
      <c r="E959" s="75" t="n"/>
      <c r="L959" s="54" t="n"/>
      <c r="P959" s="55" t="n"/>
      <c r="Q959" s="55" t="n"/>
      <c r="R959" s="55" t="n"/>
      <c r="S959" s="55" t="n"/>
      <c r="T959" s="55" t="n"/>
      <c r="U959" s="55" t="n"/>
      <c r="V959" s="311" t="n"/>
      <c r="W959" s="55" t="n"/>
      <c r="Y959" s="54" t="n"/>
      <c r="AC959" s="54" t="n"/>
      <c r="AF959" s="54" t="n"/>
      <c r="AM959" s="311" t="n"/>
      <c r="AN959" s="57" t="n"/>
      <c r="AO959" s="260" t="n"/>
      <c r="AQ959" s="311" t="n"/>
      <c r="AR959" s="57" t="n"/>
      <c r="AS959" s="260" t="n"/>
      <c r="AU959" s="311" t="n"/>
      <c r="AV959" s="57" t="n"/>
      <c r="AW959" s="260" t="n"/>
      <c r="AY959" s="311" t="n"/>
      <c r="AZ959" s="26" t="n"/>
      <c r="BA959" s="260" t="n"/>
      <c r="BC959" s="311" t="n"/>
      <c r="BD959" s="26" t="n"/>
      <c r="BE959" s="260" t="n"/>
      <c r="BG959" s="311" t="n"/>
      <c r="BH959" s="26" t="n"/>
      <c r="BI959" s="260" t="n"/>
      <c r="BK959" s="311" t="n"/>
      <c r="BL959" s="26" t="n"/>
      <c r="BM959" s="260" t="n"/>
      <c r="BO959" s="311" t="n"/>
      <c r="BP959" s="26" t="n"/>
      <c r="BQ959" s="260" t="n"/>
      <c r="BS959" s="311" t="n"/>
      <c r="BT959" s="26" t="n"/>
      <c r="BU959" s="260" t="n"/>
      <c r="BW959" s="311" t="n"/>
      <c r="BX959" s="26" t="n"/>
      <c r="BY959" s="260" t="n"/>
      <c r="CA959" s="311" t="n"/>
      <c r="CB959" s="26" t="n"/>
      <c r="CC959" s="260" t="n"/>
      <c r="CE959" s="311" t="n"/>
      <c r="CF959" s="26" t="n"/>
      <c r="CG959" s="260" t="n"/>
      <c r="CH959" s="260" t="n"/>
    </row>
    <row r="960" customFormat="1" s="27">
      <c r="B960" s="54" t="n"/>
      <c r="C960" s="310" t="n"/>
      <c r="D960" s="53" t="n"/>
      <c r="E960" s="75" t="n"/>
      <c r="L960" s="54" t="n"/>
      <c r="P960" s="55" t="n"/>
      <c r="Q960" s="55" t="n"/>
      <c r="R960" s="55" t="n"/>
      <c r="S960" s="55" t="n"/>
      <c r="T960" s="55" t="n"/>
      <c r="U960" s="55" t="n"/>
      <c r="V960" s="311" t="n"/>
      <c r="W960" s="55" t="n"/>
      <c r="Y960" s="54" t="n"/>
      <c r="AC960" s="54" t="n"/>
      <c r="AF960" s="54" t="n"/>
      <c r="AM960" s="311" t="n"/>
      <c r="AN960" s="57" t="n"/>
      <c r="AO960" s="260" t="n"/>
      <c r="AQ960" s="311" t="n"/>
      <c r="AR960" s="57" t="n"/>
      <c r="AS960" s="260" t="n"/>
      <c r="AU960" s="311" t="n"/>
      <c r="AV960" s="57" t="n"/>
      <c r="AW960" s="260" t="n"/>
      <c r="AY960" s="311" t="n"/>
      <c r="AZ960" s="26" t="n"/>
      <c r="BA960" s="260" t="n"/>
      <c r="BC960" s="311" t="n"/>
      <c r="BD960" s="26" t="n"/>
      <c r="BE960" s="260" t="n"/>
      <c r="BG960" s="311" t="n"/>
      <c r="BH960" s="26" t="n"/>
      <c r="BI960" s="260" t="n"/>
      <c r="BK960" s="311" t="n"/>
      <c r="BL960" s="26" t="n"/>
      <c r="BM960" s="260" t="n"/>
      <c r="BO960" s="311" t="n"/>
      <c r="BP960" s="26" t="n"/>
      <c r="BQ960" s="260" t="n"/>
      <c r="BS960" s="311" t="n"/>
      <c r="BT960" s="26" t="n"/>
      <c r="BU960" s="260" t="n"/>
      <c r="BW960" s="311" t="n"/>
      <c r="BX960" s="26" t="n"/>
      <c r="BY960" s="260" t="n"/>
      <c r="CA960" s="311" t="n"/>
      <c r="CB960" s="26" t="n"/>
      <c r="CC960" s="260" t="n"/>
      <c r="CE960" s="311" t="n"/>
      <c r="CF960" s="26" t="n"/>
      <c r="CG960" s="260" t="n"/>
      <c r="CH960" s="260" t="n"/>
    </row>
    <row r="961" customFormat="1" s="27">
      <c r="B961" s="54" t="n"/>
      <c r="C961" s="310" t="n"/>
      <c r="D961" s="53" t="n"/>
      <c r="E961" s="75" t="n"/>
      <c r="L961" s="54" t="n"/>
      <c r="P961" s="55" t="n"/>
      <c r="Q961" s="55" t="n"/>
      <c r="R961" s="55" t="n"/>
      <c r="S961" s="55" t="n"/>
      <c r="T961" s="55" t="n"/>
      <c r="U961" s="55" t="n"/>
      <c r="V961" s="311" t="n"/>
      <c r="W961" s="55" t="n"/>
      <c r="Y961" s="54" t="n"/>
      <c r="AC961" s="54" t="n"/>
      <c r="AF961" s="54" t="n"/>
      <c r="AM961" s="311" t="n"/>
      <c r="AN961" s="57" t="n"/>
      <c r="AO961" s="260" t="n"/>
      <c r="AQ961" s="311" t="n"/>
      <c r="AR961" s="57" t="n"/>
      <c r="AS961" s="260" t="n"/>
      <c r="AU961" s="311" t="n"/>
      <c r="AV961" s="57" t="n"/>
      <c r="AW961" s="260" t="n"/>
      <c r="AY961" s="311" t="n"/>
      <c r="AZ961" s="26" t="n"/>
      <c r="BA961" s="260" t="n"/>
      <c r="BC961" s="311" t="n"/>
      <c r="BD961" s="26" t="n"/>
      <c r="BE961" s="260" t="n"/>
      <c r="BG961" s="311" t="n"/>
      <c r="BH961" s="26" t="n"/>
      <c r="BI961" s="260" t="n"/>
      <c r="BK961" s="311" t="n"/>
      <c r="BL961" s="26" t="n"/>
      <c r="BM961" s="260" t="n"/>
      <c r="BO961" s="311" t="n"/>
      <c r="BP961" s="26" t="n"/>
      <c r="BQ961" s="260" t="n"/>
      <c r="BS961" s="311" t="n"/>
      <c r="BT961" s="26" t="n"/>
      <c r="BU961" s="260" t="n"/>
      <c r="BW961" s="311" t="n"/>
      <c r="BX961" s="26" t="n"/>
      <c r="BY961" s="260" t="n"/>
      <c r="CA961" s="311" t="n"/>
      <c r="CB961" s="26" t="n"/>
      <c r="CC961" s="260" t="n"/>
      <c r="CE961" s="311" t="n"/>
      <c r="CF961" s="26" t="n"/>
      <c r="CG961" s="260" t="n"/>
      <c r="CH961" s="260" t="n"/>
    </row>
    <row r="962" customFormat="1" s="27">
      <c r="B962" s="54" t="n"/>
      <c r="C962" s="310" t="n"/>
      <c r="D962" s="53" t="n"/>
      <c r="E962" s="75" t="n"/>
      <c r="L962" s="54" t="n"/>
      <c r="P962" s="55" t="n"/>
      <c r="Q962" s="55" t="n"/>
      <c r="R962" s="55" t="n"/>
      <c r="S962" s="55" t="n"/>
      <c r="T962" s="55" t="n"/>
      <c r="U962" s="55" t="n"/>
      <c r="V962" s="311" t="n"/>
      <c r="W962" s="55" t="n"/>
      <c r="Y962" s="54" t="n"/>
      <c r="AC962" s="54" t="n"/>
      <c r="AF962" s="54" t="n"/>
      <c r="AM962" s="311" t="n"/>
      <c r="AN962" s="57" t="n"/>
      <c r="AO962" s="260" t="n"/>
      <c r="AQ962" s="311" t="n"/>
      <c r="AR962" s="57" t="n"/>
      <c r="AS962" s="260" t="n"/>
      <c r="AU962" s="311" t="n"/>
      <c r="AV962" s="57" t="n"/>
      <c r="AW962" s="260" t="n"/>
      <c r="AY962" s="311" t="n"/>
      <c r="AZ962" s="26" t="n"/>
      <c r="BA962" s="260" t="n"/>
      <c r="BC962" s="311" t="n"/>
      <c r="BD962" s="26" t="n"/>
      <c r="BE962" s="260" t="n"/>
      <c r="BG962" s="311" t="n"/>
      <c r="BH962" s="26" t="n"/>
      <c r="BI962" s="260" t="n"/>
      <c r="BK962" s="311" t="n"/>
      <c r="BL962" s="26" t="n"/>
      <c r="BM962" s="260" t="n"/>
      <c r="BO962" s="311" t="n"/>
      <c r="BP962" s="26" t="n"/>
      <c r="BQ962" s="260" t="n"/>
      <c r="BS962" s="311" t="n"/>
      <c r="BT962" s="26" t="n"/>
      <c r="BU962" s="260" t="n"/>
      <c r="BW962" s="311" t="n"/>
      <c r="BX962" s="26" t="n"/>
      <c r="BY962" s="260" t="n"/>
      <c r="CA962" s="311" t="n"/>
      <c r="CB962" s="26" t="n"/>
      <c r="CC962" s="260" t="n"/>
      <c r="CE962" s="311" t="n"/>
      <c r="CF962" s="26" t="n"/>
      <c r="CG962" s="260" t="n"/>
      <c r="CH962" s="260" t="n"/>
    </row>
    <row r="963" customFormat="1" s="27">
      <c r="B963" s="54" t="n"/>
      <c r="C963" s="310" t="n"/>
      <c r="D963" s="53" t="n"/>
      <c r="E963" s="75" t="n"/>
      <c r="L963" s="54" t="n"/>
      <c r="P963" s="55" t="n"/>
      <c r="Q963" s="55" t="n"/>
      <c r="R963" s="55" t="n"/>
      <c r="S963" s="55" t="n"/>
      <c r="T963" s="55" t="n"/>
      <c r="U963" s="55" t="n"/>
      <c r="V963" s="311" t="n"/>
      <c r="W963" s="55" t="n"/>
      <c r="Y963" s="54" t="n"/>
      <c r="AC963" s="54" t="n"/>
      <c r="AF963" s="54" t="n"/>
      <c r="AM963" s="311" t="n"/>
      <c r="AN963" s="57" t="n"/>
      <c r="AO963" s="260" t="n"/>
      <c r="AQ963" s="311" t="n"/>
      <c r="AR963" s="57" t="n"/>
      <c r="AS963" s="260" t="n"/>
      <c r="AU963" s="311" t="n"/>
      <c r="AV963" s="57" t="n"/>
      <c r="AW963" s="260" t="n"/>
      <c r="AY963" s="311" t="n"/>
      <c r="AZ963" s="26" t="n"/>
      <c r="BA963" s="260" t="n"/>
      <c r="BC963" s="311" t="n"/>
      <c r="BD963" s="26" t="n"/>
      <c r="BE963" s="260" t="n"/>
      <c r="BG963" s="311" t="n"/>
      <c r="BH963" s="26" t="n"/>
      <c r="BI963" s="260" t="n"/>
      <c r="BK963" s="311" t="n"/>
      <c r="BL963" s="26" t="n"/>
      <c r="BM963" s="260" t="n"/>
      <c r="BO963" s="311" t="n"/>
      <c r="BP963" s="26" t="n"/>
      <c r="BQ963" s="260" t="n"/>
      <c r="BS963" s="311" t="n"/>
      <c r="BT963" s="26" t="n"/>
      <c r="BU963" s="260" t="n"/>
      <c r="BW963" s="311" t="n"/>
      <c r="BX963" s="26" t="n"/>
      <c r="BY963" s="260" t="n"/>
      <c r="CA963" s="311" t="n"/>
      <c r="CB963" s="26" t="n"/>
      <c r="CC963" s="260" t="n"/>
      <c r="CE963" s="311" t="n"/>
      <c r="CF963" s="26" t="n"/>
      <c r="CG963" s="260" t="n"/>
      <c r="CH963" s="260" t="n"/>
    </row>
    <row r="964" customFormat="1" s="27">
      <c r="B964" s="54" t="n"/>
      <c r="C964" s="310" t="n"/>
      <c r="D964" s="53" t="n"/>
      <c r="E964" s="75" t="n"/>
      <c r="L964" s="54" t="n"/>
      <c r="P964" s="55" t="n"/>
      <c r="Q964" s="55" t="n"/>
      <c r="R964" s="55" t="n"/>
      <c r="S964" s="55" t="n"/>
      <c r="T964" s="55" t="n"/>
      <c r="U964" s="55" t="n"/>
      <c r="V964" s="311" t="n"/>
      <c r="W964" s="55" t="n"/>
      <c r="Y964" s="54" t="n"/>
      <c r="AC964" s="54" t="n"/>
      <c r="AF964" s="54" t="n"/>
      <c r="AM964" s="311" t="n"/>
      <c r="AN964" s="57" t="n"/>
      <c r="AO964" s="260" t="n"/>
      <c r="AQ964" s="311" t="n"/>
      <c r="AR964" s="57" t="n"/>
      <c r="AS964" s="260" t="n"/>
      <c r="AU964" s="311" t="n"/>
      <c r="AV964" s="57" t="n"/>
      <c r="AW964" s="260" t="n"/>
      <c r="AY964" s="311" t="n"/>
      <c r="AZ964" s="26" t="n"/>
      <c r="BA964" s="260" t="n"/>
      <c r="BC964" s="311" t="n"/>
      <c r="BD964" s="26" t="n"/>
      <c r="BE964" s="260" t="n"/>
      <c r="BG964" s="311" t="n"/>
      <c r="BH964" s="26" t="n"/>
      <c r="BI964" s="260" t="n"/>
      <c r="BK964" s="311" t="n"/>
      <c r="BL964" s="26" t="n"/>
      <c r="BM964" s="260" t="n"/>
      <c r="BO964" s="311" t="n"/>
      <c r="BP964" s="26" t="n"/>
      <c r="BQ964" s="260" t="n"/>
      <c r="BS964" s="311" t="n"/>
      <c r="BT964" s="26" t="n"/>
      <c r="BU964" s="260" t="n"/>
      <c r="BW964" s="311" t="n"/>
      <c r="BX964" s="26" t="n"/>
      <c r="BY964" s="260" t="n"/>
      <c r="CA964" s="311" t="n"/>
      <c r="CB964" s="26" t="n"/>
      <c r="CC964" s="260" t="n"/>
      <c r="CE964" s="311" t="n"/>
      <c r="CF964" s="26" t="n"/>
      <c r="CG964" s="260" t="n"/>
      <c r="CH964" s="260" t="n"/>
    </row>
    <row r="965" customFormat="1" s="27">
      <c r="B965" s="54" t="n"/>
      <c r="C965" s="310" t="n"/>
      <c r="D965" s="53" t="n"/>
      <c r="E965" s="75" t="n"/>
      <c r="L965" s="54" t="n"/>
      <c r="P965" s="55" t="n"/>
      <c r="Q965" s="55" t="n"/>
      <c r="R965" s="55" t="n"/>
      <c r="S965" s="55" t="n"/>
      <c r="T965" s="55" t="n"/>
      <c r="U965" s="55" t="n"/>
      <c r="V965" s="311" t="n"/>
      <c r="W965" s="55" t="n"/>
      <c r="Y965" s="54" t="n"/>
      <c r="AC965" s="54" t="n"/>
      <c r="AF965" s="54" t="n"/>
      <c r="AM965" s="311" t="n"/>
      <c r="AN965" s="57" t="n"/>
      <c r="AO965" s="260" t="n"/>
      <c r="AQ965" s="311" t="n"/>
      <c r="AR965" s="57" t="n"/>
      <c r="AS965" s="260" t="n"/>
      <c r="AU965" s="311" t="n"/>
      <c r="AV965" s="57" t="n"/>
      <c r="AW965" s="260" t="n"/>
      <c r="AY965" s="311" t="n"/>
      <c r="AZ965" s="26" t="n"/>
      <c r="BA965" s="260" t="n"/>
      <c r="BC965" s="311" t="n"/>
      <c r="BD965" s="26" t="n"/>
      <c r="BE965" s="260" t="n"/>
      <c r="BG965" s="311" t="n"/>
      <c r="BH965" s="26" t="n"/>
      <c r="BI965" s="260" t="n"/>
      <c r="BK965" s="311" t="n"/>
      <c r="BL965" s="26" t="n"/>
      <c r="BM965" s="260" t="n"/>
      <c r="BO965" s="311" t="n"/>
      <c r="BP965" s="26" t="n"/>
      <c r="BQ965" s="260" t="n"/>
      <c r="BS965" s="311" t="n"/>
      <c r="BT965" s="26" t="n"/>
      <c r="BU965" s="260" t="n"/>
      <c r="BW965" s="311" t="n"/>
      <c r="BX965" s="26" t="n"/>
      <c r="BY965" s="260" t="n"/>
      <c r="CA965" s="311" t="n"/>
      <c r="CB965" s="26" t="n"/>
      <c r="CC965" s="260" t="n"/>
      <c r="CE965" s="311" t="n"/>
      <c r="CF965" s="26" t="n"/>
      <c r="CG965" s="260" t="n"/>
      <c r="CH965" s="260" t="n"/>
    </row>
    <row r="966" customFormat="1" s="27">
      <c r="B966" s="54" t="n"/>
      <c r="C966" s="310" t="n"/>
      <c r="D966" s="53" t="n"/>
      <c r="E966" s="75" t="n"/>
      <c r="L966" s="54" t="n"/>
      <c r="P966" s="55" t="n"/>
      <c r="Q966" s="55" t="n"/>
      <c r="R966" s="55" t="n"/>
      <c r="S966" s="55" t="n"/>
      <c r="T966" s="55" t="n"/>
      <c r="U966" s="55" t="n"/>
      <c r="V966" s="311" t="n"/>
      <c r="W966" s="55" t="n"/>
      <c r="Y966" s="54" t="n"/>
      <c r="AC966" s="54" t="n"/>
      <c r="AF966" s="54" t="n"/>
      <c r="AM966" s="311" t="n"/>
      <c r="AN966" s="57" t="n"/>
      <c r="AO966" s="260" t="n"/>
      <c r="AQ966" s="311" t="n"/>
      <c r="AR966" s="57" t="n"/>
      <c r="AS966" s="260" t="n"/>
      <c r="AU966" s="311" t="n"/>
      <c r="AV966" s="57" t="n"/>
      <c r="AW966" s="260" t="n"/>
      <c r="AY966" s="311" t="n"/>
      <c r="AZ966" s="26" t="n"/>
      <c r="BA966" s="260" t="n"/>
      <c r="BC966" s="311" t="n"/>
      <c r="BD966" s="26" t="n"/>
      <c r="BE966" s="260" t="n"/>
      <c r="BG966" s="311" t="n"/>
      <c r="BH966" s="26" t="n"/>
      <c r="BI966" s="260" t="n"/>
      <c r="BK966" s="311" t="n"/>
      <c r="BL966" s="26" t="n"/>
      <c r="BM966" s="260" t="n"/>
      <c r="BO966" s="311" t="n"/>
      <c r="BP966" s="26" t="n"/>
      <c r="BQ966" s="260" t="n"/>
      <c r="BS966" s="311" t="n"/>
      <c r="BT966" s="26" t="n"/>
      <c r="BU966" s="260" t="n"/>
      <c r="BW966" s="311" t="n"/>
      <c r="BX966" s="26" t="n"/>
      <c r="BY966" s="260" t="n"/>
      <c r="CA966" s="311" t="n"/>
      <c r="CB966" s="26" t="n"/>
      <c r="CC966" s="260" t="n"/>
      <c r="CE966" s="311" t="n"/>
      <c r="CF966" s="26" t="n"/>
      <c r="CG966" s="260" t="n"/>
      <c r="CH966" s="260" t="n"/>
    </row>
    <row r="967" customFormat="1" s="27">
      <c r="B967" s="54" t="n"/>
      <c r="C967" s="310" t="n"/>
      <c r="D967" s="53" t="n"/>
      <c r="E967" s="75" t="n"/>
      <c r="L967" s="54" t="n"/>
      <c r="P967" s="55" t="n"/>
      <c r="Q967" s="55" t="n"/>
      <c r="R967" s="55" t="n"/>
      <c r="S967" s="55" t="n"/>
      <c r="T967" s="55" t="n"/>
      <c r="U967" s="55" t="n"/>
      <c r="V967" s="311" t="n"/>
      <c r="W967" s="55" t="n"/>
      <c r="Y967" s="54" t="n"/>
      <c r="AC967" s="54" t="n"/>
      <c r="AF967" s="54" t="n"/>
      <c r="AM967" s="311" t="n"/>
      <c r="AN967" s="57" t="n"/>
      <c r="AO967" s="260" t="n"/>
      <c r="AQ967" s="311" t="n"/>
      <c r="AR967" s="57" t="n"/>
      <c r="AS967" s="260" t="n"/>
      <c r="AU967" s="311" t="n"/>
      <c r="AV967" s="57" t="n"/>
      <c r="AW967" s="260" t="n"/>
      <c r="AY967" s="311" t="n"/>
      <c r="AZ967" s="26" t="n"/>
      <c r="BA967" s="260" t="n"/>
      <c r="BC967" s="311" t="n"/>
      <c r="BD967" s="26" t="n"/>
      <c r="BE967" s="260" t="n"/>
      <c r="BG967" s="311" t="n"/>
      <c r="BH967" s="26" t="n"/>
      <c r="BI967" s="260" t="n"/>
      <c r="BK967" s="311" t="n"/>
      <c r="BL967" s="26" t="n"/>
      <c r="BM967" s="260" t="n"/>
      <c r="BO967" s="311" t="n"/>
      <c r="BP967" s="26" t="n"/>
      <c r="BQ967" s="260" t="n"/>
      <c r="BS967" s="311" t="n"/>
      <c r="BT967" s="26" t="n"/>
      <c r="BU967" s="260" t="n"/>
      <c r="BW967" s="311" t="n"/>
      <c r="BX967" s="26" t="n"/>
      <c r="BY967" s="260" t="n"/>
      <c r="CA967" s="311" t="n"/>
      <c r="CB967" s="26" t="n"/>
      <c r="CC967" s="260" t="n"/>
      <c r="CE967" s="311" t="n"/>
      <c r="CF967" s="26" t="n"/>
      <c r="CG967" s="260" t="n"/>
      <c r="CH967" s="260" t="n"/>
    </row>
    <row r="968" customFormat="1" s="27">
      <c r="B968" s="54" t="n"/>
      <c r="C968" s="310" t="n"/>
      <c r="D968" s="53" t="n"/>
      <c r="E968" s="75" t="n"/>
      <c r="L968" s="54" t="n"/>
      <c r="P968" s="55" t="n"/>
      <c r="Q968" s="55" t="n"/>
      <c r="R968" s="55" t="n"/>
      <c r="S968" s="55" t="n"/>
      <c r="T968" s="55" t="n"/>
      <c r="U968" s="55" t="n"/>
      <c r="V968" s="311" t="n"/>
      <c r="W968" s="55" t="n"/>
      <c r="Y968" s="54" t="n"/>
      <c r="AC968" s="54" t="n"/>
      <c r="AF968" s="54" t="n"/>
      <c r="AM968" s="311" t="n"/>
      <c r="AN968" s="57" t="n"/>
      <c r="AO968" s="260" t="n"/>
      <c r="AQ968" s="311" t="n"/>
      <c r="AR968" s="57" t="n"/>
      <c r="AS968" s="260" t="n"/>
      <c r="AU968" s="311" t="n"/>
      <c r="AV968" s="57" t="n"/>
      <c r="AW968" s="260" t="n"/>
      <c r="AY968" s="311" t="n"/>
      <c r="AZ968" s="26" t="n"/>
      <c r="BA968" s="260" t="n"/>
      <c r="BC968" s="311" t="n"/>
      <c r="BD968" s="26" t="n"/>
      <c r="BE968" s="260" t="n"/>
      <c r="BG968" s="311" t="n"/>
      <c r="BH968" s="26" t="n"/>
      <c r="BI968" s="260" t="n"/>
      <c r="BK968" s="311" t="n"/>
      <c r="BL968" s="26" t="n"/>
      <c r="BM968" s="260" t="n"/>
      <c r="BO968" s="311" t="n"/>
      <c r="BP968" s="26" t="n"/>
      <c r="BQ968" s="260" t="n"/>
      <c r="BS968" s="311" t="n"/>
      <c r="BT968" s="26" t="n"/>
      <c r="BU968" s="260" t="n"/>
      <c r="BW968" s="311" t="n"/>
      <c r="BX968" s="26" t="n"/>
      <c r="BY968" s="260" t="n"/>
      <c r="CA968" s="311" t="n"/>
      <c r="CB968" s="26" t="n"/>
      <c r="CC968" s="260" t="n"/>
      <c r="CE968" s="311" t="n"/>
      <c r="CF968" s="26" t="n"/>
      <c r="CG968" s="260" t="n"/>
      <c r="CH968" s="260" t="n"/>
    </row>
    <row r="969" customFormat="1" s="27">
      <c r="B969" s="54" t="n"/>
      <c r="C969" s="310" t="n"/>
      <c r="D969" s="53" t="n"/>
      <c r="E969" s="75" t="n"/>
      <c r="L969" s="54" t="n"/>
      <c r="P969" s="55" t="n"/>
      <c r="Q969" s="55" t="n"/>
      <c r="R969" s="55" t="n"/>
      <c r="S969" s="55" t="n"/>
      <c r="T969" s="55" t="n"/>
      <c r="U969" s="55" t="n"/>
      <c r="V969" s="311" t="n"/>
      <c r="W969" s="55" t="n"/>
      <c r="Y969" s="54" t="n"/>
      <c r="AC969" s="54" t="n"/>
      <c r="AF969" s="54" t="n"/>
      <c r="AM969" s="311" t="n"/>
      <c r="AN969" s="57" t="n"/>
      <c r="AO969" s="260" t="n"/>
      <c r="AQ969" s="311" t="n"/>
      <c r="AR969" s="57" t="n"/>
      <c r="AS969" s="260" t="n"/>
      <c r="AU969" s="311" t="n"/>
      <c r="AV969" s="57" t="n"/>
      <c r="AW969" s="260" t="n"/>
      <c r="AY969" s="311" t="n"/>
      <c r="AZ969" s="26" t="n"/>
      <c r="BA969" s="260" t="n"/>
      <c r="BC969" s="311" t="n"/>
      <c r="BD969" s="26" t="n"/>
      <c r="BE969" s="260" t="n"/>
      <c r="BG969" s="311" t="n"/>
      <c r="BH969" s="26" t="n"/>
      <c r="BI969" s="260" t="n"/>
      <c r="BK969" s="311" t="n"/>
      <c r="BL969" s="26" t="n"/>
      <c r="BM969" s="260" t="n"/>
      <c r="BO969" s="311" t="n"/>
      <c r="BP969" s="26" t="n"/>
      <c r="BQ969" s="260" t="n"/>
      <c r="BS969" s="311" t="n"/>
      <c r="BT969" s="26" t="n"/>
      <c r="BU969" s="260" t="n"/>
      <c r="BW969" s="311" t="n"/>
      <c r="BX969" s="26" t="n"/>
      <c r="BY969" s="260" t="n"/>
      <c r="CA969" s="311" t="n"/>
      <c r="CB969" s="26" t="n"/>
      <c r="CC969" s="260" t="n"/>
      <c r="CE969" s="311" t="n"/>
      <c r="CF969" s="26" t="n"/>
      <c r="CG969" s="260" t="n"/>
      <c r="CH969" s="260" t="n"/>
    </row>
    <row r="970" customFormat="1" s="27">
      <c r="B970" s="54" t="n"/>
      <c r="C970" s="310" t="n"/>
      <c r="D970" s="53" t="n"/>
      <c r="E970" s="75" t="n"/>
      <c r="L970" s="54" t="n"/>
      <c r="P970" s="55" t="n"/>
      <c r="Q970" s="55" t="n"/>
      <c r="R970" s="55" t="n"/>
      <c r="S970" s="55" t="n"/>
      <c r="T970" s="55" t="n"/>
      <c r="U970" s="55" t="n"/>
      <c r="V970" s="311" t="n"/>
      <c r="W970" s="55" t="n"/>
      <c r="Y970" s="54" t="n"/>
      <c r="AC970" s="54" t="n"/>
      <c r="AF970" s="54" t="n"/>
      <c r="AM970" s="311" t="n"/>
      <c r="AN970" s="57" t="n"/>
      <c r="AO970" s="260" t="n"/>
      <c r="AQ970" s="311" t="n"/>
      <c r="AR970" s="57" t="n"/>
      <c r="AS970" s="260" t="n"/>
      <c r="AU970" s="311" t="n"/>
      <c r="AV970" s="57" t="n"/>
      <c r="AW970" s="260" t="n"/>
      <c r="AY970" s="311" t="n"/>
      <c r="AZ970" s="26" t="n"/>
      <c r="BA970" s="260" t="n"/>
      <c r="BC970" s="311" t="n"/>
      <c r="BD970" s="26" t="n"/>
      <c r="BE970" s="260" t="n"/>
      <c r="BG970" s="311" t="n"/>
      <c r="BH970" s="26" t="n"/>
      <c r="BI970" s="260" t="n"/>
      <c r="BK970" s="311" t="n"/>
      <c r="BL970" s="26" t="n"/>
      <c r="BM970" s="260" t="n"/>
      <c r="BO970" s="311" t="n"/>
      <c r="BP970" s="26" t="n"/>
      <c r="BQ970" s="260" t="n"/>
      <c r="BS970" s="311" t="n"/>
      <c r="BT970" s="26" t="n"/>
      <c r="BU970" s="260" t="n"/>
      <c r="BW970" s="311" t="n"/>
      <c r="BX970" s="26" t="n"/>
      <c r="BY970" s="260" t="n"/>
      <c r="CA970" s="311" t="n"/>
      <c r="CB970" s="26" t="n"/>
      <c r="CC970" s="260" t="n"/>
      <c r="CE970" s="311" t="n"/>
      <c r="CF970" s="26" t="n"/>
      <c r="CG970" s="260" t="n"/>
      <c r="CH970" s="260" t="n"/>
    </row>
    <row r="971" customFormat="1" s="27">
      <c r="B971" s="54" t="n"/>
      <c r="C971" s="310" t="n"/>
      <c r="D971" s="53" t="n"/>
      <c r="E971" s="75" t="n"/>
      <c r="L971" s="54" t="n"/>
      <c r="P971" s="55" t="n"/>
      <c r="Q971" s="55" t="n"/>
      <c r="R971" s="55" t="n"/>
      <c r="S971" s="55" t="n"/>
      <c r="T971" s="55" t="n"/>
      <c r="U971" s="55" t="n"/>
      <c r="V971" s="311" t="n"/>
      <c r="W971" s="55" t="n"/>
      <c r="Y971" s="54" t="n"/>
      <c r="AC971" s="54" t="n"/>
      <c r="AF971" s="54" t="n"/>
      <c r="AM971" s="311" t="n"/>
      <c r="AN971" s="57" t="n"/>
      <c r="AO971" s="260" t="n"/>
      <c r="AQ971" s="311" t="n"/>
      <c r="AR971" s="57" t="n"/>
      <c r="AS971" s="260" t="n"/>
      <c r="AU971" s="311" t="n"/>
      <c r="AV971" s="57" t="n"/>
      <c r="AW971" s="260" t="n"/>
      <c r="AY971" s="311" t="n"/>
      <c r="AZ971" s="26" t="n"/>
      <c r="BA971" s="260" t="n"/>
      <c r="BC971" s="311" t="n"/>
      <c r="BD971" s="26" t="n"/>
      <c r="BE971" s="260" t="n"/>
      <c r="BG971" s="311" t="n"/>
      <c r="BH971" s="26" t="n"/>
      <c r="BI971" s="260" t="n"/>
      <c r="BK971" s="311" t="n"/>
      <c r="BL971" s="26" t="n"/>
      <c r="BM971" s="260" t="n"/>
      <c r="BO971" s="311" t="n"/>
      <c r="BP971" s="26" t="n"/>
      <c r="BQ971" s="260" t="n"/>
      <c r="BS971" s="311" t="n"/>
      <c r="BT971" s="26" t="n"/>
      <c r="BU971" s="260" t="n"/>
      <c r="BW971" s="311" t="n"/>
      <c r="BX971" s="26" t="n"/>
      <c r="BY971" s="260" t="n"/>
      <c r="CA971" s="311" t="n"/>
      <c r="CB971" s="26" t="n"/>
      <c r="CC971" s="260" t="n"/>
      <c r="CE971" s="311" t="n"/>
      <c r="CF971" s="26" t="n"/>
      <c r="CG971" s="260" t="n"/>
      <c r="CH971" s="260" t="n"/>
    </row>
    <row r="972" customFormat="1" s="27">
      <c r="B972" s="54" t="n"/>
      <c r="C972" s="310" t="n"/>
      <c r="D972" s="53" t="n"/>
      <c r="E972" s="75" t="n"/>
      <c r="L972" s="54" t="n"/>
      <c r="P972" s="55" t="n"/>
      <c r="Q972" s="55" t="n"/>
      <c r="R972" s="55" t="n"/>
      <c r="S972" s="55" t="n"/>
      <c r="T972" s="55" t="n"/>
      <c r="U972" s="55" t="n"/>
      <c r="V972" s="311" t="n"/>
      <c r="W972" s="55" t="n"/>
      <c r="Y972" s="54" t="n"/>
      <c r="AC972" s="54" t="n"/>
      <c r="AF972" s="54" t="n"/>
      <c r="AM972" s="311" t="n"/>
      <c r="AN972" s="57" t="n"/>
      <c r="AO972" s="260" t="n"/>
      <c r="AQ972" s="311" t="n"/>
      <c r="AR972" s="57" t="n"/>
      <c r="AS972" s="260" t="n"/>
      <c r="AU972" s="311" t="n"/>
      <c r="AV972" s="57" t="n"/>
      <c r="AW972" s="260" t="n"/>
      <c r="AY972" s="311" t="n"/>
      <c r="AZ972" s="26" t="n"/>
      <c r="BA972" s="260" t="n"/>
      <c r="BC972" s="311" t="n"/>
      <c r="BD972" s="26" t="n"/>
      <c r="BE972" s="260" t="n"/>
      <c r="BG972" s="311" t="n"/>
      <c r="BH972" s="26" t="n"/>
      <c r="BI972" s="260" t="n"/>
      <c r="BK972" s="311" t="n"/>
      <c r="BL972" s="26" t="n"/>
      <c r="BM972" s="260" t="n"/>
      <c r="BO972" s="311" t="n"/>
      <c r="BP972" s="26" t="n"/>
      <c r="BQ972" s="260" t="n"/>
      <c r="BS972" s="311" t="n"/>
      <c r="BT972" s="26" t="n"/>
      <c r="BU972" s="260" t="n"/>
      <c r="BW972" s="311" t="n"/>
      <c r="BX972" s="26" t="n"/>
      <c r="BY972" s="260" t="n"/>
      <c r="CA972" s="311" t="n"/>
      <c r="CB972" s="26" t="n"/>
      <c r="CC972" s="260" t="n"/>
      <c r="CE972" s="311" t="n"/>
      <c r="CF972" s="26" t="n"/>
      <c r="CG972" s="260" t="n"/>
      <c r="CH972" s="260" t="n"/>
    </row>
    <row r="973" customFormat="1" s="27">
      <c r="B973" s="54" t="n"/>
      <c r="C973" s="310" t="n"/>
      <c r="D973" s="53" t="n"/>
      <c r="E973" s="75" t="n"/>
      <c r="L973" s="54" t="n"/>
      <c r="P973" s="55" t="n"/>
      <c r="Q973" s="55" t="n"/>
      <c r="R973" s="55" t="n"/>
      <c r="S973" s="55" t="n"/>
      <c r="T973" s="55" t="n"/>
      <c r="U973" s="55" t="n"/>
      <c r="V973" s="311" t="n"/>
      <c r="W973" s="55" t="n"/>
      <c r="Y973" s="54" t="n"/>
      <c r="AC973" s="54" t="n"/>
      <c r="AF973" s="54" t="n"/>
      <c r="AM973" s="311" t="n"/>
      <c r="AN973" s="57" t="n"/>
      <c r="AO973" s="260" t="n"/>
      <c r="AQ973" s="311" t="n"/>
      <c r="AR973" s="57" t="n"/>
      <c r="AS973" s="260" t="n"/>
      <c r="AU973" s="311" t="n"/>
      <c r="AV973" s="57" t="n"/>
      <c r="AW973" s="260" t="n"/>
      <c r="AY973" s="311" t="n"/>
      <c r="AZ973" s="26" t="n"/>
      <c r="BA973" s="260" t="n"/>
      <c r="BC973" s="311" t="n"/>
      <c r="BD973" s="26" t="n"/>
      <c r="BE973" s="260" t="n"/>
      <c r="BG973" s="311" t="n"/>
      <c r="BH973" s="26" t="n"/>
      <c r="BI973" s="260" t="n"/>
      <c r="BK973" s="311" t="n"/>
      <c r="BL973" s="26" t="n"/>
      <c r="BM973" s="260" t="n"/>
      <c r="BO973" s="311" t="n"/>
      <c r="BP973" s="26" t="n"/>
      <c r="BQ973" s="260" t="n"/>
      <c r="BS973" s="311" t="n"/>
      <c r="BT973" s="26" t="n"/>
      <c r="BU973" s="260" t="n"/>
      <c r="BW973" s="311" t="n"/>
      <c r="BX973" s="26" t="n"/>
      <c r="BY973" s="260" t="n"/>
      <c r="CA973" s="311" t="n"/>
      <c r="CB973" s="26" t="n"/>
      <c r="CC973" s="260" t="n"/>
      <c r="CE973" s="311" t="n"/>
      <c r="CF973" s="26" t="n"/>
      <c r="CG973" s="260" t="n"/>
      <c r="CH973" s="260" t="n"/>
    </row>
    <row r="974" customFormat="1" s="27">
      <c r="B974" s="54" t="n"/>
      <c r="C974" s="310" t="n"/>
      <c r="D974" s="53" t="n"/>
      <c r="E974" s="75" t="n"/>
      <c r="L974" s="54" t="n"/>
      <c r="P974" s="55" t="n"/>
      <c r="Q974" s="55" t="n"/>
      <c r="R974" s="55" t="n"/>
      <c r="S974" s="55" t="n"/>
      <c r="T974" s="55" t="n"/>
      <c r="U974" s="55" t="n"/>
      <c r="V974" s="311" t="n"/>
      <c r="W974" s="55" t="n"/>
      <c r="Y974" s="54" t="n"/>
      <c r="AC974" s="54" t="n"/>
      <c r="AF974" s="54" t="n"/>
      <c r="AM974" s="311" t="n"/>
      <c r="AN974" s="57" t="n"/>
      <c r="AO974" s="260" t="n"/>
      <c r="AQ974" s="311" t="n"/>
      <c r="AR974" s="57" t="n"/>
      <c r="AS974" s="260" t="n"/>
      <c r="AU974" s="311" t="n"/>
      <c r="AV974" s="57" t="n"/>
      <c r="AW974" s="260" t="n"/>
      <c r="AY974" s="311" t="n"/>
      <c r="AZ974" s="26" t="n"/>
      <c r="BA974" s="260" t="n"/>
      <c r="BC974" s="311" t="n"/>
      <c r="BD974" s="26" t="n"/>
      <c r="BE974" s="260" t="n"/>
      <c r="BG974" s="311" t="n"/>
      <c r="BH974" s="26" t="n"/>
      <c r="BI974" s="260" t="n"/>
      <c r="BK974" s="311" t="n"/>
      <c r="BL974" s="26" t="n"/>
      <c r="BM974" s="260" t="n"/>
      <c r="BO974" s="311" t="n"/>
      <c r="BP974" s="26" t="n"/>
      <c r="BQ974" s="260" t="n"/>
      <c r="BS974" s="311" t="n"/>
      <c r="BT974" s="26" t="n"/>
      <c r="BU974" s="260" t="n"/>
      <c r="BW974" s="311" t="n"/>
      <c r="BX974" s="26" t="n"/>
      <c r="BY974" s="260" t="n"/>
      <c r="CA974" s="311" t="n"/>
      <c r="CB974" s="26" t="n"/>
      <c r="CC974" s="260" t="n"/>
      <c r="CE974" s="311" t="n"/>
      <c r="CF974" s="26" t="n"/>
      <c r="CG974" s="260" t="n"/>
      <c r="CH974" s="260" t="n"/>
    </row>
    <row r="975" customFormat="1" s="27">
      <c r="B975" s="54" t="n"/>
      <c r="C975" s="310" t="n"/>
      <c r="D975" s="53" t="n"/>
      <c r="E975" s="75" t="n"/>
      <c r="L975" s="54" t="n"/>
      <c r="P975" s="55" t="n"/>
      <c r="Q975" s="55" t="n"/>
      <c r="R975" s="55" t="n"/>
      <c r="S975" s="55" t="n"/>
      <c r="T975" s="55" t="n"/>
      <c r="U975" s="55" t="n"/>
      <c r="V975" s="311" t="n"/>
      <c r="W975" s="55" t="n"/>
      <c r="Y975" s="54" t="n"/>
      <c r="AC975" s="54" t="n"/>
      <c r="AF975" s="54" t="n"/>
      <c r="AM975" s="311" t="n"/>
      <c r="AN975" s="57" t="n"/>
      <c r="AO975" s="260" t="n"/>
      <c r="AQ975" s="311" t="n"/>
      <c r="AR975" s="57" t="n"/>
      <c r="AS975" s="260" t="n"/>
      <c r="AU975" s="311" t="n"/>
      <c r="AV975" s="57" t="n"/>
      <c r="AW975" s="260" t="n"/>
      <c r="AY975" s="311" t="n"/>
      <c r="AZ975" s="26" t="n"/>
      <c r="BA975" s="260" t="n"/>
      <c r="BC975" s="311" t="n"/>
      <c r="BD975" s="26" t="n"/>
      <c r="BE975" s="260" t="n"/>
      <c r="BG975" s="311" t="n"/>
      <c r="BH975" s="26" t="n"/>
      <c r="BI975" s="260" t="n"/>
      <c r="BK975" s="311" t="n"/>
      <c r="BL975" s="26" t="n"/>
      <c r="BM975" s="260" t="n"/>
      <c r="BO975" s="311" t="n"/>
      <c r="BP975" s="26" t="n"/>
      <c r="BQ975" s="260" t="n"/>
      <c r="BS975" s="311" t="n"/>
      <c r="BT975" s="26" t="n"/>
      <c r="BU975" s="260" t="n"/>
      <c r="BW975" s="311" t="n"/>
      <c r="BX975" s="26" t="n"/>
      <c r="BY975" s="260" t="n"/>
      <c r="CA975" s="311" t="n"/>
      <c r="CB975" s="26" t="n"/>
      <c r="CC975" s="260" t="n"/>
      <c r="CE975" s="311" t="n"/>
      <c r="CF975" s="26" t="n"/>
      <c r="CG975" s="260" t="n"/>
      <c r="CH975" s="260" t="n"/>
    </row>
    <row r="976" customFormat="1" s="27">
      <c r="B976" s="54" t="n"/>
      <c r="C976" s="310" t="n"/>
      <c r="D976" s="53" t="n"/>
      <c r="E976" s="75" t="n"/>
      <c r="L976" s="54" t="n"/>
      <c r="P976" s="55" t="n"/>
      <c r="Q976" s="55" t="n"/>
      <c r="R976" s="55" t="n"/>
      <c r="S976" s="55" t="n"/>
      <c r="T976" s="55" t="n"/>
      <c r="U976" s="55" t="n"/>
      <c r="V976" s="311" t="n"/>
      <c r="W976" s="55" t="n"/>
      <c r="Y976" s="54" t="n"/>
      <c r="AC976" s="54" t="n"/>
      <c r="AF976" s="54" t="n"/>
      <c r="AM976" s="311" t="n"/>
      <c r="AN976" s="57" t="n"/>
      <c r="AO976" s="260" t="n"/>
      <c r="AQ976" s="311" t="n"/>
      <c r="AR976" s="57" t="n"/>
      <c r="AS976" s="260" t="n"/>
      <c r="AU976" s="311" t="n"/>
      <c r="AV976" s="57" t="n"/>
      <c r="AW976" s="260" t="n"/>
      <c r="AY976" s="311" t="n"/>
      <c r="AZ976" s="26" t="n"/>
      <c r="BA976" s="260" t="n"/>
      <c r="BC976" s="311" t="n"/>
      <c r="BD976" s="26" t="n"/>
      <c r="BE976" s="260" t="n"/>
      <c r="BG976" s="311" t="n"/>
      <c r="BH976" s="26" t="n"/>
      <c r="BI976" s="260" t="n"/>
      <c r="BK976" s="311" t="n"/>
      <c r="BL976" s="26" t="n"/>
      <c r="BM976" s="260" t="n"/>
      <c r="BO976" s="311" t="n"/>
      <c r="BP976" s="26" t="n"/>
      <c r="BQ976" s="260" t="n"/>
      <c r="BS976" s="311" t="n"/>
      <c r="BT976" s="26" t="n"/>
      <c r="BU976" s="260" t="n"/>
      <c r="BW976" s="311" t="n"/>
      <c r="BX976" s="26" t="n"/>
      <c r="BY976" s="260" t="n"/>
      <c r="CA976" s="311" t="n"/>
      <c r="CB976" s="26" t="n"/>
      <c r="CC976" s="260" t="n"/>
      <c r="CE976" s="311" t="n"/>
      <c r="CF976" s="26" t="n"/>
      <c r="CG976" s="260" t="n"/>
      <c r="CH976" s="260" t="n"/>
    </row>
    <row r="977" customFormat="1" s="27">
      <c r="B977" s="54" t="n"/>
      <c r="C977" s="310" t="n"/>
      <c r="D977" s="53" t="n"/>
      <c r="E977" s="75" t="n"/>
      <c r="L977" s="54" t="n"/>
      <c r="P977" s="55" t="n"/>
      <c r="Q977" s="55" t="n"/>
      <c r="R977" s="55" t="n"/>
      <c r="S977" s="55" t="n"/>
      <c r="T977" s="55" t="n"/>
      <c r="U977" s="55" t="n"/>
      <c r="V977" s="311" t="n"/>
      <c r="W977" s="55" t="n"/>
      <c r="Y977" s="54" t="n"/>
      <c r="AC977" s="54" t="n"/>
      <c r="AF977" s="54" t="n"/>
      <c r="AM977" s="311" t="n"/>
      <c r="AN977" s="57" t="n"/>
      <c r="AO977" s="260" t="n"/>
      <c r="AQ977" s="311" t="n"/>
      <c r="AR977" s="57" t="n"/>
      <c r="AS977" s="260" t="n"/>
      <c r="AU977" s="311" t="n"/>
      <c r="AV977" s="57" t="n"/>
      <c r="AW977" s="260" t="n"/>
      <c r="AY977" s="311" t="n"/>
      <c r="AZ977" s="26" t="n"/>
      <c r="BA977" s="260" t="n"/>
      <c r="BC977" s="311" t="n"/>
      <c r="BD977" s="26" t="n"/>
      <c r="BE977" s="260" t="n"/>
      <c r="BG977" s="311" t="n"/>
      <c r="BH977" s="26" t="n"/>
      <c r="BI977" s="260" t="n"/>
      <c r="BK977" s="311" t="n"/>
      <c r="BL977" s="26" t="n"/>
      <c r="BM977" s="260" t="n"/>
      <c r="BO977" s="311" t="n"/>
      <c r="BP977" s="26" t="n"/>
      <c r="BQ977" s="260" t="n"/>
      <c r="BS977" s="311" t="n"/>
      <c r="BT977" s="26" t="n"/>
      <c r="BU977" s="260" t="n"/>
      <c r="BW977" s="311" t="n"/>
      <c r="BX977" s="26" t="n"/>
      <c r="BY977" s="260" t="n"/>
      <c r="CA977" s="311" t="n"/>
      <c r="CB977" s="26" t="n"/>
      <c r="CC977" s="260" t="n"/>
      <c r="CE977" s="311" t="n"/>
      <c r="CF977" s="26" t="n"/>
      <c r="CG977" s="260" t="n"/>
      <c r="CH977" s="260" t="n"/>
    </row>
    <row r="978" customFormat="1" s="27">
      <c r="B978" s="54" t="n"/>
      <c r="C978" s="310" t="n"/>
      <c r="D978" s="53" t="n"/>
      <c r="E978" s="75" t="n"/>
      <c r="L978" s="54" t="n"/>
      <c r="P978" s="55" t="n"/>
      <c r="Q978" s="55" t="n"/>
      <c r="R978" s="55" t="n"/>
      <c r="S978" s="55" t="n"/>
      <c r="T978" s="55" t="n"/>
      <c r="U978" s="55" t="n"/>
      <c r="V978" s="311" t="n"/>
      <c r="W978" s="55" t="n"/>
      <c r="Y978" s="54" t="n"/>
      <c r="AC978" s="54" t="n"/>
      <c r="AF978" s="54" t="n"/>
      <c r="AM978" s="311" t="n"/>
      <c r="AN978" s="57" t="n"/>
      <c r="AO978" s="260" t="n"/>
      <c r="AQ978" s="311" t="n"/>
      <c r="AR978" s="57" t="n"/>
      <c r="AS978" s="260" t="n"/>
      <c r="AU978" s="311" t="n"/>
      <c r="AV978" s="57" t="n"/>
      <c r="AW978" s="260" t="n"/>
      <c r="AY978" s="311" t="n"/>
      <c r="AZ978" s="26" t="n"/>
      <c r="BA978" s="260" t="n"/>
      <c r="BC978" s="311" t="n"/>
      <c r="BD978" s="26" t="n"/>
      <c r="BE978" s="260" t="n"/>
      <c r="BG978" s="311" t="n"/>
      <c r="BH978" s="26" t="n"/>
      <c r="BI978" s="260" t="n"/>
      <c r="BK978" s="311" t="n"/>
      <c r="BL978" s="26" t="n"/>
      <c r="BM978" s="260" t="n"/>
      <c r="BO978" s="311" t="n"/>
      <c r="BP978" s="26" t="n"/>
      <c r="BQ978" s="260" t="n"/>
      <c r="BS978" s="311" t="n"/>
      <c r="BT978" s="26" t="n"/>
      <c r="BU978" s="260" t="n"/>
      <c r="BW978" s="311" t="n"/>
      <c r="BX978" s="26" t="n"/>
      <c r="BY978" s="260" t="n"/>
      <c r="CA978" s="311" t="n"/>
      <c r="CB978" s="26" t="n"/>
      <c r="CC978" s="260" t="n"/>
      <c r="CE978" s="311" t="n"/>
      <c r="CF978" s="26" t="n"/>
      <c r="CG978" s="260" t="n"/>
      <c r="CH978" s="260" t="n"/>
    </row>
    <row r="979" customFormat="1" s="27">
      <c r="B979" s="54" t="n"/>
      <c r="C979" s="310" t="n"/>
      <c r="D979" s="53" t="n"/>
      <c r="E979" s="75" t="n"/>
      <c r="L979" s="54" t="n"/>
      <c r="P979" s="55" t="n"/>
      <c r="Q979" s="55" t="n"/>
      <c r="R979" s="55" t="n"/>
      <c r="S979" s="55" t="n"/>
      <c r="T979" s="55" t="n"/>
      <c r="U979" s="55" t="n"/>
      <c r="V979" s="311" t="n"/>
      <c r="W979" s="55" t="n"/>
      <c r="Y979" s="54" t="n"/>
      <c r="AC979" s="54" t="n"/>
      <c r="AF979" s="54" t="n"/>
      <c r="AM979" s="311" t="n"/>
      <c r="AN979" s="57" t="n"/>
      <c r="AO979" s="260" t="n"/>
      <c r="AQ979" s="311" t="n"/>
      <c r="AR979" s="57" t="n"/>
      <c r="AS979" s="260" t="n"/>
      <c r="AU979" s="311" t="n"/>
      <c r="AV979" s="57" t="n"/>
      <c r="AW979" s="260" t="n"/>
      <c r="AY979" s="311" t="n"/>
      <c r="AZ979" s="26" t="n"/>
      <c r="BA979" s="260" t="n"/>
      <c r="BC979" s="311" t="n"/>
      <c r="BD979" s="26" t="n"/>
      <c r="BE979" s="260" t="n"/>
      <c r="BG979" s="311" t="n"/>
      <c r="BH979" s="26" t="n"/>
      <c r="BI979" s="260" t="n"/>
      <c r="BK979" s="311" t="n"/>
      <c r="BL979" s="26" t="n"/>
      <c r="BM979" s="260" t="n"/>
      <c r="BO979" s="311" t="n"/>
      <c r="BP979" s="26" t="n"/>
      <c r="BQ979" s="260" t="n"/>
      <c r="BS979" s="311" t="n"/>
      <c r="BT979" s="26" t="n"/>
      <c r="BU979" s="260" t="n"/>
      <c r="BW979" s="311" t="n"/>
      <c r="BX979" s="26" t="n"/>
      <c r="BY979" s="260" t="n"/>
      <c r="CA979" s="311" t="n"/>
      <c r="CB979" s="26" t="n"/>
      <c r="CC979" s="260" t="n"/>
      <c r="CE979" s="311" t="n"/>
      <c r="CF979" s="26" t="n"/>
      <c r="CG979" s="260" t="n"/>
      <c r="CH979" s="260" t="n"/>
    </row>
    <row r="980" customFormat="1" s="27">
      <c r="B980" s="54" t="n"/>
      <c r="C980" s="310" t="n"/>
      <c r="D980" s="53" t="n"/>
      <c r="E980" s="75" t="n"/>
      <c r="L980" s="54" t="n"/>
      <c r="P980" s="55" t="n"/>
      <c r="Q980" s="55" t="n"/>
      <c r="R980" s="55" t="n"/>
      <c r="S980" s="55" t="n"/>
      <c r="T980" s="55" t="n"/>
      <c r="U980" s="55" t="n"/>
      <c r="V980" s="311" t="n"/>
      <c r="W980" s="55" t="n"/>
      <c r="Y980" s="54" t="n"/>
      <c r="AC980" s="54" t="n"/>
      <c r="AF980" s="54" t="n"/>
      <c r="AM980" s="311" t="n"/>
      <c r="AN980" s="57" t="n"/>
      <c r="AO980" s="260" t="n"/>
      <c r="AQ980" s="311" t="n"/>
      <c r="AR980" s="57" t="n"/>
      <c r="AS980" s="260" t="n"/>
      <c r="AU980" s="311" t="n"/>
      <c r="AV980" s="57" t="n"/>
      <c r="AW980" s="260" t="n"/>
      <c r="AY980" s="311" t="n"/>
      <c r="AZ980" s="26" t="n"/>
      <c r="BA980" s="260" t="n"/>
      <c r="BC980" s="311" t="n"/>
      <c r="BD980" s="26" t="n"/>
      <c r="BE980" s="260" t="n"/>
      <c r="BG980" s="311" t="n"/>
      <c r="BH980" s="26" t="n"/>
      <c r="BI980" s="260" t="n"/>
      <c r="BK980" s="311" t="n"/>
      <c r="BL980" s="26" t="n"/>
      <c r="BM980" s="260" t="n"/>
      <c r="BO980" s="311" t="n"/>
      <c r="BP980" s="26" t="n"/>
      <c r="BQ980" s="260" t="n"/>
      <c r="BS980" s="311" t="n"/>
      <c r="BT980" s="26" t="n"/>
      <c r="BU980" s="260" t="n"/>
      <c r="BW980" s="311" t="n"/>
      <c r="BX980" s="26" t="n"/>
      <c r="BY980" s="260" t="n"/>
      <c r="CA980" s="311" t="n"/>
      <c r="CB980" s="26" t="n"/>
      <c r="CC980" s="260" t="n"/>
      <c r="CE980" s="311" t="n"/>
      <c r="CF980" s="26" t="n"/>
      <c r="CG980" s="260" t="n"/>
      <c r="CH980" s="260" t="n"/>
    </row>
    <row r="981" customFormat="1" s="27">
      <c r="B981" s="54" t="n"/>
      <c r="C981" s="310" t="n"/>
      <c r="D981" s="53" t="n"/>
      <c r="E981" s="75" t="n"/>
      <c r="L981" s="54" t="n"/>
      <c r="P981" s="55" t="n"/>
      <c r="Q981" s="55" t="n"/>
      <c r="R981" s="55" t="n"/>
      <c r="S981" s="55" t="n"/>
      <c r="T981" s="55" t="n"/>
      <c r="U981" s="55" t="n"/>
      <c r="V981" s="311" t="n"/>
      <c r="W981" s="55" t="n"/>
      <c r="Y981" s="54" t="n"/>
      <c r="AC981" s="54" t="n"/>
      <c r="AF981" s="54" t="n"/>
      <c r="AM981" s="311" t="n"/>
      <c r="AN981" s="57" t="n"/>
      <c r="AO981" s="260" t="n"/>
      <c r="AQ981" s="311" t="n"/>
      <c r="AR981" s="57" t="n"/>
      <c r="AS981" s="260" t="n"/>
      <c r="AU981" s="311" t="n"/>
      <c r="AV981" s="57" t="n"/>
      <c r="AW981" s="260" t="n"/>
      <c r="AY981" s="311" t="n"/>
      <c r="AZ981" s="26" t="n"/>
      <c r="BA981" s="260" t="n"/>
      <c r="BC981" s="311" t="n"/>
      <c r="BD981" s="26" t="n"/>
      <c r="BE981" s="260" t="n"/>
      <c r="BG981" s="311" t="n"/>
      <c r="BH981" s="26" t="n"/>
      <c r="BI981" s="260" t="n"/>
      <c r="BK981" s="311" t="n"/>
      <c r="BL981" s="26" t="n"/>
      <c r="BM981" s="260" t="n"/>
      <c r="BO981" s="311" t="n"/>
      <c r="BP981" s="26" t="n"/>
      <c r="BQ981" s="260" t="n"/>
      <c r="BS981" s="311" t="n"/>
      <c r="BT981" s="26" t="n"/>
      <c r="BU981" s="260" t="n"/>
      <c r="BW981" s="311" t="n"/>
      <c r="BX981" s="26" t="n"/>
      <c r="BY981" s="260" t="n"/>
      <c r="CA981" s="311" t="n"/>
      <c r="CB981" s="26" t="n"/>
      <c r="CC981" s="260" t="n"/>
      <c r="CE981" s="311" t="n"/>
      <c r="CF981" s="26" t="n"/>
      <c r="CG981" s="260" t="n"/>
      <c r="CH981" s="260" t="n"/>
    </row>
    <row r="982" customFormat="1" s="27">
      <c r="B982" s="54" t="n"/>
      <c r="C982" s="310" t="n"/>
      <c r="D982" s="53" t="n"/>
      <c r="E982" s="75" t="n"/>
      <c r="L982" s="54" t="n"/>
      <c r="P982" s="55" t="n"/>
      <c r="Q982" s="55" t="n"/>
      <c r="R982" s="55" t="n"/>
      <c r="S982" s="55" t="n"/>
      <c r="T982" s="55" t="n"/>
      <c r="U982" s="55" t="n"/>
      <c r="V982" s="311" t="n"/>
      <c r="W982" s="55" t="n"/>
      <c r="Y982" s="54" t="n"/>
      <c r="AC982" s="54" t="n"/>
      <c r="AF982" s="54" t="n"/>
      <c r="AM982" s="311" t="n"/>
      <c r="AN982" s="57" t="n"/>
      <c r="AO982" s="260" t="n"/>
      <c r="AQ982" s="311" t="n"/>
      <c r="AR982" s="57" t="n"/>
      <c r="AS982" s="260" t="n"/>
      <c r="AU982" s="311" t="n"/>
      <c r="AV982" s="57" t="n"/>
      <c r="AW982" s="260" t="n"/>
      <c r="AY982" s="311" t="n"/>
      <c r="AZ982" s="26" t="n"/>
      <c r="BA982" s="260" t="n"/>
      <c r="BC982" s="311" t="n"/>
      <c r="BD982" s="26" t="n"/>
      <c r="BE982" s="260" t="n"/>
      <c r="BG982" s="311" t="n"/>
      <c r="BH982" s="26" t="n"/>
      <c r="BI982" s="260" t="n"/>
      <c r="BK982" s="311" t="n"/>
      <c r="BL982" s="26" t="n"/>
      <c r="BM982" s="260" t="n"/>
      <c r="BO982" s="311" t="n"/>
      <c r="BP982" s="26" t="n"/>
      <c r="BQ982" s="260" t="n"/>
      <c r="BS982" s="311" t="n"/>
      <c r="BT982" s="26" t="n"/>
      <c r="BU982" s="260" t="n"/>
      <c r="BW982" s="311" t="n"/>
      <c r="BX982" s="26" t="n"/>
      <c r="BY982" s="260" t="n"/>
      <c r="CA982" s="311" t="n"/>
      <c r="CB982" s="26" t="n"/>
      <c r="CC982" s="260" t="n"/>
      <c r="CE982" s="311" t="n"/>
      <c r="CF982" s="26" t="n"/>
      <c r="CG982" s="260" t="n"/>
      <c r="CH982" s="260" t="n"/>
    </row>
    <row r="983" customFormat="1" s="27">
      <c r="B983" s="54" t="n"/>
      <c r="C983" s="310" t="n"/>
      <c r="D983" s="53" t="n"/>
      <c r="E983" s="75" t="n"/>
      <c r="L983" s="54" t="n"/>
      <c r="P983" s="55" t="n"/>
      <c r="Q983" s="55" t="n"/>
      <c r="R983" s="55" t="n"/>
      <c r="S983" s="55" t="n"/>
      <c r="T983" s="55" t="n"/>
      <c r="U983" s="55" t="n"/>
      <c r="V983" s="311" t="n"/>
      <c r="W983" s="55" t="n"/>
      <c r="Y983" s="54" t="n"/>
      <c r="AC983" s="54" t="n"/>
      <c r="AF983" s="54" t="n"/>
      <c r="AM983" s="311" t="n"/>
      <c r="AN983" s="57" t="n"/>
      <c r="AO983" s="260" t="n"/>
      <c r="AQ983" s="311" t="n"/>
      <c r="AR983" s="57" t="n"/>
      <c r="AS983" s="260" t="n"/>
      <c r="AU983" s="311" t="n"/>
      <c r="AV983" s="57" t="n"/>
      <c r="AW983" s="260" t="n"/>
      <c r="AY983" s="311" t="n"/>
      <c r="AZ983" s="26" t="n"/>
      <c r="BA983" s="260" t="n"/>
      <c r="BC983" s="311" t="n"/>
      <c r="BD983" s="26" t="n"/>
      <c r="BE983" s="260" t="n"/>
      <c r="BG983" s="311" t="n"/>
      <c r="BH983" s="26" t="n"/>
      <c r="BI983" s="260" t="n"/>
      <c r="BK983" s="311" t="n"/>
      <c r="BL983" s="26" t="n"/>
      <c r="BM983" s="260" t="n"/>
      <c r="BO983" s="311" t="n"/>
      <c r="BP983" s="26" t="n"/>
      <c r="BQ983" s="260" t="n"/>
      <c r="BS983" s="311" t="n"/>
      <c r="BT983" s="26" t="n"/>
      <c r="BU983" s="260" t="n"/>
      <c r="BW983" s="311" t="n"/>
      <c r="BX983" s="26" t="n"/>
      <c r="BY983" s="260" t="n"/>
      <c r="CA983" s="311" t="n"/>
      <c r="CB983" s="26" t="n"/>
      <c r="CC983" s="260" t="n"/>
      <c r="CE983" s="311" t="n"/>
      <c r="CF983" s="26" t="n"/>
      <c r="CG983" s="260" t="n"/>
      <c r="CH983" s="260" t="n"/>
    </row>
    <row r="984" customFormat="1" s="27">
      <c r="B984" s="54" t="n"/>
      <c r="C984" s="310" t="n"/>
      <c r="D984" s="53" t="n"/>
      <c r="E984" s="75" t="n"/>
      <c r="L984" s="54" t="n"/>
      <c r="P984" s="55" t="n"/>
      <c r="Q984" s="55" t="n"/>
      <c r="R984" s="55" t="n"/>
      <c r="S984" s="55" t="n"/>
      <c r="T984" s="55" t="n"/>
      <c r="U984" s="55" t="n"/>
      <c r="V984" s="311" t="n"/>
      <c r="W984" s="55" t="n"/>
      <c r="Y984" s="54" t="n"/>
      <c r="AC984" s="54" t="n"/>
      <c r="AF984" s="54" t="n"/>
      <c r="AM984" s="311" t="n"/>
      <c r="AN984" s="57" t="n"/>
      <c r="AO984" s="260" t="n"/>
      <c r="AQ984" s="311" t="n"/>
      <c r="AR984" s="57" t="n"/>
      <c r="AS984" s="260" t="n"/>
      <c r="AU984" s="311" t="n"/>
      <c r="AV984" s="57" t="n"/>
      <c r="AW984" s="260" t="n"/>
      <c r="AY984" s="311" t="n"/>
      <c r="AZ984" s="26" t="n"/>
      <c r="BA984" s="260" t="n"/>
      <c r="BC984" s="311" t="n"/>
      <c r="BD984" s="26" t="n"/>
      <c r="BE984" s="260" t="n"/>
      <c r="BG984" s="311" t="n"/>
      <c r="BH984" s="26" t="n"/>
      <c r="BI984" s="260" t="n"/>
      <c r="BK984" s="311" t="n"/>
      <c r="BL984" s="26" t="n"/>
      <c r="BM984" s="260" t="n"/>
      <c r="BO984" s="311" t="n"/>
      <c r="BP984" s="26" t="n"/>
      <c r="BQ984" s="260" t="n"/>
      <c r="BS984" s="311" t="n"/>
      <c r="BT984" s="26" t="n"/>
      <c r="BU984" s="260" t="n"/>
      <c r="BW984" s="311" t="n"/>
      <c r="BX984" s="26" t="n"/>
      <c r="BY984" s="260" t="n"/>
      <c r="CA984" s="311" t="n"/>
      <c r="CB984" s="26" t="n"/>
      <c r="CC984" s="260" t="n"/>
      <c r="CE984" s="311" t="n"/>
      <c r="CF984" s="26" t="n"/>
      <c r="CG984" s="260" t="n"/>
      <c r="CH984" s="260" t="n"/>
    </row>
    <row r="985" customFormat="1" s="27">
      <c r="B985" s="54" t="n"/>
      <c r="C985" s="310" t="n"/>
      <c r="D985" s="53" t="n"/>
      <c r="E985" s="75" t="n"/>
      <c r="L985" s="54" t="n"/>
      <c r="P985" s="55" t="n"/>
      <c r="Q985" s="55" t="n"/>
      <c r="R985" s="55" t="n"/>
      <c r="S985" s="55" t="n"/>
      <c r="T985" s="55" t="n"/>
      <c r="U985" s="55" t="n"/>
      <c r="V985" s="311" t="n"/>
      <c r="W985" s="55" t="n"/>
      <c r="Y985" s="54" t="n"/>
      <c r="AC985" s="54" t="n"/>
      <c r="AF985" s="54" t="n"/>
      <c r="AM985" s="311" t="n"/>
      <c r="AN985" s="57" t="n"/>
      <c r="AO985" s="260" t="n"/>
      <c r="AQ985" s="311" t="n"/>
      <c r="AR985" s="57" t="n"/>
      <c r="AS985" s="260" t="n"/>
      <c r="AU985" s="311" t="n"/>
      <c r="AV985" s="57" t="n"/>
      <c r="AW985" s="260" t="n"/>
      <c r="AY985" s="311" t="n"/>
      <c r="AZ985" s="26" t="n"/>
      <c r="BA985" s="260" t="n"/>
      <c r="BC985" s="311" t="n"/>
      <c r="BD985" s="26" t="n"/>
      <c r="BE985" s="260" t="n"/>
      <c r="BG985" s="311" t="n"/>
      <c r="BH985" s="26" t="n"/>
      <c r="BI985" s="260" t="n"/>
      <c r="BK985" s="311" t="n"/>
      <c r="BL985" s="26" t="n"/>
      <c r="BM985" s="260" t="n"/>
      <c r="BO985" s="311" t="n"/>
      <c r="BP985" s="26" t="n"/>
      <c r="BQ985" s="260" t="n"/>
      <c r="BS985" s="311" t="n"/>
      <c r="BT985" s="26" t="n"/>
      <c r="BU985" s="260" t="n"/>
      <c r="BW985" s="311" t="n"/>
      <c r="BX985" s="26" t="n"/>
      <c r="BY985" s="260" t="n"/>
      <c r="CA985" s="311" t="n"/>
      <c r="CB985" s="26" t="n"/>
      <c r="CC985" s="260" t="n"/>
      <c r="CE985" s="311" t="n"/>
      <c r="CF985" s="26" t="n"/>
      <c r="CG985" s="260" t="n"/>
      <c r="CH985" s="260" t="n"/>
    </row>
    <row r="986" customFormat="1" s="27">
      <c r="B986" s="54" t="n"/>
      <c r="C986" s="310" t="n"/>
      <c r="D986" s="53" t="n"/>
      <c r="E986" s="75" t="n"/>
      <c r="L986" s="54" t="n"/>
      <c r="P986" s="55" t="n"/>
      <c r="Q986" s="55" t="n"/>
      <c r="R986" s="55" t="n"/>
      <c r="S986" s="55" t="n"/>
      <c r="T986" s="55" t="n"/>
      <c r="U986" s="55" t="n"/>
      <c r="V986" s="311" t="n"/>
      <c r="W986" s="55" t="n"/>
      <c r="Y986" s="54" t="n"/>
      <c r="AC986" s="54" t="n"/>
      <c r="AF986" s="54" t="n"/>
      <c r="AM986" s="311" t="n"/>
      <c r="AN986" s="57" t="n"/>
      <c r="AO986" s="260" t="n"/>
      <c r="AQ986" s="311" t="n"/>
      <c r="AR986" s="57" t="n"/>
      <c r="AS986" s="260" t="n"/>
      <c r="AU986" s="311" t="n"/>
      <c r="AV986" s="57" t="n"/>
      <c r="AW986" s="260" t="n"/>
      <c r="AY986" s="311" t="n"/>
      <c r="AZ986" s="26" t="n"/>
      <c r="BA986" s="260" t="n"/>
      <c r="BC986" s="311" t="n"/>
      <c r="BD986" s="26" t="n"/>
      <c r="BE986" s="260" t="n"/>
      <c r="BG986" s="311" t="n"/>
      <c r="BH986" s="26" t="n"/>
      <c r="BI986" s="260" t="n"/>
      <c r="BK986" s="311" t="n"/>
      <c r="BL986" s="26" t="n"/>
      <c r="BM986" s="260" t="n"/>
      <c r="BO986" s="311" t="n"/>
      <c r="BP986" s="26" t="n"/>
      <c r="BQ986" s="260" t="n"/>
      <c r="BS986" s="311" t="n"/>
      <c r="BT986" s="26" t="n"/>
      <c r="BU986" s="260" t="n"/>
      <c r="BW986" s="311" t="n"/>
      <c r="BX986" s="26" t="n"/>
      <c r="BY986" s="260" t="n"/>
      <c r="CA986" s="311" t="n"/>
      <c r="CB986" s="26" t="n"/>
      <c r="CC986" s="260" t="n"/>
      <c r="CE986" s="311" t="n"/>
      <c r="CF986" s="26" t="n"/>
      <c r="CG986" s="260" t="n"/>
      <c r="CH986" s="260" t="n"/>
    </row>
    <row r="987" customFormat="1" s="27">
      <c r="B987" s="54" t="n"/>
      <c r="C987" s="310" t="n"/>
      <c r="D987" s="53" t="n"/>
      <c r="E987" s="75" t="n"/>
      <c r="L987" s="54" t="n"/>
      <c r="P987" s="55" t="n"/>
      <c r="Q987" s="55" t="n"/>
      <c r="R987" s="55" t="n"/>
      <c r="S987" s="55" t="n"/>
      <c r="T987" s="55" t="n"/>
      <c r="U987" s="55" t="n"/>
      <c r="V987" s="311" t="n"/>
      <c r="W987" s="55" t="n"/>
      <c r="Y987" s="54" t="n"/>
      <c r="AC987" s="54" t="n"/>
      <c r="AF987" s="54" t="n"/>
      <c r="AM987" s="311" t="n"/>
      <c r="AN987" s="57" t="n"/>
      <c r="AO987" s="260" t="n"/>
      <c r="AQ987" s="311" t="n"/>
      <c r="AR987" s="57" t="n"/>
      <c r="AS987" s="260" t="n"/>
      <c r="AU987" s="311" t="n"/>
      <c r="AV987" s="57" t="n"/>
      <c r="AW987" s="260" t="n"/>
      <c r="AY987" s="311" t="n"/>
      <c r="AZ987" s="26" t="n"/>
      <c r="BA987" s="260" t="n"/>
      <c r="BC987" s="311" t="n"/>
      <c r="BD987" s="26" t="n"/>
      <c r="BE987" s="260" t="n"/>
      <c r="BG987" s="311" t="n"/>
      <c r="BH987" s="26" t="n"/>
      <c r="BI987" s="260" t="n"/>
      <c r="BK987" s="311" t="n"/>
      <c r="BL987" s="26" t="n"/>
      <c r="BM987" s="260" t="n"/>
      <c r="BO987" s="311" t="n"/>
      <c r="BP987" s="26" t="n"/>
      <c r="BQ987" s="260" t="n"/>
      <c r="BS987" s="311" t="n"/>
      <c r="BT987" s="26" t="n"/>
      <c r="BU987" s="260" t="n"/>
      <c r="BW987" s="311" t="n"/>
      <c r="BX987" s="26" t="n"/>
      <c r="BY987" s="260" t="n"/>
      <c r="CA987" s="311" t="n"/>
      <c r="CB987" s="26" t="n"/>
      <c r="CC987" s="260" t="n"/>
      <c r="CE987" s="311" t="n"/>
      <c r="CF987" s="26" t="n"/>
      <c r="CG987" s="260" t="n"/>
      <c r="CH987" s="260" t="n"/>
    </row>
    <row r="988" customFormat="1" s="27">
      <c r="B988" s="54" t="n"/>
      <c r="C988" s="310" t="n"/>
      <c r="D988" s="53" t="n"/>
      <c r="E988" s="75" t="n"/>
      <c r="L988" s="54" t="n"/>
      <c r="P988" s="55" t="n"/>
      <c r="Q988" s="55" t="n"/>
      <c r="R988" s="55" t="n"/>
      <c r="S988" s="55" t="n"/>
      <c r="T988" s="55" t="n"/>
      <c r="U988" s="55" t="n"/>
      <c r="V988" s="311" t="n"/>
      <c r="W988" s="55" t="n"/>
      <c r="Y988" s="54" t="n"/>
      <c r="AC988" s="54" t="n"/>
      <c r="AF988" s="54" t="n"/>
      <c r="AM988" s="311" t="n"/>
      <c r="AN988" s="57" t="n"/>
      <c r="AO988" s="260" t="n"/>
      <c r="AQ988" s="311" t="n"/>
      <c r="AR988" s="57" t="n"/>
      <c r="AS988" s="260" t="n"/>
      <c r="AU988" s="311" t="n"/>
      <c r="AV988" s="57" t="n"/>
      <c r="AW988" s="260" t="n"/>
      <c r="AY988" s="311" t="n"/>
      <c r="AZ988" s="26" t="n"/>
      <c r="BA988" s="260" t="n"/>
      <c r="BC988" s="311" t="n"/>
      <c r="BD988" s="26" t="n"/>
      <c r="BE988" s="260" t="n"/>
      <c r="BG988" s="311" t="n"/>
      <c r="BH988" s="26" t="n"/>
      <c r="BI988" s="260" t="n"/>
      <c r="BK988" s="311" t="n"/>
      <c r="BL988" s="26" t="n"/>
      <c r="BM988" s="260" t="n"/>
      <c r="BO988" s="311" t="n"/>
      <c r="BP988" s="26" t="n"/>
      <c r="BQ988" s="260" t="n"/>
      <c r="BS988" s="311" t="n"/>
      <c r="BT988" s="26" t="n"/>
      <c r="BU988" s="260" t="n"/>
      <c r="BW988" s="311" t="n"/>
      <c r="BX988" s="26" t="n"/>
      <c r="BY988" s="260" t="n"/>
      <c r="CA988" s="311" t="n"/>
      <c r="CB988" s="26" t="n"/>
      <c r="CC988" s="260" t="n"/>
      <c r="CE988" s="311" t="n"/>
      <c r="CF988" s="26" t="n"/>
      <c r="CG988" s="260" t="n"/>
      <c r="CH988" s="260" t="n"/>
    </row>
    <row r="989" customFormat="1" s="27">
      <c r="B989" s="54" t="n"/>
      <c r="C989" s="310" t="n"/>
      <c r="D989" s="53" t="n"/>
      <c r="E989" s="75" t="n"/>
      <c r="L989" s="54" t="n"/>
      <c r="P989" s="55" t="n"/>
      <c r="Q989" s="55" t="n"/>
      <c r="R989" s="55" t="n"/>
      <c r="S989" s="55" t="n"/>
      <c r="T989" s="55" t="n"/>
      <c r="U989" s="55" t="n"/>
      <c r="V989" s="311" t="n"/>
      <c r="W989" s="55" t="n"/>
      <c r="Y989" s="54" t="n"/>
      <c r="AC989" s="54" t="n"/>
      <c r="AF989" s="54" t="n"/>
      <c r="AM989" s="311" t="n"/>
      <c r="AN989" s="57" t="n"/>
      <c r="AO989" s="260" t="n"/>
      <c r="AQ989" s="311" t="n"/>
      <c r="AR989" s="57" t="n"/>
      <c r="AS989" s="260" t="n"/>
      <c r="AU989" s="311" t="n"/>
      <c r="AV989" s="57" t="n"/>
      <c r="AW989" s="260" t="n"/>
      <c r="AY989" s="311" t="n"/>
      <c r="AZ989" s="26" t="n"/>
      <c r="BA989" s="260" t="n"/>
      <c r="BC989" s="311" t="n"/>
      <c r="BD989" s="26" t="n"/>
      <c r="BE989" s="260" t="n"/>
      <c r="BG989" s="311" t="n"/>
      <c r="BH989" s="26" t="n"/>
      <c r="BI989" s="260" t="n"/>
      <c r="BK989" s="311" t="n"/>
      <c r="BL989" s="26" t="n"/>
      <c r="BM989" s="260" t="n"/>
      <c r="BO989" s="311" t="n"/>
      <c r="BP989" s="26" t="n"/>
      <c r="BQ989" s="260" t="n"/>
      <c r="BS989" s="311" t="n"/>
      <c r="BT989" s="26" t="n"/>
      <c r="BU989" s="260" t="n"/>
      <c r="BW989" s="311" t="n"/>
      <c r="BX989" s="26" t="n"/>
      <c r="BY989" s="260" t="n"/>
      <c r="CA989" s="311" t="n"/>
      <c r="CB989" s="26" t="n"/>
      <c r="CC989" s="260" t="n"/>
      <c r="CE989" s="311" t="n"/>
      <c r="CF989" s="26" t="n"/>
      <c r="CG989" s="260" t="n"/>
      <c r="CH989" s="260" t="n"/>
    </row>
    <row r="990" customFormat="1" s="27">
      <c r="B990" s="54" t="n"/>
      <c r="C990" s="310" t="n"/>
      <c r="D990" s="53" t="n"/>
      <c r="E990" s="75" t="n"/>
      <c r="L990" s="54" t="n"/>
      <c r="P990" s="55" t="n"/>
      <c r="Q990" s="55" t="n"/>
      <c r="R990" s="55" t="n"/>
      <c r="S990" s="55" t="n"/>
      <c r="T990" s="55" t="n"/>
      <c r="U990" s="55" t="n"/>
      <c r="V990" s="311" t="n"/>
      <c r="W990" s="55" t="n"/>
      <c r="Y990" s="54" t="n"/>
      <c r="AC990" s="54" t="n"/>
      <c r="AF990" s="54" t="n"/>
      <c r="AM990" s="311" t="n"/>
      <c r="AN990" s="57" t="n"/>
      <c r="AO990" s="260" t="n"/>
      <c r="AQ990" s="311" t="n"/>
      <c r="AR990" s="57" t="n"/>
      <c r="AS990" s="260" t="n"/>
      <c r="AU990" s="311" t="n"/>
      <c r="AV990" s="57" t="n"/>
      <c r="AW990" s="260" t="n"/>
      <c r="AY990" s="311" t="n"/>
      <c r="AZ990" s="26" t="n"/>
      <c r="BA990" s="260" t="n"/>
      <c r="BC990" s="311" t="n"/>
      <c r="BD990" s="26" t="n"/>
      <c r="BE990" s="260" t="n"/>
      <c r="BG990" s="311" t="n"/>
      <c r="BH990" s="26" t="n"/>
      <c r="BI990" s="260" t="n"/>
      <c r="BK990" s="311" t="n"/>
      <c r="BL990" s="26" t="n"/>
      <c r="BM990" s="260" t="n"/>
      <c r="BO990" s="311" t="n"/>
      <c r="BP990" s="26" t="n"/>
      <c r="BQ990" s="260" t="n"/>
      <c r="BS990" s="311" t="n"/>
      <c r="BT990" s="26" t="n"/>
      <c r="BU990" s="260" t="n"/>
      <c r="BW990" s="311" t="n"/>
      <c r="BX990" s="26" t="n"/>
      <c r="BY990" s="260" t="n"/>
      <c r="CA990" s="311" t="n"/>
      <c r="CB990" s="26" t="n"/>
      <c r="CC990" s="260" t="n"/>
      <c r="CE990" s="311" t="n"/>
      <c r="CF990" s="26" t="n"/>
      <c r="CG990" s="260" t="n"/>
      <c r="CH990" s="260" t="n"/>
    </row>
    <row r="991" customFormat="1" s="27">
      <c r="B991" s="54" t="n"/>
      <c r="C991" s="310" t="n"/>
      <c r="D991" s="53" t="n"/>
      <c r="E991" s="75" t="n"/>
      <c r="L991" s="54" t="n"/>
      <c r="P991" s="55" t="n"/>
      <c r="Q991" s="55" t="n"/>
      <c r="R991" s="55" t="n"/>
      <c r="S991" s="55" t="n"/>
      <c r="T991" s="55" t="n"/>
      <c r="U991" s="55" t="n"/>
      <c r="V991" s="311" t="n"/>
      <c r="W991" s="55" t="n"/>
      <c r="Y991" s="54" t="n"/>
      <c r="AC991" s="54" t="n"/>
      <c r="AF991" s="54" t="n"/>
      <c r="AM991" s="311" t="n"/>
      <c r="AN991" s="57" t="n"/>
      <c r="AO991" s="260" t="n"/>
      <c r="AQ991" s="311" t="n"/>
      <c r="AR991" s="57" t="n"/>
      <c r="AS991" s="260" t="n"/>
      <c r="AU991" s="311" t="n"/>
      <c r="AV991" s="57" t="n"/>
      <c r="AW991" s="260" t="n"/>
      <c r="AY991" s="311" t="n"/>
      <c r="AZ991" s="26" t="n"/>
      <c r="BA991" s="260" t="n"/>
      <c r="BC991" s="311" t="n"/>
      <c r="BD991" s="26" t="n"/>
      <c r="BE991" s="260" t="n"/>
      <c r="BG991" s="311" t="n"/>
      <c r="BH991" s="26" t="n"/>
      <c r="BI991" s="260" t="n"/>
      <c r="BK991" s="311" t="n"/>
      <c r="BL991" s="26" t="n"/>
      <c r="BM991" s="260" t="n"/>
      <c r="BO991" s="311" t="n"/>
      <c r="BP991" s="26" t="n"/>
      <c r="BQ991" s="260" t="n"/>
      <c r="BS991" s="311" t="n"/>
      <c r="BT991" s="26" t="n"/>
      <c r="BU991" s="260" t="n"/>
      <c r="BW991" s="311" t="n"/>
      <c r="BX991" s="26" t="n"/>
      <c r="BY991" s="260" t="n"/>
      <c r="CA991" s="311" t="n"/>
      <c r="CB991" s="26" t="n"/>
      <c r="CC991" s="260" t="n"/>
      <c r="CE991" s="311" t="n"/>
      <c r="CF991" s="26" t="n"/>
      <c r="CG991" s="260" t="n"/>
      <c r="CH991" s="260" t="n"/>
    </row>
    <row r="992" customFormat="1" s="27">
      <c r="B992" s="54" t="n"/>
      <c r="C992" s="310" t="n"/>
      <c r="D992" s="53" t="n"/>
      <c r="E992" s="75" t="n"/>
      <c r="L992" s="54" t="n"/>
      <c r="P992" s="55" t="n"/>
      <c r="Q992" s="55" t="n"/>
      <c r="R992" s="55" t="n"/>
      <c r="S992" s="55" t="n"/>
      <c r="T992" s="55" t="n"/>
      <c r="U992" s="55" t="n"/>
      <c r="V992" s="311" t="n"/>
      <c r="W992" s="55" t="n"/>
      <c r="Y992" s="54" t="n"/>
      <c r="AC992" s="54" t="n"/>
      <c r="AF992" s="54" t="n"/>
      <c r="AM992" s="311" t="n"/>
      <c r="AN992" s="57" t="n"/>
      <c r="AO992" s="260" t="n"/>
      <c r="AQ992" s="311" t="n"/>
      <c r="AR992" s="57" t="n"/>
      <c r="AS992" s="260" t="n"/>
      <c r="AU992" s="311" t="n"/>
      <c r="AV992" s="57" t="n"/>
      <c r="AW992" s="260" t="n"/>
      <c r="AY992" s="311" t="n"/>
      <c r="AZ992" s="26" t="n"/>
      <c r="BA992" s="260" t="n"/>
      <c r="BC992" s="311" t="n"/>
      <c r="BD992" s="26" t="n"/>
      <c r="BE992" s="260" t="n"/>
      <c r="BG992" s="311" t="n"/>
      <c r="BH992" s="26" t="n"/>
      <c r="BI992" s="260" t="n"/>
      <c r="BK992" s="311" t="n"/>
      <c r="BL992" s="26" t="n"/>
      <c r="BM992" s="260" t="n"/>
      <c r="BO992" s="311" t="n"/>
      <c r="BP992" s="26" t="n"/>
      <c r="BQ992" s="260" t="n"/>
      <c r="BS992" s="311" t="n"/>
      <c r="BT992" s="26" t="n"/>
      <c r="BU992" s="260" t="n"/>
      <c r="BW992" s="311" t="n"/>
      <c r="BX992" s="26" t="n"/>
      <c r="BY992" s="260" t="n"/>
      <c r="CA992" s="311" t="n"/>
      <c r="CB992" s="26" t="n"/>
      <c r="CC992" s="260" t="n"/>
      <c r="CE992" s="311" t="n"/>
      <c r="CF992" s="26" t="n"/>
      <c r="CG992" s="260" t="n"/>
      <c r="CH992" s="260" t="n"/>
    </row>
    <row r="993" customFormat="1" s="27">
      <c r="B993" s="54" t="n"/>
      <c r="C993" s="310" t="n"/>
      <c r="D993" s="53" t="n"/>
      <c r="E993" s="75" t="n"/>
      <c r="L993" s="54" t="n"/>
      <c r="P993" s="55" t="n"/>
      <c r="Q993" s="55" t="n"/>
      <c r="R993" s="55" t="n"/>
      <c r="S993" s="55" t="n"/>
      <c r="T993" s="55" t="n"/>
      <c r="U993" s="55" t="n"/>
      <c r="V993" s="311" t="n"/>
      <c r="W993" s="55" t="n"/>
      <c r="Y993" s="54" t="n"/>
      <c r="AC993" s="54" t="n"/>
      <c r="AF993" s="54" t="n"/>
      <c r="AM993" s="311" t="n"/>
      <c r="AN993" s="57" t="n"/>
      <c r="AO993" s="260" t="n"/>
      <c r="AQ993" s="311" t="n"/>
      <c r="AR993" s="57" t="n"/>
      <c r="AS993" s="260" t="n"/>
      <c r="AU993" s="311" t="n"/>
      <c r="AV993" s="57" t="n"/>
      <c r="AW993" s="260" t="n"/>
      <c r="AY993" s="311" t="n"/>
      <c r="AZ993" s="26" t="n"/>
      <c r="BA993" s="260" t="n"/>
      <c r="BC993" s="311" t="n"/>
      <c r="BD993" s="26" t="n"/>
      <c r="BE993" s="260" t="n"/>
      <c r="BG993" s="311" t="n"/>
      <c r="BH993" s="26" t="n"/>
      <c r="BI993" s="260" t="n"/>
      <c r="BK993" s="311" t="n"/>
      <c r="BL993" s="26" t="n"/>
      <c r="BM993" s="260" t="n"/>
      <c r="BO993" s="311" t="n"/>
      <c r="BP993" s="26" t="n"/>
      <c r="BQ993" s="260" t="n"/>
      <c r="BS993" s="311" t="n"/>
      <c r="BT993" s="26" t="n"/>
      <c r="BU993" s="260" t="n"/>
      <c r="BW993" s="311" t="n"/>
      <c r="BX993" s="26" t="n"/>
      <c r="BY993" s="260" t="n"/>
      <c r="CA993" s="311" t="n"/>
      <c r="CB993" s="26" t="n"/>
      <c r="CC993" s="260" t="n"/>
      <c r="CE993" s="311" t="n"/>
      <c r="CF993" s="26" t="n"/>
      <c r="CG993" s="260" t="n"/>
      <c r="CH993" s="260" t="n"/>
    </row>
    <row r="994" customFormat="1" s="27">
      <c r="B994" s="54" t="n"/>
      <c r="C994" s="310" t="n"/>
      <c r="D994" s="53" t="n"/>
      <c r="E994" s="75" t="n"/>
      <c r="L994" s="54" t="n"/>
      <c r="P994" s="55" t="n"/>
      <c r="Q994" s="55" t="n"/>
      <c r="R994" s="55" t="n"/>
      <c r="S994" s="55" t="n"/>
      <c r="T994" s="55" t="n"/>
      <c r="U994" s="55" t="n"/>
      <c r="V994" s="311" t="n"/>
      <c r="W994" s="55" t="n"/>
      <c r="Y994" s="54" t="n"/>
      <c r="AC994" s="54" t="n"/>
      <c r="AF994" s="54" t="n"/>
      <c r="AM994" s="311" t="n"/>
      <c r="AN994" s="57" t="n"/>
      <c r="AO994" s="260" t="n"/>
      <c r="AQ994" s="311" t="n"/>
      <c r="AR994" s="57" t="n"/>
      <c r="AS994" s="260" t="n"/>
      <c r="AU994" s="311" t="n"/>
      <c r="AV994" s="57" t="n"/>
      <c r="AW994" s="260" t="n"/>
      <c r="AY994" s="311" t="n"/>
      <c r="AZ994" s="26" t="n"/>
      <c r="BA994" s="260" t="n"/>
      <c r="BC994" s="311" t="n"/>
      <c r="BD994" s="26" t="n"/>
      <c r="BE994" s="260" t="n"/>
      <c r="BG994" s="311" t="n"/>
      <c r="BH994" s="26" t="n"/>
      <c r="BI994" s="260" t="n"/>
      <c r="BK994" s="311" t="n"/>
      <c r="BL994" s="26" t="n"/>
      <c r="BM994" s="260" t="n"/>
      <c r="BO994" s="311" t="n"/>
      <c r="BP994" s="26" t="n"/>
      <c r="BQ994" s="260" t="n"/>
      <c r="BS994" s="311" t="n"/>
      <c r="BT994" s="26" t="n"/>
      <c r="BU994" s="260" t="n"/>
      <c r="BW994" s="311" t="n"/>
      <c r="BX994" s="26" t="n"/>
      <c r="BY994" s="260" t="n"/>
      <c r="CA994" s="311" t="n"/>
      <c r="CB994" s="26" t="n"/>
      <c r="CC994" s="260" t="n"/>
      <c r="CE994" s="311" t="n"/>
      <c r="CF994" s="26" t="n"/>
      <c r="CG994" s="260" t="n"/>
      <c r="CH994" s="260" t="n"/>
    </row>
    <row r="995" customFormat="1" s="27">
      <c r="B995" s="54" t="n"/>
      <c r="C995" s="310" t="n"/>
      <c r="D995" s="53" t="n"/>
      <c r="E995" s="75" t="n"/>
      <c r="L995" s="54" t="n"/>
      <c r="P995" s="55" t="n"/>
      <c r="Q995" s="55" t="n"/>
      <c r="R995" s="55" t="n"/>
      <c r="S995" s="55" t="n"/>
      <c r="T995" s="55" t="n"/>
      <c r="U995" s="55" t="n"/>
      <c r="V995" s="311" t="n"/>
      <c r="W995" s="55" t="n"/>
      <c r="Y995" s="54" t="n"/>
      <c r="AC995" s="54" t="n"/>
      <c r="AF995" s="54" t="n"/>
      <c r="AM995" s="311" t="n"/>
      <c r="AN995" s="57" t="n"/>
      <c r="AO995" s="260" t="n"/>
      <c r="AQ995" s="311" t="n"/>
      <c r="AR995" s="57" t="n"/>
      <c r="AS995" s="260" t="n"/>
      <c r="AU995" s="311" t="n"/>
      <c r="AV995" s="57" t="n"/>
      <c r="AW995" s="260" t="n"/>
      <c r="AY995" s="311" t="n"/>
      <c r="AZ995" s="26" t="n"/>
      <c r="BA995" s="260" t="n"/>
      <c r="BC995" s="311" t="n"/>
      <c r="BD995" s="26" t="n"/>
      <c r="BE995" s="260" t="n"/>
      <c r="BG995" s="311" t="n"/>
      <c r="BH995" s="26" t="n"/>
      <c r="BI995" s="260" t="n"/>
      <c r="BK995" s="311" t="n"/>
      <c r="BL995" s="26" t="n"/>
      <c r="BM995" s="260" t="n"/>
      <c r="BO995" s="311" t="n"/>
      <c r="BP995" s="26" t="n"/>
      <c r="BQ995" s="260" t="n"/>
      <c r="BS995" s="311" t="n"/>
      <c r="BT995" s="26" t="n"/>
      <c r="BU995" s="260" t="n"/>
      <c r="BW995" s="311" t="n"/>
      <c r="BX995" s="26" t="n"/>
      <c r="BY995" s="260" t="n"/>
      <c r="CA995" s="311" t="n"/>
      <c r="CB995" s="26" t="n"/>
      <c r="CC995" s="260" t="n"/>
      <c r="CE995" s="311" t="n"/>
      <c r="CF995" s="26" t="n"/>
      <c r="CG995" s="260" t="n"/>
      <c r="CH995" s="260" t="n"/>
    </row>
    <row r="996" customFormat="1" s="27">
      <c r="B996" s="54" t="n"/>
      <c r="C996" s="310" t="n"/>
      <c r="D996" s="53" t="n"/>
      <c r="E996" s="75" t="n"/>
      <c r="L996" s="54" t="n"/>
      <c r="P996" s="55" t="n"/>
      <c r="Q996" s="55" t="n"/>
      <c r="R996" s="55" t="n"/>
      <c r="S996" s="55" t="n"/>
      <c r="T996" s="55" t="n"/>
      <c r="U996" s="55" t="n"/>
      <c r="V996" s="311" t="n"/>
      <c r="W996" s="55" t="n"/>
      <c r="Y996" s="54" t="n"/>
      <c r="AC996" s="54" t="n"/>
      <c r="AF996" s="54" t="n"/>
      <c r="AM996" s="311" t="n"/>
      <c r="AN996" s="57" t="n"/>
      <c r="AO996" s="260" t="n"/>
      <c r="AQ996" s="311" t="n"/>
      <c r="AR996" s="57" t="n"/>
      <c r="AS996" s="260" t="n"/>
      <c r="AU996" s="311" t="n"/>
      <c r="AV996" s="57" t="n"/>
      <c r="AW996" s="260" t="n"/>
      <c r="AY996" s="311" t="n"/>
      <c r="AZ996" s="26" t="n"/>
      <c r="BA996" s="260" t="n"/>
      <c r="BC996" s="311" t="n"/>
      <c r="BD996" s="26" t="n"/>
      <c r="BE996" s="260" t="n"/>
      <c r="BG996" s="311" t="n"/>
      <c r="BH996" s="26" t="n"/>
      <c r="BI996" s="260" t="n"/>
      <c r="BK996" s="311" t="n"/>
      <c r="BL996" s="26" t="n"/>
      <c r="BM996" s="260" t="n"/>
      <c r="BO996" s="311" t="n"/>
      <c r="BP996" s="26" t="n"/>
      <c r="BQ996" s="260" t="n"/>
      <c r="BS996" s="311" t="n"/>
      <c r="BT996" s="26" t="n"/>
      <c r="BU996" s="260" t="n"/>
      <c r="BW996" s="311" t="n"/>
      <c r="BX996" s="26" t="n"/>
      <c r="BY996" s="260" t="n"/>
      <c r="CA996" s="311" t="n"/>
      <c r="CB996" s="26" t="n"/>
      <c r="CC996" s="260" t="n"/>
      <c r="CE996" s="311" t="n"/>
      <c r="CF996" s="26" t="n"/>
      <c r="CG996" s="260" t="n"/>
      <c r="CH996" s="260" t="n"/>
    </row>
    <row r="997" customFormat="1" s="27">
      <c r="B997" s="54" t="n"/>
      <c r="C997" s="310" t="n"/>
      <c r="D997" s="53" t="n"/>
      <c r="E997" s="75" t="n"/>
      <c r="L997" s="54" t="n"/>
      <c r="P997" s="55" t="n"/>
      <c r="Q997" s="55" t="n"/>
      <c r="R997" s="55" t="n"/>
      <c r="S997" s="55" t="n"/>
      <c r="T997" s="55" t="n"/>
      <c r="U997" s="55" t="n"/>
      <c r="V997" s="311" t="n"/>
      <c r="W997" s="55" t="n"/>
      <c r="Y997" s="54" t="n"/>
      <c r="AC997" s="54" t="n"/>
      <c r="AF997" s="54" t="n"/>
      <c r="AM997" s="311" t="n"/>
      <c r="AN997" s="57" t="n"/>
      <c r="AO997" s="260" t="n"/>
      <c r="AQ997" s="311" t="n"/>
      <c r="AR997" s="57" t="n"/>
      <c r="AS997" s="260" t="n"/>
      <c r="AU997" s="311" t="n"/>
      <c r="AV997" s="57" t="n"/>
      <c r="AW997" s="260" t="n"/>
      <c r="AY997" s="311" t="n"/>
      <c r="AZ997" s="26" t="n"/>
      <c r="BA997" s="260" t="n"/>
      <c r="BC997" s="311" t="n"/>
      <c r="BD997" s="26" t="n"/>
      <c r="BE997" s="260" t="n"/>
      <c r="BG997" s="311" t="n"/>
      <c r="BH997" s="26" t="n"/>
      <c r="BI997" s="260" t="n"/>
      <c r="BK997" s="311" t="n"/>
      <c r="BL997" s="26" t="n"/>
      <c r="BM997" s="260" t="n"/>
      <c r="BO997" s="311" t="n"/>
      <c r="BP997" s="26" t="n"/>
      <c r="BQ997" s="260" t="n"/>
      <c r="BS997" s="311" t="n"/>
      <c r="BT997" s="26" t="n"/>
      <c r="BU997" s="260" t="n"/>
      <c r="BW997" s="311" t="n"/>
      <c r="BX997" s="26" t="n"/>
      <c r="BY997" s="260" t="n"/>
      <c r="CA997" s="311" t="n"/>
      <c r="CB997" s="26" t="n"/>
      <c r="CC997" s="260" t="n"/>
      <c r="CE997" s="311" t="n"/>
      <c r="CF997" s="26" t="n"/>
      <c r="CG997" s="260" t="n"/>
      <c r="CH997" s="260" t="n"/>
    </row>
    <row r="998" customFormat="1" s="27">
      <c r="B998" s="54" t="n"/>
      <c r="C998" s="310" t="n"/>
      <c r="D998" s="53" t="n"/>
      <c r="E998" s="75" t="n"/>
      <c r="L998" s="54" t="n"/>
      <c r="P998" s="55" t="n"/>
      <c r="Q998" s="55" t="n"/>
      <c r="R998" s="55" t="n"/>
      <c r="S998" s="55" t="n"/>
      <c r="T998" s="55" t="n"/>
      <c r="U998" s="55" t="n"/>
      <c r="V998" s="311" t="n"/>
      <c r="W998" s="55" t="n"/>
      <c r="Y998" s="54" t="n"/>
      <c r="AC998" s="54" t="n"/>
      <c r="AF998" s="54" t="n"/>
      <c r="AM998" s="311" t="n"/>
      <c r="AN998" s="57" t="n"/>
      <c r="AO998" s="260" t="n"/>
      <c r="AQ998" s="311" t="n"/>
      <c r="AR998" s="57" t="n"/>
      <c r="AS998" s="260" t="n"/>
      <c r="AU998" s="311" t="n"/>
      <c r="AV998" s="57" t="n"/>
      <c r="AW998" s="260" t="n"/>
      <c r="AY998" s="311" t="n"/>
      <c r="AZ998" s="26" t="n"/>
      <c r="BA998" s="260" t="n"/>
      <c r="BC998" s="311" t="n"/>
      <c r="BD998" s="26" t="n"/>
      <c r="BE998" s="260" t="n"/>
      <c r="BG998" s="311" t="n"/>
      <c r="BH998" s="26" t="n"/>
      <c r="BI998" s="260" t="n"/>
      <c r="BK998" s="311" t="n"/>
      <c r="BL998" s="26" t="n"/>
      <c r="BM998" s="260" t="n"/>
      <c r="BO998" s="311" t="n"/>
      <c r="BP998" s="26" t="n"/>
      <c r="BQ998" s="260" t="n"/>
      <c r="BS998" s="311" t="n"/>
      <c r="BT998" s="26" t="n"/>
      <c r="BU998" s="260" t="n"/>
      <c r="BW998" s="311" t="n"/>
      <c r="BX998" s="26" t="n"/>
      <c r="BY998" s="260" t="n"/>
      <c r="CA998" s="311" t="n"/>
      <c r="CB998" s="26" t="n"/>
      <c r="CC998" s="260" t="n"/>
      <c r="CE998" s="311" t="n"/>
      <c r="CF998" s="26" t="n"/>
      <c r="CG998" s="260" t="n"/>
      <c r="CH998" s="260" t="n"/>
    </row>
    <row r="999" customFormat="1" s="27">
      <c r="B999" s="54" t="n"/>
      <c r="C999" s="310" t="n"/>
      <c r="D999" s="53" t="n"/>
      <c r="E999" s="75" t="n"/>
      <c r="L999" s="54" t="n"/>
      <c r="P999" s="55" t="n"/>
      <c r="Q999" s="55" t="n"/>
      <c r="R999" s="55" t="n"/>
      <c r="S999" s="55" t="n"/>
      <c r="T999" s="55" t="n"/>
      <c r="U999" s="55" t="n"/>
      <c r="V999" s="311" t="n"/>
      <c r="W999" s="55" t="n"/>
      <c r="Y999" s="54" t="n"/>
      <c r="AC999" s="54" t="n"/>
      <c r="AF999" s="54" t="n"/>
      <c r="AM999" s="311" t="n"/>
      <c r="AN999" s="57" t="n"/>
      <c r="AO999" s="260" t="n"/>
      <c r="AQ999" s="311" t="n"/>
      <c r="AR999" s="57" t="n"/>
      <c r="AS999" s="260" t="n"/>
      <c r="AU999" s="311" t="n"/>
      <c r="AV999" s="57" t="n"/>
      <c r="AW999" s="260" t="n"/>
      <c r="AY999" s="311" t="n"/>
      <c r="AZ999" s="26" t="n"/>
      <c r="BA999" s="260" t="n"/>
      <c r="BC999" s="311" t="n"/>
      <c r="BD999" s="26" t="n"/>
      <c r="BE999" s="260" t="n"/>
      <c r="BG999" s="311" t="n"/>
      <c r="BH999" s="26" t="n"/>
      <c r="BI999" s="260" t="n"/>
      <c r="BK999" s="311" t="n"/>
      <c r="BL999" s="26" t="n"/>
      <c r="BM999" s="260" t="n"/>
      <c r="BO999" s="311" t="n"/>
      <c r="BP999" s="26" t="n"/>
      <c r="BQ999" s="260" t="n"/>
      <c r="BS999" s="311" t="n"/>
      <c r="BT999" s="26" t="n"/>
      <c r="BU999" s="260" t="n"/>
      <c r="BW999" s="311" t="n"/>
      <c r="BX999" s="26" t="n"/>
      <c r="BY999" s="260" t="n"/>
      <c r="CA999" s="311" t="n"/>
      <c r="CB999" s="26" t="n"/>
      <c r="CC999" s="260" t="n"/>
      <c r="CE999" s="311" t="n"/>
      <c r="CF999" s="26" t="n"/>
      <c r="CG999" s="260" t="n"/>
      <c r="CH999" s="260" t="n"/>
    </row>
    <row r="1000" customFormat="1" s="27">
      <c r="B1000" s="54" t="n"/>
      <c r="C1000" s="310" t="n"/>
      <c r="D1000" s="53" t="n"/>
      <c r="E1000" s="75" t="n"/>
      <c r="L1000" s="54" t="n"/>
      <c r="P1000" s="55" t="n"/>
      <c r="Q1000" s="55" t="n"/>
      <c r="R1000" s="55" t="n"/>
      <c r="S1000" s="55" t="n"/>
      <c r="T1000" s="55" t="n"/>
      <c r="U1000" s="55" t="n"/>
      <c r="V1000" s="311" t="n"/>
      <c r="W1000" s="55" t="n"/>
      <c r="Y1000" s="54" t="n"/>
      <c r="AC1000" s="54" t="n"/>
      <c r="AF1000" s="54" t="n"/>
      <c r="AM1000" s="311" t="n"/>
      <c r="AN1000" s="57" t="n"/>
      <c r="AO1000" s="260" t="n"/>
      <c r="AQ1000" s="311" t="n"/>
      <c r="AR1000" s="57" t="n"/>
      <c r="AS1000" s="260" t="n"/>
      <c r="AU1000" s="311" t="n"/>
      <c r="AV1000" s="57" t="n"/>
      <c r="AW1000" s="260" t="n"/>
      <c r="AY1000" s="311" t="n"/>
      <c r="AZ1000" s="26" t="n"/>
      <c r="BA1000" s="260" t="n"/>
      <c r="BC1000" s="311" t="n"/>
      <c r="BD1000" s="26" t="n"/>
      <c r="BE1000" s="260" t="n"/>
      <c r="BG1000" s="311" t="n"/>
      <c r="BH1000" s="26" t="n"/>
      <c r="BI1000" s="260" t="n"/>
      <c r="BK1000" s="311" t="n"/>
      <c r="BL1000" s="26" t="n"/>
      <c r="BM1000" s="260" t="n"/>
      <c r="BO1000" s="311" t="n"/>
      <c r="BP1000" s="26" t="n"/>
      <c r="BQ1000" s="260" t="n"/>
      <c r="BS1000" s="311" t="n"/>
      <c r="BT1000" s="26" t="n"/>
      <c r="BU1000" s="260" t="n"/>
      <c r="BW1000" s="311" t="n"/>
      <c r="BX1000" s="26" t="n"/>
      <c r="BY1000" s="260" t="n"/>
      <c r="CA1000" s="311" t="n"/>
      <c r="CB1000" s="26" t="n"/>
      <c r="CC1000" s="260" t="n"/>
      <c r="CE1000" s="311" t="n"/>
      <c r="CF1000" s="26" t="n"/>
      <c r="CG1000" s="260" t="n"/>
      <c r="CH1000" s="260" t="n"/>
    </row>
    <row r="1001" customFormat="1" s="27">
      <c r="B1001" s="54" t="n"/>
      <c r="C1001" s="310" t="n"/>
      <c r="D1001" s="53" t="n"/>
      <c r="E1001" s="75" t="n"/>
      <c r="L1001" s="54" t="n"/>
      <c r="P1001" s="55" t="n"/>
      <c r="Q1001" s="55" t="n"/>
      <c r="R1001" s="55" t="n"/>
      <c r="S1001" s="55" t="n"/>
      <c r="T1001" s="55" t="n"/>
      <c r="U1001" s="55" t="n"/>
      <c r="V1001" s="311" t="n"/>
      <c r="W1001" s="55" t="n"/>
      <c r="Y1001" s="54" t="n"/>
      <c r="AC1001" s="54" t="n"/>
      <c r="AF1001" s="54" t="n"/>
      <c r="AM1001" s="311" t="n"/>
      <c r="AN1001" s="57" t="n"/>
      <c r="AO1001" s="260" t="n"/>
      <c r="AQ1001" s="311" t="n"/>
      <c r="AR1001" s="57" t="n"/>
      <c r="AS1001" s="260" t="n"/>
      <c r="AU1001" s="311" t="n"/>
      <c r="AV1001" s="57" t="n"/>
      <c r="AW1001" s="260" t="n"/>
      <c r="AY1001" s="311" t="n"/>
      <c r="AZ1001" s="26" t="n"/>
      <c r="BA1001" s="260" t="n"/>
      <c r="BC1001" s="311" t="n"/>
      <c r="BD1001" s="26" t="n"/>
      <c r="BE1001" s="260" t="n"/>
      <c r="BG1001" s="311" t="n"/>
      <c r="BH1001" s="26" t="n"/>
      <c r="BI1001" s="260" t="n"/>
      <c r="BK1001" s="311" t="n"/>
      <c r="BL1001" s="26" t="n"/>
      <c r="BM1001" s="260" t="n"/>
      <c r="BO1001" s="311" t="n"/>
      <c r="BP1001" s="26" t="n"/>
      <c r="BQ1001" s="260" t="n"/>
      <c r="BS1001" s="311" t="n"/>
      <c r="BT1001" s="26" t="n"/>
      <c r="BU1001" s="260" t="n"/>
      <c r="BW1001" s="311" t="n"/>
      <c r="BX1001" s="26" t="n"/>
      <c r="BY1001" s="260" t="n"/>
      <c r="CA1001" s="311" t="n"/>
      <c r="CB1001" s="26" t="n"/>
      <c r="CC1001" s="260" t="n"/>
      <c r="CE1001" s="311" t="n"/>
      <c r="CF1001" s="26" t="n"/>
      <c r="CG1001" s="260" t="n"/>
      <c r="CH1001" s="260" t="n"/>
    </row>
    <row r="1002" customFormat="1" s="27">
      <c r="B1002" s="54" t="n"/>
      <c r="C1002" s="310" t="n"/>
      <c r="D1002" s="53" t="n"/>
      <c r="E1002" s="75" t="n"/>
      <c r="L1002" s="54" t="n"/>
      <c r="P1002" s="55" t="n"/>
      <c r="Q1002" s="55" t="n"/>
      <c r="R1002" s="55" t="n"/>
      <c r="S1002" s="55" t="n"/>
      <c r="T1002" s="55" t="n"/>
      <c r="U1002" s="55" t="n"/>
      <c r="V1002" s="311" t="n"/>
      <c r="W1002" s="55" t="n"/>
      <c r="Y1002" s="54" t="n"/>
      <c r="AC1002" s="54" t="n"/>
      <c r="AF1002" s="54" t="n"/>
      <c r="AM1002" s="311" t="n"/>
      <c r="AN1002" s="57" t="n"/>
      <c r="AO1002" s="260" t="n"/>
      <c r="AQ1002" s="311" t="n"/>
      <c r="AR1002" s="57" t="n"/>
      <c r="AS1002" s="260" t="n"/>
      <c r="AU1002" s="311" t="n"/>
      <c r="AV1002" s="57" t="n"/>
      <c r="AW1002" s="260" t="n"/>
      <c r="AY1002" s="311" t="n"/>
      <c r="AZ1002" s="26" t="n"/>
      <c r="BA1002" s="260" t="n"/>
      <c r="BC1002" s="311" t="n"/>
      <c r="BD1002" s="26" t="n"/>
      <c r="BE1002" s="260" t="n"/>
      <c r="BG1002" s="311" t="n"/>
      <c r="BH1002" s="26" t="n"/>
      <c r="BI1002" s="260" t="n"/>
      <c r="BK1002" s="311" t="n"/>
      <c r="BL1002" s="26" t="n"/>
      <c r="BM1002" s="260" t="n"/>
      <c r="BO1002" s="311" t="n"/>
      <c r="BP1002" s="26" t="n"/>
      <c r="BQ1002" s="260" t="n"/>
      <c r="BS1002" s="311" t="n"/>
      <c r="BT1002" s="26" t="n"/>
      <c r="BU1002" s="260" t="n"/>
      <c r="BW1002" s="311" t="n"/>
      <c r="BX1002" s="26" t="n"/>
      <c r="BY1002" s="260" t="n"/>
      <c r="CA1002" s="311" t="n"/>
      <c r="CB1002" s="26" t="n"/>
      <c r="CC1002" s="260" t="n"/>
      <c r="CE1002" s="311" t="n"/>
      <c r="CF1002" s="26" t="n"/>
      <c r="CG1002" s="260" t="n"/>
      <c r="CH1002" s="260" t="n"/>
    </row>
    <row r="1003" customFormat="1" s="27">
      <c r="B1003" s="54" t="n"/>
      <c r="C1003" s="310" t="n"/>
      <c r="D1003" s="53" t="n"/>
      <c r="E1003" s="75" t="n"/>
      <c r="L1003" s="54" t="n"/>
      <c r="P1003" s="55" t="n"/>
      <c r="Q1003" s="55" t="n"/>
      <c r="R1003" s="55" t="n"/>
      <c r="S1003" s="55" t="n"/>
      <c r="T1003" s="55" t="n"/>
      <c r="U1003" s="55" t="n"/>
      <c r="V1003" s="311" t="n"/>
      <c r="W1003" s="55" t="n"/>
      <c r="Y1003" s="54" t="n"/>
      <c r="AC1003" s="54" t="n"/>
      <c r="AF1003" s="54" t="n"/>
      <c r="AM1003" s="311" t="n"/>
      <c r="AN1003" s="57" t="n"/>
      <c r="AO1003" s="260" t="n"/>
      <c r="AQ1003" s="311" t="n"/>
      <c r="AR1003" s="57" t="n"/>
      <c r="AS1003" s="260" t="n"/>
      <c r="AU1003" s="311" t="n"/>
      <c r="AV1003" s="57" t="n"/>
      <c r="AW1003" s="260" t="n"/>
      <c r="AY1003" s="311" t="n"/>
      <c r="AZ1003" s="26" t="n"/>
      <c r="BA1003" s="260" t="n"/>
      <c r="BC1003" s="311" t="n"/>
      <c r="BD1003" s="26" t="n"/>
      <c r="BE1003" s="260" t="n"/>
      <c r="BG1003" s="311" t="n"/>
      <c r="BH1003" s="26" t="n"/>
      <c r="BI1003" s="260" t="n"/>
      <c r="BK1003" s="311" t="n"/>
      <c r="BL1003" s="26" t="n"/>
      <c r="BM1003" s="260" t="n"/>
      <c r="BO1003" s="311" t="n"/>
      <c r="BP1003" s="26" t="n"/>
      <c r="BQ1003" s="260" t="n"/>
      <c r="BS1003" s="311" t="n"/>
      <c r="BT1003" s="26" t="n"/>
      <c r="BU1003" s="260" t="n"/>
      <c r="BW1003" s="311" t="n"/>
      <c r="BX1003" s="26" t="n"/>
      <c r="BY1003" s="260" t="n"/>
      <c r="CA1003" s="311" t="n"/>
      <c r="CB1003" s="26" t="n"/>
      <c r="CC1003" s="260" t="n"/>
      <c r="CE1003" s="311" t="n"/>
      <c r="CF1003" s="26" t="n"/>
      <c r="CG1003" s="260" t="n"/>
      <c r="CH1003" s="260" t="n"/>
    </row>
    <row r="1004" customFormat="1" s="27">
      <c r="B1004" s="54" t="n"/>
      <c r="C1004" s="310" t="n"/>
      <c r="D1004" s="53" t="n"/>
      <c r="E1004" s="75" t="n"/>
      <c r="L1004" s="54" t="n"/>
      <c r="P1004" s="55" t="n"/>
      <c r="Q1004" s="55" t="n"/>
      <c r="R1004" s="55" t="n"/>
      <c r="S1004" s="55" t="n"/>
      <c r="T1004" s="55" t="n"/>
      <c r="U1004" s="55" t="n"/>
      <c r="V1004" s="311" t="n"/>
      <c r="W1004" s="55" t="n"/>
      <c r="Y1004" s="54" t="n"/>
      <c r="AC1004" s="54" t="n"/>
      <c r="AF1004" s="54" t="n"/>
      <c r="AM1004" s="311" t="n"/>
      <c r="AN1004" s="57" t="n"/>
      <c r="AO1004" s="260" t="n"/>
      <c r="AQ1004" s="311" t="n"/>
      <c r="AR1004" s="57" t="n"/>
      <c r="AS1004" s="260" t="n"/>
      <c r="AU1004" s="311" t="n"/>
      <c r="AV1004" s="57" t="n"/>
      <c r="AW1004" s="260" t="n"/>
      <c r="AY1004" s="311" t="n"/>
      <c r="AZ1004" s="26" t="n"/>
      <c r="BA1004" s="260" t="n"/>
      <c r="BC1004" s="311" t="n"/>
      <c r="BD1004" s="26" t="n"/>
      <c r="BE1004" s="260" t="n"/>
      <c r="BG1004" s="311" t="n"/>
      <c r="BH1004" s="26" t="n"/>
      <c r="BI1004" s="260" t="n"/>
      <c r="BK1004" s="311" t="n"/>
      <c r="BL1004" s="26" t="n"/>
      <c r="BM1004" s="260" t="n"/>
      <c r="BO1004" s="311" t="n"/>
      <c r="BP1004" s="26" t="n"/>
      <c r="BQ1004" s="260" t="n"/>
      <c r="BS1004" s="311" t="n"/>
      <c r="BT1004" s="26" t="n"/>
      <c r="BU1004" s="260" t="n"/>
      <c r="BW1004" s="311" t="n"/>
      <c r="BX1004" s="26" t="n"/>
      <c r="BY1004" s="260" t="n"/>
      <c r="CA1004" s="311" t="n"/>
      <c r="CB1004" s="26" t="n"/>
      <c r="CC1004" s="260" t="n"/>
      <c r="CE1004" s="311" t="n"/>
      <c r="CF1004" s="26" t="n"/>
      <c r="CG1004" s="260" t="n"/>
      <c r="CH1004" s="260" t="n"/>
    </row>
    <row r="1005" customFormat="1" s="27">
      <c r="B1005" s="54" t="n"/>
      <c r="C1005" s="310" t="n"/>
      <c r="D1005" s="53" t="n"/>
      <c r="E1005" s="75" t="n"/>
      <c r="L1005" s="54" t="n"/>
      <c r="P1005" s="55" t="n"/>
      <c r="Q1005" s="55" t="n"/>
      <c r="R1005" s="55" t="n"/>
      <c r="S1005" s="55" t="n"/>
      <c r="T1005" s="55" t="n"/>
      <c r="U1005" s="55" t="n"/>
      <c r="V1005" s="311" t="n"/>
      <c r="W1005" s="55" t="n"/>
      <c r="Y1005" s="54" t="n"/>
      <c r="AC1005" s="54" t="n"/>
      <c r="AF1005" s="54" t="n"/>
      <c r="AM1005" s="311" t="n"/>
      <c r="AN1005" s="57" t="n"/>
      <c r="AO1005" s="260" t="n"/>
      <c r="AQ1005" s="311" t="n"/>
      <c r="AR1005" s="57" t="n"/>
      <c r="AS1005" s="260" t="n"/>
      <c r="AU1005" s="311" t="n"/>
      <c r="AV1005" s="57" t="n"/>
      <c r="AW1005" s="260" t="n"/>
      <c r="AY1005" s="311" t="n"/>
      <c r="AZ1005" s="26" t="n"/>
      <c r="BA1005" s="260" t="n"/>
      <c r="BC1005" s="311" t="n"/>
      <c r="BD1005" s="26" t="n"/>
      <c r="BE1005" s="260" t="n"/>
      <c r="BG1005" s="311" t="n"/>
      <c r="BH1005" s="26" t="n"/>
      <c r="BI1005" s="260" t="n"/>
      <c r="BK1005" s="311" t="n"/>
      <c r="BL1005" s="26" t="n"/>
      <c r="BM1005" s="260" t="n"/>
      <c r="BO1005" s="311" t="n"/>
      <c r="BP1005" s="26" t="n"/>
      <c r="BQ1005" s="260" t="n"/>
      <c r="BS1005" s="311" t="n"/>
      <c r="BT1005" s="26" t="n"/>
      <c r="BU1005" s="260" t="n"/>
      <c r="BW1005" s="311" t="n"/>
      <c r="BX1005" s="26" t="n"/>
      <c r="BY1005" s="260" t="n"/>
      <c r="CA1005" s="311" t="n"/>
      <c r="CB1005" s="26" t="n"/>
      <c r="CC1005" s="260" t="n"/>
      <c r="CE1005" s="311" t="n"/>
      <c r="CF1005" s="26" t="n"/>
      <c r="CG1005" s="260" t="n"/>
      <c r="CH1005" s="260" t="n"/>
    </row>
    <row r="1006" customFormat="1" s="27">
      <c r="B1006" s="54" t="n"/>
      <c r="C1006" s="310" t="n"/>
      <c r="D1006" s="53" t="n"/>
      <c r="E1006" s="75" t="n"/>
      <c r="L1006" s="54" t="n"/>
      <c r="P1006" s="55" t="n"/>
      <c r="Q1006" s="55" t="n"/>
      <c r="R1006" s="55" t="n"/>
      <c r="S1006" s="55" t="n"/>
      <c r="T1006" s="55" t="n"/>
      <c r="U1006" s="55" t="n"/>
      <c r="V1006" s="311" t="n"/>
      <c r="W1006" s="55" t="n"/>
      <c r="Y1006" s="54" t="n"/>
      <c r="AC1006" s="54" t="n"/>
      <c r="AF1006" s="54" t="n"/>
      <c r="AM1006" s="311" t="n"/>
      <c r="AN1006" s="57" t="n"/>
      <c r="AO1006" s="260" t="n"/>
      <c r="AQ1006" s="311" t="n"/>
      <c r="AR1006" s="57" t="n"/>
      <c r="AS1006" s="260" t="n"/>
      <c r="AU1006" s="311" t="n"/>
      <c r="AV1006" s="57" t="n"/>
      <c r="AW1006" s="260" t="n"/>
      <c r="AY1006" s="311" t="n"/>
      <c r="AZ1006" s="26" t="n"/>
      <c r="BA1006" s="260" t="n"/>
      <c r="BC1006" s="311" t="n"/>
      <c r="BD1006" s="26" t="n"/>
      <c r="BE1006" s="260" t="n"/>
      <c r="BG1006" s="311" t="n"/>
      <c r="BH1006" s="26" t="n"/>
      <c r="BI1006" s="260" t="n"/>
      <c r="BK1006" s="311" t="n"/>
      <c r="BL1006" s="26" t="n"/>
      <c r="BM1006" s="260" t="n"/>
      <c r="BO1006" s="311" t="n"/>
      <c r="BP1006" s="26" t="n"/>
      <c r="BQ1006" s="260" t="n"/>
      <c r="BS1006" s="311" t="n"/>
      <c r="BT1006" s="26" t="n"/>
      <c r="BU1006" s="260" t="n"/>
      <c r="BW1006" s="311" t="n"/>
      <c r="BX1006" s="26" t="n"/>
      <c r="BY1006" s="260" t="n"/>
      <c r="CA1006" s="311" t="n"/>
      <c r="CB1006" s="26" t="n"/>
      <c r="CC1006" s="260" t="n"/>
      <c r="CE1006" s="311" t="n"/>
      <c r="CF1006" s="26" t="n"/>
      <c r="CG1006" s="260" t="n"/>
      <c r="CH1006" s="260" t="n"/>
    </row>
    <row r="1007" customFormat="1" s="27">
      <c r="B1007" s="54" t="n"/>
      <c r="C1007" s="310" t="n"/>
      <c r="D1007" s="53" t="n"/>
      <c r="E1007" s="75" t="n"/>
      <c r="L1007" s="54" t="n"/>
      <c r="P1007" s="55" t="n"/>
      <c r="Q1007" s="55" t="n"/>
      <c r="R1007" s="55" t="n"/>
      <c r="S1007" s="55" t="n"/>
      <c r="T1007" s="55" t="n"/>
      <c r="U1007" s="55" t="n"/>
      <c r="V1007" s="311" t="n"/>
      <c r="W1007" s="55" t="n"/>
      <c r="Y1007" s="54" t="n"/>
      <c r="AC1007" s="54" t="n"/>
      <c r="AF1007" s="54" t="n"/>
      <c r="AM1007" s="311" t="n"/>
      <c r="AN1007" s="57" t="n"/>
      <c r="AO1007" s="260" t="n"/>
      <c r="AQ1007" s="311" t="n"/>
      <c r="AR1007" s="57" t="n"/>
      <c r="AS1007" s="260" t="n"/>
      <c r="AU1007" s="311" t="n"/>
      <c r="AV1007" s="57" t="n"/>
      <c r="AW1007" s="260" t="n"/>
      <c r="AY1007" s="311" t="n"/>
      <c r="AZ1007" s="26" t="n"/>
      <c r="BA1007" s="260" t="n"/>
      <c r="BC1007" s="311" t="n"/>
      <c r="BD1007" s="26" t="n"/>
      <c r="BE1007" s="260" t="n"/>
      <c r="BG1007" s="311" t="n"/>
      <c r="BH1007" s="26" t="n"/>
      <c r="BI1007" s="260" t="n"/>
      <c r="BK1007" s="311" t="n"/>
      <c r="BL1007" s="26" t="n"/>
      <c r="BM1007" s="260" t="n"/>
      <c r="BO1007" s="311" t="n"/>
      <c r="BP1007" s="26" t="n"/>
      <c r="BQ1007" s="260" t="n"/>
      <c r="BS1007" s="311" t="n"/>
      <c r="BT1007" s="26" t="n"/>
      <c r="BU1007" s="260" t="n"/>
      <c r="BW1007" s="311" t="n"/>
      <c r="BX1007" s="26" t="n"/>
      <c r="BY1007" s="260" t="n"/>
      <c r="CA1007" s="311" t="n"/>
      <c r="CB1007" s="26" t="n"/>
      <c r="CC1007" s="260" t="n"/>
      <c r="CE1007" s="311" t="n"/>
      <c r="CF1007" s="26" t="n"/>
      <c r="CG1007" s="260" t="n"/>
      <c r="CH1007" s="260" t="n"/>
    </row>
    <row r="1008" customFormat="1" s="27">
      <c r="B1008" s="54" t="n"/>
      <c r="C1008" s="310" t="n"/>
      <c r="D1008" s="53" t="n"/>
      <c r="E1008" s="75" t="n"/>
      <c r="L1008" s="54" t="n"/>
      <c r="P1008" s="55" t="n"/>
      <c r="Q1008" s="55" t="n"/>
      <c r="R1008" s="55" t="n"/>
      <c r="S1008" s="55" t="n"/>
      <c r="T1008" s="55" t="n"/>
      <c r="U1008" s="55" t="n"/>
      <c r="V1008" s="311" t="n"/>
      <c r="W1008" s="55" t="n"/>
      <c r="Y1008" s="54" t="n"/>
      <c r="AC1008" s="54" t="n"/>
      <c r="AF1008" s="54" t="n"/>
      <c r="AM1008" s="311" t="n"/>
      <c r="AN1008" s="57" t="n"/>
      <c r="AO1008" s="260" t="n"/>
      <c r="AQ1008" s="311" t="n"/>
      <c r="AR1008" s="57" t="n"/>
      <c r="AS1008" s="260" t="n"/>
      <c r="AU1008" s="311" t="n"/>
      <c r="AV1008" s="57" t="n"/>
      <c r="AW1008" s="260" t="n"/>
      <c r="AY1008" s="311" t="n"/>
      <c r="AZ1008" s="26" t="n"/>
      <c r="BA1008" s="260" t="n"/>
      <c r="BC1008" s="311" t="n"/>
      <c r="BD1008" s="26" t="n"/>
      <c r="BE1008" s="260" t="n"/>
      <c r="BG1008" s="311" t="n"/>
      <c r="BH1008" s="26" t="n"/>
      <c r="BI1008" s="260" t="n"/>
      <c r="BK1008" s="311" t="n"/>
      <c r="BL1008" s="26" t="n"/>
      <c r="BM1008" s="260" t="n"/>
      <c r="BO1008" s="311" t="n"/>
      <c r="BP1008" s="26" t="n"/>
      <c r="BQ1008" s="260" t="n"/>
      <c r="BS1008" s="311" t="n"/>
      <c r="BT1008" s="26" t="n"/>
      <c r="BU1008" s="260" t="n"/>
      <c r="BW1008" s="311" t="n"/>
      <c r="BX1008" s="26" t="n"/>
      <c r="BY1008" s="260" t="n"/>
      <c r="CA1008" s="311" t="n"/>
      <c r="CB1008" s="26" t="n"/>
      <c r="CC1008" s="260" t="n"/>
      <c r="CE1008" s="311" t="n"/>
      <c r="CF1008" s="26" t="n"/>
      <c r="CG1008" s="260" t="n"/>
      <c r="CH1008" s="260" t="n"/>
    </row>
    <row r="1009" customFormat="1" s="27">
      <c r="B1009" s="54" t="n"/>
      <c r="C1009" s="310" t="n"/>
      <c r="D1009" s="53" t="n"/>
      <c r="E1009" s="75" t="n"/>
      <c r="L1009" s="54" t="n"/>
      <c r="P1009" s="55" t="n"/>
      <c r="Q1009" s="55" t="n"/>
      <c r="R1009" s="55" t="n"/>
      <c r="S1009" s="55" t="n"/>
      <c r="T1009" s="55" t="n"/>
      <c r="U1009" s="55" t="n"/>
      <c r="V1009" s="311" t="n"/>
      <c r="W1009" s="55" t="n"/>
      <c r="Y1009" s="54" t="n"/>
      <c r="AC1009" s="54" t="n"/>
      <c r="AF1009" s="54" t="n"/>
      <c r="AM1009" s="311" t="n"/>
      <c r="AN1009" s="57" t="n"/>
      <c r="AO1009" s="260" t="n"/>
      <c r="AQ1009" s="311" t="n"/>
      <c r="AR1009" s="57" t="n"/>
      <c r="AS1009" s="260" t="n"/>
      <c r="AU1009" s="311" t="n"/>
      <c r="AV1009" s="57" t="n"/>
      <c r="AW1009" s="260" t="n"/>
      <c r="AY1009" s="311" t="n"/>
      <c r="AZ1009" s="26" t="n"/>
      <c r="BA1009" s="260" t="n"/>
      <c r="BC1009" s="311" t="n"/>
      <c r="BD1009" s="26" t="n"/>
      <c r="BE1009" s="260" t="n"/>
      <c r="BG1009" s="311" t="n"/>
      <c r="BH1009" s="26" t="n"/>
      <c r="BI1009" s="260" t="n"/>
      <c r="BK1009" s="311" t="n"/>
      <c r="BL1009" s="26" t="n"/>
      <c r="BM1009" s="260" t="n"/>
      <c r="BO1009" s="311" t="n"/>
      <c r="BP1009" s="26" t="n"/>
      <c r="BQ1009" s="260" t="n"/>
      <c r="BS1009" s="311" t="n"/>
      <c r="BT1009" s="26" t="n"/>
      <c r="BU1009" s="260" t="n"/>
      <c r="BW1009" s="311" t="n"/>
      <c r="BX1009" s="26" t="n"/>
      <c r="BY1009" s="260" t="n"/>
      <c r="CA1009" s="311" t="n"/>
      <c r="CB1009" s="26" t="n"/>
      <c r="CC1009" s="260" t="n"/>
      <c r="CE1009" s="311" t="n"/>
      <c r="CF1009" s="26" t="n"/>
      <c r="CG1009" s="260" t="n"/>
      <c r="CH1009" s="260" t="n"/>
    </row>
    <row r="1010" customFormat="1" s="27">
      <c r="B1010" s="54" t="n"/>
      <c r="C1010" s="310" t="n"/>
      <c r="D1010" s="53" t="n"/>
      <c r="E1010" s="75" t="n"/>
      <c r="L1010" s="54" t="n"/>
      <c r="P1010" s="55" t="n"/>
      <c r="Q1010" s="55" t="n"/>
      <c r="R1010" s="55" t="n"/>
      <c r="S1010" s="55" t="n"/>
      <c r="T1010" s="55" t="n"/>
      <c r="U1010" s="55" t="n"/>
      <c r="V1010" s="311" t="n"/>
      <c r="W1010" s="55" t="n"/>
      <c r="Y1010" s="54" t="n"/>
      <c r="AC1010" s="54" t="n"/>
      <c r="AF1010" s="54" t="n"/>
      <c r="AM1010" s="311" t="n"/>
      <c r="AN1010" s="57" t="n"/>
      <c r="AO1010" s="260" t="n"/>
      <c r="AQ1010" s="311" t="n"/>
      <c r="AR1010" s="57" t="n"/>
      <c r="AS1010" s="260" t="n"/>
      <c r="AU1010" s="311" t="n"/>
      <c r="AV1010" s="57" t="n"/>
      <c r="AW1010" s="260" t="n"/>
      <c r="AY1010" s="311" t="n"/>
      <c r="AZ1010" s="26" t="n"/>
      <c r="BA1010" s="260" t="n"/>
      <c r="BC1010" s="311" t="n"/>
      <c r="BD1010" s="26" t="n"/>
      <c r="BE1010" s="260" t="n"/>
      <c r="BG1010" s="311" t="n"/>
      <c r="BH1010" s="26" t="n"/>
      <c r="BI1010" s="260" t="n"/>
      <c r="BK1010" s="311" t="n"/>
      <c r="BL1010" s="26" t="n"/>
      <c r="BM1010" s="260" t="n"/>
      <c r="BO1010" s="311" t="n"/>
      <c r="BP1010" s="26" t="n"/>
      <c r="BQ1010" s="260" t="n"/>
      <c r="BS1010" s="311" t="n"/>
      <c r="BT1010" s="26" t="n"/>
      <c r="BU1010" s="260" t="n"/>
      <c r="BW1010" s="311" t="n"/>
      <c r="BX1010" s="26" t="n"/>
      <c r="BY1010" s="260" t="n"/>
      <c r="CA1010" s="311" t="n"/>
      <c r="CB1010" s="26" t="n"/>
      <c r="CC1010" s="260" t="n"/>
      <c r="CE1010" s="311" t="n"/>
      <c r="CF1010" s="26" t="n"/>
      <c r="CG1010" s="260" t="n"/>
      <c r="CH1010" s="260" t="n"/>
    </row>
    <row r="1011" customFormat="1" s="27">
      <c r="B1011" s="54" t="n"/>
      <c r="C1011" s="310" t="n"/>
      <c r="D1011" s="53" t="n"/>
      <c r="E1011" s="75" t="n"/>
      <c r="L1011" s="54" t="n"/>
      <c r="P1011" s="55" t="n"/>
      <c r="Q1011" s="55" t="n"/>
      <c r="R1011" s="55" t="n"/>
      <c r="S1011" s="55" t="n"/>
      <c r="T1011" s="55" t="n"/>
      <c r="U1011" s="55" t="n"/>
      <c r="V1011" s="311" t="n"/>
      <c r="W1011" s="55" t="n"/>
      <c r="Y1011" s="54" t="n"/>
      <c r="AC1011" s="54" t="n"/>
      <c r="AF1011" s="54" t="n"/>
      <c r="AM1011" s="311" t="n"/>
      <c r="AN1011" s="57" t="n"/>
      <c r="AO1011" s="260" t="n"/>
      <c r="AQ1011" s="311" t="n"/>
      <c r="AR1011" s="57" t="n"/>
      <c r="AS1011" s="260" t="n"/>
      <c r="AU1011" s="311" t="n"/>
      <c r="AV1011" s="57" t="n"/>
      <c r="AW1011" s="260" t="n"/>
      <c r="AY1011" s="311" t="n"/>
      <c r="AZ1011" s="26" t="n"/>
      <c r="BA1011" s="260" t="n"/>
      <c r="BC1011" s="311" t="n"/>
      <c r="BD1011" s="26" t="n"/>
      <c r="BE1011" s="260" t="n"/>
      <c r="BG1011" s="311" t="n"/>
      <c r="BH1011" s="26" t="n"/>
      <c r="BI1011" s="260" t="n"/>
      <c r="BK1011" s="311" t="n"/>
      <c r="BL1011" s="26" t="n"/>
      <c r="BM1011" s="260" t="n"/>
      <c r="BO1011" s="311" t="n"/>
      <c r="BP1011" s="26" t="n"/>
      <c r="BQ1011" s="260" t="n"/>
      <c r="BS1011" s="311" t="n"/>
      <c r="BT1011" s="26" t="n"/>
      <c r="BU1011" s="260" t="n"/>
      <c r="BW1011" s="311" t="n"/>
      <c r="BX1011" s="26" t="n"/>
      <c r="BY1011" s="260" t="n"/>
      <c r="CA1011" s="311" t="n"/>
      <c r="CB1011" s="26" t="n"/>
      <c r="CC1011" s="260" t="n"/>
      <c r="CE1011" s="311" t="n"/>
      <c r="CF1011" s="26" t="n"/>
      <c r="CG1011" s="260" t="n"/>
      <c r="CH1011" s="260" t="n"/>
    </row>
    <row r="1012" customFormat="1" s="27">
      <c r="B1012" s="54" t="n"/>
      <c r="C1012" s="310" t="n"/>
      <c r="D1012" s="53" t="n"/>
      <c r="E1012" s="75" t="n"/>
      <c r="L1012" s="54" t="n"/>
      <c r="P1012" s="55" t="n"/>
      <c r="Q1012" s="55" t="n"/>
      <c r="R1012" s="55" t="n"/>
      <c r="S1012" s="55" t="n"/>
      <c r="T1012" s="55" t="n"/>
      <c r="U1012" s="55" t="n"/>
      <c r="V1012" s="311" t="n"/>
      <c r="W1012" s="55" t="n"/>
      <c r="Y1012" s="54" t="n"/>
      <c r="AC1012" s="54" t="n"/>
      <c r="AF1012" s="54" t="n"/>
      <c r="AM1012" s="311" t="n"/>
      <c r="AN1012" s="57" t="n"/>
      <c r="AO1012" s="260" t="n"/>
      <c r="AQ1012" s="311" t="n"/>
      <c r="AR1012" s="57" t="n"/>
      <c r="AS1012" s="260" t="n"/>
      <c r="AU1012" s="311" t="n"/>
      <c r="AV1012" s="57" t="n"/>
      <c r="AW1012" s="260" t="n"/>
      <c r="AY1012" s="311" t="n"/>
      <c r="AZ1012" s="26" t="n"/>
      <c r="BA1012" s="260" t="n"/>
      <c r="BC1012" s="311" t="n"/>
      <c r="BD1012" s="26" t="n"/>
      <c r="BE1012" s="260" t="n"/>
      <c r="BG1012" s="311" t="n"/>
      <c r="BH1012" s="26" t="n"/>
      <c r="BI1012" s="260" t="n"/>
      <c r="BK1012" s="311" t="n"/>
      <c r="BL1012" s="26" t="n"/>
      <c r="BM1012" s="260" t="n"/>
      <c r="BO1012" s="311" t="n"/>
      <c r="BP1012" s="26" t="n"/>
      <c r="BQ1012" s="260" t="n"/>
      <c r="BS1012" s="311" t="n"/>
      <c r="BT1012" s="26" t="n"/>
      <c r="BU1012" s="260" t="n"/>
      <c r="BW1012" s="311" t="n"/>
      <c r="BX1012" s="26" t="n"/>
      <c r="BY1012" s="260" t="n"/>
      <c r="CA1012" s="311" t="n"/>
      <c r="CB1012" s="26" t="n"/>
      <c r="CC1012" s="260" t="n"/>
      <c r="CE1012" s="311" t="n"/>
      <c r="CF1012" s="26" t="n"/>
      <c r="CG1012" s="260" t="n"/>
      <c r="CH1012" s="260" t="n"/>
    </row>
    <row r="1013" customFormat="1" s="27">
      <c r="B1013" s="54" t="n"/>
      <c r="C1013" s="310" t="n"/>
      <c r="D1013" s="53" t="n"/>
      <c r="E1013" s="75" t="n"/>
      <c r="L1013" s="54" t="n"/>
      <c r="P1013" s="55" t="n"/>
      <c r="Q1013" s="55" t="n"/>
      <c r="R1013" s="55" t="n"/>
      <c r="S1013" s="55" t="n"/>
      <c r="T1013" s="55" t="n"/>
      <c r="U1013" s="55" t="n"/>
      <c r="V1013" s="311" t="n"/>
      <c r="W1013" s="55" t="n"/>
      <c r="Y1013" s="54" t="n"/>
      <c r="AC1013" s="54" t="n"/>
      <c r="AF1013" s="54" t="n"/>
      <c r="AM1013" s="311" t="n"/>
      <c r="AN1013" s="57" t="n"/>
      <c r="AO1013" s="260" t="n"/>
      <c r="AQ1013" s="311" t="n"/>
      <c r="AR1013" s="57" t="n"/>
      <c r="AS1013" s="260" t="n"/>
      <c r="AU1013" s="311" t="n"/>
      <c r="AV1013" s="57" t="n"/>
      <c r="AW1013" s="260" t="n"/>
      <c r="AY1013" s="311" t="n"/>
      <c r="AZ1013" s="26" t="n"/>
      <c r="BA1013" s="260" t="n"/>
      <c r="BC1013" s="311" t="n"/>
      <c r="BD1013" s="26" t="n"/>
      <c r="BE1013" s="260" t="n"/>
      <c r="BG1013" s="311" t="n"/>
      <c r="BH1013" s="26" t="n"/>
      <c r="BI1013" s="260" t="n"/>
      <c r="BK1013" s="311" t="n"/>
      <c r="BL1013" s="26" t="n"/>
      <c r="BM1013" s="260" t="n"/>
      <c r="BO1013" s="311" t="n"/>
      <c r="BP1013" s="26" t="n"/>
      <c r="BQ1013" s="260" t="n"/>
      <c r="BS1013" s="311" t="n"/>
      <c r="BT1013" s="26" t="n"/>
      <c r="BU1013" s="260" t="n"/>
      <c r="BW1013" s="311" t="n"/>
      <c r="BX1013" s="26" t="n"/>
      <c r="BY1013" s="260" t="n"/>
      <c r="CA1013" s="311" t="n"/>
      <c r="CB1013" s="26" t="n"/>
      <c r="CC1013" s="260" t="n"/>
      <c r="CE1013" s="311" t="n"/>
      <c r="CF1013" s="26" t="n"/>
      <c r="CG1013" s="260" t="n"/>
      <c r="CH1013" s="260" t="n"/>
    </row>
    <row r="1014" customFormat="1" s="27">
      <c r="B1014" s="54" t="n"/>
      <c r="C1014" s="310" t="n"/>
      <c r="D1014" s="53" t="n"/>
      <c r="E1014" s="75" t="n"/>
      <c r="L1014" s="54" t="n"/>
      <c r="P1014" s="55" t="n"/>
      <c r="Q1014" s="55" t="n"/>
      <c r="R1014" s="55" t="n"/>
      <c r="S1014" s="55" t="n"/>
      <c r="T1014" s="55" t="n"/>
      <c r="U1014" s="55" t="n"/>
      <c r="V1014" s="311" t="n"/>
      <c r="W1014" s="55" t="n"/>
      <c r="Y1014" s="54" t="n"/>
      <c r="AC1014" s="54" t="n"/>
      <c r="AF1014" s="54" t="n"/>
      <c r="AM1014" s="311" t="n"/>
      <c r="AN1014" s="57" t="n"/>
      <c r="AO1014" s="260" t="n"/>
      <c r="AQ1014" s="311" t="n"/>
      <c r="AR1014" s="57" t="n"/>
      <c r="AS1014" s="260" t="n"/>
      <c r="AU1014" s="311" t="n"/>
      <c r="AV1014" s="57" t="n"/>
      <c r="AW1014" s="260" t="n"/>
      <c r="AY1014" s="311" t="n"/>
      <c r="AZ1014" s="26" t="n"/>
      <c r="BA1014" s="260" t="n"/>
      <c r="BC1014" s="311" t="n"/>
      <c r="BD1014" s="26" t="n"/>
      <c r="BE1014" s="260" t="n"/>
      <c r="BG1014" s="311" t="n"/>
      <c r="BH1014" s="26" t="n"/>
      <c r="BI1014" s="260" t="n"/>
      <c r="BK1014" s="311" t="n"/>
      <c r="BL1014" s="26" t="n"/>
      <c r="BM1014" s="260" t="n"/>
      <c r="BO1014" s="311" t="n"/>
      <c r="BP1014" s="26" t="n"/>
      <c r="BQ1014" s="260" t="n"/>
      <c r="BS1014" s="311" t="n"/>
      <c r="BT1014" s="26" t="n"/>
      <c r="BU1014" s="260" t="n"/>
      <c r="BW1014" s="311" t="n"/>
      <c r="BX1014" s="26" t="n"/>
      <c r="BY1014" s="260" t="n"/>
      <c r="CA1014" s="311" t="n"/>
      <c r="CB1014" s="26" t="n"/>
      <c r="CC1014" s="260" t="n"/>
      <c r="CE1014" s="311" t="n"/>
      <c r="CF1014" s="26" t="n"/>
      <c r="CG1014" s="260" t="n"/>
      <c r="CH1014" s="260" t="n"/>
    </row>
    <row r="1015" customFormat="1" s="27">
      <c r="B1015" s="54" t="n"/>
      <c r="C1015" s="310" t="n"/>
      <c r="D1015" s="53" t="n"/>
      <c r="E1015" s="75" t="n"/>
      <c r="L1015" s="54" t="n"/>
      <c r="P1015" s="55" t="n"/>
      <c r="Q1015" s="55" t="n"/>
      <c r="R1015" s="55" t="n"/>
      <c r="S1015" s="55" t="n"/>
      <c r="T1015" s="55" t="n"/>
      <c r="U1015" s="55" t="n"/>
      <c r="V1015" s="311" t="n"/>
      <c r="W1015" s="55" t="n"/>
      <c r="Y1015" s="54" t="n"/>
      <c r="AC1015" s="54" t="n"/>
      <c r="AF1015" s="54" t="n"/>
      <c r="AM1015" s="311" t="n"/>
      <c r="AN1015" s="57" t="n"/>
      <c r="AO1015" s="260" t="n"/>
      <c r="AQ1015" s="311" t="n"/>
      <c r="AR1015" s="57" t="n"/>
      <c r="AS1015" s="260" t="n"/>
      <c r="AU1015" s="311" t="n"/>
      <c r="AV1015" s="57" t="n"/>
      <c r="AW1015" s="260" t="n"/>
      <c r="AY1015" s="311" t="n"/>
      <c r="AZ1015" s="26" t="n"/>
      <c r="BA1015" s="260" t="n"/>
      <c r="BC1015" s="311" t="n"/>
      <c r="BD1015" s="26" t="n"/>
      <c r="BE1015" s="260" t="n"/>
      <c r="BG1015" s="311" t="n"/>
      <c r="BH1015" s="26" t="n"/>
      <c r="BI1015" s="260" t="n"/>
      <c r="BK1015" s="311" t="n"/>
      <c r="BL1015" s="26" t="n"/>
      <c r="BM1015" s="260" t="n"/>
      <c r="BO1015" s="311" t="n"/>
      <c r="BP1015" s="26" t="n"/>
      <c r="BQ1015" s="260" t="n"/>
      <c r="BS1015" s="311" t="n"/>
      <c r="BT1015" s="26" t="n"/>
      <c r="BU1015" s="260" t="n"/>
      <c r="BW1015" s="311" t="n"/>
      <c r="BX1015" s="26" t="n"/>
      <c r="BY1015" s="260" t="n"/>
      <c r="CA1015" s="311" t="n"/>
      <c r="CB1015" s="26" t="n"/>
      <c r="CC1015" s="260" t="n"/>
      <c r="CE1015" s="311" t="n"/>
      <c r="CF1015" s="26" t="n"/>
      <c r="CG1015" s="260" t="n"/>
      <c r="CH1015" s="260" t="n"/>
    </row>
    <row r="1016" customFormat="1" s="27">
      <c r="B1016" s="54" t="n"/>
      <c r="C1016" s="310" t="n"/>
      <c r="D1016" s="53" t="n"/>
      <c r="E1016" s="75" t="n"/>
      <c r="L1016" s="54" t="n"/>
      <c r="P1016" s="55" t="n"/>
      <c r="Q1016" s="55" t="n"/>
      <c r="R1016" s="55" t="n"/>
      <c r="S1016" s="55" t="n"/>
      <c r="T1016" s="55" t="n"/>
      <c r="U1016" s="55" t="n"/>
      <c r="V1016" s="311" t="n"/>
      <c r="W1016" s="55" t="n"/>
      <c r="Y1016" s="54" t="n"/>
      <c r="AC1016" s="54" t="n"/>
      <c r="AF1016" s="54" t="n"/>
      <c r="AM1016" s="311" t="n"/>
      <c r="AN1016" s="57" t="n"/>
      <c r="AO1016" s="260" t="n"/>
      <c r="AQ1016" s="311" t="n"/>
      <c r="AR1016" s="57" t="n"/>
      <c r="AS1016" s="260" t="n"/>
      <c r="AU1016" s="311" t="n"/>
      <c r="AV1016" s="57" t="n"/>
      <c r="AW1016" s="260" t="n"/>
      <c r="AY1016" s="311" t="n"/>
      <c r="AZ1016" s="26" t="n"/>
      <c r="BA1016" s="260" t="n"/>
      <c r="BC1016" s="311" t="n"/>
      <c r="BD1016" s="26" t="n"/>
      <c r="BE1016" s="260" t="n"/>
      <c r="BG1016" s="311" t="n"/>
      <c r="BH1016" s="26" t="n"/>
      <c r="BI1016" s="260" t="n"/>
      <c r="BK1016" s="311" t="n"/>
      <c r="BL1016" s="26" t="n"/>
      <c r="BM1016" s="260" t="n"/>
      <c r="BO1016" s="311" t="n"/>
      <c r="BP1016" s="26" t="n"/>
      <c r="BQ1016" s="260" t="n"/>
      <c r="BS1016" s="311" t="n"/>
      <c r="BT1016" s="26" t="n"/>
      <c r="BU1016" s="260" t="n"/>
      <c r="BW1016" s="311" t="n"/>
      <c r="BX1016" s="26" t="n"/>
      <c r="BY1016" s="260" t="n"/>
      <c r="CA1016" s="311" t="n"/>
      <c r="CB1016" s="26" t="n"/>
      <c r="CC1016" s="260" t="n"/>
      <c r="CE1016" s="311" t="n"/>
      <c r="CF1016" s="26" t="n"/>
      <c r="CG1016" s="260" t="n"/>
      <c r="CH1016" s="260" t="n"/>
    </row>
    <row r="1017" customFormat="1" s="27">
      <c r="B1017" s="54" t="n"/>
      <c r="C1017" s="310" t="n"/>
      <c r="D1017" s="53" t="n"/>
      <c r="E1017" s="75" t="n"/>
      <c r="L1017" s="54" t="n"/>
      <c r="P1017" s="55" t="n"/>
      <c r="Q1017" s="55" t="n"/>
      <c r="R1017" s="55" t="n"/>
      <c r="S1017" s="55" t="n"/>
      <c r="T1017" s="55" t="n"/>
      <c r="U1017" s="55" t="n"/>
      <c r="V1017" s="311" t="n"/>
      <c r="W1017" s="55" t="n"/>
      <c r="Y1017" s="54" t="n"/>
      <c r="AC1017" s="54" t="n"/>
      <c r="AF1017" s="54" t="n"/>
      <c r="AM1017" s="311" t="n"/>
      <c r="AN1017" s="57" t="n"/>
      <c r="AO1017" s="260" t="n"/>
      <c r="AQ1017" s="311" t="n"/>
      <c r="AR1017" s="57" t="n"/>
      <c r="AS1017" s="260" t="n"/>
      <c r="AU1017" s="311" t="n"/>
      <c r="AV1017" s="57" t="n"/>
      <c r="AW1017" s="260" t="n"/>
      <c r="AY1017" s="311" t="n"/>
      <c r="AZ1017" s="26" t="n"/>
      <c r="BA1017" s="260" t="n"/>
      <c r="BC1017" s="311" t="n"/>
      <c r="BD1017" s="26" t="n"/>
      <c r="BE1017" s="260" t="n"/>
      <c r="BG1017" s="311" t="n"/>
      <c r="BH1017" s="26" t="n"/>
      <c r="BI1017" s="260" t="n"/>
      <c r="BK1017" s="311" t="n"/>
      <c r="BL1017" s="26" t="n"/>
      <c r="BM1017" s="260" t="n"/>
      <c r="BO1017" s="311" t="n"/>
      <c r="BP1017" s="26" t="n"/>
      <c r="BQ1017" s="260" t="n"/>
      <c r="BS1017" s="311" t="n"/>
      <c r="BT1017" s="26" t="n"/>
      <c r="BU1017" s="260" t="n"/>
      <c r="BW1017" s="311" t="n"/>
      <c r="BX1017" s="26" t="n"/>
      <c r="BY1017" s="260" t="n"/>
      <c r="CA1017" s="311" t="n"/>
      <c r="CB1017" s="26" t="n"/>
      <c r="CC1017" s="260" t="n"/>
      <c r="CE1017" s="311" t="n"/>
      <c r="CF1017" s="26" t="n"/>
      <c r="CG1017" s="260" t="n"/>
      <c r="CH1017" s="260" t="n"/>
    </row>
    <row r="1018" customFormat="1" s="27">
      <c r="B1018" s="54" t="n"/>
      <c r="C1018" s="310" t="n"/>
      <c r="D1018" s="53" t="n"/>
      <c r="E1018" s="75" t="n"/>
      <c r="L1018" s="54" t="n"/>
      <c r="P1018" s="55" t="n"/>
      <c r="Q1018" s="55" t="n"/>
      <c r="R1018" s="55" t="n"/>
      <c r="S1018" s="55" t="n"/>
      <c r="T1018" s="55" t="n"/>
      <c r="U1018" s="55" t="n"/>
      <c r="V1018" s="311" t="n"/>
      <c r="W1018" s="55" t="n"/>
      <c r="Y1018" s="54" t="n"/>
      <c r="AC1018" s="54" t="n"/>
      <c r="AF1018" s="54" t="n"/>
      <c r="AM1018" s="311" t="n"/>
      <c r="AN1018" s="57" t="n"/>
      <c r="AO1018" s="260" t="n"/>
      <c r="AQ1018" s="311" t="n"/>
      <c r="AR1018" s="57" t="n"/>
      <c r="AS1018" s="260" t="n"/>
      <c r="AU1018" s="311" t="n"/>
      <c r="AV1018" s="57" t="n"/>
      <c r="AW1018" s="260" t="n"/>
      <c r="AY1018" s="311" t="n"/>
      <c r="AZ1018" s="26" t="n"/>
      <c r="BA1018" s="260" t="n"/>
      <c r="BC1018" s="311" t="n"/>
      <c r="BD1018" s="26" t="n"/>
      <c r="BE1018" s="260" t="n"/>
      <c r="BG1018" s="311" t="n"/>
      <c r="BH1018" s="26" t="n"/>
      <c r="BI1018" s="260" t="n"/>
      <c r="BK1018" s="311" t="n"/>
      <c r="BL1018" s="26" t="n"/>
      <c r="BM1018" s="260" t="n"/>
      <c r="BO1018" s="311" t="n"/>
      <c r="BP1018" s="26" t="n"/>
      <c r="BQ1018" s="260" t="n"/>
      <c r="BS1018" s="311" t="n"/>
      <c r="BT1018" s="26" t="n"/>
      <c r="BU1018" s="260" t="n"/>
      <c r="BW1018" s="311" t="n"/>
      <c r="BX1018" s="26" t="n"/>
      <c r="BY1018" s="260" t="n"/>
      <c r="CA1018" s="311" t="n"/>
      <c r="CB1018" s="26" t="n"/>
      <c r="CC1018" s="260" t="n"/>
      <c r="CE1018" s="311" t="n"/>
      <c r="CF1018" s="26" t="n"/>
      <c r="CG1018" s="260" t="n"/>
      <c r="CH1018" s="260" t="n"/>
    </row>
    <row r="1019" customFormat="1" s="27">
      <c r="B1019" s="54" t="n"/>
      <c r="C1019" s="310" t="n"/>
      <c r="D1019" s="53" t="n"/>
      <c r="E1019" s="75" t="n"/>
      <c r="L1019" s="54" t="n"/>
      <c r="P1019" s="55" t="n"/>
      <c r="Q1019" s="55" t="n"/>
      <c r="R1019" s="55" t="n"/>
      <c r="S1019" s="55" t="n"/>
      <c r="T1019" s="55" t="n"/>
      <c r="U1019" s="55" t="n"/>
      <c r="V1019" s="311" t="n"/>
      <c r="W1019" s="55" t="n"/>
      <c r="Y1019" s="54" t="n"/>
      <c r="AC1019" s="54" t="n"/>
      <c r="AF1019" s="54" t="n"/>
      <c r="AM1019" s="311" t="n"/>
      <c r="AN1019" s="57" t="n"/>
      <c r="AO1019" s="260" t="n"/>
      <c r="AQ1019" s="311" t="n"/>
      <c r="AR1019" s="57" t="n"/>
      <c r="AS1019" s="260" t="n"/>
      <c r="AU1019" s="311" t="n"/>
      <c r="AV1019" s="57" t="n"/>
      <c r="AW1019" s="260" t="n"/>
      <c r="AY1019" s="311" t="n"/>
      <c r="AZ1019" s="26" t="n"/>
      <c r="BA1019" s="260" t="n"/>
      <c r="BC1019" s="311" t="n"/>
      <c r="BD1019" s="26" t="n"/>
      <c r="BE1019" s="260" t="n"/>
      <c r="BG1019" s="311" t="n"/>
      <c r="BH1019" s="26" t="n"/>
      <c r="BI1019" s="260" t="n"/>
      <c r="BK1019" s="311" t="n"/>
      <c r="BL1019" s="26" t="n"/>
      <c r="BM1019" s="260" t="n"/>
      <c r="BO1019" s="311" t="n"/>
      <c r="BP1019" s="26" t="n"/>
      <c r="BQ1019" s="260" t="n"/>
      <c r="BS1019" s="311" t="n"/>
      <c r="BT1019" s="26" t="n"/>
      <c r="BU1019" s="260" t="n"/>
      <c r="BW1019" s="311" t="n"/>
      <c r="BX1019" s="26" t="n"/>
      <c r="BY1019" s="260" t="n"/>
      <c r="CA1019" s="311" t="n"/>
      <c r="CB1019" s="26" t="n"/>
      <c r="CC1019" s="260" t="n"/>
      <c r="CE1019" s="311" t="n"/>
      <c r="CF1019" s="26" t="n"/>
      <c r="CG1019" s="260" t="n"/>
      <c r="CH1019" s="260" t="n"/>
    </row>
    <row r="1020" customFormat="1" s="27">
      <c r="B1020" s="54" t="n"/>
      <c r="C1020" s="310" t="n"/>
      <c r="D1020" s="53" t="n"/>
      <c r="E1020" s="75" t="n"/>
      <c r="L1020" s="54" t="n"/>
      <c r="P1020" s="55" t="n"/>
      <c r="Q1020" s="55" t="n"/>
      <c r="R1020" s="55" t="n"/>
      <c r="S1020" s="55" t="n"/>
      <c r="T1020" s="55" t="n"/>
      <c r="U1020" s="55" t="n"/>
      <c r="V1020" s="311" t="n"/>
      <c r="W1020" s="55" t="n"/>
      <c r="Y1020" s="54" t="n"/>
      <c r="AC1020" s="54" t="n"/>
      <c r="AF1020" s="54" t="n"/>
      <c r="AM1020" s="311" t="n"/>
      <c r="AN1020" s="57" t="n"/>
      <c r="AO1020" s="260" t="n"/>
      <c r="AQ1020" s="311" t="n"/>
      <c r="AR1020" s="57" t="n"/>
      <c r="AS1020" s="260" t="n"/>
      <c r="AU1020" s="311" t="n"/>
      <c r="AV1020" s="57" t="n"/>
      <c r="AW1020" s="260" t="n"/>
      <c r="AY1020" s="311" t="n"/>
      <c r="AZ1020" s="26" t="n"/>
      <c r="BA1020" s="260" t="n"/>
      <c r="BC1020" s="311" t="n"/>
      <c r="BD1020" s="26" t="n"/>
      <c r="BE1020" s="260" t="n"/>
      <c r="BG1020" s="311" t="n"/>
      <c r="BH1020" s="26" t="n"/>
      <c r="BI1020" s="260" t="n"/>
      <c r="BK1020" s="311" t="n"/>
      <c r="BL1020" s="26" t="n"/>
      <c r="BM1020" s="260" t="n"/>
      <c r="BO1020" s="311" t="n"/>
      <c r="BP1020" s="26" t="n"/>
      <c r="BQ1020" s="260" t="n"/>
      <c r="BS1020" s="311" t="n"/>
      <c r="BT1020" s="26" t="n"/>
      <c r="BU1020" s="260" t="n"/>
      <c r="BW1020" s="311" t="n"/>
      <c r="BX1020" s="26" t="n"/>
      <c r="BY1020" s="260" t="n"/>
      <c r="CA1020" s="311" t="n"/>
      <c r="CB1020" s="26" t="n"/>
      <c r="CC1020" s="260" t="n"/>
      <c r="CE1020" s="311" t="n"/>
      <c r="CF1020" s="26" t="n"/>
      <c r="CG1020" s="260" t="n"/>
      <c r="CH1020" s="260" t="n"/>
    </row>
    <row r="1021" customFormat="1" s="27">
      <c r="B1021" s="54" t="n"/>
      <c r="C1021" s="310" t="n"/>
      <c r="D1021" s="53" t="n"/>
      <c r="E1021" s="75" t="n"/>
      <c r="L1021" s="54" t="n"/>
      <c r="P1021" s="55" t="n"/>
      <c r="Q1021" s="55" t="n"/>
      <c r="R1021" s="55" t="n"/>
      <c r="S1021" s="55" t="n"/>
      <c r="T1021" s="55" t="n"/>
      <c r="U1021" s="55" t="n"/>
      <c r="V1021" s="311" t="n"/>
      <c r="W1021" s="55" t="n"/>
      <c r="Y1021" s="54" t="n"/>
      <c r="AC1021" s="54" t="n"/>
      <c r="AF1021" s="54" t="n"/>
      <c r="AM1021" s="311" t="n"/>
      <c r="AN1021" s="57" t="n"/>
      <c r="AO1021" s="260" t="n"/>
      <c r="AQ1021" s="311" t="n"/>
      <c r="AR1021" s="57" t="n"/>
      <c r="AS1021" s="260" t="n"/>
      <c r="AU1021" s="311" t="n"/>
      <c r="AV1021" s="57" t="n"/>
      <c r="AW1021" s="260" t="n"/>
      <c r="AY1021" s="311" t="n"/>
      <c r="AZ1021" s="26" t="n"/>
      <c r="BA1021" s="260" t="n"/>
      <c r="BC1021" s="311" t="n"/>
      <c r="BD1021" s="26" t="n"/>
      <c r="BE1021" s="260" t="n"/>
      <c r="BG1021" s="311" t="n"/>
      <c r="BH1021" s="26" t="n"/>
      <c r="BI1021" s="260" t="n"/>
      <c r="BK1021" s="311" t="n"/>
      <c r="BL1021" s="26" t="n"/>
      <c r="BM1021" s="260" t="n"/>
      <c r="BO1021" s="311" t="n"/>
      <c r="BP1021" s="26" t="n"/>
      <c r="BQ1021" s="260" t="n"/>
      <c r="BS1021" s="311" t="n"/>
      <c r="BT1021" s="26" t="n"/>
      <c r="BU1021" s="260" t="n"/>
      <c r="BW1021" s="311" t="n"/>
      <c r="BX1021" s="26" t="n"/>
      <c r="BY1021" s="260" t="n"/>
      <c r="CA1021" s="311" t="n"/>
      <c r="CB1021" s="26" t="n"/>
      <c r="CC1021" s="260" t="n"/>
      <c r="CE1021" s="311" t="n"/>
      <c r="CF1021" s="26" t="n"/>
      <c r="CG1021" s="260" t="n"/>
      <c r="CH1021" s="260" t="n"/>
    </row>
    <row r="1022" customFormat="1" s="27">
      <c r="B1022" s="54" t="n"/>
      <c r="C1022" s="310" t="n"/>
      <c r="D1022" s="53" t="n"/>
      <c r="E1022" s="75" t="n"/>
      <c r="L1022" s="54" t="n"/>
      <c r="P1022" s="55" t="n"/>
      <c r="Q1022" s="55" t="n"/>
      <c r="R1022" s="55" t="n"/>
      <c r="S1022" s="55" t="n"/>
      <c r="T1022" s="55" t="n"/>
      <c r="U1022" s="55" t="n"/>
      <c r="V1022" s="311" t="n"/>
      <c r="W1022" s="55" t="n"/>
      <c r="Y1022" s="54" t="n"/>
      <c r="AC1022" s="54" t="n"/>
      <c r="AF1022" s="54" t="n"/>
      <c r="AM1022" s="311" t="n"/>
      <c r="AN1022" s="57" t="n"/>
      <c r="AO1022" s="260" t="n"/>
      <c r="AQ1022" s="311" t="n"/>
      <c r="AR1022" s="57" t="n"/>
      <c r="AS1022" s="260" t="n"/>
      <c r="AU1022" s="311" t="n"/>
      <c r="AV1022" s="57" t="n"/>
      <c r="AW1022" s="260" t="n"/>
      <c r="AY1022" s="311" t="n"/>
      <c r="AZ1022" s="26" t="n"/>
      <c r="BA1022" s="260" t="n"/>
      <c r="BC1022" s="311" t="n"/>
      <c r="BD1022" s="26" t="n"/>
      <c r="BE1022" s="260" t="n"/>
      <c r="BG1022" s="311" t="n"/>
      <c r="BH1022" s="26" t="n"/>
      <c r="BI1022" s="260" t="n"/>
      <c r="BK1022" s="311" t="n"/>
      <c r="BL1022" s="26" t="n"/>
      <c r="BM1022" s="260" t="n"/>
      <c r="BO1022" s="311" t="n"/>
      <c r="BP1022" s="26" t="n"/>
      <c r="BQ1022" s="260" t="n"/>
      <c r="BS1022" s="311" t="n"/>
      <c r="BT1022" s="26" t="n"/>
      <c r="BU1022" s="260" t="n"/>
      <c r="BW1022" s="311" t="n"/>
      <c r="BX1022" s="26" t="n"/>
      <c r="BY1022" s="260" t="n"/>
      <c r="CA1022" s="311" t="n"/>
      <c r="CB1022" s="26" t="n"/>
      <c r="CC1022" s="260" t="n"/>
      <c r="CE1022" s="311" t="n"/>
      <c r="CF1022" s="26" t="n"/>
      <c r="CG1022" s="260" t="n"/>
      <c r="CH1022" s="260" t="n"/>
    </row>
    <row r="1023" customFormat="1" s="27">
      <c r="B1023" s="54" t="n"/>
      <c r="C1023" s="310" t="n"/>
      <c r="D1023" s="53" t="n"/>
      <c r="E1023" s="75" t="n"/>
      <c r="L1023" s="54" t="n"/>
      <c r="P1023" s="55" t="n"/>
      <c r="Q1023" s="55" t="n"/>
      <c r="R1023" s="55" t="n"/>
      <c r="S1023" s="55" t="n"/>
      <c r="T1023" s="55" t="n"/>
      <c r="U1023" s="55" t="n"/>
      <c r="V1023" s="311" t="n"/>
      <c r="W1023" s="55" t="n"/>
      <c r="Y1023" s="54" t="n"/>
      <c r="AC1023" s="54" t="n"/>
      <c r="AF1023" s="54" t="n"/>
      <c r="AM1023" s="311" t="n"/>
      <c r="AN1023" s="57" t="n"/>
      <c r="AO1023" s="260" t="n"/>
      <c r="AQ1023" s="311" t="n"/>
      <c r="AR1023" s="57" t="n"/>
      <c r="AS1023" s="260" t="n"/>
      <c r="AU1023" s="311" t="n"/>
      <c r="AV1023" s="57" t="n"/>
      <c r="AW1023" s="260" t="n"/>
      <c r="AY1023" s="311" t="n"/>
      <c r="AZ1023" s="26" t="n"/>
      <c r="BA1023" s="260" t="n"/>
      <c r="BC1023" s="311" t="n"/>
      <c r="BD1023" s="26" t="n"/>
      <c r="BE1023" s="260" t="n"/>
      <c r="BG1023" s="311" t="n"/>
      <c r="BH1023" s="26" t="n"/>
      <c r="BI1023" s="260" t="n"/>
      <c r="BK1023" s="311" t="n"/>
      <c r="BL1023" s="26" t="n"/>
      <c r="BM1023" s="260" t="n"/>
      <c r="BO1023" s="311" t="n"/>
      <c r="BP1023" s="26" t="n"/>
      <c r="BQ1023" s="260" t="n"/>
      <c r="BS1023" s="311" t="n"/>
      <c r="BT1023" s="26" t="n"/>
      <c r="BU1023" s="260" t="n"/>
      <c r="BW1023" s="311" t="n"/>
      <c r="BX1023" s="26" t="n"/>
      <c r="BY1023" s="260" t="n"/>
      <c r="CA1023" s="311" t="n"/>
      <c r="CB1023" s="26" t="n"/>
      <c r="CC1023" s="260" t="n"/>
      <c r="CE1023" s="311" t="n"/>
      <c r="CF1023" s="26" t="n"/>
      <c r="CG1023" s="260" t="n"/>
      <c r="CH1023" s="260" t="n"/>
    </row>
    <row r="1024" customFormat="1" s="27">
      <c r="B1024" s="54" t="n"/>
      <c r="C1024" s="310" t="n"/>
      <c r="D1024" s="53" t="n"/>
      <c r="E1024" s="75" t="n"/>
      <c r="L1024" s="54" t="n"/>
      <c r="P1024" s="55" t="n"/>
      <c r="Q1024" s="55" t="n"/>
      <c r="R1024" s="55" t="n"/>
      <c r="S1024" s="55" t="n"/>
      <c r="T1024" s="55" t="n"/>
      <c r="U1024" s="55" t="n"/>
      <c r="V1024" s="311" t="n"/>
      <c r="W1024" s="55" t="n"/>
      <c r="Y1024" s="54" t="n"/>
      <c r="AC1024" s="54" t="n"/>
      <c r="AF1024" s="54" t="n"/>
      <c r="AM1024" s="311" t="n"/>
      <c r="AN1024" s="57" t="n"/>
      <c r="AO1024" s="260" t="n"/>
      <c r="AQ1024" s="311" t="n"/>
      <c r="AR1024" s="57" t="n"/>
      <c r="AS1024" s="260" t="n"/>
      <c r="AU1024" s="311" t="n"/>
      <c r="AV1024" s="57" t="n"/>
      <c r="AW1024" s="260" t="n"/>
      <c r="AY1024" s="311" t="n"/>
      <c r="AZ1024" s="26" t="n"/>
      <c r="BA1024" s="260" t="n"/>
      <c r="BC1024" s="311" t="n"/>
      <c r="BD1024" s="26" t="n"/>
      <c r="BE1024" s="260" t="n"/>
      <c r="BG1024" s="311" t="n"/>
      <c r="BH1024" s="26" t="n"/>
      <c r="BI1024" s="260" t="n"/>
      <c r="BK1024" s="311" t="n"/>
      <c r="BL1024" s="26" t="n"/>
      <c r="BM1024" s="260" t="n"/>
      <c r="BO1024" s="311" t="n"/>
      <c r="BP1024" s="26" t="n"/>
      <c r="BQ1024" s="260" t="n"/>
      <c r="BS1024" s="311" t="n"/>
      <c r="BT1024" s="26" t="n"/>
      <c r="BU1024" s="260" t="n"/>
      <c r="BW1024" s="311" t="n"/>
      <c r="BX1024" s="26" t="n"/>
      <c r="BY1024" s="260" t="n"/>
      <c r="CA1024" s="311" t="n"/>
      <c r="CB1024" s="26" t="n"/>
      <c r="CC1024" s="260" t="n"/>
      <c r="CE1024" s="311" t="n"/>
      <c r="CF1024" s="26" t="n"/>
      <c r="CG1024" s="260" t="n"/>
      <c r="CH1024" s="260" t="n"/>
    </row>
    <row r="1025" customFormat="1" s="27">
      <c r="B1025" s="54" t="n"/>
      <c r="C1025" s="310" t="n"/>
      <c r="D1025" s="53" t="n"/>
      <c r="E1025" s="75" t="n"/>
      <c r="L1025" s="54" t="n"/>
      <c r="P1025" s="55" t="n"/>
      <c r="Q1025" s="55" t="n"/>
      <c r="R1025" s="55" t="n"/>
      <c r="S1025" s="55" t="n"/>
      <c r="T1025" s="55" t="n"/>
      <c r="U1025" s="55" t="n"/>
      <c r="V1025" s="311" t="n"/>
      <c r="W1025" s="55" t="n"/>
      <c r="Y1025" s="54" t="n"/>
      <c r="AC1025" s="54" t="n"/>
      <c r="AF1025" s="54" t="n"/>
      <c r="AM1025" s="311" t="n"/>
      <c r="AN1025" s="57" t="n"/>
      <c r="AO1025" s="260" t="n"/>
      <c r="AQ1025" s="311" t="n"/>
      <c r="AR1025" s="57" t="n"/>
      <c r="AS1025" s="260" t="n"/>
      <c r="AU1025" s="311" t="n"/>
      <c r="AV1025" s="57" t="n"/>
      <c r="AW1025" s="260" t="n"/>
      <c r="AY1025" s="311" t="n"/>
      <c r="AZ1025" s="26" t="n"/>
      <c r="BA1025" s="260" t="n"/>
      <c r="BC1025" s="311" t="n"/>
      <c r="BD1025" s="26" t="n"/>
      <c r="BE1025" s="260" t="n"/>
      <c r="BG1025" s="311" t="n"/>
      <c r="BH1025" s="26" t="n"/>
      <c r="BI1025" s="260" t="n"/>
      <c r="BK1025" s="311" t="n"/>
      <c r="BL1025" s="26" t="n"/>
      <c r="BM1025" s="260" t="n"/>
      <c r="BO1025" s="311" t="n"/>
      <c r="BP1025" s="26" t="n"/>
      <c r="BQ1025" s="260" t="n"/>
      <c r="BS1025" s="311" t="n"/>
      <c r="BT1025" s="26" t="n"/>
      <c r="BU1025" s="260" t="n"/>
      <c r="BW1025" s="311" t="n"/>
      <c r="BX1025" s="26" t="n"/>
      <c r="BY1025" s="260" t="n"/>
      <c r="CA1025" s="311" t="n"/>
      <c r="CB1025" s="26" t="n"/>
      <c r="CC1025" s="260" t="n"/>
      <c r="CE1025" s="311" t="n"/>
      <c r="CF1025" s="26" t="n"/>
      <c r="CG1025" s="260" t="n"/>
      <c r="CH1025" s="260" t="n"/>
    </row>
    <row r="1026" customFormat="1" s="27">
      <c r="B1026" s="54" t="n"/>
      <c r="C1026" s="310" t="n"/>
      <c r="D1026" s="53" t="n"/>
      <c r="E1026" s="75" t="n"/>
      <c r="L1026" s="54" t="n"/>
      <c r="P1026" s="55" t="n"/>
      <c r="Q1026" s="55" t="n"/>
      <c r="R1026" s="55" t="n"/>
      <c r="S1026" s="55" t="n"/>
      <c r="T1026" s="55" t="n"/>
      <c r="U1026" s="55" t="n"/>
      <c r="V1026" s="311" t="n"/>
      <c r="W1026" s="55" t="n"/>
      <c r="Y1026" s="54" t="n"/>
      <c r="AC1026" s="54" t="n"/>
      <c r="AF1026" s="54" t="n"/>
      <c r="AM1026" s="311" t="n"/>
      <c r="AN1026" s="57" t="n"/>
      <c r="AO1026" s="260" t="n"/>
      <c r="AQ1026" s="311" t="n"/>
      <c r="AR1026" s="57" t="n"/>
      <c r="AS1026" s="260" t="n"/>
      <c r="AU1026" s="311" t="n"/>
      <c r="AV1026" s="57" t="n"/>
      <c r="AW1026" s="260" t="n"/>
      <c r="AY1026" s="311" t="n"/>
      <c r="AZ1026" s="26" t="n"/>
      <c r="BA1026" s="260" t="n"/>
      <c r="BC1026" s="311" t="n"/>
      <c r="BD1026" s="26" t="n"/>
      <c r="BE1026" s="260" t="n"/>
      <c r="BG1026" s="311" t="n"/>
      <c r="BH1026" s="26" t="n"/>
      <c r="BI1026" s="260" t="n"/>
      <c r="BK1026" s="311" t="n"/>
      <c r="BL1026" s="26" t="n"/>
      <c r="BM1026" s="260" t="n"/>
      <c r="BO1026" s="311" t="n"/>
      <c r="BP1026" s="26" t="n"/>
      <c r="BQ1026" s="260" t="n"/>
      <c r="BS1026" s="311" t="n"/>
      <c r="BT1026" s="26" t="n"/>
      <c r="BU1026" s="260" t="n"/>
      <c r="BW1026" s="311" t="n"/>
      <c r="BX1026" s="26" t="n"/>
      <c r="BY1026" s="260" t="n"/>
      <c r="CA1026" s="311" t="n"/>
      <c r="CB1026" s="26" t="n"/>
      <c r="CC1026" s="260" t="n"/>
      <c r="CE1026" s="311" t="n"/>
      <c r="CF1026" s="26" t="n"/>
      <c r="CG1026" s="260" t="n"/>
      <c r="CH1026" s="260" t="n"/>
    </row>
    <row r="1027" customFormat="1" s="27">
      <c r="B1027" s="54" t="n"/>
      <c r="C1027" s="310" t="n"/>
      <c r="D1027" s="53" t="n"/>
      <c r="E1027" s="75" t="n"/>
      <c r="L1027" s="54" t="n"/>
      <c r="P1027" s="55" t="n"/>
      <c r="Q1027" s="55" t="n"/>
      <c r="R1027" s="55" t="n"/>
      <c r="S1027" s="55" t="n"/>
      <c r="T1027" s="55" t="n"/>
      <c r="U1027" s="55" t="n"/>
      <c r="V1027" s="311" t="n"/>
      <c r="W1027" s="55" t="n"/>
      <c r="Y1027" s="54" t="n"/>
      <c r="AC1027" s="54" t="n"/>
      <c r="AF1027" s="54" t="n"/>
      <c r="AM1027" s="311" t="n"/>
      <c r="AN1027" s="57" t="n"/>
      <c r="AO1027" s="260" t="n"/>
      <c r="AQ1027" s="311" t="n"/>
      <c r="AR1027" s="57" t="n"/>
      <c r="AS1027" s="260" t="n"/>
      <c r="AU1027" s="311" t="n"/>
      <c r="AV1027" s="57" t="n"/>
      <c r="AW1027" s="260" t="n"/>
      <c r="AY1027" s="311" t="n"/>
      <c r="AZ1027" s="26" t="n"/>
      <c r="BA1027" s="260" t="n"/>
      <c r="BC1027" s="311" t="n"/>
      <c r="BD1027" s="26" t="n"/>
      <c r="BE1027" s="260" t="n"/>
      <c r="BG1027" s="311" t="n"/>
      <c r="BH1027" s="26" t="n"/>
      <c r="BI1027" s="260" t="n"/>
      <c r="BK1027" s="311" t="n"/>
      <c r="BL1027" s="26" t="n"/>
      <c r="BM1027" s="260" t="n"/>
      <c r="BO1027" s="311" t="n"/>
      <c r="BP1027" s="26" t="n"/>
      <c r="BQ1027" s="260" t="n"/>
      <c r="BS1027" s="311" t="n"/>
      <c r="BT1027" s="26" t="n"/>
      <c r="BU1027" s="260" t="n"/>
      <c r="BW1027" s="311" t="n"/>
      <c r="BX1027" s="26" t="n"/>
      <c r="BY1027" s="260" t="n"/>
      <c r="CA1027" s="311" t="n"/>
      <c r="CB1027" s="26" t="n"/>
      <c r="CC1027" s="260" t="n"/>
      <c r="CE1027" s="311" t="n"/>
      <c r="CF1027" s="26" t="n"/>
      <c r="CG1027" s="260" t="n"/>
      <c r="CH1027" s="260" t="n"/>
    </row>
    <row r="1028" customFormat="1" s="27">
      <c r="B1028" s="54" t="n"/>
      <c r="C1028" s="310" t="n"/>
      <c r="D1028" s="53" t="n"/>
      <c r="E1028" s="75" t="n"/>
      <c r="L1028" s="54" t="n"/>
      <c r="P1028" s="55" t="n"/>
      <c r="Q1028" s="55" t="n"/>
      <c r="R1028" s="55" t="n"/>
      <c r="S1028" s="55" t="n"/>
      <c r="T1028" s="55" t="n"/>
      <c r="U1028" s="55" t="n"/>
      <c r="V1028" s="311" t="n"/>
      <c r="W1028" s="55" t="n"/>
      <c r="Y1028" s="54" t="n"/>
      <c r="AC1028" s="54" t="n"/>
      <c r="AF1028" s="54" t="n"/>
      <c r="AM1028" s="311" t="n"/>
      <c r="AN1028" s="57" t="n"/>
      <c r="AO1028" s="260" t="n"/>
      <c r="AQ1028" s="311" t="n"/>
      <c r="AR1028" s="57" t="n"/>
      <c r="AS1028" s="260" t="n"/>
      <c r="AU1028" s="311" t="n"/>
      <c r="AV1028" s="57" t="n"/>
      <c r="AW1028" s="260" t="n"/>
      <c r="AY1028" s="311" t="n"/>
      <c r="AZ1028" s="26" t="n"/>
      <c r="BA1028" s="260" t="n"/>
      <c r="BC1028" s="311" t="n"/>
      <c r="BD1028" s="26" t="n"/>
      <c r="BE1028" s="260" t="n"/>
      <c r="BG1028" s="311" t="n"/>
      <c r="BH1028" s="26" t="n"/>
      <c r="BI1028" s="260" t="n"/>
      <c r="BK1028" s="311" t="n"/>
      <c r="BL1028" s="26" t="n"/>
      <c r="BM1028" s="260" t="n"/>
      <c r="BO1028" s="311" t="n"/>
      <c r="BP1028" s="26" t="n"/>
      <c r="BQ1028" s="260" t="n"/>
      <c r="BS1028" s="311" t="n"/>
      <c r="BT1028" s="26" t="n"/>
      <c r="BU1028" s="260" t="n"/>
      <c r="BW1028" s="311" t="n"/>
      <c r="BX1028" s="26" t="n"/>
      <c r="BY1028" s="260" t="n"/>
      <c r="CA1028" s="311" t="n"/>
      <c r="CB1028" s="26" t="n"/>
      <c r="CC1028" s="260" t="n"/>
      <c r="CE1028" s="311" t="n"/>
      <c r="CF1028" s="26" t="n"/>
      <c r="CG1028" s="260" t="n"/>
      <c r="CH1028" s="260" t="n"/>
    </row>
    <row r="1029" customFormat="1" s="27">
      <c r="B1029" s="54" t="n"/>
      <c r="C1029" s="310" t="n"/>
      <c r="D1029" s="53" t="n"/>
      <c r="E1029" s="75" t="n"/>
      <c r="L1029" s="54" t="n"/>
      <c r="P1029" s="55" t="n"/>
      <c r="Q1029" s="55" t="n"/>
      <c r="R1029" s="55" t="n"/>
      <c r="S1029" s="55" t="n"/>
      <c r="T1029" s="55" t="n"/>
      <c r="U1029" s="55" t="n"/>
      <c r="V1029" s="311" t="n"/>
      <c r="W1029" s="55" t="n"/>
      <c r="Y1029" s="54" t="n"/>
      <c r="AC1029" s="54" t="n"/>
      <c r="AF1029" s="54" t="n"/>
      <c r="AM1029" s="311" t="n"/>
      <c r="AN1029" s="57" t="n"/>
      <c r="AO1029" s="260" t="n"/>
      <c r="AQ1029" s="311" t="n"/>
      <c r="AR1029" s="57" t="n"/>
      <c r="AS1029" s="260" t="n"/>
      <c r="AU1029" s="311" t="n"/>
      <c r="AV1029" s="57" t="n"/>
      <c r="AW1029" s="260" t="n"/>
      <c r="AY1029" s="311" t="n"/>
      <c r="AZ1029" s="26" t="n"/>
      <c r="BA1029" s="260" t="n"/>
      <c r="BC1029" s="311" t="n"/>
      <c r="BD1029" s="26" t="n"/>
      <c r="BE1029" s="260" t="n"/>
      <c r="BG1029" s="311" t="n"/>
      <c r="BH1029" s="26" t="n"/>
      <c r="BI1029" s="260" t="n"/>
      <c r="BK1029" s="311" t="n"/>
      <c r="BL1029" s="26" t="n"/>
      <c r="BM1029" s="260" t="n"/>
      <c r="BO1029" s="311" t="n"/>
      <c r="BP1029" s="26" t="n"/>
      <c r="BQ1029" s="260" t="n"/>
      <c r="BS1029" s="311" t="n"/>
      <c r="BT1029" s="26" t="n"/>
      <c r="BU1029" s="260" t="n"/>
      <c r="BW1029" s="311" t="n"/>
      <c r="BX1029" s="26" t="n"/>
      <c r="BY1029" s="260" t="n"/>
      <c r="CA1029" s="311" t="n"/>
      <c r="CB1029" s="26" t="n"/>
      <c r="CC1029" s="260" t="n"/>
      <c r="CE1029" s="311" t="n"/>
      <c r="CF1029" s="26" t="n"/>
      <c r="CG1029" s="260" t="n"/>
      <c r="CH1029" s="260" t="n"/>
    </row>
    <row r="1030" customFormat="1" s="27">
      <c r="B1030" s="54" t="n"/>
      <c r="C1030" s="310" t="n"/>
      <c r="D1030" s="53" t="n"/>
      <c r="E1030" s="75" t="n"/>
      <c r="L1030" s="54" t="n"/>
      <c r="P1030" s="55" t="n"/>
      <c r="Q1030" s="55" t="n"/>
      <c r="R1030" s="55" t="n"/>
      <c r="S1030" s="55" t="n"/>
      <c r="T1030" s="55" t="n"/>
      <c r="U1030" s="55" t="n"/>
      <c r="V1030" s="311" t="n"/>
      <c r="W1030" s="55" t="n"/>
      <c r="Y1030" s="54" t="n"/>
      <c r="AC1030" s="54" t="n"/>
      <c r="AF1030" s="54" t="n"/>
      <c r="AM1030" s="311" t="n"/>
      <c r="AN1030" s="57" t="n"/>
      <c r="AO1030" s="260" t="n"/>
      <c r="AQ1030" s="311" t="n"/>
      <c r="AR1030" s="57" t="n"/>
      <c r="AS1030" s="260" t="n"/>
      <c r="AU1030" s="311" t="n"/>
      <c r="AV1030" s="57" t="n"/>
      <c r="AW1030" s="260" t="n"/>
      <c r="AY1030" s="311" t="n"/>
      <c r="AZ1030" s="26" t="n"/>
      <c r="BA1030" s="260" t="n"/>
      <c r="BC1030" s="311" t="n"/>
      <c r="BD1030" s="26" t="n"/>
      <c r="BE1030" s="260" t="n"/>
      <c r="BG1030" s="311" t="n"/>
      <c r="BH1030" s="26" t="n"/>
      <c r="BI1030" s="260" t="n"/>
      <c r="BK1030" s="311" t="n"/>
      <c r="BL1030" s="26" t="n"/>
      <c r="BM1030" s="260" t="n"/>
      <c r="BO1030" s="311" t="n"/>
      <c r="BP1030" s="26" t="n"/>
      <c r="BQ1030" s="260" t="n"/>
      <c r="BS1030" s="311" t="n"/>
      <c r="BT1030" s="26" t="n"/>
      <c r="BU1030" s="260" t="n"/>
      <c r="BW1030" s="311" t="n"/>
      <c r="BX1030" s="26" t="n"/>
      <c r="BY1030" s="260" t="n"/>
      <c r="CA1030" s="311" t="n"/>
      <c r="CB1030" s="26" t="n"/>
      <c r="CC1030" s="260" t="n"/>
      <c r="CE1030" s="311" t="n"/>
      <c r="CF1030" s="26" t="n"/>
      <c r="CG1030" s="260" t="n"/>
      <c r="CH1030" s="260" t="n"/>
    </row>
    <row r="1031" customFormat="1" s="27">
      <c r="B1031" s="54" t="n"/>
      <c r="C1031" s="310" t="n"/>
      <c r="D1031" s="53" t="n"/>
      <c r="E1031" s="75" t="n"/>
      <c r="L1031" s="54" t="n"/>
      <c r="P1031" s="55" t="n"/>
      <c r="Q1031" s="55" t="n"/>
      <c r="R1031" s="55" t="n"/>
      <c r="S1031" s="55" t="n"/>
      <c r="T1031" s="55" t="n"/>
      <c r="U1031" s="55" t="n"/>
      <c r="V1031" s="311" t="n"/>
      <c r="W1031" s="55" t="n"/>
      <c r="Y1031" s="54" t="n"/>
      <c r="AC1031" s="54" t="n"/>
      <c r="AF1031" s="54" t="n"/>
      <c r="AM1031" s="311" t="n"/>
      <c r="AN1031" s="57" t="n"/>
      <c r="AO1031" s="260" t="n"/>
      <c r="AQ1031" s="311" t="n"/>
      <c r="AR1031" s="57" t="n"/>
      <c r="AS1031" s="260" t="n"/>
      <c r="AU1031" s="311" t="n"/>
      <c r="AV1031" s="57" t="n"/>
      <c r="AW1031" s="260" t="n"/>
      <c r="AY1031" s="311" t="n"/>
      <c r="AZ1031" s="26" t="n"/>
      <c r="BA1031" s="260" t="n"/>
      <c r="BC1031" s="311" t="n"/>
      <c r="BD1031" s="26" t="n"/>
      <c r="BE1031" s="260" t="n"/>
      <c r="BG1031" s="311" t="n"/>
      <c r="BH1031" s="26" t="n"/>
      <c r="BI1031" s="260" t="n"/>
      <c r="BK1031" s="311" t="n"/>
      <c r="BL1031" s="26" t="n"/>
      <c r="BM1031" s="260" t="n"/>
      <c r="BO1031" s="311" t="n"/>
      <c r="BP1031" s="26" t="n"/>
      <c r="BQ1031" s="260" t="n"/>
      <c r="BS1031" s="311" t="n"/>
      <c r="BT1031" s="26" t="n"/>
      <c r="BU1031" s="260" t="n"/>
      <c r="BW1031" s="311" t="n"/>
      <c r="BX1031" s="26" t="n"/>
      <c r="BY1031" s="260" t="n"/>
      <c r="CA1031" s="311" t="n"/>
      <c r="CB1031" s="26" t="n"/>
      <c r="CC1031" s="260" t="n"/>
      <c r="CE1031" s="311" t="n"/>
      <c r="CF1031" s="26" t="n"/>
      <c r="CG1031" s="260" t="n"/>
      <c r="CH1031" s="260" t="n"/>
    </row>
    <row r="1032" customFormat="1" s="27">
      <c r="B1032" s="54" t="n"/>
      <c r="C1032" s="310" t="n"/>
      <c r="D1032" s="53" t="n"/>
      <c r="E1032" s="75" t="n"/>
      <c r="L1032" s="54" t="n"/>
      <c r="P1032" s="55" t="n"/>
      <c r="Q1032" s="55" t="n"/>
      <c r="R1032" s="55" t="n"/>
      <c r="S1032" s="55" t="n"/>
      <c r="T1032" s="55" t="n"/>
      <c r="U1032" s="55" t="n"/>
      <c r="V1032" s="311" t="n"/>
      <c r="W1032" s="55" t="n"/>
      <c r="Y1032" s="54" t="n"/>
      <c r="AC1032" s="54" t="n"/>
      <c r="AF1032" s="54" t="n"/>
      <c r="AM1032" s="311" t="n"/>
      <c r="AN1032" s="57" t="n"/>
      <c r="AO1032" s="260" t="n"/>
      <c r="AQ1032" s="311" t="n"/>
      <c r="AR1032" s="57" t="n"/>
      <c r="AS1032" s="260" t="n"/>
      <c r="AU1032" s="311" t="n"/>
      <c r="AV1032" s="57" t="n"/>
      <c r="AW1032" s="260" t="n"/>
      <c r="AY1032" s="311" t="n"/>
      <c r="AZ1032" s="26" t="n"/>
      <c r="BA1032" s="260" t="n"/>
      <c r="BC1032" s="311" t="n"/>
      <c r="BD1032" s="26" t="n"/>
      <c r="BE1032" s="260" t="n"/>
      <c r="BG1032" s="311" t="n"/>
      <c r="BH1032" s="26" t="n"/>
      <c r="BI1032" s="260" t="n"/>
      <c r="BK1032" s="311" t="n"/>
      <c r="BL1032" s="26" t="n"/>
      <c r="BM1032" s="260" t="n"/>
      <c r="BO1032" s="311" t="n"/>
      <c r="BP1032" s="26" t="n"/>
      <c r="BQ1032" s="260" t="n"/>
      <c r="BS1032" s="311" t="n"/>
      <c r="BT1032" s="26" t="n"/>
      <c r="BU1032" s="260" t="n"/>
      <c r="BW1032" s="311" t="n"/>
      <c r="BX1032" s="26" t="n"/>
      <c r="BY1032" s="260" t="n"/>
      <c r="CA1032" s="311" t="n"/>
      <c r="CB1032" s="26" t="n"/>
      <c r="CC1032" s="260" t="n"/>
      <c r="CE1032" s="311" t="n"/>
      <c r="CF1032" s="26" t="n"/>
      <c r="CG1032" s="260" t="n"/>
      <c r="CH1032" s="260" t="n"/>
    </row>
    <row r="1033" customFormat="1" s="27">
      <c r="B1033" s="54" t="n"/>
      <c r="C1033" s="310" t="n"/>
      <c r="D1033" s="53" t="n"/>
      <c r="E1033" s="75" t="n"/>
      <c r="L1033" s="54" t="n"/>
      <c r="P1033" s="55" t="n"/>
      <c r="Q1033" s="55" t="n"/>
      <c r="R1033" s="55" t="n"/>
      <c r="S1033" s="55" t="n"/>
      <c r="T1033" s="55" t="n"/>
      <c r="U1033" s="55" t="n"/>
      <c r="V1033" s="311" t="n"/>
      <c r="W1033" s="55" t="n"/>
      <c r="Y1033" s="54" t="n"/>
      <c r="AC1033" s="54" t="n"/>
      <c r="AF1033" s="54" t="n"/>
      <c r="AM1033" s="311" t="n"/>
      <c r="AN1033" s="57" t="n"/>
      <c r="AO1033" s="260" t="n"/>
      <c r="AQ1033" s="311" t="n"/>
      <c r="AR1033" s="57" t="n"/>
      <c r="AS1033" s="260" t="n"/>
      <c r="AU1033" s="311" t="n"/>
      <c r="AV1033" s="57" t="n"/>
      <c r="AW1033" s="260" t="n"/>
      <c r="AY1033" s="311" t="n"/>
      <c r="AZ1033" s="26" t="n"/>
      <c r="BA1033" s="260" t="n"/>
      <c r="BC1033" s="311" t="n"/>
      <c r="BD1033" s="26" t="n"/>
      <c r="BE1033" s="260" t="n"/>
      <c r="BG1033" s="311" t="n"/>
      <c r="BH1033" s="26" t="n"/>
      <c r="BI1033" s="260" t="n"/>
      <c r="BK1033" s="311" t="n"/>
      <c r="BL1033" s="26" t="n"/>
      <c r="BM1033" s="260" t="n"/>
      <c r="BO1033" s="311" t="n"/>
      <c r="BP1033" s="26" t="n"/>
      <c r="BQ1033" s="260" t="n"/>
      <c r="BS1033" s="311" t="n"/>
      <c r="BT1033" s="26" t="n"/>
      <c r="BU1033" s="260" t="n"/>
      <c r="BW1033" s="311" t="n"/>
      <c r="BX1033" s="26" t="n"/>
      <c r="BY1033" s="260" t="n"/>
      <c r="CA1033" s="311" t="n"/>
      <c r="CB1033" s="26" t="n"/>
      <c r="CC1033" s="260" t="n"/>
      <c r="CE1033" s="311" t="n"/>
      <c r="CF1033" s="26" t="n"/>
      <c r="CG1033" s="260" t="n"/>
      <c r="CH1033" s="260" t="n"/>
    </row>
    <row r="1034" customFormat="1" s="27">
      <c r="B1034" s="54" t="n"/>
      <c r="C1034" s="310" t="n"/>
      <c r="D1034" s="53" t="n"/>
      <c r="E1034" s="75" t="n"/>
      <c r="L1034" s="54" t="n"/>
      <c r="P1034" s="55" t="n"/>
      <c r="Q1034" s="55" t="n"/>
      <c r="R1034" s="55" t="n"/>
      <c r="S1034" s="55" t="n"/>
      <c r="T1034" s="55" t="n"/>
      <c r="U1034" s="55" t="n"/>
      <c r="V1034" s="311" t="n"/>
      <c r="W1034" s="55" t="n"/>
      <c r="Y1034" s="54" t="n"/>
      <c r="AC1034" s="54" t="n"/>
      <c r="AF1034" s="54" t="n"/>
      <c r="AM1034" s="311" t="n"/>
      <c r="AN1034" s="57" t="n"/>
      <c r="AO1034" s="260" t="n"/>
      <c r="AQ1034" s="311" t="n"/>
      <c r="AR1034" s="57" t="n"/>
      <c r="AS1034" s="260" t="n"/>
      <c r="AU1034" s="311" t="n"/>
      <c r="AV1034" s="57" t="n"/>
      <c r="AW1034" s="260" t="n"/>
      <c r="AY1034" s="311" t="n"/>
      <c r="AZ1034" s="26" t="n"/>
      <c r="BA1034" s="260" t="n"/>
      <c r="BC1034" s="311" t="n"/>
      <c r="BD1034" s="26" t="n"/>
      <c r="BE1034" s="260" t="n"/>
      <c r="BG1034" s="311" t="n"/>
      <c r="BH1034" s="26" t="n"/>
      <c r="BI1034" s="260" t="n"/>
      <c r="BK1034" s="311" t="n"/>
      <c r="BL1034" s="26" t="n"/>
      <c r="BM1034" s="260" t="n"/>
      <c r="BO1034" s="311" t="n"/>
      <c r="BP1034" s="26" t="n"/>
      <c r="BQ1034" s="260" t="n"/>
      <c r="BS1034" s="311" t="n"/>
      <c r="BT1034" s="26" t="n"/>
      <c r="BU1034" s="260" t="n"/>
      <c r="BW1034" s="311" t="n"/>
      <c r="BX1034" s="26" t="n"/>
      <c r="BY1034" s="260" t="n"/>
      <c r="CA1034" s="311" t="n"/>
      <c r="CB1034" s="26" t="n"/>
      <c r="CC1034" s="260" t="n"/>
      <c r="CE1034" s="311" t="n"/>
      <c r="CF1034" s="26" t="n"/>
      <c r="CG1034" s="260" t="n"/>
      <c r="CH1034" s="260" t="n"/>
    </row>
    <row r="1035" customFormat="1" s="27">
      <c r="B1035" s="54" t="n"/>
      <c r="C1035" s="310" t="n"/>
      <c r="D1035" s="53" t="n"/>
      <c r="E1035" s="75" t="n"/>
      <c r="L1035" s="54" t="n"/>
      <c r="P1035" s="55" t="n"/>
      <c r="Q1035" s="55" t="n"/>
      <c r="R1035" s="55" t="n"/>
      <c r="S1035" s="55" t="n"/>
      <c r="T1035" s="55" t="n"/>
      <c r="U1035" s="55" t="n"/>
      <c r="V1035" s="311" t="n"/>
      <c r="W1035" s="55" t="n"/>
      <c r="Y1035" s="54" t="n"/>
      <c r="AC1035" s="54" t="n"/>
      <c r="AF1035" s="54" t="n"/>
      <c r="AM1035" s="311" t="n"/>
      <c r="AN1035" s="57" t="n"/>
      <c r="AO1035" s="260" t="n"/>
      <c r="AQ1035" s="311" t="n"/>
      <c r="AR1035" s="57" t="n"/>
      <c r="AS1035" s="260" t="n"/>
      <c r="AU1035" s="311" t="n"/>
      <c r="AV1035" s="57" t="n"/>
      <c r="AW1035" s="260" t="n"/>
      <c r="AY1035" s="311" t="n"/>
      <c r="AZ1035" s="26" t="n"/>
      <c r="BA1035" s="260" t="n"/>
      <c r="BC1035" s="311" t="n"/>
      <c r="BD1035" s="26" t="n"/>
      <c r="BE1035" s="260" t="n"/>
      <c r="BG1035" s="311" t="n"/>
      <c r="BH1035" s="26" t="n"/>
      <c r="BI1035" s="260" t="n"/>
      <c r="BK1035" s="311" t="n"/>
      <c r="BL1035" s="26" t="n"/>
      <c r="BM1035" s="260" t="n"/>
      <c r="BO1035" s="311" t="n"/>
      <c r="BP1035" s="26" t="n"/>
      <c r="BQ1035" s="260" t="n"/>
      <c r="BS1035" s="311" t="n"/>
      <c r="BT1035" s="26" t="n"/>
      <c r="BU1035" s="260" t="n"/>
      <c r="BW1035" s="311" t="n"/>
      <c r="BX1035" s="26" t="n"/>
      <c r="BY1035" s="260" t="n"/>
      <c r="CA1035" s="311" t="n"/>
      <c r="CB1035" s="26" t="n"/>
      <c r="CC1035" s="260" t="n"/>
      <c r="CE1035" s="311" t="n"/>
      <c r="CF1035" s="26" t="n"/>
      <c r="CG1035" s="260" t="n"/>
      <c r="CH1035" s="260" t="n"/>
    </row>
    <row r="1036" customFormat="1" s="27">
      <c r="B1036" s="54" t="n"/>
      <c r="C1036" s="310" t="n"/>
      <c r="D1036" s="53" t="n"/>
      <c r="E1036" s="75" t="n"/>
      <c r="L1036" s="54" t="n"/>
      <c r="P1036" s="55" t="n"/>
      <c r="Q1036" s="55" t="n"/>
      <c r="R1036" s="55" t="n"/>
      <c r="S1036" s="55" t="n"/>
      <c r="T1036" s="55" t="n"/>
      <c r="U1036" s="55" t="n"/>
      <c r="V1036" s="311" t="n"/>
      <c r="W1036" s="55" t="n"/>
      <c r="Y1036" s="54" t="n"/>
      <c r="AC1036" s="54" t="n"/>
      <c r="AF1036" s="54" t="n"/>
      <c r="AM1036" s="311" t="n"/>
      <c r="AN1036" s="57" t="n"/>
      <c r="AO1036" s="260" t="n"/>
      <c r="AQ1036" s="311" t="n"/>
      <c r="AR1036" s="57" t="n"/>
      <c r="AS1036" s="260" t="n"/>
      <c r="AU1036" s="311" t="n"/>
      <c r="AV1036" s="57" t="n"/>
      <c r="AW1036" s="260" t="n"/>
      <c r="AY1036" s="311" t="n"/>
      <c r="AZ1036" s="26" t="n"/>
      <c r="BA1036" s="260" t="n"/>
      <c r="BC1036" s="311" t="n"/>
      <c r="BD1036" s="26" t="n"/>
      <c r="BE1036" s="260" t="n"/>
      <c r="BG1036" s="311" t="n"/>
      <c r="BH1036" s="26" t="n"/>
      <c r="BI1036" s="260" t="n"/>
      <c r="BK1036" s="311" t="n"/>
      <c r="BL1036" s="26" t="n"/>
      <c r="BM1036" s="260" t="n"/>
      <c r="BO1036" s="311" t="n"/>
      <c r="BP1036" s="26" t="n"/>
      <c r="BQ1036" s="260" t="n"/>
      <c r="BS1036" s="311" t="n"/>
      <c r="BT1036" s="26" t="n"/>
      <c r="BU1036" s="260" t="n"/>
      <c r="BW1036" s="311" t="n"/>
      <c r="BX1036" s="26" t="n"/>
      <c r="BY1036" s="260" t="n"/>
      <c r="CA1036" s="311" t="n"/>
      <c r="CB1036" s="26" t="n"/>
      <c r="CC1036" s="260" t="n"/>
      <c r="CE1036" s="311" t="n"/>
      <c r="CF1036" s="26" t="n"/>
      <c r="CG1036" s="260" t="n"/>
      <c r="CH1036" s="260" t="n"/>
    </row>
    <row r="1037" customFormat="1" s="27">
      <c r="B1037" s="54" t="n"/>
      <c r="C1037" s="310" t="n"/>
      <c r="D1037" s="53" t="n"/>
      <c r="E1037" s="75" t="n"/>
      <c r="L1037" s="54" t="n"/>
      <c r="P1037" s="55" t="n"/>
      <c r="Q1037" s="55" t="n"/>
      <c r="R1037" s="55" t="n"/>
      <c r="S1037" s="55" t="n"/>
      <c r="T1037" s="55" t="n"/>
      <c r="U1037" s="55" t="n"/>
      <c r="V1037" s="311" t="n"/>
      <c r="W1037" s="55" t="n"/>
      <c r="Y1037" s="54" t="n"/>
      <c r="AC1037" s="54" t="n"/>
      <c r="AF1037" s="54" t="n"/>
      <c r="AM1037" s="311" t="n"/>
      <c r="AN1037" s="57" t="n"/>
      <c r="AO1037" s="260" t="n"/>
      <c r="AQ1037" s="311" t="n"/>
      <c r="AR1037" s="57" t="n"/>
      <c r="AS1037" s="260" t="n"/>
      <c r="AU1037" s="311" t="n"/>
      <c r="AV1037" s="57" t="n"/>
      <c r="AW1037" s="260" t="n"/>
      <c r="AY1037" s="311" t="n"/>
      <c r="AZ1037" s="26" t="n"/>
      <c r="BA1037" s="260" t="n"/>
      <c r="BC1037" s="311" t="n"/>
      <c r="BD1037" s="26" t="n"/>
      <c r="BE1037" s="260" t="n"/>
      <c r="BG1037" s="311" t="n"/>
      <c r="BH1037" s="26" t="n"/>
      <c r="BI1037" s="260" t="n"/>
      <c r="BK1037" s="311" t="n"/>
      <c r="BL1037" s="26" t="n"/>
      <c r="BM1037" s="260" t="n"/>
      <c r="BO1037" s="311" t="n"/>
      <c r="BP1037" s="26" t="n"/>
      <c r="BQ1037" s="260" t="n"/>
      <c r="BS1037" s="311" t="n"/>
      <c r="BT1037" s="26" t="n"/>
      <c r="BU1037" s="260" t="n"/>
      <c r="BW1037" s="311" t="n"/>
      <c r="BX1037" s="26" t="n"/>
      <c r="BY1037" s="260" t="n"/>
      <c r="CA1037" s="311" t="n"/>
      <c r="CB1037" s="26" t="n"/>
      <c r="CC1037" s="260" t="n"/>
      <c r="CE1037" s="311" t="n"/>
      <c r="CF1037" s="26" t="n"/>
      <c r="CG1037" s="260" t="n"/>
      <c r="CH1037" s="260" t="n"/>
    </row>
    <row r="1038" customFormat="1" s="27">
      <c r="B1038" s="54" t="n"/>
      <c r="C1038" s="310" t="n"/>
      <c r="D1038" s="53" t="n"/>
      <c r="E1038" s="75" t="n"/>
      <c r="L1038" s="54" t="n"/>
      <c r="P1038" s="55" t="n"/>
      <c r="Q1038" s="55" t="n"/>
      <c r="R1038" s="55" t="n"/>
      <c r="S1038" s="55" t="n"/>
      <c r="T1038" s="55" t="n"/>
      <c r="U1038" s="55" t="n"/>
      <c r="V1038" s="311" t="n"/>
      <c r="W1038" s="55" t="n"/>
      <c r="Y1038" s="54" t="n"/>
      <c r="AC1038" s="54" t="n"/>
      <c r="AF1038" s="54" t="n"/>
      <c r="AM1038" s="311" t="n"/>
      <c r="AN1038" s="57" t="n"/>
      <c r="AO1038" s="260" t="n"/>
      <c r="AQ1038" s="311" t="n"/>
      <c r="AR1038" s="57" t="n"/>
      <c r="AS1038" s="260" t="n"/>
      <c r="AU1038" s="311" t="n"/>
      <c r="AV1038" s="57" t="n"/>
      <c r="AW1038" s="260" t="n"/>
      <c r="AY1038" s="311" t="n"/>
      <c r="AZ1038" s="26" t="n"/>
      <c r="BA1038" s="260" t="n"/>
      <c r="BC1038" s="311" t="n"/>
      <c r="BD1038" s="26" t="n"/>
      <c r="BE1038" s="260" t="n"/>
      <c r="BG1038" s="311" t="n"/>
      <c r="BH1038" s="26" t="n"/>
      <c r="BI1038" s="260" t="n"/>
      <c r="BK1038" s="311" t="n"/>
      <c r="BL1038" s="26" t="n"/>
      <c r="BM1038" s="260" t="n"/>
      <c r="BO1038" s="311" t="n"/>
      <c r="BP1038" s="26" t="n"/>
      <c r="BQ1038" s="260" t="n"/>
      <c r="BS1038" s="311" t="n"/>
      <c r="BT1038" s="26" t="n"/>
      <c r="BU1038" s="260" t="n"/>
      <c r="BW1038" s="311" t="n"/>
      <c r="BX1038" s="26" t="n"/>
      <c r="BY1038" s="260" t="n"/>
      <c r="CA1038" s="311" t="n"/>
      <c r="CB1038" s="26" t="n"/>
      <c r="CC1038" s="260" t="n"/>
      <c r="CE1038" s="311" t="n"/>
      <c r="CF1038" s="26" t="n"/>
      <c r="CG1038" s="260" t="n"/>
      <c r="CH1038" s="260" t="n"/>
    </row>
    <row r="1039" customFormat="1" s="27">
      <c r="B1039" s="54" t="n"/>
      <c r="C1039" s="310" t="n"/>
      <c r="D1039" s="53" t="n"/>
      <c r="E1039" s="75" t="n"/>
      <c r="L1039" s="54" t="n"/>
      <c r="P1039" s="55" t="n"/>
      <c r="Q1039" s="55" t="n"/>
      <c r="R1039" s="55" t="n"/>
      <c r="S1039" s="55" t="n"/>
      <c r="T1039" s="55" t="n"/>
      <c r="U1039" s="55" t="n"/>
      <c r="V1039" s="311" t="n"/>
      <c r="W1039" s="55" t="n"/>
      <c r="Y1039" s="54" t="n"/>
      <c r="AC1039" s="54" t="n"/>
      <c r="AF1039" s="54" t="n"/>
      <c r="AM1039" s="311" t="n"/>
      <c r="AN1039" s="57" t="n"/>
      <c r="AO1039" s="260" t="n"/>
      <c r="AQ1039" s="311" t="n"/>
      <c r="AR1039" s="57" t="n"/>
      <c r="AS1039" s="260" t="n"/>
      <c r="AU1039" s="311" t="n"/>
      <c r="AV1039" s="57" t="n"/>
      <c r="AW1039" s="260" t="n"/>
      <c r="AY1039" s="311" t="n"/>
      <c r="AZ1039" s="26" t="n"/>
      <c r="BA1039" s="260" t="n"/>
      <c r="BC1039" s="311" t="n"/>
      <c r="BD1039" s="26" t="n"/>
      <c r="BE1039" s="260" t="n"/>
      <c r="BG1039" s="311" t="n"/>
      <c r="BH1039" s="26" t="n"/>
      <c r="BI1039" s="260" t="n"/>
      <c r="BK1039" s="311" t="n"/>
      <c r="BL1039" s="26" t="n"/>
      <c r="BM1039" s="260" t="n"/>
      <c r="BO1039" s="311" t="n"/>
      <c r="BP1039" s="26" t="n"/>
      <c r="BQ1039" s="260" t="n"/>
      <c r="BS1039" s="311" t="n"/>
      <c r="BT1039" s="26" t="n"/>
      <c r="BU1039" s="260" t="n"/>
      <c r="BW1039" s="311" t="n"/>
      <c r="BX1039" s="26" t="n"/>
      <c r="BY1039" s="260" t="n"/>
      <c r="CA1039" s="311" t="n"/>
      <c r="CB1039" s="26" t="n"/>
      <c r="CC1039" s="260" t="n"/>
      <c r="CE1039" s="311" t="n"/>
      <c r="CF1039" s="26" t="n"/>
      <c r="CG1039" s="260" t="n"/>
      <c r="CH1039" s="260" t="n"/>
    </row>
    <row r="1040" customFormat="1" s="27">
      <c r="B1040" s="54" t="n"/>
      <c r="C1040" s="310" t="n"/>
      <c r="D1040" s="53" t="n"/>
      <c r="E1040" s="75" t="n"/>
      <c r="L1040" s="54" t="n"/>
      <c r="P1040" s="55" t="n"/>
      <c r="Q1040" s="55" t="n"/>
      <c r="R1040" s="55" t="n"/>
      <c r="S1040" s="55" t="n"/>
      <c r="T1040" s="55" t="n"/>
      <c r="U1040" s="55" t="n"/>
      <c r="V1040" s="311" t="n"/>
      <c r="W1040" s="55" t="n"/>
      <c r="Y1040" s="54" t="n"/>
      <c r="AC1040" s="54" t="n"/>
      <c r="AF1040" s="54" t="n"/>
      <c r="AM1040" s="311" t="n"/>
      <c r="AN1040" s="57" t="n"/>
      <c r="AO1040" s="260" t="n"/>
      <c r="AQ1040" s="311" t="n"/>
      <c r="AR1040" s="57" t="n"/>
      <c r="AS1040" s="260" t="n"/>
      <c r="AU1040" s="311" t="n"/>
      <c r="AV1040" s="57" t="n"/>
      <c r="AW1040" s="260" t="n"/>
      <c r="AY1040" s="311" t="n"/>
      <c r="AZ1040" s="26" t="n"/>
      <c r="BA1040" s="260" t="n"/>
      <c r="BC1040" s="311" t="n"/>
      <c r="BD1040" s="26" t="n"/>
      <c r="BE1040" s="260" t="n"/>
      <c r="BG1040" s="311" t="n"/>
      <c r="BH1040" s="26" t="n"/>
      <c r="BI1040" s="260" t="n"/>
      <c r="BK1040" s="311" t="n"/>
      <c r="BL1040" s="26" t="n"/>
      <c r="BM1040" s="260" t="n"/>
      <c r="BO1040" s="311" t="n"/>
      <c r="BP1040" s="26" t="n"/>
      <c r="BQ1040" s="260" t="n"/>
      <c r="BS1040" s="311" t="n"/>
      <c r="BT1040" s="26" t="n"/>
      <c r="BU1040" s="260" t="n"/>
      <c r="BW1040" s="311" t="n"/>
      <c r="BX1040" s="26" t="n"/>
      <c r="BY1040" s="260" t="n"/>
      <c r="CA1040" s="311" t="n"/>
      <c r="CB1040" s="26" t="n"/>
      <c r="CC1040" s="260" t="n"/>
      <c r="CE1040" s="311" t="n"/>
      <c r="CF1040" s="26" t="n"/>
      <c r="CG1040" s="260" t="n"/>
      <c r="CH1040" s="260" t="n"/>
    </row>
    <row r="1041" customFormat="1" s="27">
      <c r="B1041" s="54" t="n"/>
      <c r="C1041" s="310" t="n"/>
      <c r="D1041" s="53" t="n"/>
      <c r="E1041" s="75" t="n"/>
      <c r="L1041" s="54" t="n"/>
      <c r="P1041" s="55" t="n"/>
      <c r="Q1041" s="55" t="n"/>
      <c r="R1041" s="55" t="n"/>
      <c r="S1041" s="55" t="n"/>
      <c r="T1041" s="55" t="n"/>
      <c r="U1041" s="55" t="n"/>
      <c r="V1041" s="311" t="n"/>
      <c r="W1041" s="55" t="n"/>
      <c r="Y1041" s="54" t="n"/>
      <c r="AC1041" s="54" t="n"/>
      <c r="AF1041" s="54" t="n"/>
      <c r="AM1041" s="311" t="n"/>
      <c r="AN1041" s="57" t="n"/>
      <c r="AO1041" s="260" t="n"/>
      <c r="AQ1041" s="311" t="n"/>
      <c r="AR1041" s="57" t="n"/>
      <c r="AS1041" s="260" t="n"/>
      <c r="AU1041" s="311" t="n"/>
      <c r="AV1041" s="57" t="n"/>
      <c r="AW1041" s="260" t="n"/>
      <c r="AY1041" s="311" t="n"/>
      <c r="AZ1041" s="26" t="n"/>
      <c r="BA1041" s="260" t="n"/>
      <c r="BC1041" s="311" t="n"/>
      <c r="BD1041" s="26" t="n"/>
      <c r="BE1041" s="260" t="n"/>
      <c r="BG1041" s="311" t="n"/>
      <c r="BH1041" s="26" t="n"/>
      <c r="BI1041" s="260" t="n"/>
      <c r="BK1041" s="311" t="n"/>
      <c r="BL1041" s="26" t="n"/>
      <c r="BM1041" s="260" t="n"/>
      <c r="BO1041" s="311" t="n"/>
      <c r="BP1041" s="26" t="n"/>
      <c r="BQ1041" s="260" t="n"/>
      <c r="BS1041" s="311" t="n"/>
      <c r="BT1041" s="26" t="n"/>
      <c r="BU1041" s="260" t="n"/>
      <c r="BW1041" s="311" t="n"/>
      <c r="BX1041" s="26" t="n"/>
      <c r="BY1041" s="260" t="n"/>
      <c r="CA1041" s="311" t="n"/>
      <c r="CB1041" s="26" t="n"/>
      <c r="CC1041" s="260" t="n"/>
      <c r="CE1041" s="311" t="n"/>
      <c r="CF1041" s="26" t="n"/>
      <c r="CG1041" s="260" t="n"/>
      <c r="CH1041" s="260" t="n"/>
    </row>
    <row r="1042" customFormat="1" s="27">
      <c r="B1042" s="54" t="n"/>
      <c r="C1042" s="310" t="n"/>
      <c r="D1042" s="53" t="n"/>
      <c r="E1042" s="75" t="n"/>
      <c r="L1042" s="54" t="n"/>
      <c r="P1042" s="55" t="n"/>
      <c r="Q1042" s="55" t="n"/>
      <c r="R1042" s="55" t="n"/>
      <c r="S1042" s="55" t="n"/>
      <c r="T1042" s="55" t="n"/>
      <c r="U1042" s="55" t="n"/>
      <c r="V1042" s="311" t="n"/>
      <c r="W1042" s="55" t="n"/>
      <c r="Y1042" s="54" t="n"/>
      <c r="AC1042" s="54" t="n"/>
      <c r="AF1042" s="54" t="n"/>
      <c r="AM1042" s="311" t="n"/>
      <c r="AN1042" s="57" t="n"/>
      <c r="AO1042" s="260" t="n"/>
      <c r="AQ1042" s="311" t="n"/>
      <c r="AR1042" s="57" t="n"/>
      <c r="AS1042" s="260" t="n"/>
      <c r="AU1042" s="311" t="n"/>
      <c r="AV1042" s="57" t="n"/>
      <c r="AW1042" s="260" t="n"/>
      <c r="AY1042" s="311" t="n"/>
      <c r="AZ1042" s="26" t="n"/>
      <c r="BA1042" s="260" t="n"/>
      <c r="BC1042" s="311" t="n"/>
      <c r="BD1042" s="26" t="n"/>
      <c r="BE1042" s="260" t="n"/>
      <c r="BG1042" s="311" t="n"/>
      <c r="BH1042" s="26" t="n"/>
      <c r="BI1042" s="260" t="n"/>
      <c r="BK1042" s="311" t="n"/>
      <c r="BL1042" s="26" t="n"/>
      <c r="BM1042" s="260" t="n"/>
      <c r="BO1042" s="311" t="n"/>
      <c r="BP1042" s="26" t="n"/>
      <c r="BQ1042" s="260" t="n"/>
      <c r="BS1042" s="311" t="n"/>
      <c r="BT1042" s="26" t="n"/>
      <c r="BU1042" s="260" t="n"/>
      <c r="BW1042" s="311" t="n"/>
      <c r="BX1042" s="26" t="n"/>
      <c r="BY1042" s="260" t="n"/>
      <c r="CA1042" s="311" t="n"/>
      <c r="CB1042" s="26" t="n"/>
      <c r="CC1042" s="260" t="n"/>
      <c r="CE1042" s="311" t="n"/>
      <c r="CF1042" s="26" t="n"/>
      <c r="CG1042" s="260" t="n"/>
      <c r="CH1042" s="260" t="n"/>
    </row>
    <row r="1043" customFormat="1" s="27">
      <c r="B1043" s="54" t="n"/>
      <c r="C1043" s="310" t="n"/>
      <c r="D1043" s="53" t="n"/>
      <c r="E1043" s="75" t="n"/>
      <c r="L1043" s="54" t="n"/>
      <c r="P1043" s="55" t="n"/>
      <c r="Q1043" s="55" t="n"/>
      <c r="R1043" s="55" t="n"/>
      <c r="S1043" s="55" t="n"/>
      <c r="T1043" s="55" t="n"/>
      <c r="U1043" s="55" t="n"/>
      <c r="V1043" s="311" t="n"/>
      <c r="W1043" s="55" t="n"/>
      <c r="Y1043" s="54" t="n"/>
      <c r="AC1043" s="54" t="n"/>
      <c r="AF1043" s="54" t="n"/>
      <c r="AM1043" s="311" t="n"/>
      <c r="AN1043" s="57" t="n"/>
      <c r="AO1043" s="260" t="n"/>
      <c r="AQ1043" s="311" t="n"/>
      <c r="AR1043" s="57" t="n"/>
      <c r="AS1043" s="260" t="n"/>
      <c r="AU1043" s="311" t="n"/>
      <c r="AV1043" s="57" t="n"/>
      <c r="AW1043" s="260" t="n"/>
      <c r="AY1043" s="311" t="n"/>
      <c r="AZ1043" s="26" t="n"/>
      <c r="BA1043" s="260" t="n"/>
      <c r="BC1043" s="311" t="n"/>
      <c r="BD1043" s="26" t="n"/>
      <c r="BE1043" s="260" t="n"/>
      <c r="BG1043" s="311" t="n"/>
      <c r="BH1043" s="26" t="n"/>
      <c r="BI1043" s="260" t="n"/>
      <c r="BK1043" s="311" t="n"/>
      <c r="BL1043" s="26" t="n"/>
      <c r="BM1043" s="260" t="n"/>
      <c r="BO1043" s="311" t="n"/>
      <c r="BP1043" s="26" t="n"/>
      <c r="BQ1043" s="260" t="n"/>
      <c r="BS1043" s="311" t="n"/>
      <c r="BT1043" s="26" t="n"/>
      <c r="BU1043" s="260" t="n"/>
      <c r="BW1043" s="311" t="n"/>
      <c r="BX1043" s="26" t="n"/>
      <c r="BY1043" s="260" t="n"/>
      <c r="CA1043" s="311" t="n"/>
      <c r="CB1043" s="26" t="n"/>
      <c r="CC1043" s="260" t="n"/>
      <c r="CE1043" s="311" t="n"/>
      <c r="CF1043" s="26" t="n"/>
      <c r="CG1043" s="260" t="n"/>
      <c r="CH1043" s="260" t="n"/>
    </row>
    <row r="1044" customFormat="1" s="27">
      <c r="B1044" s="54" t="n"/>
      <c r="C1044" s="310" t="n"/>
      <c r="D1044" s="53" t="n"/>
      <c r="E1044" s="75" t="n"/>
      <c r="L1044" s="54" t="n"/>
      <c r="P1044" s="55" t="n"/>
      <c r="Q1044" s="55" t="n"/>
      <c r="R1044" s="55" t="n"/>
      <c r="S1044" s="55" t="n"/>
      <c r="T1044" s="55" t="n"/>
      <c r="U1044" s="55" t="n"/>
      <c r="V1044" s="311" t="n"/>
      <c r="W1044" s="55" t="n"/>
      <c r="Y1044" s="54" t="n"/>
      <c r="AC1044" s="54" t="n"/>
      <c r="AF1044" s="54" t="n"/>
      <c r="AM1044" s="311" t="n"/>
      <c r="AN1044" s="57" t="n"/>
      <c r="AO1044" s="260" t="n"/>
      <c r="AQ1044" s="311" t="n"/>
      <c r="AR1044" s="57" t="n"/>
      <c r="AS1044" s="260" t="n"/>
      <c r="AU1044" s="311" t="n"/>
      <c r="AV1044" s="57" t="n"/>
      <c r="AW1044" s="260" t="n"/>
      <c r="AY1044" s="311" t="n"/>
      <c r="AZ1044" s="26" t="n"/>
      <c r="BA1044" s="260" t="n"/>
      <c r="BC1044" s="311" t="n"/>
      <c r="BD1044" s="26" t="n"/>
      <c r="BE1044" s="260" t="n"/>
      <c r="BG1044" s="311" t="n"/>
      <c r="BH1044" s="26" t="n"/>
      <c r="BI1044" s="260" t="n"/>
      <c r="BK1044" s="311" t="n"/>
      <c r="BL1044" s="26" t="n"/>
      <c r="BM1044" s="260" t="n"/>
      <c r="BO1044" s="311" t="n"/>
      <c r="BP1044" s="26" t="n"/>
      <c r="BQ1044" s="260" t="n"/>
      <c r="BS1044" s="311" t="n"/>
      <c r="BT1044" s="26" t="n"/>
      <c r="BU1044" s="260" t="n"/>
      <c r="BW1044" s="311" t="n"/>
      <c r="BX1044" s="26" t="n"/>
      <c r="BY1044" s="260" t="n"/>
      <c r="CA1044" s="311" t="n"/>
      <c r="CB1044" s="26" t="n"/>
      <c r="CC1044" s="260" t="n"/>
      <c r="CE1044" s="311" t="n"/>
      <c r="CF1044" s="26" t="n"/>
      <c r="CG1044" s="260" t="n"/>
      <c r="CH1044" s="260" t="n"/>
    </row>
    <row r="1045" customFormat="1" s="27">
      <c r="B1045" s="54" t="n"/>
      <c r="C1045" s="310" t="n"/>
      <c r="D1045" s="53" t="n"/>
      <c r="E1045" s="75" t="n"/>
      <c r="L1045" s="54" t="n"/>
      <c r="P1045" s="55" t="n"/>
      <c r="Q1045" s="55" t="n"/>
      <c r="R1045" s="55" t="n"/>
      <c r="S1045" s="55" t="n"/>
      <c r="T1045" s="55" t="n"/>
      <c r="U1045" s="55" t="n"/>
      <c r="V1045" s="311" t="n"/>
      <c r="W1045" s="55" t="n"/>
      <c r="Y1045" s="54" t="n"/>
      <c r="AC1045" s="54" t="n"/>
      <c r="AF1045" s="54" t="n"/>
      <c r="AM1045" s="311" t="n"/>
      <c r="AN1045" s="57" t="n"/>
      <c r="AO1045" s="260" t="n"/>
      <c r="AQ1045" s="311" t="n"/>
      <c r="AR1045" s="57" t="n"/>
      <c r="AS1045" s="260" t="n"/>
      <c r="AU1045" s="311" t="n"/>
      <c r="AV1045" s="57" t="n"/>
      <c r="AW1045" s="260" t="n"/>
      <c r="AY1045" s="311" t="n"/>
      <c r="AZ1045" s="26" t="n"/>
      <c r="BA1045" s="260" t="n"/>
      <c r="BC1045" s="311" t="n"/>
      <c r="BD1045" s="26" t="n"/>
      <c r="BE1045" s="260" t="n"/>
      <c r="BG1045" s="311" t="n"/>
      <c r="BH1045" s="26" t="n"/>
      <c r="BI1045" s="260" t="n"/>
      <c r="BK1045" s="311" t="n"/>
      <c r="BL1045" s="26" t="n"/>
      <c r="BM1045" s="260" t="n"/>
      <c r="BO1045" s="311" t="n"/>
      <c r="BP1045" s="26" t="n"/>
      <c r="BQ1045" s="260" t="n"/>
      <c r="BS1045" s="311" t="n"/>
      <c r="BT1045" s="26" t="n"/>
      <c r="BU1045" s="260" t="n"/>
      <c r="BW1045" s="311" t="n"/>
      <c r="BX1045" s="26" t="n"/>
      <c r="BY1045" s="260" t="n"/>
      <c r="CA1045" s="311" t="n"/>
      <c r="CB1045" s="26" t="n"/>
      <c r="CC1045" s="260" t="n"/>
      <c r="CE1045" s="311" t="n"/>
      <c r="CF1045" s="26" t="n"/>
      <c r="CG1045" s="260" t="n"/>
      <c r="CH1045" s="260" t="n"/>
    </row>
    <row r="1046" customFormat="1" s="27">
      <c r="B1046" s="54" t="n"/>
      <c r="C1046" s="310" t="n"/>
      <c r="D1046" s="53" t="n"/>
      <c r="E1046" s="75" t="n"/>
      <c r="L1046" s="54" t="n"/>
      <c r="P1046" s="55" t="n"/>
      <c r="Q1046" s="55" t="n"/>
      <c r="R1046" s="55" t="n"/>
      <c r="S1046" s="55" t="n"/>
      <c r="T1046" s="55" t="n"/>
      <c r="U1046" s="55" t="n"/>
      <c r="V1046" s="311" t="n"/>
      <c r="W1046" s="55" t="n"/>
      <c r="Y1046" s="54" t="n"/>
      <c r="AC1046" s="54" t="n"/>
      <c r="AF1046" s="54" t="n"/>
      <c r="AM1046" s="311" t="n"/>
      <c r="AN1046" s="57" t="n"/>
      <c r="AO1046" s="260" t="n"/>
      <c r="AQ1046" s="311" t="n"/>
      <c r="AR1046" s="57" t="n"/>
      <c r="AS1046" s="260" t="n"/>
      <c r="AU1046" s="311" t="n"/>
      <c r="AV1046" s="57" t="n"/>
      <c r="AW1046" s="260" t="n"/>
      <c r="AY1046" s="311" t="n"/>
      <c r="AZ1046" s="26" t="n"/>
      <c r="BA1046" s="260" t="n"/>
      <c r="BC1046" s="311" t="n"/>
      <c r="BD1046" s="26" t="n"/>
      <c r="BE1046" s="260" t="n"/>
      <c r="BG1046" s="311" t="n"/>
      <c r="BH1046" s="26" t="n"/>
      <c r="BI1046" s="260" t="n"/>
      <c r="BK1046" s="311" t="n"/>
      <c r="BL1046" s="26" t="n"/>
      <c r="BM1046" s="260" t="n"/>
      <c r="BO1046" s="311" t="n"/>
      <c r="BP1046" s="26" t="n"/>
      <c r="BQ1046" s="260" t="n"/>
      <c r="BS1046" s="311" t="n"/>
      <c r="BT1046" s="26" t="n"/>
      <c r="BU1046" s="260" t="n"/>
      <c r="BW1046" s="311" t="n"/>
      <c r="BX1046" s="26" t="n"/>
      <c r="BY1046" s="260" t="n"/>
      <c r="CA1046" s="311" t="n"/>
      <c r="CB1046" s="26" t="n"/>
      <c r="CC1046" s="260" t="n"/>
      <c r="CE1046" s="311" t="n"/>
      <c r="CF1046" s="26" t="n"/>
      <c r="CG1046" s="260" t="n"/>
      <c r="CH1046" s="260" t="n"/>
    </row>
    <row r="1047" customFormat="1" s="27">
      <c r="B1047" s="54" t="n"/>
      <c r="C1047" s="310" t="n"/>
      <c r="D1047" s="53" t="n"/>
      <c r="E1047" s="75" t="n"/>
      <c r="L1047" s="54" t="n"/>
      <c r="P1047" s="55" t="n"/>
      <c r="Q1047" s="55" t="n"/>
      <c r="R1047" s="55" t="n"/>
      <c r="S1047" s="55" t="n"/>
      <c r="T1047" s="55" t="n"/>
      <c r="U1047" s="55" t="n"/>
      <c r="V1047" s="311" t="n"/>
      <c r="W1047" s="55" t="n"/>
      <c r="Y1047" s="54" t="n"/>
      <c r="AC1047" s="54" t="n"/>
      <c r="AF1047" s="54" t="n"/>
      <c r="AM1047" s="311" t="n"/>
      <c r="AN1047" s="57" t="n"/>
      <c r="AO1047" s="260" t="n"/>
      <c r="AQ1047" s="311" t="n"/>
      <c r="AR1047" s="57" t="n"/>
      <c r="AS1047" s="260" t="n"/>
      <c r="AU1047" s="311" t="n"/>
      <c r="AV1047" s="57" t="n"/>
      <c r="AW1047" s="260" t="n"/>
      <c r="AY1047" s="311" t="n"/>
      <c r="AZ1047" s="26" t="n"/>
      <c r="BA1047" s="260" t="n"/>
      <c r="BC1047" s="311" t="n"/>
      <c r="BD1047" s="26" t="n"/>
      <c r="BE1047" s="260" t="n"/>
      <c r="BG1047" s="311" t="n"/>
      <c r="BH1047" s="26" t="n"/>
      <c r="BI1047" s="260" t="n"/>
      <c r="BK1047" s="311" t="n"/>
      <c r="BL1047" s="26" t="n"/>
      <c r="BM1047" s="260" t="n"/>
      <c r="BO1047" s="311" t="n"/>
      <c r="BP1047" s="26" t="n"/>
      <c r="BQ1047" s="260" t="n"/>
      <c r="BS1047" s="311" t="n"/>
      <c r="BT1047" s="26" t="n"/>
      <c r="BU1047" s="260" t="n"/>
      <c r="BW1047" s="311" t="n"/>
      <c r="BX1047" s="26" t="n"/>
      <c r="BY1047" s="260" t="n"/>
      <c r="CA1047" s="311" t="n"/>
      <c r="CB1047" s="26" t="n"/>
      <c r="CC1047" s="260" t="n"/>
      <c r="CE1047" s="311" t="n"/>
      <c r="CF1047" s="26" t="n"/>
      <c r="CG1047" s="260" t="n"/>
      <c r="CH1047" s="260" t="n"/>
    </row>
    <row r="1048" customFormat="1" s="27">
      <c r="B1048" s="54" t="n"/>
      <c r="C1048" s="310" t="n"/>
      <c r="D1048" s="53" t="n"/>
      <c r="E1048" s="75" t="n"/>
      <c r="L1048" s="54" t="n"/>
      <c r="P1048" s="55" t="n"/>
      <c r="Q1048" s="55" t="n"/>
      <c r="R1048" s="55" t="n"/>
      <c r="S1048" s="55" t="n"/>
      <c r="T1048" s="55" t="n"/>
      <c r="U1048" s="55" t="n"/>
      <c r="V1048" s="311" t="n"/>
      <c r="W1048" s="55" t="n"/>
      <c r="Y1048" s="54" t="n"/>
      <c r="AC1048" s="54" t="n"/>
      <c r="AF1048" s="54" t="n"/>
      <c r="AM1048" s="311" t="n"/>
      <c r="AN1048" s="57" t="n"/>
      <c r="AO1048" s="260" t="n"/>
      <c r="AQ1048" s="311" t="n"/>
      <c r="AR1048" s="57" t="n"/>
      <c r="AS1048" s="260" t="n"/>
      <c r="AU1048" s="311" t="n"/>
      <c r="AV1048" s="57" t="n"/>
      <c r="AW1048" s="260" t="n"/>
      <c r="AY1048" s="311" t="n"/>
      <c r="AZ1048" s="26" t="n"/>
      <c r="BA1048" s="260" t="n"/>
      <c r="BC1048" s="311" t="n"/>
      <c r="BD1048" s="26" t="n"/>
      <c r="BE1048" s="260" t="n"/>
      <c r="BG1048" s="311" t="n"/>
      <c r="BH1048" s="26" t="n"/>
      <c r="BI1048" s="260" t="n"/>
      <c r="BK1048" s="311" t="n"/>
      <c r="BL1048" s="26" t="n"/>
      <c r="BM1048" s="260" t="n"/>
      <c r="BO1048" s="311" t="n"/>
      <c r="BP1048" s="26" t="n"/>
      <c r="BQ1048" s="260" t="n"/>
      <c r="BS1048" s="311" t="n"/>
      <c r="BT1048" s="26" t="n"/>
      <c r="BU1048" s="260" t="n"/>
      <c r="BW1048" s="311" t="n"/>
      <c r="BX1048" s="26" t="n"/>
      <c r="BY1048" s="260" t="n"/>
      <c r="CA1048" s="311" t="n"/>
      <c r="CB1048" s="26" t="n"/>
      <c r="CC1048" s="260" t="n"/>
      <c r="CE1048" s="311" t="n"/>
      <c r="CF1048" s="26" t="n"/>
      <c r="CG1048" s="260" t="n"/>
      <c r="CH1048" s="260" t="n"/>
    </row>
    <row r="1049" customFormat="1" s="27">
      <c r="B1049" s="54" t="n"/>
      <c r="C1049" s="310" t="n"/>
      <c r="D1049" s="53" t="n"/>
      <c r="E1049" s="75" t="n"/>
      <c r="L1049" s="54" t="n"/>
      <c r="P1049" s="55" t="n"/>
      <c r="Q1049" s="55" t="n"/>
      <c r="R1049" s="55" t="n"/>
      <c r="S1049" s="55" t="n"/>
      <c r="T1049" s="55" t="n"/>
      <c r="U1049" s="55" t="n"/>
      <c r="V1049" s="311" t="n"/>
      <c r="W1049" s="55" t="n"/>
      <c r="Y1049" s="54" t="n"/>
      <c r="AC1049" s="54" t="n"/>
      <c r="AF1049" s="54" t="n"/>
      <c r="AM1049" s="311" t="n"/>
      <c r="AN1049" s="57" t="n"/>
      <c r="AO1049" s="260" t="n"/>
      <c r="AQ1049" s="311" t="n"/>
      <c r="AR1049" s="57" t="n"/>
      <c r="AS1049" s="260" t="n"/>
      <c r="AU1049" s="311" t="n"/>
      <c r="AV1049" s="57" t="n"/>
      <c r="AW1049" s="260" t="n"/>
      <c r="AY1049" s="311" t="n"/>
      <c r="AZ1049" s="26" t="n"/>
      <c r="BA1049" s="260" t="n"/>
      <c r="BC1049" s="311" t="n"/>
      <c r="BD1049" s="26" t="n"/>
      <c r="BE1049" s="260" t="n"/>
      <c r="BG1049" s="311" t="n"/>
      <c r="BH1049" s="26" t="n"/>
      <c r="BI1049" s="260" t="n"/>
      <c r="BK1049" s="311" t="n"/>
      <c r="BL1049" s="26" t="n"/>
      <c r="BM1049" s="260" t="n"/>
      <c r="BO1049" s="311" t="n"/>
      <c r="BP1049" s="26" t="n"/>
      <c r="BQ1049" s="260" t="n"/>
      <c r="BS1049" s="311" t="n"/>
      <c r="BT1049" s="26" t="n"/>
      <c r="BU1049" s="260" t="n"/>
      <c r="BW1049" s="311" t="n"/>
      <c r="BX1049" s="26" t="n"/>
      <c r="BY1049" s="260" t="n"/>
      <c r="CA1049" s="311" t="n"/>
      <c r="CB1049" s="26" t="n"/>
      <c r="CC1049" s="260" t="n"/>
      <c r="CE1049" s="311" t="n"/>
      <c r="CF1049" s="26" t="n"/>
      <c r="CG1049" s="260" t="n"/>
      <c r="CH1049" s="260" t="n"/>
    </row>
    <row r="1050" customFormat="1" s="27">
      <c r="B1050" s="54" t="n"/>
      <c r="C1050" s="310" t="n"/>
      <c r="D1050" s="53" t="n"/>
      <c r="E1050" s="75" t="n"/>
      <c r="L1050" s="54" t="n"/>
      <c r="P1050" s="55" t="n"/>
      <c r="Q1050" s="55" t="n"/>
      <c r="R1050" s="55" t="n"/>
      <c r="S1050" s="55" t="n"/>
      <c r="T1050" s="55" t="n"/>
      <c r="U1050" s="55" t="n"/>
      <c r="V1050" s="311" t="n"/>
      <c r="W1050" s="55" t="n"/>
      <c r="Y1050" s="54" t="n"/>
      <c r="AC1050" s="54" t="n"/>
      <c r="AF1050" s="54" t="n"/>
      <c r="AM1050" s="311" t="n"/>
      <c r="AN1050" s="57" t="n"/>
      <c r="AO1050" s="260" t="n"/>
      <c r="AQ1050" s="311" t="n"/>
      <c r="AR1050" s="57" t="n"/>
      <c r="AS1050" s="260" t="n"/>
      <c r="AU1050" s="311" t="n"/>
      <c r="AV1050" s="57" t="n"/>
      <c r="AW1050" s="260" t="n"/>
      <c r="AY1050" s="311" t="n"/>
      <c r="AZ1050" s="26" t="n"/>
      <c r="BA1050" s="260" t="n"/>
      <c r="BC1050" s="311" t="n"/>
      <c r="BD1050" s="26" t="n"/>
      <c r="BE1050" s="260" t="n"/>
      <c r="BG1050" s="311" t="n"/>
      <c r="BH1050" s="26" t="n"/>
      <c r="BI1050" s="260" t="n"/>
      <c r="BK1050" s="311" t="n"/>
      <c r="BL1050" s="26" t="n"/>
      <c r="BM1050" s="260" t="n"/>
      <c r="BO1050" s="311" t="n"/>
      <c r="BP1050" s="26" t="n"/>
      <c r="BQ1050" s="260" t="n"/>
      <c r="BS1050" s="311" t="n"/>
      <c r="BT1050" s="26" t="n"/>
      <c r="BU1050" s="260" t="n"/>
      <c r="BW1050" s="311" t="n"/>
      <c r="BX1050" s="26" t="n"/>
      <c r="BY1050" s="260" t="n"/>
      <c r="CA1050" s="311" t="n"/>
      <c r="CB1050" s="26" t="n"/>
      <c r="CC1050" s="260" t="n"/>
      <c r="CE1050" s="311" t="n"/>
      <c r="CF1050" s="26" t="n"/>
      <c r="CG1050" s="260" t="n"/>
      <c r="CH1050" s="260" t="n"/>
    </row>
    <row r="1051" customFormat="1" s="27">
      <c r="B1051" s="54" t="n"/>
      <c r="C1051" s="310" t="n"/>
      <c r="D1051" s="53" t="n"/>
      <c r="E1051" s="75" t="n"/>
      <c r="L1051" s="54" t="n"/>
      <c r="P1051" s="55" t="n"/>
      <c r="Q1051" s="55" t="n"/>
      <c r="R1051" s="55" t="n"/>
      <c r="S1051" s="55" t="n"/>
      <c r="T1051" s="55" t="n"/>
      <c r="U1051" s="55" t="n"/>
      <c r="V1051" s="311" t="n"/>
      <c r="W1051" s="55" t="n"/>
      <c r="Y1051" s="54" t="n"/>
      <c r="AC1051" s="54" t="n"/>
      <c r="AF1051" s="54" t="n"/>
      <c r="AM1051" s="311" t="n"/>
      <c r="AN1051" s="57" t="n"/>
      <c r="AO1051" s="260" t="n"/>
      <c r="AQ1051" s="311" t="n"/>
      <c r="AR1051" s="57" t="n"/>
      <c r="AS1051" s="260" t="n"/>
      <c r="AU1051" s="311" t="n"/>
      <c r="AV1051" s="57" t="n"/>
      <c r="AW1051" s="260" t="n"/>
      <c r="AY1051" s="311" t="n"/>
      <c r="AZ1051" s="26" t="n"/>
      <c r="BA1051" s="260" t="n"/>
      <c r="BC1051" s="311" t="n"/>
      <c r="BD1051" s="26" t="n"/>
      <c r="BE1051" s="260" t="n"/>
      <c r="BG1051" s="311" t="n"/>
      <c r="BH1051" s="26" t="n"/>
      <c r="BI1051" s="260" t="n"/>
      <c r="BK1051" s="311" t="n"/>
      <c r="BL1051" s="26" t="n"/>
      <c r="BM1051" s="260" t="n"/>
      <c r="BO1051" s="311" t="n"/>
      <c r="BP1051" s="26" t="n"/>
      <c r="BQ1051" s="260" t="n"/>
      <c r="BS1051" s="311" t="n"/>
      <c r="BT1051" s="26" t="n"/>
      <c r="BU1051" s="260" t="n"/>
      <c r="BW1051" s="311" t="n"/>
      <c r="BX1051" s="26" t="n"/>
      <c r="BY1051" s="260" t="n"/>
      <c r="CA1051" s="311" t="n"/>
      <c r="CB1051" s="26" t="n"/>
      <c r="CC1051" s="260" t="n"/>
      <c r="CE1051" s="311" t="n"/>
      <c r="CF1051" s="26" t="n"/>
      <c r="CG1051" s="260" t="n"/>
      <c r="CH1051" s="260" t="n"/>
    </row>
    <row r="1052" customFormat="1" s="27">
      <c r="B1052" s="54" t="n"/>
      <c r="C1052" s="310" t="n"/>
      <c r="D1052" s="53" t="n"/>
      <c r="E1052" s="75" t="n"/>
      <c r="L1052" s="54" t="n"/>
      <c r="P1052" s="55" t="n"/>
      <c r="Q1052" s="55" t="n"/>
      <c r="R1052" s="55" t="n"/>
      <c r="S1052" s="55" t="n"/>
      <c r="T1052" s="55" t="n"/>
      <c r="U1052" s="55" t="n"/>
      <c r="V1052" s="311" t="n"/>
      <c r="W1052" s="55" t="n"/>
      <c r="Y1052" s="54" t="n"/>
      <c r="AC1052" s="54" t="n"/>
      <c r="AF1052" s="54" t="n"/>
      <c r="AM1052" s="311" t="n"/>
      <c r="AN1052" s="57" t="n"/>
      <c r="AO1052" s="260" t="n"/>
      <c r="AQ1052" s="311" t="n"/>
      <c r="AR1052" s="57" t="n"/>
      <c r="AS1052" s="260" t="n"/>
      <c r="AU1052" s="311" t="n"/>
      <c r="AV1052" s="57" t="n"/>
      <c r="AW1052" s="260" t="n"/>
      <c r="AY1052" s="311" t="n"/>
      <c r="AZ1052" s="26" t="n"/>
      <c r="BA1052" s="260" t="n"/>
      <c r="BC1052" s="311" t="n"/>
      <c r="BD1052" s="26" t="n"/>
      <c r="BE1052" s="260" t="n"/>
      <c r="BG1052" s="311" t="n"/>
      <c r="BH1052" s="26" t="n"/>
      <c r="BI1052" s="260" t="n"/>
      <c r="BK1052" s="311" t="n"/>
      <c r="BL1052" s="26" t="n"/>
      <c r="BM1052" s="260" t="n"/>
      <c r="BO1052" s="311" t="n"/>
      <c r="BP1052" s="26" t="n"/>
      <c r="BQ1052" s="260" t="n"/>
      <c r="BS1052" s="311" t="n"/>
      <c r="BT1052" s="26" t="n"/>
      <c r="BU1052" s="260" t="n"/>
      <c r="BW1052" s="311" t="n"/>
      <c r="BX1052" s="26" t="n"/>
      <c r="BY1052" s="260" t="n"/>
      <c r="CA1052" s="311" t="n"/>
      <c r="CB1052" s="26" t="n"/>
      <c r="CC1052" s="260" t="n"/>
      <c r="CE1052" s="311" t="n"/>
      <c r="CF1052" s="26" t="n"/>
      <c r="CG1052" s="260" t="n"/>
      <c r="CH1052" s="260" t="n"/>
    </row>
    <row r="1053" customFormat="1" s="27">
      <c r="B1053" s="54" t="n"/>
      <c r="C1053" s="310" t="n"/>
      <c r="D1053" s="53" t="n"/>
      <c r="E1053" s="75" t="n"/>
      <c r="L1053" s="54" t="n"/>
      <c r="P1053" s="55" t="n"/>
      <c r="Q1053" s="55" t="n"/>
      <c r="R1053" s="55" t="n"/>
      <c r="S1053" s="55" t="n"/>
      <c r="T1053" s="55" t="n"/>
      <c r="U1053" s="55" t="n"/>
      <c r="V1053" s="311" t="n"/>
      <c r="W1053" s="55" t="n"/>
      <c r="Y1053" s="54" t="n"/>
      <c r="AC1053" s="54" t="n"/>
      <c r="AF1053" s="54" t="n"/>
      <c r="AM1053" s="311" t="n"/>
      <c r="AN1053" s="57" t="n"/>
      <c r="AO1053" s="260" t="n"/>
      <c r="AQ1053" s="311" t="n"/>
      <c r="AR1053" s="57" t="n"/>
      <c r="AS1053" s="260" t="n"/>
      <c r="AU1053" s="311" t="n"/>
      <c r="AV1053" s="57" t="n"/>
      <c r="AW1053" s="260" t="n"/>
      <c r="AY1053" s="311" t="n"/>
      <c r="AZ1053" s="26" t="n"/>
      <c r="BA1053" s="260" t="n"/>
      <c r="BC1053" s="311" t="n"/>
      <c r="BD1053" s="26" t="n"/>
      <c r="BE1053" s="260" t="n"/>
      <c r="BG1053" s="311" t="n"/>
      <c r="BH1053" s="26" t="n"/>
      <c r="BI1053" s="260" t="n"/>
      <c r="BK1053" s="311" t="n"/>
      <c r="BL1053" s="26" t="n"/>
      <c r="BM1053" s="260" t="n"/>
      <c r="BO1053" s="311" t="n"/>
      <c r="BP1053" s="26" t="n"/>
      <c r="BQ1053" s="260" t="n"/>
      <c r="BS1053" s="311" t="n"/>
      <c r="BT1053" s="26" t="n"/>
      <c r="BU1053" s="260" t="n"/>
      <c r="BW1053" s="311" t="n"/>
      <c r="BX1053" s="26" t="n"/>
      <c r="BY1053" s="260" t="n"/>
      <c r="CA1053" s="311" t="n"/>
      <c r="CB1053" s="26" t="n"/>
      <c r="CC1053" s="260" t="n"/>
      <c r="CE1053" s="311" t="n"/>
      <c r="CF1053" s="26" t="n"/>
      <c r="CG1053" s="260" t="n"/>
      <c r="CH1053" s="260" t="n"/>
    </row>
    <row r="1054" customFormat="1" s="27">
      <c r="B1054" s="54" t="n"/>
      <c r="C1054" s="310" t="n"/>
      <c r="D1054" s="53" t="n"/>
      <c r="E1054" s="75" t="n"/>
      <c r="L1054" s="54" t="n"/>
      <c r="P1054" s="55" t="n"/>
      <c r="Q1054" s="55" t="n"/>
      <c r="R1054" s="55" t="n"/>
      <c r="S1054" s="55" t="n"/>
      <c r="T1054" s="55" t="n"/>
      <c r="U1054" s="55" t="n"/>
      <c r="V1054" s="311" t="n"/>
      <c r="W1054" s="55" t="n"/>
      <c r="Y1054" s="54" t="n"/>
      <c r="AC1054" s="54" t="n"/>
      <c r="AF1054" s="54" t="n"/>
      <c r="AM1054" s="311" t="n"/>
      <c r="AN1054" s="57" t="n"/>
      <c r="AO1054" s="260" t="n"/>
      <c r="AQ1054" s="311" t="n"/>
      <c r="AR1054" s="57" t="n"/>
      <c r="AS1054" s="260" t="n"/>
      <c r="AU1054" s="311" t="n"/>
      <c r="AV1054" s="57" t="n"/>
      <c r="AW1054" s="260" t="n"/>
      <c r="AY1054" s="311" t="n"/>
      <c r="AZ1054" s="26" t="n"/>
      <c r="BA1054" s="260" t="n"/>
      <c r="BC1054" s="311" t="n"/>
      <c r="BD1054" s="26" t="n"/>
      <c r="BE1054" s="260" t="n"/>
      <c r="BG1054" s="311" t="n"/>
      <c r="BH1054" s="26" t="n"/>
      <c r="BI1054" s="260" t="n"/>
      <c r="BK1054" s="311" t="n"/>
      <c r="BL1054" s="26" t="n"/>
      <c r="BM1054" s="260" t="n"/>
      <c r="BO1054" s="311" t="n"/>
      <c r="BP1054" s="26" t="n"/>
      <c r="BQ1054" s="260" t="n"/>
      <c r="BS1054" s="311" t="n"/>
      <c r="BT1054" s="26" t="n"/>
      <c r="BU1054" s="260" t="n"/>
      <c r="BW1054" s="311" t="n"/>
      <c r="BX1054" s="26" t="n"/>
      <c r="BY1054" s="260" t="n"/>
      <c r="CA1054" s="311" t="n"/>
      <c r="CB1054" s="26" t="n"/>
      <c r="CC1054" s="260" t="n"/>
      <c r="CE1054" s="311" t="n"/>
      <c r="CF1054" s="26" t="n"/>
      <c r="CG1054" s="260" t="n"/>
      <c r="CH1054" s="260" t="n"/>
    </row>
    <row r="1055" customFormat="1" s="27">
      <c r="B1055" s="54" t="n"/>
      <c r="C1055" s="310" t="n"/>
      <c r="D1055" s="53" t="n"/>
      <c r="E1055" s="75" t="n"/>
      <c r="L1055" s="54" t="n"/>
      <c r="P1055" s="55" t="n"/>
      <c r="Q1055" s="55" t="n"/>
      <c r="R1055" s="55" t="n"/>
      <c r="S1055" s="55" t="n"/>
      <c r="T1055" s="55" t="n"/>
      <c r="U1055" s="55" t="n"/>
      <c r="V1055" s="311" t="n"/>
      <c r="W1055" s="55" t="n"/>
      <c r="Y1055" s="54" t="n"/>
      <c r="AC1055" s="54" t="n"/>
      <c r="AF1055" s="54" t="n"/>
      <c r="AM1055" s="311" t="n"/>
      <c r="AN1055" s="57" t="n"/>
      <c r="AO1055" s="260" t="n"/>
      <c r="AQ1055" s="311" t="n"/>
      <c r="AR1055" s="57" t="n"/>
      <c r="AS1055" s="260" t="n"/>
      <c r="AU1055" s="311" t="n"/>
      <c r="AV1055" s="57" t="n"/>
      <c r="AW1055" s="260" t="n"/>
      <c r="AY1055" s="311" t="n"/>
      <c r="AZ1055" s="26" t="n"/>
      <c r="BA1055" s="260" t="n"/>
      <c r="BC1055" s="311" t="n"/>
      <c r="BD1055" s="26" t="n"/>
      <c r="BE1055" s="260" t="n"/>
      <c r="BG1055" s="311" t="n"/>
      <c r="BH1055" s="26" t="n"/>
      <c r="BI1055" s="260" t="n"/>
      <c r="BK1055" s="311" t="n"/>
      <c r="BL1055" s="26" t="n"/>
      <c r="BM1055" s="260" t="n"/>
      <c r="BO1055" s="311" t="n"/>
      <c r="BP1055" s="26" t="n"/>
      <c r="BQ1055" s="260" t="n"/>
      <c r="BS1055" s="311" t="n"/>
      <c r="BT1055" s="26" t="n"/>
      <c r="BU1055" s="260" t="n"/>
      <c r="BW1055" s="311" t="n"/>
      <c r="BX1055" s="26" t="n"/>
      <c r="BY1055" s="260" t="n"/>
      <c r="CA1055" s="311" t="n"/>
      <c r="CB1055" s="26" t="n"/>
      <c r="CC1055" s="260" t="n"/>
      <c r="CE1055" s="311" t="n"/>
      <c r="CF1055" s="26" t="n"/>
      <c r="CG1055" s="260" t="n"/>
      <c r="CH1055" s="260" t="n"/>
    </row>
    <row r="1056" customFormat="1" s="27">
      <c r="B1056" s="54" t="n"/>
      <c r="C1056" s="310" t="n"/>
      <c r="D1056" s="53" t="n"/>
      <c r="E1056" s="75" t="n"/>
      <c r="L1056" s="54" t="n"/>
      <c r="P1056" s="55" t="n"/>
      <c r="Q1056" s="55" t="n"/>
      <c r="R1056" s="55" t="n"/>
      <c r="S1056" s="55" t="n"/>
      <c r="T1056" s="55" t="n"/>
      <c r="U1056" s="55" t="n"/>
      <c r="V1056" s="311" t="n"/>
      <c r="W1056" s="55" t="n"/>
      <c r="Y1056" s="54" t="n"/>
      <c r="AC1056" s="54" t="n"/>
      <c r="AF1056" s="54" t="n"/>
      <c r="AM1056" s="311" t="n"/>
      <c r="AN1056" s="57" t="n"/>
      <c r="AO1056" s="260" t="n"/>
      <c r="AQ1056" s="311" t="n"/>
      <c r="AR1056" s="57" t="n"/>
      <c r="AS1056" s="260" t="n"/>
      <c r="AU1056" s="311" t="n"/>
      <c r="AV1056" s="57" t="n"/>
      <c r="AW1056" s="260" t="n"/>
      <c r="AY1056" s="311" t="n"/>
      <c r="AZ1056" s="26" t="n"/>
      <c r="BA1056" s="260" t="n"/>
      <c r="BC1056" s="311" t="n"/>
      <c r="BD1056" s="26" t="n"/>
      <c r="BE1056" s="260" t="n"/>
      <c r="BG1056" s="311" t="n"/>
      <c r="BH1056" s="26" t="n"/>
      <c r="BI1056" s="260" t="n"/>
      <c r="BK1056" s="311" t="n"/>
      <c r="BL1056" s="26" t="n"/>
      <c r="BM1056" s="260" t="n"/>
      <c r="BO1056" s="311" t="n"/>
      <c r="BP1056" s="26" t="n"/>
      <c r="BQ1056" s="260" t="n"/>
      <c r="BS1056" s="311" t="n"/>
      <c r="BT1056" s="26" t="n"/>
      <c r="BU1056" s="260" t="n"/>
      <c r="BW1056" s="311" t="n"/>
      <c r="BX1056" s="26" t="n"/>
      <c r="BY1056" s="260" t="n"/>
      <c r="CA1056" s="311" t="n"/>
      <c r="CB1056" s="26" t="n"/>
      <c r="CC1056" s="260" t="n"/>
      <c r="CE1056" s="311" t="n"/>
      <c r="CF1056" s="26" t="n"/>
      <c r="CG1056" s="260" t="n"/>
      <c r="CH1056" s="260" t="n"/>
    </row>
    <row r="1057" customFormat="1" s="27">
      <c r="B1057" s="54" t="n"/>
      <c r="C1057" s="310" t="n"/>
      <c r="D1057" s="53" t="n"/>
      <c r="E1057" s="75" t="n"/>
      <c r="L1057" s="54" t="n"/>
      <c r="P1057" s="55" t="n"/>
      <c r="Q1057" s="55" t="n"/>
      <c r="R1057" s="55" t="n"/>
      <c r="S1057" s="55" t="n"/>
      <c r="T1057" s="55" t="n"/>
      <c r="U1057" s="55" t="n"/>
      <c r="V1057" s="311" t="n"/>
      <c r="W1057" s="55" t="n"/>
      <c r="Y1057" s="54" t="n"/>
      <c r="AC1057" s="54" t="n"/>
      <c r="AF1057" s="54" t="n"/>
      <c r="AM1057" s="311" t="n"/>
      <c r="AN1057" s="57" t="n"/>
      <c r="AO1057" s="260" t="n"/>
      <c r="AQ1057" s="311" t="n"/>
      <c r="AR1057" s="57" t="n"/>
      <c r="AS1057" s="260" t="n"/>
      <c r="AU1057" s="311" t="n"/>
      <c r="AV1057" s="57" t="n"/>
      <c r="AW1057" s="260" t="n"/>
      <c r="AY1057" s="311" t="n"/>
      <c r="AZ1057" s="26" t="n"/>
      <c r="BA1057" s="260" t="n"/>
      <c r="BC1057" s="311" t="n"/>
      <c r="BD1057" s="26" t="n"/>
      <c r="BE1057" s="260" t="n"/>
      <c r="BG1057" s="311" t="n"/>
      <c r="BH1057" s="26" t="n"/>
      <c r="BI1057" s="260" t="n"/>
      <c r="BK1057" s="311" t="n"/>
      <c r="BL1057" s="26" t="n"/>
      <c r="BM1057" s="260" t="n"/>
      <c r="BO1057" s="311" t="n"/>
      <c r="BP1057" s="26" t="n"/>
      <c r="BQ1057" s="260" t="n"/>
      <c r="BS1057" s="311" t="n"/>
      <c r="BT1057" s="26" t="n"/>
      <c r="BU1057" s="260" t="n"/>
      <c r="BW1057" s="311" t="n"/>
      <c r="BX1057" s="26" t="n"/>
      <c r="BY1057" s="260" t="n"/>
      <c r="CA1057" s="311" t="n"/>
      <c r="CB1057" s="26" t="n"/>
      <c r="CC1057" s="260" t="n"/>
      <c r="CE1057" s="311" t="n"/>
      <c r="CF1057" s="26" t="n"/>
      <c r="CG1057" s="260" t="n"/>
      <c r="CH1057" s="260" t="n"/>
    </row>
    <row r="1058" customFormat="1" s="27">
      <c r="B1058" s="54" t="n"/>
      <c r="C1058" s="310" t="n"/>
      <c r="D1058" s="53" t="n"/>
      <c r="E1058" s="75" t="n"/>
      <c r="L1058" s="54" t="n"/>
      <c r="P1058" s="55" t="n"/>
      <c r="Q1058" s="55" t="n"/>
      <c r="R1058" s="55" t="n"/>
      <c r="S1058" s="55" t="n"/>
      <c r="T1058" s="55" t="n"/>
      <c r="U1058" s="55" t="n"/>
      <c r="V1058" s="311" t="n"/>
      <c r="W1058" s="55" t="n"/>
      <c r="Y1058" s="54" t="n"/>
      <c r="AC1058" s="54" t="n"/>
      <c r="AF1058" s="54" t="n"/>
      <c r="AM1058" s="311" t="n"/>
      <c r="AN1058" s="57" t="n"/>
      <c r="AO1058" s="260" t="n"/>
      <c r="AQ1058" s="311" t="n"/>
      <c r="AR1058" s="57" t="n"/>
      <c r="AS1058" s="260" t="n"/>
      <c r="AU1058" s="311" t="n"/>
      <c r="AV1058" s="57" t="n"/>
      <c r="AW1058" s="260" t="n"/>
      <c r="AY1058" s="311" t="n"/>
      <c r="AZ1058" s="26" t="n"/>
      <c r="BA1058" s="260" t="n"/>
      <c r="BC1058" s="311" t="n"/>
      <c r="BD1058" s="26" t="n"/>
      <c r="BE1058" s="260" t="n"/>
      <c r="BG1058" s="311" t="n"/>
      <c r="BH1058" s="26" t="n"/>
      <c r="BI1058" s="260" t="n"/>
      <c r="BK1058" s="311" t="n"/>
      <c r="BL1058" s="26" t="n"/>
      <c r="BM1058" s="260" t="n"/>
      <c r="BO1058" s="311" t="n"/>
      <c r="BP1058" s="26" t="n"/>
      <c r="BQ1058" s="260" t="n"/>
      <c r="BS1058" s="311" t="n"/>
      <c r="BT1058" s="26" t="n"/>
      <c r="BU1058" s="260" t="n"/>
      <c r="BW1058" s="311" t="n"/>
      <c r="BX1058" s="26" t="n"/>
      <c r="BY1058" s="260" t="n"/>
      <c r="CA1058" s="311" t="n"/>
      <c r="CB1058" s="26" t="n"/>
      <c r="CC1058" s="260" t="n"/>
      <c r="CE1058" s="311" t="n"/>
      <c r="CF1058" s="26" t="n"/>
      <c r="CG1058" s="260" t="n"/>
      <c r="CH1058" s="260" t="n"/>
    </row>
    <row r="1059" customFormat="1" s="27">
      <c r="B1059" s="54" t="n"/>
      <c r="C1059" s="310" t="n"/>
      <c r="D1059" s="53" t="n"/>
      <c r="E1059" s="75" t="n"/>
      <c r="L1059" s="54" t="n"/>
      <c r="P1059" s="55" t="n"/>
      <c r="Q1059" s="55" t="n"/>
      <c r="R1059" s="55" t="n"/>
      <c r="S1059" s="55" t="n"/>
      <c r="T1059" s="55" t="n"/>
      <c r="U1059" s="55" t="n"/>
      <c r="V1059" s="311" t="n"/>
      <c r="W1059" s="55" t="n"/>
      <c r="Y1059" s="54" t="n"/>
      <c r="AC1059" s="54" t="n"/>
      <c r="AF1059" s="54" t="n"/>
      <c r="AM1059" s="311" t="n"/>
      <c r="AN1059" s="57" t="n"/>
      <c r="AO1059" s="260" t="n"/>
      <c r="AQ1059" s="311" t="n"/>
      <c r="AR1059" s="57" t="n"/>
      <c r="AS1059" s="260" t="n"/>
      <c r="AU1059" s="311" t="n"/>
      <c r="AV1059" s="57" t="n"/>
      <c r="AW1059" s="260" t="n"/>
      <c r="AY1059" s="311" t="n"/>
      <c r="AZ1059" s="26" t="n"/>
      <c r="BA1059" s="260" t="n"/>
      <c r="BC1059" s="311" t="n"/>
      <c r="BD1059" s="26" t="n"/>
      <c r="BE1059" s="260" t="n"/>
      <c r="BG1059" s="311" t="n"/>
      <c r="BH1059" s="26" t="n"/>
      <c r="BI1059" s="260" t="n"/>
      <c r="BK1059" s="311" t="n"/>
      <c r="BL1059" s="26" t="n"/>
      <c r="BM1059" s="260" t="n"/>
      <c r="BO1059" s="311" t="n"/>
      <c r="BP1059" s="26" t="n"/>
      <c r="BQ1059" s="260" t="n"/>
      <c r="BS1059" s="311" t="n"/>
      <c r="BT1059" s="26" t="n"/>
      <c r="BU1059" s="260" t="n"/>
      <c r="BW1059" s="311" t="n"/>
      <c r="BX1059" s="26" t="n"/>
      <c r="BY1059" s="260" t="n"/>
      <c r="CA1059" s="311" t="n"/>
      <c r="CB1059" s="26" t="n"/>
      <c r="CC1059" s="260" t="n"/>
      <c r="CE1059" s="311" t="n"/>
      <c r="CF1059" s="26" t="n"/>
      <c r="CG1059" s="260" t="n"/>
      <c r="CH1059" s="260" t="n"/>
    </row>
    <row r="1060" customFormat="1" s="27">
      <c r="B1060" s="54" t="n"/>
      <c r="C1060" s="310" t="n"/>
      <c r="D1060" s="53" t="n"/>
      <c r="E1060" s="75" t="n"/>
      <c r="L1060" s="54" t="n"/>
      <c r="P1060" s="55" t="n"/>
      <c r="Q1060" s="55" t="n"/>
      <c r="R1060" s="55" t="n"/>
      <c r="S1060" s="55" t="n"/>
      <c r="T1060" s="55" t="n"/>
      <c r="U1060" s="55" t="n"/>
      <c r="V1060" s="311" t="n"/>
      <c r="W1060" s="55" t="n"/>
      <c r="Y1060" s="54" t="n"/>
      <c r="AC1060" s="54" t="n"/>
      <c r="AF1060" s="54" t="n"/>
      <c r="AM1060" s="311" t="n"/>
      <c r="AN1060" s="57" t="n"/>
      <c r="AO1060" s="260" t="n"/>
      <c r="AQ1060" s="311" t="n"/>
      <c r="AR1060" s="57" t="n"/>
      <c r="AS1060" s="260" t="n"/>
      <c r="AU1060" s="311" t="n"/>
      <c r="AV1060" s="57" t="n"/>
      <c r="AW1060" s="260" t="n"/>
      <c r="AY1060" s="311" t="n"/>
      <c r="AZ1060" s="26" t="n"/>
      <c r="BA1060" s="260" t="n"/>
      <c r="BC1060" s="311" t="n"/>
      <c r="BD1060" s="26" t="n"/>
      <c r="BE1060" s="260" t="n"/>
      <c r="BG1060" s="311" t="n"/>
      <c r="BH1060" s="26" t="n"/>
      <c r="BI1060" s="260" t="n"/>
      <c r="BK1060" s="311" t="n"/>
      <c r="BL1060" s="26" t="n"/>
      <c r="BM1060" s="260" t="n"/>
      <c r="BO1060" s="311" t="n"/>
      <c r="BP1060" s="26" t="n"/>
      <c r="BQ1060" s="260" t="n"/>
      <c r="BS1060" s="311" t="n"/>
      <c r="BT1060" s="26" t="n"/>
      <c r="BU1060" s="260" t="n"/>
      <c r="BW1060" s="311" t="n"/>
      <c r="BX1060" s="26" t="n"/>
      <c r="BY1060" s="260" t="n"/>
      <c r="CA1060" s="311" t="n"/>
      <c r="CB1060" s="26" t="n"/>
      <c r="CC1060" s="260" t="n"/>
      <c r="CE1060" s="311" t="n"/>
      <c r="CF1060" s="26" t="n"/>
      <c r="CG1060" s="260" t="n"/>
      <c r="CH1060" s="260" t="n"/>
    </row>
    <row r="1061" customFormat="1" s="27">
      <c r="B1061" s="54" t="n"/>
      <c r="C1061" s="310" t="n"/>
      <c r="D1061" s="53" t="n"/>
      <c r="E1061" s="75" t="n"/>
      <c r="L1061" s="54" t="n"/>
      <c r="P1061" s="55" t="n"/>
      <c r="Q1061" s="55" t="n"/>
      <c r="R1061" s="55" t="n"/>
      <c r="S1061" s="55" t="n"/>
      <c r="T1061" s="55" t="n"/>
      <c r="U1061" s="55" t="n"/>
      <c r="V1061" s="311" t="n"/>
      <c r="W1061" s="55" t="n"/>
      <c r="Y1061" s="54" t="n"/>
      <c r="AC1061" s="54" t="n"/>
      <c r="AF1061" s="54" t="n"/>
      <c r="AM1061" s="311" t="n"/>
      <c r="AN1061" s="57" t="n"/>
      <c r="AO1061" s="260" t="n"/>
      <c r="AQ1061" s="311" t="n"/>
      <c r="AR1061" s="57" t="n"/>
      <c r="AS1061" s="260" t="n"/>
      <c r="AU1061" s="311" t="n"/>
      <c r="AV1061" s="57" t="n"/>
      <c r="AW1061" s="260" t="n"/>
      <c r="AY1061" s="311" t="n"/>
      <c r="AZ1061" s="26" t="n"/>
      <c r="BA1061" s="260" t="n"/>
      <c r="BC1061" s="311" t="n"/>
      <c r="BD1061" s="26" t="n"/>
      <c r="BE1061" s="260" t="n"/>
      <c r="BG1061" s="311" t="n"/>
      <c r="BH1061" s="26" t="n"/>
      <c r="BI1061" s="260" t="n"/>
      <c r="BK1061" s="311" t="n"/>
      <c r="BL1061" s="26" t="n"/>
      <c r="BM1061" s="260" t="n"/>
      <c r="BO1061" s="311" t="n"/>
      <c r="BP1061" s="26" t="n"/>
      <c r="BQ1061" s="260" t="n"/>
      <c r="BS1061" s="311" t="n"/>
      <c r="BT1061" s="26" t="n"/>
      <c r="BU1061" s="260" t="n"/>
      <c r="BW1061" s="311" t="n"/>
      <c r="BX1061" s="26" t="n"/>
      <c r="BY1061" s="260" t="n"/>
      <c r="CA1061" s="311" t="n"/>
      <c r="CB1061" s="26" t="n"/>
      <c r="CC1061" s="260" t="n"/>
      <c r="CE1061" s="311" t="n"/>
      <c r="CF1061" s="26" t="n"/>
      <c r="CG1061" s="260" t="n"/>
      <c r="CH1061" s="260" t="n"/>
    </row>
    <row r="1062" customFormat="1" s="27">
      <c r="B1062" s="54" t="n"/>
      <c r="C1062" s="310" t="n"/>
      <c r="D1062" s="53" t="n"/>
      <c r="E1062" s="75" t="n"/>
      <c r="L1062" s="54" t="n"/>
      <c r="P1062" s="55" t="n"/>
      <c r="Q1062" s="55" t="n"/>
      <c r="R1062" s="55" t="n"/>
      <c r="S1062" s="55" t="n"/>
      <c r="T1062" s="55" t="n"/>
      <c r="U1062" s="55" t="n"/>
      <c r="V1062" s="311" t="n"/>
      <c r="W1062" s="55" t="n"/>
      <c r="Y1062" s="54" t="n"/>
      <c r="AC1062" s="54" t="n"/>
      <c r="AF1062" s="54" t="n"/>
      <c r="AM1062" s="311" t="n"/>
      <c r="AN1062" s="57" t="n"/>
      <c r="AO1062" s="260" t="n"/>
      <c r="AQ1062" s="311" t="n"/>
      <c r="AR1062" s="57" t="n"/>
      <c r="AS1062" s="260" t="n"/>
      <c r="AU1062" s="311" t="n"/>
      <c r="AV1062" s="57" t="n"/>
      <c r="AW1062" s="260" t="n"/>
      <c r="AY1062" s="311" t="n"/>
      <c r="AZ1062" s="26" t="n"/>
      <c r="BA1062" s="260" t="n"/>
      <c r="BC1062" s="311" t="n"/>
      <c r="BD1062" s="26" t="n"/>
      <c r="BE1062" s="260" t="n"/>
      <c r="BG1062" s="311" t="n"/>
      <c r="BH1062" s="26" t="n"/>
      <c r="BI1062" s="260" t="n"/>
      <c r="BK1062" s="311" t="n"/>
      <c r="BL1062" s="26" t="n"/>
      <c r="BM1062" s="260" t="n"/>
      <c r="BO1062" s="311" t="n"/>
      <c r="BP1062" s="26" t="n"/>
      <c r="BQ1062" s="260" t="n"/>
      <c r="BS1062" s="311" t="n"/>
      <c r="BT1062" s="26" t="n"/>
      <c r="BU1062" s="260" t="n"/>
      <c r="BW1062" s="311" t="n"/>
      <c r="BX1062" s="26" t="n"/>
      <c r="BY1062" s="260" t="n"/>
      <c r="CA1062" s="311" t="n"/>
      <c r="CB1062" s="26" t="n"/>
      <c r="CC1062" s="260" t="n"/>
      <c r="CE1062" s="311" t="n"/>
      <c r="CF1062" s="26" t="n"/>
      <c r="CG1062" s="260" t="n"/>
      <c r="CH1062" s="260" t="n"/>
    </row>
    <row r="1063" customFormat="1" s="27">
      <c r="B1063" s="54" t="n"/>
      <c r="C1063" s="310" t="n"/>
      <c r="D1063" s="53" t="n"/>
      <c r="E1063" s="75" t="n"/>
      <c r="L1063" s="54" t="n"/>
      <c r="P1063" s="55" t="n"/>
      <c r="Q1063" s="55" t="n"/>
      <c r="R1063" s="55" t="n"/>
      <c r="S1063" s="55" t="n"/>
      <c r="T1063" s="55" t="n"/>
      <c r="U1063" s="55" t="n"/>
      <c r="V1063" s="311" t="n"/>
      <c r="W1063" s="55" t="n"/>
      <c r="Y1063" s="54" t="n"/>
      <c r="AC1063" s="54" t="n"/>
      <c r="AF1063" s="54" t="n"/>
      <c r="AM1063" s="311" t="n"/>
      <c r="AN1063" s="57" t="n"/>
      <c r="AO1063" s="260" t="n"/>
      <c r="AQ1063" s="311" t="n"/>
      <c r="AR1063" s="57" t="n"/>
      <c r="AS1063" s="260" t="n"/>
      <c r="AU1063" s="311" t="n"/>
      <c r="AV1063" s="57" t="n"/>
      <c r="AW1063" s="260" t="n"/>
      <c r="AY1063" s="311" t="n"/>
      <c r="AZ1063" s="26" t="n"/>
      <c r="BA1063" s="260" t="n"/>
      <c r="BC1063" s="311" t="n"/>
      <c r="BD1063" s="26" t="n"/>
      <c r="BE1063" s="260" t="n"/>
      <c r="BG1063" s="311" t="n"/>
      <c r="BH1063" s="26" t="n"/>
      <c r="BI1063" s="260" t="n"/>
      <c r="BK1063" s="311" t="n"/>
      <c r="BL1063" s="26" t="n"/>
      <c r="BM1063" s="260" t="n"/>
      <c r="BO1063" s="311" t="n"/>
      <c r="BP1063" s="26" t="n"/>
      <c r="BQ1063" s="260" t="n"/>
      <c r="BS1063" s="311" t="n"/>
      <c r="BT1063" s="26" t="n"/>
      <c r="BU1063" s="260" t="n"/>
      <c r="BW1063" s="311" t="n"/>
      <c r="BX1063" s="26" t="n"/>
      <c r="BY1063" s="260" t="n"/>
      <c r="CA1063" s="311" t="n"/>
      <c r="CB1063" s="26" t="n"/>
      <c r="CC1063" s="260" t="n"/>
      <c r="CE1063" s="311" t="n"/>
      <c r="CF1063" s="26" t="n"/>
      <c r="CG1063" s="260" t="n"/>
      <c r="CH1063" s="260" t="n"/>
    </row>
    <row r="1064" customFormat="1" s="27">
      <c r="B1064" s="54" t="n"/>
      <c r="C1064" s="310" t="n"/>
      <c r="D1064" s="53" t="n"/>
      <c r="E1064" s="75" t="n"/>
      <c r="L1064" s="54" t="n"/>
      <c r="P1064" s="55" t="n"/>
      <c r="Q1064" s="55" t="n"/>
      <c r="R1064" s="55" t="n"/>
      <c r="S1064" s="55" t="n"/>
      <c r="T1064" s="55" t="n"/>
      <c r="U1064" s="55" t="n"/>
      <c r="V1064" s="311" t="n"/>
      <c r="W1064" s="55" t="n"/>
      <c r="Y1064" s="54" t="n"/>
      <c r="AC1064" s="54" t="n"/>
      <c r="AF1064" s="54" t="n"/>
      <c r="AM1064" s="311" t="n"/>
      <c r="AN1064" s="57" t="n"/>
      <c r="AO1064" s="260" t="n"/>
      <c r="AQ1064" s="311" t="n"/>
      <c r="AR1064" s="57" t="n"/>
      <c r="AS1064" s="260" t="n"/>
      <c r="AU1064" s="311" t="n"/>
      <c r="AV1064" s="57" t="n"/>
      <c r="AW1064" s="260" t="n"/>
      <c r="AY1064" s="311" t="n"/>
      <c r="AZ1064" s="26" t="n"/>
      <c r="BA1064" s="260" t="n"/>
      <c r="BC1064" s="311" t="n"/>
      <c r="BD1064" s="26" t="n"/>
      <c r="BE1064" s="260" t="n"/>
      <c r="BG1064" s="311" t="n"/>
      <c r="BH1064" s="26" t="n"/>
      <c r="BI1064" s="260" t="n"/>
      <c r="BK1064" s="311" t="n"/>
      <c r="BL1064" s="26" t="n"/>
      <c r="BM1064" s="260" t="n"/>
      <c r="BO1064" s="311" t="n"/>
      <c r="BP1064" s="26" t="n"/>
      <c r="BQ1064" s="260" t="n"/>
      <c r="BS1064" s="311" t="n"/>
      <c r="BT1064" s="26" t="n"/>
      <c r="BU1064" s="260" t="n"/>
      <c r="BW1064" s="311" t="n"/>
      <c r="BX1064" s="26" t="n"/>
      <c r="BY1064" s="260" t="n"/>
      <c r="CA1064" s="311" t="n"/>
      <c r="CB1064" s="26" t="n"/>
      <c r="CC1064" s="260" t="n"/>
      <c r="CE1064" s="311" t="n"/>
      <c r="CF1064" s="26" t="n"/>
      <c r="CG1064" s="260" t="n"/>
      <c r="CH1064" s="260" t="n"/>
    </row>
    <row r="1065" customFormat="1" s="27">
      <c r="B1065" s="54" t="n"/>
      <c r="C1065" s="310" t="n"/>
      <c r="D1065" s="53" t="n"/>
      <c r="E1065" s="75" t="n"/>
      <c r="L1065" s="54" t="n"/>
      <c r="P1065" s="55" t="n"/>
      <c r="Q1065" s="55" t="n"/>
      <c r="R1065" s="55" t="n"/>
      <c r="S1065" s="55" t="n"/>
      <c r="T1065" s="55" t="n"/>
      <c r="U1065" s="55" t="n"/>
      <c r="V1065" s="311" t="n"/>
      <c r="W1065" s="55" t="n"/>
      <c r="Y1065" s="54" t="n"/>
      <c r="AC1065" s="54" t="n"/>
      <c r="AF1065" s="54" t="n"/>
      <c r="AM1065" s="311" t="n"/>
      <c r="AN1065" s="57" t="n"/>
      <c r="AO1065" s="260" t="n"/>
      <c r="AQ1065" s="311" t="n"/>
      <c r="AR1065" s="57" t="n"/>
      <c r="AS1065" s="260" t="n"/>
      <c r="AU1065" s="311" t="n"/>
      <c r="AV1065" s="57" t="n"/>
      <c r="AW1065" s="260" t="n"/>
      <c r="AY1065" s="311" t="n"/>
      <c r="AZ1065" s="26" t="n"/>
      <c r="BA1065" s="260" t="n"/>
      <c r="BC1065" s="311" t="n"/>
      <c r="BD1065" s="26" t="n"/>
      <c r="BE1065" s="260" t="n"/>
      <c r="BG1065" s="311" t="n"/>
      <c r="BH1065" s="26" t="n"/>
      <c r="BI1065" s="260" t="n"/>
      <c r="BK1065" s="311" t="n"/>
      <c r="BL1065" s="26" t="n"/>
      <c r="BM1065" s="260" t="n"/>
      <c r="BO1065" s="311" t="n"/>
      <c r="BP1065" s="26" t="n"/>
      <c r="BQ1065" s="260" t="n"/>
      <c r="BS1065" s="311" t="n"/>
      <c r="BT1065" s="26" t="n"/>
      <c r="BU1065" s="260" t="n"/>
      <c r="BW1065" s="311" t="n"/>
      <c r="BX1065" s="26" t="n"/>
      <c r="BY1065" s="260" t="n"/>
      <c r="CA1065" s="311" t="n"/>
      <c r="CB1065" s="26" t="n"/>
      <c r="CC1065" s="260" t="n"/>
      <c r="CE1065" s="311" t="n"/>
      <c r="CF1065" s="26" t="n"/>
      <c r="CG1065" s="260" t="n"/>
      <c r="CH1065" s="260" t="n"/>
    </row>
    <row r="1066" customFormat="1" s="27">
      <c r="B1066" s="54" t="n"/>
      <c r="C1066" s="310" t="n"/>
      <c r="D1066" s="53" t="n"/>
      <c r="E1066" s="75" t="n"/>
      <c r="L1066" s="54" t="n"/>
      <c r="P1066" s="55" t="n"/>
      <c r="Q1066" s="55" t="n"/>
      <c r="R1066" s="55" t="n"/>
      <c r="S1066" s="55" t="n"/>
      <c r="T1066" s="55" t="n"/>
      <c r="U1066" s="55" t="n"/>
      <c r="V1066" s="311" t="n"/>
      <c r="W1066" s="55" t="n"/>
      <c r="Y1066" s="54" t="n"/>
      <c r="AC1066" s="54" t="n"/>
      <c r="AF1066" s="54" t="n"/>
      <c r="AM1066" s="311" t="n"/>
      <c r="AN1066" s="57" t="n"/>
      <c r="AO1066" s="260" t="n"/>
      <c r="AQ1066" s="311" t="n"/>
      <c r="AR1066" s="57" t="n"/>
      <c r="AS1066" s="260" t="n"/>
      <c r="AU1066" s="311" t="n"/>
      <c r="AV1066" s="57" t="n"/>
      <c r="AW1066" s="260" t="n"/>
      <c r="AY1066" s="311" t="n"/>
      <c r="AZ1066" s="26" t="n"/>
      <c r="BA1066" s="260" t="n"/>
      <c r="BC1066" s="311" t="n"/>
      <c r="BD1066" s="26" t="n"/>
      <c r="BE1066" s="260" t="n"/>
      <c r="BG1066" s="311" t="n"/>
      <c r="BH1066" s="26" t="n"/>
      <c r="BI1066" s="260" t="n"/>
      <c r="BK1066" s="311" t="n"/>
      <c r="BL1066" s="26" t="n"/>
      <c r="BM1066" s="260" t="n"/>
      <c r="BO1066" s="311" t="n"/>
      <c r="BP1066" s="26" t="n"/>
      <c r="BQ1066" s="260" t="n"/>
      <c r="BS1066" s="311" t="n"/>
      <c r="BT1066" s="26" t="n"/>
      <c r="BU1066" s="260" t="n"/>
      <c r="BW1066" s="311" t="n"/>
      <c r="BX1066" s="26" t="n"/>
      <c r="BY1066" s="260" t="n"/>
      <c r="CA1066" s="311" t="n"/>
      <c r="CB1066" s="26" t="n"/>
      <c r="CC1066" s="260" t="n"/>
      <c r="CE1066" s="311" t="n"/>
      <c r="CF1066" s="26" t="n"/>
      <c r="CG1066" s="260" t="n"/>
      <c r="CH1066" s="260" t="n"/>
    </row>
    <row r="1067" customFormat="1" s="27">
      <c r="B1067" s="54" t="n"/>
      <c r="C1067" s="310" t="n"/>
      <c r="D1067" s="53" t="n"/>
      <c r="E1067" s="75" t="n"/>
      <c r="L1067" s="54" t="n"/>
      <c r="P1067" s="55" t="n"/>
      <c r="Q1067" s="55" t="n"/>
      <c r="R1067" s="55" t="n"/>
      <c r="S1067" s="55" t="n"/>
      <c r="T1067" s="55" t="n"/>
      <c r="U1067" s="55" t="n"/>
      <c r="V1067" s="311" t="n"/>
      <c r="W1067" s="55" t="n"/>
      <c r="Y1067" s="54" t="n"/>
      <c r="AC1067" s="54" t="n"/>
      <c r="AF1067" s="54" t="n"/>
      <c r="AM1067" s="311" t="n"/>
      <c r="AN1067" s="57" t="n"/>
      <c r="AO1067" s="260" t="n"/>
      <c r="AQ1067" s="311" t="n"/>
      <c r="AR1067" s="57" t="n"/>
      <c r="AS1067" s="260" t="n"/>
      <c r="AU1067" s="311" t="n"/>
      <c r="AV1067" s="57" t="n"/>
      <c r="AW1067" s="260" t="n"/>
      <c r="AY1067" s="311" t="n"/>
      <c r="AZ1067" s="26" t="n"/>
      <c r="BA1067" s="260" t="n"/>
      <c r="BC1067" s="311" t="n"/>
      <c r="BD1067" s="26" t="n"/>
      <c r="BE1067" s="260" t="n"/>
      <c r="BG1067" s="311" t="n"/>
      <c r="BH1067" s="26" t="n"/>
      <c r="BI1067" s="260" t="n"/>
      <c r="BK1067" s="311" t="n"/>
      <c r="BL1067" s="26" t="n"/>
      <c r="BM1067" s="260" t="n"/>
      <c r="BO1067" s="311" t="n"/>
      <c r="BP1067" s="26" t="n"/>
      <c r="BQ1067" s="260" t="n"/>
      <c r="BS1067" s="311" t="n"/>
      <c r="BT1067" s="26" t="n"/>
      <c r="BU1067" s="260" t="n"/>
      <c r="BW1067" s="311" t="n"/>
      <c r="BX1067" s="26" t="n"/>
      <c r="BY1067" s="260" t="n"/>
      <c r="CA1067" s="311" t="n"/>
      <c r="CB1067" s="26" t="n"/>
      <c r="CC1067" s="260" t="n"/>
      <c r="CE1067" s="311" t="n"/>
      <c r="CF1067" s="26" t="n"/>
      <c r="CG1067" s="260" t="n"/>
      <c r="CH1067" s="260" t="n"/>
    </row>
    <row r="1068" customFormat="1" s="27">
      <c r="B1068" s="54" t="n"/>
      <c r="C1068" s="310" t="n"/>
      <c r="D1068" s="53" t="n"/>
      <c r="E1068" s="75" t="n"/>
      <c r="L1068" s="54" t="n"/>
      <c r="P1068" s="55" t="n"/>
      <c r="Q1068" s="55" t="n"/>
      <c r="R1068" s="55" t="n"/>
      <c r="S1068" s="55" t="n"/>
      <c r="T1068" s="55" t="n"/>
      <c r="U1068" s="55" t="n"/>
      <c r="V1068" s="311" t="n"/>
      <c r="W1068" s="55" t="n"/>
      <c r="Y1068" s="54" t="n"/>
      <c r="AC1068" s="54" t="n"/>
      <c r="AF1068" s="54" t="n"/>
      <c r="AM1068" s="311" t="n"/>
      <c r="AN1068" s="57" t="n"/>
      <c r="AO1068" s="260" t="n"/>
      <c r="AQ1068" s="311" t="n"/>
      <c r="AR1068" s="57" t="n"/>
      <c r="AS1068" s="260" t="n"/>
      <c r="AU1068" s="311" t="n"/>
      <c r="AV1068" s="57" t="n"/>
      <c r="AW1068" s="260" t="n"/>
      <c r="AY1068" s="311" t="n"/>
      <c r="AZ1068" s="26" t="n"/>
      <c r="BA1068" s="260" t="n"/>
      <c r="BC1068" s="311" t="n"/>
      <c r="BD1068" s="26" t="n"/>
      <c r="BE1068" s="260" t="n"/>
      <c r="BG1068" s="311" t="n"/>
      <c r="BH1068" s="26" t="n"/>
      <c r="BI1068" s="260" t="n"/>
      <c r="BK1068" s="311" t="n"/>
      <c r="BL1068" s="26" t="n"/>
      <c r="BM1068" s="260" t="n"/>
      <c r="BO1068" s="311" t="n"/>
      <c r="BP1068" s="26" t="n"/>
      <c r="BQ1068" s="260" t="n"/>
      <c r="BS1068" s="311" t="n"/>
      <c r="BT1068" s="26" t="n"/>
      <c r="BU1068" s="260" t="n"/>
      <c r="BW1068" s="311" t="n"/>
      <c r="BX1068" s="26" t="n"/>
      <c r="BY1068" s="260" t="n"/>
      <c r="CA1068" s="311" t="n"/>
      <c r="CB1068" s="26" t="n"/>
      <c r="CC1068" s="260" t="n"/>
      <c r="CE1068" s="311" t="n"/>
      <c r="CF1068" s="26" t="n"/>
      <c r="CG1068" s="260" t="n"/>
      <c r="CH1068" s="260" t="n"/>
    </row>
    <row r="1069" customFormat="1" s="27">
      <c r="B1069" s="54" t="n"/>
      <c r="C1069" s="310" t="n"/>
      <c r="D1069" s="53" t="n"/>
      <c r="E1069" s="75" t="n"/>
      <c r="L1069" s="54" t="n"/>
      <c r="P1069" s="55" t="n"/>
      <c r="Q1069" s="55" t="n"/>
      <c r="R1069" s="55" t="n"/>
      <c r="S1069" s="55" t="n"/>
      <c r="T1069" s="55" t="n"/>
      <c r="U1069" s="55" t="n"/>
      <c r="V1069" s="311" t="n"/>
      <c r="W1069" s="55" t="n"/>
      <c r="Y1069" s="54" t="n"/>
      <c r="AC1069" s="54" t="n"/>
      <c r="AF1069" s="54" t="n"/>
      <c r="AM1069" s="311" t="n"/>
      <c r="AN1069" s="57" t="n"/>
      <c r="AO1069" s="260" t="n"/>
      <c r="AQ1069" s="311" t="n"/>
      <c r="AR1069" s="57" t="n"/>
      <c r="AS1069" s="260" t="n"/>
      <c r="AU1069" s="311" t="n"/>
      <c r="AV1069" s="57" t="n"/>
      <c r="AW1069" s="260" t="n"/>
      <c r="AY1069" s="311" t="n"/>
      <c r="AZ1069" s="26" t="n"/>
      <c r="BA1069" s="260" t="n"/>
      <c r="BC1069" s="311" t="n"/>
      <c r="BD1069" s="26" t="n"/>
      <c r="BE1069" s="260" t="n"/>
      <c r="BG1069" s="311" t="n"/>
      <c r="BH1069" s="26" t="n"/>
      <c r="BI1069" s="260" t="n"/>
      <c r="BK1069" s="311" t="n"/>
      <c r="BL1069" s="26" t="n"/>
      <c r="BM1069" s="260" t="n"/>
      <c r="BO1069" s="311" t="n"/>
      <c r="BP1069" s="26" t="n"/>
      <c r="BQ1069" s="260" t="n"/>
      <c r="BS1069" s="311" t="n"/>
      <c r="BT1069" s="26" t="n"/>
      <c r="BU1069" s="260" t="n"/>
      <c r="BW1069" s="311" t="n"/>
      <c r="BX1069" s="26" t="n"/>
      <c r="BY1069" s="260" t="n"/>
      <c r="CA1069" s="311" t="n"/>
      <c r="CB1069" s="26" t="n"/>
      <c r="CC1069" s="260" t="n"/>
      <c r="CE1069" s="311" t="n"/>
      <c r="CF1069" s="26" t="n"/>
      <c r="CG1069" s="260" t="n"/>
      <c r="CH1069" s="260" t="n"/>
    </row>
    <row r="1070" customFormat="1" s="27">
      <c r="B1070" s="54" t="n"/>
      <c r="C1070" s="310" t="n"/>
      <c r="D1070" s="53" t="n"/>
      <c r="E1070" s="75" t="n"/>
      <c r="L1070" s="54" t="n"/>
      <c r="P1070" s="55" t="n"/>
      <c r="Q1070" s="55" t="n"/>
      <c r="R1070" s="55" t="n"/>
      <c r="S1070" s="55" t="n"/>
      <c r="T1070" s="55" t="n"/>
      <c r="U1070" s="55" t="n"/>
      <c r="V1070" s="311" t="n"/>
      <c r="W1070" s="55" t="n"/>
      <c r="Y1070" s="54" t="n"/>
      <c r="AC1070" s="54" t="n"/>
      <c r="AF1070" s="54" t="n"/>
      <c r="AM1070" s="311" t="n"/>
      <c r="AN1070" s="57" t="n"/>
      <c r="AO1070" s="260" t="n"/>
      <c r="AQ1070" s="311" t="n"/>
      <c r="AR1070" s="57" t="n"/>
      <c r="AS1070" s="260" t="n"/>
      <c r="AU1070" s="311" t="n"/>
      <c r="AV1070" s="57" t="n"/>
      <c r="AW1070" s="260" t="n"/>
      <c r="AY1070" s="311" t="n"/>
      <c r="AZ1070" s="26" t="n"/>
      <c r="BA1070" s="260" t="n"/>
      <c r="BC1070" s="311" t="n"/>
      <c r="BD1070" s="26" t="n"/>
      <c r="BE1070" s="260" t="n"/>
      <c r="BG1070" s="311" t="n"/>
      <c r="BH1070" s="26" t="n"/>
      <c r="BI1070" s="260" t="n"/>
      <c r="BK1070" s="311" t="n"/>
      <c r="BL1070" s="26" t="n"/>
      <c r="BM1070" s="260" t="n"/>
      <c r="BO1070" s="311" t="n"/>
      <c r="BP1070" s="26" t="n"/>
      <c r="BQ1070" s="260" t="n"/>
      <c r="BS1070" s="311" t="n"/>
      <c r="BT1070" s="26" t="n"/>
      <c r="BU1070" s="260" t="n"/>
      <c r="BW1070" s="311" t="n"/>
      <c r="BX1070" s="26" t="n"/>
      <c r="BY1070" s="260" t="n"/>
      <c r="CA1070" s="311" t="n"/>
      <c r="CB1070" s="26" t="n"/>
      <c r="CC1070" s="260" t="n"/>
      <c r="CE1070" s="311" t="n"/>
      <c r="CF1070" s="26" t="n"/>
      <c r="CG1070" s="260" t="n"/>
      <c r="CH1070" s="260" t="n"/>
    </row>
    <row r="1071" customFormat="1" s="27">
      <c r="B1071" s="54" t="n"/>
      <c r="C1071" s="310" t="n"/>
      <c r="D1071" s="53" t="n"/>
      <c r="E1071" s="75" t="n"/>
      <c r="L1071" s="54" t="n"/>
      <c r="P1071" s="55" t="n"/>
      <c r="Q1071" s="55" t="n"/>
      <c r="R1071" s="55" t="n"/>
      <c r="S1071" s="55" t="n"/>
      <c r="T1071" s="55" t="n"/>
      <c r="U1071" s="55" t="n"/>
      <c r="V1071" s="311" t="n"/>
      <c r="W1071" s="55" t="n"/>
      <c r="Y1071" s="54" t="n"/>
      <c r="AC1071" s="54" t="n"/>
      <c r="AF1071" s="54" t="n"/>
      <c r="AM1071" s="311" t="n"/>
      <c r="AN1071" s="57" t="n"/>
      <c r="AO1071" s="260" t="n"/>
      <c r="AQ1071" s="311" t="n"/>
      <c r="AR1071" s="57" t="n"/>
      <c r="AS1071" s="260" t="n"/>
      <c r="AU1071" s="311" t="n"/>
      <c r="AV1071" s="57" t="n"/>
      <c r="AW1071" s="260" t="n"/>
      <c r="AY1071" s="311" t="n"/>
      <c r="AZ1071" s="26" t="n"/>
      <c r="BA1071" s="260" t="n"/>
      <c r="BC1071" s="311" t="n"/>
      <c r="BD1071" s="26" t="n"/>
      <c r="BE1071" s="260" t="n"/>
      <c r="BG1071" s="311" t="n"/>
      <c r="BH1071" s="26" t="n"/>
      <c r="BI1071" s="260" t="n"/>
      <c r="BK1071" s="311" t="n"/>
      <c r="BL1071" s="26" t="n"/>
      <c r="BM1071" s="260" t="n"/>
      <c r="BO1071" s="311" t="n"/>
      <c r="BP1071" s="26" t="n"/>
      <c r="BQ1071" s="260" t="n"/>
      <c r="BS1071" s="311" t="n"/>
      <c r="BT1071" s="26" t="n"/>
      <c r="BU1071" s="260" t="n"/>
      <c r="BW1071" s="311" t="n"/>
      <c r="BX1071" s="26" t="n"/>
      <c r="BY1071" s="260" t="n"/>
      <c r="CA1071" s="311" t="n"/>
      <c r="CB1071" s="26" t="n"/>
      <c r="CC1071" s="260" t="n"/>
      <c r="CE1071" s="311" t="n"/>
      <c r="CF1071" s="26" t="n"/>
      <c r="CG1071" s="260" t="n"/>
      <c r="CH1071" s="260" t="n"/>
    </row>
    <row r="1072" customFormat="1" s="27">
      <c r="B1072" s="54" t="n"/>
      <c r="C1072" s="310" t="n"/>
      <c r="D1072" s="53" t="n"/>
      <c r="E1072" s="75" t="n"/>
      <c r="L1072" s="54" t="n"/>
      <c r="P1072" s="55" t="n"/>
      <c r="Q1072" s="55" t="n"/>
      <c r="R1072" s="55" t="n"/>
      <c r="S1072" s="55" t="n"/>
      <c r="T1072" s="55" t="n"/>
      <c r="U1072" s="55" t="n"/>
      <c r="V1072" s="311" t="n"/>
      <c r="W1072" s="55" t="n"/>
      <c r="Y1072" s="54" t="n"/>
      <c r="AC1072" s="54" t="n"/>
      <c r="AF1072" s="54" t="n"/>
      <c r="AM1072" s="311" t="n"/>
      <c r="AN1072" s="57" t="n"/>
      <c r="AO1072" s="260" t="n"/>
      <c r="AQ1072" s="311" t="n"/>
      <c r="AR1072" s="57" t="n"/>
      <c r="AS1072" s="260" t="n"/>
      <c r="AU1072" s="311" t="n"/>
      <c r="AV1072" s="57" t="n"/>
      <c r="AW1072" s="260" t="n"/>
      <c r="AY1072" s="311" t="n"/>
      <c r="AZ1072" s="26" t="n"/>
      <c r="BA1072" s="260" t="n"/>
      <c r="BC1072" s="311" t="n"/>
      <c r="BD1072" s="26" t="n"/>
      <c r="BE1072" s="260" t="n"/>
      <c r="BG1072" s="311" t="n"/>
      <c r="BH1072" s="26" t="n"/>
      <c r="BI1072" s="260" t="n"/>
      <c r="BK1072" s="311" t="n"/>
      <c r="BL1072" s="26" t="n"/>
      <c r="BM1072" s="260" t="n"/>
      <c r="BO1072" s="311" t="n"/>
      <c r="BP1072" s="26" t="n"/>
      <c r="BQ1072" s="260" t="n"/>
      <c r="BS1072" s="311" t="n"/>
      <c r="BT1072" s="26" t="n"/>
      <c r="BU1072" s="260" t="n"/>
      <c r="BW1072" s="311" t="n"/>
      <c r="BX1072" s="26" t="n"/>
      <c r="BY1072" s="260" t="n"/>
      <c r="CA1072" s="311" t="n"/>
      <c r="CB1072" s="26" t="n"/>
      <c r="CC1072" s="260" t="n"/>
      <c r="CE1072" s="311" t="n"/>
      <c r="CF1072" s="26" t="n"/>
      <c r="CG1072" s="260" t="n"/>
      <c r="CH1072" s="260" t="n"/>
    </row>
    <row r="1073" customFormat="1" s="27">
      <c r="B1073" s="54" t="n"/>
      <c r="C1073" s="310" t="n"/>
      <c r="D1073" s="53" t="n"/>
      <c r="E1073" s="75" t="n"/>
      <c r="L1073" s="54" t="n"/>
      <c r="P1073" s="55" t="n"/>
      <c r="Q1073" s="55" t="n"/>
      <c r="R1073" s="55" t="n"/>
      <c r="S1073" s="55" t="n"/>
      <c r="T1073" s="55" t="n"/>
      <c r="U1073" s="55" t="n"/>
      <c r="V1073" s="311" t="n"/>
      <c r="W1073" s="55" t="n"/>
      <c r="Y1073" s="54" t="n"/>
      <c r="AC1073" s="54" t="n"/>
      <c r="AF1073" s="54" t="n"/>
      <c r="AM1073" s="311" t="n"/>
      <c r="AN1073" s="57" t="n"/>
      <c r="AO1073" s="260" t="n"/>
      <c r="AQ1073" s="311" t="n"/>
      <c r="AR1073" s="57" t="n"/>
      <c r="AS1073" s="260" t="n"/>
      <c r="AU1073" s="311" t="n"/>
      <c r="AV1073" s="57" t="n"/>
      <c r="AW1073" s="260" t="n"/>
      <c r="AY1073" s="311" t="n"/>
      <c r="AZ1073" s="26" t="n"/>
      <c r="BA1073" s="260" t="n"/>
      <c r="BC1073" s="311" t="n"/>
      <c r="BD1073" s="26" t="n"/>
      <c r="BE1073" s="260" t="n"/>
      <c r="BG1073" s="311" t="n"/>
      <c r="BH1073" s="26" t="n"/>
      <c r="BI1073" s="260" t="n"/>
      <c r="BK1073" s="311" t="n"/>
      <c r="BL1073" s="26" t="n"/>
      <c r="BM1073" s="260" t="n"/>
      <c r="BO1073" s="311" t="n"/>
      <c r="BP1073" s="26" t="n"/>
      <c r="BQ1073" s="260" t="n"/>
      <c r="BS1073" s="311" t="n"/>
      <c r="BT1073" s="26" t="n"/>
      <c r="BU1073" s="260" t="n"/>
      <c r="BW1073" s="311" t="n"/>
      <c r="BX1073" s="26" t="n"/>
      <c r="BY1073" s="260" t="n"/>
      <c r="CA1073" s="311" t="n"/>
      <c r="CB1073" s="26" t="n"/>
      <c r="CC1073" s="260" t="n"/>
      <c r="CE1073" s="311" t="n"/>
      <c r="CF1073" s="26" t="n"/>
      <c r="CG1073" s="260" t="n"/>
      <c r="CH1073" s="260" t="n"/>
    </row>
    <row r="1074" customFormat="1" s="27">
      <c r="B1074" s="54" t="n"/>
      <c r="C1074" s="310" t="n"/>
      <c r="D1074" s="53" t="n"/>
      <c r="E1074" s="75" t="n"/>
      <c r="L1074" s="54" t="n"/>
      <c r="P1074" s="55" t="n"/>
      <c r="Q1074" s="55" t="n"/>
      <c r="R1074" s="55" t="n"/>
      <c r="S1074" s="55" t="n"/>
      <c r="T1074" s="55" t="n"/>
      <c r="U1074" s="55" t="n"/>
      <c r="V1074" s="311" t="n"/>
      <c r="W1074" s="55" t="n"/>
      <c r="Y1074" s="54" t="n"/>
      <c r="AC1074" s="54" t="n"/>
      <c r="AF1074" s="54" t="n"/>
      <c r="AM1074" s="311" t="n"/>
      <c r="AN1074" s="57" t="n"/>
      <c r="AO1074" s="260" t="n"/>
      <c r="AQ1074" s="311" t="n"/>
      <c r="AR1074" s="57" t="n"/>
      <c r="AS1074" s="260" t="n"/>
      <c r="AU1074" s="311" t="n"/>
      <c r="AV1074" s="57" t="n"/>
      <c r="AW1074" s="260" t="n"/>
      <c r="AY1074" s="311" t="n"/>
      <c r="AZ1074" s="26" t="n"/>
      <c r="BA1074" s="260" t="n"/>
      <c r="BC1074" s="311" t="n"/>
      <c r="BD1074" s="26" t="n"/>
      <c r="BE1074" s="260" t="n"/>
      <c r="BG1074" s="311" t="n"/>
      <c r="BH1074" s="26" t="n"/>
      <c r="BI1074" s="260" t="n"/>
      <c r="BK1074" s="311" t="n"/>
      <c r="BL1074" s="26" t="n"/>
      <c r="BM1074" s="260" t="n"/>
      <c r="BO1074" s="311" t="n"/>
      <c r="BP1074" s="26" t="n"/>
      <c r="BQ1074" s="260" t="n"/>
      <c r="BS1074" s="311" t="n"/>
      <c r="BT1074" s="26" t="n"/>
      <c r="BU1074" s="260" t="n"/>
      <c r="BW1074" s="311" t="n"/>
      <c r="BX1074" s="26" t="n"/>
      <c r="BY1074" s="260" t="n"/>
      <c r="CA1074" s="311" t="n"/>
      <c r="CB1074" s="26" t="n"/>
      <c r="CC1074" s="260" t="n"/>
      <c r="CE1074" s="311" t="n"/>
      <c r="CF1074" s="26" t="n"/>
      <c r="CG1074" s="260" t="n"/>
      <c r="CH1074" s="260" t="n"/>
    </row>
    <row r="1075" customFormat="1" s="27">
      <c r="B1075" s="54" t="n"/>
      <c r="C1075" s="310" t="n"/>
      <c r="D1075" s="53" t="n"/>
      <c r="E1075" s="75" t="n"/>
      <c r="L1075" s="54" t="n"/>
      <c r="P1075" s="55" t="n"/>
      <c r="Q1075" s="55" t="n"/>
      <c r="R1075" s="55" t="n"/>
      <c r="S1075" s="55" t="n"/>
      <c r="T1075" s="55" t="n"/>
      <c r="U1075" s="55" t="n"/>
      <c r="V1075" s="311" t="n"/>
      <c r="W1075" s="55" t="n"/>
      <c r="Y1075" s="54" t="n"/>
      <c r="AC1075" s="54" t="n"/>
      <c r="AF1075" s="54" t="n"/>
      <c r="AM1075" s="311" t="n"/>
      <c r="AN1075" s="57" t="n"/>
      <c r="AO1075" s="260" t="n"/>
      <c r="AQ1075" s="311" t="n"/>
      <c r="AR1075" s="57" t="n"/>
      <c r="AS1075" s="260" t="n"/>
      <c r="AU1075" s="311" t="n"/>
      <c r="AV1075" s="57" t="n"/>
      <c r="AW1075" s="260" t="n"/>
      <c r="AY1075" s="311" t="n"/>
      <c r="AZ1075" s="26" t="n"/>
      <c r="BA1075" s="260" t="n"/>
      <c r="BC1075" s="311" t="n"/>
      <c r="BD1075" s="26" t="n"/>
      <c r="BE1075" s="260" t="n"/>
      <c r="BG1075" s="311" t="n"/>
      <c r="BH1075" s="26" t="n"/>
      <c r="BI1075" s="260" t="n"/>
      <c r="BK1075" s="311" t="n"/>
      <c r="BL1075" s="26" t="n"/>
      <c r="BM1075" s="260" t="n"/>
      <c r="BO1075" s="311" t="n"/>
      <c r="BP1075" s="26" t="n"/>
      <c r="BQ1075" s="260" t="n"/>
      <c r="BS1075" s="311" t="n"/>
      <c r="BT1075" s="26" t="n"/>
      <c r="BU1075" s="260" t="n"/>
      <c r="BW1075" s="311" t="n"/>
      <c r="BX1075" s="26" t="n"/>
      <c r="BY1075" s="260" t="n"/>
      <c r="CA1075" s="311" t="n"/>
      <c r="CB1075" s="26" t="n"/>
      <c r="CC1075" s="260" t="n"/>
      <c r="CE1075" s="311" t="n"/>
      <c r="CF1075" s="26" t="n"/>
      <c r="CG1075" s="260" t="n"/>
      <c r="CH1075" s="260" t="n"/>
    </row>
    <row r="1076" customFormat="1" s="27">
      <c r="B1076" s="54" t="n"/>
      <c r="C1076" s="310" t="n"/>
      <c r="D1076" s="53" t="n"/>
      <c r="E1076" s="75" t="n"/>
      <c r="L1076" s="54" t="n"/>
      <c r="P1076" s="55" t="n"/>
      <c r="Q1076" s="55" t="n"/>
      <c r="R1076" s="55" t="n"/>
      <c r="S1076" s="55" t="n"/>
      <c r="T1076" s="55" t="n"/>
      <c r="U1076" s="55" t="n"/>
      <c r="V1076" s="311" t="n"/>
      <c r="W1076" s="55" t="n"/>
      <c r="Y1076" s="54" t="n"/>
      <c r="AC1076" s="54" t="n"/>
      <c r="AF1076" s="54" t="n"/>
      <c r="AM1076" s="311" t="n"/>
      <c r="AN1076" s="57" t="n"/>
      <c r="AO1076" s="260" t="n"/>
      <c r="AQ1076" s="311" t="n"/>
      <c r="AR1076" s="57" t="n"/>
      <c r="AS1076" s="260" t="n"/>
      <c r="AU1076" s="311" t="n"/>
      <c r="AV1076" s="57" t="n"/>
      <c r="AW1076" s="260" t="n"/>
      <c r="AY1076" s="311" t="n"/>
      <c r="AZ1076" s="26" t="n"/>
      <c r="BA1076" s="260" t="n"/>
      <c r="BC1076" s="311" t="n"/>
      <c r="BD1076" s="26" t="n"/>
      <c r="BE1076" s="260" t="n"/>
      <c r="BG1076" s="311" t="n"/>
      <c r="BH1076" s="26" t="n"/>
      <c r="BI1076" s="260" t="n"/>
      <c r="BK1076" s="311" t="n"/>
      <c r="BL1076" s="26" t="n"/>
      <c r="BM1076" s="260" t="n"/>
      <c r="BO1076" s="311" t="n"/>
      <c r="BP1076" s="26" t="n"/>
      <c r="BQ1076" s="260" t="n"/>
      <c r="BS1076" s="311" t="n"/>
      <c r="BT1076" s="26" t="n"/>
      <c r="BU1076" s="260" t="n"/>
      <c r="BW1076" s="311" t="n"/>
      <c r="BX1076" s="26" t="n"/>
      <c r="BY1076" s="260" t="n"/>
      <c r="CA1076" s="311" t="n"/>
      <c r="CB1076" s="26" t="n"/>
      <c r="CC1076" s="260" t="n"/>
      <c r="CE1076" s="311" t="n"/>
      <c r="CF1076" s="26" t="n"/>
      <c r="CG1076" s="260" t="n"/>
      <c r="CH1076" s="260" t="n"/>
    </row>
    <row r="1077" customFormat="1" s="27">
      <c r="B1077" s="54" t="n"/>
      <c r="C1077" s="310" t="n"/>
      <c r="D1077" s="53" t="n"/>
      <c r="E1077" s="75" t="n"/>
      <c r="L1077" s="54" t="n"/>
      <c r="P1077" s="55" t="n"/>
      <c r="Q1077" s="55" t="n"/>
      <c r="R1077" s="55" t="n"/>
      <c r="S1077" s="55" t="n"/>
      <c r="T1077" s="55" t="n"/>
      <c r="U1077" s="55" t="n"/>
      <c r="V1077" s="311" t="n"/>
      <c r="W1077" s="55" t="n"/>
      <c r="Y1077" s="54" t="n"/>
      <c r="AC1077" s="54" t="n"/>
      <c r="AF1077" s="54" t="n"/>
      <c r="AM1077" s="311" t="n"/>
      <c r="AN1077" s="57" t="n"/>
      <c r="AO1077" s="260" t="n"/>
      <c r="AQ1077" s="311" t="n"/>
      <c r="AR1077" s="57" t="n"/>
      <c r="AS1077" s="260" t="n"/>
      <c r="AU1077" s="311" t="n"/>
      <c r="AV1077" s="57" t="n"/>
      <c r="AW1077" s="260" t="n"/>
      <c r="AY1077" s="311" t="n"/>
      <c r="AZ1077" s="26" t="n"/>
      <c r="BA1077" s="260" t="n"/>
      <c r="BC1077" s="311" t="n"/>
      <c r="BD1077" s="26" t="n"/>
      <c r="BE1077" s="260" t="n"/>
      <c r="BG1077" s="311" t="n"/>
      <c r="BH1077" s="26" t="n"/>
      <c r="BI1077" s="260" t="n"/>
      <c r="BK1077" s="311" t="n"/>
      <c r="BL1077" s="26" t="n"/>
      <c r="BM1077" s="260" t="n"/>
      <c r="BO1077" s="311" t="n"/>
      <c r="BP1077" s="26" t="n"/>
      <c r="BQ1077" s="260" t="n"/>
      <c r="BS1077" s="311" t="n"/>
      <c r="BT1077" s="26" t="n"/>
      <c r="BU1077" s="260" t="n"/>
      <c r="BW1077" s="311" t="n"/>
      <c r="BX1077" s="26" t="n"/>
      <c r="BY1077" s="260" t="n"/>
      <c r="CA1077" s="311" t="n"/>
      <c r="CB1077" s="26" t="n"/>
      <c r="CC1077" s="260" t="n"/>
      <c r="CE1077" s="311" t="n"/>
      <c r="CF1077" s="26" t="n"/>
      <c r="CG1077" s="260" t="n"/>
      <c r="CH1077" s="260" t="n"/>
    </row>
    <row r="1078" customFormat="1" s="27">
      <c r="B1078" s="54" t="n"/>
      <c r="C1078" s="310" t="n"/>
      <c r="D1078" s="53" t="n"/>
      <c r="E1078" s="75" t="n"/>
      <c r="L1078" s="54" t="n"/>
      <c r="P1078" s="55" t="n"/>
      <c r="Q1078" s="55" t="n"/>
      <c r="R1078" s="55" t="n"/>
      <c r="S1078" s="55" t="n"/>
      <c r="T1078" s="55" t="n"/>
      <c r="U1078" s="55" t="n"/>
      <c r="V1078" s="311" t="n"/>
      <c r="W1078" s="55" t="n"/>
      <c r="Y1078" s="54" t="n"/>
      <c r="AC1078" s="54" t="n"/>
      <c r="AF1078" s="54" t="n"/>
      <c r="AM1078" s="311" t="n"/>
      <c r="AN1078" s="57" t="n"/>
      <c r="AO1078" s="260" t="n"/>
      <c r="AQ1078" s="311" t="n"/>
      <c r="AR1078" s="57" t="n"/>
      <c r="AS1078" s="260" t="n"/>
      <c r="AU1078" s="311" t="n"/>
      <c r="AV1078" s="57" t="n"/>
      <c r="AW1078" s="260" t="n"/>
      <c r="AY1078" s="311" t="n"/>
      <c r="AZ1078" s="26" t="n"/>
      <c r="BA1078" s="260" t="n"/>
      <c r="BC1078" s="311" t="n"/>
      <c r="BD1078" s="26" t="n"/>
      <c r="BE1078" s="260" t="n"/>
      <c r="BG1078" s="311" t="n"/>
      <c r="BH1078" s="26" t="n"/>
      <c r="BI1078" s="260" t="n"/>
      <c r="BK1078" s="311" t="n"/>
      <c r="BL1078" s="26" t="n"/>
      <c r="BM1078" s="260" t="n"/>
      <c r="BO1078" s="311" t="n"/>
      <c r="BP1078" s="26" t="n"/>
      <c r="BQ1078" s="260" t="n"/>
      <c r="BS1078" s="311" t="n"/>
      <c r="BT1078" s="26" t="n"/>
      <c r="BU1078" s="260" t="n"/>
      <c r="BW1078" s="311" t="n"/>
      <c r="BX1078" s="26" t="n"/>
      <c r="BY1078" s="260" t="n"/>
      <c r="CA1078" s="311" t="n"/>
      <c r="CB1078" s="26" t="n"/>
      <c r="CC1078" s="260" t="n"/>
      <c r="CE1078" s="311" t="n"/>
      <c r="CF1078" s="26" t="n"/>
      <c r="CG1078" s="260" t="n"/>
      <c r="CH1078" s="260" t="n"/>
    </row>
    <row r="1079" customFormat="1" s="27">
      <c r="B1079" s="54" t="n"/>
      <c r="C1079" s="310" t="n"/>
      <c r="D1079" s="53" t="n"/>
      <c r="E1079" s="75" t="n"/>
      <c r="L1079" s="54" t="n"/>
      <c r="P1079" s="55" t="n"/>
      <c r="Q1079" s="55" t="n"/>
      <c r="R1079" s="55" t="n"/>
      <c r="S1079" s="55" t="n"/>
      <c r="T1079" s="55" t="n"/>
      <c r="U1079" s="55" t="n"/>
      <c r="V1079" s="311" t="n"/>
      <c r="W1079" s="55" t="n"/>
      <c r="Y1079" s="54" t="n"/>
      <c r="AC1079" s="54" t="n"/>
      <c r="AF1079" s="54" t="n"/>
      <c r="AM1079" s="311" t="n"/>
      <c r="AN1079" s="57" t="n"/>
      <c r="AO1079" s="260" t="n"/>
      <c r="AQ1079" s="311" t="n"/>
      <c r="AR1079" s="57" t="n"/>
      <c r="AS1079" s="260" t="n"/>
      <c r="AU1079" s="311" t="n"/>
      <c r="AV1079" s="57" t="n"/>
      <c r="AW1079" s="260" t="n"/>
      <c r="AY1079" s="311" t="n"/>
      <c r="AZ1079" s="26" t="n"/>
      <c r="BA1079" s="260" t="n"/>
      <c r="BC1079" s="311" t="n"/>
      <c r="BD1079" s="26" t="n"/>
      <c r="BE1079" s="260" t="n"/>
      <c r="BG1079" s="311" t="n"/>
      <c r="BH1079" s="26" t="n"/>
      <c r="BI1079" s="260" t="n"/>
      <c r="BK1079" s="311" t="n"/>
      <c r="BL1079" s="26" t="n"/>
      <c r="BM1079" s="260" t="n"/>
      <c r="BO1079" s="311" t="n"/>
      <c r="BP1079" s="26" t="n"/>
      <c r="BQ1079" s="260" t="n"/>
      <c r="BS1079" s="311" t="n"/>
      <c r="BT1079" s="26" t="n"/>
      <c r="BU1079" s="260" t="n"/>
      <c r="BW1079" s="311" t="n"/>
      <c r="BX1079" s="26" t="n"/>
      <c r="BY1079" s="260" t="n"/>
      <c r="CA1079" s="311" t="n"/>
      <c r="CB1079" s="26" t="n"/>
      <c r="CC1079" s="260" t="n"/>
      <c r="CE1079" s="311" t="n"/>
      <c r="CF1079" s="26" t="n"/>
      <c r="CG1079" s="260" t="n"/>
      <c r="CH1079" s="260" t="n"/>
    </row>
    <row r="1080" customFormat="1" s="27">
      <c r="B1080" s="54" t="n"/>
      <c r="C1080" s="310" t="n"/>
      <c r="D1080" s="53" t="n"/>
      <c r="E1080" s="75" t="n"/>
      <c r="L1080" s="54" t="n"/>
      <c r="P1080" s="55" t="n"/>
      <c r="Q1080" s="55" t="n"/>
      <c r="R1080" s="55" t="n"/>
      <c r="S1080" s="55" t="n"/>
      <c r="T1080" s="55" t="n"/>
      <c r="U1080" s="55" t="n"/>
      <c r="V1080" s="311" t="n"/>
      <c r="W1080" s="55" t="n"/>
      <c r="Y1080" s="54" t="n"/>
      <c r="AC1080" s="54" t="n"/>
      <c r="AF1080" s="54" t="n"/>
      <c r="AM1080" s="311" t="n"/>
      <c r="AN1080" s="57" t="n"/>
      <c r="AO1080" s="260" t="n"/>
      <c r="AQ1080" s="311" t="n"/>
      <c r="AR1080" s="57" t="n"/>
      <c r="AS1080" s="260" t="n"/>
      <c r="AU1080" s="311" t="n"/>
      <c r="AV1080" s="57" t="n"/>
      <c r="AW1080" s="260" t="n"/>
      <c r="AY1080" s="311" t="n"/>
      <c r="AZ1080" s="26" t="n"/>
      <c r="BA1080" s="260" t="n"/>
      <c r="BC1080" s="311" t="n"/>
      <c r="BD1080" s="26" t="n"/>
      <c r="BE1080" s="260" t="n"/>
      <c r="BG1080" s="311" t="n"/>
      <c r="BH1080" s="26" t="n"/>
      <c r="BI1080" s="260" t="n"/>
      <c r="BK1080" s="311" t="n"/>
      <c r="BL1080" s="26" t="n"/>
      <c r="BM1080" s="260" t="n"/>
      <c r="BO1080" s="311" t="n"/>
      <c r="BP1080" s="26" t="n"/>
      <c r="BQ1080" s="260" t="n"/>
      <c r="BS1080" s="311" t="n"/>
      <c r="BT1080" s="26" t="n"/>
      <c r="BU1080" s="260" t="n"/>
      <c r="BW1080" s="311" t="n"/>
      <c r="BX1080" s="26" t="n"/>
      <c r="BY1080" s="260" t="n"/>
      <c r="CA1080" s="311" t="n"/>
      <c r="CB1080" s="26" t="n"/>
      <c r="CC1080" s="260" t="n"/>
      <c r="CE1080" s="311" t="n"/>
      <c r="CF1080" s="26" t="n"/>
      <c r="CG1080" s="260" t="n"/>
      <c r="CH1080" s="260" t="n"/>
    </row>
    <row r="1081" customFormat="1" s="27">
      <c r="B1081" s="54" t="n"/>
      <c r="C1081" s="310" t="n"/>
      <c r="D1081" s="53" t="n"/>
      <c r="E1081" s="75" t="n"/>
      <c r="L1081" s="54" t="n"/>
      <c r="P1081" s="55" t="n"/>
      <c r="Q1081" s="55" t="n"/>
      <c r="R1081" s="55" t="n"/>
      <c r="S1081" s="55" t="n"/>
      <c r="T1081" s="55" t="n"/>
      <c r="U1081" s="55" t="n"/>
      <c r="V1081" s="311" t="n"/>
      <c r="W1081" s="55" t="n"/>
      <c r="Y1081" s="54" t="n"/>
      <c r="AC1081" s="54" t="n"/>
      <c r="AF1081" s="54" t="n"/>
      <c r="AM1081" s="311" t="n"/>
      <c r="AN1081" s="57" t="n"/>
      <c r="AO1081" s="260" t="n"/>
      <c r="AQ1081" s="311" t="n"/>
      <c r="AR1081" s="57" t="n"/>
      <c r="AS1081" s="260" t="n"/>
      <c r="AU1081" s="311" t="n"/>
      <c r="AV1081" s="57" t="n"/>
      <c r="AW1081" s="260" t="n"/>
      <c r="AY1081" s="311" t="n"/>
      <c r="AZ1081" s="26" t="n"/>
      <c r="BA1081" s="260" t="n"/>
      <c r="BC1081" s="311" t="n"/>
      <c r="BD1081" s="26" t="n"/>
      <c r="BE1081" s="260" t="n"/>
      <c r="BG1081" s="311" t="n"/>
      <c r="BH1081" s="26" t="n"/>
      <c r="BI1081" s="260" t="n"/>
      <c r="BK1081" s="311" t="n"/>
      <c r="BL1081" s="26" t="n"/>
      <c r="BM1081" s="260" t="n"/>
      <c r="BO1081" s="311" t="n"/>
      <c r="BP1081" s="26" t="n"/>
      <c r="BQ1081" s="260" t="n"/>
      <c r="BS1081" s="311" t="n"/>
      <c r="BT1081" s="26" t="n"/>
      <c r="BU1081" s="260" t="n"/>
      <c r="BW1081" s="311" t="n"/>
      <c r="BX1081" s="26" t="n"/>
      <c r="BY1081" s="260" t="n"/>
      <c r="CA1081" s="311" t="n"/>
      <c r="CB1081" s="26" t="n"/>
      <c r="CC1081" s="260" t="n"/>
      <c r="CE1081" s="311" t="n"/>
      <c r="CF1081" s="26" t="n"/>
      <c r="CG1081" s="260" t="n"/>
      <c r="CH1081" s="260" t="n"/>
    </row>
    <row r="1082" customFormat="1" s="27">
      <c r="B1082" s="54" t="n"/>
      <c r="C1082" s="310" t="n"/>
      <c r="D1082" s="53" t="n"/>
      <c r="E1082" s="75" t="n"/>
      <c r="L1082" s="54" t="n"/>
      <c r="P1082" s="55" t="n"/>
      <c r="Q1082" s="55" t="n"/>
      <c r="R1082" s="55" t="n"/>
      <c r="S1082" s="55" t="n"/>
      <c r="T1082" s="55" t="n"/>
      <c r="U1082" s="55" t="n"/>
      <c r="V1082" s="311" t="n"/>
      <c r="W1082" s="55" t="n"/>
      <c r="Y1082" s="54" t="n"/>
      <c r="AC1082" s="54" t="n"/>
      <c r="AF1082" s="54" t="n"/>
      <c r="AM1082" s="311" t="n"/>
      <c r="AN1082" s="57" t="n"/>
      <c r="AO1082" s="260" t="n"/>
      <c r="AQ1082" s="311" t="n"/>
      <c r="AR1082" s="57" t="n"/>
      <c r="AS1082" s="260" t="n"/>
      <c r="AU1082" s="311" t="n"/>
      <c r="AV1082" s="57" t="n"/>
      <c r="AW1082" s="260" t="n"/>
      <c r="AY1082" s="311" t="n"/>
      <c r="AZ1082" s="26" t="n"/>
      <c r="BA1082" s="260" t="n"/>
      <c r="BC1082" s="311" t="n"/>
      <c r="BD1082" s="26" t="n"/>
      <c r="BE1082" s="260" t="n"/>
      <c r="BG1082" s="311" t="n"/>
      <c r="BH1082" s="26" t="n"/>
      <c r="BI1082" s="260" t="n"/>
      <c r="BK1082" s="311" t="n"/>
      <c r="BL1082" s="26" t="n"/>
      <c r="BM1082" s="260" t="n"/>
      <c r="BO1082" s="311" t="n"/>
      <c r="BP1082" s="26" t="n"/>
      <c r="BQ1082" s="260" t="n"/>
      <c r="BS1082" s="311" t="n"/>
      <c r="BT1082" s="26" t="n"/>
      <c r="BU1082" s="260" t="n"/>
      <c r="BW1082" s="311" t="n"/>
      <c r="BX1082" s="26" t="n"/>
      <c r="BY1082" s="260" t="n"/>
      <c r="CA1082" s="311" t="n"/>
      <c r="CB1082" s="26" t="n"/>
      <c r="CC1082" s="260" t="n"/>
      <c r="CE1082" s="311" t="n"/>
      <c r="CF1082" s="26" t="n"/>
      <c r="CG1082" s="260" t="n"/>
      <c r="CH1082" s="260" t="n"/>
    </row>
    <row r="1083" customFormat="1" s="27">
      <c r="B1083" s="54" t="n"/>
      <c r="C1083" s="310" t="n"/>
      <c r="D1083" s="53" t="n"/>
      <c r="E1083" s="75" t="n"/>
      <c r="L1083" s="54" t="n"/>
      <c r="P1083" s="55" t="n"/>
      <c r="Q1083" s="55" t="n"/>
      <c r="R1083" s="55" t="n"/>
      <c r="S1083" s="55" t="n"/>
      <c r="T1083" s="55" t="n"/>
      <c r="U1083" s="55" t="n"/>
      <c r="V1083" s="311" t="n"/>
      <c r="W1083" s="55" t="n"/>
      <c r="Y1083" s="54" t="n"/>
      <c r="AC1083" s="54" t="n"/>
      <c r="AF1083" s="54" t="n"/>
      <c r="AM1083" s="311" t="n"/>
      <c r="AN1083" s="57" t="n"/>
      <c r="AO1083" s="260" t="n"/>
      <c r="AQ1083" s="311" t="n"/>
      <c r="AR1083" s="57" t="n"/>
      <c r="AS1083" s="260" t="n"/>
      <c r="AU1083" s="311" t="n"/>
      <c r="AV1083" s="57" t="n"/>
      <c r="AW1083" s="260" t="n"/>
      <c r="AY1083" s="311" t="n"/>
      <c r="AZ1083" s="26" t="n"/>
      <c r="BA1083" s="260" t="n"/>
      <c r="BC1083" s="311" t="n"/>
      <c r="BD1083" s="26" t="n"/>
      <c r="BE1083" s="260" t="n"/>
      <c r="BG1083" s="311" t="n"/>
      <c r="BH1083" s="26" t="n"/>
      <c r="BI1083" s="260" t="n"/>
      <c r="BK1083" s="311" t="n"/>
      <c r="BL1083" s="26" t="n"/>
      <c r="BM1083" s="260" t="n"/>
      <c r="BO1083" s="311" t="n"/>
      <c r="BP1083" s="26" t="n"/>
      <c r="BQ1083" s="260" t="n"/>
      <c r="BS1083" s="311" t="n"/>
      <c r="BT1083" s="26" t="n"/>
      <c r="BU1083" s="260" t="n"/>
      <c r="BW1083" s="311" t="n"/>
      <c r="BX1083" s="26" t="n"/>
      <c r="BY1083" s="260" t="n"/>
      <c r="CA1083" s="311" t="n"/>
      <c r="CB1083" s="26" t="n"/>
      <c r="CC1083" s="260" t="n"/>
      <c r="CE1083" s="311" t="n"/>
      <c r="CF1083" s="26" t="n"/>
      <c r="CG1083" s="260" t="n"/>
      <c r="CH1083" s="260" t="n"/>
    </row>
    <row r="1084" customFormat="1" s="27">
      <c r="B1084" s="54" t="n"/>
      <c r="C1084" s="310" t="n"/>
      <c r="D1084" s="53" t="n"/>
      <c r="E1084" s="75" t="n"/>
      <c r="L1084" s="54" t="n"/>
      <c r="P1084" s="55" t="n"/>
      <c r="Q1084" s="55" t="n"/>
      <c r="R1084" s="55" t="n"/>
      <c r="S1084" s="55" t="n"/>
      <c r="T1084" s="55" t="n"/>
      <c r="U1084" s="55" t="n"/>
      <c r="V1084" s="311" t="n"/>
      <c r="W1084" s="55" t="n"/>
      <c r="Y1084" s="54" t="n"/>
      <c r="AC1084" s="54" t="n"/>
      <c r="AF1084" s="54" t="n"/>
      <c r="AM1084" s="311" t="n"/>
      <c r="AN1084" s="57" t="n"/>
      <c r="AO1084" s="260" t="n"/>
      <c r="AQ1084" s="311" t="n"/>
      <c r="AR1084" s="57" t="n"/>
      <c r="AS1084" s="260" t="n"/>
      <c r="AU1084" s="311" t="n"/>
      <c r="AV1084" s="57" t="n"/>
      <c r="AW1084" s="260" t="n"/>
      <c r="AY1084" s="311" t="n"/>
      <c r="AZ1084" s="26" t="n"/>
      <c r="BA1084" s="260" t="n"/>
      <c r="BC1084" s="311" t="n"/>
      <c r="BD1084" s="26" t="n"/>
      <c r="BE1084" s="260" t="n"/>
      <c r="BG1084" s="311" t="n"/>
      <c r="BH1084" s="26" t="n"/>
      <c r="BI1084" s="260" t="n"/>
      <c r="BK1084" s="311" t="n"/>
      <c r="BL1084" s="26" t="n"/>
      <c r="BM1084" s="260" t="n"/>
      <c r="BO1084" s="311" t="n"/>
      <c r="BP1084" s="26" t="n"/>
      <c r="BQ1084" s="260" t="n"/>
      <c r="BS1084" s="311" t="n"/>
      <c r="BT1084" s="26" t="n"/>
      <c r="BU1084" s="260" t="n"/>
      <c r="BW1084" s="311" t="n"/>
      <c r="BX1084" s="26" t="n"/>
      <c r="BY1084" s="260" t="n"/>
      <c r="CA1084" s="311" t="n"/>
      <c r="CB1084" s="26" t="n"/>
      <c r="CC1084" s="260" t="n"/>
      <c r="CE1084" s="311" t="n"/>
      <c r="CF1084" s="26" t="n"/>
      <c r="CG1084" s="260" t="n"/>
      <c r="CH1084" s="260" t="n"/>
    </row>
    <row r="1085" customFormat="1" s="27">
      <c r="B1085" s="54" t="n"/>
      <c r="C1085" s="310" t="n"/>
      <c r="D1085" s="53" t="n"/>
      <c r="E1085" s="75" t="n"/>
      <c r="L1085" s="54" t="n"/>
      <c r="P1085" s="55" t="n"/>
      <c r="Q1085" s="55" t="n"/>
      <c r="R1085" s="55" t="n"/>
      <c r="S1085" s="55" t="n"/>
      <c r="T1085" s="55" t="n"/>
      <c r="U1085" s="55" t="n"/>
      <c r="V1085" s="311" t="n"/>
      <c r="W1085" s="55" t="n"/>
      <c r="Y1085" s="54" t="n"/>
      <c r="AC1085" s="54" t="n"/>
      <c r="AF1085" s="54" t="n"/>
      <c r="AM1085" s="311" t="n"/>
      <c r="AN1085" s="57" t="n"/>
      <c r="AO1085" s="260" t="n"/>
      <c r="AQ1085" s="311" t="n"/>
      <c r="AR1085" s="57" t="n"/>
      <c r="AS1085" s="260" t="n"/>
      <c r="AU1085" s="311" t="n"/>
      <c r="AV1085" s="57" t="n"/>
      <c r="AW1085" s="260" t="n"/>
      <c r="AY1085" s="311" t="n"/>
      <c r="AZ1085" s="26" t="n"/>
      <c r="BA1085" s="260" t="n"/>
      <c r="BC1085" s="311" t="n"/>
      <c r="BD1085" s="26" t="n"/>
      <c r="BE1085" s="260" t="n"/>
      <c r="BG1085" s="311" t="n"/>
      <c r="BH1085" s="26" t="n"/>
      <c r="BI1085" s="260" t="n"/>
      <c r="BK1085" s="311" t="n"/>
      <c r="BL1085" s="26" t="n"/>
      <c r="BM1085" s="260" t="n"/>
      <c r="BO1085" s="311" t="n"/>
      <c r="BP1085" s="26" t="n"/>
      <c r="BQ1085" s="260" t="n"/>
      <c r="BS1085" s="311" t="n"/>
      <c r="BT1085" s="26" t="n"/>
      <c r="BU1085" s="260" t="n"/>
      <c r="BW1085" s="311" t="n"/>
      <c r="BX1085" s="26" t="n"/>
      <c r="BY1085" s="260" t="n"/>
      <c r="CA1085" s="311" t="n"/>
      <c r="CB1085" s="26" t="n"/>
      <c r="CC1085" s="260" t="n"/>
      <c r="CE1085" s="311" t="n"/>
      <c r="CF1085" s="26" t="n"/>
      <c r="CG1085" s="260" t="n"/>
      <c r="CH1085" s="260" t="n"/>
    </row>
    <row r="1086" customFormat="1" s="27">
      <c r="B1086" s="54" t="n"/>
      <c r="C1086" s="310" t="n"/>
      <c r="D1086" s="53" t="n"/>
      <c r="E1086" s="75" t="n"/>
      <c r="L1086" s="54" t="n"/>
      <c r="P1086" s="55" t="n"/>
      <c r="Q1086" s="55" t="n"/>
      <c r="R1086" s="55" t="n"/>
      <c r="S1086" s="55" t="n"/>
      <c r="T1086" s="55" t="n"/>
      <c r="U1086" s="55" t="n"/>
      <c r="V1086" s="311" t="n"/>
      <c r="W1086" s="55" t="n"/>
      <c r="Y1086" s="54" t="n"/>
      <c r="AC1086" s="54" t="n"/>
      <c r="AF1086" s="54" t="n"/>
      <c r="AM1086" s="311" t="n"/>
      <c r="AN1086" s="57" t="n"/>
      <c r="AO1086" s="260" t="n"/>
      <c r="AQ1086" s="311" t="n"/>
      <c r="AR1086" s="57" t="n"/>
      <c r="AS1086" s="260" t="n"/>
      <c r="AU1086" s="311" t="n"/>
      <c r="AV1086" s="57" t="n"/>
      <c r="AW1086" s="260" t="n"/>
      <c r="AY1086" s="311" t="n"/>
      <c r="AZ1086" s="26" t="n"/>
      <c r="BA1086" s="260" t="n"/>
      <c r="BC1086" s="311" t="n"/>
      <c r="BD1086" s="26" t="n"/>
      <c r="BE1086" s="260" t="n"/>
      <c r="BG1086" s="311" t="n"/>
      <c r="BH1086" s="26" t="n"/>
      <c r="BI1086" s="260" t="n"/>
      <c r="BK1086" s="311" t="n"/>
      <c r="BL1086" s="26" t="n"/>
      <c r="BM1086" s="260" t="n"/>
      <c r="BO1086" s="311" t="n"/>
      <c r="BP1086" s="26" t="n"/>
      <c r="BQ1086" s="260" t="n"/>
      <c r="BS1086" s="311" t="n"/>
      <c r="BT1086" s="26" t="n"/>
      <c r="BU1086" s="260" t="n"/>
      <c r="BW1086" s="311" t="n"/>
      <c r="BX1086" s="26" t="n"/>
      <c r="BY1086" s="260" t="n"/>
      <c r="CA1086" s="311" t="n"/>
      <c r="CB1086" s="26" t="n"/>
      <c r="CC1086" s="260" t="n"/>
      <c r="CE1086" s="311" t="n"/>
      <c r="CF1086" s="26" t="n"/>
      <c r="CG1086" s="260" t="n"/>
      <c r="CH1086" s="260" t="n"/>
    </row>
    <row r="1087" customFormat="1" s="27">
      <c r="B1087" s="54" t="n"/>
      <c r="C1087" s="310" t="n"/>
      <c r="D1087" s="53" t="n"/>
      <c r="E1087" s="75" t="n"/>
      <c r="L1087" s="54" t="n"/>
      <c r="P1087" s="55" t="n"/>
      <c r="Q1087" s="55" t="n"/>
      <c r="R1087" s="55" t="n"/>
      <c r="S1087" s="55" t="n"/>
      <c r="T1087" s="55" t="n"/>
      <c r="U1087" s="55" t="n"/>
      <c r="V1087" s="311" t="n"/>
      <c r="W1087" s="55" t="n"/>
      <c r="Y1087" s="54" t="n"/>
      <c r="AC1087" s="54" t="n"/>
      <c r="AF1087" s="54" t="n"/>
      <c r="AM1087" s="311" t="n"/>
      <c r="AN1087" s="57" t="n"/>
      <c r="AO1087" s="260" t="n"/>
      <c r="AQ1087" s="311" t="n"/>
      <c r="AR1087" s="57" t="n"/>
      <c r="AS1087" s="260" t="n"/>
      <c r="AU1087" s="311" t="n"/>
      <c r="AV1087" s="57" t="n"/>
      <c r="AW1087" s="260" t="n"/>
      <c r="AY1087" s="311" t="n"/>
      <c r="AZ1087" s="26" t="n"/>
      <c r="BA1087" s="260" t="n"/>
      <c r="BC1087" s="311" t="n"/>
      <c r="BD1087" s="26" t="n"/>
      <c r="BE1087" s="260" t="n"/>
      <c r="BG1087" s="311" t="n"/>
      <c r="BH1087" s="26" t="n"/>
      <c r="BI1087" s="260" t="n"/>
      <c r="BK1087" s="311" t="n"/>
      <c r="BL1087" s="26" t="n"/>
      <c r="BM1087" s="260" t="n"/>
      <c r="BO1087" s="311" t="n"/>
      <c r="BP1087" s="26" t="n"/>
      <c r="BQ1087" s="260" t="n"/>
      <c r="BS1087" s="311" t="n"/>
      <c r="BT1087" s="26" t="n"/>
      <c r="BU1087" s="260" t="n"/>
      <c r="BW1087" s="311" t="n"/>
      <c r="BX1087" s="26" t="n"/>
      <c r="BY1087" s="260" t="n"/>
      <c r="CA1087" s="311" t="n"/>
      <c r="CB1087" s="26" t="n"/>
      <c r="CC1087" s="260" t="n"/>
      <c r="CE1087" s="311" t="n"/>
      <c r="CF1087" s="26" t="n"/>
      <c r="CG1087" s="260" t="n"/>
      <c r="CH1087" s="260" t="n"/>
    </row>
    <row r="1088" customFormat="1" s="27">
      <c r="B1088" s="54" t="n"/>
      <c r="C1088" s="310" t="n"/>
      <c r="D1088" s="53" t="n"/>
      <c r="E1088" s="75" t="n"/>
      <c r="L1088" s="54" t="n"/>
      <c r="P1088" s="55" t="n"/>
      <c r="Q1088" s="55" t="n"/>
      <c r="R1088" s="55" t="n"/>
      <c r="S1088" s="55" t="n"/>
      <c r="T1088" s="55" t="n"/>
      <c r="U1088" s="55" t="n"/>
      <c r="V1088" s="311" t="n"/>
      <c r="W1088" s="55" t="n"/>
      <c r="Y1088" s="54" t="n"/>
      <c r="AC1088" s="54" t="n"/>
      <c r="AF1088" s="54" t="n"/>
      <c r="AM1088" s="311" t="n"/>
      <c r="AN1088" s="57" t="n"/>
      <c r="AO1088" s="260" t="n"/>
      <c r="AQ1088" s="311" t="n"/>
      <c r="AR1088" s="57" t="n"/>
      <c r="AS1088" s="260" t="n"/>
      <c r="AU1088" s="311" t="n"/>
      <c r="AV1088" s="57" t="n"/>
      <c r="AW1088" s="260" t="n"/>
      <c r="AY1088" s="311" t="n"/>
      <c r="AZ1088" s="26" t="n"/>
      <c r="BA1088" s="260" t="n"/>
      <c r="BC1088" s="311" t="n"/>
      <c r="BD1088" s="26" t="n"/>
      <c r="BE1088" s="260" t="n"/>
      <c r="BG1088" s="311" t="n"/>
      <c r="BH1088" s="26" t="n"/>
      <c r="BI1088" s="260" t="n"/>
      <c r="BK1088" s="311" t="n"/>
      <c r="BL1088" s="26" t="n"/>
      <c r="BM1088" s="260" t="n"/>
      <c r="BO1088" s="311" t="n"/>
      <c r="BP1088" s="26" t="n"/>
      <c r="BQ1088" s="260" t="n"/>
      <c r="BS1088" s="311" t="n"/>
      <c r="BT1088" s="26" t="n"/>
      <c r="BU1088" s="260" t="n"/>
      <c r="BW1088" s="311" t="n"/>
      <c r="BX1088" s="26" t="n"/>
      <c r="BY1088" s="260" t="n"/>
      <c r="CA1088" s="311" t="n"/>
      <c r="CB1088" s="26" t="n"/>
      <c r="CC1088" s="260" t="n"/>
      <c r="CE1088" s="311" t="n"/>
      <c r="CF1088" s="26" t="n"/>
      <c r="CG1088" s="260" t="n"/>
      <c r="CH1088" s="260" t="n"/>
    </row>
    <row r="1089" customFormat="1" s="27">
      <c r="B1089" s="54" t="n"/>
      <c r="C1089" s="310" t="n"/>
      <c r="D1089" s="53" t="n"/>
      <c r="E1089" s="75" t="n"/>
      <c r="L1089" s="54" t="n"/>
      <c r="P1089" s="55" t="n"/>
      <c r="Q1089" s="55" t="n"/>
      <c r="R1089" s="55" t="n"/>
      <c r="S1089" s="55" t="n"/>
      <c r="T1089" s="55" t="n"/>
      <c r="U1089" s="55" t="n"/>
      <c r="V1089" s="311" t="n"/>
      <c r="W1089" s="55" t="n"/>
      <c r="Y1089" s="54" t="n"/>
      <c r="AC1089" s="54" t="n"/>
      <c r="AF1089" s="54" t="n"/>
      <c r="AM1089" s="311" t="n"/>
      <c r="AN1089" s="57" t="n"/>
      <c r="AO1089" s="260" t="n"/>
      <c r="AQ1089" s="311" t="n"/>
      <c r="AR1089" s="57" t="n"/>
      <c r="AS1089" s="260" t="n"/>
      <c r="AU1089" s="311" t="n"/>
      <c r="AV1089" s="57" t="n"/>
      <c r="AW1089" s="260" t="n"/>
      <c r="AY1089" s="311" t="n"/>
      <c r="AZ1089" s="26" t="n"/>
      <c r="BA1089" s="260" t="n"/>
      <c r="BC1089" s="311" t="n"/>
      <c r="BD1089" s="26" t="n"/>
      <c r="BE1089" s="260" t="n"/>
      <c r="BG1089" s="311" t="n"/>
      <c r="BH1089" s="26" t="n"/>
      <c r="BI1089" s="260" t="n"/>
      <c r="BK1089" s="311" t="n"/>
      <c r="BL1089" s="26" t="n"/>
      <c r="BM1089" s="260" t="n"/>
      <c r="BO1089" s="311" t="n"/>
      <c r="BP1089" s="26" t="n"/>
      <c r="BQ1089" s="260" t="n"/>
      <c r="BS1089" s="311" t="n"/>
      <c r="BT1089" s="26" t="n"/>
      <c r="BU1089" s="260" t="n"/>
      <c r="BW1089" s="311" t="n"/>
      <c r="BX1089" s="26" t="n"/>
      <c r="BY1089" s="260" t="n"/>
      <c r="CA1089" s="311" t="n"/>
      <c r="CB1089" s="26" t="n"/>
      <c r="CC1089" s="260" t="n"/>
      <c r="CE1089" s="311" t="n"/>
      <c r="CF1089" s="26" t="n"/>
      <c r="CG1089" s="260" t="n"/>
      <c r="CH1089" s="260" t="n"/>
    </row>
    <row r="1090" customFormat="1" s="27">
      <c r="B1090" s="54" t="n"/>
      <c r="C1090" s="310" t="n"/>
      <c r="D1090" s="53" t="n"/>
      <c r="E1090" s="75" t="n"/>
      <c r="L1090" s="54" t="n"/>
      <c r="P1090" s="55" t="n"/>
      <c r="Q1090" s="55" t="n"/>
      <c r="R1090" s="55" t="n"/>
      <c r="S1090" s="55" t="n"/>
      <c r="T1090" s="55" t="n"/>
      <c r="U1090" s="55" t="n"/>
      <c r="V1090" s="311" t="n"/>
      <c r="W1090" s="55" t="n"/>
      <c r="Y1090" s="54" t="n"/>
      <c r="AC1090" s="54" t="n"/>
      <c r="AF1090" s="54" t="n"/>
      <c r="AM1090" s="311" t="n"/>
      <c r="AN1090" s="57" t="n"/>
      <c r="AO1090" s="260" t="n"/>
      <c r="AQ1090" s="311" t="n"/>
      <c r="AR1090" s="57" t="n"/>
      <c r="AS1090" s="260" t="n"/>
      <c r="AU1090" s="311" t="n"/>
      <c r="AV1090" s="57" t="n"/>
      <c r="AW1090" s="260" t="n"/>
      <c r="AY1090" s="311" t="n"/>
      <c r="AZ1090" s="26" t="n"/>
      <c r="BA1090" s="260" t="n"/>
      <c r="BC1090" s="311" t="n"/>
      <c r="BD1090" s="26" t="n"/>
      <c r="BE1090" s="260" t="n"/>
      <c r="BG1090" s="311" t="n"/>
      <c r="BH1090" s="26" t="n"/>
      <c r="BI1090" s="260" t="n"/>
      <c r="BK1090" s="311" t="n"/>
      <c r="BL1090" s="26" t="n"/>
      <c r="BM1090" s="260" t="n"/>
      <c r="BO1090" s="311" t="n"/>
      <c r="BP1090" s="26" t="n"/>
      <c r="BQ1090" s="260" t="n"/>
      <c r="BS1090" s="311" t="n"/>
      <c r="BT1090" s="26" t="n"/>
      <c r="BU1090" s="260" t="n"/>
      <c r="BW1090" s="311" t="n"/>
      <c r="BX1090" s="26" t="n"/>
      <c r="BY1090" s="260" t="n"/>
      <c r="CA1090" s="311" t="n"/>
      <c r="CB1090" s="26" t="n"/>
      <c r="CC1090" s="260" t="n"/>
      <c r="CE1090" s="311" t="n"/>
      <c r="CF1090" s="26" t="n"/>
      <c r="CG1090" s="260" t="n"/>
      <c r="CH1090" s="260" t="n"/>
    </row>
    <row r="1091" customFormat="1" s="27">
      <c r="B1091" s="54" t="n"/>
      <c r="C1091" s="310" t="n"/>
      <c r="D1091" s="53" t="n"/>
      <c r="E1091" s="75" t="n"/>
      <c r="L1091" s="54" t="n"/>
      <c r="P1091" s="55" t="n"/>
      <c r="Q1091" s="55" t="n"/>
      <c r="R1091" s="55" t="n"/>
      <c r="S1091" s="55" t="n"/>
      <c r="T1091" s="55" t="n"/>
      <c r="U1091" s="55" t="n"/>
      <c r="V1091" s="311" t="n"/>
      <c r="W1091" s="55" t="n"/>
      <c r="Y1091" s="54" t="n"/>
      <c r="AC1091" s="54" t="n"/>
      <c r="AF1091" s="54" t="n"/>
      <c r="AM1091" s="311" t="n"/>
      <c r="AN1091" s="57" t="n"/>
      <c r="AO1091" s="260" t="n"/>
      <c r="AQ1091" s="311" t="n"/>
      <c r="AR1091" s="57" t="n"/>
      <c r="AS1091" s="260" t="n"/>
      <c r="AU1091" s="311" t="n"/>
      <c r="AV1091" s="57" t="n"/>
      <c r="AW1091" s="260" t="n"/>
      <c r="AY1091" s="311" t="n"/>
      <c r="AZ1091" s="26" t="n"/>
      <c r="BA1091" s="260" t="n"/>
      <c r="BC1091" s="311" t="n"/>
      <c r="BD1091" s="26" t="n"/>
      <c r="BE1091" s="260" t="n"/>
      <c r="BG1091" s="311" t="n"/>
      <c r="BH1091" s="26" t="n"/>
      <c r="BI1091" s="260" t="n"/>
      <c r="BK1091" s="311" t="n"/>
      <c r="BL1091" s="26" t="n"/>
      <c r="BM1091" s="260" t="n"/>
      <c r="BO1091" s="311" t="n"/>
      <c r="BP1091" s="26" t="n"/>
      <c r="BQ1091" s="260" t="n"/>
      <c r="BS1091" s="311" t="n"/>
      <c r="BT1091" s="26" t="n"/>
      <c r="BU1091" s="260" t="n"/>
      <c r="BW1091" s="311" t="n"/>
      <c r="BX1091" s="26" t="n"/>
      <c r="BY1091" s="260" t="n"/>
      <c r="CA1091" s="311" t="n"/>
      <c r="CB1091" s="26" t="n"/>
      <c r="CC1091" s="260" t="n"/>
      <c r="CE1091" s="311" t="n"/>
      <c r="CF1091" s="26" t="n"/>
      <c r="CG1091" s="260" t="n"/>
      <c r="CH1091" s="260" t="n"/>
    </row>
    <row r="1092" customFormat="1" s="27">
      <c r="B1092" s="54" t="n"/>
      <c r="C1092" s="310" t="n"/>
      <c r="D1092" s="53" t="n"/>
      <c r="E1092" s="75" t="n"/>
      <c r="L1092" s="54" t="n"/>
      <c r="P1092" s="55" t="n"/>
      <c r="Q1092" s="55" t="n"/>
      <c r="R1092" s="55" t="n"/>
      <c r="S1092" s="55" t="n"/>
      <c r="T1092" s="55" t="n"/>
      <c r="U1092" s="55" t="n"/>
      <c r="V1092" s="311" t="n"/>
      <c r="W1092" s="55" t="n"/>
      <c r="Y1092" s="54" t="n"/>
      <c r="AC1092" s="54" t="n"/>
      <c r="AF1092" s="54" t="n"/>
      <c r="AM1092" s="311" t="n"/>
      <c r="AN1092" s="57" t="n"/>
      <c r="AO1092" s="260" t="n"/>
      <c r="AQ1092" s="311" t="n"/>
      <c r="AR1092" s="57" t="n"/>
      <c r="AS1092" s="260" t="n"/>
      <c r="AU1092" s="311" t="n"/>
      <c r="AV1092" s="57" t="n"/>
      <c r="AW1092" s="260" t="n"/>
      <c r="AY1092" s="311" t="n"/>
      <c r="AZ1092" s="26" t="n"/>
      <c r="BA1092" s="260" t="n"/>
      <c r="BC1092" s="311" t="n"/>
      <c r="BD1092" s="26" t="n"/>
      <c r="BE1092" s="260" t="n"/>
      <c r="BG1092" s="311" t="n"/>
      <c r="BH1092" s="26" t="n"/>
      <c r="BI1092" s="260" t="n"/>
      <c r="BK1092" s="311" t="n"/>
      <c r="BL1092" s="26" t="n"/>
      <c r="BM1092" s="260" t="n"/>
      <c r="BO1092" s="311" t="n"/>
      <c r="BP1092" s="26" t="n"/>
      <c r="BQ1092" s="260" t="n"/>
      <c r="BS1092" s="311" t="n"/>
      <c r="BT1092" s="26" t="n"/>
      <c r="BU1092" s="260" t="n"/>
      <c r="BW1092" s="311" t="n"/>
      <c r="BX1092" s="26" t="n"/>
      <c r="BY1092" s="260" t="n"/>
      <c r="CA1092" s="311" t="n"/>
      <c r="CB1092" s="26" t="n"/>
      <c r="CC1092" s="260" t="n"/>
      <c r="CE1092" s="311" t="n"/>
      <c r="CF1092" s="26" t="n"/>
      <c r="CG1092" s="260" t="n"/>
      <c r="CH1092" s="260" t="n"/>
    </row>
    <row r="1093" customFormat="1" s="27">
      <c r="B1093" s="54" t="n"/>
      <c r="C1093" s="310" t="n"/>
      <c r="D1093" s="53" t="n"/>
      <c r="E1093" s="75" t="n"/>
      <c r="L1093" s="54" t="n"/>
      <c r="P1093" s="55" t="n"/>
      <c r="Q1093" s="55" t="n"/>
      <c r="R1093" s="55" t="n"/>
      <c r="S1093" s="55" t="n"/>
      <c r="T1093" s="55" t="n"/>
      <c r="U1093" s="55" t="n"/>
      <c r="V1093" s="311" t="n"/>
      <c r="W1093" s="55" t="n"/>
      <c r="Y1093" s="54" t="n"/>
      <c r="AC1093" s="54" t="n"/>
      <c r="AF1093" s="54" t="n"/>
      <c r="AM1093" s="311" t="n"/>
      <c r="AN1093" s="57" t="n"/>
      <c r="AO1093" s="260" t="n"/>
      <c r="AQ1093" s="311" t="n"/>
      <c r="AR1093" s="57" t="n"/>
      <c r="AS1093" s="260" t="n"/>
      <c r="AU1093" s="311" t="n"/>
      <c r="AV1093" s="57" t="n"/>
      <c r="AW1093" s="260" t="n"/>
      <c r="AY1093" s="311" t="n"/>
      <c r="AZ1093" s="26" t="n"/>
      <c r="BA1093" s="260" t="n"/>
      <c r="BC1093" s="311" t="n"/>
      <c r="BD1093" s="26" t="n"/>
      <c r="BE1093" s="260" t="n"/>
      <c r="BG1093" s="311" t="n"/>
      <c r="BH1093" s="26" t="n"/>
      <c r="BI1093" s="260" t="n"/>
      <c r="BK1093" s="311" t="n"/>
      <c r="BL1093" s="26" t="n"/>
      <c r="BM1093" s="260" t="n"/>
      <c r="BO1093" s="311" t="n"/>
      <c r="BP1093" s="26" t="n"/>
      <c r="BQ1093" s="260" t="n"/>
      <c r="BS1093" s="311" t="n"/>
      <c r="BT1093" s="26" t="n"/>
      <c r="BU1093" s="260" t="n"/>
      <c r="BW1093" s="311" t="n"/>
      <c r="BX1093" s="26" t="n"/>
      <c r="BY1093" s="260" t="n"/>
      <c r="CA1093" s="311" t="n"/>
      <c r="CB1093" s="26" t="n"/>
      <c r="CC1093" s="260" t="n"/>
      <c r="CE1093" s="311" t="n"/>
      <c r="CF1093" s="26" t="n"/>
      <c r="CG1093" s="260" t="n"/>
      <c r="CH1093" s="260" t="n"/>
    </row>
    <row r="1094" customFormat="1" s="27">
      <c r="B1094" s="54" t="n"/>
      <c r="C1094" s="310" t="n"/>
      <c r="D1094" s="53" t="n"/>
      <c r="E1094" s="75" t="n"/>
      <c r="L1094" s="54" t="n"/>
      <c r="P1094" s="55" t="n"/>
      <c r="Q1094" s="55" t="n"/>
      <c r="R1094" s="55" t="n"/>
      <c r="S1094" s="55" t="n"/>
      <c r="T1094" s="55" t="n"/>
      <c r="U1094" s="55" t="n"/>
      <c r="V1094" s="311" t="n"/>
      <c r="W1094" s="55" t="n"/>
      <c r="Y1094" s="54" t="n"/>
      <c r="AC1094" s="54" t="n"/>
      <c r="AF1094" s="54" t="n"/>
      <c r="AM1094" s="311" t="n"/>
      <c r="AN1094" s="57" t="n"/>
      <c r="AO1094" s="260" t="n"/>
      <c r="AQ1094" s="311" t="n"/>
      <c r="AR1094" s="57" t="n"/>
      <c r="AS1094" s="260" t="n"/>
      <c r="AU1094" s="311" t="n"/>
      <c r="AV1094" s="57" t="n"/>
      <c r="AW1094" s="260" t="n"/>
      <c r="AY1094" s="311" t="n"/>
      <c r="AZ1094" s="26" t="n"/>
      <c r="BA1094" s="260" t="n"/>
      <c r="BC1094" s="311" t="n"/>
      <c r="BD1094" s="26" t="n"/>
      <c r="BE1094" s="260" t="n"/>
      <c r="BG1094" s="311" t="n"/>
      <c r="BH1094" s="26" t="n"/>
      <c r="BI1094" s="260" t="n"/>
      <c r="BK1094" s="311" t="n"/>
      <c r="BL1094" s="26" t="n"/>
      <c r="BM1094" s="260" t="n"/>
      <c r="BO1094" s="311" t="n"/>
      <c r="BP1094" s="26" t="n"/>
      <c r="BQ1094" s="260" t="n"/>
      <c r="BS1094" s="311" t="n"/>
      <c r="BT1094" s="26" t="n"/>
      <c r="BU1094" s="260" t="n"/>
      <c r="BW1094" s="311" t="n"/>
      <c r="BX1094" s="26" t="n"/>
      <c r="BY1094" s="260" t="n"/>
      <c r="CA1094" s="311" t="n"/>
      <c r="CB1094" s="26" t="n"/>
      <c r="CC1094" s="260" t="n"/>
      <c r="CE1094" s="311" t="n"/>
      <c r="CF1094" s="26" t="n"/>
      <c r="CG1094" s="260" t="n"/>
      <c r="CH1094" s="260" t="n"/>
    </row>
    <row r="1095" customFormat="1" s="27">
      <c r="B1095" s="54" t="n"/>
      <c r="C1095" s="310" t="n"/>
      <c r="D1095" s="53" t="n"/>
      <c r="E1095" s="75" t="n"/>
      <c r="L1095" s="54" t="n"/>
      <c r="P1095" s="55" t="n"/>
      <c r="Q1095" s="55" t="n"/>
      <c r="R1095" s="55" t="n"/>
      <c r="S1095" s="55" t="n"/>
      <c r="T1095" s="55" t="n"/>
      <c r="U1095" s="55" t="n"/>
      <c r="V1095" s="311" t="n"/>
      <c r="W1095" s="55" t="n"/>
      <c r="Y1095" s="54" t="n"/>
      <c r="AC1095" s="54" t="n"/>
      <c r="AF1095" s="54" t="n"/>
      <c r="AM1095" s="311" t="n"/>
      <c r="AN1095" s="57" t="n"/>
      <c r="AO1095" s="260" t="n"/>
      <c r="AQ1095" s="311" t="n"/>
      <c r="AR1095" s="57" t="n"/>
      <c r="AS1095" s="260" t="n"/>
      <c r="AU1095" s="311" t="n"/>
      <c r="AV1095" s="57" t="n"/>
      <c r="AW1095" s="260" t="n"/>
      <c r="AY1095" s="311" t="n"/>
      <c r="AZ1095" s="26" t="n"/>
      <c r="BA1095" s="260" t="n"/>
      <c r="BC1095" s="311" t="n"/>
      <c r="BD1095" s="26" t="n"/>
      <c r="BE1095" s="260" t="n"/>
      <c r="BG1095" s="311" t="n"/>
      <c r="BH1095" s="26" t="n"/>
      <c r="BI1095" s="260" t="n"/>
      <c r="BK1095" s="311" t="n"/>
      <c r="BL1095" s="26" t="n"/>
      <c r="BM1095" s="260" t="n"/>
      <c r="BO1095" s="311" t="n"/>
      <c r="BP1095" s="26" t="n"/>
      <c r="BQ1095" s="260" t="n"/>
      <c r="BS1095" s="311" t="n"/>
      <c r="BT1095" s="26" t="n"/>
      <c r="BU1095" s="260" t="n"/>
      <c r="BW1095" s="311" t="n"/>
      <c r="BX1095" s="26" t="n"/>
      <c r="BY1095" s="260" t="n"/>
      <c r="CA1095" s="311" t="n"/>
      <c r="CB1095" s="26" t="n"/>
      <c r="CC1095" s="260" t="n"/>
      <c r="CE1095" s="311" t="n"/>
      <c r="CF1095" s="26" t="n"/>
      <c r="CG1095" s="260" t="n"/>
      <c r="CH1095" s="260" t="n"/>
    </row>
    <row r="1096" customFormat="1" s="27">
      <c r="B1096" s="54" t="n"/>
      <c r="C1096" s="310" t="n"/>
      <c r="D1096" s="53" t="n"/>
      <c r="E1096" s="75" t="n"/>
      <c r="L1096" s="54" t="n"/>
      <c r="P1096" s="55" t="n"/>
      <c r="Q1096" s="55" t="n"/>
      <c r="R1096" s="55" t="n"/>
      <c r="S1096" s="55" t="n"/>
      <c r="T1096" s="55" t="n"/>
      <c r="U1096" s="55" t="n"/>
      <c r="V1096" s="311" t="n"/>
      <c r="W1096" s="55" t="n"/>
      <c r="Y1096" s="54" t="n"/>
      <c r="AC1096" s="54" t="n"/>
      <c r="AF1096" s="54" t="n"/>
      <c r="AM1096" s="311" t="n"/>
      <c r="AN1096" s="57" t="n"/>
      <c r="AO1096" s="260" t="n"/>
      <c r="AQ1096" s="311" t="n"/>
      <c r="AR1096" s="57" t="n"/>
      <c r="AS1096" s="260" t="n"/>
      <c r="AU1096" s="311" t="n"/>
      <c r="AV1096" s="57" t="n"/>
      <c r="AW1096" s="260" t="n"/>
      <c r="AY1096" s="311" t="n"/>
      <c r="AZ1096" s="26" t="n"/>
      <c r="BA1096" s="260" t="n"/>
      <c r="BC1096" s="311" t="n"/>
      <c r="BD1096" s="26" t="n"/>
      <c r="BE1096" s="260" t="n"/>
      <c r="BG1096" s="311" t="n"/>
      <c r="BH1096" s="26" t="n"/>
      <c r="BI1096" s="260" t="n"/>
      <c r="BK1096" s="311" t="n"/>
      <c r="BL1096" s="26" t="n"/>
      <c r="BM1096" s="260" t="n"/>
      <c r="BO1096" s="311" t="n"/>
      <c r="BP1096" s="26" t="n"/>
      <c r="BQ1096" s="260" t="n"/>
      <c r="BS1096" s="311" t="n"/>
      <c r="BT1096" s="26" t="n"/>
      <c r="BU1096" s="260" t="n"/>
      <c r="BW1096" s="311" t="n"/>
      <c r="BX1096" s="26" t="n"/>
      <c r="BY1096" s="260" t="n"/>
      <c r="CA1096" s="311" t="n"/>
      <c r="CB1096" s="26" t="n"/>
      <c r="CC1096" s="260" t="n"/>
      <c r="CE1096" s="311" t="n"/>
      <c r="CF1096" s="26" t="n"/>
      <c r="CG1096" s="260" t="n"/>
      <c r="CH1096" s="260" t="n"/>
    </row>
    <row r="1097" customFormat="1" s="27">
      <c r="B1097" s="54" t="n"/>
      <c r="C1097" s="310" t="n"/>
      <c r="D1097" s="53" t="n"/>
      <c r="E1097" s="75" t="n"/>
      <c r="L1097" s="54" t="n"/>
      <c r="P1097" s="55" t="n"/>
      <c r="Q1097" s="55" t="n"/>
      <c r="R1097" s="55" t="n"/>
      <c r="S1097" s="55" t="n"/>
      <c r="T1097" s="55" t="n"/>
      <c r="U1097" s="55" t="n"/>
      <c r="V1097" s="311" t="n"/>
      <c r="W1097" s="55" t="n"/>
      <c r="Y1097" s="54" t="n"/>
      <c r="AC1097" s="54" t="n"/>
      <c r="AF1097" s="54" t="n"/>
      <c r="AM1097" s="311" t="n"/>
      <c r="AN1097" s="57" t="n"/>
      <c r="AO1097" s="260" t="n"/>
      <c r="AQ1097" s="311" t="n"/>
      <c r="AR1097" s="57" t="n"/>
      <c r="AS1097" s="260" t="n"/>
      <c r="AU1097" s="311" t="n"/>
      <c r="AV1097" s="57" t="n"/>
      <c r="AW1097" s="260" t="n"/>
      <c r="AY1097" s="311" t="n"/>
      <c r="AZ1097" s="26" t="n"/>
      <c r="BA1097" s="260" t="n"/>
      <c r="BC1097" s="311" t="n"/>
      <c r="BD1097" s="26" t="n"/>
      <c r="BE1097" s="260" t="n"/>
      <c r="BG1097" s="311" t="n"/>
      <c r="BH1097" s="26" t="n"/>
      <c r="BI1097" s="260" t="n"/>
      <c r="BK1097" s="311" t="n"/>
      <c r="BL1097" s="26" t="n"/>
      <c r="BM1097" s="260" t="n"/>
      <c r="BO1097" s="311" t="n"/>
      <c r="BP1097" s="26" t="n"/>
      <c r="BQ1097" s="260" t="n"/>
      <c r="BS1097" s="311" t="n"/>
      <c r="BT1097" s="26" t="n"/>
      <c r="BU1097" s="260" t="n"/>
      <c r="BW1097" s="311" t="n"/>
      <c r="BX1097" s="26" t="n"/>
      <c r="BY1097" s="260" t="n"/>
      <c r="CA1097" s="311" t="n"/>
      <c r="CB1097" s="26" t="n"/>
      <c r="CC1097" s="260" t="n"/>
      <c r="CE1097" s="311" t="n"/>
      <c r="CF1097" s="26" t="n"/>
      <c r="CG1097" s="260" t="n"/>
      <c r="CH1097" s="260" t="n"/>
    </row>
    <row r="1098" customFormat="1" s="27">
      <c r="B1098" s="54" t="n"/>
      <c r="C1098" s="310" t="n"/>
      <c r="D1098" s="53" t="n"/>
      <c r="E1098" s="75" t="n"/>
      <c r="L1098" s="54" t="n"/>
      <c r="P1098" s="55" t="n"/>
      <c r="Q1098" s="55" t="n"/>
      <c r="R1098" s="55" t="n"/>
      <c r="S1098" s="55" t="n"/>
      <c r="T1098" s="55" t="n"/>
      <c r="U1098" s="55" t="n"/>
      <c r="V1098" s="311" t="n"/>
      <c r="W1098" s="55" t="n"/>
      <c r="Y1098" s="54" t="n"/>
      <c r="AC1098" s="54" t="n"/>
      <c r="AF1098" s="54" t="n"/>
      <c r="AM1098" s="311" t="n"/>
      <c r="AN1098" s="57" t="n"/>
      <c r="AO1098" s="260" t="n"/>
      <c r="AQ1098" s="311" t="n"/>
      <c r="AR1098" s="57" t="n"/>
      <c r="AS1098" s="260" t="n"/>
      <c r="AU1098" s="311" t="n"/>
      <c r="AV1098" s="57" t="n"/>
      <c r="AW1098" s="260" t="n"/>
      <c r="AY1098" s="311" t="n"/>
      <c r="AZ1098" s="26" t="n"/>
      <c r="BA1098" s="260" t="n"/>
      <c r="BC1098" s="311" t="n"/>
      <c r="BD1098" s="26" t="n"/>
      <c r="BE1098" s="260" t="n"/>
      <c r="BG1098" s="311" t="n"/>
      <c r="BH1098" s="26" t="n"/>
      <c r="BI1098" s="260" t="n"/>
      <c r="BK1098" s="311" t="n"/>
      <c r="BL1098" s="26" t="n"/>
      <c r="BM1098" s="260" t="n"/>
      <c r="BO1098" s="311" t="n"/>
      <c r="BP1098" s="26" t="n"/>
      <c r="BQ1098" s="260" t="n"/>
      <c r="BS1098" s="311" t="n"/>
      <c r="BT1098" s="26" t="n"/>
      <c r="BU1098" s="260" t="n"/>
      <c r="BW1098" s="311" t="n"/>
      <c r="BX1098" s="26" t="n"/>
      <c r="BY1098" s="260" t="n"/>
      <c r="CA1098" s="311" t="n"/>
      <c r="CB1098" s="26" t="n"/>
      <c r="CC1098" s="260" t="n"/>
      <c r="CE1098" s="311" t="n"/>
      <c r="CF1098" s="26" t="n"/>
      <c r="CG1098" s="260" t="n"/>
      <c r="CH1098" s="260" t="n"/>
    </row>
    <row r="1099" customFormat="1" s="27">
      <c r="B1099" s="54" t="n"/>
      <c r="C1099" s="310" t="n"/>
      <c r="D1099" s="53" t="n"/>
      <c r="E1099" s="75" t="n"/>
      <c r="L1099" s="54" t="n"/>
      <c r="P1099" s="55" t="n"/>
      <c r="Q1099" s="55" t="n"/>
      <c r="R1099" s="55" t="n"/>
      <c r="S1099" s="55" t="n"/>
      <c r="T1099" s="55" t="n"/>
      <c r="U1099" s="55" t="n"/>
      <c r="V1099" s="311" t="n"/>
      <c r="W1099" s="55" t="n"/>
      <c r="Y1099" s="54" t="n"/>
      <c r="AC1099" s="54" t="n"/>
      <c r="AF1099" s="54" t="n"/>
      <c r="AM1099" s="311" t="n"/>
      <c r="AN1099" s="57" t="n"/>
      <c r="AO1099" s="260" t="n"/>
      <c r="AQ1099" s="311" t="n"/>
      <c r="AR1099" s="57" t="n"/>
      <c r="AS1099" s="260" t="n"/>
      <c r="AU1099" s="311" t="n"/>
      <c r="AV1099" s="57" t="n"/>
      <c r="AW1099" s="260" t="n"/>
      <c r="AY1099" s="311" t="n"/>
      <c r="AZ1099" s="26" t="n"/>
      <c r="BA1099" s="260" t="n"/>
      <c r="BC1099" s="311" t="n"/>
      <c r="BD1099" s="26" t="n"/>
      <c r="BE1099" s="260" t="n"/>
      <c r="BG1099" s="311" t="n"/>
      <c r="BH1099" s="26" t="n"/>
      <c r="BI1099" s="260" t="n"/>
      <c r="BK1099" s="311" t="n"/>
      <c r="BL1099" s="26" t="n"/>
      <c r="BM1099" s="260" t="n"/>
      <c r="BO1099" s="311" t="n"/>
      <c r="BP1099" s="26" t="n"/>
      <c r="BQ1099" s="260" t="n"/>
      <c r="BS1099" s="311" t="n"/>
      <c r="BT1099" s="26" t="n"/>
      <c r="BU1099" s="260" t="n"/>
      <c r="BW1099" s="311" t="n"/>
      <c r="BX1099" s="26" t="n"/>
      <c r="BY1099" s="260" t="n"/>
      <c r="CA1099" s="311" t="n"/>
      <c r="CB1099" s="26" t="n"/>
      <c r="CC1099" s="260" t="n"/>
      <c r="CE1099" s="311" t="n"/>
      <c r="CF1099" s="26" t="n"/>
      <c r="CG1099" s="260" t="n"/>
      <c r="CH1099" s="260" t="n"/>
    </row>
    <row r="1100" customFormat="1" s="27">
      <c r="B1100" s="54" t="n"/>
      <c r="C1100" s="310" t="n"/>
      <c r="D1100" s="53" t="n"/>
      <c r="E1100" s="75" t="n"/>
      <c r="L1100" s="54" t="n"/>
      <c r="P1100" s="55" t="n"/>
      <c r="Q1100" s="55" t="n"/>
      <c r="R1100" s="55" t="n"/>
      <c r="S1100" s="55" t="n"/>
      <c r="T1100" s="55" t="n"/>
      <c r="U1100" s="55" t="n"/>
      <c r="V1100" s="311" t="n"/>
      <c r="W1100" s="55" t="n"/>
      <c r="Y1100" s="54" t="n"/>
      <c r="AC1100" s="54" t="n"/>
      <c r="AF1100" s="54" t="n"/>
      <c r="AM1100" s="311" t="n"/>
      <c r="AN1100" s="57" t="n"/>
      <c r="AO1100" s="260" t="n"/>
      <c r="AQ1100" s="311" t="n"/>
      <c r="AR1100" s="57" t="n"/>
      <c r="AS1100" s="260" t="n"/>
      <c r="AU1100" s="311" t="n"/>
      <c r="AV1100" s="57" t="n"/>
      <c r="AW1100" s="260" t="n"/>
      <c r="AY1100" s="311" t="n"/>
      <c r="AZ1100" s="26" t="n"/>
      <c r="BA1100" s="260" t="n"/>
      <c r="BC1100" s="311" t="n"/>
      <c r="BD1100" s="26" t="n"/>
      <c r="BE1100" s="260" t="n"/>
      <c r="BG1100" s="311" t="n"/>
      <c r="BH1100" s="26" t="n"/>
      <c r="BI1100" s="260" t="n"/>
      <c r="BK1100" s="311" t="n"/>
      <c r="BL1100" s="26" t="n"/>
      <c r="BM1100" s="260" t="n"/>
      <c r="BO1100" s="311" t="n"/>
      <c r="BP1100" s="26" t="n"/>
      <c r="BQ1100" s="260" t="n"/>
      <c r="BS1100" s="311" t="n"/>
      <c r="BT1100" s="26" t="n"/>
      <c r="BU1100" s="260" t="n"/>
      <c r="BW1100" s="311" t="n"/>
      <c r="BX1100" s="26" t="n"/>
      <c r="BY1100" s="260" t="n"/>
      <c r="CA1100" s="311" t="n"/>
      <c r="CB1100" s="26" t="n"/>
      <c r="CC1100" s="260" t="n"/>
      <c r="CE1100" s="311" t="n"/>
      <c r="CF1100" s="26" t="n"/>
      <c r="CG1100" s="260" t="n"/>
      <c r="CH1100" s="260" t="n"/>
    </row>
    <row r="1101" customFormat="1" s="27">
      <c r="B1101" s="54" t="n"/>
      <c r="C1101" s="310" t="n"/>
      <c r="D1101" s="53" t="n"/>
      <c r="E1101" s="75" t="n"/>
      <c r="L1101" s="54" t="n"/>
      <c r="P1101" s="55" t="n"/>
      <c r="Q1101" s="55" t="n"/>
      <c r="R1101" s="55" t="n"/>
      <c r="S1101" s="55" t="n"/>
      <c r="T1101" s="55" t="n"/>
      <c r="U1101" s="55" t="n"/>
      <c r="V1101" s="311" t="n"/>
      <c r="W1101" s="55" t="n"/>
      <c r="Y1101" s="54" t="n"/>
      <c r="AC1101" s="54" t="n"/>
      <c r="AF1101" s="54" t="n"/>
      <c r="AM1101" s="311" t="n"/>
      <c r="AN1101" s="57" t="n"/>
      <c r="AO1101" s="260" t="n"/>
      <c r="AQ1101" s="311" t="n"/>
      <c r="AR1101" s="57" t="n"/>
      <c r="AS1101" s="260" t="n"/>
      <c r="AU1101" s="311" t="n"/>
      <c r="AV1101" s="57" t="n"/>
      <c r="AW1101" s="260" t="n"/>
      <c r="AY1101" s="311" t="n"/>
      <c r="AZ1101" s="26" t="n"/>
      <c r="BA1101" s="260" t="n"/>
      <c r="BC1101" s="311" t="n"/>
      <c r="BD1101" s="26" t="n"/>
      <c r="BE1101" s="260" t="n"/>
      <c r="BG1101" s="311" t="n"/>
      <c r="BH1101" s="26" t="n"/>
      <c r="BI1101" s="260" t="n"/>
      <c r="BK1101" s="311" t="n"/>
      <c r="BL1101" s="26" t="n"/>
      <c r="BM1101" s="260" t="n"/>
      <c r="BO1101" s="311" t="n"/>
      <c r="BP1101" s="26" t="n"/>
      <c r="BQ1101" s="260" t="n"/>
      <c r="BS1101" s="311" t="n"/>
      <c r="BT1101" s="26" t="n"/>
      <c r="BU1101" s="260" t="n"/>
      <c r="BW1101" s="311" t="n"/>
      <c r="BX1101" s="26" t="n"/>
      <c r="BY1101" s="260" t="n"/>
      <c r="CA1101" s="311" t="n"/>
      <c r="CB1101" s="26" t="n"/>
      <c r="CC1101" s="260" t="n"/>
      <c r="CE1101" s="311" t="n"/>
      <c r="CF1101" s="26" t="n"/>
      <c r="CG1101" s="260" t="n"/>
      <c r="CH1101" s="260" t="n"/>
    </row>
    <row r="1102" customFormat="1" s="27">
      <c r="B1102" s="54" t="n"/>
      <c r="C1102" s="310" t="n"/>
      <c r="D1102" s="53" t="n"/>
      <c r="E1102" s="75" t="n"/>
      <c r="L1102" s="54" t="n"/>
      <c r="P1102" s="55" t="n"/>
      <c r="Q1102" s="55" t="n"/>
      <c r="R1102" s="55" t="n"/>
      <c r="S1102" s="55" t="n"/>
      <c r="T1102" s="55" t="n"/>
      <c r="U1102" s="55" t="n"/>
      <c r="V1102" s="311" t="n"/>
      <c r="W1102" s="55" t="n"/>
      <c r="Y1102" s="54" t="n"/>
      <c r="AC1102" s="54" t="n"/>
      <c r="AF1102" s="54" t="n"/>
      <c r="AM1102" s="311" t="n"/>
      <c r="AN1102" s="57" t="n"/>
      <c r="AO1102" s="260" t="n"/>
      <c r="AQ1102" s="311" t="n"/>
      <c r="AR1102" s="57" t="n"/>
      <c r="AS1102" s="260" t="n"/>
      <c r="AU1102" s="311" t="n"/>
      <c r="AV1102" s="57" t="n"/>
      <c r="AW1102" s="260" t="n"/>
      <c r="AY1102" s="311" t="n"/>
      <c r="AZ1102" s="26" t="n"/>
      <c r="BA1102" s="260" t="n"/>
      <c r="BC1102" s="311" t="n"/>
      <c r="BD1102" s="26" t="n"/>
      <c r="BE1102" s="260" t="n"/>
      <c r="BG1102" s="311" t="n"/>
      <c r="BH1102" s="26" t="n"/>
      <c r="BI1102" s="260" t="n"/>
      <c r="BK1102" s="311" t="n"/>
      <c r="BL1102" s="26" t="n"/>
      <c r="BM1102" s="260" t="n"/>
      <c r="BO1102" s="311" t="n"/>
      <c r="BP1102" s="26" t="n"/>
      <c r="BQ1102" s="260" t="n"/>
      <c r="BS1102" s="311" t="n"/>
      <c r="BT1102" s="26" t="n"/>
      <c r="BU1102" s="260" t="n"/>
      <c r="BW1102" s="311" t="n"/>
      <c r="BX1102" s="26" t="n"/>
      <c r="BY1102" s="260" t="n"/>
      <c r="CA1102" s="311" t="n"/>
      <c r="CB1102" s="26" t="n"/>
      <c r="CC1102" s="260" t="n"/>
      <c r="CE1102" s="311" t="n"/>
      <c r="CF1102" s="26" t="n"/>
      <c r="CG1102" s="260" t="n"/>
      <c r="CH1102" s="260" t="n"/>
    </row>
    <row r="1103" customFormat="1" s="27">
      <c r="B1103" s="54" t="n"/>
      <c r="C1103" s="310" t="n"/>
      <c r="D1103" s="53" t="n"/>
      <c r="E1103" s="75" t="n"/>
      <c r="L1103" s="54" t="n"/>
      <c r="P1103" s="55" t="n"/>
      <c r="Q1103" s="55" t="n"/>
      <c r="R1103" s="55" t="n"/>
      <c r="S1103" s="55" t="n"/>
      <c r="T1103" s="55" t="n"/>
      <c r="U1103" s="55" t="n"/>
      <c r="V1103" s="311" t="n"/>
      <c r="W1103" s="55" t="n"/>
      <c r="Y1103" s="54" t="n"/>
      <c r="AC1103" s="54" t="n"/>
      <c r="AF1103" s="54" t="n"/>
      <c r="AM1103" s="311" t="n"/>
      <c r="AN1103" s="57" t="n"/>
      <c r="AO1103" s="260" t="n"/>
      <c r="AQ1103" s="311" t="n"/>
      <c r="AR1103" s="57" t="n"/>
      <c r="AS1103" s="260" t="n"/>
      <c r="AU1103" s="311" t="n"/>
      <c r="AV1103" s="57" t="n"/>
      <c r="AW1103" s="260" t="n"/>
      <c r="AY1103" s="311" t="n"/>
      <c r="AZ1103" s="26" t="n"/>
      <c r="BA1103" s="260" t="n"/>
      <c r="BC1103" s="311" t="n"/>
      <c r="BD1103" s="26" t="n"/>
      <c r="BE1103" s="260" t="n"/>
      <c r="BG1103" s="311" t="n"/>
      <c r="BH1103" s="26" t="n"/>
      <c r="BI1103" s="260" t="n"/>
      <c r="BK1103" s="311" t="n"/>
      <c r="BL1103" s="26" t="n"/>
      <c r="BM1103" s="260" t="n"/>
      <c r="BO1103" s="311" t="n"/>
      <c r="BP1103" s="26" t="n"/>
      <c r="BQ1103" s="260" t="n"/>
      <c r="BS1103" s="311" t="n"/>
      <c r="BT1103" s="26" t="n"/>
      <c r="BU1103" s="260" t="n"/>
      <c r="BW1103" s="311" t="n"/>
      <c r="BX1103" s="26" t="n"/>
      <c r="BY1103" s="260" t="n"/>
      <c r="CA1103" s="311" t="n"/>
      <c r="CB1103" s="26" t="n"/>
      <c r="CC1103" s="260" t="n"/>
      <c r="CE1103" s="311" t="n"/>
      <c r="CF1103" s="26" t="n"/>
      <c r="CG1103" s="260" t="n"/>
      <c r="CH1103" s="260" t="n"/>
    </row>
    <row r="1104" customFormat="1" s="27">
      <c r="B1104" s="54" t="n"/>
      <c r="C1104" s="310" t="n"/>
      <c r="D1104" s="53" t="n"/>
      <c r="E1104" s="75" t="n"/>
      <c r="L1104" s="54" t="n"/>
      <c r="P1104" s="55" t="n"/>
      <c r="Q1104" s="55" t="n"/>
      <c r="R1104" s="55" t="n"/>
      <c r="S1104" s="55" t="n"/>
      <c r="T1104" s="55" t="n"/>
      <c r="U1104" s="55" t="n"/>
      <c r="V1104" s="311" t="n"/>
      <c r="W1104" s="55" t="n"/>
      <c r="Y1104" s="54" t="n"/>
      <c r="AC1104" s="54" t="n"/>
      <c r="AF1104" s="54" t="n"/>
      <c r="AM1104" s="311" t="n"/>
      <c r="AN1104" s="57" t="n"/>
      <c r="AO1104" s="260" t="n"/>
      <c r="AQ1104" s="311" t="n"/>
      <c r="AR1104" s="57" t="n"/>
      <c r="AS1104" s="260" t="n"/>
      <c r="AU1104" s="311" t="n"/>
      <c r="AV1104" s="57" t="n"/>
      <c r="AW1104" s="260" t="n"/>
      <c r="AY1104" s="311" t="n"/>
      <c r="AZ1104" s="26" t="n"/>
      <c r="BA1104" s="260" t="n"/>
      <c r="BC1104" s="311" t="n"/>
      <c r="BD1104" s="26" t="n"/>
      <c r="BE1104" s="260" t="n"/>
      <c r="BG1104" s="311" t="n"/>
      <c r="BH1104" s="26" t="n"/>
      <c r="BI1104" s="260" t="n"/>
      <c r="BK1104" s="311" t="n"/>
      <c r="BL1104" s="26" t="n"/>
      <c r="BM1104" s="260" t="n"/>
      <c r="BO1104" s="311" t="n"/>
      <c r="BP1104" s="26" t="n"/>
      <c r="BQ1104" s="260" t="n"/>
      <c r="BS1104" s="311" t="n"/>
      <c r="BT1104" s="26" t="n"/>
      <c r="BU1104" s="260" t="n"/>
      <c r="BW1104" s="311" t="n"/>
      <c r="BX1104" s="26" t="n"/>
      <c r="BY1104" s="260" t="n"/>
      <c r="CA1104" s="311" t="n"/>
      <c r="CB1104" s="26" t="n"/>
      <c r="CC1104" s="260" t="n"/>
      <c r="CE1104" s="311" t="n"/>
      <c r="CF1104" s="26" t="n"/>
      <c r="CG1104" s="260" t="n"/>
      <c r="CH1104" s="260" t="n"/>
    </row>
    <row r="1105" customFormat="1" s="27">
      <c r="B1105" s="54" t="n"/>
      <c r="C1105" s="310" t="n"/>
      <c r="D1105" s="53" t="n"/>
      <c r="E1105" s="75" t="n"/>
      <c r="L1105" s="54" t="n"/>
      <c r="P1105" s="55" t="n"/>
      <c r="Q1105" s="55" t="n"/>
      <c r="R1105" s="55" t="n"/>
      <c r="S1105" s="55" t="n"/>
      <c r="T1105" s="55" t="n"/>
      <c r="U1105" s="55" t="n"/>
      <c r="V1105" s="311" t="n"/>
      <c r="W1105" s="55" t="n"/>
      <c r="Y1105" s="54" t="n"/>
      <c r="AC1105" s="54" t="n"/>
      <c r="AF1105" s="54" t="n"/>
      <c r="AM1105" s="311" t="n"/>
      <c r="AN1105" s="57" t="n"/>
      <c r="AO1105" s="260" t="n"/>
      <c r="AQ1105" s="311" t="n"/>
      <c r="AR1105" s="57" t="n"/>
      <c r="AS1105" s="260" t="n"/>
      <c r="AU1105" s="311" t="n"/>
      <c r="AV1105" s="57" t="n"/>
      <c r="AW1105" s="260" t="n"/>
      <c r="AY1105" s="311" t="n"/>
      <c r="AZ1105" s="26" t="n"/>
      <c r="BA1105" s="260" t="n"/>
      <c r="BC1105" s="311" t="n"/>
      <c r="BD1105" s="26" t="n"/>
      <c r="BE1105" s="260" t="n"/>
      <c r="BG1105" s="311" t="n"/>
      <c r="BH1105" s="26" t="n"/>
      <c r="BI1105" s="260" t="n"/>
      <c r="BK1105" s="311" t="n"/>
      <c r="BL1105" s="26" t="n"/>
      <c r="BM1105" s="260" t="n"/>
      <c r="BO1105" s="311" t="n"/>
      <c r="BP1105" s="26" t="n"/>
      <c r="BQ1105" s="260" t="n"/>
      <c r="BS1105" s="311" t="n"/>
      <c r="BT1105" s="26" t="n"/>
      <c r="BU1105" s="260" t="n"/>
      <c r="BW1105" s="311" t="n"/>
      <c r="BX1105" s="26" t="n"/>
      <c r="BY1105" s="260" t="n"/>
      <c r="CA1105" s="311" t="n"/>
      <c r="CB1105" s="26" t="n"/>
      <c r="CC1105" s="260" t="n"/>
      <c r="CE1105" s="311" t="n"/>
      <c r="CF1105" s="26" t="n"/>
      <c r="CG1105" s="260" t="n"/>
      <c r="CH1105" s="260" t="n"/>
    </row>
    <row r="1106" customFormat="1" s="27">
      <c r="B1106" s="54" t="n"/>
      <c r="C1106" s="310" t="n"/>
      <c r="D1106" s="53" t="n"/>
      <c r="E1106" s="75" t="n"/>
      <c r="L1106" s="54" t="n"/>
      <c r="P1106" s="55" t="n"/>
      <c r="Q1106" s="55" t="n"/>
      <c r="R1106" s="55" t="n"/>
      <c r="S1106" s="55" t="n"/>
      <c r="T1106" s="55" t="n"/>
      <c r="U1106" s="55" t="n"/>
      <c r="V1106" s="311" t="n"/>
      <c r="W1106" s="55" t="n"/>
      <c r="Y1106" s="54" t="n"/>
      <c r="AC1106" s="54" t="n"/>
      <c r="AF1106" s="54" t="n"/>
      <c r="AM1106" s="311" t="n"/>
      <c r="AN1106" s="57" t="n"/>
      <c r="AO1106" s="260" t="n"/>
      <c r="AQ1106" s="311" t="n"/>
      <c r="AR1106" s="57" t="n"/>
      <c r="AS1106" s="260" t="n"/>
      <c r="AU1106" s="311" t="n"/>
      <c r="AV1106" s="57" t="n"/>
      <c r="AW1106" s="260" t="n"/>
      <c r="AY1106" s="311" t="n"/>
      <c r="AZ1106" s="26" t="n"/>
      <c r="BA1106" s="260" t="n"/>
      <c r="BC1106" s="311" t="n"/>
      <c r="BD1106" s="26" t="n"/>
      <c r="BE1106" s="260" t="n"/>
      <c r="BG1106" s="311" t="n"/>
      <c r="BH1106" s="26" t="n"/>
      <c r="BI1106" s="260" t="n"/>
      <c r="BK1106" s="311" t="n"/>
      <c r="BL1106" s="26" t="n"/>
      <c r="BM1106" s="260" t="n"/>
      <c r="BO1106" s="311" t="n"/>
      <c r="BP1106" s="26" t="n"/>
      <c r="BQ1106" s="260" t="n"/>
      <c r="BS1106" s="311" t="n"/>
      <c r="BT1106" s="26" t="n"/>
      <c r="BU1106" s="260" t="n"/>
      <c r="BW1106" s="311" t="n"/>
      <c r="BX1106" s="26" t="n"/>
      <c r="BY1106" s="260" t="n"/>
      <c r="CA1106" s="311" t="n"/>
      <c r="CB1106" s="26" t="n"/>
      <c r="CC1106" s="260" t="n"/>
      <c r="CE1106" s="311" t="n"/>
      <c r="CF1106" s="26" t="n"/>
      <c r="CG1106" s="260" t="n"/>
      <c r="CH1106" s="260" t="n"/>
    </row>
    <row r="1107" customFormat="1" s="27">
      <c r="B1107" s="54" t="n"/>
      <c r="C1107" s="310" t="n"/>
      <c r="D1107" s="53" t="n"/>
      <c r="E1107" s="75" t="n"/>
      <c r="L1107" s="54" t="n"/>
      <c r="P1107" s="55" t="n"/>
      <c r="Q1107" s="55" t="n"/>
      <c r="R1107" s="55" t="n"/>
      <c r="S1107" s="55" t="n"/>
      <c r="T1107" s="55" t="n"/>
      <c r="U1107" s="55" t="n"/>
      <c r="V1107" s="311" t="n"/>
      <c r="W1107" s="55" t="n"/>
      <c r="Y1107" s="54" t="n"/>
      <c r="AC1107" s="54" t="n"/>
      <c r="AF1107" s="54" t="n"/>
      <c r="AM1107" s="311" t="n"/>
      <c r="AN1107" s="57" t="n"/>
      <c r="AO1107" s="260" t="n"/>
      <c r="AQ1107" s="311" t="n"/>
      <c r="AR1107" s="57" t="n"/>
      <c r="AS1107" s="260" t="n"/>
      <c r="AU1107" s="311" t="n"/>
      <c r="AV1107" s="57" t="n"/>
      <c r="AW1107" s="260" t="n"/>
      <c r="AY1107" s="311" t="n"/>
      <c r="AZ1107" s="26" t="n"/>
      <c r="BA1107" s="260" t="n"/>
      <c r="BC1107" s="311" t="n"/>
      <c r="BD1107" s="26" t="n"/>
      <c r="BE1107" s="260" t="n"/>
      <c r="BG1107" s="311" t="n"/>
      <c r="BH1107" s="26" t="n"/>
      <c r="BI1107" s="260" t="n"/>
      <c r="BK1107" s="311" t="n"/>
      <c r="BL1107" s="26" t="n"/>
      <c r="BM1107" s="260" t="n"/>
      <c r="BO1107" s="311" t="n"/>
      <c r="BP1107" s="26" t="n"/>
      <c r="BQ1107" s="260" t="n"/>
      <c r="BS1107" s="311" t="n"/>
      <c r="BT1107" s="26" t="n"/>
      <c r="BU1107" s="260" t="n"/>
      <c r="BW1107" s="311" t="n"/>
      <c r="BX1107" s="26" t="n"/>
      <c r="BY1107" s="260" t="n"/>
      <c r="CA1107" s="311" t="n"/>
      <c r="CB1107" s="26" t="n"/>
      <c r="CC1107" s="260" t="n"/>
      <c r="CE1107" s="311" t="n"/>
      <c r="CF1107" s="26" t="n"/>
      <c r="CG1107" s="260" t="n"/>
      <c r="CH1107" s="260" t="n"/>
    </row>
    <row r="1108" customFormat="1" s="27">
      <c r="B1108" s="54" t="n"/>
      <c r="C1108" s="310" t="n"/>
      <c r="D1108" s="53" t="n"/>
      <c r="E1108" s="75" t="n"/>
      <c r="L1108" s="54" t="n"/>
      <c r="P1108" s="55" t="n"/>
      <c r="Q1108" s="55" t="n"/>
      <c r="R1108" s="55" t="n"/>
      <c r="S1108" s="55" t="n"/>
      <c r="T1108" s="55" t="n"/>
      <c r="U1108" s="55" t="n"/>
      <c r="V1108" s="311" t="n"/>
      <c r="W1108" s="55" t="n"/>
      <c r="Y1108" s="54" t="n"/>
      <c r="AC1108" s="54" t="n"/>
      <c r="AF1108" s="54" t="n"/>
      <c r="AM1108" s="311" t="n"/>
      <c r="AN1108" s="57" t="n"/>
      <c r="AO1108" s="260" t="n"/>
      <c r="AQ1108" s="311" t="n"/>
      <c r="AR1108" s="57" t="n"/>
      <c r="AS1108" s="260" t="n"/>
      <c r="AU1108" s="311" t="n"/>
      <c r="AV1108" s="57" t="n"/>
      <c r="AW1108" s="260" t="n"/>
      <c r="AY1108" s="311" t="n"/>
      <c r="AZ1108" s="26" t="n"/>
      <c r="BA1108" s="260" t="n"/>
      <c r="BC1108" s="311" t="n"/>
      <c r="BD1108" s="26" t="n"/>
      <c r="BE1108" s="260" t="n"/>
      <c r="BG1108" s="311" t="n"/>
      <c r="BH1108" s="26" t="n"/>
      <c r="BI1108" s="260" t="n"/>
      <c r="BK1108" s="311" t="n"/>
      <c r="BL1108" s="26" t="n"/>
      <c r="BM1108" s="260" t="n"/>
      <c r="BO1108" s="311" t="n"/>
      <c r="BP1108" s="26" t="n"/>
      <c r="BQ1108" s="260" t="n"/>
      <c r="BS1108" s="311" t="n"/>
      <c r="BT1108" s="26" t="n"/>
      <c r="BU1108" s="260" t="n"/>
      <c r="BW1108" s="311" t="n"/>
      <c r="BX1108" s="26" t="n"/>
      <c r="BY1108" s="260" t="n"/>
      <c r="CA1108" s="311" t="n"/>
      <c r="CB1108" s="26" t="n"/>
      <c r="CC1108" s="260" t="n"/>
      <c r="CE1108" s="311" t="n"/>
      <c r="CF1108" s="26" t="n"/>
      <c r="CG1108" s="260" t="n"/>
      <c r="CH1108" s="260" t="n"/>
    </row>
    <row r="1109" customFormat="1" s="27">
      <c r="B1109" s="54" t="n"/>
      <c r="C1109" s="310" t="n"/>
      <c r="D1109" s="53" t="n"/>
      <c r="E1109" s="75" t="n"/>
      <c r="L1109" s="54" t="n"/>
      <c r="P1109" s="55" t="n"/>
      <c r="Q1109" s="55" t="n"/>
      <c r="R1109" s="55" t="n"/>
      <c r="S1109" s="55" t="n"/>
      <c r="T1109" s="55" t="n"/>
      <c r="U1109" s="55" t="n"/>
      <c r="V1109" s="311" t="n"/>
      <c r="W1109" s="55" t="n"/>
      <c r="Y1109" s="54" t="n"/>
      <c r="AC1109" s="54" t="n"/>
      <c r="AF1109" s="54" t="n"/>
      <c r="AM1109" s="311" t="n"/>
      <c r="AN1109" s="57" t="n"/>
      <c r="AO1109" s="260" t="n"/>
      <c r="AQ1109" s="311" t="n"/>
      <c r="AR1109" s="57" t="n"/>
      <c r="AS1109" s="260" t="n"/>
      <c r="AU1109" s="311" t="n"/>
      <c r="AV1109" s="57" t="n"/>
      <c r="AW1109" s="260" t="n"/>
      <c r="AY1109" s="311" t="n"/>
      <c r="AZ1109" s="26" t="n"/>
      <c r="BA1109" s="260" t="n"/>
      <c r="BC1109" s="311" t="n"/>
      <c r="BD1109" s="26" t="n"/>
      <c r="BE1109" s="260" t="n"/>
      <c r="BG1109" s="311" t="n"/>
      <c r="BH1109" s="26" t="n"/>
      <c r="BI1109" s="260" t="n"/>
      <c r="BK1109" s="311" t="n"/>
      <c r="BL1109" s="26" t="n"/>
      <c r="BM1109" s="260" t="n"/>
      <c r="BO1109" s="311" t="n"/>
      <c r="BP1109" s="26" t="n"/>
      <c r="BQ1109" s="260" t="n"/>
      <c r="BS1109" s="311" t="n"/>
      <c r="BT1109" s="26" t="n"/>
      <c r="BU1109" s="260" t="n"/>
      <c r="BW1109" s="311" t="n"/>
      <c r="BX1109" s="26" t="n"/>
      <c r="BY1109" s="260" t="n"/>
      <c r="CA1109" s="311" t="n"/>
      <c r="CB1109" s="26" t="n"/>
      <c r="CC1109" s="260" t="n"/>
      <c r="CE1109" s="311" t="n"/>
      <c r="CF1109" s="26" t="n"/>
      <c r="CG1109" s="260" t="n"/>
      <c r="CH1109" s="260" t="n"/>
    </row>
    <row r="1110" customFormat="1" s="27">
      <c r="B1110" s="54" t="n"/>
      <c r="C1110" s="310" t="n"/>
      <c r="D1110" s="53" t="n"/>
      <c r="E1110" s="75" t="n"/>
      <c r="L1110" s="54" t="n"/>
      <c r="P1110" s="55" t="n"/>
      <c r="Q1110" s="55" t="n"/>
      <c r="R1110" s="55" t="n"/>
      <c r="S1110" s="55" t="n"/>
      <c r="T1110" s="55" t="n"/>
      <c r="U1110" s="55" t="n"/>
      <c r="V1110" s="311" t="n"/>
      <c r="W1110" s="55" t="n"/>
      <c r="Y1110" s="54" t="n"/>
      <c r="AC1110" s="54" t="n"/>
      <c r="AF1110" s="54" t="n"/>
      <c r="AM1110" s="311" t="n"/>
      <c r="AN1110" s="57" t="n"/>
      <c r="AO1110" s="260" t="n"/>
      <c r="AQ1110" s="311" t="n"/>
      <c r="AR1110" s="57" t="n"/>
      <c r="AS1110" s="260" t="n"/>
      <c r="AU1110" s="311" t="n"/>
      <c r="AV1110" s="57" t="n"/>
      <c r="AW1110" s="260" t="n"/>
      <c r="AY1110" s="311" t="n"/>
      <c r="AZ1110" s="26" t="n"/>
      <c r="BA1110" s="260" t="n"/>
      <c r="BC1110" s="311" t="n"/>
      <c r="BD1110" s="26" t="n"/>
      <c r="BE1110" s="260" t="n"/>
      <c r="BG1110" s="311" t="n"/>
      <c r="BH1110" s="26" t="n"/>
      <c r="BI1110" s="260" t="n"/>
      <c r="BK1110" s="311" t="n"/>
      <c r="BL1110" s="26" t="n"/>
      <c r="BM1110" s="260" t="n"/>
      <c r="BO1110" s="311" t="n"/>
      <c r="BP1110" s="26" t="n"/>
      <c r="BQ1110" s="260" t="n"/>
      <c r="BS1110" s="311" t="n"/>
      <c r="BT1110" s="26" t="n"/>
      <c r="BU1110" s="260" t="n"/>
      <c r="BW1110" s="311" t="n"/>
      <c r="BX1110" s="26" t="n"/>
      <c r="BY1110" s="260" t="n"/>
      <c r="CA1110" s="311" t="n"/>
      <c r="CB1110" s="26" t="n"/>
      <c r="CC1110" s="260" t="n"/>
      <c r="CE1110" s="311" t="n"/>
      <c r="CF1110" s="26" t="n"/>
      <c r="CG1110" s="260" t="n"/>
      <c r="CH1110" s="260" t="n"/>
    </row>
    <row r="1111" customFormat="1" s="27">
      <c r="B1111" s="54" t="n"/>
      <c r="C1111" s="310" t="n"/>
      <c r="D1111" s="53" t="n"/>
      <c r="E1111" s="75" t="n"/>
      <c r="L1111" s="54" t="n"/>
      <c r="P1111" s="55" t="n"/>
      <c r="Q1111" s="55" t="n"/>
      <c r="R1111" s="55" t="n"/>
      <c r="S1111" s="55" t="n"/>
      <c r="T1111" s="55" t="n"/>
      <c r="U1111" s="55" t="n"/>
      <c r="V1111" s="311" t="n"/>
      <c r="W1111" s="55" t="n"/>
      <c r="Y1111" s="54" t="n"/>
      <c r="AC1111" s="54" t="n"/>
      <c r="AF1111" s="54" t="n"/>
      <c r="AM1111" s="311" t="n"/>
      <c r="AN1111" s="57" t="n"/>
      <c r="AO1111" s="260" t="n"/>
      <c r="AQ1111" s="311" t="n"/>
      <c r="AR1111" s="57" t="n"/>
      <c r="AS1111" s="260" t="n"/>
      <c r="AU1111" s="311" t="n"/>
      <c r="AV1111" s="57" t="n"/>
      <c r="AW1111" s="260" t="n"/>
      <c r="AY1111" s="311" t="n"/>
      <c r="AZ1111" s="26" t="n"/>
      <c r="BA1111" s="260" t="n"/>
      <c r="BC1111" s="311" t="n"/>
      <c r="BD1111" s="26" t="n"/>
      <c r="BE1111" s="260" t="n"/>
      <c r="BG1111" s="311" t="n"/>
      <c r="BH1111" s="26" t="n"/>
      <c r="BI1111" s="260" t="n"/>
      <c r="BK1111" s="311" t="n"/>
      <c r="BL1111" s="26" t="n"/>
      <c r="BM1111" s="260" t="n"/>
      <c r="BO1111" s="311" t="n"/>
      <c r="BP1111" s="26" t="n"/>
      <c r="BQ1111" s="260" t="n"/>
      <c r="BS1111" s="311" t="n"/>
      <c r="BT1111" s="26" t="n"/>
      <c r="BU1111" s="260" t="n"/>
      <c r="BW1111" s="311" t="n"/>
      <c r="BX1111" s="26" t="n"/>
      <c r="BY1111" s="260" t="n"/>
      <c r="CA1111" s="311" t="n"/>
      <c r="CB1111" s="26" t="n"/>
      <c r="CC1111" s="260" t="n"/>
      <c r="CE1111" s="311" t="n"/>
      <c r="CF1111" s="26" t="n"/>
      <c r="CG1111" s="260" t="n"/>
      <c r="CH1111" s="260" t="n"/>
    </row>
    <row r="1112" customFormat="1" s="27">
      <c r="B1112" s="54" t="n"/>
      <c r="C1112" s="310" t="n"/>
      <c r="D1112" s="53" t="n"/>
      <c r="E1112" s="75" t="n"/>
      <c r="L1112" s="54" t="n"/>
      <c r="P1112" s="55" t="n"/>
      <c r="Q1112" s="55" t="n"/>
      <c r="R1112" s="55" t="n"/>
      <c r="S1112" s="55" t="n"/>
      <c r="T1112" s="55" t="n"/>
      <c r="U1112" s="55" t="n"/>
      <c r="V1112" s="311" t="n"/>
      <c r="W1112" s="55" t="n"/>
      <c r="Y1112" s="54" t="n"/>
      <c r="AC1112" s="54" t="n"/>
      <c r="AF1112" s="54" t="n"/>
      <c r="AM1112" s="311" t="n"/>
      <c r="AN1112" s="57" t="n"/>
      <c r="AO1112" s="260" t="n"/>
      <c r="AQ1112" s="311" t="n"/>
      <c r="AR1112" s="57" t="n"/>
      <c r="AS1112" s="260" t="n"/>
      <c r="AU1112" s="311" t="n"/>
      <c r="AV1112" s="57" t="n"/>
      <c r="AW1112" s="260" t="n"/>
      <c r="AY1112" s="311" t="n"/>
      <c r="AZ1112" s="26" t="n"/>
      <c r="BA1112" s="260" t="n"/>
      <c r="BC1112" s="311" t="n"/>
      <c r="BD1112" s="26" t="n"/>
      <c r="BE1112" s="260" t="n"/>
      <c r="BG1112" s="311" t="n"/>
      <c r="BH1112" s="26" t="n"/>
      <c r="BI1112" s="260" t="n"/>
      <c r="BK1112" s="311" t="n"/>
      <c r="BL1112" s="26" t="n"/>
      <c r="BM1112" s="260" t="n"/>
      <c r="BO1112" s="311" t="n"/>
      <c r="BP1112" s="26" t="n"/>
      <c r="BQ1112" s="260" t="n"/>
      <c r="BS1112" s="311" t="n"/>
      <c r="BT1112" s="26" t="n"/>
      <c r="BU1112" s="260" t="n"/>
      <c r="BW1112" s="311" t="n"/>
      <c r="BX1112" s="26" t="n"/>
      <c r="BY1112" s="260" t="n"/>
      <c r="CA1112" s="311" t="n"/>
      <c r="CB1112" s="26" t="n"/>
      <c r="CC1112" s="260" t="n"/>
      <c r="CE1112" s="311" t="n"/>
      <c r="CF1112" s="26" t="n"/>
      <c r="CG1112" s="260" t="n"/>
      <c r="CH1112" s="260" t="n"/>
    </row>
    <row r="1113" customFormat="1" s="27">
      <c r="B1113" s="54" t="n"/>
      <c r="C1113" s="310" t="n"/>
      <c r="D1113" s="53" t="n"/>
      <c r="E1113" s="75" t="n"/>
      <c r="L1113" s="54" t="n"/>
      <c r="P1113" s="55" t="n"/>
      <c r="Q1113" s="55" t="n"/>
      <c r="R1113" s="55" t="n"/>
      <c r="S1113" s="55" t="n"/>
      <c r="T1113" s="55" t="n"/>
      <c r="U1113" s="55" t="n"/>
      <c r="V1113" s="311" t="n"/>
      <c r="W1113" s="55" t="n"/>
      <c r="Y1113" s="54" t="n"/>
      <c r="AC1113" s="54" t="n"/>
      <c r="AF1113" s="54" t="n"/>
      <c r="AM1113" s="311" t="n"/>
      <c r="AN1113" s="57" t="n"/>
      <c r="AO1113" s="260" t="n"/>
      <c r="AQ1113" s="311" t="n"/>
      <c r="AR1113" s="57" t="n"/>
      <c r="AS1113" s="260" t="n"/>
      <c r="AU1113" s="311" t="n"/>
      <c r="AV1113" s="57" t="n"/>
      <c r="AW1113" s="260" t="n"/>
      <c r="AY1113" s="311" t="n"/>
      <c r="AZ1113" s="26" t="n"/>
      <c r="BA1113" s="260" t="n"/>
      <c r="BC1113" s="311" t="n"/>
      <c r="BD1113" s="26" t="n"/>
      <c r="BE1113" s="260" t="n"/>
      <c r="BG1113" s="311" t="n"/>
      <c r="BH1113" s="26" t="n"/>
      <c r="BI1113" s="260" t="n"/>
      <c r="BK1113" s="311" t="n"/>
      <c r="BL1113" s="26" t="n"/>
      <c r="BM1113" s="260" t="n"/>
      <c r="BO1113" s="311" t="n"/>
      <c r="BP1113" s="26" t="n"/>
      <c r="BQ1113" s="260" t="n"/>
      <c r="BS1113" s="311" t="n"/>
      <c r="BT1113" s="26" t="n"/>
      <c r="BU1113" s="260" t="n"/>
      <c r="BW1113" s="311" t="n"/>
      <c r="BX1113" s="26" t="n"/>
      <c r="BY1113" s="260" t="n"/>
      <c r="CA1113" s="311" t="n"/>
      <c r="CB1113" s="26" t="n"/>
      <c r="CC1113" s="260" t="n"/>
      <c r="CE1113" s="311" t="n"/>
      <c r="CF1113" s="26" t="n"/>
      <c r="CG1113" s="260" t="n"/>
      <c r="CH1113" s="260" t="n"/>
    </row>
    <row r="1114" customFormat="1" s="27">
      <c r="B1114" s="54" t="n"/>
      <c r="C1114" s="310" t="n"/>
      <c r="D1114" s="53" t="n"/>
      <c r="E1114" s="75" t="n"/>
      <c r="L1114" s="54" t="n"/>
      <c r="P1114" s="55" t="n"/>
      <c r="Q1114" s="55" t="n"/>
      <c r="R1114" s="55" t="n"/>
      <c r="S1114" s="55" t="n"/>
      <c r="T1114" s="55" t="n"/>
      <c r="U1114" s="55" t="n"/>
      <c r="V1114" s="311" t="n"/>
      <c r="W1114" s="55" t="n"/>
      <c r="Y1114" s="54" t="n"/>
      <c r="AC1114" s="54" t="n"/>
      <c r="AF1114" s="54" t="n"/>
      <c r="AM1114" s="311" t="n"/>
      <c r="AN1114" s="57" t="n"/>
      <c r="AO1114" s="260" t="n"/>
      <c r="AQ1114" s="311" t="n"/>
      <c r="AR1114" s="57" t="n"/>
      <c r="AS1114" s="260" t="n"/>
      <c r="AU1114" s="311" t="n"/>
      <c r="AV1114" s="57" t="n"/>
      <c r="AW1114" s="260" t="n"/>
      <c r="AY1114" s="311" t="n"/>
      <c r="AZ1114" s="26" t="n"/>
      <c r="BA1114" s="260" t="n"/>
      <c r="BC1114" s="311" t="n"/>
      <c r="BD1114" s="26" t="n"/>
      <c r="BE1114" s="260" t="n"/>
      <c r="BG1114" s="311" t="n"/>
      <c r="BH1114" s="26" t="n"/>
      <c r="BI1114" s="260" t="n"/>
      <c r="BK1114" s="311" t="n"/>
      <c r="BL1114" s="26" t="n"/>
      <c r="BM1114" s="260" t="n"/>
      <c r="BO1114" s="311" t="n"/>
      <c r="BP1114" s="26" t="n"/>
      <c r="BQ1114" s="260" t="n"/>
      <c r="BS1114" s="311" t="n"/>
      <c r="BT1114" s="26" t="n"/>
      <c r="BU1114" s="260" t="n"/>
      <c r="BW1114" s="311" t="n"/>
      <c r="BX1114" s="26" t="n"/>
      <c r="BY1114" s="260" t="n"/>
      <c r="CA1114" s="311" t="n"/>
      <c r="CB1114" s="26" t="n"/>
      <c r="CC1114" s="260" t="n"/>
      <c r="CE1114" s="311" t="n"/>
      <c r="CF1114" s="26" t="n"/>
      <c r="CG1114" s="260" t="n"/>
      <c r="CH1114" s="260" t="n"/>
    </row>
    <row r="1115" customFormat="1" s="27">
      <c r="B1115" s="54" t="n"/>
      <c r="C1115" s="310" t="n"/>
      <c r="D1115" s="53" t="n"/>
      <c r="E1115" s="75" t="n"/>
      <c r="L1115" s="54" t="n"/>
      <c r="P1115" s="55" t="n"/>
      <c r="Q1115" s="55" t="n"/>
      <c r="R1115" s="55" t="n"/>
      <c r="S1115" s="55" t="n"/>
      <c r="T1115" s="55" t="n"/>
      <c r="U1115" s="55" t="n"/>
      <c r="V1115" s="311" t="n"/>
      <c r="W1115" s="55" t="n"/>
      <c r="Y1115" s="54" t="n"/>
      <c r="AC1115" s="54" t="n"/>
      <c r="AF1115" s="54" t="n"/>
      <c r="AM1115" s="311" t="n"/>
      <c r="AN1115" s="57" t="n"/>
      <c r="AO1115" s="260" t="n"/>
      <c r="AQ1115" s="311" t="n"/>
      <c r="AR1115" s="57" t="n"/>
      <c r="AS1115" s="260" t="n"/>
      <c r="AU1115" s="311" t="n"/>
      <c r="AV1115" s="57" t="n"/>
      <c r="AW1115" s="260" t="n"/>
      <c r="AY1115" s="311" t="n"/>
      <c r="AZ1115" s="26" t="n"/>
      <c r="BA1115" s="260" t="n"/>
      <c r="BC1115" s="311" t="n"/>
      <c r="BD1115" s="26" t="n"/>
      <c r="BE1115" s="260" t="n"/>
      <c r="BG1115" s="311" t="n"/>
      <c r="BH1115" s="26" t="n"/>
      <c r="BI1115" s="260" t="n"/>
      <c r="BK1115" s="311" t="n"/>
      <c r="BL1115" s="26" t="n"/>
      <c r="BM1115" s="260" t="n"/>
      <c r="BO1115" s="311" t="n"/>
      <c r="BP1115" s="26" t="n"/>
      <c r="BQ1115" s="260" t="n"/>
      <c r="BS1115" s="311" t="n"/>
      <c r="BT1115" s="26" t="n"/>
      <c r="BU1115" s="260" t="n"/>
      <c r="BW1115" s="311" t="n"/>
      <c r="BX1115" s="26" t="n"/>
      <c r="BY1115" s="260" t="n"/>
      <c r="CA1115" s="311" t="n"/>
      <c r="CB1115" s="26" t="n"/>
      <c r="CC1115" s="260" t="n"/>
      <c r="CE1115" s="311" t="n"/>
      <c r="CF1115" s="26" t="n"/>
      <c r="CG1115" s="260" t="n"/>
      <c r="CH1115" s="260" t="n"/>
    </row>
    <row r="1116" customFormat="1" s="27">
      <c r="B1116" s="54" t="n"/>
      <c r="C1116" s="310" t="n"/>
      <c r="D1116" s="53" t="n"/>
      <c r="E1116" s="75" t="n"/>
      <c r="L1116" s="54" t="n"/>
      <c r="P1116" s="55" t="n"/>
      <c r="Q1116" s="55" t="n"/>
      <c r="R1116" s="55" t="n"/>
      <c r="S1116" s="55" t="n"/>
      <c r="T1116" s="55" t="n"/>
      <c r="U1116" s="55" t="n"/>
      <c r="V1116" s="311" t="n"/>
      <c r="W1116" s="55" t="n"/>
      <c r="Y1116" s="54" t="n"/>
      <c r="AC1116" s="54" t="n"/>
      <c r="AF1116" s="54" t="n"/>
      <c r="AM1116" s="311" t="n"/>
      <c r="AN1116" s="57" t="n"/>
      <c r="AO1116" s="260" t="n"/>
      <c r="AQ1116" s="311" t="n"/>
      <c r="AR1116" s="57" t="n"/>
      <c r="AS1116" s="260" t="n"/>
      <c r="AU1116" s="311" t="n"/>
      <c r="AV1116" s="57" t="n"/>
      <c r="AW1116" s="260" t="n"/>
      <c r="AY1116" s="311" t="n"/>
      <c r="AZ1116" s="26" t="n"/>
      <c r="BA1116" s="260" t="n"/>
      <c r="BC1116" s="311" t="n"/>
      <c r="BD1116" s="26" t="n"/>
      <c r="BE1116" s="260" t="n"/>
      <c r="BG1116" s="311" t="n"/>
      <c r="BH1116" s="26" t="n"/>
      <c r="BI1116" s="260" t="n"/>
      <c r="BK1116" s="311" t="n"/>
      <c r="BL1116" s="26" t="n"/>
      <c r="BM1116" s="260" t="n"/>
      <c r="BO1116" s="311" t="n"/>
      <c r="BP1116" s="26" t="n"/>
      <c r="BQ1116" s="260" t="n"/>
      <c r="BS1116" s="311" t="n"/>
      <c r="BT1116" s="26" t="n"/>
      <c r="BU1116" s="260" t="n"/>
      <c r="BW1116" s="311" t="n"/>
      <c r="BX1116" s="26" t="n"/>
      <c r="BY1116" s="260" t="n"/>
      <c r="CA1116" s="311" t="n"/>
      <c r="CB1116" s="26" t="n"/>
      <c r="CC1116" s="260" t="n"/>
      <c r="CE1116" s="311" t="n"/>
      <c r="CF1116" s="26" t="n"/>
      <c r="CG1116" s="260" t="n"/>
      <c r="CH1116" s="260" t="n"/>
    </row>
    <row r="1117" customFormat="1" s="27">
      <c r="B1117" s="54" t="n"/>
      <c r="C1117" s="310" t="n"/>
      <c r="D1117" s="53" t="n"/>
      <c r="E1117" s="75" t="n"/>
      <c r="L1117" s="54" t="n"/>
      <c r="P1117" s="55" t="n"/>
      <c r="Q1117" s="55" t="n"/>
      <c r="R1117" s="55" t="n"/>
      <c r="S1117" s="55" t="n"/>
      <c r="T1117" s="55" t="n"/>
      <c r="U1117" s="55" t="n"/>
      <c r="V1117" s="311" t="n"/>
      <c r="W1117" s="55" t="n"/>
      <c r="Y1117" s="54" t="n"/>
      <c r="AC1117" s="54" t="n"/>
      <c r="AF1117" s="54" t="n"/>
      <c r="AM1117" s="311" t="n"/>
      <c r="AN1117" s="57" t="n"/>
      <c r="AO1117" s="260" t="n"/>
      <c r="AQ1117" s="311" t="n"/>
      <c r="AR1117" s="57" t="n"/>
      <c r="AS1117" s="260" t="n"/>
      <c r="AU1117" s="311" t="n"/>
      <c r="AV1117" s="57" t="n"/>
      <c r="AW1117" s="260" t="n"/>
      <c r="AY1117" s="311" t="n"/>
      <c r="AZ1117" s="26" t="n"/>
      <c r="BA1117" s="260" t="n"/>
      <c r="BC1117" s="311" t="n"/>
      <c r="BD1117" s="26" t="n"/>
      <c r="BE1117" s="260" t="n"/>
      <c r="BG1117" s="311" t="n"/>
      <c r="BH1117" s="26" t="n"/>
      <c r="BI1117" s="260" t="n"/>
      <c r="BK1117" s="311" t="n"/>
      <c r="BL1117" s="26" t="n"/>
      <c r="BM1117" s="260" t="n"/>
      <c r="BO1117" s="311" t="n"/>
      <c r="BP1117" s="26" t="n"/>
      <c r="BQ1117" s="260" t="n"/>
      <c r="BS1117" s="311" t="n"/>
      <c r="BT1117" s="26" t="n"/>
      <c r="BU1117" s="260" t="n"/>
      <c r="BW1117" s="311" t="n"/>
      <c r="BX1117" s="26" t="n"/>
      <c r="BY1117" s="260" t="n"/>
      <c r="CA1117" s="311" t="n"/>
      <c r="CB1117" s="26" t="n"/>
      <c r="CC1117" s="260" t="n"/>
      <c r="CE1117" s="311" t="n"/>
      <c r="CF1117" s="26" t="n"/>
      <c r="CG1117" s="260" t="n"/>
      <c r="CH1117" s="260" t="n"/>
    </row>
    <row r="1118" customFormat="1" s="27">
      <c r="B1118" s="54" t="n"/>
      <c r="C1118" s="310" t="n"/>
      <c r="D1118" s="53" t="n"/>
      <c r="E1118" s="75" t="n"/>
      <c r="L1118" s="54" t="n"/>
      <c r="P1118" s="55" t="n"/>
      <c r="Q1118" s="55" t="n"/>
      <c r="R1118" s="55" t="n"/>
      <c r="S1118" s="55" t="n"/>
      <c r="T1118" s="55" t="n"/>
      <c r="U1118" s="55" t="n"/>
      <c r="V1118" s="311" t="n"/>
      <c r="W1118" s="55" t="n"/>
      <c r="Y1118" s="54" t="n"/>
      <c r="AC1118" s="54" t="n"/>
      <c r="AF1118" s="54" t="n"/>
      <c r="AM1118" s="311" t="n"/>
      <c r="AN1118" s="57" t="n"/>
      <c r="AO1118" s="260" t="n"/>
      <c r="AQ1118" s="311" t="n"/>
      <c r="AR1118" s="57" t="n"/>
      <c r="AS1118" s="260" t="n"/>
      <c r="AU1118" s="311" t="n"/>
      <c r="AV1118" s="57" t="n"/>
      <c r="AW1118" s="260" t="n"/>
      <c r="AY1118" s="311" t="n"/>
      <c r="AZ1118" s="26" t="n"/>
      <c r="BA1118" s="260" t="n"/>
      <c r="BC1118" s="311" t="n"/>
      <c r="BD1118" s="26" t="n"/>
      <c r="BE1118" s="260" t="n"/>
      <c r="BG1118" s="311" t="n"/>
      <c r="BH1118" s="26" t="n"/>
      <c r="BI1118" s="260" t="n"/>
      <c r="BK1118" s="311" t="n"/>
      <c r="BL1118" s="26" t="n"/>
      <c r="BM1118" s="260" t="n"/>
      <c r="BO1118" s="311" t="n"/>
      <c r="BP1118" s="26" t="n"/>
      <c r="BQ1118" s="260" t="n"/>
      <c r="BS1118" s="311" t="n"/>
      <c r="BT1118" s="26" t="n"/>
      <c r="BU1118" s="260" t="n"/>
      <c r="BW1118" s="311" t="n"/>
      <c r="BX1118" s="26" t="n"/>
      <c r="BY1118" s="260" t="n"/>
      <c r="CA1118" s="311" t="n"/>
      <c r="CB1118" s="26" t="n"/>
      <c r="CC1118" s="260" t="n"/>
      <c r="CE1118" s="311" t="n"/>
      <c r="CF1118" s="26" t="n"/>
      <c r="CG1118" s="260" t="n"/>
      <c r="CH1118" s="260" t="n"/>
    </row>
    <row r="1119" customFormat="1" s="27">
      <c r="B1119" s="54" t="n"/>
      <c r="C1119" s="310" t="n"/>
      <c r="D1119" s="53" t="n"/>
      <c r="E1119" s="75" t="n"/>
      <c r="L1119" s="54" t="n"/>
      <c r="P1119" s="55" t="n"/>
      <c r="Q1119" s="55" t="n"/>
      <c r="R1119" s="55" t="n"/>
      <c r="S1119" s="55" t="n"/>
      <c r="T1119" s="55" t="n"/>
      <c r="U1119" s="55" t="n"/>
      <c r="V1119" s="311" t="n"/>
      <c r="W1119" s="55" t="n"/>
      <c r="Y1119" s="54" t="n"/>
      <c r="AC1119" s="54" t="n"/>
      <c r="AF1119" s="54" t="n"/>
      <c r="AM1119" s="311" t="n"/>
      <c r="AN1119" s="57" t="n"/>
      <c r="AO1119" s="260" t="n"/>
      <c r="AQ1119" s="311" t="n"/>
      <c r="AR1119" s="57" t="n"/>
      <c r="AS1119" s="260" t="n"/>
      <c r="AU1119" s="311" t="n"/>
      <c r="AV1119" s="57" t="n"/>
      <c r="AW1119" s="260" t="n"/>
      <c r="AY1119" s="311" t="n"/>
      <c r="AZ1119" s="26" t="n"/>
      <c r="BA1119" s="260" t="n"/>
      <c r="BC1119" s="311" t="n"/>
      <c r="BD1119" s="26" t="n"/>
      <c r="BE1119" s="260" t="n"/>
      <c r="BG1119" s="311" t="n"/>
      <c r="BH1119" s="26" t="n"/>
      <c r="BI1119" s="260" t="n"/>
      <c r="BK1119" s="311" t="n"/>
      <c r="BL1119" s="26" t="n"/>
      <c r="BM1119" s="260" t="n"/>
      <c r="BO1119" s="311" t="n"/>
      <c r="BP1119" s="26" t="n"/>
      <c r="BQ1119" s="260" t="n"/>
      <c r="BS1119" s="311" t="n"/>
      <c r="BT1119" s="26" t="n"/>
      <c r="BU1119" s="260" t="n"/>
      <c r="BW1119" s="311" t="n"/>
      <c r="BX1119" s="26" t="n"/>
      <c r="BY1119" s="260" t="n"/>
      <c r="CA1119" s="311" t="n"/>
      <c r="CB1119" s="26" t="n"/>
      <c r="CC1119" s="260" t="n"/>
      <c r="CE1119" s="311" t="n"/>
      <c r="CF1119" s="26" t="n"/>
      <c r="CG1119" s="260" t="n"/>
      <c r="CH1119" s="260" t="n"/>
    </row>
    <row r="1120" customFormat="1" s="27">
      <c r="B1120" s="54" t="n"/>
      <c r="C1120" s="310" t="n"/>
      <c r="D1120" s="53" t="n"/>
      <c r="E1120" s="75" t="n"/>
      <c r="L1120" s="54" t="n"/>
      <c r="P1120" s="55" t="n"/>
      <c r="Q1120" s="55" t="n"/>
      <c r="R1120" s="55" t="n"/>
      <c r="S1120" s="55" t="n"/>
      <c r="T1120" s="55" t="n"/>
      <c r="U1120" s="55" t="n"/>
      <c r="V1120" s="311" t="n"/>
      <c r="W1120" s="55" t="n"/>
      <c r="Y1120" s="54" t="n"/>
      <c r="AC1120" s="54" t="n"/>
      <c r="AF1120" s="54" t="n"/>
      <c r="AM1120" s="311" t="n"/>
      <c r="AN1120" s="57" t="n"/>
      <c r="AO1120" s="260" t="n"/>
      <c r="AQ1120" s="311" t="n"/>
      <c r="AR1120" s="57" t="n"/>
      <c r="AS1120" s="260" t="n"/>
      <c r="AU1120" s="311" t="n"/>
      <c r="AV1120" s="57" t="n"/>
      <c r="AW1120" s="260" t="n"/>
      <c r="AY1120" s="311" t="n"/>
      <c r="AZ1120" s="26" t="n"/>
      <c r="BA1120" s="260" t="n"/>
      <c r="BC1120" s="311" t="n"/>
      <c r="BD1120" s="26" t="n"/>
      <c r="BE1120" s="260" t="n"/>
      <c r="BG1120" s="311" t="n"/>
      <c r="BH1120" s="26" t="n"/>
      <c r="BI1120" s="260" t="n"/>
      <c r="BK1120" s="311" t="n"/>
      <c r="BL1120" s="26" t="n"/>
      <c r="BM1120" s="260" t="n"/>
      <c r="BO1120" s="311" t="n"/>
      <c r="BP1120" s="26" t="n"/>
      <c r="BQ1120" s="260" t="n"/>
      <c r="BS1120" s="311" t="n"/>
      <c r="BT1120" s="26" t="n"/>
      <c r="BU1120" s="260" t="n"/>
      <c r="BW1120" s="311" t="n"/>
      <c r="BX1120" s="26" t="n"/>
      <c r="BY1120" s="260" t="n"/>
      <c r="CA1120" s="311" t="n"/>
      <c r="CB1120" s="26" t="n"/>
      <c r="CC1120" s="260" t="n"/>
      <c r="CE1120" s="311" t="n"/>
      <c r="CF1120" s="26" t="n"/>
      <c r="CG1120" s="260" t="n"/>
      <c r="CH1120" s="260" t="n"/>
    </row>
    <row r="1121" customFormat="1" s="27">
      <c r="B1121" s="54" t="n"/>
      <c r="C1121" s="310" t="n"/>
      <c r="D1121" s="53" t="n"/>
      <c r="E1121" s="75" t="n"/>
      <c r="L1121" s="54" t="n"/>
      <c r="P1121" s="55" t="n"/>
      <c r="Q1121" s="55" t="n"/>
      <c r="R1121" s="55" t="n"/>
      <c r="S1121" s="55" t="n"/>
      <c r="T1121" s="55" t="n"/>
      <c r="U1121" s="55" t="n"/>
      <c r="V1121" s="311" t="n"/>
      <c r="W1121" s="55" t="n"/>
      <c r="Y1121" s="54" t="n"/>
      <c r="AC1121" s="54" t="n"/>
      <c r="AF1121" s="54" t="n"/>
      <c r="AM1121" s="311" t="n"/>
      <c r="AN1121" s="57" t="n"/>
      <c r="AO1121" s="260" t="n"/>
      <c r="AQ1121" s="311" t="n"/>
      <c r="AR1121" s="57" t="n"/>
      <c r="AS1121" s="260" t="n"/>
      <c r="AU1121" s="311" t="n"/>
      <c r="AV1121" s="57" t="n"/>
      <c r="AW1121" s="260" t="n"/>
      <c r="AY1121" s="311" t="n"/>
      <c r="AZ1121" s="26" t="n"/>
      <c r="BA1121" s="260" t="n"/>
      <c r="BC1121" s="311" t="n"/>
      <c r="BD1121" s="26" t="n"/>
      <c r="BE1121" s="260" t="n"/>
      <c r="BG1121" s="311" t="n"/>
      <c r="BH1121" s="26" t="n"/>
      <c r="BI1121" s="260" t="n"/>
      <c r="BK1121" s="311" t="n"/>
      <c r="BL1121" s="26" t="n"/>
      <c r="BM1121" s="260" t="n"/>
      <c r="BO1121" s="311" t="n"/>
      <c r="BP1121" s="26" t="n"/>
      <c r="BQ1121" s="260" t="n"/>
      <c r="BS1121" s="311" t="n"/>
      <c r="BT1121" s="26" t="n"/>
      <c r="BU1121" s="260" t="n"/>
      <c r="BW1121" s="311" t="n"/>
      <c r="BX1121" s="26" t="n"/>
      <c r="BY1121" s="260" t="n"/>
      <c r="CA1121" s="311" t="n"/>
      <c r="CB1121" s="26" t="n"/>
      <c r="CC1121" s="260" t="n"/>
      <c r="CE1121" s="311" t="n"/>
      <c r="CF1121" s="26" t="n"/>
      <c r="CG1121" s="260" t="n"/>
      <c r="CH1121" s="260" t="n"/>
    </row>
    <row r="1122" customFormat="1" s="27">
      <c r="B1122" s="54" t="n"/>
      <c r="C1122" s="310" t="n"/>
      <c r="D1122" s="53" t="n"/>
      <c r="E1122" s="75" t="n"/>
      <c r="L1122" s="54" t="n"/>
      <c r="P1122" s="55" t="n"/>
      <c r="Q1122" s="55" t="n"/>
      <c r="R1122" s="55" t="n"/>
      <c r="S1122" s="55" t="n"/>
      <c r="T1122" s="55" t="n"/>
      <c r="U1122" s="55" t="n"/>
      <c r="V1122" s="311" t="n"/>
      <c r="W1122" s="55" t="n"/>
      <c r="Y1122" s="54" t="n"/>
      <c r="AC1122" s="54" t="n"/>
      <c r="AF1122" s="54" t="n"/>
      <c r="AM1122" s="311" t="n"/>
      <c r="AN1122" s="57" t="n"/>
      <c r="AO1122" s="260" t="n"/>
      <c r="AQ1122" s="311" t="n"/>
      <c r="AR1122" s="57" t="n"/>
      <c r="AS1122" s="260" t="n"/>
      <c r="AU1122" s="311" t="n"/>
      <c r="AV1122" s="57" t="n"/>
      <c r="AW1122" s="260" t="n"/>
      <c r="AY1122" s="311" t="n"/>
      <c r="AZ1122" s="26" t="n"/>
      <c r="BA1122" s="260" t="n"/>
      <c r="BC1122" s="311" t="n"/>
      <c r="BD1122" s="26" t="n"/>
      <c r="BE1122" s="260" t="n"/>
      <c r="BG1122" s="311" t="n"/>
      <c r="BH1122" s="26" t="n"/>
      <c r="BI1122" s="260" t="n"/>
      <c r="BK1122" s="311" t="n"/>
      <c r="BL1122" s="26" t="n"/>
      <c r="BM1122" s="260" t="n"/>
      <c r="BO1122" s="311" t="n"/>
      <c r="BP1122" s="26" t="n"/>
      <c r="BQ1122" s="260" t="n"/>
      <c r="BS1122" s="311" t="n"/>
      <c r="BT1122" s="26" t="n"/>
      <c r="BU1122" s="260" t="n"/>
      <c r="BW1122" s="311" t="n"/>
      <c r="BX1122" s="26" t="n"/>
      <c r="BY1122" s="260" t="n"/>
      <c r="CA1122" s="311" t="n"/>
      <c r="CB1122" s="26" t="n"/>
      <c r="CC1122" s="260" t="n"/>
      <c r="CE1122" s="311" t="n"/>
      <c r="CF1122" s="26" t="n"/>
      <c r="CG1122" s="260" t="n"/>
      <c r="CH1122" s="260" t="n"/>
    </row>
    <row r="1123" customFormat="1" s="27">
      <c r="B1123" s="54" t="n"/>
      <c r="C1123" s="310" t="n"/>
      <c r="D1123" s="53" t="n"/>
      <c r="E1123" s="75" t="n"/>
      <c r="L1123" s="54" t="n"/>
      <c r="P1123" s="55" t="n"/>
      <c r="Q1123" s="55" t="n"/>
      <c r="R1123" s="55" t="n"/>
      <c r="S1123" s="55" t="n"/>
      <c r="T1123" s="55" t="n"/>
      <c r="U1123" s="55" t="n"/>
      <c r="V1123" s="311" t="n"/>
      <c r="W1123" s="55" t="n"/>
      <c r="Y1123" s="54" t="n"/>
      <c r="AC1123" s="54" t="n"/>
      <c r="AF1123" s="54" t="n"/>
      <c r="AM1123" s="311" t="n"/>
      <c r="AN1123" s="57" t="n"/>
      <c r="AO1123" s="260" t="n"/>
      <c r="AQ1123" s="311" t="n"/>
      <c r="AR1123" s="57" t="n"/>
      <c r="AS1123" s="260" t="n"/>
      <c r="AU1123" s="311" t="n"/>
      <c r="AV1123" s="57" t="n"/>
      <c r="AW1123" s="260" t="n"/>
      <c r="AY1123" s="311" t="n"/>
      <c r="AZ1123" s="26" t="n"/>
      <c r="BA1123" s="260" t="n"/>
      <c r="BC1123" s="311" t="n"/>
      <c r="BD1123" s="26" t="n"/>
      <c r="BE1123" s="260" t="n"/>
      <c r="BG1123" s="311" t="n"/>
      <c r="BH1123" s="26" t="n"/>
      <c r="BI1123" s="260" t="n"/>
      <c r="BK1123" s="311" t="n"/>
      <c r="BL1123" s="26" t="n"/>
      <c r="BM1123" s="260" t="n"/>
      <c r="BO1123" s="311" t="n"/>
      <c r="BP1123" s="26" t="n"/>
      <c r="BQ1123" s="260" t="n"/>
      <c r="BS1123" s="311" t="n"/>
      <c r="BT1123" s="26" t="n"/>
      <c r="BU1123" s="260" t="n"/>
      <c r="BW1123" s="311" t="n"/>
      <c r="BX1123" s="26" t="n"/>
      <c r="BY1123" s="260" t="n"/>
      <c r="CA1123" s="311" t="n"/>
      <c r="CB1123" s="26" t="n"/>
      <c r="CC1123" s="260" t="n"/>
      <c r="CE1123" s="311" t="n"/>
      <c r="CF1123" s="26" t="n"/>
      <c r="CG1123" s="260" t="n"/>
      <c r="CH1123" s="260" t="n"/>
    </row>
    <row r="1124" customFormat="1" s="27">
      <c r="B1124" s="54" t="n"/>
      <c r="C1124" s="310" t="n"/>
      <c r="D1124" s="53" t="n"/>
      <c r="E1124" s="75" t="n"/>
      <c r="L1124" s="54" t="n"/>
      <c r="P1124" s="55" t="n"/>
      <c r="Q1124" s="55" t="n"/>
      <c r="R1124" s="55" t="n"/>
      <c r="S1124" s="55" t="n"/>
      <c r="T1124" s="55" t="n"/>
      <c r="U1124" s="55" t="n"/>
      <c r="V1124" s="311" t="n"/>
      <c r="W1124" s="55" t="n"/>
      <c r="Y1124" s="54" t="n"/>
      <c r="AC1124" s="54" t="n"/>
      <c r="AF1124" s="54" t="n"/>
      <c r="AM1124" s="311" t="n"/>
      <c r="AN1124" s="57" t="n"/>
      <c r="AO1124" s="260" t="n"/>
      <c r="AQ1124" s="311" t="n"/>
      <c r="AR1124" s="57" t="n"/>
      <c r="AS1124" s="260" t="n"/>
      <c r="AU1124" s="311" t="n"/>
      <c r="AV1124" s="57" t="n"/>
      <c r="AW1124" s="260" t="n"/>
      <c r="AY1124" s="311" t="n"/>
      <c r="AZ1124" s="26" t="n"/>
      <c r="BA1124" s="260" t="n"/>
      <c r="BC1124" s="311" t="n"/>
      <c r="BD1124" s="26" t="n"/>
      <c r="BE1124" s="260" t="n"/>
      <c r="BG1124" s="311" t="n"/>
      <c r="BH1124" s="26" t="n"/>
      <c r="BI1124" s="260" t="n"/>
      <c r="BK1124" s="311" t="n"/>
      <c r="BL1124" s="26" t="n"/>
      <c r="BM1124" s="260" t="n"/>
      <c r="BO1124" s="311" t="n"/>
      <c r="BP1124" s="26" t="n"/>
      <c r="BQ1124" s="260" t="n"/>
      <c r="BS1124" s="311" t="n"/>
      <c r="BT1124" s="26" t="n"/>
      <c r="BU1124" s="260" t="n"/>
      <c r="BW1124" s="311" t="n"/>
      <c r="BX1124" s="26" t="n"/>
      <c r="BY1124" s="260" t="n"/>
      <c r="CA1124" s="311" t="n"/>
      <c r="CB1124" s="26" t="n"/>
      <c r="CC1124" s="260" t="n"/>
      <c r="CE1124" s="311" t="n"/>
      <c r="CF1124" s="26" t="n"/>
      <c r="CG1124" s="260" t="n"/>
      <c r="CH1124" s="260" t="n"/>
    </row>
    <row r="1125" customFormat="1" s="27">
      <c r="B1125" s="54" t="n"/>
      <c r="C1125" s="310" t="n"/>
      <c r="D1125" s="53" t="n"/>
      <c r="E1125" s="75" t="n"/>
      <c r="L1125" s="54" t="n"/>
      <c r="P1125" s="55" t="n"/>
      <c r="Q1125" s="55" t="n"/>
      <c r="R1125" s="55" t="n"/>
      <c r="S1125" s="55" t="n"/>
      <c r="T1125" s="55" t="n"/>
      <c r="U1125" s="55" t="n"/>
      <c r="V1125" s="311" t="n"/>
      <c r="W1125" s="55" t="n"/>
      <c r="Y1125" s="54" t="n"/>
      <c r="AC1125" s="54" t="n"/>
      <c r="AF1125" s="54" t="n"/>
      <c r="AM1125" s="311" t="n"/>
      <c r="AN1125" s="57" t="n"/>
      <c r="AO1125" s="260" t="n"/>
      <c r="AQ1125" s="311" t="n"/>
      <c r="AR1125" s="57" t="n"/>
      <c r="AS1125" s="260" t="n"/>
      <c r="AU1125" s="311" t="n"/>
      <c r="AV1125" s="57" t="n"/>
      <c r="AW1125" s="260" t="n"/>
      <c r="AY1125" s="311" t="n"/>
      <c r="AZ1125" s="26" t="n"/>
      <c r="BA1125" s="260" t="n"/>
      <c r="BC1125" s="311" t="n"/>
      <c r="BD1125" s="26" t="n"/>
      <c r="BE1125" s="260" t="n"/>
      <c r="BG1125" s="311" t="n"/>
      <c r="BH1125" s="26" t="n"/>
      <c r="BI1125" s="260" t="n"/>
      <c r="BK1125" s="311" t="n"/>
      <c r="BL1125" s="26" t="n"/>
      <c r="BM1125" s="260" t="n"/>
      <c r="BO1125" s="311" t="n"/>
      <c r="BP1125" s="26" t="n"/>
      <c r="BQ1125" s="260" t="n"/>
      <c r="BS1125" s="311" t="n"/>
      <c r="BT1125" s="26" t="n"/>
      <c r="BU1125" s="260" t="n"/>
      <c r="BW1125" s="311" t="n"/>
      <c r="BX1125" s="26" t="n"/>
      <c r="BY1125" s="260" t="n"/>
      <c r="CA1125" s="311" t="n"/>
      <c r="CB1125" s="26" t="n"/>
      <c r="CC1125" s="260" t="n"/>
      <c r="CE1125" s="311" t="n"/>
      <c r="CF1125" s="26" t="n"/>
      <c r="CG1125" s="260" t="n"/>
      <c r="CH1125" s="260" t="n"/>
    </row>
    <row r="1126" customFormat="1" s="27">
      <c r="B1126" s="54" t="n"/>
      <c r="C1126" s="310" t="n"/>
      <c r="D1126" s="53" t="n"/>
      <c r="E1126" s="75" t="n"/>
      <c r="L1126" s="54" t="n"/>
      <c r="P1126" s="55" t="n"/>
      <c r="Q1126" s="55" t="n"/>
      <c r="R1126" s="55" t="n"/>
      <c r="S1126" s="55" t="n"/>
      <c r="T1126" s="55" t="n"/>
      <c r="U1126" s="55" t="n"/>
      <c r="V1126" s="311" t="n"/>
      <c r="W1126" s="55" t="n"/>
      <c r="Y1126" s="54" t="n"/>
      <c r="AC1126" s="54" t="n"/>
      <c r="AF1126" s="54" t="n"/>
      <c r="AM1126" s="311" t="n"/>
      <c r="AN1126" s="57" t="n"/>
      <c r="AO1126" s="260" t="n"/>
      <c r="AQ1126" s="311" t="n"/>
      <c r="AR1126" s="57" t="n"/>
      <c r="AS1126" s="260" t="n"/>
      <c r="AU1126" s="311" t="n"/>
      <c r="AV1126" s="57" t="n"/>
      <c r="AW1126" s="260" t="n"/>
      <c r="AY1126" s="311" t="n"/>
      <c r="AZ1126" s="26" t="n"/>
      <c r="BA1126" s="260" t="n"/>
      <c r="BC1126" s="311" t="n"/>
      <c r="BD1126" s="26" t="n"/>
      <c r="BE1126" s="260" t="n"/>
      <c r="BG1126" s="311" t="n"/>
      <c r="BH1126" s="26" t="n"/>
      <c r="BI1126" s="260" t="n"/>
      <c r="BK1126" s="311" t="n"/>
      <c r="BL1126" s="26" t="n"/>
      <c r="BM1126" s="260" t="n"/>
      <c r="BO1126" s="311" t="n"/>
      <c r="BP1126" s="26" t="n"/>
      <c r="BQ1126" s="260" t="n"/>
      <c r="BS1126" s="311" t="n"/>
      <c r="BT1126" s="26" t="n"/>
      <c r="BU1126" s="260" t="n"/>
      <c r="BW1126" s="311" t="n"/>
      <c r="BX1126" s="26" t="n"/>
      <c r="BY1126" s="260" t="n"/>
      <c r="CA1126" s="311" t="n"/>
      <c r="CB1126" s="26" t="n"/>
      <c r="CC1126" s="260" t="n"/>
      <c r="CE1126" s="311" t="n"/>
      <c r="CF1126" s="26" t="n"/>
      <c r="CG1126" s="260" t="n"/>
      <c r="CH1126" s="260" t="n"/>
    </row>
    <row r="1127" customFormat="1" s="27">
      <c r="B1127" s="54" t="n"/>
      <c r="C1127" s="310" t="n"/>
      <c r="D1127" s="53" t="n"/>
      <c r="E1127" s="75" t="n"/>
      <c r="L1127" s="54" t="n"/>
      <c r="P1127" s="55" t="n"/>
      <c r="Q1127" s="55" t="n"/>
      <c r="R1127" s="55" t="n"/>
      <c r="S1127" s="55" t="n"/>
      <c r="T1127" s="55" t="n"/>
      <c r="U1127" s="55" t="n"/>
      <c r="V1127" s="311" t="n"/>
      <c r="W1127" s="55" t="n"/>
      <c r="Y1127" s="54" t="n"/>
      <c r="AC1127" s="54" t="n"/>
      <c r="AF1127" s="54" t="n"/>
      <c r="AM1127" s="311" t="n"/>
      <c r="AN1127" s="57" t="n"/>
      <c r="AO1127" s="260" t="n"/>
      <c r="AQ1127" s="311" t="n"/>
      <c r="AR1127" s="57" t="n"/>
      <c r="AS1127" s="260" t="n"/>
      <c r="AU1127" s="311" t="n"/>
      <c r="AV1127" s="57" t="n"/>
      <c r="AW1127" s="260" t="n"/>
      <c r="AY1127" s="311" t="n"/>
      <c r="AZ1127" s="26" t="n"/>
      <c r="BA1127" s="260" t="n"/>
      <c r="BC1127" s="311" t="n"/>
      <c r="BD1127" s="26" t="n"/>
      <c r="BE1127" s="260" t="n"/>
      <c r="BG1127" s="311" t="n"/>
      <c r="BH1127" s="26" t="n"/>
      <c r="BI1127" s="260" t="n"/>
      <c r="BK1127" s="311" t="n"/>
      <c r="BL1127" s="26" t="n"/>
      <c r="BM1127" s="260" t="n"/>
      <c r="BO1127" s="311" t="n"/>
      <c r="BP1127" s="26" t="n"/>
      <c r="BQ1127" s="260" t="n"/>
      <c r="BS1127" s="311" t="n"/>
      <c r="BT1127" s="26" t="n"/>
      <c r="BU1127" s="260" t="n"/>
      <c r="BW1127" s="311" t="n"/>
      <c r="BX1127" s="26" t="n"/>
      <c r="BY1127" s="260" t="n"/>
      <c r="CA1127" s="311" t="n"/>
      <c r="CB1127" s="26" t="n"/>
      <c r="CC1127" s="260" t="n"/>
      <c r="CE1127" s="311" t="n"/>
      <c r="CF1127" s="26" t="n"/>
      <c r="CG1127" s="260" t="n"/>
      <c r="CH1127" s="260" t="n"/>
    </row>
    <row r="1128" customFormat="1" s="27">
      <c r="B1128" s="54" t="n"/>
      <c r="C1128" s="310" t="n"/>
      <c r="D1128" s="53" t="n"/>
      <c r="E1128" s="75" t="n"/>
      <c r="L1128" s="54" t="n"/>
      <c r="P1128" s="55" t="n"/>
      <c r="Q1128" s="55" t="n"/>
      <c r="R1128" s="55" t="n"/>
      <c r="S1128" s="55" t="n"/>
      <c r="T1128" s="55" t="n"/>
      <c r="U1128" s="55" t="n"/>
      <c r="V1128" s="311" t="n"/>
      <c r="W1128" s="55" t="n"/>
      <c r="Y1128" s="54" t="n"/>
      <c r="AC1128" s="54" t="n"/>
      <c r="AF1128" s="54" t="n"/>
      <c r="AM1128" s="311" t="n"/>
      <c r="AN1128" s="57" t="n"/>
      <c r="AO1128" s="260" t="n"/>
      <c r="AQ1128" s="311" t="n"/>
      <c r="AR1128" s="57" t="n"/>
      <c r="AS1128" s="260" t="n"/>
      <c r="AU1128" s="311" t="n"/>
      <c r="AV1128" s="57" t="n"/>
      <c r="AW1128" s="260" t="n"/>
      <c r="AY1128" s="311" t="n"/>
      <c r="AZ1128" s="26" t="n"/>
      <c r="BA1128" s="260" t="n"/>
      <c r="BC1128" s="311" t="n"/>
      <c r="BD1128" s="26" t="n"/>
      <c r="BE1128" s="260" t="n"/>
      <c r="BG1128" s="311" t="n"/>
      <c r="BH1128" s="26" t="n"/>
      <c r="BI1128" s="260" t="n"/>
      <c r="BK1128" s="311" t="n"/>
      <c r="BL1128" s="26" t="n"/>
      <c r="BM1128" s="260" t="n"/>
      <c r="BO1128" s="311" t="n"/>
      <c r="BP1128" s="26" t="n"/>
      <c r="BQ1128" s="260" t="n"/>
      <c r="BS1128" s="311" t="n"/>
      <c r="BT1128" s="26" t="n"/>
      <c r="BU1128" s="260" t="n"/>
      <c r="BW1128" s="311" t="n"/>
      <c r="BX1128" s="26" t="n"/>
      <c r="BY1128" s="260" t="n"/>
      <c r="CA1128" s="311" t="n"/>
      <c r="CB1128" s="26" t="n"/>
      <c r="CC1128" s="260" t="n"/>
      <c r="CE1128" s="311" t="n"/>
      <c r="CF1128" s="26" t="n"/>
      <c r="CG1128" s="260" t="n"/>
      <c r="CH1128" s="260" t="n"/>
    </row>
    <row r="1129" customFormat="1" s="27">
      <c r="B1129" s="54" t="n"/>
      <c r="C1129" s="310" t="n"/>
      <c r="D1129" s="53" t="n"/>
      <c r="E1129" s="75" t="n"/>
      <c r="L1129" s="54" t="n"/>
      <c r="P1129" s="55" t="n"/>
      <c r="Q1129" s="55" t="n"/>
      <c r="R1129" s="55" t="n"/>
      <c r="S1129" s="55" t="n"/>
      <c r="T1129" s="55" t="n"/>
      <c r="U1129" s="55" t="n"/>
      <c r="V1129" s="311" t="n"/>
      <c r="W1129" s="55" t="n"/>
      <c r="Y1129" s="54" t="n"/>
      <c r="AC1129" s="54" t="n"/>
      <c r="AF1129" s="54" t="n"/>
      <c r="AM1129" s="311" t="n"/>
      <c r="AN1129" s="57" t="n"/>
      <c r="AO1129" s="260" t="n"/>
      <c r="AQ1129" s="311" t="n"/>
      <c r="AR1129" s="57" t="n"/>
      <c r="AS1129" s="260" t="n"/>
      <c r="AU1129" s="311" t="n"/>
      <c r="AV1129" s="57" t="n"/>
      <c r="AW1129" s="260" t="n"/>
      <c r="AY1129" s="311" t="n"/>
      <c r="AZ1129" s="26" t="n"/>
      <c r="BA1129" s="260" t="n"/>
      <c r="BC1129" s="311" t="n"/>
      <c r="BD1129" s="26" t="n"/>
      <c r="BE1129" s="260" t="n"/>
      <c r="BG1129" s="311" t="n"/>
      <c r="BH1129" s="26" t="n"/>
      <c r="BI1129" s="260" t="n"/>
      <c r="BK1129" s="311" t="n"/>
      <c r="BL1129" s="26" t="n"/>
      <c r="BM1129" s="260" t="n"/>
      <c r="BO1129" s="311" t="n"/>
      <c r="BP1129" s="26" t="n"/>
      <c r="BQ1129" s="260" t="n"/>
      <c r="BS1129" s="311" t="n"/>
      <c r="BT1129" s="26" t="n"/>
      <c r="BU1129" s="260" t="n"/>
      <c r="BW1129" s="311" t="n"/>
      <c r="BX1129" s="26" t="n"/>
      <c r="BY1129" s="260" t="n"/>
      <c r="CA1129" s="311" t="n"/>
      <c r="CB1129" s="26" t="n"/>
      <c r="CC1129" s="260" t="n"/>
      <c r="CE1129" s="311" t="n"/>
      <c r="CF1129" s="26" t="n"/>
      <c r="CG1129" s="260" t="n"/>
      <c r="CH1129" s="260" t="n"/>
    </row>
    <row r="1130" customFormat="1" s="27">
      <c r="B1130" s="54" t="n"/>
      <c r="C1130" s="310" t="n"/>
      <c r="D1130" s="53" t="n"/>
      <c r="E1130" s="75" t="n"/>
      <c r="L1130" s="54" t="n"/>
      <c r="P1130" s="55" t="n"/>
      <c r="Q1130" s="55" t="n"/>
      <c r="R1130" s="55" t="n"/>
      <c r="S1130" s="55" t="n"/>
      <c r="T1130" s="55" t="n"/>
      <c r="U1130" s="55" t="n"/>
      <c r="V1130" s="311" t="n"/>
      <c r="W1130" s="55" t="n"/>
      <c r="Y1130" s="54" t="n"/>
      <c r="AC1130" s="54" t="n"/>
      <c r="AF1130" s="54" t="n"/>
      <c r="AM1130" s="311" t="n"/>
      <c r="AN1130" s="57" t="n"/>
      <c r="AO1130" s="260" t="n"/>
      <c r="AQ1130" s="311" t="n"/>
      <c r="AR1130" s="57" t="n"/>
      <c r="AS1130" s="260" t="n"/>
      <c r="AU1130" s="311" t="n"/>
      <c r="AV1130" s="57" t="n"/>
      <c r="AW1130" s="260" t="n"/>
      <c r="AY1130" s="311" t="n"/>
      <c r="AZ1130" s="26" t="n"/>
      <c r="BA1130" s="260" t="n"/>
      <c r="BC1130" s="311" t="n"/>
      <c r="BD1130" s="26" t="n"/>
      <c r="BE1130" s="260" t="n"/>
      <c r="BG1130" s="311" t="n"/>
      <c r="BH1130" s="26" t="n"/>
      <c r="BI1130" s="260" t="n"/>
      <c r="BK1130" s="311" t="n"/>
      <c r="BL1130" s="26" t="n"/>
      <c r="BM1130" s="260" t="n"/>
      <c r="BO1130" s="311" t="n"/>
      <c r="BP1130" s="26" t="n"/>
      <c r="BQ1130" s="260" t="n"/>
      <c r="BS1130" s="311" t="n"/>
      <c r="BT1130" s="26" t="n"/>
      <c r="BU1130" s="260" t="n"/>
      <c r="BW1130" s="311" t="n"/>
      <c r="BX1130" s="26" t="n"/>
      <c r="BY1130" s="260" t="n"/>
      <c r="CA1130" s="311" t="n"/>
      <c r="CB1130" s="26" t="n"/>
      <c r="CC1130" s="260" t="n"/>
      <c r="CE1130" s="311" t="n"/>
      <c r="CF1130" s="26" t="n"/>
      <c r="CG1130" s="260" t="n"/>
      <c r="CH1130" s="260" t="n"/>
    </row>
    <row r="1131" customFormat="1" s="27">
      <c r="B1131" s="54" t="n"/>
      <c r="C1131" s="310" t="n"/>
      <c r="D1131" s="53" t="n"/>
      <c r="E1131" s="75" t="n"/>
      <c r="L1131" s="54" t="n"/>
      <c r="P1131" s="55" t="n"/>
      <c r="Q1131" s="55" t="n"/>
      <c r="R1131" s="55" t="n"/>
      <c r="S1131" s="55" t="n"/>
      <c r="T1131" s="55" t="n"/>
      <c r="U1131" s="55" t="n"/>
      <c r="V1131" s="311" t="n"/>
      <c r="W1131" s="55" t="n"/>
      <c r="Y1131" s="54" t="n"/>
      <c r="AC1131" s="54" t="n"/>
      <c r="AF1131" s="54" t="n"/>
      <c r="AM1131" s="311" t="n"/>
      <c r="AN1131" s="57" t="n"/>
      <c r="AO1131" s="260" t="n"/>
      <c r="AQ1131" s="311" t="n"/>
      <c r="AR1131" s="57" t="n"/>
      <c r="AS1131" s="260" t="n"/>
      <c r="AU1131" s="311" t="n"/>
      <c r="AV1131" s="57" t="n"/>
      <c r="AW1131" s="260" t="n"/>
      <c r="AY1131" s="311" t="n"/>
      <c r="AZ1131" s="26" t="n"/>
      <c r="BA1131" s="260" t="n"/>
      <c r="BC1131" s="311" t="n"/>
      <c r="BD1131" s="26" t="n"/>
      <c r="BE1131" s="260" t="n"/>
      <c r="BG1131" s="311" t="n"/>
      <c r="BH1131" s="26" t="n"/>
      <c r="BI1131" s="260" t="n"/>
      <c r="BK1131" s="311" t="n"/>
      <c r="BL1131" s="26" t="n"/>
      <c r="BM1131" s="260" t="n"/>
      <c r="BO1131" s="311" t="n"/>
      <c r="BP1131" s="26" t="n"/>
      <c r="BQ1131" s="260" t="n"/>
      <c r="BS1131" s="311" t="n"/>
      <c r="BT1131" s="26" t="n"/>
      <c r="BU1131" s="260" t="n"/>
      <c r="BW1131" s="311" t="n"/>
      <c r="BX1131" s="26" t="n"/>
      <c r="BY1131" s="260" t="n"/>
      <c r="CA1131" s="311" t="n"/>
      <c r="CB1131" s="26" t="n"/>
      <c r="CC1131" s="260" t="n"/>
      <c r="CE1131" s="311" t="n"/>
      <c r="CF1131" s="26" t="n"/>
      <c r="CG1131" s="260" t="n"/>
      <c r="CH1131" s="260" t="n"/>
    </row>
    <row r="1132" customFormat="1" s="27">
      <c r="B1132" s="54" t="n"/>
      <c r="C1132" s="310" t="n"/>
      <c r="D1132" s="53" t="n"/>
      <c r="E1132" s="75" t="n"/>
      <c r="L1132" s="54" t="n"/>
      <c r="P1132" s="55" t="n"/>
      <c r="Q1132" s="55" t="n"/>
      <c r="R1132" s="55" t="n"/>
      <c r="S1132" s="55" t="n"/>
      <c r="T1132" s="55" t="n"/>
      <c r="U1132" s="55" t="n"/>
      <c r="V1132" s="311" t="n"/>
      <c r="W1132" s="55" t="n"/>
      <c r="Y1132" s="54" t="n"/>
      <c r="AC1132" s="54" t="n"/>
      <c r="AF1132" s="54" t="n"/>
      <c r="AM1132" s="311" t="n"/>
      <c r="AN1132" s="57" t="n"/>
      <c r="AO1132" s="260" t="n"/>
      <c r="AQ1132" s="311" t="n"/>
      <c r="AR1132" s="57" t="n"/>
      <c r="AS1132" s="260" t="n"/>
      <c r="AU1132" s="311" t="n"/>
      <c r="AV1132" s="57" t="n"/>
      <c r="AW1132" s="260" t="n"/>
      <c r="AY1132" s="311" t="n"/>
      <c r="AZ1132" s="26" t="n"/>
      <c r="BA1132" s="260" t="n"/>
      <c r="BC1132" s="311" t="n"/>
      <c r="BD1132" s="26" t="n"/>
      <c r="BE1132" s="260" t="n"/>
      <c r="BG1132" s="311" t="n"/>
      <c r="BH1132" s="26" t="n"/>
      <c r="BI1132" s="260" t="n"/>
      <c r="BK1132" s="311" t="n"/>
      <c r="BL1132" s="26" t="n"/>
      <c r="BM1132" s="260" t="n"/>
      <c r="BO1132" s="311" t="n"/>
      <c r="BP1132" s="26" t="n"/>
      <c r="BQ1132" s="260" t="n"/>
      <c r="BS1132" s="311" t="n"/>
      <c r="BT1132" s="26" t="n"/>
      <c r="BU1132" s="260" t="n"/>
      <c r="BW1132" s="311" t="n"/>
      <c r="BX1132" s="26" t="n"/>
      <c r="BY1132" s="260" t="n"/>
      <c r="CA1132" s="311" t="n"/>
      <c r="CB1132" s="26" t="n"/>
      <c r="CC1132" s="260" t="n"/>
      <c r="CE1132" s="311" t="n"/>
      <c r="CF1132" s="26" t="n"/>
      <c r="CG1132" s="260" t="n"/>
      <c r="CH1132" s="260" t="n"/>
    </row>
    <row r="1133" customFormat="1" s="27">
      <c r="B1133" s="54" t="n"/>
      <c r="C1133" s="310" t="n"/>
      <c r="D1133" s="53" t="n"/>
      <c r="E1133" s="75" t="n"/>
      <c r="L1133" s="54" t="n"/>
      <c r="P1133" s="55" t="n"/>
      <c r="Q1133" s="55" t="n"/>
      <c r="R1133" s="55" t="n"/>
      <c r="S1133" s="55" t="n"/>
      <c r="T1133" s="55" t="n"/>
      <c r="U1133" s="55" t="n"/>
      <c r="V1133" s="311" t="n"/>
      <c r="W1133" s="55" t="n"/>
      <c r="Y1133" s="54" t="n"/>
      <c r="AC1133" s="54" t="n"/>
      <c r="AF1133" s="54" t="n"/>
      <c r="AM1133" s="311" t="n"/>
      <c r="AN1133" s="57" t="n"/>
      <c r="AO1133" s="260" t="n"/>
      <c r="AQ1133" s="311" t="n"/>
      <c r="AR1133" s="57" t="n"/>
      <c r="AS1133" s="260" t="n"/>
      <c r="AU1133" s="311" t="n"/>
      <c r="AV1133" s="57" t="n"/>
      <c r="AW1133" s="260" t="n"/>
      <c r="AY1133" s="311" t="n"/>
      <c r="AZ1133" s="26" t="n"/>
      <c r="BA1133" s="260" t="n"/>
      <c r="BC1133" s="311" t="n"/>
      <c r="BD1133" s="26" t="n"/>
      <c r="BE1133" s="260" t="n"/>
      <c r="BG1133" s="311" t="n"/>
      <c r="BH1133" s="26" t="n"/>
      <c r="BI1133" s="260" t="n"/>
      <c r="BK1133" s="311" t="n"/>
      <c r="BL1133" s="26" t="n"/>
      <c r="BM1133" s="260" t="n"/>
      <c r="BO1133" s="311" t="n"/>
      <c r="BP1133" s="26" t="n"/>
      <c r="BQ1133" s="260" t="n"/>
      <c r="BS1133" s="311" t="n"/>
      <c r="BT1133" s="26" t="n"/>
      <c r="BU1133" s="260" t="n"/>
      <c r="BW1133" s="311" t="n"/>
      <c r="BX1133" s="26" t="n"/>
      <c r="BY1133" s="260" t="n"/>
      <c r="CA1133" s="311" t="n"/>
      <c r="CB1133" s="26" t="n"/>
      <c r="CC1133" s="260" t="n"/>
      <c r="CE1133" s="311" t="n"/>
      <c r="CF1133" s="26" t="n"/>
      <c r="CG1133" s="260" t="n"/>
      <c r="CH1133" s="260" t="n"/>
    </row>
    <row r="1134" customFormat="1" s="27">
      <c r="B1134" s="54" t="n"/>
      <c r="C1134" s="310" t="n"/>
      <c r="D1134" s="53" t="n"/>
      <c r="E1134" s="75" t="n"/>
      <c r="L1134" s="54" t="n"/>
      <c r="P1134" s="55" t="n"/>
      <c r="Q1134" s="55" t="n"/>
      <c r="R1134" s="55" t="n"/>
      <c r="S1134" s="55" t="n"/>
      <c r="T1134" s="55" t="n"/>
      <c r="U1134" s="55" t="n"/>
      <c r="V1134" s="311" t="n"/>
      <c r="W1134" s="55" t="n"/>
      <c r="Y1134" s="54" t="n"/>
      <c r="AC1134" s="54" t="n"/>
      <c r="AF1134" s="54" t="n"/>
      <c r="AM1134" s="311" t="n"/>
      <c r="AN1134" s="57" t="n"/>
      <c r="AO1134" s="260" t="n"/>
      <c r="AQ1134" s="311" t="n"/>
      <c r="AR1134" s="57" t="n"/>
      <c r="AS1134" s="260" t="n"/>
      <c r="AU1134" s="311" t="n"/>
      <c r="AV1134" s="57" t="n"/>
      <c r="AW1134" s="260" t="n"/>
      <c r="AY1134" s="311" t="n"/>
      <c r="AZ1134" s="26" t="n"/>
      <c r="BA1134" s="260" t="n"/>
      <c r="BC1134" s="311" t="n"/>
      <c r="BD1134" s="26" t="n"/>
      <c r="BE1134" s="260" t="n"/>
      <c r="BG1134" s="311" t="n"/>
      <c r="BH1134" s="26" t="n"/>
      <c r="BI1134" s="260" t="n"/>
      <c r="BK1134" s="311" t="n"/>
      <c r="BL1134" s="26" t="n"/>
      <c r="BM1134" s="260" t="n"/>
      <c r="BO1134" s="311" t="n"/>
      <c r="BP1134" s="26" t="n"/>
      <c r="BQ1134" s="260" t="n"/>
      <c r="BS1134" s="311" t="n"/>
      <c r="BT1134" s="26" t="n"/>
      <c r="BU1134" s="260" t="n"/>
      <c r="BW1134" s="311" t="n"/>
      <c r="BX1134" s="26" t="n"/>
      <c r="BY1134" s="260" t="n"/>
      <c r="CA1134" s="311" t="n"/>
      <c r="CB1134" s="26" t="n"/>
      <c r="CC1134" s="260" t="n"/>
      <c r="CE1134" s="311" t="n"/>
      <c r="CF1134" s="26" t="n"/>
      <c r="CG1134" s="260" t="n"/>
      <c r="CH1134" s="260" t="n"/>
    </row>
    <row r="1135" customFormat="1" s="27">
      <c r="B1135" s="54" t="n"/>
      <c r="C1135" s="310" t="n"/>
      <c r="D1135" s="53" t="n"/>
      <c r="E1135" s="75" t="n"/>
      <c r="L1135" s="54" t="n"/>
      <c r="P1135" s="55" t="n"/>
      <c r="Q1135" s="55" t="n"/>
      <c r="R1135" s="55" t="n"/>
      <c r="S1135" s="55" t="n"/>
      <c r="T1135" s="55" t="n"/>
      <c r="U1135" s="55" t="n"/>
      <c r="V1135" s="311" t="n"/>
      <c r="W1135" s="55" t="n"/>
      <c r="Y1135" s="54" t="n"/>
      <c r="AC1135" s="54" t="n"/>
      <c r="AF1135" s="54" t="n"/>
      <c r="AM1135" s="311" t="n"/>
      <c r="AN1135" s="57" t="n"/>
      <c r="AO1135" s="260" t="n"/>
      <c r="AQ1135" s="311" t="n"/>
      <c r="AR1135" s="57" t="n"/>
      <c r="AS1135" s="260" t="n"/>
      <c r="AU1135" s="311" t="n"/>
      <c r="AV1135" s="57" t="n"/>
      <c r="AW1135" s="260" t="n"/>
      <c r="AY1135" s="311" t="n"/>
      <c r="AZ1135" s="26" t="n"/>
      <c r="BA1135" s="260" t="n"/>
      <c r="BC1135" s="311" t="n"/>
      <c r="BD1135" s="26" t="n"/>
      <c r="BE1135" s="260" t="n"/>
      <c r="BG1135" s="311" t="n"/>
      <c r="BH1135" s="26" t="n"/>
      <c r="BI1135" s="260" t="n"/>
      <c r="BK1135" s="311" t="n"/>
      <c r="BL1135" s="26" t="n"/>
      <c r="BM1135" s="260" t="n"/>
      <c r="BO1135" s="311" t="n"/>
      <c r="BP1135" s="26" t="n"/>
      <c r="BQ1135" s="260" t="n"/>
      <c r="BS1135" s="311" t="n"/>
      <c r="BT1135" s="26" t="n"/>
      <c r="BU1135" s="260" t="n"/>
      <c r="BW1135" s="311" t="n"/>
      <c r="BX1135" s="26" t="n"/>
      <c r="BY1135" s="260" t="n"/>
      <c r="CA1135" s="311" t="n"/>
      <c r="CB1135" s="26" t="n"/>
      <c r="CC1135" s="260" t="n"/>
      <c r="CE1135" s="311" t="n"/>
      <c r="CF1135" s="26" t="n"/>
      <c r="CG1135" s="260" t="n"/>
      <c r="CH1135" s="260" t="n"/>
    </row>
    <row r="1136" customFormat="1" s="27">
      <c r="B1136" s="54" t="n"/>
      <c r="C1136" s="310" t="n"/>
      <c r="D1136" s="53" t="n"/>
      <c r="E1136" s="75" t="n"/>
      <c r="L1136" s="54" t="n"/>
      <c r="P1136" s="55" t="n"/>
      <c r="Q1136" s="55" t="n"/>
      <c r="R1136" s="55" t="n"/>
      <c r="S1136" s="55" t="n"/>
      <c r="T1136" s="55" t="n"/>
      <c r="U1136" s="55" t="n"/>
      <c r="V1136" s="311" t="n"/>
      <c r="W1136" s="55" t="n"/>
      <c r="Y1136" s="54" t="n"/>
      <c r="AC1136" s="54" t="n"/>
      <c r="AF1136" s="54" t="n"/>
      <c r="AM1136" s="311" t="n"/>
      <c r="AN1136" s="57" t="n"/>
      <c r="AO1136" s="260" t="n"/>
      <c r="AQ1136" s="311" t="n"/>
      <c r="AR1136" s="57" t="n"/>
      <c r="AS1136" s="260" t="n"/>
      <c r="AU1136" s="311" t="n"/>
      <c r="AV1136" s="57" t="n"/>
      <c r="AW1136" s="260" t="n"/>
      <c r="AY1136" s="311" t="n"/>
      <c r="AZ1136" s="26" t="n"/>
      <c r="BA1136" s="260" t="n"/>
      <c r="BC1136" s="311" t="n"/>
      <c r="BD1136" s="26" t="n"/>
      <c r="BE1136" s="260" t="n"/>
      <c r="BG1136" s="311" t="n"/>
      <c r="BH1136" s="26" t="n"/>
      <c r="BI1136" s="260" t="n"/>
      <c r="BK1136" s="311" t="n"/>
      <c r="BL1136" s="26" t="n"/>
      <c r="BM1136" s="260" t="n"/>
      <c r="BO1136" s="311" t="n"/>
      <c r="BP1136" s="26" t="n"/>
      <c r="BQ1136" s="260" t="n"/>
      <c r="BS1136" s="311" t="n"/>
      <c r="BT1136" s="26" t="n"/>
      <c r="BU1136" s="260" t="n"/>
      <c r="BW1136" s="311" t="n"/>
      <c r="BX1136" s="26" t="n"/>
      <c r="BY1136" s="260" t="n"/>
      <c r="CA1136" s="311" t="n"/>
      <c r="CB1136" s="26" t="n"/>
      <c r="CC1136" s="260" t="n"/>
      <c r="CE1136" s="311" t="n"/>
      <c r="CF1136" s="26" t="n"/>
      <c r="CG1136" s="260" t="n"/>
      <c r="CH1136" s="260" t="n"/>
    </row>
    <row r="1137" customFormat="1" s="27">
      <c r="B1137" s="54" t="n"/>
      <c r="C1137" s="310" t="n"/>
      <c r="D1137" s="53" t="n"/>
      <c r="E1137" s="75" t="n"/>
      <c r="L1137" s="54" t="n"/>
      <c r="P1137" s="55" t="n"/>
      <c r="Q1137" s="55" t="n"/>
      <c r="R1137" s="55" t="n"/>
      <c r="S1137" s="55" t="n"/>
      <c r="T1137" s="55" t="n"/>
      <c r="U1137" s="55" t="n"/>
      <c r="V1137" s="311" t="n"/>
      <c r="W1137" s="55" t="n"/>
      <c r="Y1137" s="54" t="n"/>
      <c r="AC1137" s="54" t="n"/>
      <c r="AF1137" s="54" t="n"/>
      <c r="AM1137" s="311" t="n"/>
      <c r="AN1137" s="57" t="n"/>
      <c r="AO1137" s="260" t="n"/>
      <c r="AQ1137" s="311" t="n"/>
      <c r="AR1137" s="57" t="n"/>
      <c r="AS1137" s="260" t="n"/>
      <c r="AU1137" s="311" t="n"/>
      <c r="AV1137" s="57" t="n"/>
      <c r="AW1137" s="260" t="n"/>
      <c r="AY1137" s="311" t="n"/>
      <c r="AZ1137" s="26" t="n"/>
      <c r="BA1137" s="260" t="n"/>
      <c r="BC1137" s="311" t="n"/>
      <c r="BD1137" s="26" t="n"/>
      <c r="BE1137" s="260" t="n"/>
      <c r="BG1137" s="311" t="n"/>
      <c r="BH1137" s="26" t="n"/>
      <c r="BI1137" s="260" t="n"/>
      <c r="BK1137" s="311" t="n"/>
      <c r="BL1137" s="26" t="n"/>
      <c r="BM1137" s="260" t="n"/>
      <c r="BO1137" s="311" t="n"/>
      <c r="BP1137" s="26" t="n"/>
      <c r="BQ1137" s="260" t="n"/>
      <c r="BS1137" s="311" t="n"/>
      <c r="BT1137" s="26" t="n"/>
      <c r="BU1137" s="260" t="n"/>
      <c r="BW1137" s="311" t="n"/>
      <c r="BX1137" s="26" t="n"/>
      <c r="BY1137" s="260" t="n"/>
      <c r="CA1137" s="311" t="n"/>
      <c r="CB1137" s="26" t="n"/>
      <c r="CC1137" s="260" t="n"/>
      <c r="CE1137" s="311" t="n"/>
      <c r="CF1137" s="26" t="n"/>
      <c r="CG1137" s="260" t="n"/>
      <c r="CH1137" s="260" t="n"/>
    </row>
    <row r="1138" customFormat="1" s="27">
      <c r="B1138" s="54" t="n"/>
      <c r="C1138" s="310" t="n"/>
      <c r="D1138" s="53" t="n"/>
      <c r="E1138" s="75" t="n"/>
      <c r="L1138" s="54" t="n"/>
      <c r="P1138" s="55" t="n"/>
      <c r="Q1138" s="55" t="n"/>
      <c r="R1138" s="55" t="n"/>
      <c r="S1138" s="55" t="n"/>
      <c r="T1138" s="55" t="n"/>
      <c r="U1138" s="55" t="n"/>
      <c r="V1138" s="311" t="n"/>
      <c r="W1138" s="55" t="n"/>
      <c r="Y1138" s="54" t="n"/>
      <c r="AC1138" s="54" t="n"/>
      <c r="AF1138" s="54" t="n"/>
      <c r="AM1138" s="311" t="n"/>
      <c r="AN1138" s="57" t="n"/>
      <c r="AO1138" s="260" t="n"/>
      <c r="AQ1138" s="311" t="n"/>
      <c r="AR1138" s="57" t="n"/>
      <c r="AS1138" s="260" t="n"/>
      <c r="AU1138" s="311" t="n"/>
      <c r="AV1138" s="57" t="n"/>
      <c r="AW1138" s="260" t="n"/>
      <c r="AY1138" s="311" t="n"/>
      <c r="AZ1138" s="26" t="n"/>
      <c r="BA1138" s="260" t="n"/>
      <c r="BC1138" s="311" t="n"/>
      <c r="BD1138" s="26" t="n"/>
      <c r="BE1138" s="260" t="n"/>
      <c r="BG1138" s="311" t="n"/>
      <c r="BH1138" s="26" t="n"/>
      <c r="BI1138" s="260" t="n"/>
      <c r="BK1138" s="311" t="n"/>
      <c r="BL1138" s="26" t="n"/>
      <c r="BM1138" s="260" t="n"/>
      <c r="BO1138" s="311" t="n"/>
      <c r="BP1138" s="26" t="n"/>
      <c r="BQ1138" s="260" t="n"/>
      <c r="BS1138" s="311" t="n"/>
      <c r="BT1138" s="26" t="n"/>
      <c r="BU1138" s="260" t="n"/>
      <c r="BW1138" s="311" t="n"/>
      <c r="BX1138" s="26" t="n"/>
      <c r="BY1138" s="260" t="n"/>
      <c r="CA1138" s="311" t="n"/>
      <c r="CB1138" s="26" t="n"/>
      <c r="CC1138" s="260" t="n"/>
      <c r="CE1138" s="311" t="n"/>
      <c r="CF1138" s="26" t="n"/>
      <c r="CG1138" s="260" t="n"/>
      <c r="CH1138" s="260" t="n"/>
    </row>
    <row r="1139" customFormat="1" s="27">
      <c r="B1139" s="54" t="n"/>
      <c r="C1139" s="310" t="n"/>
      <c r="D1139" s="53" t="n"/>
      <c r="E1139" s="75" t="n"/>
      <c r="L1139" s="54" t="n"/>
      <c r="P1139" s="55" t="n"/>
      <c r="Q1139" s="55" t="n"/>
      <c r="R1139" s="55" t="n"/>
      <c r="S1139" s="55" t="n"/>
      <c r="T1139" s="55" t="n"/>
      <c r="U1139" s="55" t="n"/>
      <c r="V1139" s="311" t="n"/>
      <c r="W1139" s="55" t="n"/>
      <c r="Y1139" s="54" t="n"/>
      <c r="AC1139" s="54" t="n"/>
      <c r="AF1139" s="54" t="n"/>
      <c r="AM1139" s="311" t="n"/>
      <c r="AN1139" s="57" t="n"/>
      <c r="AO1139" s="260" t="n"/>
      <c r="AQ1139" s="311" t="n"/>
      <c r="AR1139" s="57" t="n"/>
      <c r="AS1139" s="260" t="n"/>
      <c r="AU1139" s="311" t="n"/>
      <c r="AV1139" s="57" t="n"/>
      <c r="AW1139" s="260" t="n"/>
      <c r="AY1139" s="311" t="n"/>
      <c r="AZ1139" s="26" t="n"/>
      <c r="BA1139" s="260" t="n"/>
      <c r="BC1139" s="311" t="n"/>
      <c r="BD1139" s="26" t="n"/>
      <c r="BE1139" s="260" t="n"/>
      <c r="BG1139" s="311" t="n"/>
      <c r="BH1139" s="26" t="n"/>
      <c r="BI1139" s="260" t="n"/>
      <c r="BK1139" s="311" t="n"/>
      <c r="BL1139" s="26" t="n"/>
      <c r="BM1139" s="260" t="n"/>
      <c r="BO1139" s="311" t="n"/>
      <c r="BP1139" s="26" t="n"/>
      <c r="BQ1139" s="260" t="n"/>
      <c r="BS1139" s="311" t="n"/>
      <c r="BT1139" s="26" t="n"/>
      <c r="BU1139" s="260" t="n"/>
      <c r="BW1139" s="311" t="n"/>
      <c r="BX1139" s="26" t="n"/>
      <c r="BY1139" s="260" t="n"/>
      <c r="CA1139" s="311" t="n"/>
      <c r="CB1139" s="26" t="n"/>
      <c r="CC1139" s="260" t="n"/>
      <c r="CE1139" s="311" t="n"/>
      <c r="CF1139" s="26" t="n"/>
      <c r="CG1139" s="260" t="n"/>
      <c r="CH1139" s="260" t="n"/>
    </row>
    <row r="1140" customFormat="1" s="27">
      <c r="B1140" s="54" t="n"/>
      <c r="C1140" s="310" t="n"/>
      <c r="D1140" s="53" t="n"/>
      <c r="E1140" s="75" t="n"/>
      <c r="L1140" s="54" t="n"/>
      <c r="P1140" s="55" t="n"/>
      <c r="Q1140" s="55" t="n"/>
      <c r="R1140" s="55" t="n"/>
      <c r="S1140" s="55" t="n"/>
      <c r="T1140" s="55" t="n"/>
      <c r="U1140" s="55" t="n"/>
      <c r="V1140" s="311" t="n"/>
      <c r="W1140" s="55" t="n"/>
      <c r="Y1140" s="54" t="n"/>
      <c r="AC1140" s="54" t="n"/>
      <c r="AF1140" s="54" t="n"/>
      <c r="AM1140" s="311" t="n"/>
      <c r="AN1140" s="57" t="n"/>
      <c r="AO1140" s="260" t="n"/>
      <c r="AQ1140" s="311" t="n"/>
      <c r="AR1140" s="57" t="n"/>
      <c r="AS1140" s="260" t="n"/>
      <c r="AU1140" s="311" t="n"/>
      <c r="AV1140" s="57" t="n"/>
      <c r="AW1140" s="260" t="n"/>
      <c r="AY1140" s="311" t="n"/>
      <c r="AZ1140" s="26" t="n"/>
      <c r="BA1140" s="260" t="n"/>
      <c r="BC1140" s="311" t="n"/>
      <c r="BD1140" s="26" t="n"/>
      <c r="BE1140" s="260" t="n"/>
      <c r="BG1140" s="311" t="n"/>
      <c r="BH1140" s="26" t="n"/>
      <c r="BI1140" s="260" t="n"/>
      <c r="BK1140" s="311" t="n"/>
      <c r="BL1140" s="26" t="n"/>
      <c r="BM1140" s="260" t="n"/>
      <c r="BO1140" s="311" t="n"/>
      <c r="BP1140" s="26" t="n"/>
      <c r="BQ1140" s="260" t="n"/>
      <c r="BS1140" s="311" t="n"/>
      <c r="BT1140" s="26" t="n"/>
      <c r="BU1140" s="260" t="n"/>
      <c r="BW1140" s="311" t="n"/>
      <c r="BX1140" s="26" t="n"/>
      <c r="BY1140" s="260" t="n"/>
      <c r="CA1140" s="311" t="n"/>
      <c r="CB1140" s="26" t="n"/>
      <c r="CC1140" s="260" t="n"/>
      <c r="CE1140" s="311" t="n"/>
      <c r="CF1140" s="26" t="n"/>
      <c r="CG1140" s="260" t="n"/>
      <c r="CH1140" s="260" t="n"/>
    </row>
    <row r="1141" customFormat="1" s="27">
      <c r="B1141" s="54" t="n"/>
      <c r="C1141" s="310" t="n"/>
      <c r="D1141" s="53" t="n"/>
      <c r="E1141" s="75" t="n"/>
      <c r="L1141" s="54" t="n"/>
      <c r="P1141" s="55" t="n"/>
      <c r="Q1141" s="55" t="n"/>
      <c r="R1141" s="55" t="n"/>
      <c r="S1141" s="55" t="n"/>
      <c r="T1141" s="55" t="n"/>
      <c r="U1141" s="55" t="n"/>
      <c r="V1141" s="311" t="n"/>
      <c r="W1141" s="55" t="n"/>
      <c r="Y1141" s="54" t="n"/>
      <c r="AC1141" s="54" t="n"/>
      <c r="AF1141" s="54" t="n"/>
      <c r="AM1141" s="311" t="n"/>
      <c r="AN1141" s="57" t="n"/>
      <c r="AO1141" s="260" t="n"/>
      <c r="AQ1141" s="311" t="n"/>
      <c r="AR1141" s="57" t="n"/>
      <c r="AS1141" s="260" t="n"/>
      <c r="AU1141" s="311" t="n"/>
      <c r="AV1141" s="57" t="n"/>
      <c r="AW1141" s="260" t="n"/>
      <c r="AY1141" s="311" t="n"/>
      <c r="AZ1141" s="26" t="n"/>
      <c r="BA1141" s="260" t="n"/>
      <c r="BC1141" s="311" t="n"/>
      <c r="BD1141" s="26" t="n"/>
      <c r="BE1141" s="260" t="n"/>
      <c r="BG1141" s="311" t="n"/>
      <c r="BH1141" s="26" t="n"/>
      <c r="BI1141" s="260" t="n"/>
      <c r="BK1141" s="311" t="n"/>
      <c r="BL1141" s="26" t="n"/>
      <c r="BM1141" s="260" t="n"/>
      <c r="BO1141" s="311" t="n"/>
      <c r="BP1141" s="26" t="n"/>
      <c r="BQ1141" s="260" t="n"/>
      <c r="BS1141" s="311" t="n"/>
      <c r="BT1141" s="26" t="n"/>
      <c r="BU1141" s="260" t="n"/>
      <c r="BW1141" s="311" t="n"/>
      <c r="BX1141" s="26" t="n"/>
      <c r="BY1141" s="260" t="n"/>
      <c r="CA1141" s="311" t="n"/>
      <c r="CB1141" s="26" t="n"/>
      <c r="CC1141" s="260" t="n"/>
      <c r="CE1141" s="311" t="n"/>
      <c r="CF1141" s="26" t="n"/>
      <c r="CG1141" s="260" t="n"/>
      <c r="CH1141" s="260" t="n"/>
    </row>
    <row r="1142" customFormat="1" s="27">
      <c r="B1142" s="54" t="n"/>
      <c r="C1142" s="310" t="n"/>
      <c r="D1142" s="53" t="n"/>
      <c r="E1142" s="75" t="n"/>
      <c r="L1142" s="54" t="n"/>
      <c r="P1142" s="55" t="n"/>
      <c r="Q1142" s="55" t="n"/>
      <c r="R1142" s="55" t="n"/>
      <c r="S1142" s="55" t="n"/>
      <c r="T1142" s="55" t="n"/>
      <c r="U1142" s="55" t="n"/>
      <c r="V1142" s="311" t="n"/>
      <c r="W1142" s="55" t="n"/>
      <c r="Y1142" s="54" t="n"/>
      <c r="AC1142" s="54" t="n"/>
      <c r="AF1142" s="54" t="n"/>
      <c r="AM1142" s="311" t="n"/>
      <c r="AN1142" s="57" t="n"/>
      <c r="AO1142" s="260" t="n"/>
      <c r="AQ1142" s="311" t="n"/>
      <c r="AR1142" s="57" t="n"/>
      <c r="AS1142" s="260" t="n"/>
      <c r="AU1142" s="311" t="n"/>
      <c r="AV1142" s="57" t="n"/>
      <c r="AW1142" s="260" t="n"/>
      <c r="AY1142" s="311" t="n"/>
      <c r="AZ1142" s="26" t="n"/>
      <c r="BA1142" s="260" t="n"/>
      <c r="BC1142" s="311" t="n"/>
      <c r="BD1142" s="26" t="n"/>
      <c r="BE1142" s="260" t="n"/>
      <c r="BG1142" s="311" t="n"/>
      <c r="BH1142" s="26" t="n"/>
      <c r="BI1142" s="260" t="n"/>
      <c r="BK1142" s="311" t="n"/>
      <c r="BL1142" s="26" t="n"/>
      <c r="BM1142" s="260" t="n"/>
      <c r="BO1142" s="311" t="n"/>
      <c r="BP1142" s="26" t="n"/>
      <c r="BQ1142" s="260" t="n"/>
      <c r="BS1142" s="311" t="n"/>
      <c r="BT1142" s="26" t="n"/>
      <c r="BU1142" s="260" t="n"/>
      <c r="BW1142" s="311" t="n"/>
      <c r="BX1142" s="26" t="n"/>
      <c r="BY1142" s="260" t="n"/>
      <c r="CA1142" s="311" t="n"/>
      <c r="CB1142" s="26" t="n"/>
      <c r="CC1142" s="260" t="n"/>
      <c r="CE1142" s="311" t="n"/>
      <c r="CF1142" s="26" t="n"/>
      <c r="CG1142" s="260" t="n"/>
      <c r="CH1142" s="260" t="n"/>
    </row>
    <row r="1143" customFormat="1" s="27">
      <c r="B1143" s="54" t="n"/>
      <c r="C1143" s="310" t="n"/>
      <c r="D1143" s="53" t="n"/>
      <c r="E1143" s="75" t="n"/>
      <c r="L1143" s="54" t="n"/>
      <c r="P1143" s="55" t="n"/>
      <c r="Q1143" s="55" t="n"/>
      <c r="R1143" s="55" t="n"/>
      <c r="S1143" s="55" t="n"/>
      <c r="T1143" s="55" t="n"/>
      <c r="U1143" s="55" t="n"/>
      <c r="V1143" s="311" t="n"/>
      <c r="W1143" s="55" t="n"/>
      <c r="Y1143" s="54" t="n"/>
      <c r="AC1143" s="54" t="n"/>
      <c r="AF1143" s="54" t="n"/>
      <c r="AM1143" s="311" t="n"/>
      <c r="AN1143" s="57" t="n"/>
      <c r="AO1143" s="260" t="n"/>
      <c r="AQ1143" s="311" t="n"/>
      <c r="AR1143" s="57" t="n"/>
      <c r="AS1143" s="260" t="n"/>
      <c r="AU1143" s="311" t="n"/>
      <c r="AV1143" s="57" t="n"/>
      <c r="AW1143" s="260" t="n"/>
      <c r="AY1143" s="311" t="n"/>
      <c r="AZ1143" s="26" t="n"/>
      <c r="BA1143" s="260" t="n"/>
      <c r="BC1143" s="311" t="n"/>
      <c r="BD1143" s="26" t="n"/>
      <c r="BE1143" s="260" t="n"/>
      <c r="BG1143" s="311" t="n"/>
      <c r="BH1143" s="26" t="n"/>
      <c r="BI1143" s="260" t="n"/>
      <c r="BK1143" s="311" t="n"/>
      <c r="BL1143" s="26" t="n"/>
      <c r="BM1143" s="260" t="n"/>
      <c r="BO1143" s="311" t="n"/>
      <c r="BP1143" s="26" t="n"/>
      <c r="BQ1143" s="260" t="n"/>
      <c r="BS1143" s="311" t="n"/>
      <c r="BT1143" s="26" t="n"/>
      <c r="BU1143" s="260" t="n"/>
      <c r="BW1143" s="311" t="n"/>
      <c r="BX1143" s="26" t="n"/>
      <c r="BY1143" s="260" t="n"/>
      <c r="CA1143" s="311" t="n"/>
      <c r="CB1143" s="26" t="n"/>
      <c r="CC1143" s="260" t="n"/>
      <c r="CE1143" s="311" t="n"/>
      <c r="CF1143" s="26" t="n"/>
      <c r="CG1143" s="260" t="n"/>
      <c r="CH1143" s="260" t="n"/>
    </row>
    <row r="1144" customFormat="1" s="27">
      <c r="B1144" s="54" t="n"/>
      <c r="C1144" s="310" t="n"/>
      <c r="D1144" s="53" t="n"/>
      <c r="E1144" s="75" t="n"/>
      <c r="L1144" s="54" t="n"/>
      <c r="P1144" s="55" t="n"/>
      <c r="Q1144" s="55" t="n"/>
      <c r="R1144" s="55" t="n"/>
      <c r="S1144" s="55" t="n"/>
      <c r="T1144" s="55" t="n"/>
      <c r="U1144" s="55" t="n"/>
      <c r="V1144" s="311" t="n"/>
      <c r="W1144" s="55" t="n"/>
      <c r="Y1144" s="54" t="n"/>
      <c r="AC1144" s="54" t="n"/>
      <c r="AF1144" s="54" t="n"/>
      <c r="AM1144" s="311" t="n"/>
      <c r="AN1144" s="57" t="n"/>
      <c r="AO1144" s="260" t="n"/>
      <c r="AQ1144" s="311" t="n"/>
      <c r="AR1144" s="57" t="n"/>
      <c r="AS1144" s="260" t="n"/>
      <c r="AU1144" s="311" t="n"/>
      <c r="AV1144" s="57" t="n"/>
      <c r="AW1144" s="260" t="n"/>
      <c r="AY1144" s="311" t="n"/>
      <c r="AZ1144" s="26" t="n"/>
      <c r="BA1144" s="260" t="n"/>
      <c r="BC1144" s="311" t="n"/>
      <c r="BD1144" s="26" t="n"/>
      <c r="BE1144" s="260" t="n"/>
      <c r="BG1144" s="311" t="n"/>
      <c r="BH1144" s="26" t="n"/>
      <c r="BI1144" s="260" t="n"/>
      <c r="BK1144" s="311" t="n"/>
      <c r="BL1144" s="26" t="n"/>
      <c r="BM1144" s="260" t="n"/>
      <c r="BO1144" s="311" t="n"/>
      <c r="BP1144" s="26" t="n"/>
      <c r="BQ1144" s="260" t="n"/>
      <c r="BS1144" s="311" t="n"/>
      <c r="BT1144" s="26" t="n"/>
      <c r="BU1144" s="260" t="n"/>
      <c r="BW1144" s="311" t="n"/>
      <c r="BX1144" s="26" t="n"/>
      <c r="BY1144" s="260" t="n"/>
      <c r="CA1144" s="311" t="n"/>
      <c r="CB1144" s="26" t="n"/>
      <c r="CC1144" s="260" t="n"/>
      <c r="CE1144" s="311" t="n"/>
      <c r="CF1144" s="26" t="n"/>
      <c r="CG1144" s="260" t="n"/>
      <c r="CH1144" s="260" t="n"/>
    </row>
    <row r="1145" customFormat="1" s="27">
      <c r="B1145" s="54" t="n"/>
      <c r="C1145" s="310" t="n"/>
      <c r="D1145" s="53" t="n"/>
      <c r="E1145" s="75" t="n"/>
      <c r="L1145" s="54" t="n"/>
      <c r="P1145" s="55" t="n"/>
      <c r="Q1145" s="55" t="n"/>
      <c r="R1145" s="55" t="n"/>
      <c r="S1145" s="55" t="n"/>
      <c r="T1145" s="55" t="n"/>
      <c r="U1145" s="55" t="n"/>
      <c r="V1145" s="311" t="n"/>
      <c r="W1145" s="55" t="n"/>
      <c r="Y1145" s="54" t="n"/>
      <c r="AC1145" s="54" t="n"/>
      <c r="AF1145" s="54" t="n"/>
      <c r="AM1145" s="311" t="n"/>
      <c r="AN1145" s="57" t="n"/>
      <c r="AO1145" s="260" t="n"/>
      <c r="AQ1145" s="311" t="n"/>
      <c r="AR1145" s="57" t="n"/>
      <c r="AS1145" s="260" t="n"/>
      <c r="AU1145" s="311" t="n"/>
      <c r="AV1145" s="57" t="n"/>
      <c r="AW1145" s="260" t="n"/>
      <c r="AY1145" s="311" t="n"/>
      <c r="AZ1145" s="26" t="n"/>
      <c r="BA1145" s="260" t="n"/>
      <c r="BC1145" s="311" t="n"/>
      <c r="BD1145" s="26" t="n"/>
      <c r="BE1145" s="260" t="n"/>
      <c r="BG1145" s="311" t="n"/>
      <c r="BH1145" s="26" t="n"/>
      <c r="BI1145" s="260" t="n"/>
      <c r="BK1145" s="311" t="n"/>
      <c r="BL1145" s="26" t="n"/>
      <c r="BM1145" s="260" t="n"/>
      <c r="BO1145" s="311" t="n"/>
      <c r="BP1145" s="26" t="n"/>
      <c r="BQ1145" s="260" t="n"/>
      <c r="BS1145" s="311" t="n"/>
      <c r="BT1145" s="26" t="n"/>
      <c r="BU1145" s="260" t="n"/>
      <c r="BW1145" s="311" t="n"/>
      <c r="BX1145" s="26" t="n"/>
      <c r="BY1145" s="260" t="n"/>
      <c r="CA1145" s="311" t="n"/>
      <c r="CB1145" s="26" t="n"/>
      <c r="CC1145" s="260" t="n"/>
      <c r="CE1145" s="311" t="n"/>
      <c r="CF1145" s="26" t="n"/>
      <c r="CG1145" s="260" t="n"/>
      <c r="CH1145" s="260" t="n"/>
    </row>
    <row r="1146" customFormat="1" s="27">
      <c r="B1146" s="54" t="n"/>
      <c r="C1146" s="310" t="n"/>
      <c r="D1146" s="53" t="n"/>
      <c r="E1146" s="75" t="n"/>
      <c r="L1146" s="54" t="n"/>
      <c r="P1146" s="55" t="n"/>
      <c r="Q1146" s="55" t="n"/>
      <c r="R1146" s="55" t="n"/>
      <c r="S1146" s="55" t="n"/>
      <c r="T1146" s="55" t="n"/>
      <c r="U1146" s="55" t="n"/>
      <c r="V1146" s="311" t="n"/>
      <c r="W1146" s="55" t="n"/>
      <c r="Y1146" s="54" t="n"/>
      <c r="AC1146" s="54" t="n"/>
      <c r="AF1146" s="54" t="n"/>
      <c r="AM1146" s="311" t="n"/>
      <c r="AN1146" s="57" t="n"/>
      <c r="AO1146" s="260" t="n"/>
      <c r="AQ1146" s="311" t="n"/>
      <c r="AR1146" s="57" t="n"/>
      <c r="AS1146" s="260" t="n"/>
      <c r="AU1146" s="311" t="n"/>
      <c r="AV1146" s="57" t="n"/>
      <c r="AW1146" s="260" t="n"/>
      <c r="AY1146" s="311" t="n"/>
      <c r="AZ1146" s="26" t="n"/>
      <c r="BA1146" s="260" t="n"/>
      <c r="BC1146" s="311" t="n"/>
      <c r="BD1146" s="26" t="n"/>
      <c r="BE1146" s="260" t="n"/>
      <c r="BG1146" s="311" t="n"/>
      <c r="BH1146" s="26" t="n"/>
      <c r="BI1146" s="260" t="n"/>
      <c r="BK1146" s="311" t="n"/>
      <c r="BL1146" s="26" t="n"/>
      <c r="BM1146" s="260" t="n"/>
      <c r="BO1146" s="311" t="n"/>
      <c r="BP1146" s="26" t="n"/>
      <c r="BQ1146" s="260" t="n"/>
      <c r="BS1146" s="311" t="n"/>
      <c r="BT1146" s="26" t="n"/>
      <c r="BU1146" s="260" t="n"/>
      <c r="BW1146" s="311" t="n"/>
      <c r="BX1146" s="26" t="n"/>
      <c r="BY1146" s="260" t="n"/>
      <c r="CA1146" s="311" t="n"/>
      <c r="CB1146" s="26" t="n"/>
      <c r="CC1146" s="260" t="n"/>
      <c r="CE1146" s="311" t="n"/>
      <c r="CF1146" s="26" t="n"/>
      <c r="CG1146" s="260" t="n"/>
      <c r="CH1146" s="260" t="n"/>
    </row>
    <row r="1147" customFormat="1" s="27">
      <c r="B1147" s="54" t="n"/>
      <c r="C1147" s="310" t="n"/>
      <c r="D1147" s="53" t="n"/>
      <c r="E1147" s="75" t="n"/>
      <c r="L1147" s="54" t="n"/>
      <c r="P1147" s="55" t="n"/>
      <c r="Q1147" s="55" t="n"/>
      <c r="R1147" s="55" t="n"/>
      <c r="S1147" s="55" t="n"/>
      <c r="T1147" s="55" t="n"/>
      <c r="U1147" s="55" t="n"/>
      <c r="V1147" s="311" t="n"/>
      <c r="W1147" s="55" t="n"/>
      <c r="Y1147" s="54" t="n"/>
      <c r="AC1147" s="54" t="n"/>
      <c r="AF1147" s="54" t="n"/>
      <c r="AM1147" s="311" t="n"/>
      <c r="AN1147" s="57" t="n"/>
      <c r="AO1147" s="260" t="n"/>
      <c r="AQ1147" s="311" t="n"/>
      <c r="AR1147" s="57" t="n"/>
      <c r="AS1147" s="260" t="n"/>
      <c r="AU1147" s="311" t="n"/>
      <c r="AV1147" s="57" t="n"/>
      <c r="AW1147" s="260" t="n"/>
      <c r="AY1147" s="311" t="n"/>
      <c r="AZ1147" s="26" t="n"/>
      <c r="BA1147" s="260" t="n"/>
      <c r="BC1147" s="311" t="n"/>
      <c r="BD1147" s="26" t="n"/>
      <c r="BE1147" s="260" t="n"/>
      <c r="BG1147" s="311" t="n"/>
      <c r="BH1147" s="26" t="n"/>
      <c r="BI1147" s="260" t="n"/>
      <c r="BK1147" s="311" t="n"/>
      <c r="BL1147" s="26" t="n"/>
      <c r="BM1147" s="260" t="n"/>
      <c r="BO1147" s="311" t="n"/>
      <c r="BP1147" s="26" t="n"/>
      <c r="BQ1147" s="260" t="n"/>
      <c r="BS1147" s="311" t="n"/>
      <c r="BT1147" s="26" t="n"/>
      <c r="BU1147" s="260" t="n"/>
      <c r="BW1147" s="311" t="n"/>
      <c r="BX1147" s="26" t="n"/>
      <c r="BY1147" s="260" t="n"/>
      <c r="CA1147" s="311" t="n"/>
      <c r="CB1147" s="26" t="n"/>
      <c r="CC1147" s="260" t="n"/>
      <c r="CE1147" s="311" t="n"/>
      <c r="CF1147" s="26" t="n"/>
      <c r="CG1147" s="260" t="n"/>
      <c r="CH1147" s="260" t="n"/>
    </row>
    <row r="1148" customFormat="1" s="27">
      <c r="B1148" s="54" t="n"/>
      <c r="C1148" s="310" t="n"/>
      <c r="D1148" s="53" t="n"/>
      <c r="E1148" s="75" t="n"/>
      <c r="L1148" s="54" t="n"/>
      <c r="P1148" s="55" t="n"/>
      <c r="Q1148" s="55" t="n"/>
      <c r="R1148" s="55" t="n"/>
      <c r="S1148" s="55" t="n"/>
      <c r="T1148" s="55" t="n"/>
      <c r="U1148" s="55" t="n"/>
      <c r="V1148" s="311" t="n"/>
      <c r="W1148" s="55" t="n"/>
      <c r="Y1148" s="54" t="n"/>
      <c r="AC1148" s="54" t="n"/>
      <c r="AF1148" s="54" t="n"/>
      <c r="AM1148" s="311" t="n"/>
      <c r="AN1148" s="57" t="n"/>
      <c r="AO1148" s="260" t="n"/>
      <c r="AQ1148" s="311" t="n"/>
      <c r="AR1148" s="57" t="n"/>
      <c r="AS1148" s="260" t="n"/>
      <c r="AU1148" s="311" t="n"/>
      <c r="AV1148" s="57" t="n"/>
      <c r="AW1148" s="260" t="n"/>
      <c r="AY1148" s="311" t="n"/>
      <c r="AZ1148" s="26" t="n"/>
      <c r="BA1148" s="260" t="n"/>
      <c r="BC1148" s="311" t="n"/>
      <c r="BD1148" s="26" t="n"/>
      <c r="BE1148" s="260" t="n"/>
      <c r="BG1148" s="311" t="n"/>
      <c r="BH1148" s="26" t="n"/>
      <c r="BI1148" s="260" t="n"/>
      <c r="BK1148" s="311" t="n"/>
      <c r="BL1148" s="26" t="n"/>
      <c r="BM1148" s="260" t="n"/>
      <c r="BO1148" s="311" t="n"/>
      <c r="BP1148" s="26" t="n"/>
      <c r="BQ1148" s="260" t="n"/>
      <c r="BS1148" s="311" t="n"/>
      <c r="BT1148" s="26" t="n"/>
      <c r="BU1148" s="260" t="n"/>
      <c r="BW1148" s="311" t="n"/>
      <c r="BX1148" s="26" t="n"/>
      <c r="BY1148" s="260" t="n"/>
      <c r="CA1148" s="311" t="n"/>
      <c r="CB1148" s="26" t="n"/>
      <c r="CC1148" s="260" t="n"/>
      <c r="CE1148" s="311" t="n"/>
      <c r="CF1148" s="26" t="n"/>
      <c r="CG1148" s="260" t="n"/>
      <c r="CH1148" s="260" t="n"/>
    </row>
    <row r="1149" customFormat="1" s="27">
      <c r="B1149" s="54" t="n"/>
      <c r="C1149" s="310" t="n"/>
      <c r="D1149" s="53" t="n"/>
      <c r="E1149" s="75" t="n"/>
      <c r="L1149" s="54" t="n"/>
      <c r="P1149" s="55" t="n"/>
      <c r="Q1149" s="55" t="n"/>
      <c r="R1149" s="55" t="n"/>
      <c r="S1149" s="55" t="n"/>
      <c r="T1149" s="55" t="n"/>
      <c r="U1149" s="55" t="n"/>
      <c r="V1149" s="311" t="n"/>
      <c r="W1149" s="55" t="n"/>
      <c r="Y1149" s="54" t="n"/>
      <c r="AC1149" s="54" t="n"/>
      <c r="AF1149" s="54" t="n"/>
      <c r="AM1149" s="311" t="n"/>
      <c r="AN1149" s="57" t="n"/>
      <c r="AO1149" s="260" t="n"/>
      <c r="AQ1149" s="311" t="n"/>
      <c r="AR1149" s="57" t="n"/>
      <c r="AS1149" s="260" t="n"/>
      <c r="AU1149" s="311" t="n"/>
      <c r="AV1149" s="57" t="n"/>
      <c r="AW1149" s="260" t="n"/>
      <c r="AY1149" s="311" t="n"/>
      <c r="AZ1149" s="26" t="n"/>
      <c r="BA1149" s="260" t="n"/>
      <c r="BC1149" s="311" t="n"/>
      <c r="BD1149" s="26" t="n"/>
      <c r="BE1149" s="260" t="n"/>
      <c r="BG1149" s="311" t="n"/>
      <c r="BH1149" s="26" t="n"/>
      <c r="BI1149" s="260" t="n"/>
      <c r="BK1149" s="311" t="n"/>
      <c r="BL1149" s="26" t="n"/>
      <c r="BM1149" s="260" t="n"/>
      <c r="BO1149" s="311" t="n"/>
      <c r="BP1149" s="26" t="n"/>
      <c r="BQ1149" s="260" t="n"/>
      <c r="BS1149" s="311" t="n"/>
      <c r="BT1149" s="26" t="n"/>
      <c r="BU1149" s="260" t="n"/>
      <c r="BW1149" s="311" t="n"/>
      <c r="BX1149" s="26" t="n"/>
      <c r="BY1149" s="260" t="n"/>
      <c r="CA1149" s="311" t="n"/>
      <c r="CB1149" s="26" t="n"/>
      <c r="CC1149" s="260" t="n"/>
      <c r="CE1149" s="311" t="n"/>
      <c r="CF1149" s="26" t="n"/>
      <c r="CG1149" s="260" t="n"/>
      <c r="CH1149" s="260" t="n"/>
    </row>
    <row r="1150" customFormat="1" s="27">
      <c r="B1150" s="54" t="n"/>
      <c r="C1150" s="310" t="n"/>
      <c r="D1150" s="53" t="n"/>
      <c r="E1150" s="75" t="n"/>
      <c r="L1150" s="54" t="n"/>
      <c r="P1150" s="55" t="n"/>
      <c r="Q1150" s="55" t="n"/>
      <c r="R1150" s="55" t="n"/>
      <c r="S1150" s="55" t="n"/>
      <c r="T1150" s="55" t="n"/>
      <c r="U1150" s="55" t="n"/>
      <c r="V1150" s="311" t="n"/>
      <c r="W1150" s="55" t="n"/>
      <c r="Y1150" s="54" t="n"/>
      <c r="AC1150" s="54" t="n"/>
      <c r="AF1150" s="54" t="n"/>
      <c r="AM1150" s="311" t="n"/>
      <c r="AN1150" s="57" t="n"/>
      <c r="AO1150" s="260" t="n"/>
      <c r="AQ1150" s="311" t="n"/>
      <c r="AR1150" s="57" t="n"/>
      <c r="AS1150" s="260" t="n"/>
      <c r="AU1150" s="311" t="n"/>
      <c r="AV1150" s="57" t="n"/>
      <c r="AW1150" s="260" t="n"/>
      <c r="AY1150" s="311" t="n"/>
      <c r="AZ1150" s="26" t="n"/>
      <c r="BA1150" s="260" t="n"/>
      <c r="BC1150" s="311" t="n"/>
      <c r="BD1150" s="26" t="n"/>
      <c r="BE1150" s="260" t="n"/>
      <c r="BG1150" s="311" t="n"/>
      <c r="BH1150" s="26" t="n"/>
      <c r="BI1150" s="260" t="n"/>
      <c r="BK1150" s="311" t="n"/>
      <c r="BL1150" s="26" t="n"/>
      <c r="BM1150" s="260" t="n"/>
      <c r="BO1150" s="311" t="n"/>
      <c r="BP1150" s="26" t="n"/>
      <c r="BQ1150" s="260" t="n"/>
      <c r="BS1150" s="311" t="n"/>
      <c r="BT1150" s="26" t="n"/>
      <c r="BU1150" s="260" t="n"/>
      <c r="BW1150" s="311" t="n"/>
      <c r="BX1150" s="26" t="n"/>
      <c r="BY1150" s="260" t="n"/>
      <c r="CA1150" s="311" t="n"/>
      <c r="CB1150" s="26" t="n"/>
      <c r="CC1150" s="260" t="n"/>
      <c r="CE1150" s="311" t="n"/>
      <c r="CF1150" s="26" t="n"/>
      <c r="CG1150" s="260" t="n"/>
      <c r="CH1150" s="260" t="n"/>
    </row>
    <row r="1151" customFormat="1" s="27">
      <c r="B1151" s="54" t="n"/>
      <c r="C1151" s="310" t="n"/>
      <c r="D1151" s="53" t="n"/>
      <c r="E1151" s="75" t="n"/>
      <c r="L1151" s="54" t="n"/>
      <c r="P1151" s="55" t="n"/>
      <c r="Q1151" s="55" t="n"/>
      <c r="R1151" s="55" t="n"/>
      <c r="S1151" s="55" t="n"/>
      <c r="T1151" s="55" t="n"/>
      <c r="U1151" s="55" t="n"/>
      <c r="V1151" s="311" t="n"/>
      <c r="W1151" s="55" t="n"/>
      <c r="Y1151" s="54" t="n"/>
      <c r="AC1151" s="54" t="n"/>
      <c r="AF1151" s="54" t="n"/>
      <c r="AM1151" s="311" t="n"/>
      <c r="AN1151" s="57" t="n"/>
      <c r="AO1151" s="260" t="n"/>
      <c r="AQ1151" s="311" t="n"/>
      <c r="AR1151" s="57" t="n"/>
      <c r="AS1151" s="260" t="n"/>
      <c r="AU1151" s="311" t="n"/>
      <c r="AV1151" s="57" t="n"/>
      <c r="AW1151" s="260" t="n"/>
      <c r="AY1151" s="311" t="n"/>
      <c r="AZ1151" s="26" t="n"/>
      <c r="BA1151" s="260" t="n"/>
      <c r="BC1151" s="311" t="n"/>
      <c r="BD1151" s="26" t="n"/>
      <c r="BE1151" s="260" t="n"/>
      <c r="BG1151" s="311" t="n"/>
      <c r="BH1151" s="26" t="n"/>
      <c r="BI1151" s="260" t="n"/>
      <c r="BK1151" s="311" t="n"/>
      <c r="BL1151" s="26" t="n"/>
      <c r="BM1151" s="260" t="n"/>
      <c r="BO1151" s="311" t="n"/>
      <c r="BP1151" s="26" t="n"/>
      <c r="BQ1151" s="260" t="n"/>
      <c r="BS1151" s="311" t="n"/>
      <c r="BT1151" s="26" t="n"/>
      <c r="BU1151" s="260" t="n"/>
      <c r="BW1151" s="311" t="n"/>
      <c r="BX1151" s="26" t="n"/>
      <c r="BY1151" s="260" t="n"/>
      <c r="CA1151" s="311" t="n"/>
      <c r="CB1151" s="26" t="n"/>
      <c r="CC1151" s="260" t="n"/>
      <c r="CE1151" s="311" t="n"/>
      <c r="CF1151" s="26" t="n"/>
      <c r="CG1151" s="260" t="n"/>
      <c r="CH1151" s="260" t="n"/>
    </row>
    <row r="1152" customFormat="1" s="27">
      <c r="B1152" s="54" t="n"/>
      <c r="C1152" s="310" t="n"/>
      <c r="D1152" s="53" t="n"/>
      <c r="E1152" s="75" t="n"/>
      <c r="L1152" s="54" t="n"/>
      <c r="P1152" s="55" t="n"/>
      <c r="Q1152" s="55" t="n"/>
      <c r="R1152" s="55" t="n"/>
      <c r="S1152" s="55" t="n"/>
      <c r="T1152" s="55" t="n"/>
      <c r="U1152" s="55" t="n"/>
      <c r="V1152" s="311" t="n"/>
      <c r="W1152" s="55" t="n"/>
      <c r="Y1152" s="54" t="n"/>
      <c r="AC1152" s="54" t="n"/>
      <c r="AF1152" s="54" t="n"/>
      <c r="AM1152" s="311" t="n"/>
      <c r="AN1152" s="57" t="n"/>
      <c r="AO1152" s="260" t="n"/>
      <c r="AQ1152" s="311" t="n"/>
      <c r="AR1152" s="57" t="n"/>
      <c r="AS1152" s="260" t="n"/>
      <c r="AU1152" s="311" t="n"/>
      <c r="AV1152" s="57" t="n"/>
      <c r="AW1152" s="260" t="n"/>
      <c r="AY1152" s="311" t="n"/>
      <c r="AZ1152" s="26" t="n"/>
      <c r="BA1152" s="260" t="n"/>
      <c r="BC1152" s="311" t="n"/>
      <c r="BD1152" s="26" t="n"/>
      <c r="BE1152" s="260" t="n"/>
      <c r="BG1152" s="311" t="n"/>
      <c r="BH1152" s="26" t="n"/>
      <c r="BI1152" s="260" t="n"/>
      <c r="BK1152" s="311" t="n"/>
      <c r="BL1152" s="26" t="n"/>
      <c r="BM1152" s="260" t="n"/>
      <c r="BO1152" s="311" t="n"/>
      <c r="BP1152" s="26" t="n"/>
      <c r="BQ1152" s="260" t="n"/>
      <c r="BS1152" s="311" t="n"/>
      <c r="BT1152" s="26" t="n"/>
      <c r="BU1152" s="260" t="n"/>
      <c r="BW1152" s="311" t="n"/>
      <c r="BX1152" s="26" t="n"/>
      <c r="BY1152" s="260" t="n"/>
      <c r="CA1152" s="311" t="n"/>
      <c r="CB1152" s="26" t="n"/>
      <c r="CC1152" s="260" t="n"/>
      <c r="CE1152" s="311" t="n"/>
      <c r="CF1152" s="26" t="n"/>
      <c r="CG1152" s="260" t="n"/>
      <c r="CH1152" s="260" t="n"/>
    </row>
    <row r="1153" customFormat="1" s="27">
      <c r="B1153" s="54" t="n"/>
      <c r="C1153" s="310" t="n"/>
      <c r="D1153" s="53" t="n"/>
      <c r="E1153" s="75" t="n"/>
      <c r="L1153" s="54" t="n"/>
      <c r="P1153" s="55" t="n"/>
      <c r="Q1153" s="55" t="n"/>
      <c r="R1153" s="55" t="n"/>
      <c r="S1153" s="55" t="n"/>
      <c r="T1153" s="55" t="n"/>
      <c r="U1153" s="55" t="n"/>
      <c r="V1153" s="311" t="n"/>
      <c r="W1153" s="55" t="n"/>
      <c r="Y1153" s="54" t="n"/>
      <c r="AC1153" s="54" t="n"/>
      <c r="AF1153" s="54" t="n"/>
      <c r="AM1153" s="311" t="n"/>
      <c r="AN1153" s="57" t="n"/>
      <c r="AO1153" s="260" t="n"/>
      <c r="AQ1153" s="311" t="n"/>
      <c r="AR1153" s="57" t="n"/>
      <c r="AS1153" s="260" t="n"/>
      <c r="AU1153" s="311" t="n"/>
      <c r="AV1153" s="57" t="n"/>
      <c r="AW1153" s="260" t="n"/>
      <c r="AY1153" s="311" t="n"/>
      <c r="AZ1153" s="26" t="n"/>
      <c r="BA1153" s="260" t="n"/>
      <c r="BC1153" s="311" t="n"/>
      <c r="BD1153" s="26" t="n"/>
      <c r="BE1153" s="260" t="n"/>
      <c r="BG1153" s="311" t="n"/>
      <c r="BH1153" s="26" t="n"/>
      <c r="BI1153" s="260" t="n"/>
      <c r="BK1153" s="311" t="n"/>
      <c r="BL1153" s="26" t="n"/>
      <c r="BM1153" s="260" t="n"/>
      <c r="BO1153" s="311" t="n"/>
      <c r="BP1153" s="26" t="n"/>
      <c r="BQ1153" s="260" t="n"/>
      <c r="BS1153" s="311" t="n"/>
      <c r="BT1153" s="26" t="n"/>
      <c r="BU1153" s="260" t="n"/>
      <c r="BW1153" s="311" t="n"/>
      <c r="BX1153" s="26" t="n"/>
      <c r="BY1153" s="260" t="n"/>
      <c r="CA1153" s="311" t="n"/>
      <c r="CB1153" s="26" t="n"/>
      <c r="CC1153" s="260" t="n"/>
      <c r="CE1153" s="311" t="n"/>
      <c r="CF1153" s="26" t="n"/>
      <c r="CG1153" s="260" t="n"/>
      <c r="CH1153" s="260" t="n"/>
    </row>
    <row r="1154" customFormat="1" s="27">
      <c r="B1154" s="54" t="n"/>
      <c r="C1154" s="310" t="n"/>
      <c r="D1154" s="53" t="n"/>
      <c r="E1154" s="75" t="n"/>
      <c r="L1154" s="54" t="n"/>
      <c r="P1154" s="55" t="n"/>
      <c r="Q1154" s="55" t="n"/>
      <c r="R1154" s="55" t="n"/>
      <c r="S1154" s="55" t="n"/>
      <c r="T1154" s="55" t="n"/>
      <c r="U1154" s="55" t="n"/>
      <c r="V1154" s="311" t="n"/>
      <c r="W1154" s="55" t="n"/>
      <c r="Y1154" s="54" t="n"/>
      <c r="AC1154" s="54" t="n"/>
      <c r="AF1154" s="54" t="n"/>
      <c r="AM1154" s="311" t="n"/>
      <c r="AN1154" s="57" t="n"/>
      <c r="AO1154" s="260" t="n"/>
      <c r="AQ1154" s="311" t="n"/>
      <c r="AR1154" s="57" t="n"/>
      <c r="AS1154" s="260" t="n"/>
      <c r="AU1154" s="311" t="n"/>
      <c r="AV1154" s="57" t="n"/>
      <c r="AW1154" s="260" t="n"/>
      <c r="AY1154" s="311" t="n"/>
      <c r="AZ1154" s="26" t="n"/>
      <c r="BA1154" s="260" t="n"/>
      <c r="BC1154" s="311" t="n"/>
      <c r="BD1154" s="26" t="n"/>
      <c r="BE1154" s="260" t="n"/>
      <c r="BG1154" s="311" t="n"/>
      <c r="BH1154" s="26" t="n"/>
      <c r="BI1154" s="260" t="n"/>
      <c r="BK1154" s="311" t="n"/>
      <c r="BL1154" s="26" t="n"/>
      <c r="BM1154" s="260" t="n"/>
      <c r="BO1154" s="311" t="n"/>
      <c r="BP1154" s="26" t="n"/>
      <c r="BQ1154" s="260" t="n"/>
      <c r="BS1154" s="311" t="n"/>
      <c r="BT1154" s="26" t="n"/>
      <c r="BU1154" s="260" t="n"/>
      <c r="BW1154" s="311" t="n"/>
      <c r="BX1154" s="26" t="n"/>
      <c r="BY1154" s="260" t="n"/>
      <c r="CA1154" s="311" t="n"/>
      <c r="CB1154" s="26" t="n"/>
      <c r="CC1154" s="260" t="n"/>
      <c r="CE1154" s="311" t="n"/>
      <c r="CF1154" s="26" t="n"/>
      <c r="CG1154" s="260" t="n"/>
      <c r="CH1154" s="260" t="n"/>
    </row>
    <row r="1155" customFormat="1" s="27">
      <c r="B1155" s="54" t="n"/>
      <c r="C1155" s="310" t="n"/>
      <c r="D1155" s="53" t="n"/>
      <c r="E1155" s="75" t="n"/>
      <c r="L1155" s="54" t="n"/>
      <c r="P1155" s="55" t="n"/>
      <c r="Q1155" s="55" t="n"/>
      <c r="R1155" s="55" t="n"/>
      <c r="S1155" s="55" t="n"/>
      <c r="T1155" s="55" t="n"/>
      <c r="U1155" s="55" t="n"/>
      <c r="V1155" s="311" t="n"/>
      <c r="W1155" s="55" t="n"/>
      <c r="Y1155" s="54" t="n"/>
      <c r="AC1155" s="54" t="n"/>
      <c r="AF1155" s="54" t="n"/>
      <c r="AM1155" s="311" t="n"/>
      <c r="AN1155" s="57" t="n"/>
      <c r="AO1155" s="260" t="n"/>
      <c r="AQ1155" s="311" t="n"/>
      <c r="AR1155" s="57" t="n"/>
      <c r="AS1155" s="260" t="n"/>
      <c r="AU1155" s="311" t="n"/>
      <c r="AV1155" s="57" t="n"/>
      <c r="AW1155" s="260" t="n"/>
      <c r="AY1155" s="311" t="n"/>
      <c r="AZ1155" s="26" t="n"/>
      <c r="BA1155" s="260" t="n"/>
      <c r="BC1155" s="311" t="n"/>
      <c r="BD1155" s="26" t="n"/>
      <c r="BE1155" s="260" t="n"/>
      <c r="BG1155" s="311" t="n"/>
      <c r="BH1155" s="26" t="n"/>
      <c r="BI1155" s="260" t="n"/>
      <c r="BK1155" s="311" t="n"/>
      <c r="BL1155" s="26" t="n"/>
      <c r="BM1155" s="260" t="n"/>
      <c r="BO1155" s="311" t="n"/>
      <c r="BP1155" s="26" t="n"/>
      <c r="BQ1155" s="260" t="n"/>
      <c r="BS1155" s="311" t="n"/>
      <c r="BT1155" s="26" t="n"/>
      <c r="BU1155" s="260" t="n"/>
      <c r="BW1155" s="311" t="n"/>
      <c r="BX1155" s="26" t="n"/>
      <c r="BY1155" s="260" t="n"/>
      <c r="CA1155" s="311" t="n"/>
      <c r="CB1155" s="26" t="n"/>
      <c r="CC1155" s="260" t="n"/>
      <c r="CE1155" s="311" t="n"/>
      <c r="CF1155" s="26" t="n"/>
      <c r="CG1155" s="260" t="n"/>
      <c r="CH1155" s="260" t="n"/>
    </row>
    <row r="1156" customFormat="1" s="27">
      <c r="B1156" s="54" t="n"/>
      <c r="C1156" s="310" t="n"/>
      <c r="D1156" s="53" t="n"/>
      <c r="E1156" s="75" t="n"/>
      <c r="L1156" s="54" t="n"/>
      <c r="P1156" s="55" t="n"/>
      <c r="Q1156" s="55" t="n"/>
      <c r="R1156" s="55" t="n"/>
      <c r="S1156" s="55" t="n"/>
      <c r="T1156" s="55" t="n"/>
      <c r="U1156" s="55" t="n"/>
      <c r="V1156" s="311" t="n"/>
      <c r="W1156" s="55" t="n"/>
      <c r="Y1156" s="54" t="n"/>
      <c r="AC1156" s="54" t="n"/>
      <c r="AF1156" s="54" t="n"/>
      <c r="AM1156" s="311" t="n"/>
      <c r="AN1156" s="57" t="n"/>
      <c r="AO1156" s="260" t="n"/>
      <c r="AQ1156" s="311" t="n"/>
      <c r="AR1156" s="57" t="n"/>
      <c r="AS1156" s="260" t="n"/>
      <c r="AU1156" s="311" t="n"/>
      <c r="AV1156" s="57" t="n"/>
      <c r="AW1156" s="260" t="n"/>
      <c r="AY1156" s="311" t="n"/>
      <c r="AZ1156" s="26" t="n"/>
      <c r="BA1156" s="260" t="n"/>
      <c r="BC1156" s="311" t="n"/>
      <c r="BD1156" s="26" t="n"/>
      <c r="BE1156" s="260" t="n"/>
      <c r="BG1156" s="311" t="n"/>
      <c r="BH1156" s="26" t="n"/>
      <c r="BI1156" s="260" t="n"/>
      <c r="BK1156" s="311" t="n"/>
      <c r="BL1156" s="26" t="n"/>
      <c r="BM1156" s="260" t="n"/>
      <c r="BO1156" s="311" t="n"/>
      <c r="BP1156" s="26" t="n"/>
      <c r="BQ1156" s="260" t="n"/>
      <c r="BS1156" s="311" t="n"/>
      <c r="BT1156" s="26" t="n"/>
      <c r="BU1156" s="260" t="n"/>
      <c r="BW1156" s="311" t="n"/>
      <c r="BX1156" s="26" t="n"/>
      <c r="BY1156" s="260" t="n"/>
      <c r="CA1156" s="311" t="n"/>
      <c r="CB1156" s="26" t="n"/>
      <c r="CC1156" s="260" t="n"/>
      <c r="CE1156" s="311" t="n"/>
      <c r="CF1156" s="26" t="n"/>
      <c r="CG1156" s="260" t="n"/>
      <c r="CH1156" s="260" t="n"/>
    </row>
    <row r="1157" customFormat="1" s="27">
      <c r="B1157" s="54" t="n"/>
      <c r="C1157" s="310" t="n"/>
      <c r="D1157" s="53" t="n"/>
      <c r="E1157" s="75" t="n"/>
      <c r="L1157" s="54" t="n"/>
      <c r="P1157" s="55" t="n"/>
      <c r="Q1157" s="55" t="n"/>
      <c r="R1157" s="55" t="n"/>
      <c r="S1157" s="55" t="n"/>
      <c r="T1157" s="55" t="n"/>
      <c r="U1157" s="55" t="n"/>
      <c r="V1157" s="311" t="n"/>
      <c r="W1157" s="55" t="n"/>
      <c r="Y1157" s="54" t="n"/>
      <c r="AC1157" s="54" t="n"/>
      <c r="AF1157" s="54" t="n"/>
      <c r="AM1157" s="311" t="n"/>
      <c r="AN1157" s="57" t="n"/>
      <c r="AO1157" s="260" t="n"/>
      <c r="AQ1157" s="311" t="n"/>
      <c r="AR1157" s="57" t="n"/>
      <c r="AS1157" s="260" t="n"/>
      <c r="AU1157" s="311" t="n"/>
      <c r="AV1157" s="57" t="n"/>
      <c r="AW1157" s="260" t="n"/>
      <c r="AY1157" s="311" t="n"/>
      <c r="AZ1157" s="26" t="n"/>
      <c r="BA1157" s="260" t="n"/>
      <c r="BC1157" s="311" t="n"/>
      <c r="BD1157" s="26" t="n"/>
      <c r="BE1157" s="260" t="n"/>
      <c r="BG1157" s="311" t="n"/>
      <c r="BH1157" s="26" t="n"/>
      <c r="BI1157" s="260" t="n"/>
      <c r="BK1157" s="311" t="n"/>
      <c r="BL1157" s="26" t="n"/>
      <c r="BM1157" s="260" t="n"/>
      <c r="BO1157" s="311" t="n"/>
      <c r="BP1157" s="26" t="n"/>
      <c r="BQ1157" s="260" t="n"/>
      <c r="BS1157" s="311" t="n"/>
      <c r="BT1157" s="26" t="n"/>
      <c r="BU1157" s="260" t="n"/>
      <c r="BW1157" s="311" t="n"/>
      <c r="BX1157" s="26" t="n"/>
      <c r="BY1157" s="260" t="n"/>
      <c r="CA1157" s="311" t="n"/>
      <c r="CB1157" s="26" t="n"/>
      <c r="CC1157" s="260" t="n"/>
      <c r="CE1157" s="311" t="n"/>
      <c r="CF1157" s="26" t="n"/>
      <c r="CG1157" s="260" t="n"/>
      <c r="CH1157" s="260" t="n"/>
    </row>
    <row r="1158" customFormat="1" s="27">
      <c r="B1158" s="54" t="n"/>
      <c r="C1158" s="310" t="n"/>
      <c r="D1158" s="53" t="n"/>
      <c r="E1158" s="75" t="n"/>
      <c r="L1158" s="54" t="n"/>
      <c r="P1158" s="55" t="n"/>
      <c r="Q1158" s="55" t="n"/>
      <c r="R1158" s="55" t="n"/>
      <c r="S1158" s="55" t="n"/>
      <c r="T1158" s="55" t="n"/>
      <c r="U1158" s="55" t="n"/>
      <c r="V1158" s="311" t="n"/>
      <c r="W1158" s="55" t="n"/>
      <c r="Y1158" s="54" t="n"/>
      <c r="AC1158" s="54" t="n"/>
      <c r="AF1158" s="54" t="n"/>
      <c r="AM1158" s="311" t="n"/>
      <c r="AN1158" s="57" t="n"/>
      <c r="AO1158" s="260" t="n"/>
      <c r="AQ1158" s="311" t="n"/>
      <c r="AR1158" s="57" t="n"/>
      <c r="AS1158" s="260" t="n"/>
      <c r="AU1158" s="311" t="n"/>
      <c r="AV1158" s="57" t="n"/>
      <c r="AW1158" s="260" t="n"/>
      <c r="AY1158" s="311" t="n"/>
      <c r="AZ1158" s="26" t="n"/>
      <c r="BA1158" s="260" t="n"/>
      <c r="BC1158" s="311" t="n"/>
      <c r="BD1158" s="26" t="n"/>
      <c r="BE1158" s="260" t="n"/>
      <c r="BG1158" s="311" t="n"/>
      <c r="BH1158" s="26" t="n"/>
      <c r="BI1158" s="260" t="n"/>
      <c r="BK1158" s="311" t="n"/>
      <c r="BL1158" s="26" t="n"/>
      <c r="BM1158" s="260" t="n"/>
      <c r="BO1158" s="311" t="n"/>
      <c r="BP1158" s="26" t="n"/>
      <c r="BQ1158" s="260" t="n"/>
      <c r="BS1158" s="311" t="n"/>
      <c r="BT1158" s="26" t="n"/>
      <c r="BU1158" s="260" t="n"/>
      <c r="BW1158" s="311" t="n"/>
      <c r="BX1158" s="26" t="n"/>
      <c r="BY1158" s="260" t="n"/>
      <c r="CA1158" s="311" t="n"/>
      <c r="CB1158" s="26" t="n"/>
      <c r="CC1158" s="260" t="n"/>
      <c r="CE1158" s="311" t="n"/>
      <c r="CF1158" s="26" t="n"/>
      <c r="CG1158" s="260" t="n"/>
      <c r="CH1158" s="260" t="n"/>
    </row>
    <row r="1159" customFormat="1" s="27">
      <c r="B1159" s="54" t="n"/>
      <c r="C1159" s="310" t="n"/>
      <c r="D1159" s="53" t="n"/>
      <c r="E1159" s="75" t="n"/>
      <c r="L1159" s="54" t="n"/>
      <c r="P1159" s="55" t="n"/>
      <c r="Q1159" s="55" t="n"/>
      <c r="R1159" s="55" t="n"/>
      <c r="S1159" s="55" t="n"/>
      <c r="T1159" s="55" t="n"/>
      <c r="U1159" s="55" t="n"/>
      <c r="V1159" s="311" t="n"/>
      <c r="W1159" s="55" t="n"/>
      <c r="Y1159" s="54" t="n"/>
      <c r="AC1159" s="54" t="n"/>
      <c r="AF1159" s="54" t="n"/>
      <c r="AM1159" s="311" t="n"/>
      <c r="AN1159" s="57" t="n"/>
      <c r="AO1159" s="260" t="n"/>
      <c r="AQ1159" s="311" t="n"/>
      <c r="AR1159" s="57" t="n"/>
      <c r="AS1159" s="260" t="n"/>
      <c r="AU1159" s="311" t="n"/>
      <c r="AV1159" s="57" t="n"/>
      <c r="AW1159" s="260" t="n"/>
      <c r="AY1159" s="311" t="n"/>
      <c r="AZ1159" s="26" t="n"/>
      <c r="BA1159" s="260" t="n"/>
      <c r="BC1159" s="311" t="n"/>
      <c r="BD1159" s="26" t="n"/>
      <c r="BE1159" s="260" t="n"/>
      <c r="BG1159" s="311" t="n"/>
      <c r="BH1159" s="26" t="n"/>
      <c r="BI1159" s="260" t="n"/>
      <c r="BK1159" s="311" t="n"/>
      <c r="BL1159" s="26" t="n"/>
      <c r="BM1159" s="260" t="n"/>
      <c r="BO1159" s="311" t="n"/>
      <c r="BP1159" s="26" t="n"/>
      <c r="BQ1159" s="260" t="n"/>
      <c r="BS1159" s="311" t="n"/>
      <c r="BT1159" s="26" t="n"/>
      <c r="BU1159" s="260" t="n"/>
      <c r="BW1159" s="311" t="n"/>
      <c r="BX1159" s="26" t="n"/>
      <c r="BY1159" s="260" t="n"/>
      <c r="CA1159" s="311" t="n"/>
      <c r="CB1159" s="26" t="n"/>
      <c r="CC1159" s="260" t="n"/>
      <c r="CE1159" s="311" t="n"/>
      <c r="CF1159" s="26" t="n"/>
      <c r="CG1159" s="260" t="n"/>
      <c r="CH1159" s="260" t="n"/>
    </row>
    <row r="1160" customFormat="1" s="27">
      <c r="B1160" s="54" t="n"/>
      <c r="C1160" s="310" t="n"/>
      <c r="D1160" s="53" t="n"/>
      <c r="E1160" s="75" t="n"/>
      <c r="L1160" s="54" t="n"/>
      <c r="P1160" s="55" t="n"/>
      <c r="Q1160" s="55" t="n"/>
      <c r="R1160" s="55" t="n"/>
      <c r="S1160" s="55" t="n"/>
      <c r="T1160" s="55" t="n"/>
      <c r="U1160" s="55" t="n"/>
      <c r="V1160" s="311" t="n"/>
      <c r="W1160" s="55" t="n"/>
      <c r="Y1160" s="54" t="n"/>
      <c r="AC1160" s="54" t="n"/>
      <c r="AF1160" s="54" t="n"/>
      <c r="AM1160" s="311" t="n"/>
      <c r="AN1160" s="57" t="n"/>
      <c r="AO1160" s="260" t="n"/>
      <c r="AQ1160" s="311" t="n"/>
      <c r="AR1160" s="57" t="n"/>
      <c r="AS1160" s="260" t="n"/>
      <c r="AU1160" s="311" t="n"/>
      <c r="AV1160" s="57" t="n"/>
      <c r="AW1160" s="260" t="n"/>
      <c r="AY1160" s="311" t="n"/>
      <c r="AZ1160" s="26" t="n"/>
      <c r="BA1160" s="260" t="n"/>
      <c r="BC1160" s="311" t="n"/>
      <c r="BD1160" s="26" t="n"/>
      <c r="BE1160" s="260" t="n"/>
      <c r="BG1160" s="311" t="n"/>
      <c r="BH1160" s="26" t="n"/>
      <c r="BI1160" s="260" t="n"/>
      <c r="BK1160" s="311" t="n"/>
      <c r="BL1160" s="26" t="n"/>
      <c r="BM1160" s="260" t="n"/>
      <c r="BO1160" s="311" t="n"/>
      <c r="BP1160" s="26" t="n"/>
      <c r="BQ1160" s="260" t="n"/>
      <c r="BS1160" s="311" t="n"/>
      <c r="BT1160" s="26" t="n"/>
      <c r="BU1160" s="260" t="n"/>
      <c r="BW1160" s="311" t="n"/>
      <c r="BX1160" s="26" t="n"/>
      <c r="BY1160" s="260" t="n"/>
      <c r="CA1160" s="311" t="n"/>
      <c r="CB1160" s="26" t="n"/>
      <c r="CC1160" s="260" t="n"/>
      <c r="CE1160" s="311" t="n"/>
      <c r="CF1160" s="26" t="n"/>
      <c r="CG1160" s="260" t="n"/>
      <c r="CH1160" s="260" t="n"/>
    </row>
    <row r="1161" customFormat="1" s="27">
      <c r="B1161" s="54" t="n"/>
      <c r="C1161" s="310" t="n"/>
      <c r="D1161" s="53" t="n"/>
      <c r="E1161" s="75" t="n"/>
      <c r="L1161" s="54" t="n"/>
      <c r="P1161" s="55" t="n"/>
      <c r="Q1161" s="55" t="n"/>
      <c r="R1161" s="55" t="n"/>
      <c r="S1161" s="55" t="n"/>
      <c r="T1161" s="55" t="n"/>
      <c r="U1161" s="55" t="n"/>
      <c r="V1161" s="311" t="n"/>
      <c r="W1161" s="55" t="n"/>
      <c r="Y1161" s="54" t="n"/>
      <c r="AC1161" s="54" t="n"/>
      <c r="AF1161" s="54" t="n"/>
      <c r="AM1161" s="311" t="n"/>
      <c r="AN1161" s="57" t="n"/>
      <c r="AO1161" s="260" t="n"/>
      <c r="AQ1161" s="311" t="n"/>
      <c r="AR1161" s="57" t="n"/>
      <c r="AS1161" s="260" t="n"/>
      <c r="AU1161" s="311" t="n"/>
      <c r="AV1161" s="57" t="n"/>
      <c r="AW1161" s="260" t="n"/>
      <c r="AY1161" s="311" t="n"/>
      <c r="AZ1161" s="26" t="n"/>
      <c r="BA1161" s="260" t="n"/>
      <c r="BC1161" s="311" t="n"/>
      <c r="BD1161" s="26" t="n"/>
      <c r="BE1161" s="260" t="n"/>
      <c r="BG1161" s="311" t="n"/>
      <c r="BH1161" s="26" t="n"/>
      <c r="BI1161" s="260" t="n"/>
      <c r="BK1161" s="311" t="n"/>
      <c r="BL1161" s="26" t="n"/>
      <c r="BM1161" s="260" t="n"/>
      <c r="BO1161" s="311" t="n"/>
      <c r="BP1161" s="26" t="n"/>
      <c r="BQ1161" s="260" t="n"/>
      <c r="BS1161" s="311" t="n"/>
      <c r="BT1161" s="26" t="n"/>
      <c r="BU1161" s="260" t="n"/>
      <c r="BW1161" s="311" t="n"/>
      <c r="BX1161" s="26" t="n"/>
      <c r="BY1161" s="260" t="n"/>
      <c r="CA1161" s="311" t="n"/>
      <c r="CB1161" s="26" t="n"/>
      <c r="CC1161" s="260" t="n"/>
      <c r="CE1161" s="311" t="n"/>
      <c r="CF1161" s="26" t="n"/>
      <c r="CG1161" s="260" t="n"/>
      <c r="CH1161" s="260" t="n"/>
    </row>
    <row r="1162" customFormat="1" s="27">
      <c r="B1162" s="54" t="n"/>
      <c r="C1162" s="310" t="n"/>
      <c r="D1162" s="53" t="n"/>
      <c r="E1162" s="75" t="n"/>
      <c r="L1162" s="54" t="n"/>
      <c r="P1162" s="55" t="n"/>
      <c r="Q1162" s="55" t="n"/>
      <c r="R1162" s="55" t="n"/>
      <c r="S1162" s="55" t="n"/>
      <c r="T1162" s="55" t="n"/>
      <c r="U1162" s="55" t="n"/>
      <c r="V1162" s="311" t="n"/>
      <c r="W1162" s="55" t="n"/>
      <c r="Y1162" s="54" t="n"/>
      <c r="AC1162" s="54" t="n"/>
      <c r="AF1162" s="54" t="n"/>
      <c r="AM1162" s="311" t="n"/>
      <c r="AN1162" s="57" t="n"/>
      <c r="AO1162" s="260" t="n"/>
      <c r="AQ1162" s="311" t="n"/>
      <c r="AR1162" s="57" t="n"/>
      <c r="AS1162" s="260" t="n"/>
      <c r="AU1162" s="311" t="n"/>
      <c r="AV1162" s="57" t="n"/>
      <c r="AW1162" s="260" t="n"/>
      <c r="AY1162" s="311" t="n"/>
      <c r="AZ1162" s="26" t="n"/>
      <c r="BA1162" s="260" t="n"/>
      <c r="BC1162" s="311" t="n"/>
      <c r="BD1162" s="26" t="n"/>
      <c r="BE1162" s="260" t="n"/>
      <c r="BG1162" s="311" t="n"/>
      <c r="BH1162" s="26" t="n"/>
      <c r="BI1162" s="260" t="n"/>
      <c r="BK1162" s="311" t="n"/>
      <c r="BL1162" s="26" t="n"/>
      <c r="BM1162" s="260" t="n"/>
      <c r="BO1162" s="311" t="n"/>
      <c r="BP1162" s="26" t="n"/>
      <c r="BQ1162" s="260" t="n"/>
      <c r="BS1162" s="311" t="n"/>
      <c r="BT1162" s="26" t="n"/>
      <c r="BU1162" s="260" t="n"/>
      <c r="BW1162" s="311" t="n"/>
      <c r="BX1162" s="26" t="n"/>
      <c r="BY1162" s="260" t="n"/>
      <c r="CA1162" s="311" t="n"/>
      <c r="CB1162" s="26" t="n"/>
      <c r="CC1162" s="260" t="n"/>
      <c r="CE1162" s="311" t="n"/>
      <c r="CF1162" s="26" t="n"/>
      <c r="CG1162" s="260" t="n"/>
      <c r="CH1162" s="260" t="n"/>
    </row>
    <row r="1163" customFormat="1" s="27">
      <c r="B1163" s="54" t="n"/>
      <c r="C1163" s="310" t="n"/>
      <c r="D1163" s="53" t="n"/>
      <c r="E1163" s="75" t="n"/>
      <c r="L1163" s="54" t="n"/>
      <c r="P1163" s="55" t="n"/>
      <c r="Q1163" s="55" t="n"/>
      <c r="R1163" s="55" t="n"/>
      <c r="S1163" s="55" t="n"/>
      <c r="T1163" s="55" t="n"/>
      <c r="U1163" s="55" t="n"/>
      <c r="V1163" s="311" t="n"/>
      <c r="W1163" s="55" t="n"/>
      <c r="Y1163" s="54" t="n"/>
      <c r="AC1163" s="54" t="n"/>
      <c r="AF1163" s="54" t="n"/>
      <c r="AM1163" s="311" t="n"/>
      <c r="AN1163" s="57" t="n"/>
      <c r="AO1163" s="260" t="n"/>
      <c r="AQ1163" s="311" t="n"/>
      <c r="AR1163" s="57" t="n"/>
      <c r="AS1163" s="260" t="n"/>
      <c r="AU1163" s="311" t="n"/>
      <c r="AV1163" s="57" t="n"/>
      <c r="AW1163" s="260" t="n"/>
      <c r="AY1163" s="311" t="n"/>
      <c r="AZ1163" s="26" t="n"/>
      <c r="BA1163" s="260" t="n"/>
      <c r="BC1163" s="311" t="n"/>
      <c r="BD1163" s="26" t="n"/>
      <c r="BE1163" s="260" t="n"/>
      <c r="BG1163" s="311" t="n"/>
      <c r="BH1163" s="26" t="n"/>
      <c r="BI1163" s="260" t="n"/>
      <c r="BK1163" s="311" t="n"/>
      <c r="BL1163" s="26" t="n"/>
      <c r="BM1163" s="260" t="n"/>
      <c r="BO1163" s="311" t="n"/>
      <c r="BP1163" s="26" t="n"/>
      <c r="BQ1163" s="260" t="n"/>
      <c r="BS1163" s="311" t="n"/>
      <c r="BT1163" s="26" t="n"/>
      <c r="BU1163" s="260" t="n"/>
      <c r="BW1163" s="311" t="n"/>
      <c r="BX1163" s="26" t="n"/>
      <c r="BY1163" s="260" t="n"/>
      <c r="CA1163" s="311" t="n"/>
      <c r="CB1163" s="26" t="n"/>
      <c r="CC1163" s="260" t="n"/>
      <c r="CE1163" s="311" t="n"/>
      <c r="CF1163" s="26" t="n"/>
      <c r="CG1163" s="260" t="n"/>
      <c r="CH1163" s="260" t="n"/>
    </row>
    <row r="1164" customFormat="1" s="27">
      <c r="B1164" s="54" t="n"/>
      <c r="C1164" s="310" t="n"/>
      <c r="D1164" s="53" t="n"/>
      <c r="E1164" s="75" t="n"/>
      <c r="L1164" s="54" t="n"/>
      <c r="P1164" s="55" t="n"/>
      <c r="Q1164" s="55" t="n"/>
      <c r="R1164" s="55" t="n"/>
      <c r="S1164" s="55" t="n"/>
      <c r="T1164" s="55" t="n"/>
      <c r="U1164" s="55" t="n"/>
      <c r="V1164" s="311" t="n"/>
      <c r="W1164" s="55" t="n"/>
      <c r="Y1164" s="54" t="n"/>
      <c r="AC1164" s="54" t="n"/>
      <c r="AF1164" s="54" t="n"/>
      <c r="AM1164" s="311" t="n"/>
      <c r="AN1164" s="57" t="n"/>
      <c r="AO1164" s="260" t="n"/>
      <c r="AQ1164" s="311" t="n"/>
      <c r="AR1164" s="57" t="n"/>
      <c r="AS1164" s="260" t="n"/>
      <c r="AU1164" s="311" t="n"/>
      <c r="AV1164" s="57" t="n"/>
      <c r="AW1164" s="260" t="n"/>
      <c r="AY1164" s="311" t="n"/>
      <c r="AZ1164" s="26" t="n"/>
      <c r="BA1164" s="260" t="n"/>
      <c r="BC1164" s="311" t="n"/>
      <c r="BD1164" s="26" t="n"/>
      <c r="BE1164" s="260" t="n"/>
      <c r="BG1164" s="311" t="n"/>
      <c r="BH1164" s="26" t="n"/>
      <c r="BI1164" s="260" t="n"/>
      <c r="BK1164" s="311" t="n"/>
      <c r="BL1164" s="26" t="n"/>
      <c r="BM1164" s="260" t="n"/>
      <c r="BO1164" s="311" t="n"/>
      <c r="BP1164" s="26" t="n"/>
      <c r="BQ1164" s="260" t="n"/>
      <c r="BS1164" s="311" t="n"/>
      <c r="BT1164" s="26" t="n"/>
      <c r="BU1164" s="260" t="n"/>
      <c r="BW1164" s="311" t="n"/>
      <c r="BX1164" s="26" t="n"/>
      <c r="BY1164" s="260" t="n"/>
      <c r="CA1164" s="311" t="n"/>
      <c r="CB1164" s="26" t="n"/>
      <c r="CC1164" s="260" t="n"/>
      <c r="CE1164" s="311" t="n"/>
      <c r="CF1164" s="26" t="n"/>
      <c r="CG1164" s="260" t="n"/>
      <c r="CH1164" s="260" t="n"/>
    </row>
    <row r="1165" customFormat="1" s="27">
      <c r="B1165" s="54" t="n"/>
      <c r="C1165" s="310" t="n"/>
      <c r="D1165" s="53" t="n"/>
      <c r="E1165" s="75" t="n"/>
      <c r="L1165" s="54" t="n"/>
      <c r="P1165" s="55" t="n"/>
      <c r="Q1165" s="55" t="n"/>
      <c r="R1165" s="55" t="n"/>
      <c r="S1165" s="55" t="n"/>
      <c r="T1165" s="55" t="n"/>
      <c r="U1165" s="55" t="n"/>
      <c r="V1165" s="311" t="n"/>
      <c r="W1165" s="55" t="n"/>
      <c r="Y1165" s="54" t="n"/>
      <c r="AC1165" s="54" t="n"/>
      <c r="AF1165" s="54" t="n"/>
      <c r="AM1165" s="311" t="n"/>
      <c r="AN1165" s="57" t="n"/>
      <c r="AO1165" s="260" t="n"/>
      <c r="AQ1165" s="311" t="n"/>
      <c r="AR1165" s="57" t="n"/>
      <c r="AS1165" s="260" t="n"/>
      <c r="AU1165" s="311" t="n"/>
      <c r="AV1165" s="57" t="n"/>
      <c r="AW1165" s="260" t="n"/>
      <c r="AY1165" s="311" t="n"/>
      <c r="AZ1165" s="26" t="n"/>
      <c r="BA1165" s="260" t="n"/>
      <c r="BC1165" s="311" t="n"/>
      <c r="BD1165" s="26" t="n"/>
      <c r="BE1165" s="260" t="n"/>
      <c r="BG1165" s="311" t="n"/>
      <c r="BH1165" s="26" t="n"/>
      <c r="BI1165" s="260" t="n"/>
      <c r="BK1165" s="311" t="n"/>
      <c r="BL1165" s="26" t="n"/>
      <c r="BM1165" s="260" t="n"/>
      <c r="BO1165" s="311" t="n"/>
      <c r="BP1165" s="26" t="n"/>
      <c r="BQ1165" s="260" t="n"/>
      <c r="BS1165" s="311" t="n"/>
      <c r="BT1165" s="26" t="n"/>
      <c r="BU1165" s="260" t="n"/>
      <c r="BW1165" s="311" t="n"/>
      <c r="BX1165" s="26" t="n"/>
      <c r="BY1165" s="260" t="n"/>
      <c r="CA1165" s="311" t="n"/>
      <c r="CB1165" s="26" t="n"/>
      <c r="CC1165" s="260" t="n"/>
      <c r="CE1165" s="311" t="n"/>
      <c r="CF1165" s="26" t="n"/>
      <c r="CG1165" s="260" t="n"/>
      <c r="CH1165" s="260" t="n"/>
    </row>
    <row r="1166" customFormat="1" s="27">
      <c r="B1166" s="54" t="n"/>
      <c r="C1166" s="310" t="n"/>
      <c r="D1166" s="53" t="n"/>
      <c r="E1166" s="75" t="n"/>
      <c r="L1166" s="54" t="n"/>
      <c r="P1166" s="55" t="n"/>
      <c r="Q1166" s="55" t="n"/>
      <c r="R1166" s="55" t="n"/>
      <c r="S1166" s="55" t="n"/>
      <c r="T1166" s="55" t="n"/>
      <c r="U1166" s="55" t="n"/>
      <c r="V1166" s="311" t="n"/>
      <c r="W1166" s="55" t="n"/>
      <c r="Y1166" s="54" t="n"/>
      <c r="AC1166" s="54" t="n"/>
      <c r="AF1166" s="54" t="n"/>
      <c r="AM1166" s="311" t="n"/>
      <c r="AN1166" s="57" t="n"/>
      <c r="AO1166" s="260" t="n"/>
      <c r="AQ1166" s="311" t="n"/>
      <c r="AR1166" s="57" t="n"/>
      <c r="AS1166" s="260" t="n"/>
      <c r="AU1166" s="311" t="n"/>
      <c r="AV1166" s="57" t="n"/>
      <c r="AW1166" s="260" t="n"/>
      <c r="AY1166" s="311" t="n"/>
      <c r="AZ1166" s="26" t="n"/>
      <c r="BA1166" s="260" t="n"/>
      <c r="BC1166" s="311" t="n"/>
      <c r="BD1166" s="26" t="n"/>
      <c r="BE1166" s="260" t="n"/>
      <c r="BG1166" s="311" t="n"/>
      <c r="BH1166" s="26" t="n"/>
      <c r="BI1166" s="260" t="n"/>
      <c r="BK1166" s="311" t="n"/>
      <c r="BL1166" s="26" t="n"/>
      <c r="BM1166" s="260" t="n"/>
      <c r="BO1166" s="311" t="n"/>
      <c r="BP1166" s="26" t="n"/>
      <c r="BQ1166" s="260" t="n"/>
      <c r="BS1166" s="311" t="n"/>
      <c r="BT1166" s="26" t="n"/>
      <c r="BU1166" s="260" t="n"/>
      <c r="BW1166" s="311" t="n"/>
      <c r="BX1166" s="26" t="n"/>
      <c r="BY1166" s="260" t="n"/>
      <c r="CA1166" s="311" t="n"/>
      <c r="CB1166" s="26" t="n"/>
      <c r="CC1166" s="260" t="n"/>
      <c r="CE1166" s="311" t="n"/>
      <c r="CF1166" s="26" t="n"/>
      <c r="CG1166" s="260" t="n"/>
      <c r="CH1166" s="260" t="n"/>
    </row>
    <row r="1167" customFormat="1" s="27">
      <c r="B1167" s="54" t="n"/>
      <c r="C1167" s="310" t="n"/>
      <c r="D1167" s="53" t="n"/>
      <c r="E1167" s="75" t="n"/>
      <c r="L1167" s="54" t="n"/>
      <c r="P1167" s="55" t="n"/>
      <c r="Q1167" s="55" t="n"/>
      <c r="R1167" s="55" t="n"/>
      <c r="S1167" s="55" t="n"/>
      <c r="T1167" s="55" t="n"/>
      <c r="U1167" s="55" t="n"/>
      <c r="V1167" s="311" t="n"/>
      <c r="W1167" s="55" t="n"/>
      <c r="Y1167" s="54" t="n"/>
      <c r="AC1167" s="54" t="n"/>
      <c r="AF1167" s="54" t="n"/>
      <c r="AM1167" s="311" t="n"/>
      <c r="AN1167" s="57" t="n"/>
      <c r="AO1167" s="260" t="n"/>
      <c r="AQ1167" s="311" t="n"/>
      <c r="AR1167" s="57" t="n"/>
      <c r="AS1167" s="260" t="n"/>
      <c r="AU1167" s="311" t="n"/>
      <c r="AV1167" s="57" t="n"/>
      <c r="AW1167" s="260" t="n"/>
      <c r="AY1167" s="311" t="n"/>
      <c r="AZ1167" s="26" t="n"/>
      <c r="BA1167" s="260" t="n"/>
      <c r="BC1167" s="311" t="n"/>
      <c r="BD1167" s="26" t="n"/>
      <c r="BE1167" s="260" t="n"/>
      <c r="BG1167" s="311" t="n"/>
      <c r="BH1167" s="26" t="n"/>
      <c r="BI1167" s="260" t="n"/>
      <c r="BK1167" s="311" t="n"/>
      <c r="BL1167" s="26" t="n"/>
      <c r="BM1167" s="260" t="n"/>
      <c r="BO1167" s="311" t="n"/>
      <c r="BP1167" s="26" t="n"/>
      <c r="BQ1167" s="260" t="n"/>
      <c r="BS1167" s="311" t="n"/>
      <c r="BT1167" s="26" t="n"/>
      <c r="BU1167" s="260" t="n"/>
      <c r="BW1167" s="311" t="n"/>
      <c r="BX1167" s="26" t="n"/>
      <c r="BY1167" s="260" t="n"/>
      <c r="CA1167" s="311" t="n"/>
      <c r="CB1167" s="26" t="n"/>
      <c r="CC1167" s="260" t="n"/>
      <c r="CE1167" s="311" t="n"/>
      <c r="CF1167" s="26" t="n"/>
      <c r="CG1167" s="260" t="n"/>
      <c r="CH1167" s="260" t="n"/>
    </row>
    <row r="1168" customFormat="1" s="27">
      <c r="B1168" s="54" t="n"/>
      <c r="C1168" s="310" t="n"/>
      <c r="D1168" s="53" t="n"/>
      <c r="E1168" s="75" t="n"/>
      <c r="L1168" s="54" t="n"/>
      <c r="P1168" s="55" t="n"/>
      <c r="Q1168" s="55" t="n"/>
      <c r="R1168" s="55" t="n"/>
      <c r="S1168" s="55" t="n"/>
      <c r="T1168" s="55" t="n"/>
      <c r="U1168" s="55" t="n"/>
      <c r="V1168" s="311" t="n"/>
      <c r="W1168" s="55" t="n"/>
      <c r="Y1168" s="54" t="n"/>
      <c r="AC1168" s="54" t="n"/>
      <c r="AF1168" s="54" t="n"/>
      <c r="AM1168" s="311" t="n"/>
      <c r="AN1168" s="57" t="n"/>
      <c r="AO1168" s="260" t="n"/>
      <c r="AQ1168" s="311" t="n"/>
      <c r="AR1168" s="57" t="n"/>
      <c r="AS1168" s="260" t="n"/>
      <c r="AU1168" s="311" t="n"/>
      <c r="AV1168" s="57" t="n"/>
      <c r="AW1168" s="260" t="n"/>
      <c r="AY1168" s="311" t="n"/>
      <c r="AZ1168" s="26" t="n"/>
      <c r="BA1168" s="260" t="n"/>
      <c r="BC1168" s="311" t="n"/>
      <c r="BD1168" s="26" t="n"/>
      <c r="BE1168" s="260" t="n"/>
      <c r="BG1168" s="311" t="n"/>
      <c r="BH1168" s="26" t="n"/>
      <c r="BI1168" s="260" t="n"/>
      <c r="BK1168" s="311" t="n"/>
      <c r="BL1168" s="26" t="n"/>
      <c r="BM1168" s="260" t="n"/>
      <c r="BO1168" s="311" t="n"/>
      <c r="BP1168" s="26" t="n"/>
      <c r="BQ1168" s="260" t="n"/>
      <c r="BS1168" s="311" t="n"/>
      <c r="BT1168" s="26" t="n"/>
      <c r="BU1168" s="260" t="n"/>
      <c r="BW1168" s="311" t="n"/>
      <c r="BX1168" s="26" t="n"/>
      <c r="BY1168" s="260" t="n"/>
      <c r="CA1168" s="311" t="n"/>
      <c r="CB1168" s="26" t="n"/>
      <c r="CC1168" s="260" t="n"/>
      <c r="CE1168" s="311" t="n"/>
      <c r="CF1168" s="26" t="n"/>
      <c r="CG1168" s="260" t="n"/>
      <c r="CH1168" s="260" t="n"/>
    </row>
    <row r="1169" customFormat="1" s="27">
      <c r="B1169" s="54" t="n"/>
      <c r="C1169" s="310" t="n"/>
      <c r="D1169" s="53" t="n"/>
      <c r="E1169" s="75" t="n"/>
      <c r="L1169" s="54" t="n"/>
      <c r="P1169" s="55" t="n"/>
      <c r="Q1169" s="55" t="n"/>
      <c r="R1169" s="55" t="n"/>
      <c r="S1169" s="55" t="n"/>
      <c r="T1169" s="55" t="n"/>
      <c r="U1169" s="55" t="n"/>
      <c r="V1169" s="311" t="n"/>
      <c r="W1169" s="55" t="n"/>
      <c r="Y1169" s="54" t="n"/>
      <c r="AC1169" s="54" t="n"/>
      <c r="AF1169" s="54" t="n"/>
      <c r="AM1169" s="311" t="n"/>
      <c r="AN1169" s="57" t="n"/>
      <c r="AO1169" s="260" t="n"/>
      <c r="AQ1169" s="311" t="n"/>
      <c r="AR1169" s="57" t="n"/>
      <c r="AS1169" s="260" t="n"/>
      <c r="AU1169" s="311" t="n"/>
      <c r="AV1169" s="57" t="n"/>
      <c r="AW1169" s="260" t="n"/>
      <c r="AY1169" s="311" t="n"/>
      <c r="AZ1169" s="26" t="n"/>
      <c r="BA1169" s="260" t="n"/>
      <c r="BC1169" s="311" t="n"/>
      <c r="BD1169" s="26" t="n"/>
      <c r="BE1169" s="260" t="n"/>
      <c r="BG1169" s="311" t="n"/>
      <c r="BH1169" s="26" t="n"/>
      <c r="BI1169" s="260" t="n"/>
      <c r="BK1169" s="311" t="n"/>
      <c r="BL1169" s="26" t="n"/>
      <c r="BM1169" s="260" t="n"/>
      <c r="BO1169" s="311" t="n"/>
      <c r="BP1169" s="26" t="n"/>
      <c r="BQ1169" s="260" t="n"/>
      <c r="BS1169" s="311" t="n"/>
      <c r="BT1169" s="26" t="n"/>
      <c r="BU1169" s="260" t="n"/>
      <c r="BW1169" s="311" t="n"/>
      <c r="BX1169" s="26" t="n"/>
      <c r="BY1169" s="260" t="n"/>
      <c r="CA1169" s="311" t="n"/>
      <c r="CB1169" s="26" t="n"/>
      <c r="CC1169" s="260" t="n"/>
      <c r="CE1169" s="311" t="n"/>
      <c r="CF1169" s="26" t="n"/>
      <c r="CG1169" s="260" t="n"/>
      <c r="CH1169" s="260" t="n"/>
    </row>
    <row r="1170" customFormat="1" s="27">
      <c r="B1170" s="54" t="n"/>
      <c r="C1170" s="310" t="n"/>
      <c r="D1170" s="53" t="n"/>
      <c r="E1170" s="75" t="n"/>
      <c r="L1170" s="54" t="n"/>
      <c r="P1170" s="55" t="n"/>
      <c r="Q1170" s="55" t="n"/>
      <c r="R1170" s="55" t="n"/>
      <c r="S1170" s="55" t="n"/>
      <c r="T1170" s="55" t="n"/>
      <c r="U1170" s="55" t="n"/>
      <c r="V1170" s="311" t="n"/>
      <c r="W1170" s="55" t="n"/>
      <c r="Y1170" s="54" t="n"/>
      <c r="AC1170" s="54" t="n"/>
      <c r="AF1170" s="54" t="n"/>
      <c r="AM1170" s="311" t="n"/>
      <c r="AN1170" s="57" t="n"/>
      <c r="AO1170" s="260" t="n"/>
      <c r="AQ1170" s="311" t="n"/>
      <c r="AR1170" s="57" t="n"/>
      <c r="AS1170" s="260" t="n"/>
      <c r="AU1170" s="311" t="n"/>
      <c r="AV1170" s="57" t="n"/>
      <c r="AW1170" s="260" t="n"/>
      <c r="AY1170" s="311" t="n"/>
      <c r="AZ1170" s="26" t="n"/>
      <c r="BA1170" s="260" t="n"/>
      <c r="BC1170" s="311" t="n"/>
      <c r="BD1170" s="26" t="n"/>
      <c r="BE1170" s="260" t="n"/>
      <c r="BG1170" s="311" t="n"/>
      <c r="BH1170" s="26" t="n"/>
      <c r="BI1170" s="260" t="n"/>
      <c r="BK1170" s="311" t="n"/>
      <c r="BL1170" s="26" t="n"/>
      <c r="BM1170" s="260" t="n"/>
      <c r="BO1170" s="311" t="n"/>
      <c r="BP1170" s="26" t="n"/>
      <c r="BQ1170" s="260" t="n"/>
      <c r="BS1170" s="311" t="n"/>
      <c r="BT1170" s="26" t="n"/>
      <c r="BU1170" s="260" t="n"/>
      <c r="BW1170" s="311" t="n"/>
      <c r="BX1170" s="26" t="n"/>
      <c r="BY1170" s="260" t="n"/>
      <c r="CA1170" s="311" t="n"/>
      <c r="CB1170" s="26" t="n"/>
      <c r="CC1170" s="260" t="n"/>
      <c r="CE1170" s="311" t="n"/>
      <c r="CF1170" s="26" t="n"/>
      <c r="CG1170" s="260" t="n"/>
      <c r="CH1170" s="260" t="n"/>
    </row>
    <row r="1171" customFormat="1" s="27">
      <c r="B1171" s="54" t="n"/>
      <c r="C1171" s="310" t="n"/>
      <c r="D1171" s="53" t="n"/>
      <c r="E1171" s="75" t="n"/>
      <c r="L1171" s="54" t="n"/>
      <c r="P1171" s="55" t="n"/>
      <c r="Q1171" s="55" t="n"/>
      <c r="R1171" s="55" t="n"/>
      <c r="S1171" s="55" t="n"/>
      <c r="T1171" s="55" t="n"/>
      <c r="U1171" s="55" t="n"/>
      <c r="V1171" s="311" t="n"/>
      <c r="W1171" s="55" t="n"/>
      <c r="Y1171" s="54" t="n"/>
      <c r="AC1171" s="54" t="n"/>
      <c r="AF1171" s="54" t="n"/>
      <c r="AM1171" s="311" t="n"/>
      <c r="AN1171" s="57" t="n"/>
      <c r="AO1171" s="260" t="n"/>
      <c r="AQ1171" s="311" t="n"/>
      <c r="AR1171" s="57" t="n"/>
      <c r="AS1171" s="260" t="n"/>
      <c r="AU1171" s="311" t="n"/>
      <c r="AV1171" s="57" t="n"/>
      <c r="AW1171" s="260" t="n"/>
      <c r="AY1171" s="311" t="n"/>
      <c r="AZ1171" s="26" t="n"/>
      <c r="BA1171" s="260" t="n"/>
      <c r="BC1171" s="311" t="n"/>
      <c r="BD1171" s="26" t="n"/>
      <c r="BE1171" s="260" t="n"/>
      <c r="BG1171" s="311" t="n"/>
      <c r="BH1171" s="26" t="n"/>
      <c r="BI1171" s="260" t="n"/>
      <c r="BK1171" s="311" t="n"/>
      <c r="BL1171" s="26" t="n"/>
      <c r="BM1171" s="260" t="n"/>
      <c r="BO1171" s="311" t="n"/>
      <c r="BP1171" s="26" t="n"/>
      <c r="BQ1171" s="260" t="n"/>
      <c r="BS1171" s="311" t="n"/>
      <c r="BT1171" s="26" t="n"/>
      <c r="BU1171" s="260" t="n"/>
      <c r="BW1171" s="311" t="n"/>
      <c r="BX1171" s="26" t="n"/>
      <c r="BY1171" s="260" t="n"/>
      <c r="CA1171" s="311" t="n"/>
      <c r="CB1171" s="26" t="n"/>
      <c r="CC1171" s="260" t="n"/>
      <c r="CE1171" s="311" t="n"/>
      <c r="CF1171" s="26" t="n"/>
      <c r="CG1171" s="260" t="n"/>
      <c r="CH1171" s="260" t="n"/>
    </row>
    <row r="1172" customFormat="1" s="27">
      <c r="B1172" s="54" t="n"/>
      <c r="C1172" s="310" t="n"/>
      <c r="D1172" s="53" t="n"/>
      <c r="E1172" s="75" t="n"/>
      <c r="L1172" s="54" t="n"/>
      <c r="P1172" s="55" t="n"/>
      <c r="Q1172" s="55" t="n"/>
      <c r="R1172" s="55" t="n"/>
      <c r="S1172" s="55" t="n"/>
      <c r="T1172" s="55" t="n"/>
      <c r="U1172" s="55" t="n"/>
      <c r="V1172" s="311" t="n"/>
      <c r="W1172" s="55" t="n"/>
      <c r="Y1172" s="54" t="n"/>
      <c r="AC1172" s="54" t="n"/>
      <c r="AF1172" s="54" t="n"/>
      <c r="AM1172" s="311" t="n"/>
      <c r="AN1172" s="57" t="n"/>
      <c r="AO1172" s="260" t="n"/>
      <c r="AQ1172" s="311" t="n"/>
      <c r="AR1172" s="57" t="n"/>
      <c r="AS1172" s="260" t="n"/>
      <c r="AU1172" s="311" t="n"/>
      <c r="AV1172" s="57" t="n"/>
      <c r="AW1172" s="260" t="n"/>
      <c r="AY1172" s="311" t="n"/>
      <c r="AZ1172" s="26" t="n"/>
      <c r="BA1172" s="260" t="n"/>
      <c r="BC1172" s="311" t="n"/>
      <c r="BD1172" s="26" t="n"/>
      <c r="BE1172" s="260" t="n"/>
      <c r="BG1172" s="311" t="n"/>
      <c r="BH1172" s="26" t="n"/>
      <c r="BI1172" s="260" t="n"/>
      <c r="BK1172" s="311" t="n"/>
      <c r="BL1172" s="26" t="n"/>
      <c r="BM1172" s="260" t="n"/>
      <c r="BO1172" s="311" t="n"/>
      <c r="BP1172" s="26" t="n"/>
      <c r="BQ1172" s="260" t="n"/>
      <c r="BS1172" s="311" t="n"/>
      <c r="BT1172" s="26" t="n"/>
      <c r="BU1172" s="260" t="n"/>
      <c r="BW1172" s="311" t="n"/>
      <c r="BX1172" s="26" t="n"/>
      <c r="BY1172" s="260" t="n"/>
      <c r="CA1172" s="311" t="n"/>
      <c r="CB1172" s="26" t="n"/>
      <c r="CC1172" s="260" t="n"/>
      <c r="CE1172" s="311" t="n"/>
      <c r="CF1172" s="26" t="n"/>
      <c r="CG1172" s="260" t="n"/>
      <c r="CH1172" s="260" t="n"/>
    </row>
    <row r="1173" customFormat="1" s="27">
      <c r="B1173" s="54" t="n"/>
      <c r="C1173" s="310" t="n"/>
      <c r="D1173" s="53" t="n"/>
      <c r="E1173" s="75" t="n"/>
      <c r="L1173" s="54" t="n"/>
      <c r="P1173" s="55" t="n"/>
      <c r="Q1173" s="55" t="n"/>
      <c r="R1173" s="55" t="n"/>
      <c r="S1173" s="55" t="n"/>
      <c r="T1173" s="55" t="n"/>
      <c r="U1173" s="55" t="n"/>
      <c r="V1173" s="311" t="n"/>
      <c r="W1173" s="55" t="n"/>
      <c r="Y1173" s="54" t="n"/>
      <c r="AC1173" s="54" t="n"/>
      <c r="AF1173" s="54" t="n"/>
      <c r="AM1173" s="311" t="n"/>
      <c r="AN1173" s="57" t="n"/>
      <c r="AO1173" s="260" t="n"/>
      <c r="AQ1173" s="311" t="n"/>
      <c r="AR1173" s="57" t="n"/>
      <c r="AS1173" s="260" t="n"/>
      <c r="AU1173" s="311" t="n"/>
      <c r="AV1173" s="57" t="n"/>
      <c r="AW1173" s="260" t="n"/>
      <c r="AY1173" s="311" t="n"/>
      <c r="AZ1173" s="26" t="n"/>
      <c r="BA1173" s="260" t="n"/>
      <c r="BC1173" s="311" t="n"/>
      <c r="BD1173" s="26" t="n"/>
      <c r="BE1173" s="260" t="n"/>
      <c r="BG1173" s="311" t="n"/>
      <c r="BH1173" s="26" t="n"/>
      <c r="BI1173" s="260" t="n"/>
      <c r="BK1173" s="311" t="n"/>
      <c r="BL1173" s="26" t="n"/>
      <c r="BM1173" s="260" t="n"/>
      <c r="BO1173" s="311" t="n"/>
      <c r="BP1173" s="26" t="n"/>
      <c r="BQ1173" s="260" t="n"/>
      <c r="BS1173" s="311" t="n"/>
      <c r="BT1173" s="26" t="n"/>
      <c r="BU1173" s="260" t="n"/>
      <c r="BW1173" s="311" t="n"/>
      <c r="BX1173" s="26" t="n"/>
      <c r="BY1173" s="260" t="n"/>
      <c r="CA1173" s="311" t="n"/>
      <c r="CB1173" s="26" t="n"/>
      <c r="CC1173" s="260" t="n"/>
      <c r="CE1173" s="311" t="n"/>
      <c r="CF1173" s="26" t="n"/>
      <c r="CG1173" s="260" t="n"/>
      <c r="CH1173" s="260" t="n"/>
    </row>
    <row r="1174" customFormat="1" s="27">
      <c r="B1174" s="54" t="n"/>
      <c r="C1174" s="310" t="n"/>
      <c r="D1174" s="53" t="n"/>
      <c r="E1174" s="75" t="n"/>
      <c r="L1174" s="54" t="n"/>
      <c r="P1174" s="55" t="n"/>
      <c r="Q1174" s="55" t="n"/>
      <c r="R1174" s="55" t="n"/>
      <c r="S1174" s="55" t="n"/>
      <c r="T1174" s="55" t="n"/>
      <c r="U1174" s="55" t="n"/>
      <c r="V1174" s="311" t="n"/>
      <c r="W1174" s="55" t="n"/>
      <c r="Y1174" s="54" t="n"/>
      <c r="AC1174" s="54" t="n"/>
      <c r="AF1174" s="54" t="n"/>
      <c r="AM1174" s="311" t="n"/>
      <c r="AN1174" s="57" t="n"/>
      <c r="AO1174" s="260" t="n"/>
      <c r="AQ1174" s="311" t="n"/>
      <c r="AR1174" s="57" t="n"/>
      <c r="AS1174" s="260" t="n"/>
      <c r="AU1174" s="311" t="n"/>
      <c r="AV1174" s="57" t="n"/>
      <c r="AW1174" s="260" t="n"/>
      <c r="AY1174" s="311" t="n"/>
      <c r="AZ1174" s="26" t="n"/>
      <c r="BA1174" s="260" t="n"/>
      <c r="BC1174" s="311" t="n"/>
      <c r="BD1174" s="26" t="n"/>
      <c r="BE1174" s="260" t="n"/>
      <c r="BG1174" s="311" t="n"/>
      <c r="BH1174" s="26" t="n"/>
      <c r="BI1174" s="260" t="n"/>
      <c r="BK1174" s="311" t="n"/>
      <c r="BL1174" s="26" t="n"/>
      <c r="BM1174" s="260" t="n"/>
      <c r="BO1174" s="311" t="n"/>
      <c r="BP1174" s="26" t="n"/>
      <c r="BQ1174" s="260" t="n"/>
      <c r="BS1174" s="311" t="n"/>
      <c r="BT1174" s="26" t="n"/>
      <c r="BU1174" s="260" t="n"/>
      <c r="BW1174" s="311" t="n"/>
      <c r="BX1174" s="26" t="n"/>
      <c r="BY1174" s="260" t="n"/>
      <c r="CA1174" s="311" t="n"/>
      <c r="CB1174" s="26" t="n"/>
      <c r="CC1174" s="260" t="n"/>
      <c r="CE1174" s="311" t="n"/>
      <c r="CF1174" s="26" t="n"/>
      <c r="CG1174" s="260" t="n"/>
      <c r="CH1174" s="260" t="n"/>
    </row>
    <row r="1175" customFormat="1" s="27">
      <c r="B1175" s="54" t="n"/>
      <c r="C1175" s="310" t="n"/>
      <c r="D1175" s="53" t="n"/>
      <c r="E1175" s="75" t="n"/>
      <c r="L1175" s="54" t="n"/>
      <c r="P1175" s="55" t="n"/>
      <c r="Q1175" s="55" t="n"/>
      <c r="R1175" s="55" t="n"/>
      <c r="S1175" s="55" t="n"/>
      <c r="T1175" s="55" t="n"/>
      <c r="U1175" s="55" t="n"/>
      <c r="V1175" s="311" t="n"/>
      <c r="W1175" s="55" t="n"/>
      <c r="Y1175" s="54" t="n"/>
      <c r="AC1175" s="54" t="n"/>
      <c r="AF1175" s="54" t="n"/>
      <c r="AM1175" s="311" t="n"/>
      <c r="AN1175" s="57" t="n"/>
      <c r="AO1175" s="260" t="n"/>
      <c r="AQ1175" s="311" t="n"/>
      <c r="AR1175" s="57" t="n"/>
      <c r="AS1175" s="260" t="n"/>
      <c r="AU1175" s="311" t="n"/>
      <c r="AV1175" s="57" t="n"/>
      <c r="AW1175" s="260" t="n"/>
      <c r="AY1175" s="311" t="n"/>
      <c r="AZ1175" s="26" t="n"/>
      <c r="BA1175" s="260" t="n"/>
      <c r="BC1175" s="311" t="n"/>
      <c r="BD1175" s="26" t="n"/>
      <c r="BE1175" s="260" t="n"/>
      <c r="BG1175" s="311" t="n"/>
      <c r="BH1175" s="26" t="n"/>
      <c r="BI1175" s="260" t="n"/>
      <c r="BK1175" s="311" t="n"/>
      <c r="BL1175" s="26" t="n"/>
      <c r="BM1175" s="260" t="n"/>
      <c r="BO1175" s="311" t="n"/>
      <c r="BP1175" s="26" t="n"/>
      <c r="BQ1175" s="260" t="n"/>
      <c r="BS1175" s="311" t="n"/>
      <c r="BT1175" s="26" t="n"/>
      <c r="BU1175" s="260" t="n"/>
      <c r="BW1175" s="311" t="n"/>
      <c r="BX1175" s="26" t="n"/>
      <c r="BY1175" s="260" t="n"/>
      <c r="CA1175" s="311" t="n"/>
      <c r="CB1175" s="26" t="n"/>
      <c r="CC1175" s="260" t="n"/>
      <c r="CE1175" s="311" t="n"/>
      <c r="CF1175" s="26" t="n"/>
      <c r="CG1175" s="260" t="n"/>
      <c r="CH1175" s="260" t="n"/>
    </row>
    <row r="1176" customFormat="1" s="27">
      <c r="B1176" s="54" t="n"/>
      <c r="C1176" s="310" t="n"/>
      <c r="D1176" s="53" t="n"/>
      <c r="E1176" s="75" t="n"/>
      <c r="L1176" s="54" t="n"/>
      <c r="P1176" s="55" t="n"/>
      <c r="Q1176" s="55" t="n"/>
      <c r="R1176" s="55" t="n"/>
      <c r="S1176" s="55" t="n"/>
      <c r="T1176" s="55" t="n"/>
      <c r="U1176" s="55" t="n"/>
      <c r="V1176" s="311" t="n"/>
      <c r="W1176" s="55" t="n"/>
      <c r="Y1176" s="54" t="n"/>
      <c r="AC1176" s="54" t="n"/>
      <c r="AF1176" s="54" t="n"/>
      <c r="AM1176" s="311" t="n"/>
      <c r="AN1176" s="57" t="n"/>
      <c r="AO1176" s="260" t="n"/>
      <c r="AQ1176" s="311" t="n"/>
      <c r="AR1176" s="57" t="n"/>
      <c r="AS1176" s="260" t="n"/>
      <c r="AU1176" s="311" t="n"/>
      <c r="AV1176" s="57" t="n"/>
      <c r="AW1176" s="260" t="n"/>
      <c r="AY1176" s="311" t="n"/>
      <c r="AZ1176" s="26" t="n"/>
      <c r="BA1176" s="260" t="n"/>
      <c r="BC1176" s="311" t="n"/>
      <c r="BD1176" s="26" t="n"/>
      <c r="BE1176" s="260" t="n"/>
      <c r="BG1176" s="311" t="n"/>
      <c r="BH1176" s="26" t="n"/>
      <c r="BI1176" s="260" t="n"/>
      <c r="BK1176" s="311" t="n"/>
      <c r="BL1176" s="26" t="n"/>
      <c r="BM1176" s="260" t="n"/>
      <c r="BO1176" s="311" t="n"/>
      <c r="BP1176" s="26" t="n"/>
      <c r="BQ1176" s="260" t="n"/>
      <c r="BS1176" s="311" t="n"/>
      <c r="BT1176" s="26" t="n"/>
      <c r="BU1176" s="260" t="n"/>
      <c r="BW1176" s="311" t="n"/>
      <c r="BX1176" s="26" t="n"/>
      <c r="BY1176" s="260" t="n"/>
      <c r="CA1176" s="311" t="n"/>
      <c r="CB1176" s="26" t="n"/>
      <c r="CC1176" s="260" t="n"/>
      <c r="CE1176" s="311" t="n"/>
      <c r="CF1176" s="26" t="n"/>
      <c r="CG1176" s="260" t="n"/>
      <c r="CH1176" s="260" t="n"/>
    </row>
    <row r="1177" customFormat="1" s="27">
      <c r="B1177" s="54" t="n"/>
      <c r="C1177" s="310" t="n"/>
      <c r="D1177" s="53" t="n"/>
      <c r="E1177" s="75" t="n"/>
      <c r="L1177" s="54" t="n"/>
      <c r="P1177" s="55" t="n"/>
      <c r="Q1177" s="55" t="n"/>
      <c r="R1177" s="55" t="n"/>
      <c r="S1177" s="55" t="n"/>
      <c r="T1177" s="55" t="n"/>
      <c r="U1177" s="55" t="n"/>
      <c r="V1177" s="311" t="n"/>
      <c r="W1177" s="55" t="n"/>
      <c r="Y1177" s="54" t="n"/>
      <c r="AC1177" s="54" t="n"/>
      <c r="AF1177" s="54" t="n"/>
      <c r="AM1177" s="311" t="n"/>
      <c r="AN1177" s="57" t="n"/>
      <c r="AO1177" s="260" t="n"/>
      <c r="AQ1177" s="311" t="n"/>
      <c r="AR1177" s="57" t="n"/>
      <c r="AS1177" s="260" t="n"/>
      <c r="AU1177" s="311" t="n"/>
      <c r="AV1177" s="57" t="n"/>
      <c r="AW1177" s="260" t="n"/>
      <c r="AY1177" s="311" t="n"/>
      <c r="AZ1177" s="26" t="n"/>
      <c r="BA1177" s="260" t="n"/>
      <c r="BC1177" s="311" t="n"/>
      <c r="BD1177" s="26" t="n"/>
      <c r="BE1177" s="260" t="n"/>
      <c r="BG1177" s="311" t="n"/>
      <c r="BH1177" s="26" t="n"/>
      <c r="BI1177" s="260" t="n"/>
      <c r="BK1177" s="311" t="n"/>
      <c r="BL1177" s="26" t="n"/>
      <c r="BM1177" s="260" t="n"/>
      <c r="BO1177" s="311" t="n"/>
      <c r="BP1177" s="26" t="n"/>
      <c r="BQ1177" s="260" t="n"/>
      <c r="BS1177" s="311" t="n"/>
      <c r="BT1177" s="26" t="n"/>
      <c r="BU1177" s="260" t="n"/>
      <c r="BW1177" s="311" t="n"/>
      <c r="BX1177" s="26" t="n"/>
      <c r="BY1177" s="260" t="n"/>
      <c r="CA1177" s="311" t="n"/>
      <c r="CB1177" s="26" t="n"/>
      <c r="CC1177" s="260" t="n"/>
      <c r="CE1177" s="311" t="n"/>
      <c r="CF1177" s="26" t="n"/>
      <c r="CG1177" s="260" t="n"/>
      <c r="CH1177" s="260" t="n"/>
    </row>
    <row r="1178" customFormat="1" s="27">
      <c r="B1178" s="54" t="n"/>
      <c r="C1178" s="310" t="n"/>
      <c r="D1178" s="53" t="n"/>
      <c r="E1178" s="75" t="n"/>
      <c r="L1178" s="54" t="n"/>
      <c r="P1178" s="55" t="n"/>
      <c r="Q1178" s="55" t="n"/>
      <c r="R1178" s="55" t="n"/>
      <c r="S1178" s="55" t="n"/>
      <c r="T1178" s="55" t="n"/>
      <c r="U1178" s="55" t="n"/>
      <c r="V1178" s="311" t="n"/>
      <c r="W1178" s="55" t="n"/>
      <c r="Y1178" s="54" t="n"/>
      <c r="AC1178" s="54" t="n"/>
      <c r="AF1178" s="54" t="n"/>
      <c r="AM1178" s="311" t="n"/>
      <c r="AN1178" s="57" t="n"/>
      <c r="AO1178" s="260" t="n"/>
      <c r="AQ1178" s="311" t="n"/>
      <c r="AR1178" s="57" t="n"/>
      <c r="AS1178" s="260" t="n"/>
      <c r="AU1178" s="311" t="n"/>
      <c r="AV1178" s="57" t="n"/>
      <c r="AW1178" s="260" t="n"/>
      <c r="AY1178" s="311" t="n"/>
      <c r="AZ1178" s="26" t="n"/>
      <c r="BA1178" s="260" t="n"/>
      <c r="BC1178" s="311" t="n"/>
      <c r="BD1178" s="26" t="n"/>
      <c r="BE1178" s="260" t="n"/>
      <c r="BG1178" s="311" t="n"/>
      <c r="BH1178" s="26" t="n"/>
      <c r="BI1178" s="260" t="n"/>
      <c r="BK1178" s="311" t="n"/>
      <c r="BL1178" s="26" t="n"/>
      <c r="BM1178" s="260" t="n"/>
      <c r="BO1178" s="311" t="n"/>
      <c r="BP1178" s="26" t="n"/>
      <c r="BQ1178" s="260" t="n"/>
      <c r="BS1178" s="311" t="n"/>
      <c r="BT1178" s="26" t="n"/>
      <c r="BU1178" s="260" t="n"/>
      <c r="BW1178" s="311" t="n"/>
      <c r="BX1178" s="26" t="n"/>
      <c r="BY1178" s="260" t="n"/>
      <c r="CA1178" s="311" t="n"/>
      <c r="CB1178" s="26" t="n"/>
      <c r="CC1178" s="260" t="n"/>
      <c r="CE1178" s="311" t="n"/>
      <c r="CF1178" s="26" t="n"/>
      <c r="CG1178" s="260" t="n"/>
      <c r="CH1178" s="260" t="n"/>
    </row>
    <row r="1179" customFormat="1" s="27">
      <c r="B1179" s="54" t="n"/>
      <c r="C1179" s="310" t="n"/>
      <c r="D1179" s="53" t="n"/>
      <c r="E1179" s="75" t="n"/>
      <c r="L1179" s="54" t="n"/>
      <c r="P1179" s="55" t="n"/>
      <c r="Q1179" s="55" t="n"/>
      <c r="R1179" s="55" t="n"/>
      <c r="S1179" s="55" t="n"/>
      <c r="T1179" s="55" t="n"/>
      <c r="U1179" s="55" t="n"/>
      <c r="V1179" s="311" t="n"/>
      <c r="W1179" s="55" t="n"/>
      <c r="Y1179" s="54" t="n"/>
      <c r="AC1179" s="54" t="n"/>
      <c r="AF1179" s="54" t="n"/>
      <c r="AM1179" s="311" t="n"/>
      <c r="AN1179" s="57" t="n"/>
      <c r="AO1179" s="260" t="n"/>
      <c r="AQ1179" s="311" t="n"/>
      <c r="AR1179" s="57" t="n"/>
      <c r="AS1179" s="260" t="n"/>
      <c r="AU1179" s="311" t="n"/>
      <c r="AV1179" s="57" t="n"/>
      <c r="AW1179" s="260" t="n"/>
      <c r="AY1179" s="311" t="n"/>
      <c r="AZ1179" s="26" t="n"/>
      <c r="BA1179" s="260" t="n"/>
      <c r="BC1179" s="311" t="n"/>
      <c r="BD1179" s="26" t="n"/>
      <c r="BE1179" s="260" t="n"/>
      <c r="BG1179" s="311" t="n"/>
      <c r="BH1179" s="26" t="n"/>
      <c r="BI1179" s="260" t="n"/>
      <c r="BK1179" s="311" t="n"/>
      <c r="BL1179" s="26" t="n"/>
      <c r="BM1179" s="260" t="n"/>
      <c r="BO1179" s="311" t="n"/>
      <c r="BP1179" s="26" t="n"/>
      <c r="BQ1179" s="260" t="n"/>
      <c r="BS1179" s="311" t="n"/>
      <c r="BT1179" s="26" t="n"/>
      <c r="BU1179" s="260" t="n"/>
      <c r="BW1179" s="311" t="n"/>
      <c r="BX1179" s="26" t="n"/>
      <c r="BY1179" s="260" t="n"/>
      <c r="CA1179" s="311" t="n"/>
      <c r="CB1179" s="26" t="n"/>
      <c r="CC1179" s="260" t="n"/>
      <c r="CE1179" s="311" t="n"/>
      <c r="CF1179" s="26" t="n"/>
      <c r="CG1179" s="260" t="n"/>
      <c r="CH1179" s="260" t="n"/>
    </row>
    <row r="1180" customFormat="1" s="27">
      <c r="B1180" s="54" t="n"/>
      <c r="C1180" s="310" t="n"/>
      <c r="D1180" s="53" t="n"/>
      <c r="E1180" s="75" t="n"/>
      <c r="L1180" s="54" t="n"/>
      <c r="P1180" s="55" t="n"/>
      <c r="Q1180" s="55" t="n"/>
      <c r="R1180" s="55" t="n"/>
      <c r="S1180" s="55" t="n"/>
      <c r="T1180" s="55" t="n"/>
      <c r="U1180" s="55" t="n"/>
      <c r="V1180" s="311" t="n"/>
      <c r="W1180" s="55" t="n"/>
      <c r="Y1180" s="54" t="n"/>
      <c r="AC1180" s="54" t="n"/>
      <c r="AF1180" s="54" t="n"/>
      <c r="AM1180" s="311" t="n"/>
      <c r="AN1180" s="57" t="n"/>
      <c r="AO1180" s="260" t="n"/>
      <c r="AQ1180" s="311" t="n"/>
      <c r="AR1180" s="57" t="n"/>
      <c r="AS1180" s="260" t="n"/>
      <c r="AU1180" s="311" t="n"/>
      <c r="AV1180" s="57" t="n"/>
      <c r="AW1180" s="260" t="n"/>
      <c r="AY1180" s="311" t="n"/>
      <c r="AZ1180" s="26" t="n"/>
      <c r="BA1180" s="260" t="n"/>
      <c r="BC1180" s="311" t="n"/>
      <c r="BD1180" s="26" t="n"/>
      <c r="BE1180" s="260" t="n"/>
      <c r="BG1180" s="311" t="n"/>
      <c r="BH1180" s="26" t="n"/>
      <c r="BI1180" s="260" t="n"/>
      <c r="BK1180" s="311" t="n"/>
      <c r="BL1180" s="26" t="n"/>
      <c r="BM1180" s="260" t="n"/>
      <c r="BO1180" s="311" t="n"/>
      <c r="BP1180" s="26" t="n"/>
      <c r="BQ1180" s="260" t="n"/>
      <c r="BS1180" s="311" t="n"/>
      <c r="BT1180" s="26" t="n"/>
      <c r="BU1180" s="260" t="n"/>
      <c r="BW1180" s="311" t="n"/>
      <c r="BX1180" s="26" t="n"/>
      <c r="BY1180" s="260" t="n"/>
      <c r="CA1180" s="311" t="n"/>
      <c r="CB1180" s="26" t="n"/>
      <c r="CC1180" s="260" t="n"/>
      <c r="CE1180" s="311" t="n"/>
      <c r="CF1180" s="26" t="n"/>
      <c r="CG1180" s="260" t="n"/>
      <c r="CH1180" s="260" t="n"/>
    </row>
    <row r="1181" customFormat="1" s="27">
      <c r="B1181" s="54" t="n"/>
      <c r="C1181" s="310" t="n"/>
      <c r="D1181" s="53" t="n"/>
      <c r="E1181" s="75" t="n"/>
      <c r="L1181" s="54" t="n"/>
      <c r="P1181" s="55" t="n"/>
      <c r="Q1181" s="55" t="n"/>
      <c r="R1181" s="55" t="n"/>
      <c r="S1181" s="55" t="n"/>
      <c r="T1181" s="55" t="n"/>
      <c r="U1181" s="55" t="n"/>
      <c r="V1181" s="311" t="n"/>
      <c r="W1181" s="55" t="n"/>
      <c r="Y1181" s="54" t="n"/>
      <c r="AC1181" s="54" t="n"/>
      <c r="AF1181" s="54" t="n"/>
      <c r="AM1181" s="311" t="n"/>
      <c r="AN1181" s="57" t="n"/>
      <c r="AO1181" s="260" t="n"/>
      <c r="AQ1181" s="311" t="n"/>
      <c r="AR1181" s="57" t="n"/>
      <c r="AS1181" s="260" t="n"/>
      <c r="AU1181" s="311" t="n"/>
      <c r="AV1181" s="57" t="n"/>
      <c r="AW1181" s="260" t="n"/>
      <c r="AY1181" s="311" t="n"/>
      <c r="AZ1181" s="26" t="n"/>
      <c r="BA1181" s="260" t="n"/>
      <c r="BC1181" s="311" t="n"/>
      <c r="BD1181" s="26" t="n"/>
      <c r="BE1181" s="260" t="n"/>
      <c r="BG1181" s="311" t="n"/>
      <c r="BH1181" s="26" t="n"/>
      <c r="BI1181" s="260" t="n"/>
      <c r="BK1181" s="311" t="n"/>
      <c r="BL1181" s="26" t="n"/>
      <c r="BM1181" s="260" t="n"/>
      <c r="BO1181" s="311" t="n"/>
      <c r="BP1181" s="26" t="n"/>
      <c r="BQ1181" s="260" t="n"/>
      <c r="BS1181" s="311" t="n"/>
      <c r="BT1181" s="26" t="n"/>
      <c r="BU1181" s="260" t="n"/>
      <c r="BW1181" s="311" t="n"/>
      <c r="BX1181" s="26" t="n"/>
      <c r="BY1181" s="260" t="n"/>
      <c r="CA1181" s="311" t="n"/>
      <c r="CB1181" s="26" t="n"/>
      <c r="CC1181" s="260" t="n"/>
      <c r="CE1181" s="311" t="n"/>
      <c r="CF1181" s="26" t="n"/>
      <c r="CG1181" s="260" t="n"/>
      <c r="CH1181" s="260" t="n"/>
    </row>
    <row r="1182" customFormat="1" s="27">
      <c r="B1182" s="54" t="n"/>
      <c r="C1182" s="310" t="n"/>
      <c r="D1182" s="53" t="n"/>
      <c r="E1182" s="75" t="n"/>
      <c r="L1182" s="54" t="n"/>
      <c r="P1182" s="55" t="n"/>
      <c r="Q1182" s="55" t="n"/>
      <c r="R1182" s="55" t="n"/>
      <c r="S1182" s="55" t="n"/>
      <c r="T1182" s="55" t="n"/>
      <c r="U1182" s="55" t="n"/>
      <c r="V1182" s="311" t="n"/>
      <c r="W1182" s="55" t="n"/>
      <c r="Y1182" s="54" t="n"/>
      <c r="AC1182" s="54" t="n"/>
      <c r="AF1182" s="54" t="n"/>
      <c r="AM1182" s="311" t="n"/>
      <c r="AN1182" s="57" t="n"/>
      <c r="AO1182" s="260" t="n"/>
      <c r="AQ1182" s="311" t="n"/>
      <c r="AR1182" s="57" t="n"/>
      <c r="AS1182" s="260" t="n"/>
      <c r="AU1182" s="311" t="n"/>
      <c r="AV1182" s="57" t="n"/>
      <c r="AW1182" s="260" t="n"/>
      <c r="AY1182" s="311" t="n"/>
      <c r="AZ1182" s="26" t="n"/>
      <c r="BA1182" s="260" t="n"/>
      <c r="BC1182" s="311" t="n"/>
      <c r="BD1182" s="26" t="n"/>
      <c r="BE1182" s="260" t="n"/>
      <c r="BG1182" s="311" t="n"/>
      <c r="BH1182" s="26" t="n"/>
      <c r="BI1182" s="260" t="n"/>
      <c r="BK1182" s="311" t="n"/>
      <c r="BL1182" s="26" t="n"/>
      <c r="BM1182" s="260" t="n"/>
      <c r="BO1182" s="311" t="n"/>
      <c r="BP1182" s="26" t="n"/>
      <c r="BQ1182" s="260" t="n"/>
      <c r="BS1182" s="311" t="n"/>
      <c r="BT1182" s="26" t="n"/>
      <c r="BU1182" s="260" t="n"/>
      <c r="BW1182" s="311" t="n"/>
      <c r="BX1182" s="26" t="n"/>
      <c r="BY1182" s="260" t="n"/>
      <c r="CA1182" s="311" t="n"/>
      <c r="CB1182" s="26" t="n"/>
      <c r="CC1182" s="260" t="n"/>
      <c r="CE1182" s="311" t="n"/>
      <c r="CF1182" s="26" t="n"/>
      <c r="CG1182" s="260" t="n"/>
      <c r="CH1182" s="260" t="n"/>
    </row>
    <row r="1183" customFormat="1" s="27">
      <c r="B1183" s="54" t="n"/>
      <c r="C1183" s="310" t="n"/>
      <c r="D1183" s="53" t="n"/>
      <c r="E1183" s="75" t="n"/>
      <c r="L1183" s="54" t="n"/>
      <c r="P1183" s="55" t="n"/>
      <c r="Q1183" s="55" t="n"/>
      <c r="R1183" s="55" t="n"/>
      <c r="S1183" s="55" t="n"/>
      <c r="T1183" s="55" t="n"/>
      <c r="U1183" s="55" t="n"/>
      <c r="V1183" s="311" t="n"/>
      <c r="W1183" s="55" t="n"/>
      <c r="Y1183" s="54" t="n"/>
      <c r="AC1183" s="54" t="n"/>
      <c r="AF1183" s="54" t="n"/>
      <c r="AM1183" s="311" t="n"/>
      <c r="AN1183" s="57" t="n"/>
      <c r="AO1183" s="260" t="n"/>
      <c r="AQ1183" s="311" t="n"/>
      <c r="AR1183" s="57" t="n"/>
      <c r="AS1183" s="260" t="n"/>
      <c r="AU1183" s="311" t="n"/>
      <c r="AV1183" s="57" t="n"/>
      <c r="AW1183" s="260" t="n"/>
      <c r="AY1183" s="311" t="n"/>
      <c r="AZ1183" s="26" t="n"/>
      <c r="BA1183" s="260" t="n"/>
      <c r="BC1183" s="311" t="n"/>
      <c r="BD1183" s="26" t="n"/>
      <c r="BE1183" s="260" t="n"/>
      <c r="BG1183" s="311" t="n"/>
      <c r="BH1183" s="26" t="n"/>
      <c r="BI1183" s="260" t="n"/>
      <c r="BK1183" s="311" t="n"/>
      <c r="BL1183" s="26" t="n"/>
      <c r="BM1183" s="260" t="n"/>
      <c r="BO1183" s="311" t="n"/>
      <c r="BP1183" s="26" t="n"/>
      <c r="BQ1183" s="260" t="n"/>
      <c r="BS1183" s="311" t="n"/>
      <c r="BT1183" s="26" t="n"/>
      <c r="BU1183" s="260" t="n"/>
      <c r="BW1183" s="311" t="n"/>
      <c r="BX1183" s="26" t="n"/>
      <c r="BY1183" s="260" t="n"/>
      <c r="CA1183" s="311" t="n"/>
      <c r="CB1183" s="26" t="n"/>
      <c r="CC1183" s="260" t="n"/>
      <c r="CE1183" s="311" t="n"/>
      <c r="CF1183" s="26" t="n"/>
      <c r="CG1183" s="260" t="n"/>
      <c r="CH1183" s="260" t="n"/>
    </row>
    <row r="1184" customFormat="1" s="27">
      <c r="B1184" s="54" t="n"/>
      <c r="C1184" s="310" t="n"/>
      <c r="D1184" s="53" t="n"/>
      <c r="E1184" s="75" t="n"/>
      <c r="L1184" s="54" t="n"/>
      <c r="P1184" s="55" t="n"/>
      <c r="Q1184" s="55" t="n"/>
      <c r="R1184" s="55" t="n"/>
      <c r="S1184" s="55" t="n"/>
      <c r="T1184" s="55" t="n"/>
      <c r="U1184" s="55" t="n"/>
      <c r="V1184" s="311" t="n"/>
      <c r="W1184" s="55" t="n"/>
      <c r="Y1184" s="54" t="n"/>
      <c r="AC1184" s="54" t="n"/>
      <c r="AF1184" s="54" t="n"/>
      <c r="AM1184" s="311" t="n"/>
      <c r="AN1184" s="57" t="n"/>
      <c r="AO1184" s="260" t="n"/>
      <c r="AQ1184" s="311" t="n"/>
      <c r="AR1184" s="57" t="n"/>
      <c r="AS1184" s="260" t="n"/>
      <c r="AU1184" s="311" t="n"/>
      <c r="AV1184" s="57" t="n"/>
      <c r="AW1184" s="260" t="n"/>
      <c r="AY1184" s="311" t="n"/>
      <c r="AZ1184" s="26" t="n"/>
      <c r="BA1184" s="260" t="n"/>
      <c r="BC1184" s="311" t="n"/>
      <c r="BD1184" s="26" t="n"/>
      <c r="BE1184" s="260" t="n"/>
      <c r="BG1184" s="311" t="n"/>
      <c r="BH1184" s="26" t="n"/>
      <c r="BI1184" s="260" t="n"/>
      <c r="BK1184" s="311" t="n"/>
      <c r="BL1184" s="26" t="n"/>
      <c r="BM1184" s="260" t="n"/>
      <c r="BO1184" s="311" t="n"/>
      <c r="BP1184" s="26" t="n"/>
      <c r="BQ1184" s="260" t="n"/>
      <c r="BS1184" s="311" t="n"/>
      <c r="BT1184" s="26" t="n"/>
      <c r="BU1184" s="260" t="n"/>
      <c r="BW1184" s="311" t="n"/>
      <c r="BX1184" s="26" t="n"/>
      <c r="BY1184" s="260" t="n"/>
      <c r="CA1184" s="311" t="n"/>
      <c r="CB1184" s="26" t="n"/>
      <c r="CC1184" s="260" t="n"/>
      <c r="CE1184" s="311" t="n"/>
      <c r="CF1184" s="26" t="n"/>
      <c r="CG1184" s="260" t="n"/>
      <c r="CH1184" s="260" t="n"/>
    </row>
    <row r="1185" customFormat="1" s="27">
      <c r="B1185" s="54" t="n"/>
      <c r="C1185" s="310" t="n"/>
      <c r="D1185" s="53" t="n"/>
      <c r="E1185" s="75" t="n"/>
      <c r="L1185" s="54" t="n"/>
      <c r="P1185" s="55" t="n"/>
      <c r="Q1185" s="55" t="n"/>
      <c r="R1185" s="55" t="n"/>
      <c r="S1185" s="55" t="n"/>
      <c r="T1185" s="55" t="n"/>
      <c r="U1185" s="55" t="n"/>
      <c r="V1185" s="311" t="n"/>
      <c r="W1185" s="55" t="n"/>
      <c r="Y1185" s="54" t="n"/>
      <c r="AC1185" s="54" t="n"/>
      <c r="AF1185" s="54" t="n"/>
      <c r="AM1185" s="311" t="n"/>
      <c r="AN1185" s="57" t="n"/>
      <c r="AO1185" s="260" t="n"/>
      <c r="AQ1185" s="311" t="n"/>
      <c r="AR1185" s="57" t="n"/>
      <c r="AS1185" s="260" t="n"/>
      <c r="AU1185" s="311" t="n"/>
      <c r="AV1185" s="57" t="n"/>
      <c r="AW1185" s="260" t="n"/>
      <c r="AY1185" s="311" t="n"/>
      <c r="AZ1185" s="26" t="n"/>
      <c r="BA1185" s="260" t="n"/>
      <c r="BC1185" s="311" t="n"/>
      <c r="BD1185" s="26" t="n"/>
      <c r="BE1185" s="260" t="n"/>
      <c r="BG1185" s="311" t="n"/>
      <c r="BH1185" s="26" t="n"/>
      <c r="BI1185" s="260" t="n"/>
      <c r="BK1185" s="311" t="n"/>
      <c r="BL1185" s="26" t="n"/>
      <c r="BM1185" s="260" t="n"/>
      <c r="BO1185" s="311" t="n"/>
      <c r="BP1185" s="26" t="n"/>
      <c r="BQ1185" s="260" t="n"/>
      <c r="BS1185" s="311" t="n"/>
      <c r="BT1185" s="26" t="n"/>
      <c r="BU1185" s="260" t="n"/>
      <c r="BW1185" s="311" t="n"/>
      <c r="BX1185" s="26" t="n"/>
      <c r="BY1185" s="260" t="n"/>
      <c r="CA1185" s="311" t="n"/>
      <c r="CB1185" s="26" t="n"/>
      <c r="CC1185" s="260" t="n"/>
      <c r="CE1185" s="311" t="n"/>
      <c r="CF1185" s="26" t="n"/>
      <c r="CG1185" s="260" t="n"/>
      <c r="CH1185" s="260" t="n"/>
    </row>
    <row r="1186" customFormat="1" s="27">
      <c r="B1186" s="54" t="n"/>
      <c r="C1186" s="310" t="n"/>
      <c r="D1186" s="53" t="n"/>
      <c r="E1186" s="75" t="n"/>
      <c r="L1186" s="54" t="n"/>
      <c r="P1186" s="55" t="n"/>
      <c r="Q1186" s="55" t="n"/>
      <c r="R1186" s="55" t="n"/>
      <c r="S1186" s="55" t="n"/>
      <c r="T1186" s="55" t="n"/>
      <c r="U1186" s="55" t="n"/>
      <c r="V1186" s="311" t="n"/>
      <c r="W1186" s="55" t="n"/>
      <c r="Y1186" s="54" t="n"/>
      <c r="AC1186" s="54" t="n"/>
      <c r="AF1186" s="54" t="n"/>
      <c r="AM1186" s="311" t="n"/>
      <c r="AN1186" s="57" t="n"/>
      <c r="AO1186" s="260" t="n"/>
      <c r="AQ1186" s="311" t="n"/>
      <c r="AR1186" s="57" t="n"/>
      <c r="AS1186" s="260" t="n"/>
      <c r="AU1186" s="311" t="n"/>
      <c r="AV1186" s="57" t="n"/>
      <c r="AW1186" s="260" t="n"/>
      <c r="AY1186" s="311" t="n"/>
      <c r="AZ1186" s="26" t="n"/>
      <c r="BA1186" s="260" t="n"/>
      <c r="BC1186" s="311" t="n"/>
      <c r="BD1186" s="26" t="n"/>
      <c r="BE1186" s="260" t="n"/>
      <c r="BG1186" s="311" t="n"/>
      <c r="BH1186" s="26" t="n"/>
      <c r="BI1186" s="260" t="n"/>
      <c r="BK1186" s="311" t="n"/>
      <c r="BL1186" s="26" t="n"/>
      <c r="BM1186" s="260" t="n"/>
      <c r="BO1186" s="311" t="n"/>
      <c r="BP1186" s="26" t="n"/>
      <c r="BQ1186" s="260" t="n"/>
      <c r="BS1186" s="311" t="n"/>
      <c r="BT1186" s="26" t="n"/>
      <c r="BU1186" s="260" t="n"/>
      <c r="BW1186" s="311" t="n"/>
      <c r="BX1186" s="26" t="n"/>
      <c r="BY1186" s="260" t="n"/>
      <c r="CA1186" s="311" t="n"/>
      <c r="CB1186" s="26" t="n"/>
      <c r="CC1186" s="260" t="n"/>
      <c r="CE1186" s="311" t="n"/>
      <c r="CF1186" s="26" t="n"/>
      <c r="CG1186" s="260" t="n"/>
      <c r="CH1186" s="260" t="n"/>
    </row>
    <row r="1187" customFormat="1" s="27">
      <c r="B1187" s="54" t="n"/>
      <c r="C1187" s="310" t="n"/>
      <c r="D1187" s="53" t="n"/>
      <c r="E1187" s="75" t="n"/>
      <c r="L1187" s="54" t="n"/>
      <c r="P1187" s="55" t="n"/>
      <c r="Q1187" s="55" t="n"/>
      <c r="R1187" s="55" t="n"/>
      <c r="S1187" s="55" t="n"/>
      <c r="T1187" s="55" t="n"/>
      <c r="U1187" s="55" t="n"/>
      <c r="V1187" s="311" t="n"/>
      <c r="W1187" s="55" t="n"/>
      <c r="Y1187" s="54" t="n"/>
      <c r="AC1187" s="54" t="n"/>
      <c r="AF1187" s="54" t="n"/>
      <c r="AM1187" s="311" t="n"/>
      <c r="AN1187" s="57" t="n"/>
      <c r="AO1187" s="260" t="n"/>
      <c r="AQ1187" s="311" t="n"/>
      <c r="AR1187" s="57" t="n"/>
      <c r="AS1187" s="260" t="n"/>
      <c r="AU1187" s="311" t="n"/>
      <c r="AV1187" s="57" t="n"/>
      <c r="AW1187" s="260" t="n"/>
      <c r="AY1187" s="311" t="n"/>
      <c r="AZ1187" s="26" t="n"/>
      <c r="BA1187" s="260" t="n"/>
      <c r="BC1187" s="311" t="n"/>
      <c r="BD1187" s="26" t="n"/>
      <c r="BE1187" s="260" t="n"/>
      <c r="BG1187" s="311" t="n"/>
      <c r="BH1187" s="26" t="n"/>
      <c r="BI1187" s="260" t="n"/>
      <c r="BK1187" s="311" t="n"/>
      <c r="BL1187" s="26" t="n"/>
      <c r="BM1187" s="260" t="n"/>
      <c r="BO1187" s="311" t="n"/>
      <c r="BP1187" s="26" t="n"/>
      <c r="BQ1187" s="260" t="n"/>
      <c r="BS1187" s="311" t="n"/>
      <c r="BT1187" s="26" t="n"/>
      <c r="BU1187" s="260" t="n"/>
      <c r="BW1187" s="311" t="n"/>
      <c r="BX1187" s="26" t="n"/>
      <c r="BY1187" s="260" t="n"/>
      <c r="CA1187" s="311" t="n"/>
      <c r="CB1187" s="26" t="n"/>
      <c r="CC1187" s="260" t="n"/>
      <c r="CE1187" s="311" t="n"/>
      <c r="CF1187" s="26" t="n"/>
      <c r="CG1187" s="260" t="n"/>
      <c r="CH1187" s="260" t="n"/>
    </row>
    <row r="1188" customFormat="1" s="27">
      <c r="B1188" s="54" t="n"/>
      <c r="C1188" s="310" t="n"/>
      <c r="D1188" s="53" t="n"/>
      <c r="E1188" s="75" t="n"/>
      <c r="L1188" s="54" t="n"/>
      <c r="P1188" s="55" t="n"/>
      <c r="Q1188" s="55" t="n"/>
      <c r="R1188" s="55" t="n"/>
      <c r="S1188" s="55" t="n"/>
      <c r="T1188" s="55" t="n"/>
      <c r="U1188" s="55" t="n"/>
      <c r="V1188" s="311" t="n"/>
      <c r="W1188" s="55" t="n"/>
      <c r="Y1188" s="54" t="n"/>
      <c r="AC1188" s="54" t="n"/>
      <c r="AF1188" s="54" t="n"/>
      <c r="AM1188" s="311" t="n"/>
      <c r="AN1188" s="57" t="n"/>
      <c r="AO1188" s="260" t="n"/>
      <c r="AQ1188" s="311" t="n"/>
      <c r="AR1188" s="57" t="n"/>
      <c r="AS1188" s="260" t="n"/>
      <c r="AU1188" s="311" t="n"/>
      <c r="AV1188" s="57" t="n"/>
      <c r="AW1188" s="260" t="n"/>
      <c r="AY1188" s="311" t="n"/>
      <c r="AZ1188" s="26" t="n"/>
      <c r="BA1188" s="260" t="n"/>
      <c r="BC1188" s="311" t="n"/>
      <c r="BD1188" s="26" t="n"/>
      <c r="BE1188" s="260" t="n"/>
      <c r="BG1188" s="311" t="n"/>
      <c r="BH1188" s="26" t="n"/>
      <c r="BI1188" s="260" t="n"/>
      <c r="BK1188" s="311" t="n"/>
      <c r="BL1188" s="26" t="n"/>
      <c r="BM1188" s="260" t="n"/>
      <c r="BO1188" s="311" t="n"/>
      <c r="BP1188" s="26" t="n"/>
      <c r="BQ1188" s="260" t="n"/>
      <c r="BS1188" s="311" t="n"/>
      <c r="BT1188" s="26" t="n"/>
      <c r="BU1188" s="260" t="n"/>
      <c r="BW1188" s="311" t="n"/>
      <c r="BX1188" s="26" t="n"/>
      <c r="BY1188" s="260" t="n"/>
      <c r="CA1188" s="311" t="n"/>
      <c r="CB1188" s="26" t="n"/>
      <c r="CC1188" s="260" t="n"/>
      <c r="CE1188" s="311" t="n"/>
      <c r="CF1188" s="26" t="n"/>
      <c r="CG1188" s="260" t="n"/>
      <c r="CH1188" s="260" t="n"/>
    </row>
    <row r="1189" customFormat="1" s="27">
      <c r="B1189" s="54" t="n"/>
      <c r="C1189" s="310" t="n"/>
      <c r="D1189" s="53" t="n"/>
      <c r="E1189" s="75" t="n"/>
      <c r="L1189" s="54" t="n"/>
      <c r="P1189" s="55" t="n"/>
      <c r="Q1189" s="55" t="n"/>
      <c r="R1189" s="55" t="n"/>
      <c r="S1189" s="55" t="n"/>
      <c r="T1189" s="55" t="n"/>
      <c r="U1189" s="55" t="n"/>
      <c r="V1189" s="311" t="n"/>
      <c r="W1189" s="55" t="n"/>
      <c r="Y1189" s="54" t="n"/>
      <c r="AC1189" s="54" t="n"/>
      <c r="AF1189" s="54" t="n"/>
      <c r="AM1189" s="311" t="n"/>
      <c r="AN1189" s="57" t="n"/>
      <c r="AO1189" s="260" t="n"/>
      <c r="AQ1189" s="311" t="n"/>
      <c r="AR1189" s="57" t="n"/>
      <c r="AS1189" s="260" t="n"/>
      <c r="AU1189" s="311" t="n"/>
      <c r="AV1189" s="57" t="n"/>
      <c r="AW1189" s="260" t="n"/>
      <c r="AY1189" s="311" t="n"/>
      <c r="AZ1189" s="26" t="n"/>
      <c r="BA1189" s="260" t="n"/>
      <c r="BC1189" s="311" t="n"/>
      <c r="BD1189" s="26" t="n"/>
      <c r="BE1189" s="260" t="n"/>
      <c r="BG1189" s="311" t="n"/>
      <c r="BH1189" s="26" t="n"/>
      <c r="BI1189" s="260" t="n"/>
      <c r="BK1189" s="311" t="n"/>
      <c r="BL1189" s="26" t="n"/>
      <c r="BM1189" s="260" t="n"/>
      <c r="BO1189" s="311" t="n"/>
      <c r="BP1189" s="26" t="n"/>
      <c r="BQ1189" s="260" t="n"/>
      <c r="BS1189" s="311" t="n"/>
      <c r="BT1189" s="26" t="n"/>
      <c r="BU1189" s="260" t="n"/>
      <c r="BW1189" s="311" t="n"/>
      <c r="BX1189" s="26" t="n"/>
      <c r="BY1189" s="260" t="n"/>
      <c r="CA1189" s="311" t="n"/>
      <c r="CB1189" s="26" t="n"/>
      <c r="CC1189" s="260" t="n"/>
      <c r="CE1189" s="311" t="n"/>
      <c r="CF1189" s="26" t="n"/>
      <c r="CG1189" s="260" t="n"/>
      <c r="CH1189" s="260" t="n"/>
    </row>
    <row r="1190" customFormat="1" s="27">
      <c r="B1190" s="54" t="n"/>
      <c r="C1190" s="310" t="n"/>
      <c r="D1190" s="53" t="n"/>
      <c r="E1190" s="75" t="n"/>
      <c r="L1190" s="54" t="n"/>
      <c r="P1190" s="55" t="n"/>
      <c r="Q1190" s="55" t="n"/>
      <c r="R1190" s="55" t="n"/>
      <c r="S1190" s="55" t="n"/>
      <c r="T1190" s="55" t="n"/>
      <c r="U1190" s="55" t="n"/>
      <c r="V1190" s="311" t="n"/>
      <c r="W1190" s="55" t="n"/>
      <c r="Y1190" s="54" t="n"/>
      <c r="AC1190" s="54" t="n"/>
      <c r="AF1190" s="54" t="n"/>
      <c r="AM1190" s="311" t="n"/>
      <c r="AN1190" s="57" t="n"/>
      <c r="AO1190" s="260" t="n"/>
      <c r="AQ1190" s="311" t="n"/>
      <c r="AR1190" s="57" t="n"/>
      <c r="AS1190" s="260" t="n"/>
      <c r="AU1190" s="311" t="n"/>
      <c r="AV1190" s="57" t="n"/>
      <c r="AW1190" s="260" t="n"/>
      <c r="AY1190" s="311" t="n"/>
      <c r="AZ1190" s="26" t="n"/>
      <c r="BA1190" s="260" t="n"/>
      <c r="BC1190" s="311" t="n"/>
      <c r="BD1190" s="26" t="n"/>
      <c r="BE1190" s="260" t="n"/>
      <c r="BG1190" s="311" t="n"/>
      <c r="BH1190" s="26" t="n"/>
      <c r="BI1190" s="260" t="n"/>
      <c r="BK1190" s="311" t="n"/>
      <c r="BL1190" s="26" t="n"/>
      <c r="BM1190" s="260" t="n"/>
      <c r="BO1190" s="311" t="n"/>
      <c r="BP1190" s="26" t="n"/>
      <c r="BQ1190" s="260" t="n"/>
      <c r="BS1190" s="311" t="n"/>
      <c r="BT1190" s="26" t="n"/>
      <c r="BU1190" s="260" t="n"/>
      <c r="BW1190" s="311" t="n"/>
      <c r="BX1190" s="26" t="n"/>
      <c r="BY1190" s="260" t="n"/>
      <c r="CA1190" s="311" t="n"/>
      <c r="CB1190" s="26" t="n"/>
      <c r="CC1190" s="260" t="n"/>
      <c r="CE1190" s="311" t="n"/>
      <c r="CF1190" s="26" t="n"/>
      <c r="CG1190" s="260" t="n"/>
      <c r="CH1190" s="260" t="n"/>
    </row>
    <row r="1191" customFormat="1" s="27">
      <c r="B1191" s="54" t="n"/>
      <c r="C1191" s="310" t="n"/>
      <c r="D1191" s="53" t="n"/>
      <c r="E1191" s="75" t="n"/>
      <c r="L1191" s="54" t="n"/>
      <c r="P1191" s="55" t="n"/>
      <c r="Q1191" s="55" t="n"/>
      <c r="R1191" s="55" t="n"/>
      <c r="S1191" s="55" t="n"/>
      <c r="T1191" s="55" t="n"/>
      <c r="U1191" s="55" t="n"/>
      <c r="V1191" s="311" t="n"/>
      <c r="W1191" s="55" t="n"/>
      <c r="Y1191" s="54" t="n"/>
      <c r="AC1191" s="54" t="n"/>
      <c r="AF1191" s="54" t="n"/>
      <c r="AM1191" s="311" t="n"/>
      <c r="AN1191" s="57" t="n"/>
      <c r="AO1191" s="260" t="n"/>
      <c r="AQ1191" s="311" t="n"/>
      <c r="AR1191" s="57" t="n"/>
      <c r="AS1191" s="260" t="n"/>
      <c r="AU1191" s="311" t="n"/>
      <c r="AV1191" s="57" t="n"/>
      <c r="AW1191" s="260" t="n"/>
      <c r="AY1191" s="311" t="n"/>
      <c r="AZ1191" s="26" t="n"/>
      <c r="BA1191" s="260" t="n"/>
      <c r="BC1191" s="311" t="n"/>
      <c r="BD1191" s="26" t="n"/>
      <c r="BE1191" s="260" t="n"/>
      <c r="BG1191" s="311" t="n"/>
      <c r="BH1191" s="26" t="n"/>
      <c r="BI1191" s="260" t="n"/>
      <c r="BK1191" s="311" t="n"/>
      <c r="BL1191" s="26" t="n"/>
      <c r="BM1191" s="260" t="n"/>
      <c r="BO1191" s="311" t="n"/>
      <c r="BP1191" s="26" t="n"/>
      <c r="BQ1191" s="260" t="n"/>
      <c r="BS1191" s="311" t="n"/>
      <c r="BT1191" s="26" t="n"/>
      <c r="BU1191" s="260" t="n"/>
      <c r="BW1191" s="311" t="n"/>
      <c r="BX1191" s="26" t="n"/>
      <c r="BY1191" s="260" t="n"/>
      <c r="CA1191" s="311" t="n"/>
      <c r="CB1191" s="26" t="n"/>
      <c r="CC1191" s="260" t="n"/>
      <c r="CE1191" s="311" t="n"/>
      <c r="CF1191" s="26" t="n"/>
      <c r="CG1191" s="260" t="n"/>
      <c r="CH1191" s="260" t="n"/>
    </row>
    <row r="1192" customFormat="1" s="27">
      <c r="B1192" s="54" t="n"/>
      <c r="C1192" s="310" t="n"/>
      <c r="D1192" s="53" t="n"/>
      <c r="E1192" s="75" t="n"/>
      <c r="L1192" s="54" t="n"/>
      <c r="P1192" s="55" t="n"/>
      <c r="Q1192" s="55" t="n"/>
      <c r="R1192" s="55" t="n"/>
      <c r="S1192" s="55" t="n"/>
      <c r="T1192" s="55" t="n"/>
      <c r="U1192" s="55" t="n"/>
      <c r="V1192" s="311" t="n"/>
      <c r="W1192" s="55" t="n"/>
      <c r="Y1192" s="54" t="n"/>
      <c r="AC1192" s="54" t="n"/>
      <c r="AF1192" s="54" t="n"/>
      <c r="AM1192" s="311" t="n"/>
      <c r="AN1192" s="57" t="n"/>
      <c r="AO1192" s="260" t="n"/>
      <c r="AQ1192" s="311" t="n"/>
      <c r="AR1192" s="57" t="n"/>
      <c r="AS1192" s="260" t="n"/>
      <c r="AU1192" s="311" t="n"/>
      <c r="AV1192" s="57" t="n"/>
      <c r="AW1192" s="260" t="n"/>
      <c r="AY1192" s="311" t="n"/>
      <c r="AZ1192" s="26" t="n"/>
      <c r="BA1192" s="260" t="n"/>
      <c r="BC1192" s="311" t="n"/>
      <c r="BD1192" s="26" t="n"/>
      <c r="BE1192" s="260" t="n"/>
      <c r="BG1192" s="311" t="n"/>
      <c r="BH1192" s="26" t="n"/>
      <c r="BI1192" s="260" t="n"/>
      <c r="BK1192" s="311" t="n"/>
      <c r="BL1192" s="26" t="n"/>
      <c r="BM1192" s="260" t="n"/>
      <c r="BO1192" s="311" t="n"/>
      <c r="BP1192" s="26" t="n"/>
      <c r="BQ1192" s="260" t="n"/>
      <c r="BS1192" s="311" t="n"/>
      <c r="BT1192" s="26" t="n"/>
      <c r="BU1192" s="260" t="n"/>
      <c r="BW1192" s="311" t="n"/>
      <c r="BX1192" s="26" t="n"/>
      <c r="BY1192" s="260" t="n"/>
      <c r="CA1192" s="311" t="n"/>
      <c r="CB1192" s="26" t="n"/>
      <c r="CC1192" s="260" t="n"/>
      <c r="CE1192" s="311" t="n"/>
      <c r="CF1192" s="26" t="n"/>
      <c r="CG1192" s="260" t="n"/>
      <c r="CH1192" s="260" t="n"/>
    </row>
    <row r="1193" customFormat="1" s="27">
      <c r="B1193" s="54" t="n"/>
      <c r="C1193" s="310" t="n"/>
      <c r="D1193" s="53" t="n"/>
      <c r="E1193" s="75" t="n"/>
      <c r="L1193" s="54" t="n"/>
      <c r="P1193" s="55" t="n"/>
      <c r="Q1193" s="55" t="n"/>
      <c r="R1193" s="55" t="n"/>
      <c r="S1193" s="55" t="n"/>
      <c r="T1193" s="55" t="n"/>
      <c r="U1193" s="55" t="n"/>
      <c r="V1193" s="311" t="n"/>
      <c r="W1193" s="55" t="n"/>
      <c r="Y1193" s="54" t="n"/>
      <c r="AC1193" s="54" t="n"/>
      <c r="AF1193" s="54" t="n"/>
      <c r="AM1193" s="311" t="n"/>
      <c r="AN1193" s="57" t="n"/>
      <c r="AO1193" s="260" t="n"/>
      <c r="AQ1193" s="311" t="n"/>
      <c r="AR1193" s="57" t="n"/>
      <c r="AS1193" s="260" t="n"/>
      <c r="AU1193" s="311" t="n"/>
      <c r="AV1193" s="57" t="n"/>
      <c r="AW1193" s="260" t="n"/>
      <c r="AY1193" s="311" t="n"/>
      <c r="AZ1193" s="26" t="n"/>
      <c r="BA1193" s="260" t="n"/>
      <c r="BC1193" s="311" t="n"/>
      <c r="BD1193" s="26" t="n"/>
      <c r="BE1193" s="260" t="n"/>
      <c r="BG1193" s="311" t="n"/>
      <c r="BH1193" s="26" t="n"/>
      <c r="BI1193" s="260" t="n"/>
      <c r="BK1193" s="311" t="n"/>
      <c r="BL1193" s="26" t="n"/>
      <c r="BM1193" s="260" t="n"/>
      <c r="BO1193" s="311" t="n"/>
      <c r="BP1193" s="26" t="n"/>
      <c r="BQ1193" s="260" t="n"/>
      <c r="BS1193" s="311" t="n"/>
      <c r="BT1193" s="26" t="n"/>
      <c r="BU1193" s="260" t="n"/>
      <c r="BW1193" s="311" t="n"/>
      <c r="BX1193" s="26" t="n"/>
      <c r="BY1193" s="260" t="n"/>
      <c r="CA1193" s="311" t="n"/>
      <c r="CB1193" s="26" t="n"/>
      <c r="CC1193" s="260" t="n"/>
      <c r="CE1193" s="311" t="n"/>
      <c r="CF1193" s="26" t="n"/>
      <c r="CG1193" s="260" t="n"/>
      <c r="CH1193" s="260" t="n"/>
    </row>
    <row r="1194" customFormat="1" s="27">
      <c r="B1194" s="54" t="n"/>
      <c r="C1194" s="310" t="n"/>
      <c r="D1194" s="53" t="n"/>
      <c r="E1194" s="75" t="n"/>
      <c r="L1194" s="54" t="n"/>
      <c r="P1194" s="55" t="n"/>
      <c r="Q1194" s="55" t="n"/>
      <c r="R1194" s="55" t="n"/>
      <c r="S1194" s="55" t="n"/>
      <c r="T1194" s="55" t="n"/>
      <c r="U1194" s="55" t="n"/>
      <c r="V1194" s="311" t="n"/>
      <c r="W1194" s="55" t="n"/>
      <c r="Y1194" s="54" t="n"/>
      <c r="AC1194" s="54" t="n"/>
      <c r="AF1194" s="54" t="n"/>
      <c r="AM1194" s="311" t="n"/>
      <c r="AN1194" s="57" t="n"/>
      <c r="AO1194" s="260" t="n"/>
      <c r="AQ1194" s="311" t="n"/>
      <c r="AR1194" s="57" t="n"/>
      <c r="AS1194" s="260" t="n"/>
      <c r="AU1194" s="311" t="n"/>
      <c r="AV1194" s="57" t="n"/>
      <c r="AW1194" s="260" t="n"/>
      <c r="AY1194" s="311" t="n"/>
      <c r="AZ1194" s="26" t="n"/>
      <c r="BA1194" s="260" t="n"/>
      <c r="BC1194" s="311" t="n"/>
      <c r="BD1194" s="26" t="n"/>
      <c r="BE1194" s="260" t="n"/>
      <c r="BG1194" s="311" t="n"/>
      <c r="BH1194" s="26" t="n"/>
      <c r="BI1194" s="260" t="n"/>
      <c r="BK1194" s="311" t="n"/>
      <c r="BL1194" s="26" t="n"/>
      <c r="BM1194" s="260" t="n"/>
      <c r="BO1194" s="311" t="n"/>
      <c r="BP1194" s="26" t="n"/>
      <c r="BQ1194" s="260" t="n"/>
      <c r="BS1194" s="311" t="n"/>
      <c r="BT1194" s="26" t="n"/>
      <c r="BU1194" s="260" t="n"/>
      <c r="BW1194" s="311" t="n"/>
      <c r="BX1194" s="26" t="n"/>
      <c r="BY1194" s="260" t="n"/>
      <c r="CA1194" s="311" t="n"/>
      <c r="CB1194" s="26" t="n"/>
      <c r="CC1194" s="260" t="n"/>
      <c r="CE1194" s="311" t="n"/>
      <c r="CF1194" s="26" t="n"/>
      <c r="CG1194" s="260" t="n"/>
      <c r="CH1194" s="260" t="n"/>
    </row>
    <row r="1195" customFormat="1" s="27">
      <c r="B1195" s="54" t="n"/>
      <c r="C1195" s="310" t="n"/>
      <c r="D1195" s="53" t="n"/>
      <c r="E1195" s="75" t="n"/>
      <c r="L1195" s="54" t="n"/>
      <c r="P1195" s="55" t="n"/>
      <c r="Q1195" s="55" t="n"/>
      <c r="R1195" s="55" t="n"/>
      <c r="S1195" s="55" t="n"/>
      <c r="T1195" s="55" t="n"/>
      <c r="U1195" s="55" t="n"/>
      <c r="V1195" s="311" t="n"/>
      <c r="W1195" s="55" t="n"/>
      <c r="Y1195" s="54" t="n"/>
      <c r="AC1195" s="54" t="n"/>
      <c r="AF1195" s="54" t="n"/>
      <c r="AM1195" s="311" t="n"/>
      <c r="AN1195" s="57" t="n"/>
      <c r="AO1195" s="260" t="n"/>
      <c r="AQ1195" s="311" t="n"/>
      <c r="AR1195" s="57" t="n"/>
      <c r="AS1195" s="260" t="n"/>
      <c r="AU1195" s="311" t="n"/>
      <c r="AV1195" s="57" t="n"/>
      <c r="AW1195" s="260" t="n"/>
      <c r="AY1195" s="311" t="n"/>
      <c r="AZ1195" s="26" t="n"/>
      <c r="BA1195" s="260" t="n"/>
      <c r="BC1195" s="311" t="n"/>
      <c r="BD1195" s="26" t="n"/>
      <c r="BE1195" s="260" t="n"/>
      <c r="BG1195" s="311" t="n"/>
      <c r="BH1195" s="26" t="n"/>
      <c r="BI1195" s="260" t="n"/>
      <c r="BK1195" s="311" t="n"/>
      <c r="BL1195" s="26" t="n"/>
      <c r="BM1195" s="260" t="n"/>
      <c r="BO1195" s="311" t="n"/>
      <c r="BP1195" s="26" t="n"/>
      <c r="BQ1195" s="260" t="n"/>
      <c r="BS1195" s="311" t="n"/>
      <c r="BT1195" s="26" t="n"/>
      <c r="BU1195" s="260" t="n"/>
      <c r="BW1195" s="311" t="n"/>
      <c r="BX1195" s="26" t="n"/>
      <c r="BY1195" s="260" t="n"/>
      <c r="CA1195" s="311" t="n"/>
      <c r="CB1195" s="26" t="n"/>
      <c r="CC1195" s="260" t="n"/>
      <c r="CE1195" s="311" t="n"/>
      <c r="CF1195" s="26" t="n"/>
      <c r="CG1195" s="260" t="n"/>
      <c r="CH1195" s="260" t="n"/>
    </row>
    <row r="1196" customFormat="1" s="27">
      <c r="B1196" s="54" t="n"/>
      <c r="C1196" s="310" t="n"/>
      <c r="D1196" s="53" t="n"/>
      <c r="E1196" s="75" t="n"/>
      <c r="L1196" s="54" t="n"/>
      <c r="P1196" s="55" t="n"/>
      <c r="Q1196" s="55" t="n"/>
      <c r="R1196" s="55" t="n"/>
      <c r="S1196" s="55" t="n"/>
      <c r="T1196" s="55" t="n"/>
      <c r="U1196" s="55" t="n"/>
      <c r="V1196" s="311" t="n"/>
      <c r="W1196" s="55" t="n"/>
      <c r="Y1196" s="54" t="n"/>
      <c r="AC1196" s="54" t="n"/>
      <c r="AF1196" s="54" t="n"/>
      <c r="AM1196" s="311" t="n"/>
      <c r="AN1196" s="57" t="n"/>
      <c r="AO1196" s="260" t="n"/>
      <c r="AQ1196" s="311" t="n"/>
      <c r="AR1196" s="57" t="n"/>
      <c r="AS1196" s="260" t="n"/>
      <c r="AU1196" s="311" t="n"/>
      <c r="AV1196" s="57" t="n"/>
      <c r="AW1196" s="260" t="n"/>
      <c r="AY1196" s="311" t="n"/>
      <c r="AZ1196" s="26" t="n"/>
      <c r="BA1196" s="260" t="n"/>
      <c r="BC1196" s="311" t="n"/>
      <c r="BD1196" s="26" t="n"/>
      <c r="BE1196" s="260" t="n"/>
      <c r="BG1196" s="311" t="n"/>
      <c r="BH1196" s="26" t="n"/>
      <c r="BI1196" s="260" t="n"/>
      <c r="BK1196" s="311" t="n"/>
      <c r="BL1196" s="26" t="n"/>
      <c r="BM1196" s="260" t="n"/>
      <c r="BO1196" s="311" t="n"/>
      <c r="BP1196" s="26" t="n"/>
      <c r="BQ1196" s="260" t="n"/>
      <c r="BS1196" s="311" t="n"/>
      <c r="BT1196" s="26" t="n"/>
      <c r="BU1196" s="260" t="n"/>
      <c r="BW1196" s="311" t="n"/>
      <c r="BX1196" s="26" t="n"/>
      <c r="BY1196" s="260" t="n"/>
      <c r="CA1196" s="311" t="n"/>
      <c r="CB1196" s="26" t="n"/>
      <c r="CC1196" s="260" t="n"/>
      <c r="CE1196" s="311" t="n"/>
      <c r="CF1196" s="26" t="n"/>
      <c r="CG1196" s="260" t="n"/>
      <c r="CH1196" s="260" t="n"/>
    </row>
    <row r="1197" customFormat="1" s="27">
      <c r="B1197" s="54" t="n"/>
      <c r="C1197" s="310" t="n"/>
      <c r="D1197" s="53" t="n"/>
      <c r="E1197" s="75" t="n"/>
      <c r="L1197" s="54" t="n"/>
      <c r="P1197" s="55" t="n"/>
      <c r="Q1197" s="55" t="n"/>
      <c r="R1197" s="55" t="n"/>
      <c r="S1197" s="55" t="n"/>
      <c r="T1197" s="55" t="n"/>
      <c r="U1197" s="55" t="n"/>
      <c r="V1197" s="311" t="n"/>
      <c r="W1197" s="55" t="n"/>
      <c r="Y1197" s="54" t="n"/>
      <c r="AC1197" s="54" t="n"/>
      <c r="AF1197" s="54" t="n"/>
      <c r="AM1197" s="311" t="n"/>
      <c r="AN1197" s="57" t="n"/>
      <c r="AO1197" s="260" t="n"/>
      <c r="AQ1197" s="311" t="n"/>
      <c r="AR1197" s="57" t="n"/>
      <c r="AS1197" s="260" t="n"/>
      <c r="AU1197" s="311" t="n"/>
      <c r="AV1197" s="57" t="n"/>
      <c r="AW1197" s="260" t="n"/>
      <c r="AY1197" s="311" t="n"/>
      <c r="AZ1197" s="26" t="n"/>
      <c r="BA1197" s="260" t="n"/>
      <c r="BC1197" s="311" t="n"/>
      <c r="BD1197" s="26" t="n"/>
      <c r="BE1197" s="260" t="n"/>
      <c r="BG1197" s="311" t="n"/>
      <c r="BH1197" s="26" t="n"/>
      <c r="BI1197" s="260" t="n"/>
      <c r="BK1197" s="311" t="n"/>
      <c r="BL1197" s="26" t="n"/>
      <c r="BM1197" s="260" t="n"/>
      <c r="BO1197" s="311" t="n"/>
      <c r="BP1197" s="26" t="n"/>
      <c r="BQ1197" s="260" t="n"/>
      <c r="BS1197" s="311" t="n"/>
      <c r="BT1197" s="26" t="n"/>
      <c r="BU1197" s="260" t="n"/>
      <c r="BW1197" s="311" t="n"/>
      <c r="BX1197" s="26" t="n"/>
      <c r="BY1197" s="260" t="n"/>
      <c r="CA1197" s="311" t="n"/>
      <c r="CB1197" s="26" t="n"/>
      <c r="CC1197" s="260" t="n"/>
      <c r="CE1197" s="311" t="n"/>
      <c r="CF1197" s="26" t="n"/>
      <c r="CG1197" s="260" t="n"/>
      <c r="CH1197" s="260" t="n"/>
    </row>
    <row r="1198" customFormat="1" s="27">
      <c r="B1198" s="54" t="n"/>
      <c r="C1198" s="310" t="n"/>
      <c r="D1198" s="53" t="n"/>
      <c r="E1198" s="75" t="n"/>
      <c r="L1198" s="54" t="n"/>
      <c r="P1198" s="55" t="n"/>
      <c r="Q1198" s="55" t="n"/>
      <c r="R1198" s="55" t="n"/>
      <c r="S1198" s="55" t="n"/>
      <c r="T1198" s="55" t="n"/>
      <c r="U1198" s="55" t="n"/>
      <c r="V1198" s="311" t="n"/>
      <c r="W1198" s="55" t="n"/>
      <c r="Y1198" s="54" t="n"/>
      <c r="AC1198" s="54" t="n"/>
      <c r="AF1198" s="54" t="n"/>
      <c r="AM1198" s="311" t="n"/>
      <c r="AN1198" s="57" t="n"/>
      <c r="AO1198" s="260" t="n"/>
      <c r="AQ1198" s="311" t="n"/>
      <c r="AR1198" s="57" t="n"/>
      <c r="AS1198" s="260" t="n"/>
      <c r="AU1198" s="311" t="n"/>
      <c r="AV1198" s="57" t="n"/>
      <c r="AW1198" s="260" t="n"/>
      <c r="AY1198" s="311" t="n"/>
      <c r="AZ1198" s="26" t="n"/>
      <c r="BA1198" s="260" t="n"/>
      <c r="BC1198" s="311" t="n"/>
      <c r="BD1198" s="26" t="n"/>
      <c r="BE1198" s="260" t="n"/>
      <c r="BG1198" s="311" t="n"/>
      <c r="BH1198" s="26" t="n"/>
      <c r="BI1198" s="260" t="n"/>
      <c r="BK1198" s="311" t="n"/>
      <c r="BL1198" s="26" t="n"/>
      <c r="BM1198" s="260" t="n"/>
      <c r="BO1198" s="311" t="n"/>
      <c r="BP1198" s="26" t="n"/>
      <c r="BQ1198" s="260" t="n"/>
      <c r="BS1198" s="311" t="n"/>
      <c r="BT1198" s="26" t="n"/>
      <c r="BU1198" s="260" t="n"/>
      <c r="BW1198" s="311" t="n"/>
      <c r="BX1198" s="26" t="n"/>
      <c r="BY1198" s="260" t="n"/>
      <c r="CA1198" s="311" t="n"/>
      <c r="CB1198" s="26" t="n"/>
      <c r="CC1198" s="260" t="n"/>
      <c r="CE1198" s="311" t="n"/>
      <c r="CF1198" s="26" t="n"/>
      <c r="CG1198" s="260" t="n"/>
      <c r="CH1198" s="260" t="n"/>
    </row>
    <row r="1199" customFormat="1" s="27">
      <c r="B1199" s="54" t="n"/>
      <c r="C1199" s="310" t="n"/>
      <c r="D1199" s="53" t="n"/>
      <c r="E1199" s="75" t="n"/>
      <c r="L1199" s="54" t="n"/>
      <c r="P1199" s="55" t="n"/>
      <c r="Q1199" s="55" t="n"/>
      <c r="R1199" s="55" t="n"/>
      <c r="S1199" s="55" t="n"/>
      <c r="T1199" s="55" t="n"/>
      <c r="U1199" s="55" t="n"/>
      <c r="V1199" s="311" t="n"/>
      <c r="W1199" s="55" t="n"/>
      <c r="Y1199" s="54" t="n"/>
      <c r="AC1199" s="54" t="n"/>
      <c r="AF1199" s="54" t="n"/>
      <c r="AM1199" s="311" t="n"/>
      <c r="AN1199" s="57" t="n"/>
      <c r="AO1199" s="260" t="n"/>
      <c r="AQ1199" s="311" t="n"/>
      <c r="AR1199" s="57" t="n"/>
      <c r="AS1199" s="260" t="n"/>
      <c r="AU1199" s="311" t="n"/>
      <c r="AV1199" s="57" t="n"/>
      <c r="AW1199" s="260" t="n"/>
      <c r="AY1199" s="311" t="n"/>
      <c r="AZ1199" s="26" t="n"/>
      <c r="BA1199" s="260" t="n"/>
      <c r="BC1199" s="311" t="n"/>
      <c r="BD1199" s="26" t="n"/>
      <c r="BE1199" s="260" t="n"/>
      <c r="BG1199" s="311" t="n"/>
      <c r="BH1199" s="26" t="n"/>
      <c r="BI1199" s="260" t="n"/>
      <c r="BK1199" s="311" t="n"/>
      <c r="BL1199" s="26" t="n"/>
      <c r="BM1199" s="260" t="n"/>
      <c r="BO1199" s="311" t="n"/>
      <c r="BP1199" s="26" t="n"/>
      <c r="BQ1199" s="260" t="n"/>
      <c r="BS1199" s="311" t="n"/>
      <c r="BT1199" s="26" t="n"/>
      <c r="BU1199" s="260" t="n"/>
      <c r="BW1199" s="311" t="n"/>
      <c r="BX1199" s="26" t="n"/>
      <c r="BY1199" s="260" t="n"/>
      <c r="CA1199" s="311" t="n"/>
      <c r="CB1199" s="26" t="n"/>
      <c r="CC1199" s="260" t="n"/>
      <c r="CE1199" s="311" t="n"/>
      <c r="CF1199" s="26" t="n"/>
      <c r="CG1199" s="260" t="n"/>
      <c r="CH1199" s="260" t="n"/>
    </row>
    <row r="1200" customFormat="1" s="27">
      <c r="B1200" s="54" t="n"/>
      <c r="C1200" s="310" t="n"/>
      <c r="D1200" s="53" t="n"/>
      <c r="E1200" s="75" t="n"/>
      <c r="L1200" s="54" t="n"/>
      <c r="P1200" s="55" t="n"/>
      <c r="Q1200" s="55" t="n"/>
      <c r="R1200" s="55" t="n"/>
      <c r="S1200" s="55" t="n"/>
      <c r="T1200" s="55" t="n"/>
      <c r="U1200" s="55" t="n"/>
      <c r="V1200" s="311" t="n"/>
      <c r="W1200" s="55" t="n"/>
      <c r="Y1200" s="54" t="n"/>
      <c r="AC1200" s="54" t="n"/>
      <c r="AF1200" s="54" t="n"/>
      <c r="AM1200" s="311" t="n"/>
      <c r="AN1200" s="57" t="n"/>
      <c r="AO1200" s="260" t="n"/>
      <c r="AQ1200" s="311" t="n"/>
      <c r="AR1200" s="57" t="n"/>
      <c r="AS1200" s="260" t="n"/>
      <c r="AU1200" s="311" t="n"/>
      <c r="AV1200" s="57" t="n"/>
      <c r="AW1200" s="260" t="n"/>
      <c r="AY1200" s="311" t="n"/>
      <c r="AZ1200" s="26" t="n"/>
      <c r="BA1200" s="260" t="n"/>
      <c r="BC1200" s="311" t="n"/>
      <c r="BD1200" s="26" t="n"/>
      <c r="BE1200" s="260" t="n"/>
      <c r="BG1200" s="311" t="n"/>
      <c r="BH1200" s="26" t="n"/>
      <c r="BI1200" s="260" t="n"/>
      <c r="BK1200" s="311" t="n"/>
      <c r="BL1200" s="26" t="n"/>
      <c r="BM1200" s="260" t="n"/>
      <c r="BO1200" s="311" t="n"/>
      <c r="BP1200" s="26" t="n"/>
      <c r="BQ1200" s="260" t="n"/>
      <c r="BS1200" s="311" t="n"/>
      <c r="BT1200" s="26" t="n"/>
      <c r="BU1200" s="260" t="n"/>
      <c r="BW1200" s="311" t="n"/>
      <c r="BX1200" s="26" t="n"/>
      <c r="BY1200" s="260" t="n"/>
      <c r="CA1200" s="311" t="n"/>
      <c r="CB1200" s="26" t="n"/>
      <c r="CC1200" s="260" t="n"/>
      <c r="CE1200" s="311" t="n"/>
      <c r="CF1200" s="26" t="n"/>
      <c r="CG1200" s="260" t="n"/>
      <c r="CH1200" s="260" t="n"/>
    </row>
    <row r="1201" customFormat="1" s="27">
      <c r="B1201" s="54" t="n"/>
      <c r="C1201" s="310" t="n"/>
      <c r="D1201" s="53" t="n"/>
      <c r="E1201" s="75" t="n"/>
      <c r="L1201" s="54" t="n"/>
      <c r="P1201" s="55" t="n"/>
      <c r="Q1201" s="55" t="n"/>
      <c r="R1201" s="55" t="n"/>
      <c r="S1201" s="55" t="n"/>
      <c r="T1201" s="55" t="n"/>
      <c r="U1201" s="55" t="n"/>
      <c r="V1201" s="311" t="n"/>
      <c r="W1201" s="55" t="n"/>
      <c r="Y1201" s="54" t="n"/>
      <c r="AC1201" s="54" t="n"/>
      <c r="AF1201" s="54" t="n"/>
      <c r="AM1201" s="311" t="n"/>
      <c r="AN1201" s="57" t="n"/>
      <c r="AO1201" s="260" t="n"/>
      <c r="AQ1201" s="311" t="n"/>
      <c r="AR1201" s="57" t="n"/>
      <c r="AS1201" s="260" t="n"/>
      <c r="AU1201" s="311" t="n"/>
      <c r="AV1201" s="57" t="n"/>
      <c r="AW1201" s="260" t="n"/>
      <c r="AY1201" s="311" t="n"/>
      <c r="AZ1201" s="26" t="n"/>
      <c r="BA1201" s="260" t="n"/>
      <c r="BC1201" s="311" t="n"/>
      <c r="BD1201" s="26" t="n"/>
      <c r="BE1201" s="260" t="n"/>
      <c r="BG1201" s="311" t="n"/>
      <c r="BH1201" s="26" t="n"/>
      <c r="BI1201" s="260" t="n"/>
      <c r="BK1201" s="311" t="n"/>
      <c r="BL1201" s="26" t="n"/>
      <c r="BM1201" s="260" t="n"/>
      <c r="BO1201" s="311" t="n"/>
      <c r="BP1201" s="26" t="n"/>
      <c r="BQ1201" s="260" t="n"/>
      <c r="BS1201" s="311" t="n"/>
      <c r="BT1201" s="26" t="n"/>
      <c r="BU1201" s="260" t="n"/>
      <c r="BW1201" s="311" t="n"/>
      <c r="BX1201" s="26" t="n"/>
      <c r="BY1201" s="260" t="n"/>
      <c r="CA1201" s="311" t="n"/>
      <c r="CB1201" s="26" t="n"/>
      <c r="CC1201" s="260" t="n"/>
      <c r="CE1201" s="311" t="n"/>
      <c r="CF1201" s="26" t="n"/>
      <c r="CG1201" s="260" t="n"/>
      <c r="CH1201" s="260" t="n"/>
    </row>
    <row r="1202" customFormat="1" s="27">
      <c r="B1202" s="54" t="n"/>
      <c r="C1202" s="310" t="n"/>
      <c r="D1202" s="53" t="n"/>
      <c r="E1202" s="75" t="n"/>
      <c r="L1202" s="54" t="n"/>
      <c r="P1202" s="55" t="n"/>
      <c r="Q1202" s="55" t="n"/>
      <c r="R1202" s="55" t="n"/>
      <c r="S1202" s="55" t="n"/>
      <c r="T1202" s="55" t="n"/>
      <c r="U1202" s="55" t="n"/>
      <c r="V1202" s="311" t="n"/>
      <c r="W1202" s="55" t="n"/>
      <c r="Y1202" s="54" t="n"/>
      <c r="AC1202" s="54" t="n"/>
      <c r="AF1202" s="54" t="n"/>
      <c r="AM1202" s="311" t="n"/>
      <c r="AN1202" s="57" t="n"/>
      <c r="AO1202" s="260" t="n"/>
      <c r="AQ1202" s="311" t="n"/>
      <c r="AR1202" s="57" t="n"/>
      <c r="AS1202" s="260" t="n"/>
      <c r="AU1202" s="311" t="n"/>
      <c r="AV1202" s="57" t="n"/>
      <c r="AW1202" s="260" t="n"/>
      <c r="AY1202" s="311" t="n"/>
      <c r="AZ1202" s="26" t="n"/>
      <c r="BA1202" s="260" t="n"/>
      <c r="BC1202" s="311" t="n"/>
      <c r="BD1202" s="26" t="n"/>
      <c r="BE1202" s="260" t="n"/>
      <c r="BG1202" s="311" t="n"/>
      <c r="BH1202" s="26" t="n"/>
      <c r="BI1202" s="260" t="n"/>
      <c r="BK1202" s="311" t="n"/>
      <c r="BL1202" s="26" t="n"/>
      <c r="BM1202" s="260" t="n"/>
      <c r="BO1202" s="311" t="n"/>
      <c r="BP1202" s="26" t="n"/>
      <c r="BQ1202" s="260" t="n"/>
      <c r="BS1202" s="311" t="n"/>
      <c r="BT1202" s="26" t="n"/>
      <c r="BU1202" s="260" t="n"/>
      <c r="BW1202" s="311" t="n"/>
      <c r="BX1202" s="26" t="n"/>
      <c r="BY1202" s="260" t="n"/>
      <c r="CA1202" s="311" t="n"/>
      <c r="CB1202" s="26" t="n"/>
      <c r="CC1202" s="260" t="n"/>
      <c r="CE1202" s="311" t="n"/>
      <c r="CF1202" s="26" t="n"/>
      <c r="CG1202" s="260" t="n"/>
      <c r="CH1202" s="260" t="n"/>
    </row>
    <row r="1203" customFormat="1" s="27">
      <c r="B1203" s="54" t="n"/>
      <c r="C1203" s="310" t="n"/>
      <c r="D1203" s="53" t="n"/>
      <c r="E1203" s="75" t="n"/>
      <c r="L1203" s="54" t="n"/>
      <c r="P1203" s="55" t="n"/>
      <c r="Q1203" s="55" t="n"/>
      <c r="R1203" s="55" t="n"/>
      <c r="S1203" s="55" t="n"/>
      <c r="T1203" s="55" t="n"/>
      <c r="U1203" s="55" t="n"/>
      <c r="V1203" s="311" t="n"/>
      <c r="W1203" s="55" t="n"/>
      <c r="Y1203" s="54" t="n"/>
      <c r="AC1203" s="54" t="n"/>
      <c r="AF1203" s="54" t="n"/>
      <c r="AM1203" s="311" t="n"/>
      <c r="AN1203" s="57" t="n"/>
      <c r="AO1203" s="260" t="n"/>
      <c r="AQ1203" s="311" t="n"/>
      <c r="AR1203" s="57" t="n"/>
      <c r="AS1203" s="260" t="n"/>
      <c r="AU1203" s="311" t="n"/>
      <c r="AV1203" s="57" t="n"/>
      <c r="AW1203" s="260" t="n"/>
      <c r="AY1203" s="311" t="n"/>
      <c r="AZ1203" s="26" t="n"/>
      <c r="BA1203" s="260" t="n"/>
      <c r="BC1203" s="311" t="n"/>
      <c r="BD1203" s="26" t="n"/>
      <c r="BE1203" s="260" t="n"/>
      <c r="BG1203" s="311" t="n"/>
      <c r="BH1203" s="26" t="n"/>
      <c r="BI1203" s="260" t="n"/>
      <c r="BK1203" s="311" t="n"/>
      <c r="BL1203" s="26" t="n"/>
      <c r="BM1203" s="260" t="n"/>
      <c r="BO1203" s="311" t="n"/>
      <c r="BP1203" s="26" t="n"/>
      <c r="BQ1203" s="260" t="n"/>
      <c r="BS1203" s="311" t="n"/>
      <c r="BT1203" s="26" t="n"/>
      <c r="BU1203" s="260" t="n"/>
      <c r="BW1203" s="311" t="n"/>
      <c r="BX1203" s="26" t="n"/>
      <c r="BY1203" s="260" t="n"/>
      <c r="CA1203" s="311" t="n"/>
      <c r="CB1203" s="26" t="n"/>
      <c r="CC1203" s="260" t="n"/>
      <c r="CE1203" s="311" t="n"/>
      <c r="CF1203" s="26" t="n"/>
      <c r="CG1203" s="260" t="n"/>
      <c r="CH1203" s="260" t="n"/>
    </row>
    <row r="1204" customFormat="1" s="27">
      <c r="B1204" s="54" t="n"/>
      <c r="C1204" s="310" t="n"/>
      <c r="D1204" s="53" t="n"/>
      <c r="E1204" s="75" t="n"/>
      <c r="L1204" s="54" t="n"/>
      <c r="P1204" s="55" t="n"/>
      <c r="Q1204" s="55" t="n"/>
      <c r="R1204" s="55" t="n"/>
      <c r="S1204" s="55" t="n"/>
      <c r="T1204" s="55" t="n"/>
      <c r="U1204" s="55" t="n"/>
      <c r="V1204" s="311" t="n"/>
      <c r="W1204" s="55" t="n"/>
      <c r="Y1204" s="54" t="n"/>
      <c r="AC1204" s="54" t="n"/>
      <c r="AF1204" s="54" t="n"/>
      <c r="AM1204" s="311" t="n"/>
      <c r="AN1204" s="57" t="n"/>
      <c r="AO1204" s="260" t="n"/>
      <c r="AQ1204" s="311" t="n"/>
      <c r="AR1204" s="57" t="n"/>
      <c r="AS1204" s="260" t="n"/>
      <c r="AU1204" s="311" t="n"/>
      <c r="AV1204" s="57" t="n"/>
      <c r="AW1204" s="260" t="n"/>
      <c r="AY1204" s="311" t="n"/>
      <c r="AZ1204" s="26" t="n"/>
      <c r="BA1204" s="260" t="n"/>
      <c r="BC1204" s="311" t="n"/>
      <c r="BD1204" s="26" t="n"/>
      <c r="BE1204" s="260" t="n"/>
      <c r="BG1204" s="311" t="n"/>
      <c r="BH1204" s="26" t="n"/>
      <c r="BI1204" s="260" t="n"/>
      <c r="BK1204" s="311" t="n"/>
      <c r="BL1204" s="26" t="n"/>
      <c r="BM1204" s="260" t="n"/>
      <c r="BO1204" s="311" t="n"/>
      <c r="BP1204" s="26" t="n"/>
      <c r="BQ1204" s="260" t="n"/>
      <c r="BS1204" s="311" t="n"/>
      <c r="BT1204" s="26" t="n"/>
      <c r="BU1204" s="260" t="n"/>
      <c r="BW1204" s="311" t="n"/>
      <c r="BX1204" s="26" t="n"/>
      <c r="BY1204" s="260" t="n"/>
      <c r="CA1204" s="311" t="n"/>
      <c r="CB1204" s="26" t="n"/>
      <c r="CC1204" s="260" t="n"/>
      <c r="CE1204" s="311" t="n"/>
      <c r="CF1204" s="26" t="n"/>
      <c r="CG1204" s="260" t="n"/>
      <c r="CH1204" s="260" t="n"/>
    </row>
    <row r="1205" customFormat="1" s="27">
      <c r="B1205" s="54" t="n"/>
      <c r="C1205" s="310" t="n"/>
      <c r="D1205" s="53" t="n"/>
      <c r="E1205" s="75" t="n"/>
      <c r="L1205" s="54" t="n"/>
      <c r="P1205" s="55" t="n"/>
      <c r="Q1205" s="55" t="n"/>
      <c r="R1205" s="55" t="n"/>
      <c r="S1205" s="55" t="n"/>
      <c r="T1205" s="55" t="n"/>
      <c r="U1205" s="55" t="n"/>
      <c r="V1205" s="311" t="n"/>
      <c r="W1205" s="55" t="n"/>
      <c r="Y1205" s="54" t="n"/>
      <c r="AC1205" s="54" t="n"/>
      <c r="AF1205" s="54" t="n"/>
      <c r="AM1205" s="311" t="n"/>
      <c r="AN1205" s="57" t="n"/>
      <c r="AO1205" s="260" t="n"/>
      <c r="AQ1205" s="311" t="n"/>
      <c r="AR1205" s="57" t="n"/>
      <c r="AS1205" s="260" t="n"/>
      <c r="AU1205" s="311" t="n"/>
      <c r="AV1205" s="57" t="n"/>
      <c r="AW1205" s="260" t="n"/>
      <c r="AY1205" s="311" t="n"/>
      <c r="AZ1205" s="26" t="n"/>
      <c r="BA1205" s="260" t="n"/>
      <c r="BC1205" s="311" t="n"/>
      <c r="BD1205" s="26" t="n"/>
      <c r="BE1205" s="260" t="n"/>
      <c r="BG1205" s="311" t="n"/>
      <c r="BH1205" s="26" t="n"/>
      <c r="BI1205" s="260" t="n"/>
      <c r="BK1205" s="311" t="n"/>
      <c r="BL1205" s="26" t="n"/>
      <c r="BM1205" s="260" t="n"/>
      <c r="BO1205" s="311" t="n"/>
      <c r="BP1205" s="26" t="n"/>
      <c r="BQ1205" s="260" t="n"/>
      <c r="BS1205" s="311" t="n"/>
      <c r="BT1205" s="26" t="n"/>
      <c r="BU1205" s="260" t="n"/>
      <c r="BW1205" s="311" t="n"/>
      <c r="BX1205" s="26" t="n"/>
      <c r="BY1205" s="260" t="n"/>
      <c r="CA1205" s="311" t="n"/>
      <c r="CB1205" s="26" t="n"/>
      <c r="CC1205" s="260" t="n"/>
      <c r="CE1205" s="311" t="n"/>
      <c r="CF1205" s="26" t="n"/>
      <c r="CG1205" s="260" t="n"/>
      <c r="CH1205" s="260" t="n"/>
    </row>
    <row r="1206" customFormat="1" s="27">
      <c r="B1206" s="54" t="n"/>
      <c r="C1206" s="310" t="n"/>
      <c r="D1206" s="53" t="n"/>
      <c r="E1206" s="75" t="n"/>
      <c r="L1206" s="54" t="n"/>
      <c r="P1206" s="55" t="n"/>
      <c r="Q1206" s="55" t="n"/>
      <c r="R1206" s="55" t="n"/>
      <c r="S1206" s="55" t="n"/>
      <c r="T1206" s="55" t="n"/>
      <c r="U1206" s="55" t="n"/>
      <c r="V1206" s="311" t="n"/>
      <c r="W1206" s="55" t="n"/>
      <c r="Y1206" s="54" t="n"/>
      <c r="AC1206" s="54" t="n"/>
      <c r="AF1206" s="54" t="n"/>
      <c r="AM1206" s="311" t="n"/>
      <c r="AN1206" s="57" t="n"/>
      <c r="AO1206" s="260" t="n"/>
      <c r="AQ1206" s="311" t="n"/>
      <c r="AR1206" s="57" t="n"/>
      <c r="AS1206" s="260" t="n"/>
      <c r="AU1206" s="311" t="n"/>
      <c r="AV1206" s="57" t="n"/>
      <c r="AW1206" s="260" t="n"/>
      <c r="AY1206" s="311" t="n"/>
      <c r="AZ1206" s="26" t="n"/>
      <c r="BA1206" s="260" t="n"/>
      <c r="BC1206" s="311" t="n"/>
      <c r="BD1206" s="26" t="n"/>
      <c r="BE1206" s="260" t="n"/>
      <c r="BG1206" s="311" t="n"/>
      <c r="BH1206" s="26" t="n"/>
      <c r="BI1206" s="260" t="n"/>
      <c r="BK1206" s="311" t="n"/>
      <c r="BL1206" s="26" t="n"/>
      <c r="BM1206" s="260" t="n"/>
      <c r="BO1206" s="311" t="n"/>
      <c r="BP1206" s="26" t="n"/>
      <c r="BQ1206" s="260" t="n"/>
      <c r="BS1206" s="311" t="n"/>
      <c r="BT1206" s="26" t="n"/>
      <c r="BU1206" s="260" t="n"/>
      <c r="BW1206" s="311" t="n"/>
      <c r="BX1206" s="26" t="n"/>
      <c r="BY1206" s="260" t="n"/>
      <c r="CA1206" s="311" t="n"/>
      <c r="CB1206" s="26" t="n"/>
      <c r="CC1206" s="260" t="n"/>
      <c r="CE1206" s="311" t="n"/>
      <c r="CF1206" s="26" t="n"/>
      <c r="CG1206" s="260" t="n"/>
      <c r="CH1206" s="260" t="n"/>
    </row>
    <row r="1207" customFormat="1" s="27">
      <c r="B1207" s="54" t="n"/>
      <c r="C1207" s="310" t="n"/>
      <c r="D1207" s="53" t="n"/>
      <c r="E1207" s="75" t="n"/>
      <c r="L1207" s="54" t="n"/>
      <c r="P1207" s="55" t="n"/>
      <c r="Q1207" s="55" t="n"/>
      <c r="R1207" s="55" t="n"/>
      <c r="S1207" s="55" t="n"/>
      <c r="T1207" s="55" t="n"/>
      <c r="U1207" s="55" t="n"/>
      <c r="V1207" s="311" t="n"/>
      <c r="W1207" s="55" t="n"/>
      <c r="Y1207" s="54" t="n"/>
      <c r="AC1207" s="54" t="n"/>
      <c r="AF1207" s="54" t="n"/>
      <c r="AM1207" s="311" t="n"/>
      <c r="AN1207" s="57" t="n"/>
      <c r="AO1207" s="260" t="n"/>
      <c r="AQ1207" s="311" t="n"/>
      <c r="AR1207" s="57" t="n"/>
      <c r="AS1207" s="260" t="n"/>
      <c r="AU1207" s="311" t="n"/>
      <c r="AV1207" s="57" t="n"/>
      <c r="AW1207" s="260" t="n"/>
      <c r="AY1207" s="311" t="n"/>
      <c r="AZ1207" s="26" t="n"/>
      <c r="BA1207" s="260" t="n"/>
      <c r="BC1207" s="311" t="n"/>
      <c r="BD1207" s="26" t="n"/>
      <c r="BE1207" s="260" t="n"/>
      <c r="BG1207" s="311" t="n"/>
      <c r="BH1207" s="26" t="n"/>
      <c r="BI1207" s="260" t="n"/>
      <c r="BK1207" s="311" t="n"/>
      <c r="BL1207" s="26" t="n"/>
      <c r="BM1207" s="260" t="n"/>
      <c r="BO1207" s="311" t="n"/>
      <c r="BP1207" s="26" t="n"/>
      <c r="BQ1207" s="260" t="n"/>
      <c r="BS1207" s="311" t="n"/>
      <c r="BT1207" s="26" t="n"/>
      <c r="BU1207" s="260" t="n"/>
      <c r="BW1207" s="311" t="n"/>
      <c r="BX1207" s="26" t="n"/>
      <c r="BY1207" s="260" t="n"/>
      <c r="CA1207" s="311" t="n"/>
      <c r="CB1207" s="26" t="n"/>
      <c r="CC1207" s="260" t="n"/>
      <c r="CE1207" s="311" t="n"/>
      <c r="CF1207" s="26" t="n"/>
      <c r="CG1207" s="260" t="n"/>
      <c r="CH1207" s="260" t="n"/>
    </row>
    <row r="1208" customFormat="1" s="27">
      <c r="B1208" s="54" t="n"/>
      <c r="C1208" s="310" t="n"/>
      <c r="D1208" s="53" t="n"/>
      <c r="E1208" s="75" t="n"/>
      <c r="L1208" s="54" t="n"/>
      <c r="P1208" s="55" t="n"/>
      <c r="Q1208" s="55" t="n"/>
      <c r="R1208" s="55" t="n"/>
      <c r="S1208" s="55" t="n"/>
      <c r="T1208" s="55" t="n"/>
      <c r="U1208" s="55" t="n"/>
      <c r="V1208" s="311" t="n"/>
      <c r="W1208" s="55" t="n"/>
      <c r="Y1208" s="54" t="n"/>
      <c r="AC1208" s="54" t="n"/>
      <c r="AF1208" s="54" t="n"/>
      <c r="AM1208" s="311" t="n"/>
      <c r="AN1208" s="57" t="n"/>
      <c r="AO1208" s="260" t="n"/>
      <c r="AQ1208" s="311" t="n"/>
      <c r="AR1208" s="57" t="n"/>
      <c r="AS1208" s="260" t="n"/>
      <c r="AU1208" s="311" t="n"/>
      <c r="AV1208" s="57" t="n"/>
      <c r="AW1208" s="260" t="n"/>
      <c r="AY1208" s="311" t="n"/>
      <c r="AZ1208" s="26" t="n"/>
      <c r="BA1208" s="260" t="n"/>
      <c r="BC1208" s="311" t="n"/>
      <c r="BD1208" s="26" t="n"/>
      <c r="BE1208" s="260" t="n"/>
      <c r="BG1208" s="311" t="n"/>
      <c r="BH1208" s="26" t="n"/>
      <c r="BI1208" s="260" t="n"/>
      <c r="BK1208" s="311" t="n"/>
      <c r="BL1208" s="26" t="n"/>
      <c r="BM1208" s="260" t="n"/>
      <c r="BO1208" s="311" t="n"/>
      <c r="BP1208" s="26" t="n"/>
      <c r="BQ1208" s="260" t="n"/>
      <c r="BS1208" s="311" t="n"/>
      <c r="BT1208" s="26" t="n"/>
      <c r="BU1208" s="260" t="n"/>
      <c r="BW1208" s="311" t="n"/>
      <c r="BX1208" s="26" t="n"/>
      <c r="BY1208" s="260" t="n"/>
      <c r="CA1208" s="311" t="n"/>
      <c r="CB1208" s="26" t="n"/>
      <c r="CC1208" s="260" t="n"/>
      <c r="CE1208" s="311" t="n"/>
      <c r="CF1208" s="26" t="n"/>
      <c r="CG1208" s="260" t="n"/>
      <c r="CH1208" s="260" t="n"/>
    </row>
    <row r="1209" customFormat="1" s="27">
      <c r="B1209" s="54" t="n"/>
      <c r="C1209" s="310" t="n"/>
      <c r="D1209" s="53" t="n"/>
      <c r="E1209" s="75" t="n"/>
      <c r="L1209" s="54" t="n"/>
      <c r="P1209" s="55" t="n"/>
      <c r="Q1209" s="55" t="n"/>
      <c r="R1209" s="55" t="n"/>
      <c r="S1209" s="55" t="n"/>
      <c r="T1209" s="55" t="n"/>
      <c r="U1209" s="55" t="n"/>
      <c r="V1209" s="311" t="n"/>
      <c r="W1209" s="55" t="n"/>
      <c r="Y1209" s="54" t="n"/>
      <c r="AC1209" s="54" t="n"/>
      <c r="AF1209" s="54" t="n"/>
      <c r="AM1209" s="311" t="n"/>
      <c r="AN1209" s="57" t="n"/>
      <c r="AO1209" s="260" t="n"/>
      <c r="AQ1209" s="311" t="n"/>
      <c r="AR1209" s="57" t="n"/>
      <c r="AS1209" s="260" t="n"/>
      <c r="AU1209" s="311" t="n"/>
      <c r="AV1209" s="57" t="n"/>
      <c r="AW1209" s="260" t="n"/>
      <c r="AY1209" s="311" t="n"/>
      <c r="AZ1209" s="26" t="n"/>
      <c r="BA1209" s="260" t="n"/>
      <c r="BC1209" s="311" t="n"/>
      <c r="BD1209" s="26" t="n"/>
      <c r="BE1209" s="260" t="n"/>
      <c r="BG1209" s="311" t="n"/>
      <c r="BH1209" s="26" t="n"/>
      <c r="BI1209" s="260" t="n"/>
      <c r="BK1209" s="311" t="n"/>
      <c r="BL1209" s="26" t="n"/>
      <c r="BM1209" s="260" t="n"/>
      <c r="BO1209" s="311" t="n"/>
      <c r="BP1209" s="26" t="n"/>
      <c r="BQ1209" s="260" t="n"/>
      <c r="BS1209" s="311" t="n"/>
      <c r="BT1209" s="26" t="n"/>
      <c r="BU1209" s="260" t="n"/>
      <c r="BW1209" s="311" t="n"/>
      <c r="BX1209" s="26" t="n"/>
      <c r="BY1209" s="260" t="n"/>
      <c r="CA1209" s="311" t="n"/>
      <c r="CB1209" s="26" t="n"/>
      <c r="CC1209" s="260" t="n"/>
      <c r="CE1209" s="311" t="n"/>
      <c r="CF1209" s="26" t="n"/>
      <c r="CG1209" s="260" t="n"/>
      <c r="CH1209" s="260" t="n"/>
    </row>
    <row r="1210" customFormat="1" s="27">
      <c r="B1210" s="54" t="n"/>
      <c r="C1210" s="310" t="n"/>
      <c r="D1210" s="53" t="n"/>
      <c r="E1210" s="75" t="n"/>
      <c r="L1210" s="54" t="n"/>
      <c r="P1210" s="55" t="n"/>
      <c r="Q1210" s="55" t="n"/>
      <c r="R1210" s="55" t="n"/>
      <c r="S1210" s="55" t="n"/>
      <c r="T1210" s="55" t="n"/>
      <c r="U1210" s="55" t="n"/>
      <c r="V1210" s="311" t="n"/>
      <c r="W1210" s="55" t="n"/>
      <c r="Y1210" s="54" t="n"/>
      <c r="AC1210" s="54" t="n"/>
      <c r="AF1210" s="54" t="n"/>
      <c r="AM1210" s="311" t="n"/>
      <c r="AN1210" s="57" t="n"/>
      <c r="AO1210" s="260" t="n"/>
      <c r="AQ1210" s="311" t="n"/>
      <c r="AR1210" s="57" t="n"/>
      <c r="AS1210" s="260" t="n"/>
      <c r="AU1210" s="311" t="n"/>
      <c r="AV1210" s="57" t="n"/>
      <c r="AW1210" s="260" t="n"/>
      <c r="AY1210" s="311" t="n"/>
      <c r="AZ1210" s="26" t="n"/>
      <c r="BA1210" s="260" t="n"/>
      <c r="BC1210" s="311" t="n"/>
      <c r="BD1210" s="26" t="n"/>
      <c r="BE1210" s="260" t="n"/>
      <c r="BG1210" s="311" t="n"/>
      <c r="BH1210" s="26" t="n"/>
      <c r="BI1210" s="260" t="n"/>
      <c r="BK1210" s="311" t="n"/>
      <c r="BL1210" s="26" t="n"/>
      <c r="BM1210" s="260" t="n"/>
      <c r="BO1210" s="311" t="n"/>
      <c r="BP1210" s="26" t="n"/>
      <c r="BQ1210" s="260" t="n"/>
      <c r="BS1210" s="311" t="n"/>
      <c r="BT1210" s="26" t="n"/>
      <c r="BU1210" s="260" t="n"/>
      <c r="BW1210" s="311" t="n"/>
      <c r="BX1210" s="26" t="n"/>
      <c r="BY1210" s="260" t="n"/>
      <c r="CA1210" s="311" t="n"/>
      <c r="CB1210" s="26" t="n"/>
      <c r="CC1210" s="260" t="n"/>
      <c r="CE1210" s="311" t="n"/>
      <c r="CF1210" s="26" t="n"/>
      <c r="CG1210" s="260" t="n"/>
      <c r="CH1210" s="260" t="n"/>
    </row>
    <row r="1211" customFormat="1" s="27">
      <c r="B1211" s="54" t="n"/>
      <c r="C1211" s="310" t="n"/>
      <c r="D1211" s="53" t="n"/>
      <c r="E1211" s="75" t="n"/>
      <c r="L1211" s="54" t="n"/>
      <c r="P1211" s="55" t="n"/>
      <c r="Q1211" s="55" t="n"/>
      <c r="R1211" s="55" t="n"/>
      <c r="S1211" s="55" t="n"/>
      <c r="T1211" s="55" t="n"/>
      <c r="U1211" s="55" t="n"/>
      <c r="V1211" s="311" t="n"/>
      <c r="W1211" s="55" t="n"/>
      <c r="Y1211" s="54" t="n"/>
      <c r="AC1211" s="54" t="n"/>
      <c r="AF1211" s="54" t="n"/>
      <c r="AM1211" s="311" t="n"/>
      <c r="AN1211" s="57" t="n"/>
      <c r="AO1211" s="260" t="n"/>
      <c r="AQ1211" s="311" t="n"/>
      <c r="AR1211" s="57" t="n"/>
      <c r="AS1211" s="260" t="n"/>
      <c r="AU1211" s="311" t="n"/>
      <c r="AV1211" s="57" t="n"/>
      <c r="AW1211" s="260" t="n"/>
      <c r="AY1211" s="311" t="n"/>
      <c r="AZ1211" s="26" t="n"/>
      <c r="BA1211" s="260" t="n"/>
      <c r="BC1211" s="311" t="n"/>
      <c r="BD1211" s="26" t="n"/>
      <c r="BE1211" s="260" t="n"/>
      <c r="BG1211" s="311" t="n"/>
      <c r="BH1211" s="26" t="n"/>
      <c r="BI1211" s="260" t="n"/>
      <c r="BK1211" s="311" t="n"/>
      <c r="BL1211" s="26" t="n"/>
      <c r="BM1211" s="260" t="n"/>
      <c r="BO1211" s="311" t="n"/>
      <c r="BP1211" s="26" t="n"/>
      <c r="BQ1211" s="260" t="n"/>
      <c r="BS1211" s="311" t="n"/>
      <c r="BT1211" s="26" t="n"/>
      <c r="BU1211" s="260" t="n"/>
      <c r="BW1211" s="311" t="n"/>
      <c r="BX1211" s="26" t="n"/>
      <c r="BY1211" s="260" t="n"/>
      <c r="CA1211" s="311" t="n"/>
      <c r="CB1211" s="26" t="n"/>
      <c r="CC1211" s="260" t="n"/>
      <c r="CE1211" s="311" t="n"/>
      <c r="CF1211" s="26" t="n"/>
      <c r="CG1211" s="260" t="n"/>
      <c r="CH1211" s="260" t="n"/>
    </row>
    <row r="1212" customFormat="1" s="27">
      <c r="B1212" s="54" t="n"/>
      <c r="C1212" s="310" t="n"/>
      <c r="D1212" s="53" t="n"/>
      <c r="E1212" s="75" t="n"/>
      <c r="L1212" s="54" t="n"/>
      <c r="P1212" s="55" t="n"/>
      <c r="Q1212" s="55" t="n"/>
      <c r="R1212" s="55" t="n"/>
      <c r="S1212" s="55" t="n"/>
      <c r="T1212" s="55" t="n"/>
      <c r="U1212" s="55" t="n"/>
      <c r="V1212" s="311" t="n"/>
      <c r="W1212" s="55" t="n"/>
      <c r="Y1212" s="54" t="n"/>
      <c r="AC1212" s="54" t="n"/>
      <c r="AF1212" s="54" t="n"/>
      <c r="AM1212" s="311" t="n"/>
      <c r="AN1212" s="57" t="n"/>
      <c r="AO1212" s="260" t="n"/>
      <c r="AQ1212" s="311" t="n"/>
      <c r="AR1212" s="57" t="n"/>
      <c r="AS1212" s="260" t="n"/>
      <c r="AU1212" s="311" t="n"/>
      <c r="AV1212" s="57" t="n"/>
      <c r="AW1212" s="260" t="n"/>
      <c r="AY1212" s="311" t="n"/>
      <c r="AZ1212" s="26" t="n"/>
      <c r="BA1212" s="260" t="n"/>
      <c r="BC1212" s="311" t="n"/>
      <c r="BD1212" s="26" t="n"/>
      <c r="BE1212" s="260" t="n"/>
      <c r="BG1212" s="311" t="n"/>
      <c r="BH1212" s="26" t="n"/>
      <c r="BI1212" s="260" t="n"/>
      <c r="BK1212" s="311" t="n"/>
      <c r="BL1212" s="26" t="n"/>
      <c r="BM1212" s="260" t="n"/>
      <c r="BO1212" s="311" t="n"/>
      <c r="BP1212" s="26" t="n"/>
      <c r="BQ1212" s="260" t="n"/>
      <c r="BS1212" s="311" t="n"/>
      <c r="BT1212" s="26" t="n"/>
      <c r="BU1212" s="260" t="n"/>
      <c r="BW1212" s="311" t="n"/>
      <c r="BX1212" s="26" t="n"/>
      <c r="BY1212" s="260" t="n"/>
      <c r="CA1212" s="311" t="n"/>
      <c r="CB1212" s="26" t="n"/>
      <c r="CC1212" s="260" t="n"/>
      <c r="CE1212" s="311" t="n"/>
      <c r="CF1212" s="26" t="n"/>
      <c r="CG1212" s="260" t="n"/>
      <c r="CH1212" s="260" t="n"/>
    </row>
    <row r="1213" customFormat="1" s="27">
      <c r="B1213" s="54" t="n"/>
      <c r="C1213" s="310" t="n"/>
      <c r="D1213" s="53" t="n"/>
      <c r="E1213" s="75" t="n"/>
      <c r="L1213" s="54" t="n"/>
      <c r="P1213" s="55" t="n"/>
      <c r="Q1213" s="55" t="n"/>
      <c r="R1213" s="55" t="n"/>
      <c r="S1213" s="55" t="n"/>
      <c r="T1213" s="55" t="n"/>
      <c r="U1213" s="55" t="n"/>
      <c r="V1213" s="311" t="n"/>
      <c r="W1213" s="55" t="n"/>
      <c r="Y1213" s="54" t="n"/>
      <c r="AC1213" s="54" t="n"/>
      <c r="AF1213" s="54" t="n"/>
      <c r="AM1213" s="311" t="n"/>
      <c r="AN1213" s="57" t="n"/>
      <c r="AO1213" s="260" t="n"/>
      <c r="AQ1213" s="311" t="n"/>
      <c r="AR1213" s="57" t="n"/>
      <c r="AS1213" s="260" t="n"/>
      <c r="AU1213" s="311" t="n"/>
      <c r="AV1213" s="57" t="n"/>
      <c r="AW1213" s="260" t="n"/>
      <c r="AY1213" s="311" t="n"/>
      <c r="AZ1213" s="26" t="n"/>
      <c r="BA1213" s="260" t="n"/>
      <c r="BC1213" s="311" t="n"/>
      <c r="BD1213" s="26" t="n"/>
      <c r="BE1213" s="260" t="n"/>
      <c r="BG1213" s="311" t="n"/>
      <c r="BH1213" s="26" t="n"/>
      <c r="BI1213" s="260" t="n"/>
      <c r="BK1213" s="311" t="n"/>
      <c r="BL1213" s="26" t="n"/>
      <c r="BM1213" s="260" t="n"/>
      <c r="BO1213" s="311" t="n"/>
      <c r="BP1213" s="26" t="n"/>
      <c r="BQ1213" s="260" t="n"/>
      <c r="BS1213" s="311" t="n"/>
      <c r="BT1213" s="26" t="n"/>
      <c r="BU1213" s="260" t="n"/>
      <c r="BW1213" s="311" t="n"/>
      <c r="BX1213" s="26" t="n"/>
      <c r="BY1213" s="260" t="n"/>
      <c r="CA1213" s="311" t="n"/>
      <c r="CB1213" s="26" t="n"/>
      <c r="CC1213" s="260" t="n"/>
      <c r="CE1213" s="311" t="n"/>
      <c r="CF1213" s="26" t="n"/>
      <c r="CG1213" s="260" t="n"/>
      <c r="CH1213" s="260" t="n"/>
    </row>
    <row r="1214" customFormat="1" s="27">
      <c r="B1214" s="54" t="n"/>
      <c r="C1214" s="310" t="n"/>
      <c r="D1214" s="53" t="n"/>
      <c r="E1214" s="75" t="n"/>
      <c r="L1214" s="54" t="n"/>
      <c r="P1214" s="55" t="n"/>
      <c r="Q1214" s="55" t="n"/>
      <c r="R1214" s="55" t="n"/>
      <c r="S1214" s="55" t="n"/>
      <c r="T1214" s="55" t="n"/>
      <c r="U1214" s="55" t="n"/>
      <c r="V1214" s="311" t="n"/>
      <c r="W1214" s="55" t="n"/>
      <c r="Y1214" s="54" t="n"/>
      <c r="AC1214" s="54" t="n"/>
      <c r="AF1214" s="54" t="n"/>
      <c r="AM1214" s="311" t="n"/>
      <c r="AN1214" s="57" t="n"/>
      <c r="AO1214" s="260" t="n"/>
      <c r="AQ1214" s="311" t="n"/>
      <c r="AR1214" s="57" t="n"/>
      <c r="AS1214" s="260" t="n"/>
      <c r="AU1214" s="311" t="n"/>
      <c r="AV1214" s="57" t="n"/>
      <c r="AW1214" s="260" t="n"/>
      <c r="AY1214" s="311" t="n"/>
      <c r="AZ1214" s="26" t="n"/>
      <c r="BA1214" s="260" t="n"/>
      <c r="BC1214" s="311" t="n"/>
      <c r="BD1214" s="26" t="n"/>
      <c r="BE1214" s="260" t="n"/>
      <c r="BG1214" s="311" t="n"/>
      <c r="BH1214" s="26" t="n"/>
      <c r="BI1214" s="260" t="n"/>
      <c r="BK1214" s="311" t="n"/>
      <c r="BL1214" s="26" t="n"/>
      <c r="BM1214" s="260" t="n"/>
      <c r="BO1214" s="311" t="n"/>
      <c r="BP1214" s="26" t="n"/>
      <c r="BQ1214" s="260" t="n"/>
      <c r="BS1214" s="311" t="n"/>
      <c r="BT1214" s="26" t="n"/>
      <c r="BU1214" s="260" t="n"/>
      <c r="BW1214" s="311" t="n"/>
      <c r="BX1214" s="26" t="n"/>
      <c r="BY1214" s="260" t="n"/>
      <c r="CA1214" s="311" t="n"/>
      <c r="CB1214" s="26" t="n"/>
      <c r="CC1214" s="260" t="n"/>
      <c r="CE1214" s="311" t="n"/>
      <c r="CF1214" s="26" t="n"/>
      <c r="CG1214" s="260" t="n"/>
      <c r="CH1214" s="260" t="n"/>
    </row>
    <row r="1215" customFormat="1" s="27">
      <c r="B1215" s="54" t="n"/>
      <c r="C1215" s="310" t="n"/>
      <c r="D1215" s="53" t="n"/>
      <c r="E1215" s="75" t="n"/>
      <c r="L1215" s="54" t="n"/>
      <c r="P1215" s="55" t="n"/>
      <c r="Q1215" s="55" t="n"/>
      <c r="R1215" s="55" t="n"/>
      <c r="S1215" s="55" t="n"/>
      <c r="T1215" s="55" t="n"/>
      <c r="U1215" s="55" t="n"/>
      <c r="V1215" s="311" t="n"/>
      <c r="W1215" s="55" t="n"/>
      <c r="Y1215" s="54" t="n"/>
      <c r="AC1215" s="54" t="n"/>
      <c r="AF1215" s="54" t="n"/>
      <c r="AM1215" s="311" t="n"/>
      <c r="AN1215" s="57" t="n"/>
      <c r="AO1215" s="260" t="n"/>
      <c r="AQ1215" s="311" t="n"/>
      <c r="AR1215" s="57" t="n"/>
      <c r="AS1215" s="260" t="n"/>
      <c r="AU1215" s="311" t="n"/>
      <c r="AV1215" s="57" t="n"/>
      <c r="AW1215" s="260" t="n"/>
      <c r="AY1215" s="311" t="n"/>
      <c r="AZ1215" s="26" t="n"/>
      <c r="BA1215" s="260" t="n"/>
      <c r="BC1215" s="311" t="n"/>
      <c r="BD1215" s="26" t="n"/>
      <c r="BE1215" s="260" t="n"/>
      <c r="BG1215" s="311" t="n"/>
      <c r="BH1215" s="26" t="n"/>
      <c r="BI1215" s="260" t="n"/>
      <c r="BK1215" s="311" t="n"/>
      <c r="BL1215" s="26" t="n"/>
      <c r="BM1215" s="260" t="n"/>
      <c r="BO1215" s="311" t="n"/>
      <c r="BP1215" s="26" t="n"/>
      <c r="BQ1215" s="260" t="n"/>
      <c r="BS1215" s="311" t="n"/>
      <c r="BT1215" s="26" t="n"/>
      <c r="BU1215" s="260" t="n"/>
      <c r="BW1215" s="311" t="n"/>
      <c r="BX1215" s="26" t="n"/>
      <c r="BY1215" s="260" t="n"/>
      <c r="CA1215" s="311" t="n"/>
      <c r="CB1215" s="26" t="n"/>
      <c r="CC1215" s="260" t="n"/>
      <c r="CE1215" s="311" t="n"/>
      <c r="CF1215" s="26" t="n"/>
      <c r="CG1215" s="260" t="n"/>
      <c r="CH1215" s="260" t="n"/>
    </row>
    <row r="1216" customFormat="1" s="27">
      <c r="B1216" s="54" t="n"/>
      <c r="C1216" s="310" t="n"/>
      <c r="D1216" s="53" t="n"/>
      <c r="E1216" s="75" t="n"/>
      <c r="L1216" s="54" t="n"/>
      <c r="P1216" s="55" t="n"/>
      <c r="Q1216" s="55" t="n"/>
      <c r="R1216" s="55" t="n"/>
      <c r="S1216" s="55" t="n"/>
      <c r="T1216" s="55" t="n"/>
      <c r="U1216" s="55" t="n"/>
      <c r="V1216" s="311" t="n"/>
      <c r="W1216" s="55" t="n"/>
      <c r="Y1216" s="54" t="n"/>
      <c r="AC1216" s="54" t="n"/>
      <c r="AF1216" s="54" t="n"/>
      <c r="AM1216" s="311" t="n"/>
      <c r="AN1216" s="57" t="n"/>
      <c r="AO1216" s="260" t="n"/>
      <c r="AQ1216" s="311" t="n"/>
      <c r="AR1216" s="57" t="n"/>
      <c r="AS1216" s="260" t="n"/>
      <c r="AU1216" s="311" t="n"/>
      <c r="AV1216" s="57" t="n"/>
      <c r="AW1216" s="260" t="n"/>
      <c r="AY1216" s="311" t="n"/>
      <c r="AZ1216" s="26" t="n"/>
      <c r="BA1216" s="260" t="n"/>
      <c r="BC1216" s="311" t="n"/>
      <c r="BD1216" s="26" t="n"/>
      <c r="BE1216" s="260" t="n"/>
      <c r="BG1216" s="311" t="n"/>
      <c r="BH1216" s="26" t="n"/>
      <c r="BI1216" s="260" t="n"/>
      <c r="BK1216" s="311" t="n"/>
      <c r="BL1216" s="26" t="n"/>
      <c r="BM1216" s="260" t="n"/>
      <c r="BO1216" s="311" t="n"/>
      <c r="BP1216" s="26" t="n"/>
      <c r="BQ1216" s="260" t="n"/>
      <c r="BS1216" s="311" t="n"/>
      <c r="BT1216" s="26" t="n"/>
      <c r="BU1216" s="260" t="n"/>
      <c r="BW1216" s="311" t="n"/>
      <c r="BX1216" s="26" t="n"/>
      <c r="BY1216" s="260" t="n"/>
      <c r="CA1216" s="311" t="n"/>
      <c r="CB1216" s="26" t="n"/>
      <c r="CC1216" s="260" t="n"/>
      <c r="CE1216" s="311" t="n"/>
      <c r="CF1216" s="26" t="n"/>
      <c r="CG1216" s="260" t="n"/>
      <c r="CH1216" s="260" t="n"/>
    </row>
    <row r="1217" customFormat="1" s="27">
      <c r="B1217" s="54" t="n"/>
      <c r="C1217" s="310" t="n"/>
      <c r="D1217" s="53" t="n"/>
      <c r="E1217" s="75" t="n"/>
      <c r="L1217" s="54" t="n"/>
      <c r="P1217" s="55" t="n"/>
      <c r="Q1217" s="55" t="n"/>
      <c r="R1217" s="55" t="n"/>
      <c r="S1217" s="55" t="n"/>
      <c r="T1217" s="55" t="n"/>
      <c r="U1217" s="55" t="n"/>
      <c r="V1217" s="311" t="n"/>
      <c r="W1217" s="55" t="n"/>
      <c r="Y1217" s="54" t="n"/>
      <c r="AC1217" s="54" t="n"/>
      <c r="AF1217" s="54" t="n"/>
      <c r="AM1217" s="311" t="n"/>
      <c r="AN1217" s="57" t="n"/>
      <c r="AO1217" s="260" t="n"/>
      <c r="AQ1217" s="311" t="n"/>
      <c r="AR1217" s="57" t="n"/>
      <c r="AS1217" s="260" t="n"/>
      <c r="AU1217" s="311" t="n"/>
      <c r="AV1217" s="57" t="n"/>
      <c r="AW1217" s="260" t="n"/>
      <c r="AY1217" s="311" t="n"/>
      <c r="AZ1217" s="26" t="n"/>
      <c r="BA1217" s="260" t="n"/>
      <c r="BC1217" s="311" t="n"/>
      <c r="BD1217" s="26" t="n"/>
      <c r="BE1217" s="260" t="n"/>
      <c r="BG1217" s="311" t="n"/>
      <c r="BH1217" s="26" t="n"/>
      <c r="BI1217" s="260" t="n"/>
      <c r="BK1217" s="311" t="n"/>
      <c r="BL1217" s="26" t="n"/>
      <c r="BM1217" s="260" t="n"/>
      <c r="BO1217" s="311" t="n"/>
      <c r="BP1217" s="26" t="n"/>
      <c r="BQ1217" s="260" t="n"/>
      <c r="BS1217" s="311" t="n"/>
      <c r="BT1217" s="26" t="n"/>
      <c r="BU1217" s="260" t="n"/>
      <c r="BW1217" s="311" t="n"/>
      <c r="BX1217" s="26" t="n"/>
      <c r="BY1217" s="260" t="n"/>
      <c r="CA1217" s="311" t="n"/>
      <c r="CB1217" s="26" t="n"/>
      <c r="CC1217" s="260" t="n"/>
      <c r="CE1217" s="311" t="n"/>
      <c r="CF1217" s="26" t="n"/>
      <c r="CG1217" s="260" t="n"/>
      <c r="CH1217" s="260" t="n"/>
    </row>
    <row r="1218" customFormat="1" s="27">
      <c r="B1218" s="54" t="n"/>
      <c r="C1218" s="310" t="n"/>
      <c r="D1218" s="53" t="n"/>
      <c r="E1218" s="75" t="n"/>
      <c r="L1218" s="54" t="n"/>
      <c r="P1218" s="55" t="n"/>
      <c r="Q1218" s="55" t="n"/>
      <c r="R1218" s="55" t="n"/>
      <c r="S1218" s="55" t="n"/>
      <c r="T1218" s="55" t="n"/>
      <c r="U1218" s="55" t="n"/>
      <c r="V1218" s="311" t="n"/>
      <c r="W1218" s="55" t="n"/>
      <c r="Y1218" s="54" t="n"/>
      <c r="AC1218" s="54" t="n"/>
      <c r="AF1218" s="54" t="n"/>
      <c r="AM1218" s="311" t="n"/>
      <c r="AN1218" s="57" t="n"/>
      <c r="AO1218" s="260" t="n"/>
      <c r="AQ1218" s="311" t="n"/>
      <c r="AR1218" s="57" t="n"/>
      <c r="AS1218" s="260" t="n"/>
      <c r="AU1218" s="311" t="n"/>
      <c r="AV1218" s="57" t="n"/>
      <c r="AW1218" s="260" t="n"/>
      <c r="AY1218" s="311" t="n"/>
      <c r="AZ1218" s="26" t="n"/>
      <c r="BA1218" s="260" t="n"/>
      <c r="BC1218" s="311" t="n"/>
      <c r="BD1218" s="26" t="n"/>
      <c r="BE1218" s="260" t="n"/>
      <c r="BG1218" s="311" t="n"/>
      <c r="BH1218" s="26" t="n"/>
      <c r="BI1218" s="260" t="n"/>
      <c r="BK1218" s="311" t="n"/>
      <c r="BL1218" s="26" t="n"/>
      <c r="BM1218" s="260" t="n"/>
      <c r="BO1218" s="311" t="n"/>
      <c r="BP1218" s="26" t="n"/>
      <c r="BQ1218" s="260" t="n"/>
      <c r="BS1218" s="311" t="n"/>
      <c r="BT1218" s="26" t="n"/>
      <c r="BU1218" s="260" t="n"/>
      <c r="BW1218" s="311" t="n"/>
      <c r="BX1218" s="26" t="n"/>
      <c r="BY1218" s="260" t="n"/>
      <c r="CA1218" s="311" t="n"/>
      <c r="CB1218" s="26" t="n"/>
      <c r="CC1218" s="260" t="n"/>
      <c r="CE1218" s="311" t="n"/>
      <c r="CF1218" s="26" t="n"/>
      <c r="CG1218" s="260" t="n"/>
      <c r="CH1218" s="260" t="n"/>
    </row>
    <row r="1219" customFormat="1" s="27">
      <c r="B1219" s="54" t="n"/>
      <c r="C1219" s="310" t="n"/>
      <c r="D1219" s="53" t="n"/>
      <c r="E1219" s="75" t="n"/>
      <c r="L1219" s="54" t="n"/>
      <c r="P1219" s="55" t="n"/>
      <c r="Q1219" s="55" t="n"/>
      <c r="R1219" s="55" t="n"/>
      <c r="S1219" s="55" t="n"/>
      <c r="T1219" s="55" t="n"/>
      <c r="U1219" s="55" t="n"/>
      <c r="V1219" s="311" t="n"/>
      <c r="W1219" s="55" t="n"/>
      <c r="Y1219" s="54" t="n"/>
      <c r="AC1219" s="54" t="n"/>
      <c r="AF1219" s="54" t="n"/>
      <c r="AM1219" s="311" t="n"/>
      <c r="AN1219" s="57" t="n"/>
      <c r="AO1219" s="260" t="n"/>
      <c r="AQ1219" s="311" t="n"/>
      <c r="AR1219" s="57" t="n"/>
      <c r="AS1219" s="260" t="n"/>
      <c r="AU1219" s="311" t="n"/>
      <c r="AV1219" s="57" t="n"/>
      <c r="AW1219" s="260" t="n"/>
      <c r="AY1219" s="311" t="n"/>
      <c r="AZ1219" s="26" t="n"/>
      <c r="BA1219" s="260" t="n"/>
      <c r="BC1219" s="311" t="n"/>
      <c r="BD1219" s="26" t="n"/>
      <c r="BE1219" s="260" t="n"/>
      <c r="BG1219" s="311" t="n"/>
      <c r="BH1219" s="26" t="n"/>
      <c r="BI1219" s="260" t="n"/>
      <c r="BK1219" s="311" t="n"/>
      <c r="BL1219" s="26" t="n"/>
      <c r="BM1219" s="260" t="n"/>
      <c r="BO1219" s="311" t="n"/>
      <c r="BP1219" s="26" t="n"/>
      <c r="BQ1219" s="260" t="n"/>
      <c r="BS1219" s="311" t="n"/>
      <c r="BT1219" s="26" t="n"/>
      <c r="BU1219" s="260" t="n"/>
      <c r="BW1219" s="311" t="n"/>
      <c r="BX1219" s="26" t="n"/>
      <c r="BY1219" s="260" t="n"/>
      <c r="CA1219" s="311" t="n"/>
      <c r="CB1219" s="26" t="n"/>
      <c r="CC1219" s="260" t="n"/>
      <c r="CE1219" s="311" t="n"/>
      <c r="CF1219" s="26" t="n"/>
      <c r="CG1219" s="260" t="n"/>
      <c r="CH1219" s="260" t="n"/>
    </row>
    <row r="1220" customFormat="1" s="27">
      <c r="B1220" s="54" t="n"/>
      <c r="C1220" s="310" t="n"/>
      <c r="D1220" s="53" t="n"/>
      <c r="E1220" s="75" t="n"/>
      <c r="L1220" s="54" t="n"/>
      <c r="P1220" s="55" t="n"/>
      <c r="Q1220" s="55" t="n"/>
      <c r="R1220" s="55" t="n"/>
      <c r="S1220" s="55" t="n"/>
      <c r="T1220" s="55" t="n"/>
      <c r="U1220" s="55" t="n"/>
      <c r="V1220" s="311" t="n"/>
      <c r="W1220" s="55" t="n"/>
      <c r="Y1220" s="54" t="n"/>
      <c r="AC1220" s="54" t="n"/>
      <c r="AF1220" s="54" t="n"/>
      <c r="AM1220" s="311" t="n"/>
      <c r="AN1220" s="57" t="n"/>
      <c r="AO1220" s="260" t="n"/>
      <c r="AQ1220" s="311" t="n"/>
      <c r="AR1220" s="57" t="n"/>
      <c r="AS1220" s="260" t="n"/>
      <c r="AU1220" s="311" t="n"/>
      <c r="AV1220" s="57" t="n"/>
      <c r="AW1220" s="260" t="n"/>
      <c r="AY1220" s="311" t="n"/>
      <c r="AZ1220" s="26" t="n"/>
      <c r="BA1220" s="260" t="n"/>
      <c r="BC1220" s="311" t="n"/>
      <c r="BD1220" s="26" t="n"/>
      <c r="BE1220" s="260" t="n"/>
      <c r="BG1220" s="311" t="n"/>
      <c r="BH1220" s="26" t="n"/>
      <c r="BI1220" s="260" t="n"/>
      <c r="BK1220" s="311" t="n"/>
      <c r="BL1220" s="26" t="n"/>
      <c r="BM1220" s="260" t="n"/>
      <c r="BO1220" s="311" t="n"/>
      <c r="BP1220" s="26" t="n"/>
      <c r="BQ1220" s="260" t="n"/>
      <c r="BS1220" s="311" t="n"/>
      <c r="BT1220" s="26" t="n"/>
      <c r="BU1220" s="260" t="n"/>
      <c r="BW1220" s="311" t="n"/>
      <c r="BX1220" s="26" t="n"/>
      <c r="BY1220" s="260" t="n"/>
      <c r="CA1220" s="311" t="n"/>
      <c r="CB1220" s="26" t="n"/>
      <c r="CC1220" s="260" t="n"/>
      <c r="CE1220" s="311" t="n"/>
      <c r="CF1220" s="26" t="n"/>
      <c r="CG1220" s="260" t="n"/>
      <c r="CH1220" s="260" t="n"/>
    </row>
    <row r="1221" customFormat="1" s="27">
      <c r="B1221" s="54" t="n"/>
      <c r="C1221" s="310" t="n"/>
      <c r="D1221" s="53" t="n"/>
      <c r="E1221" s="75" t="n"/>
      <c r="L1221" s="54" t="n"/>
      <c r="P1221" s="55" t="n"/>
      <c r="Q1221" s="55" t="n"/>
      <c r="R1221" s="55" t="n"/>
      <c r="S1221" s="55" t="n"/>
      <c r="T1221" s="55" t="n"/>
      <c r="U1221" s="55" t="n"/>
      <c r="V1221" s="311" t="n"/>
      <c r="W1221" s="55" t="n"/>
      <c r="Y1221" s="54" t="n"/>
      <c r="AC1221" s="54" t="n"/>
      <c r="AF1221" s="54" t="n"/>
      <c r="AM1221" s="311" t="n"/>
      <c r="AN1221" s="57" t="n"/>
      <c r="AO1221" s="260" t="n"/>
      <c r="AQ1221" s="311" t="n"/>
      <c r="AR1221" s="57" t="n"/>
      <c r="AS1221" s="260" t="n"/>
      <c r="AU1221" s="311" t="n"/>
      <c r="AV1221" s="57" t="n"/>
      <c r="AW1221" s="260" t="n"/>
      <c r="AY1221" s="311" t="n"/>
      <c r="AZ1221" s="26" t="n"/>
      <c r="BA1221" s="260" t="n"/>
      <c r="BC1221" s="311" t="n"/>
      <c r="BD1221" s="26" t="n"/>
      <c r="BE1221" s="260" t="n"/>
      <c r="BG1221" s="311" t="n"/>
      <c r="BH1221" s="26" t="n"/>
      <c r="BI1221" s="260" t="n"/>
      <c r="BK1221" s="311" t="n"/>
      <c r="BL1221" s="26" t="n"/>
      <c r="BM1221" s="260" t="n"/>
      <c r="BO1221" s="311" t="n"/>
      <c r="BP1221" s="26" t="n"/>
      <c r="BQ1221" s="260" t="n"/>
      <c r="BS1221" s="311" t="n"/>
      <c r="BT1221" s="26" t="n"/>
      <c r="BU1221" s="260" t="n"/>
      <c r="BW1221" s="311" t="n"/>
      <c r="BX1221" s="26" t="n"/>
      <c r="BY1221" s="260" t="n"/>
      <c r="CA1221" s="311" t="n"/>
      <c r="CB1221" s="26" t="n"/>
      <c r="CC1221" s="260" t="n"/>
      <c r="CE1221" s="311" t="n"/>
      <c r="CF1221" s="26" t="n"/>
      <c r="CG1221" s="260" t="n"/>
      <c r="CH1221" s="260" t="n"/>
    </row>
    <row r="1222" customFormat="1" s="27">
      <c r="B1222" s="54" t="n"/>
      <c r="C1222" s="310" t="n"/>
      <c r="D1222" s="53" t="n"/>
      <c r="E1222" s="75" t="n"/>
      <c r="L1222" s="54" t="n"/>
      <c r="P1222" s="55" t="n"/>
      <c r="Q1222" s="55" t="n"/>
      <c r="R1222" s="55" t="n"/>
      <c r="S1222" s="55" t="n"/>
      <c r="T1222" s="55" t="n"/>
      <c r="U1222" s="55" t="n"/>
      <c r="V1222" s="311" t="n"/>
      <c r="W1222" s="55" t="n"/>
      <c r="Y1222" s="54" t="n"/>
      <c r="AC1222" s="54" t="n"/>
      <c r="AF1222" s="54" t="n"/>
      <c r="AM1222" s="311" t="n"/>
      <c r="AN1222" s="57" t="n"/>
      <c r="AO1222" s="260" t="n"/>
      <c r="AQ1222" s="311" t="n"/>
      <c r="AR1222" s="57" t="n"/>
      <c r="AS1222" s="260" t="n"/>
      <c r="AU1222" s="311" t="n"/>
      <c r="AV1222" s="57" t="n"/>
      <c r="AW1222" s="260" t="n"/>
      <c r="AY1222" s="311" t="n"/>
      <c r="AZ1222" s="26" t="n"/>
      <c r="BA1222" s="260" t="n"/>
      <c r="BC1222" s="311" t="n"/>
      <c r="BD1222" s="26" t="n"/>
      <c r="BE1222" s="260" t="n"/>
      <c r="BG1222" s="311" t="n"/>
      <c r="BH1222" s="26" t="n"/>
      <c r="BI1222" s="260" t="n"/>
      <c r="BK1222" s="311" t="n"/>
      <c r="BL1222" s="26" t="n"/>
      <c r="BM1222" s="260" t="n"/>
      <c r="BO1222" s="311" t="n"/>
      <c r="BP1222" s="26" t="n"/>
      <c r="BQ1222" s="260" t="n"/>
      <c r="BS1222" s="311" t="n"/>
      <c r="BT1222" s="26" t="n"/>
      <c r="BU1222" s="260" t="n"/>
      <c r="BW1222" s="311" t="n"/>
      <c r="BX1222" s="26" t="n"/>
      <c r="BY1222" s="260" t="n"/>
      <c r="CA1222" s="311" t="n"/>
      <c r="CB1222" s="26" t="n"/>
      <c r="CC1222" s="260" t="n"/>
      <c r="CE1222" s="311" t="n"/>
      <c r="CF1222" s="26" t="n"/>
      <c r="CG1222" s="260" t="n"/>
      <c r="CH1222" s="260" t="n"/>
    </row>
    <row r="1223" customFormat="1" s="27">
      <c r="B1223" s="54" t="n"/>
      <c r="C1223" s="310" t="n"/>
      <c r="D1223" s="53" t="n"/>
      <c r="E1223" s="75" t="n"/>
      <c r="L1223" s="54" t="n"/>
      <c r="P1223" s="55" t="n"/>
      <c r="Q1223" s="55" t="n"/>
      <c r="R1223" s="55" t="n"/>
      <c r="S1223" s="55" t="n"/>
      <c r="T1223" s="55" t="n"/>
      <c r="U1223" s="55" t="n"/>
      <c r="V1223" s="311" t="n"/>
      <c r="W1223" s="55" t="n"/>
      <c r="Y1223" s="54" t="n"/>
      <c r="AC1223" s="54" t="n"/>
      <c r="AF1223" s="54" t="n"/>
      <c r="AM1223" s="311" t="n"/>
      <c r="AN1223" s="57" t="n"/>
      <c r="AO1223" s="260" t="n"/>
      <c r="AQ1223" s="311" t="n"/>
      <c r="AR1223" s="57" t="n"/>
      <c r="AS1223" s="260" t="n"/>
      <c r="AU1223" s="311" t="n"/>
      <c r="AV1223" s="57" t="n"/>
      <c r="AW1223" s="260" t="n"/>
      <c r="AY1223" s="311" t="n"/>
      <c r="AZ1223" s="26" t="n"/>
      <c r="BA1223" s="260" t="n"/>
      <c r="BC1223" s="311" t="n"/>
      <c r="BD1223" s="26" t="n"/>
      <c r="BE1223" s="260" t="n"/>
      <c r="BG1223" s="311" t="n"/>
      <c r="BH1223" s="26" t="n"/>
      <c r="BI1223" s="260" t="n"/>
      <c r="BK1223" s="311" t="n"/>
      <c r="BL1223" s="26" t="n"/>
      <c r="BM1223" s="260" t="n"/>
      <c r="BO1223" s="311" t="n"/>
      <c r="BP1223" s="26" t="n"/>
      <c r="BQ1223" s="260" t="n"/>
      <c r="BS1223" s="311" t="n"/>
      <c r="BT1223" s="26" t="n"/>
      <c r="BU1223" s="260" t="n"/>
      <c r="BW1223" s="311" t="n"/>
      <c r="BX1223" s="26" t="n"/>
      <c r="BY1223" s="260" t="n"/>
      <c r="CA1223" s="311" t="n"/>
      <c r="CB1223" s="26" t="n"/>
      <c r="CC1223" s="260" t="n"/>
      <c r="CE1223" s="311" t="n"/>
      <c r="CF1223" s="26" t="n"/>
      <c r="CG1223" s="260" t="n"/>
      <c r="CH1223" s="260" t="n"/>
    </row>
    <row r="1224" customFormat="1" s="27">
      <c r="B1224" s="54" t="n"/>
      <c r="C1224" s="310" t="n"/>
      <c r="D1224" s="53" t="n"/>
      <c r="E1224" s="75" t="n"/>
      <c r="L1224" s="54" t="n"/>
      <c r="P1224" s="55" t="n"/>
      <c r="Q1224" s="55" t="n"/>
      <c r="R1224" s="55" t="n"/>
      <c r="S1224" s="55" t="n"/>
      <c r="T1224" s="55" t="n"/>
      <c r="U1224" s="55" t="n"/>
      <c r="V1224" s="311" t="n"/>
      <c r="W1224" s="55" t="n"/>
      <c r="Y1224" s="54" t="n"/>
      <c r="AC1224" s="54" t="n"/>
      <c r="AF1224" s="54" t="n"/>
      <c r="AM1224" s="311" t="n"/>
      <c r="AN1224" s="57" t="n"/>
      <c r="AO1224" s="260" t="n"/>
      <c r="AQ1224" s="311" t="n"/>
      <c r="AR1224" s="57" t="n"/>
      <c r="AS1224" s="260" t="n"/>
      <c r="AU1224" s="311" t="n"/>
      <c r="AV1224" s="57" t="n"/>
      <c r="AW1224" s="260" t="n"/>
      <c r="AY1224" s="311" t="n"/>
      <c r="AZ1224" s="26" t="n"/>
      <c r="BA1224" s="260" t="n"/>
      <c r="BC1224" s="311" t="n"/>
      <c r="BD1224" s="26" t="n"/>
      <c r="BE1224" s="260" t="n"/>
      <c r="BG1224" s="311" t="n"/>
      <c r="BH1224" s="26" t="n"/>
      <c r="BI1224" s="260" t="n"/>
      <c r="BK1224" s="311" t="n"/>
      <c r="BL1224" s="26" t="n"/>
      <c r="BM1224" s="260" t="n"/>
      <c r="BO1224" s="311" t="n"/>
      <c r="BP1224" s="26" t="n"/>
      <c r="BQ1224" s="260" t="n"/>
      <c r="BS1224" s="311" t="n"/>
      <c r="BT1224" s="26" t="n"/>
      <c r="BU1224" s="260" t="n"/>
      <c r="BW1224" s="311" t="n"/>
      <c r="BX1224" s="26" t="n"/>
      <c r="BY1224" s="260" t="n"/>
      <c r="CA1224" s="311" t="n"/>
      <c r="CB1224" s="26" t="n"/>
      <c r="CC1224" s="260" t="n"/>
      <c r="CE1224" s="311" t="n"/>
      <c r="CF1224" s="26" t="n"/>
      <c r="CG1224" s="260" t="n"/>
      <c r="CH1224" s="260" t="n"/>
    </row>
    <row r="1225" customFormat="1" s="27">
      <c r="B1225" s="54" t="n"/>
      <c r="C1225" s="310" t="n"/>
      <c r="D1225" s="53" t="n"/>
      <c r="E1225" s="75" t="n"/>
      <c r="L1225" s="54" t="n"/>
      <c r="P1225" s="55" t="n"/>
      <c r="Q1225" s="55" t="n"/>
      <c r="R1225" s="55" t="n"/>
      <c r="S1225" s="55" t="n"/>
      <c r="T1225" s="55" t="n"/>
      <c r="U1225" s="55" t="n"/>
      <c r="V1225" s="311" t="n"/>
      <c r="W1225" s="55" t="n"/>
      <c r="Y1225" s="54" t="n"/>
      <c r="AC1225" s="54" t="n"/>
      <c r="AF1225" s="54" t="n"/>
      <c r="AM1225" s="311" t="n"/>
      <c r="AN1225" s="57" t="n"/>
      <c r="AO1225" s="260" t="n"/>
      <c r="AQ1225" s="311" t="n"/>
      <c r="AR1225" s="57" t="n"/>
      <c r="AS1225" s="260" t="n"/>
      <c r="AU1225" s="311" t="n"/>
      <c r="AV1225" s="57" t="n"/>
      <c r="AW1225" s="260" t="n"/>
      <c r="AY1225" s="311" t="n"/>
      <c r="AZ1225" s="26" t="n"/>
      <c r="BA1225" s="260" t="n"/>
      <c r="BC1225" s="311" t="n"/>
      <c r="BD1225" s="26" t="n"/>
      <c r="BE1225" s="260" t="n"/>
      <c r="BG1225" s="311" t="n"/>
      <c r="BH1225" s="26" t="n"/>
      <c r="BI1225" s="260" t="n"/>
      <c r="BK1225" s="311" t="n"/>
      <c r="BL1225" s="26" t="n"/>
      <c r="BM1225" s="260" t="n"/>
      <c r="BO1225" s="311" t="n"/>
      <c r="BP1225" s="26" t="n"/>
      <c r="BQ1225" s="260" t="n"/>
      <c r="BS1225" s="311" t="n"/>
      <c r="BT1225" s="26" t="n"/>
      <c r="BU1225" s="260" t="n"/>
      <c r="BW1225" s="311" t="n"/>
      <c r="BX1225" s="26" t="n"/>
      <c r="BY1225" s="260" t="n"/>
      <c r="CA1225" s="311" t="n"/>
      <c r="CB1225" s="26" t="n"/>
      <c r="CC1225" s="260" t="n"/>
      <c r="CE1225" s="311" t="n"/>
      <c r="CF1225" s="26" t="n"/>
      <c r="CG1225" s="260" t="n"/>
      <c r="CH1225" s="260" t="n"/>
    </row>
    <row r="1226" customFormat="1" s="27">
      <c r="B1226" s="54" t="n"/>
      <c r="C1226" s="310" t="n"/>
      <c r="D1226" s="53" t="n"/>
      <c r="E1226" s="75" t="n"/>
      <c r="L1226" s="54" t="n"/>
      <c r="P1226" s="55" t="n"/>
      <c r="Q1226" s="55" t="n"/>
      <c r="R1226" s="55" t="n"/>
      <c r="S1226" s="55" t="n"/>
      <c r="T1226" s="55" t="n"/>
      <c r="U1226" s="55" t="n"/>
      <c r="V1226" s="311" t="n"/>
      <c r="W1226" s="55" t="n"/>
      <c r="Y1226" s="54" t="n"/>
      <c r="AC1226" s="54" t="n"/>
      <c r="AF1226" s="54" t="n"/>
      <c r="AM1226" s="311" t="n"/>
      <c r="AN1226" s="57" t="n"/>
      <c r="AO1226" s="260" t="n"/>
      <c r="AQ1226" s="311" t="n"/>
      <c r="AR1226" s="57" t="n"/>
      <c r="AS1226" s="260" t="n"/>
      <c r="AU1226" s="311" t="n"/>
      <c r="AV1226" s="57" t="n"/>
      <c r="AW1226" s="260" t="n"/>
      <c r="AY1226" s="311" t="n"/>
      <c r="AZ1226" s="26" t="n"/>
      <c r="BA1226" s="260" t="n"/>
      <c r="BC1226" s="311" t="n"/>
      <c r="BD1226" s="26" t="n"/>
      <c r="BE1226" s="260" t="n"/>
      <c r="BG1226" s="311" t="n"/>
      <c r="BH1226" s="26" t="n"/>
      <c r="BI1226" s="260" t="n"/>
      <c r="BK1226" s="311" t="n"/>
      <c r="BL1226" s="26" t="n"/>
      <c r="BM1226" s="260" t="n"/>
      <c r="BO1226" s="311" t="n"/>
      <c r="BP1226" s="26" t="n"/>
      <c r="BQ1226" s="260" t="n"/>
      <c r="BS1226" s="311" t="n"/>
      <c r="BT1226" s="26" t="n"/>
      <c r="BU1226" s="260" t="n"/>
      <c r="BW1226" s="311" t="n"/>
      <c r="BX1226" s="26" t="n"/>
      <c r="BY1226" s="260" t="n"/>
      <c r="CA1226" s="311" t="n"/>
      <c r="CB1226" s="26" t="n"/>
      <c r="CC1226" s="260" t="n"/>
      <c r="CE1226" s="311" t="n"/>
      <c r="CF1226" s="26" t="n"/>
      <c r="CG1226" s="260" t="n"/>
      <c r="CH1226" s="260" t="n"/>
    </row>
    <row r="1227" customFormat="1" s="27">
      <c r="B1227" s="54" t="n"/>
      <c r="C1227" s="310" t="n"/>
      <c r="D1227" s="53" t="n"/>
      <c r="E1227" s="75" t="n"/>
      <c r="L1227" s="54" t="n"/>
      <c r="P1227" s="55" t="n"/>
      <c r="Q1227" s="55" t="n"/>
      <c r="R1227" s="55" t="n"/>
      <c r="S1227" s="55" t="n"/>
      <c r="T1227" s="55" t="n"/>
      <c r="U1227" s="55" t="n"/>
      <c r="V1227" s="311" t="n"/>
      <c r="W1227" s="55" t="n"/>
      <c r="Y1227" s="54" t="n"/>
      <c r="AC1227" s="54" t="n"/>
      <c r="AF1227" s="54" t="n"/>
      <c r="AM1227" s="311" t="n"/>
      <c r="AN1227" s="57" t="n"/>
      <c r="AO1227" s="260" t="n"/>
      <c r="AQ1227" s="311" t="n"/>
      <c r="AR1227" s="57" t="n"/>
      <c r="AS1227" s="260" t="n"/>
      <c r="AU1227" s="311" t="n"/>
      <c r="AV1227" s="57" t="n"/>
      <c r="AW1227" s="260" t="n"/>
      <c r="AY1227" s="311" t="n"/>
      <c r="AZ1227" s="26" t="n"/>
      <c r="BA1227" s="260" t="n"/>
      <c r="BC1227" s="311" t="n"/>
      <c r="BD1227" s="26" t="n"/>
      <c r="BE1227" s="260" t="n"/>
      <c r="BG1227" s="311" t="n"/>
      <c r="BH1227" s="26" t="n"/>
      <c r="BI1227" s="260" t="n"/>
      <c r="BK1227" s="311" t="n"/>
      <c r="BL1227" s="26" t="n"/>
      <c r="BM1227" s="260" t="n"/>
      <c r="BO1227" s="311" t="n"/>
      <c r="BP1227" s="26" t="n"/>
      <c r="BQ1227" s="260" t="n"/>
      <c r="BS1227" s="311" t="n"/>
      <c r="BT1227" s="26" t="n"/>
      <c r="BU1227" s="260" t="n"/>
      <c r="BW1227" s="311" t="n"/>
      <c r="BX1227" s="26" t="n"/>
      <c r="BY1227" s="260" t="n"/>
      <c r="CA1227" s="311" t="n"/>
      <c r="CB1227" s="26" t="n"/>
      <c r="CC1227" s="260" t="n"/>
      <c r="CE1227" s="311" t="n"/>
      <c r="CF1227" s="26" t="n"/>
      <c r="CG1227" s="260" t="n"/>
      <c r="CH1227" s="260" t="n"/>
    </row>
    <row r="1228" customFormat="1" s="27">
      <c r="B1228" s="54" t="n"/>
      <c r="C1228" s="310" t="n"/>
      <c r="D1228" s="53" t="n"/>
      <c r="E1228" s="75" t="n"/>
      <c r="L1228" s="54" t="n"/>
      <c r="P1228" s="55" t="n"/>
      <c r="Q1228" s="55" t="n"/>
      <c r="R1228" s="55" t="n"/>
      <c r="S1228" s="55" t="n"/>
      <c r="T1228" s="55" t="n"/>
      <c r="U1228" s="55" t="n"/>
      <c r="V1228" s="311" t="n"/>
      <c r="W1228" s="55" t="n"/>
      <c r="Y1228" s="54" t="n"/>
      <c r="AC1228" s="54" t="n"/>
      <c r="AF1228" s="54" t="n"/>
      <c r="AM1228" s="311" t="n"/>
      <c r="AN1228" s="57" t="n"/>
      <c r="AO1228" s="260" t="n"/>
      <c r="AQ1228" s="311" t="n"/>
      <c r="AR1228" s="57" t="n"/>
      <c r="AS1228" s="260" t="n"/>
      <c r="AU1228" s="311" t="n"/>
      <c r="AV1228" s="57" t="n"/>
      <c r="AW1228" s="260" t="n"/>
      <c r="AY1228" s="311" t="n"/>
      <c r="AZ1228" s="26" t="n"/>
      <c r="BA1228" s="260" t="n"/>
      <c r="BC1228" s="311" t="n"/>
      <c r="BD1228" s="26" t="n"/>
      <c r="BE1228" s="260" t="n"/>
      <c r="BG1228" s="311" t="n"/>
      <c r="BH1228" s="26" t="n"/>
      <c r="BI1228" s="260" t="n"/>
      <c r="BK1228" s="311" t="n"/>
      <c r="BL1228" s="26" t="n"/>
      <c r="BM1228" s="260" t="n"/>
      <c r="BO1228" s="311" t="n"/>
      <c r="BP1228" s="26" t="n"/>
      <c r="BQ1228" s="260" t="n"/>
      <c r="BS1228" s="311" t="n"/>
      <c r="BT1228" s="26" t="n"/>
      <c r="BU1228" s="260" t="n"/>
      <c r="BW1228" s="311" t="n"/>
      <c r="BX1228" s="26" t="n"/>
      <c r="BY1228" s="260" t="n"/>
      <c r="CA1228" s="311" t="n"/>
      <c r="CB1228" s="26" t="n"/>
      <c r="CC1228" s="260" t="n"/>
      <c r="CE1228" s="311" t="n"/>
      <c r="CF1228" s="26" t="n"/>
      <c r="CG1228" s="260" t="n"/>
      <c r="CH1228" s="260" t="n"/>
    </row>
    <row r="1229" customFormat="1" s="27">
      <c r="B1229" s="54" t="n"/>
      <c r="C1229" s="310" t="n"/>
      <c r="D1229" s="53" t="n"/>
      <c r="E1229" s="75" t="n"/>
      <c r="L1229" s="54" t="n"/>
      <c r="P1229" s="55" t="n"/>
      <c r="Q1229" s="55" t="n"/>
      <c r="R1229" s="55" t="n"/>
      <c r="S1229" s="55" t="n"/>
      <c r="T1229" s="55" t="n"/>
      <c r="U1229" s="55" t="n"/>
      <c r="V1229" s="311" t="n"/>
      <c r="W1229" s="55" t="n"/>
      <c r="Y1229" s="54" t="n"/>
      <c r="AC1229" s="54" t="n"/>
      <c r="AF1229" s="54" t="n"/>
      <c r="AM1229" s="311" t="n"/>
      <c r="AN1229" s="57" t="n"/>
      <c r="AO1229" s="260" t="n"/>
      <c r="AQ1229" s="311" t="n"/>
      <c r="AR1229" s="57" t="n"/>
      <c r="AS1229" s="260" t="n"/>
      <c r="AU1229" s="311" t="n"/>
      <c r="AV1229" s="57" t="n"/>
      <c r="AW1229" s="260" t="n"/>
      <c r="AY1229" s="311" t="n"/>
      <c r="AZ1229" s="26" t="n"/>
      <c r="BA1229" s="260" t="n"/>
      <c r="BC1229" s="311" t="n"/>
      <c r="BD1229" s="26" t="n"/>
      <c r="BE1229" s="260" t="n"/>
      <c r="BG1229" s="311" t="n"/>
      <c r="BH1229" s="26" t="n"/>
      <c r="BI1229" s="260" t="n"/>
      <c r="BK1229" s="311" t="n"/>
      <c r="BL1229" s="26" t="n"/>
      <c r="BM1229" s="260" t="n"/>
      <c r="BO1229" s="311" t="n"/>
      <c r="BP1229" s="26" t="n"/>
      <c r="BQ1229" s="260" t="n"/>
      <c r="BS1229" s="311" t="n"/>
      <c r="BT1229" s="26" t="n"/>
      <c r="BU1229" s="260" t="n"/>
      <c r="BW1229" s="311" t="n"/>
      <c r="BX1229" s="26" t="n"/>
      <c r="BY1229" s="260" t="n"/>
      <c r="CA1229" s="311" t="n"/>
      <c r="CB1229" s="26" t="n"/>
      <c r="CC1229" s="260" t="n"/>
      <c r="CE1229" s="311" t="n"/>
      <c r="CF1229" s="26" t="n"/>
      <c r="CG1229" s="260" t="n"/>
      <c r="CH1229" s="260" t="n"/>
    </row>
    <row r="1230" customFormat="1" s="27">
      <c r="B1230" s="54" t="n"/>
      <c r="C1230" s="310" t="n"/>
      <c r="D1230" s="53" t="n"/>
      <c r="E1230" s="75" t="n"/>
      <c r="L1230" s="54" t="n"/>
      <c r="P1230" s="55" t="n"/>
      <c r="Q1230" s="55" t="n"/>
      <c r="R1230" s="55" t="n"/>
      <c r="S1230" s="55" t="n"/>
      <c r="T1230" s="55" t="n"/>
      <c r="U1230" s="55" t="n"/>
      <c r="V1230" s="311" t="n"/>
      <c r="W1230" s="55" t="n"/>
      <c r="Y1230" s="54" t="n"/>
      <c r="AC1230" s="54" t="n"/>
      <c r="AF1230" s="54" t="n"/>
      <c r="AM1230" s="311" t="n"/>
      <c r="AN1230" s="57" t="n"/>
      <c r="AO1230" s="260" t="n"/>
      <c r="AQ1230" s="311" t="n"/>
      <c r="AR1230" s="57" t="n"/>
      <c r="AS1230" s="260" t="n"/>
      <c r="AU1230" s="311" t="n"/>
      <c r="AV1230" s="57" t="n"/>
      <c r="AW1230" s="260" t="n"/>
      <c r="AY1230" s="311" t="n"/>
      <c r="AZ1230" s="26" t="n"/>
      <c r="BA1230" s="260" t="n"/>
      <c r="BC1230" s="311" t="n"/>
      <c r="BD1230" s="26" t="n"/>
      <c r="BE1230" s="260" t="n"/>
      <c r="BG1230" s="311" t="n"/>
      <c r="BH1230" s="26" t="n"/>
      <c r="BI1230" s="260" t="n"/>
      <c r="BK1230" s="311" t="n"/>
      <c r="BL1230" s="26" t="n"/>
      <c r="BM1230" s="260" t="n"/>
      <c r="BO1230" s="311" t="n"/>
      <c r="BP1230" s="26" t="n"/>
      <c r="BQ1230" s="260" t="n"/>
      <c r="BS1230" s="311" t="n"/>
      <c r="BT1230" s="26" t="n"/>
      <c r="BU1230" s="260" t="n"/>
      <c r="BW1230" s="311" t="n"/>
      <c r="BX1230" s="26" t="n"/>
      <c r="BY1230" s="260" t="n"/>
      <c r="CA1230" s="311" t="n"/>
      <c r="CB1230" s="26" t="n"/>
      <c r="CC1230" s="260" t="n"/>
      <c r="CE1230" s="311" t="n"/>
      <c r="CF1230" s="26" t="n"/>
      <c r="CG1230" s="260" t="n"/>
      <c r="CH1230" s="260" t="n"/>
    </row>
    <row r="1231" customFormat="1" s="27">
      <c r="B1231" s="54" t="n"/>
      <c r="C1231" s="310" t="n"/>
      <c r="D1231" s="53" t="n"/>
      <c r="E1231" s="75" t="n"/>
      <c r="L1231" s="54" t="n"/>
      <c r="P1231" s="55" t="n"/>
      <c r="Q1231" s="55" t="n"/>
      <c r="R1231" s="55" t="n"/>
      <c r="S1231" s="55" t="n"/>
      <c r="T1231" s="55" t="n"/>
      <c r="U1231" s="55" t="n"/>
      <c r="V1231" s="311" t="n"/>
      <c r="W1231" s="55" t="n"/>
      <c r="Y1231" s="54" t="n"/>
      <c r="AC1231" s="54" t="n"/>
      <c r="AF1231" s="54" t="n"/>
      <c r="AM1231" s="311" t="n"/>
      <c r="AN1231" s="57" t="n"/>
      <c r="AO1231" s="260" t="n"/>
      <c r="AQ1231" s="311" t="n"/>
      <c r="AR1231" s="57" t="n"/>
      <c r="AS1231" s="260" t="n"/>
      <c r="AU1231" s="311" t="n"/>
      <c r="AV1231" s="57" t="n"/>
      <c r="AW1231" s="260" t="n"/>
      <c r="AY1231" s="311" t="n"/>
      <c r="AZ1231" s="26" t="n"/>
      <c r="BA1231" s="260" t="n"/>
      <c r="BC1231" s="311" t="n"/>
      <c r="BD1231" s="26" t="n"/>
      <c r="BE1231" s="260" t="n"/>
      <c r="BG1231" s="311" t="n"/>
      <c r="BH1231" s="26" t="n"/>
      <c r="BI1231" s="260" t="n"/>
      <c r="BK1231" s="311" t="n"/>
      <c r="BL1231" s="26" t="n"/>
      <c r="BM1231" s="260" t="n"/>
      <c r="BO1231" s="311" t="n"/>
      <c r="BP1231" s="26" t="n"/>
      <c r="BQ1231" s="260" t="n"/>
      <c r="BS1231" s="311" t="n"/>
      <c r="BT1231" s="26" t="n"/>
      <c r="BU1231" s="260" t="n"/>
      <c r="BW1231" s="311" t="n"/>
      <c r="BX1231" s="26" t="n"/>
      <c r="BY1231" s="260" t="n"/>
      <c r="CA1231" s="311" t="n"/>
      <c r="CB1231" s="26" t="n"/>
      <c r="CC1231" s="260" t="n"/>
      <c r="CE1231" s="311" t="n"/>
      <c r="CF1231" s="26" t="n"/>
      <c r="CG1231" s="260" t="n"/>
      <c r="CH1231" s="260" t="n"/>
    </row>
    <row r="1232" customFormat="1" s="27">
      <c r="B1232" s="54" t="n"/>
      <c r="C1232" s="310" t="n"/>
      <c r="D1232" s="53" t="n"/>
      <c r="E1232" s="75" t="n"/>
      <c r="L1232" s="54" t="n"/>
      <c r="P1232" s="55" t="n"/>
      <c r="Q1232" s="55" t="n"/>
      <c r="R1232" s="55" t="n"/>
      <c r="S1232" s="55" t="n"/>
      <c r="T1232" s="55" t="n"/>
      <c r="U1232" s="55" t="n"/>
      <c r="V1232" s="311" t="n"/>
      <c r="W1232" s="55" t="n"/>
      <c r="Y1232" s="54" t="n"/>
      <c r="AC1232" s="54" t="n"/>
      <c r="AF1232" s="54" t="n"/>
      <c r="AM1232" s="311" t="n"/>
      <c r="AN1232" s="57" t="n"/>
      <c r="AO1232" s="260" t="n"/>
      <c r="AQ1232" s="311" t="n"/>
      <c r="AR1232" s="57" t="n"/>
      <c r="AS1232" s="260" t="n"/>
      <c r="AU1232" s="311" t="n"/>
      <c r="AV1232" s="57" t="n"/>
      <c r="AW1232" s="260" t="n"/>
      <c r="AY1232" s="311" t="n"/>
      <c r="AZ1232" s="26" t="n"/>
      <c r="BA1232" s="260" t="n"/>
      <c r="BC1232" s="311" t="n"/>
      <c r="BD1232" s="26" t="n"/>
      <c r="BE1232" s="260" t="n"/>
      <c r="BG1232" s="311" t="n"/>
      <c r="BH1232" s="26" t="n"/>
      <c r="BI1232" s="260" t="n"/>
      <c r="BK1232" s="311" t="n"/>
      <c r="BL1232" s="26" t="n"/>
      <c r="BM1232" s="260" t="n"/>
      <c r="BO1232" s="311" t="n"/>
      <c r="BP1232" s="26" t="n"/>
      <c r="BQ1232" s="260" t="n"/>
      <c r="BS1232" s="311" t="n"/>
      <c r="BT1232" s="26" t="n"/>
      <c r="BU1232" s="260" t="n"/>
      <c r="BW1232" s="311" t="n"/>
      <c r="BX1232" s="26" t="n"/>
      <c r="BY1232" s="260" t="n"/>
      <c r="CA1232" s="311" t="n"/>
      <c r="CB1232" s="26" t="n"/>
      <c r="CC1232" s="260" t="n"/>
      <c r="CE1232" s="311" t="n"/>
      <c r="CF1232" s="26" t="n"/>
      <c r="CG1232" s="260" t="n"/>
      <c r="CH1232" s="260" t="n"/>
    </row>
    <row r="1233" customFormat="1" s="27">
      <c r="B1233" s="54" t="n"/>
      <c r="C1233" s="310" t="n"/>
      <c r="D1233" s="53" t="n"/>
      <c r="E1233" s="75" t="n"/>
      <c r="L1233" s="54" t="n"/>
      <c r="P1233" s="55" t="n"/>
      <c r="Q1233" s="55" t="n"/>
      <c r="R1233" s="55" t="n"/>
      <c r="S1233" s="55" t="n"/>
      <c r="T1233" s="55" t="n"/>
      <c r="U1233" s="55" t="n"/>
      <c r="V1233" s="311" t="n"/>
      <c r="W1233" s="55" t="n"/>
      <c r="Y1233" s="54" t="n"/>
      <c r="AC1233" s="54" t="n"/>
      <c r="AF1233" s="54" t="n"/>
      <c r="AM1233" s="311" t="n"/>
      <c r="AN1233" s="57" t="n"/>
      <c r="AO1233" s="260" t="n"/>
      <c r="AQ1233" s="311" t="n"/>
      <c r="AR1233" s="57" t="n"/>
      <c r="AS1233" s="260" t="n"/>
      <c r="AU1233" s="311" t="n"/>
      <c r="AV1233" s="57" t="n"/>
      <c r="AW1233" s="260" t="n"/>
      <c r="AY1233" s="311" t="n"/>
      <c r="AZ1233" s="26" t="n"/>
      <c r="BA1233" s="260" t="n"/>
      <c r="BC1233" s="311" t="n"/>
      <c r="BD1233" s="26" t="n"/>
      <c r="BE1233" s="260" t="n"/>
      <c r="BG1233" s="311" t="n"/>
      <c r="BH1233" s="26" t="n"/>
      <c r="BI1233" s="260" t="n"/>
      <c r="BK1233" s="311" t="n"/>
      <c r="BL1233" s="26" t="n"/>
      <c r="BM1233" s="260" t="n"/>
      <c r="BO1233" s="311" t="n"/>
      <c r="BP1233" s="26" t="n"/>
      <c r="BQ1233" s="260" t="n"/>
      <c r="BS1233" s="311" t="n"/>
      <c r="BT1233" s="26" t="n"/>
      <c r="BU1233" s="260" t="n"/>
      <c r="BW1233" s="311" t="n"/>
      <c r="BX1233" s="26" t="n"/>
      <c r="BY1233" s="260" t="n"/>
      <c r="CA1233" s="311" t="n"/>
      <c r="CB1233" s="26" t="n"/>
      <c r="CC1233" s="260" t="n"/>
      <c r="CE1233" s="311" t="n"/>
      <c r="CF1233" s="26" t="n"/>
      <c r="CG1233" s="260" t="n"/>
      <c r="CH1233" s="260" t="n"/>
    </row>
    <row r="1234" customFormat="1" s="27">
      <c r="B1234" s="54" t="n"/>
      <c r="C1234" s="310" t="n"/>
      <c r="D1234" s="53" t="n"/>
      <c r="E1234" s="75" t="n"/>
      <c r="L1234" s="54" t="n"/>
      <c r="P1234" s="55" t="n"/>
      <c r="Q1234" s="55" t="n"/>
      <c r="R1234" s="55" t="n"/>
      <c r="S1234" s="55" t="n"/>
      <c r="T1234" s="55" t="n"/>
      <c r="U1234" s="55" t="n"/>
      <c r="V1234" s="311" t="n"/>
      <c r="W1234" s="55" t="n"/>
      <c r="Y1234" s="54" t="n"/>
      <c r="AC1234" s="54" t="n"/>
      <c r="AF1234" s="54" t="n"/>
      <c r="AM1234" s="311" t="n"/>
      <c r="AN1234" s="57" t="n"/>
      <c r="AO1234" s="260" t="n"/>
      <c r="AQ1234" s="311" t="n"/>
      <c r="AR1234" s="57" t="n"/>
      <c r="AS1234" s="260" t="n"/>
      <c r="AU1234" s="311" t="n"/>
      <c r="AV1234" s="57" t="n"/>
      <c r="AW1234" s="260" t="n"/>
      <c r="AY1234" s="311" t="n"/>
      <c r="AZ1234" s="26" t="n"/>
      <c r="BA1234" s="260" t="n"/>
      <c r="BC1234" s="311" t="n"/>
      <c r="BD1234" s="26" t="n"/>
      <c r="BE1234" s="260" t="n"/>
      <c r="BG1234" s="311" t="n"/>
      <c r="BH1234" s="26" t="n"/>
      <c r="BI1234" s="260" t="n"/>
      <c r="BK1234" s="311" t="n"/>
      <c r="BL1234" s="26" t="n"/>
      <c r="BM1234" s="260" t="n"/>
      <c r="BO1234" s="311" t="n"/>
      <c r="BP1234" s="26" t="n"/>
      <c r="BQ1234" s="260" t="n"/>
      <c r="BS1234" s="311" t="n"/>
      <c r="BT1234" s="26" t="n"/>
      <c r="BU1234" s="260" t="n"/>
      <c r="BW1234" s="311" t="n"/>
      <c r="BX1234" s="26" t="n"/>
      <c r="BY1234" s="260" t="n"/>
      <c r="CA1234" s="311" t="n"/>
      <c r="CB1234" s="26" t="n"/>
      <c r="CC1234" s="260" t="n"/>
      <c r="CE1234" s="311" t="n"/>
      <c r="CF1234" s="26" t="n"/>
      <c r="CG1234" s="260" t="n"/>
      <c r="CH1234" s="260" t="n"/>
    </row>
    <row r="1235" customFormat="1" s="27">
      <c r="B1235" s="54" t="n"/>
      <c r="C1235" s="310" t="n"/>
      <c r="D1235" s="53" t="n"/>
      <c r="E1235" s="75" t="n"/>
      <c r="L1235" s="54" t="n"/>
      <c r="P1235" s="55" t="n"/>
      <c r="Q1235" s="55" t="n"/>
      <c r="R1235" s="55" t="n"/>
      <c r="S1235" s="55" t="n"/>
      <c r="T1235" s="55" t="n"/>
      <c r="U1235" s="55" t="n"/>
      <c r="V1235" s="311" t="n"/>
      <c r="W1235" s="55" t="n"/>
      <c r="Y1235" s="54" t="n"/>
      <c r="AC1235" s="54" t="n"/>
      <c r="AF1235" s="54" t="n"/>
      <c r="AM1235" s="311" t="n"/>
      <c r="AN1235" s="57" t="n"/>
      <c r="AO1235" s="260" t="n"/>
      <c r="AQ1235" s="311" t="n"/>
      <c r="AR1235" s="57" t="n"/>
      <c r="AS1235" s="260" t="n"/>
      <c r="AU1235" s="311" t="n"/>
      <c r="AV1235" s="57" t="n"/>
      <c r="AW1235" s="260" t="n"/>
      <c r="AY1235" s="311" t="n"/>
      <c r="AZ1235" s="26" t="n"/>
      <c r="BA1235" s="260" t="n"/>
      <c r="BC1235" s="311" t="n"/>
      <c r="BD1235" s="26" t="n"/>
      <c r="BE1235" s="260" t="n"/>
      <c r="BG1235" s="311" t="n"/>
      <c r="BH1235" s="26" t="n"/>
      <c r="BI1235" s="260" t="n"/>
      <c r="BK1235" s="311" t="n"/>
      <c r="BL1235" s="26" t="n"/>
      <c r="BM1235" s="260" t="n"/>
      <c r="BO1235" s="311" t="n"/>
      <c r="BP1235" s="26" t="n"/>
      <c r="BQ1235" s="260" t="n"/>
      <c r="BS1235" s="311" t="n"/>
      <c r="BT1235" s="26" t="n"/>
      <c r="BU1235" s="260" t="n"/>
      <c r="BW1235" s="311" t="n"/>
      <c r="BX1235" s="26" t="n"/>
      <c r="BY1235" s="260" t="n"/>
      <c r="CA1235" s="311" t="n"/>
      <c r="CB1235" s="26" t="n"/>
      <c r="CC1235" s="260" t="n"/>
      <c r="CE1235" s="311" t="n"/>
      <c r="CF1235" s="26" t="n"/>
      <c r="CG1235" s="260" t="n"/>
      <c r="CH1235" s="260" t="n"/>
    </row>
    <row r="1236" customFormat="1" s="27">
      <c r="B1236" s="54" t="n"/>
      <c r="C1236" s="310" t="n"/>
      <c r="D1236" s="53" t="n"/>
      <c r="E1236" s="75" t="n"/>
      <c r="L1236" s="54" t="n"/>
      <c r="P1236" s="55" t="n"/>
      <c r="Q1236" s="55" t="n"/>
      <c r="R1236" s="55" t="n"/>
      <c r="S1236" s="55" t="n"/>
      <c r="T1236" s="55" t="n"/>
      <c r="U1236" s="55" t="n"/>
      <c r="V1236" s="311" t="n"/>
      <c r="W1236" s="55" t="n"/>
      <c r="Y1236" s="54" t="n"/>
      <c r="AC1236" s="54" t="n"/>
      <c r="AF1236" s="54" t="n"/>
      <c r="AM1236" s="311" t="n"/>
      <c r="AN1236" s="57" t="n"/>
      <c r="AO1236" s="260" t="n"/>
      <c r="AQ1236" s="311" t="n"/>
      <c r="AR1236" s="57" t="n"/>
      <c r="AS1236" s="260" t="n"/>
      <c r="AU1236" s="311" t="n"/>
      <c r="AV1236" s="57" t="n"/>
      <c r="AW1236" s="260" t="n"/>
      <c r="AY1236" s="311" t="n"/>
      <c r="AZ1236" s="26" t="n"/>
      <c r="BA1236" s="260" t="n"/>
      <c r="BC1236" s="311" t="n"/>
      <c r="BD1236" s="26" t="n"/>
      <c r="BE1236" s="260" t="n"/>
      <c r="BG1236" s="311" t="n"/>
      <c r="BH1236" s="26" t="n"/>
      <c r="BI1236" s="260" t="n"/>
      <c r="BK1236" s="311" t="n"/>
      <c r="BL1236" s="26" t="n"/>
      <c r="BM1236" s="260" t="n"/>
      <c r="BO1236" s="311" t="n"/>
      <c r="BP1236" s="26" t="n"/>
      <c r="BQ1236" s="260" t="n"/>
      <c r="BS1236" s="311" t="n"/>
      <c r="BT1236" s="26" t="n"/>
      <c r="BU1236" s="260" t="n"/>
      <c r="BW1236" s="311" t="n"/>
      <c r="BX1236" s="26" t="n"/>
      <c r="BY1236" s="260" t="n"/>
      <c r="CA1236" s="311" t="n"/>
      <c r="CB1236" s="26" t="n"/>
      <c r="CC1236" s="260" t="n"/>
      <c r="CE1236" s="311" t="n"/>
      <c r="CF1236" s="26" t="n"/>
      <c r="CG1236" s="260" t="n"/>
      <c r="CH1236" s="260" t="n"/>
    </row>
    <row r="1237" customFormat="1" s="27">
      <c r="B1237" s="54" t="n"/>
      <c r="C1237" s="310" t="n"/>
      <c r="D1237" s="53" t="n"/>
      <c r="E1237" s="75" t="n"/>
      <c r="L1237" s="54" t="n"/>
      <c r="P1237" s="55" t="n"/>
      <c r="Q1237" s="55" t="n"/>
      <c r="R1237" s="55" t="n"/>
      <c r="S1237" s="55" t="n"/>
      <c r="T1237" s="55" t="n"/>
      <c r="U1237" s="55" t="n"/>
      <c r="V1237" s="311" t="n"/>
      <c r="W1237" s="55" t="n"/>
      <c r="Y1237" s="54" t="n"/>
      <c r="AC1237" s="54" t="n"/>
      <c r="AF1237" s="54" t="n"/>
      <c r="AM1237" s="311" t="n"/>
      <c r="AN1237" s="57" t="n"/>
      <c r="AO1237" s="260" t="n"/>
      <c r="AQ1237" s="311" t="n"/>
      <c r="AR1237" s="57" t="n"/>
      <c r="AS1237" s="260" t="n"/>
      <c r="AU1237" s="311" t="n"/>
      <c r="AV1237" s="57" t="n"/>
      <c r="AW1237" s="260" t="n"/>
      <c r="AY1237" s="311" t="n"/>
      <c r="AZ1237" s="26" t="n"/>
      <c r="BA1237" s="260" t="n"/>
      <c r="BC1237" s="311" t="n"/>
      <c r="BD1237" s="26" t="n"/>
      <c r="BE1237" s="260" t="n"/>
      <c r="BG1237" s="311" t="n"/>
      <c r="BH1237" s="26" t="n"/>
      <c r="BI1237" s="260" t="n"/>
      <c r="BK1237" s="311" t="n"/>
      <c r="BL1237" s="26" t="n"/>
      <c r="BM1237" s="260" t="n"/>
      <c r="BO1237" s="311" t="n"/>
      <c r="BP1237" s="26" t="n"/>
      <c r="BQ1237" s="260" t="n"/>
      <c r="BS1237" s="311" t="n"/>
      <c r="BT1237" s="26" t="n"/>
      <c r="BU1237" s="260" t="n"/>
      <c r="BW1237" s="311" t="n"/>
      <c r="BX1237" s="26" t="n"/>
      <c r="BY1237" s="260" t="n"/>
      <c r="CA1237" s="311" t="n"/>
      <c r="CB1237" s="26" t="n"/>
      <c r="CC1237" s="260" t="n"/>
      <c r="CE1237" s="311" t="n"/>
      <c r="CF1237" s="26" t="n"/>
      <c r="CG1237" s="260" t="n"/>
      <c r="CH1237" s="260" t="n"/>
    </row>
    <row r="1238" customFormat="1" s="27">
      <c r="B1238" s="54" t="n"/>
      <c r="C1238" s="310" t="n"/>
      <c r="D1238" s="53" t="n"/>
      <c r="E1238" s="75" t="n"/>
      <c r="L1238" s="54" t="n"/>
      <c r="P1238" s="55" t="n"/>
      <c r="Q1238" s="55" t="n"/>
      <c r="R1238" s="55" t="n"/>
      <c r="S1238" s="55" t="n"/>
      <c r="T1238" s="55" t="n"/>
      <c r="U1238" s="55" t="n"/>
      <c r="V1238" s="311" t="n"/>
      <c r="W1238" s="55" t="n"/>
      <c r="Y1238" s="54" t="n"/>
      <c r="AC1238" s="54" t="n"/>
      <c r="AF1238" s="54" t="n"/>
      <c r="AM1238" s="311" t="n"/>
      <c r="AN1238" s="57" t="n"/>
      <c r="AO1238" s="260" t="n"/>
      <c r="AQ1238" s="311" t="n"/>
      <c r="AR1238" s="57" t="n"/>
      <c r="AS1238" s="260" t="n"/>
      <c r="AU1238" s="311" t="n"/>
      <c r="AV1238" s="57" t="n"/>
      <c r="AW1238" s="260" t="n"/>
      <c r="AY1238" s="311" t="n"/>
      <c r="AZ1238" s="26" t="n"/>
      <c r="BA1238" s="260" t="n"/>
      <c r="BC1238" s="311" t="n"/>
      <c r="BD1238" s="26" t="n"/>
      <c r="BE1238" s="260" t="n"/>
      <c r="BG1238" s="311" t="n"/>
      <c r="BH1238" s="26" t="n"/>
      <c r="BI1238" s="260" t="n"/>
      <c r="BK1238" s="311" t="n"/>
      <c r="BL1238" s="26" t="n"/>
      <c r="BM1238" s="260" t="n"/>
      <c r="BO1238" s="311" t="n"/>
      <c r="BP1238" s="26" t="n"/>
      <c r="BQ1238" s="260" t="n"/>
      <c r="BS1238" s="311" t="n"/>
      <c r="BT1238" s="26" t="n"/>
      <c r="BU1238" s="260" t="n"/>
      <c r="BW1238" s="311" t="n"/>
      <c r="BX1238" s="26" t="n"/>
      <c r="BY1238" s="260" t="n"/>
      <c r="CA1238" s="311" t="n"/>
      <c r="CB1238" s="26" t="n"/>
      <c r="CC1238" s="260" t="n"/>
      <c r="CE1238" s="311" t="n"/>
      <c r="CF1238" s="26" t="n"/>
      <c r="CG1238" s="260" t="n"/>
      <c r="CH1238" s="260" t="n"/>
    </row>
    <row r="1239" customFormat="1" s="27">
      <c r="B1239" s="54" t="n"/>
      <c r="C1239" s="310" t="n"/>
      <c r="D1239" s="53" t="n"/>
      <c r="E1239" s="75" t="n"/>
      <c r="L1239" s="54" t="n"/>
      <c r="P1239" s="55" t="n"/>
      <c r="Q1239" s="55" t="n"/>
      <c r="R1239" s="55" t="n"/>
      <c r="S1239" s="55" t="n"/>
      <c r="T1239" s="55" t="n"/>
      <c r="U1239" s="55" t="n"/>
      <c r="V1239" s="311" t="n"/>
      <c r="W1239" s="55" t="n"/>
      <c r="Y1239" s="54" t="n"/>
      <c r="AC1239" s="54" t="n"/>
      <c r="AF1239" s="54" t="n"/>
      <c r="AM1239" s="311" t="n"/>
      <c r="AN1239" s="57" t="n"/>
      <c r="AO1239" s="260" t="n"/>
      <c r="AQ1239" s="311" t="n"/>
      <c r="AR1239" s="57" t="n"/>
      <c r="AS1239" s="260" t="n"/>
      <c r="AU1239" s="311" t="n"/>
      <c r="AV1239" s="57" t="n"/>
      <c r="AW1239" s="260" t="n"/>
      <c r="AY1239" s="311" t="n"/>
      <c r="AZ1239" s="26" t="n"/>
      <c r="BA1239" s="260" t="n"/>
      <c r="BC1239" s="311" t="n"/>
      <c r="BD1239" s="26" t="n"/>
      <c r="BE1239" s="260" t="n"/>
      <c r="BG1239" s="311" t="n"/>
      <c r="BH1239" s="26" t="n"/>
      <c r="BI1239" s="260" t="n"/>
      <c r="BK1239" s="311" t="n"/>
      <c r="BL1239" s="26" t="n"/>
      <c r="BM1239" s="260" t="n"/>
      <c r="BO1239" s="311" t="n"/>
      <c r="BP1239" s="26" t="n"/>
      <c r="BQ1239" s="260" t="n"/>
      <c r="BS1239" s="311" t="n"/>
      <c r="BT1239" s="26" t="n"/>
      <c r="BU1239" s="260" t="n"/>
      <c r="BW1239" s="311" t="n"/>
      <c r="BX1239" s="26" t="n"/>
      <c r="BY1239" s="260" t="n"/>
      <c r="CA1239" s="311" t="n"/>
      <c r="CB1239" s="26" t="n"/>
      <c r="CC1239" s="260" t="n"/>
      <c r="CE1239" s="311" t="n"/>
      <c r="CF1239" s="26" t="n"/>
      <c r="CG1239" s="260" t="n"/>
      <c r="CH1239" s="260" t="n"/>
    </row>
    <row r="1240" customFormat="1" s="27">
      <c r="B1240" s="54" t="n"/>
      <c r="C1240" s="310" t="n"/>
      <c r="D1240" s="53" t="n"/>
      <c r="E1240" s="75" t="n"/>
      <c r="L1240" s="54" t="n"/>
      <c r="P1240" s="55" t="n"/>
      <c r="Q1240" s="55" t="n"/>
      <c r="R1240" s="55" t="n"/>
      <c r="S1240" s="55" t="n"/>
      <c r="T1240" s="55" t="n"/>
      <c r="U1240" s="55" t="n"/>
      <c r="V1240" s="311" t="n"/>
      <c r="W1240" s="55" t="n"/>
      <c r="Y1240" s="54" t="n"/>
      <c r="AC1240" s="54" t="n"/>
      <c r="AF1240" s="54" t="n"/>
      <c r="AM1240" s="311" t="n"/>
      <c r="AN1240" s="57" t="n"/>
      <c r="AO1240" s="260" t="n"/>
      <c r="AQ1240" s="311" t="n"/>
      <c r="AR1240" s="57" t="n"/>
      <c r="AS1240" s="260" t="n"/>
      <c r="AU1240" s="311" t="n"/>
      <c r="AV1240" s="57" t="n"/>
      <c r="AW1240" s="260" t="n"/>
      <c r="AY1240" s="311" t="n"/>
      <c r="AZ1240" s="26" t="n"/>
      <c r="BA1240" s="260" t="n"/>
      <c r="BC1240" s="311" t="n"/>
      <c r="BD1240" s="26" t="n"/>
      <c r="BE1240" s="260" t="n"/>
      <c r="BG1240" s="311" t="n"/>
      <c r="BH1240" s="26" t="n"/>
      <c r="BI1240" s="260" t="n"/>
      <c r="BK1240" s="311" t="n"/>
      <c r="BL1240" s="26" t="n"/>
      <c r="BM1240" s="260" t="n"/>
      <c r="BO1240" s="311" t="n"/>
      <c r="BP1240" s="26" t="n"/>
      <c r="BQ1240" s="260" t="n"/>
      <c r="BS1240" s="311" t="n"/>
      <c r="BT1240" s="26" t="n"/>
      <c r="BU1240" s="260" t="n"/>
      <c r="BW1240" s="311" t="n"/>
      <c r="BX1240" s="26" t="n"/>
      <c r="BY1240" s="260" t="n"/>
      <c r="CA1240" s="311" t="n"/>
      <c r="CB1240" s="26" t="n"/>
      <c r="CC1240" s="260" t="n"/>
      <c r="CE1240" s="311" t="n"/>
      <c r="CF1240" s="26" t="n"/>
      <c r="CG1240" s="260" t="n"/>
      <c r="CH1240" s="260" t="n"/>
    </row>
    <row r="1241" customFormat="1" s="27">
      <c r="B1241" s="54" t="n"/>
      <c r="C1241" s="310" t="n"/>
      <c r="D1241" s="53" t="n"/>
      <c r="E1241" s="75" t="n"/>
      <c r="L1241" s="54" t="n"/>
      <c r="P1241" s="55" t="n"/>
      <c r="Q1241" s="55" t="n"/>
      <c r="R1241" s="55" t="n"/>
      <c r="S1241" s="55" t="n"/>
      <c r="T1241" s="55" t="n"/>
      <c r="U1241" s="55" t="n"/>
      <c r="V1241" s="311" t="n"/>
      <c r="W1241" s="55" t="n"/>
      <c r="Y1241" s="54" t="n"/>
      <c r="AC1241" s="54" t="n"/>
      <c r="AF1241" s="54" t="n"/>
      <c r="AM1241" s="311" t="n"/>
      <c r="AN1241" s="57" t="n"/>
      <c r="AO1241" s="260" t="n"/>
      <c r="AQ1241" s="311" t="n"/>
      <c r="AR1241" s="57" t="n"/>
      <c r="AS1241" s="260" t="n"/>
      <c r="AU1241" s="311" t="n"/>
      <c r="AV1241" s="57" t="n"/>
      <c r="AW1241" s="260" t="n"/>
      <c r="AY1241" s="311" t="n"/>
      <c r="AZ1241" s="26" t="n"/>
      <c r="BA1241" s="260" t="n"/>
      <c r="BC1241" s="311" t="n"/>
      <c r="BD1241" s="26" t="n"/>
      <c r="BE1241" s="260" t="n"/>
      <c r="BG1241" s="311" t="n"/>
      <c r="BH1241" s="26" t="n"/>
      <c r="BI1241" s="260" t="n"/>
      <c r="BK1241" s="311" t="n"/>
      <c r="BL1241" s="26" t="n"/>
      <c r="BM1241" s="260" t="n"/>
      <c r="BO1241" s="311" t="n"/>
      <c r="BP1241" s="26" t="n"/>
      <c r="BQ1241" s="260" t="n"/>
      <c r="BS1241" s="311" t="n"/>
      <c r="BT1241" s="26" t="n"/>
      <c r="BU1241" s="260" t="n"/>
      <c r="BW1241" s="311" t="n"/>
      <c r="BX1241" s="26" t="n"/>
      <c r="BY1241" s="260" t="n"/>
      <c r="CA1241" s="311" t="n"/>
      <c r="CB1241" s="26" t="n"/>
      <c r="CC1241" s="260" t="n"/>
      <c r="CE1241" s="311" t="n"/>
      <c r="CF1241" s="26" t="n"/>
      <c r="CG1241" s="260" t="n"/>
      <c r="CH1241" s="260" t="n"/>
    </row>
    <row r="1242" customFormat="1" s="27">
      <c r="B1242" s="54" t="n"/>
      <c r="C1242" s="310" t="n"/>
      <c r="D1242" s="53" t="n"/>
      <c r="E1242" s="75" t="n"/>
      <c r="L1242" s="54" t="n"/>
      <c r="P1242" s="55" t="n"/>
      <c r="Q1242" s="55" t="n"/>
      <c r="R1242" s="55" t="n"/>
      <c r="S1242" s="55" t="n"/>
      <c r="T1242" s="55" t="n"/>
      <c r="U1242" s="55" t="n"/>
      <c r="V1242" s="311" t="n"/>
      <c r="W1242" s="55" t="n"/>
      <c r="Y1242" s="54" t="n"/>
      <c r="AC1242" s="54" t="n"/>
      <c r="AF1242" s="54" t="n"/>
      <c r="AM1242" s="311" t="n"/>
      <c r="AN1242" s="57" t="n"/>
      <c r="AO1242" s="260" t="n"/>
      <c r="AQ1242" s="311" t="n"/>
      <c r="AR1242" s="57" t="n"/>
      <c r="AS1242" s="260" t="n"/>
      <c r="AU1242" s="311" t="n"/>
      <c r="AV1242" s="57" t="n"/>
      <c r="AW1242" s="260" t="n"/>
      <c r="AY1242" s="311" t="n"/>
      <c r="AZ1242" s="26" t="n"/>
      <c r="BA1242" s="260" t="n"/>
      <c r="BC1242" s="311" t="n"/>
      <c r="BD1242" s="26" t="n"/>
      <c r="BE1242" s="260" t="n"/>
      <c r="BG1242" s="311" t="n"/>
      <c r="BH1242" s="26" t="n"/>
      <c r="BI1242" s="260" t="n"/>
      <c r="BK1242" s="311" t="n"/>
      <c r="BL1242" s="26" t="n"/>
      <c r="BM1242" s="260" t="n"/>
      <c r="BO1242" s="311" t="n"/>
      <c r="BP1242" s="26" t="n"/>
      <c r="BQ1242" s="260" t="n"/>
      <c r="BS1242" s="311" t="n"/>
      <c r="BT1242" s="26" t="n"/>
      <c r="BU1242" s="260" t="n"/>
      <c r="BW1242" s="311" t="n"/>
      <c r="BX1242" s="26" t="n"/>
      <c r="BY1242" s="260" t="n"/>
      <c r="CA1242" s="311" t="n"/>
      <c r="CB1242" s="26" t="n"/>
      <c r="CC1242" s="260" t="n"/>
      <c r="CE1242" s="311" t="n"/>
      <c r="CF1242" s="26" t="n"/>
      <c r="CG1242" s="260" t="n"/>
      <c r="CH1242" s="260" t="n"/>
    </row>
    <row r="1243" customFormat="1" s="27">
      <c r="B1243" s="54" t="n"/>
      <c r="C1243" s="310" t="n"/>
      <c r="D1243" s="53" t="n"/>
      <c r="E1243" s="75" t="n"/>
      <c r="L1243" s="54" t="n"/>
      <c r="P1243" s="55" t="n"/>
      <c r="Q1243" s="55" t="n"/>
      <c r="R1243" s="55" t="n"/>
      <c r="S1243" s="55" t="n"/>
      <c r="T1243" s="55" t="n"/>
      <c r="U1243" s="55" t="n"/>
      <c r="V1243" s="311" t="n"/>
      <c r="W1243" s="55" t="n"/>
      <c r="Y1243" s="54" t="n"/>
      <c r="AC1243" s="54" t="n"/>
      <c r="AF1243" s="54" t="n"/>
      <c r="AM1243" s="311" t="n"/>
      <c r="AN1243" s="57" t="n"/>
      <c r="AO1243" s="260" t="n"/>
      <c r="AQ1243" s="311" t="n"/>
      <c r="AR1243" s="57" t="n"/>
      <c r="AS1243" s="260" t="n"/>
      <c r="AU1243" s="311" t="n"/>
      <c r="AV1243" s="57" t="n"/>
      <c r="AW1243" s="260" t="n"/>
      <c r="AY1243" s="311" t="n"/>
      <c r="AZ1243" s="26" t="n"/>
      <c r="BA1243" s="260" t="n"/>
      <c r="BC1243" s="311" t="n"/>
      <c r="BD1243" s="26" t="n"/>
      <c r="BE1243" s="260" t="n"/>
      <c r="BG1243" s="311" t="n"/>
      <c r="BH1243" s="26" t="n"/>
      <c r="BI1243" s="260" t="n"/>
      <c r="BK1243" s="311" t="n"/>
      <c r="BL1243" s="26" t="n"/>
      <c r="BM1243" s="260" t="n"/>
      <c r="BO1243" s="311" t="n"/>
      <c r="BP1243" s="26" t="n"/>
      <c r="BQ1243" s="260" t="n"/>
      <c r="BS1243" s="311" t="n"/>
      <c r="BT1243" s="26" t="n"/>
      <c r="BU1243" s="260" t="n"/>
      <c r="BW1243" s="311" t="n"/>
      <c r="BX1243" s="26" t="n"/>
      <c r="BY1243" s="260" t="n"/>
      <c r="CA1243" s="311" t="n"/>
      <c r="CB1243" s="26" t="n"/>
      <c r="CC1243" s="260" t="n"/>
      <c r="CE1243" s="311" t="n"/>
      <c r="CF1243" s="26" t="n"/>
      <c r="CG1243" s="260" t="n"/>
      <c r="CH1243" s="260" t="n"/>
    </row>
    <row r="1244" customFormat="1" s="27">
      <c r="B1244" s="54" t="n"/>
      <c r="C1244" s="310" t="n"/>
      <c r="D1244" s="53" t="n"/>
      <c r="E1244" s="75" t="n"/>
      <c r="L1244" s="54" t="n"/>
      <c r="P1244" s="55" t="n"/>
      <c r="Q1244" s="55" t="n"/>
      <c r="R1244" s="55" t="n"/>
      <c r="S1244" s="55" t="n"/>
      <c r="T1244" s="55" t="n"/>
      <c r="U1244" s="55" t="n"/>
      <c r="V1244" s="311" t="n"/>
      <c r="W1244" s="55" t="n"/>
      <c r="Y1244" s="54" t="n"/>
      <c r="AC1244" s="54" t="n"/>
      <c r="AF1244" s="54" t="n"/>
      <c r="AM1244" s="311" t="n"/>
      <c r="AN1244" s="57" t="n"/>
      <c r="AO1244" s="260" t="n"/>
      <c r="AQ1244" s="311" t="n"/>
      <c r="AR1244" s="57" t="n"/>
      <c r="AS1244" s="260" t="n"/>
      <c r="AU1244" s="311" t="n"/>
      <c r="AV1244" s="57" t="n"/>
      <c r="AW1244" s="260" t="n"/>
      <c r="AY1244" s="311" t="n"/>
      <c r="AZ1244" s="26" t="n"/>
      <c r="BA1244" s="260" t="n"/>
      <c r="BC1244" s="311" t="n"/>
      <c r="BD1244" s="26" t="n"/>
      <c r="BE1244" s="260" t="n"/>
      <c r="BG1244" s="311" t="n"/>
      <c r="BH1244" s="26" t="n"/>
      <c r="BI1244" s="260" t="n"/>
      <c r="BK1244" s="311" t="n"/>
      <c r="BL1244" s="26" t="n"/>
      <c r="BM1244" s="260" t="n"/>
      <c r="BO1244" s="311" t="n"/>
      <c r="BP1244" s="26" t="n"/>
      <c r="BQ1244" s="260" t="n"/>
      <c r="BS1244" s="311" t="n"/>
      <c r="BT1244" s="26" t="n"/>
      <c r="BU1244" s="260" t="n"/>
      <c r="BW1244" s="311" t="n"/>
      <c r="BX1244" s="26" t="n"/>
      <c r="BY1244" s="260" t="n"/>
      <c r="CA1244" s="311" t="n"/>
      <c r="CB1244" s="26" t="n"/>
      <c r="CC1244" s="260" t="n"/>
      <c r="CE1244" s="311" t="n"/>
      <c r="CF1244" s="26" t="n"/>
      <c r="CG1244" s="260" t="n"/>
      <c r="CH1244" s="260" t="n"/>
    </row>
    <row r="1245" customFormat="1" s="27">
      <c r="B1245" s="54" t="n"/>
      <c r="C1245" s="310" t="n"/>
      <c r="D1245" s="53" t="n"/>
      <c r="E1245" s="75" t="n"/>
      <c r="L1245" s="54" t="n"/>
      <c r="P1245" s="55" t="n"/>
      <c r="Q1245" s="55" t="n"/>
      <c r="R1245" s="55" t="n"/>
      <c r="S1245" s="55" t="n"/>
      <c r="T1245" s="55" t="n"/>
      <c r="U1245" s="55" t="n"/>
      <c r="V1245" s="311" t="n"/>
      <c r="W1245" s="55" t="n"/>
      <c r="Y1245" s="54" t="n"/>
      <c r="AC1245" s="54" t="n"/>
      <c r="AF1245" s="54" t="n"/>
      <c r="AM1245" s="311" t="n"/>
      <c r="AN1245" s="57" t="n"/>
      <c r="AO1245" s="260" t="n"/>
      <c r="AQ1245" s="311" t="n"/>
      <c r="AR1245" s="57" t="n"/>
      <c r="AS1245" s="260" t="n"/>
      <c r="AU1245" s="311" t="n"/>
      <c r="AV1245" s="57" t="n"/>
      <c r="AW1245" s="260" t="n"/>
      <c r="AY1245" s="311" t="n"/>
      <c r="AZ1245" s="26" t="n"/>
      <c r="BA1245" s="260" t="n"/>
      <c r="BC1245" s="311" t="n"/>
      <c r="BD1245" s="26" t="n"/>
      <c r="BE1245" s="260" t="n"/>
      <c r="BG1245" s="311" t="n"/>
      <c r="BH1245" s="26" t="n"/>
      <c r="BI1245" s="260" t="n"/>
      <c r="BK1245" s="311" t="n"/>
      <c r="BL1245" s="26" t="n"/>
      <c r="BM1245" s="260" t="n"/>
      <c r="BO1245" s="311" t="n"/>
      <c r="BP1245" s="26" t="n"/>
      <c r="BQ1245" s="260" t="n"/>
      <c r="BS1245" s="311" t="n"/>
      <c r="BT1245" s="26" t="n"/>
      <c r="BU1245" s="260" t="n"/>
      <c r="BW1245" s="311" t="n"/>
      <c r="BX1245" s="26" t="n"/>
      <c r="BY1245" s="260" t="n"/>
      <c r="CA1245" s="311" t="n"/>
      <c r="CB1245" s="26" t="n"/>
      <c r="CC1245" s="260" t="n"/>
      <c r="CE1245" s="311" t="n"/>
      <c r="CF1245" s="26" t="n"/>
      <c r="CG1245" s="260" t="n"/>
      <c r="CH1245" s="260" t="n"/>
    </row>
    <row r="1246" customFormat="1" s="27">
      <c r="B1246" s="54" t="n"/>
      <c r="C1246" s="310" t="n"/>
      <c r="D1246" s="53" t="n"/>
      <c r="E1246" s="75" t="n"/>
      <c r="L1246" s="54" t="n"/>
      <c r="P1246" s="55" t="n"/>
      <c r="Q1246" s="55" t="n"/>
      <c r="R1246" s="55" t="n"/>
      <c r="S1246" s="55" t="n"/>
      <c r="T1246" s="55" t="n"/>
      <c r="U1246" s="55" t="n"/>
      <c r="V1246" s="311" t="n"/>
      <c r="W1246" s="55" t="n"/>
      <c r="Y1246" s="54" t="n"/>
      <c r="AC1246" s="54" t="n"/>
      <c r="AF1246" s="54" t="n"/>
      <c r="AM1246" s="311" t="n"/>
      <c r="AN1246" s="57" t="n"/>
      <c r="AO1246" s="260" t="n"/>
      <c r="AQ1246" s="311" t="n"/>
      <c r="AR1246" s="57" t="n"/>
      <c r="AS1246" s="260" t="n"/>
      <c r="AU1246" s="311" t="n"/>
      <c r="AV1246" s="57" t="n"/>
      <c r="AW1246" s="260" t="n"/>
      <c r="AY1246" s="311" t="n"/>
      <c r="AZ1246" s="26" t="n"/>
      <c r="BA1246" s="260" t="n"/>
      <c r="BC1246" s="311" t="n"/>
      <c r="BD1246" s="26" t="n"/>
      <c r="BE1246" s="260" t="n"/>
      <c r="BG1246" s="311" t="n"/>
      <c r="BH1246" s="26" t="n"/>
      <c r="BI1246" s="260" t="n"/>
      <c r="BK1246" s="311" t="n"/>
      <c r="BL1246" s="26" t="n"/>
      <c r="BM1246" s="260" t="n"/>
      <c r="BO1246" s="311" t="n"/>
      <c r="BP1246" s="26" t="n"/>
      <c r="BQ1246" s="260" t="n"/>
      <c r="BS1246" s="311" t="n"/>
      <c r="BT1246" s="26" t="n"/>
      <c r="BU1246" s="260" t="n"/>
      <c r="BW1246" s="311" t="n"/>
      <c r="BX1246" s="26" t="n"/>
      <c r="BY1246" s="260" t="n"/>
      <c r="CA1246" s="311" t="n"/>
      <c r="CB1246" s="26" t="n"/>
      <c r="CC1246" s="260" t="n"/>
      <c r="CE1246" s="311" t="n"/>
      <c r="CF1246" s="26" t="n"/>
      <c r="CG1246" s="260" t="n"/>
      <c r="CH1246" s="260" t="n"/>
    </row>
    <row r="1247" customFormat="1" s="27">
      <c r="B1247" s="54" t="n"/>
      <c r="C1247" s="310" t="n"/>
      <c r="D1247" s="53" t="n"/>
      <c r="E1247" s="75" t="n"/>
      <c r="L1247" s="54" t="n"/>
      <c r="P1247" s="55" t="n"/>
      <c r="Q1247" s="55" t="n"/>
      <c r="R1247" s="55" t="n"/>
      <c r="S1247" s="55" t="n"/>
      <c r="T1247" s="55" t="n"/>
      <c r="U1247" s="55" t="n"/>
      <c r="V1247" s="311" t="n"/>
      <c r="W1247" s="55" t="n"/>
      <c r="Y1247" s="54" t="n"/>
      <c r="AC1247" s="54" t="n"/>
      <c r="AF1247" s="54" t="n"/>
      <c r="AM1247" s="311" t="n"/>
      <c r="AN1247" s="57" t="n"/>
      <c r="AO1247" s="260" t="n"/>
      <c r="AQ1247" s="311" t="n"/>
      <c r="AR1247" s="57" t="n"/>
      <c r="AS1247" s="260" t="n"/>
      <c r="AU1247" s="311" t="n"/>
      <c r="AV1247" s="57" t="n"/>
      <c r="AW1247" s="260" t="n"/>
      <c r="AY1247" s="311" t="n"/>
      <c r="AZ1247" s="26" t="n"/>
      <c r="BA1247" s="260" t="n"/>
      <c r="BC1247" s="311" t="n"/>
      <c r="BD1247" s="26" t="n"/>
      <c r="BE1247" s="260" t="n"/>
      <c r="BG1247" s="311" t="n"/>
      <c r="BH1247" s="26" t="n"/>
      <c r="BI1247" s="260" t="n"/>
      <c r="BK1247" s="311" t="n"/>
      <c r="BL1247" s="26" t="n"/>
      <c r="BM1247" s="260" t="n"/>
      <c r="BO1247" s="311" t="n"/>
      <c r="BP1247" s="26" t="n"/>
      <c r="BQ1247" s="260" t="n"/>
      <c r="BS1247" s="311" t="n"/>
      <c r="BT1247" s="26" t="n"/>
      <c r="BU1247" s="260" t="n"/>
      <c r="BW1247" s="311" t="n"/>
      <c r="BX1247" s="26" t="n"/>
      <c r="BY1247" s="260" t="n"/>
      <c r="CA1247" s="311" t="n"/>
      <c r="CB1247" s="26" t="n"/>
      <c r="CC1247" s="260" t="n"/>
      <c r="CE1247" s="311" t="n"/>
      <c r="CF1247" s="26" t="n"/>
      <c r="CG1247" s="260" t="n"/>
      <c r="CH1247" s="260" t="n"/>
    </row>
    <row r="1248" customFormat="1" s="27">
      <c r="B1248" s="54" t="n"/>
      <c r="C1248" s="310" t="n"/>
      <c r="D1248" s="53" t="n"/>
      <c r="E1248" s="75" t="n"/>
      <c r="L1248" s="54" t="n"/>
      <c r="P1248" s="55" t="n"/>
      <c r="Q1248" s="55" t="n"/>
      <c r="R1248" s="55" t="n"/>
      <c r="S1248" s="55" t="n"/>
      <c r="T1248" s="55" t="n"/>
      <c r="U1248" s="55" t="n"/>
      <c r="V1248" s="311" t="n"/>
      <c r="W1248" s="55" t="n"/>
      <c r="Y1248" s="54" t="n"/>
      <c r="AC1248" s="54" t="n"/>
      <c r="AF1248" s="54" t="n"/>
      <c r="AM1248" s="311" t="n"/>
      <c r="AN1248" s="57" t="n"/>
      <c r="AO1248" s="260" t="n"/>
      <c r="AQ1248" s="311" t="n"/>
      <c r="AR1248" s="57" t="n"/>
      <c r="AS1248" s="260" t="n"/>
      <c r="AU1248" s="311" t="n"/>
      <c r="AV1248" s="57" t="n"/>
      <c r="AW1248" s="260" t="n"/>
      <c r="AY1248" s="311" t="n"/>
      <c r="AZ1248" s="26" t="n"/>
      <c r="BA1248" s="260" t="n"/>
      <c r="BC1248" s="311" t="n"/>
      <c r="BD1248" s="26" t="n"/>
      <c r="BE1248" s="260" t="n"/>
      <c r="BG1248" s="311" t="n"/>
      <c r="BH1248" s="26" t="n"/>
      <c r="BI1248" s="260" t="n"/>
      <c r="BK1248" s="311" t="n"/>
      <c r="BL1248" s="26" t="n"/>
      <c r="BM1248" s="260" t="n"/>
      <c r="BO1248" s="311" t="n"/>
      <c r="BP1248" s="26" t="n"/>
      <c r="BQ1248" s="260" t="n"/>
      <c r="BS1248" s="311" t="n"/>
      <c r="BT1248" s="26" t="n"/>
      <c r="BU1248" s="260" t="n"/>
      <c r="BW1248" s="311" t="n"/>
      <c r="BX1248" s="26" t="n"/>
      <c r="BY1248" s="260" t="n"/>
      <c r="CA1248" s="311" t="n"/>
      <c r="CB1248" s="26" t="n"/>
      <c r="CC1248" s="260" t="n"/>
      <c r="CE1248" s="311" t="n"/>
      <c r="CF1248" s="26" t="n"/>
      <c r="CG1248" s="260" t="n"/>
      <c r="CH1248" s="260" t="n"/>
    </row>
    <row r="1249" customFormat="1" s="27">
      <c r="B1249" s="54" t="n"/>
      <c r="C1249" s="310" t="n"/>
      <c r="D1249" s="53" t="n"/>
      <c r="E1249" s="75" t="n"/>
      <c r="L1249" s="54" t="n"/>
      <c r="P1249" s="55" t="n"/>
      <c r="Q1249" s="55" t="n"/>
      <c r="R1249" s="55" t="n"/>
      <c r="S1249" s="55" t="n"/>
      <c r="T1249" s="55" t="n"/>
      <c r="U1249" s="55" t="n"/>
      <c r="V1249" s="311" t="n"/>
      <c r="W1249" s="55" t="n"/>
      <c r="Y1249" s="54" t="n"/>
      <c r="AC1249" s="54" t="n"/>
      <c r="AF1249" s="54" t="n"/>
      <c r="AM1249" s="311" t="n"/>
      <c r="AN1249" s="57" t="n"/>
      <c r="AO1249" s="260" t="n"/>
      <c r="AQ1249" s="311" t="n"/>
      <c r="AR1249" s="57" t="n"/>
      <c r="AS1249" s="260" t="n"/>
      <c r="AU1249" s="311" t="n"/>
      <c r="AV1249" s="57" t="n"/>
      <c r="AW1249" s="260" t="n"/>
      <c r="AY1249" s="311" t="n"/>
      <c r="AZ1249" s="26" t="n"/>
      <c r="BA1249" s="260" t="n"/>
      <c r="BC1249" s="311" t="n"/>
      <c r="BD1249" s="26" t="n"/>
      <c r="BE1249" s="260" t="n"/>
      <c r="BG1249" s="311" t="n"/>
      <c r="BH1249" s="26" t="n"/>
      <c r="BI1249" s="260" t="n"/>
      <c r="BK1249" s="311" t="n"/>
      <c r="BL1249" s="26" t="n"/>
      <c r="BM1249" s="260" t="n"/>
      <c r="BO1249" s="311" t="n"/>
      <c r="BP1249" s="26" t="n"/>
      <c r="BQ1249" s="260" t="n"/>
      <c r="BS1249" s="311" t="n"/>
      <c r="BT1249" s="26" t="n"/>
      <c r="BU1249" s="260" t="n"/>
      <c r="BW1249" s="311" t="n"/>
      <c r="BX1249" s="26" t="n"/>
      <c r="BY1249" s="260" t="n"/>
      <c r="CA1249" s="311" t="n"/>
      <c r="CB1249" s="26" t="n"/>
      <c r="CC1249" s="260" t="n"/>
      <c r="CE1249" s="311" t="n"/>
      <c r="CF1249" s="26" t="n"/>
      <c r="CG1249" s="260" t="n"/>
      <c r="CH1249" s="260" t="n"/>
    </row>
    <row r="1250" customFormat="1" s="27">
      <c r="B1250" s="54" t="n"/>
      <c r="C1250" s="310" t="n"/>
      <c r="D1250" s="53" t="n"/>
      <c r="E1250" s="75" t="n"/>
      <c r="L1250" s="54" t="n"/>
      <c r="P1250" s="55" t="n"/>
      <c r="Q1250" s="55" t="n"/>
      <c r="R1250" s="55" t="n"/>
      <c r="S1250" s="55" t="n"/>
      <c r="T1250" s="55" t="n"/>
      <c r="U1250" s="55" t="n"/>
      <c r="V1250" s="311" t="n"/>
      <c r="W1250" s="55" t="n"/>
      <c r="Y1250" s="54" t="n"/>
      <c r="AC1250" s="54" t="n"/>
      <c r="AF1250" s="54" t="n"/>
      <c r="AM1250" s="311" t="n"/>
      <c r="AN1250" s="57" t="n"/>
      <c r="AO1250" s="260" t="n"/>
      <c r="AQ1250" s="311" t="n"/>
      <c r="AR1250" s="57" t="n"/>
      <c r="AS1250" s="260" t="n"/>
      <c r="AU1250" s="311" t="n"/>
      <c r="AV1250" s="57" t="n"/>
      <c r="AW1250" s="260" t="n"/>
      <c r="AY1250" s="311" t="n"/>
      <c r="AZ1250" s="26" t="n"/>
      <c r="BA1250" s="260" t="n"/>
      <c r="BC1250" s="311" t="n"/>
      <c r="BD1250" s="26" t="n"/>
      <c r="BE1250" s="260" t="n"/>
      <c r="BG1250" s="311" t="n"/>
      <c r="BH1250" s="26" t="n"/>
      <c r="BI1250" s="260" t="n"/>
      <c r="BK1250" s="311" t="n"/>
      <c r="BL1250" s="26" t="n"/>
      <c r="BM1250" s="260" t="n"/>
      <c r="BO1250" s="311" t="n"/>
      <c r="BP1250" s="26" t="n"/>
      <c r="BQ1250" s="260" t="n"/>
      <c r="BS1250" s="311" t="n"/>
      <c r="BT1250" s="26" t="n"/>
      <c r="BU1250" s="260" t="n"/>
      <c r="BW1250" s="311" t="n"/>
      <c r="BX1250" s="26" t="n"/>
      <c r="BY1250" s="260" t="n"/>
      <c r="CA1250" s="311" t="n"/>
      <c r="CB1250" s="26" t="n"/>
      <c r="CC1250" s="260" t="n"/>
      <c r="CE1250" s="311" t="n"/>
      <c r="CF1250" s="26" t="n"/>
      <c r="CG1250" s="260" t="n"/>
      <c r="CH1250" s="260" t="n"/>
    </row>
    <row r="1251" customFormat="1" s="27">
      <c r="B1251" s="54" t="n"/>
      <c r="C1251" s="310" t="n"/>
      <c r="D1251" s="53" t="n"/>
      <c r="E1251" s="75" t="n"/>
      <c r="L1251" s="54" t="n"/>
      <c r="P1251" s="55" t="n"/>
      <c r="Q1251" s="55" t="n"/>
      <c r="R1251" s="55" t="n"/>
      <c r="S1251" s="55" t="n"/>
      <c r="T1251" s="55" t="n"/>
      <c r="U1251" s="55" t="n"/>
      <c r="V1251" s="311" t="n"/>
      <c r="W1251" s="55" t="n"/>
      <c r="Y1251" s="54" t="n"/>
      <c r="AC1251" s="54" t="n"/>
      <c r="AF1251" s="54" t="n"/>
      <c r="AM1251" s="311" t="n"/>
      <c r="AN1251" s="57" t="n"/>
      <c r="AO1251" s="260" t="n"/>
      <c r="AQ1251" s="311" t="n"/>
      <c r="AR1251" s="57" t="n"/>
      <c r="AS1251" s="260" t="n"/>
      <c r="AU1251" s="311" t="n"/>
      <c r="AV1251" s="57" t="n"/>
      <c r="AW1251" s="260" t="n"/>
      <c r="AY1251" s="311" t="n"/>
      <c r="AZ1251" s="26" t="n"/>
      <c r="BA1251" s="260" t="n"/>
      <c r="BC1251" s="311" t="n"/>
      <c r="BD1251" s="26" t="n"/>
      <c r="BE1251" s="260" t="n"/>
      <c r="BG1251" s="311" t="n"/>
      <c r="BH1251" s="26" t="n"/>
      <c r="BI1251" s="260" t="n"/>
      <c r="BK1251" s="311" t="n"/>
      <c r="BL1251" s="26" t="n"/>
      <c r="BM1251" s="260" t="n"/>
      <c r="BO1251" s="311" t="n"/>
      <c r="BP1251" s="26" t="n"/>
      <c r="BQ1251" s="260" t="n"/>
      <c r="BS1251" s="311" t="n"/>
      <c r="BT1251" s="26" t="n"/>
      <c r="BU1251" s="260" t="n"/>
      <c r="BW1251" s="311" t="n"/>
      <c r="BX1251" s="26" t="n"/>
      <c r="BY1251" s="260" t="n"/>
      <c r="CA1251" s="311" t="n"/>
      <c r="CB1251" s="26" t="n"/>
      <c r="CC1251" s="260" t="n"/>
      <c r="CE1251" s="311" t="n"/>
      <c r="CF1251" s="26" t="n"/>
      <c r="CG1251" s="260" t="n"/>
      <c r="CH1251" s="260" t="n"/>
    </row>
    <row r="1252" customFormat="1" s="27">
      <c r="B1252" s="54" t="n"/>
      <c r="C1252" s="310" t="n"/>
      <c r="D1252" s="53" t="n"/>
      <c r="E1252" s="75" t="n"/>
      <c r="L1252" s="54" t="n"/>
      <c r="P1252" s="55" t="n"/>
      <c r="Q1252" s="55" t="n"/>
      <c r="R1252" s="55" t="n"/>
      <c r="S1252" s="55" t="n"/>
      <c r="T1252" s="55" t="n"/>
      <c r="U1252" s="55" t="n"/>
      <c r="V1252" s="311" t="n"/>
      <c r="W1252" s="55" t="n"/>
      <c r="Y1252" s="54" t="n"/>
      <c r="AC1252" s="54" t="n"/>
      <c r="AF1252" s="54" t="n"/>
      <c r="AM1252" s="311" t="n"/>
      <c r="AN1252" s="57" t="n"/>
      <c r="AO1252" s="260" t="n"/>
      <c r="AQ1252" s="311" t="n"/>
      <c r="AR1252" s="57" t="n"/>
      <c r="AS1252" s="260" t="n"/>
      <c r="AU1252" s="311" t="n"/>
      <c r="AV1252" s="57" t="n"/>
      <c r="AW1252" s="260" t="n"/>
      <c r="AY1252" s="311" t="n"/>
      <c r="AZ1252" s="26" t="n"/>
      <c r="BA1252" s="260" t="n"/>
      <c r="BC1252" s="311" t="n"/>
      <c r="BD1252" s="26" t="n"/>
      <c r="BE1252" s="260" t="n"/>
      <c r="BG1252" s="311" t="n"/>
      <c r="BH1252" s="26" t="n"/>
      <c r="BI1252" s="260" t="n"/>
      <c r="BK1252" s="311" t="n"/>
      <c r="BL1252" s="26" t="n"/>
      <c r="BM1252" s="260" t="n"/>
      <c r="BO1252" s="311" t="n"/>
      <c r="BP1252" s="26" t="n"/>
      <c r="BQ1252" s="260" t="n"/>
      <c r="BS1252" s="311" t="n"/>
      <c r="BT1252" s="26" t="n"/>
      <c r="BU1252" s="260" t="n"/>
      <c r="BW1252" s="311" t="n"/>
      <c r="BX1252" s="26" t="n"/>
      <c r="BY1252" s="260" t="n"/>
      <c r="CA1252" s="311" t="n"/>
      <c r="CB1252" s="26" t="n"/>
      <c r="CC1252" s="260" t="n"/>
      <c r="CE1252" s="311" t="n"/>
      <c r="CF1252" s="26" t="n"/>
      <c r="CG1252" s="260" t="n"/>
      <c r="CH1252" s="260" t="n"/>
    </row>
    <row r="1253" customFormat="1" s="27">
      <c r="B1253" s="54" t="n"/>
      <c r="C1253" s="310" t="n"/>
      <c r="D1253" s="53" t="n"/>
      <c r="E1253" s="75" t="n"/>
      <c r="L1253" s="54" t="n"/>
      <c r="P1253" s="55" t="n"/>
      <c r="Q1253" s="55" t="n"/>
      <c r="R1253" s="55" t="n"/>
      <c r="S1253" s="55" t="n"/>
      <c r="T1253" s="55" t="n"/>
      <c r="U1253" s="55" t="n"/>
      <c r="V1253" s="311" t="n"/>
      <c r="W1253" s="55" t="n"/>
      <c r="Y1253" s="54" t="n"/>
      <c r="AC1253" s="54" t="n"/>
      <c r="AF1253" s="54" t="n"/>
      <c r="AM1253" s="311" t="n"/>
      <c r="AN1253" s="57" t="n"/>
      <c r="AO1253" s="260" t="n"/>
      <c r="AQ1253" s="311" t="n"/>
      <c r="AR1253" s="57" t="n"/>
      <c r="AS1253" s="260" t="n"/>
      <c r="AU1253" s="311" t="n"/>
      <c r="AV1253" s="57" t="n"/>
      <c r="AW1253" s="260" t="n"/>
      <c r="AY1253" s="311" t="n"/>
      <c r="AZ1253" s="26" t="n"/>
      <c r="BA1253" s="260" t="n"/>
      <c r="BC1253" s="311" t="n"/>
      <c r="BD1253" s="26" t="n"/>
      <c r="BE1253" s="260" t="n"/>
      <c r="BG1253" s="311" t="n"/>
      <c r="BH1253" s="26" t="n"/>
      <c r="BI1253" s="260" t="n"/>
      <c r="BK1253" s="311" t="n"/>
      <c r="BL1253" s="26" t="n"/>
      <c r="BM1253" s="260" t="n"/>
      <c r="BO1253" s="311" t="n"/>
      <c r="BP1253" s="26" t="n"/>
      <c r="BQ1253" s="260" t="n"/>
      <c r="BS1253" s="311" t="n"/>
      <c r="BT1253" s="26" t="n"/>
      <c r="BU1253" s="260" t="n"/>
      <c r="BW1253" s="311" t="n"/>
      <c r="BX1253" s="26" t="n"/>
      <c r="BY1253" s="260" t="n"/>
      <c r="CA1253" s="311" t="n"/>
      <c r="CB1253" s="26" t="n"/>
      <c r="CC1253" s="260" t="n"/>
      <c r="CE1253" s="311" t="n"/>
      <c r="CF1253" s="26" t="n"/>
      <c r="CG1253" s="260" t="n"/>
      <c r="CH1253" s="260" t="n"/>
    </row>
    <row r="1254" customFormat="1" s="27">
      <c r="B1254" s="54" t="n"/>
      <c r="C1254" s="310" t="n"/>
      <c r="D1254" s="53" t="n"/>
      <c r="E1254" s="75" t="n"/>
      <c r="L1254" s="54" t="n"/>
      <c r="P1254" s="55" t="n"/>
      <c r="Q1254" s="55" t="n"/>
      <c r="R1254" s="55" t="n"/>
      <c r="S1254" s="55" t="n"/>
      <c r="T1254" s="55" t="n"/>
      <c r="U1254" s="55" t="n"/>
      <c r="V1254" s="311" t="n"/>
      <c r="W1254" s="55" t="n"/>
      <c r="Y1254" s="54" t="n"/>
      <c r="AC1254" s="54" t="n"/>
      <c r="AF1254" s="54" t="n"/>
      <c r="AM1254" s="311" t="n"/>
      <c r="AN1254" s="57" t="n"/>
      <c r="AO1254" s="260" t="n"/>
      <c r="AQ1254" s="311" t="n"/>
      <c r="AR1254" s="57" t="n"/>
      <c r="AS1254" s="260" t="n"/>
      <c r="AU1254" s="311" t="n"/>
      <c r="AV1254" s="57" t="n"/>
      <c r="AW1254" s="260" t="n"/>
      <c r="AY1254" s="311" t="n"/>
      <c r="AZ1254" s="26" t="n"/>
      <c r="BA1254" s="260" t="n"/>
      <c r="BC1254" s="311" t="n"/>
      <c r="BD1254" s="26" t="n"/>
      <c r="BE1254" s="260" t="n"/>
      <c r="BG1254" s="311" t="n"/>
      <c r="BH1254" s="26" t="n"/>
      <c r="BI1254" s="260" t="n"/>
      <c r="BK1254" s="311" t="n"/>
      <c r="BL1254" s="26" t="n"/>
      <c r="BM1254" s="260" t="n"/>
      <c r="BO1254" s="311" t="n"/>
      <c r="BP1254" s="26" t="n"/>
      <c r="BQ1254" s="260" t="n"/>
      <c r="BS1254" s="311" t="n"/>
      <c r="BT1254" s="26" t="n"/>
      <c r="BU1254" s="260" t="n"/>
      <c r="BW1254" s="311" t="n"/>
      <c r="BX1254" s="26" t="n"/>
      <c r="BY1254" s="260" t="n"/>
      <c r="CA1254" s="311" t="n"/>
      <c r="CB1254" s="26" t="n"/>
      <c r="CC1254" s="260" t="n"/>
      <c r="CE1254" s="311" t="n"/>
      <c r="CF1254" s="26" t="n"/>
      <c r="CG1254" s="260" t="n"/>
      <c r="CH1254" s="260" t="n"/>
    </row>
    <row r="1255" customFormat="1" s="27">
      <c r="B1255" s="54" t="n"/>
      <c r="C1255" s="310" t="n"/>
      <c r="D1255" s="53" t="n"/>
      <c r="E1255" s="75" t="n"/>
      <c r="L1255" s="54" t="n"/>
      <c r="P1255" s="55" t="n"/>
      <c r="Q1255" s="55" t="n"/>
      <c r="R1255" s="55" t="n"/>
      <c r="S1255" s="55" t="n"/>
      <c r="T1255" s="55" t="n"/>
      <c r="U1255" s="55" t="n"/>
      <c r="V1255" s="311" t="n"/>
      <c r="W1255" s="55" t="n"/>
      <c r="Y1255" s="54" t="n"/>
      <c r="AC1255" s="54" t="n"/>
      <c r="AF1255" s="54" t="n"/>
      <c r="AM1255" s="311" t="n"/>
      <c r="AN1255" s="57" t="n"/>
      <c r="AO1255" s="260" t="n"/>
      <c r="AQ1255" s="311" t="n"/>
      <c r="AR1255" s="57" t="n"/>
      <c r="AS1255" s="260" t="n"/>
      <c r="AU1255" s="311" t="n"/>
      <c r="AV1255" s="57" t="n"/>
      <c r="AW1255" s="260" t="n"/>
      <c r="AY1255" s="311" t="n"/>
      <c r="AZ1255" s="26" t="n"/>
      <c r="BA1255" s="260" t="n"/>
      <c r="BC1255" s="311" t="n"/>
      <c r="BD1255" s="26" t="n"/>
      <c r="BE1255" s="260" t="n"/>
      <c r="BG1255" s="311" t="n"/>
      <c r="BH1255" s="26" t="n"/>
      <c r="BI1255" s="260" t="n"/>
      <c r="BK1255" s="311" t="n"/>
      <c r="BL1255" s="26" t="n"/>
      <c r="BM1255" s="260" t="n"/>
      <c r="BO1255" s="311" t="n"/>
      <c r="BP1255" s="26" t="n"/>
      <c r="BQ1255" s="260" t="n"/>
      <c r="BS1255" s="311" t="n"/>
      <c r="BT1255" s="26" t="n"/>
      <c r="BU1255" s="260" t="n"/>
      <c r="BW1255" s="311" t="n"/>
      <c r="BX1255" s="26" t="n"/>
      <c r="BY1255" s="260" t="n"/>
      <c r="CA1255" s="311" t="n"/>
      <c r="CB1255" s="26" t="n"/>
      <c r="CC1255" s="260" t="n"/>
      <c r="CE1255" s="311" t="n"/>
      <c r="CF1255" s="26" t="n"/>
      <c r="CG1255" s="260" t="n"/>
      <c r="CH1255" s="260" t="n"/>
    </row>
    <row r="1256" customFormat="1" s="27">
      <c r="B1256" s="54" t="n"/>
      <c r="C1256" s="310" t="n"/>
      <c r="D1256" s="53" t="n"/>
      <c r="E1256" s="75" t="n"/>
      <c r="L1256" s="54" t="n"/>
      <c r="P1256" s="55" t="n"/>
      <c r="Q1256" s="55" t="n"/>
      <c r="R1256" s="55" t="n"/>
      <c r="S1256" s="55" t="n"/>
      <c r="T1256" s="55" t="n"/>
      <c r="U1256" s="55" t="n"/>
      <c r="V1256" s="311" t="n"/>
      <c r="W1256" s="55" t="n"/>
      <c r="Y1256" s="54" t="n"/>
      <c r="AC1256" s="54" t="n"/>
      <c r="AF1256" s="54" t="n"/>
      <c r="AM1256" s="311" t="n"/>
      <c r="AN1256" s="57" t="n"/>
      <c r="AO1256" s="260" t="n"/>
      <c r="AQ1256" s="311" t="n"/>
      <c r="AR1256" s="57" t="n"/>
      <c r="AS1256" s="260" t="n"/>
      <c r="AU1256" s="311" t="n"/>
      <c r="AV1256" s="57" t="n"/>
      <c r="AW1256" s="260" t="n"/>
      <c r="AY1256" s="311" t="n"/>
      <c r="AZ1256" s="26" t="n"/>
      <c r="BA1256" s="260" t="n"/>
      <c r="BC1256" s="311" t="n"/>
      <c r="BD1256" s="26" t="n"/>
      <c r="BE1256" s="260" t="n"/>
      <c r="BG1256" s="311" t="n"/>
      <c r="BH1256" s="26" t="n"/>
      <c r="BI1256" s="260" t="n"/>
      <c r="BK1256" s="311" t="n"/>
      <c r="BL1256" s="26" t="n"/>
      <c r="BM1256" s="260" t="n"/>
      <c r="BO1256" s="311" t="n"/>
      <c r="BP1256" s="26" t="n"/>
      <c r="BQ1256" s="260" t="n"/>
      <c r="BS1256" s="311" t="n"/>
      <c r="BT1256" s="26" t="n"/>
      <c r="BU1256" s="260" t="n"/>
      <c r="BW1256" s="311" t="n"/>
      <c r="BX1256" s="26" t="n"/>
      <c r="BY1256" s="260" t="n"/>
      <c r="CA1256" s="311" t="n"/>
      <c r="CB1256" s="26" t="n"/>
      <c r="CC1256" s="260" t="n"/>
      <c r="CE1256" s="311" t="n"/>
      <c r="CF1256" s="26" t="n"/>
      <c r="CG1256" s="260" t="n"/>
      <c r="CH1256" s="260" t="n"/>
    </row>
    <row r="1257" customFormat="1" s="27">
      <c r="B1257" s="54" t="n"/>
      <c r="C1257" s="310" t="n"/>
      <c r="D1257" s="53" t="n"/>
      <c r="E1257" s="75" t="n"/>
      <c r="L1257" s="54" t="n"/>
      <c r="P1257" s="55" t="n"/>
      <c r="Q1257" s="55" t="n"/>
      <c r="R1257" s="55" t="n"/>
      <c r="S1257" s="55" t="n"/>
      <c r="T1257" s="55" t="n"/>
      <c r="U1257" s="55" t="n"/>
      <c r="V1257" s="311" t="n"/>
      <c r="W1257" s="55" t="n"/>
      <c r="Y1257" s="54" t="n"/>
      <c r="AC1257" s="54" t="n"/>
      <c r="AF1257" s="54" t="n"/>
      <c r="AM1257" s="311" t="n"/>
      <c r="AN1257" s="57" t="n"/>
      <c r="AO1257" s="260" t="n"/>
      <c r="AQ1257" s="311" t="n"/>
      <c r="AR1257" s="57" t="n"/>
      <c r="AS1257" s="260" t="n"/>
      <c r="AU1257" s="311" t="n"/>
      <c r="AV1257" s="57" t="n"/>
      <c r="AW1257" s="260" t="n"/>
      <c r="AY1257" s="311" t="n"/>
      <c r="AZ1257" s="26" t="n"/>
      <c r="BA1257" s="260" t="n"/>
      <c r="BC1257" s="311" t="n"/>
      <c r="BD1257" s="26" t="n"/>
      <c r="BE1257" s="260" t="n"/>
      <c r="BG1257" s="311" t="n"/>
      <c r="BH1257" s="26" t="n"/>
      <c r="BI1257" s="260" t="n"/>
      <c r="BK1257" s="311" t="n"/>
      <c r="BL1257" s="26" t="n"/>
      <c r="BM1257" s="260" t="n"/>
      <c r="BO1257" s="311" t="n"/>
      <c r="BP1257" s="26" t="n"/>
      <c r="BQ1257" s="260" t="n"/>
      <c r="BS1257" s="311" t="n"/>
      <c r="BT1257" s="26" t="n"/>
      <c r="BU1257" s="260" t="n"/>
      <c r="BW1257" s="311" t="n"/>
      <c r="BX1257" s="26" t="n"/>
      <c r="BY1257" s="260" t="n"/>
      <c r="CA1257" s="311" t="n"/>
      <c r="CB1257" s="26" t="n"/>
      <c r="CC1257" s="260" t="n"/>
      <c r="CE1257" s="311" t="n"/>
      <c r="CF1257" s="26" t="n"/>
      <c r="CG1257" s="260" t="n"/>
      <c r="CH1257" s="260" t="n"/>
    </row>
    <row r="1258" customFormat="1" s="27">
      <c r="B1258" s="54" t="n"/>
      <c r="C1258" s="310" t="n"/>
      <c r="D1258" s="53" t="n"/>
      <c r="E1258" s="75" t="n"/>
      <c r="L1258" s="54" t="n"/>
      <c r="P1258" s="55" t="n"/>
      <c r="Q1258" s="55" t="n"/>
      <c r="R1258" s="55" t="n"/>
      <c r="S1258" s="55" t="n"/>
      <c r="T1258" s="55" t="n"/>
      <c r="U1258" s="55" t="n"/>
      <c r="V1258" s="311" t="n"/>
      <c r="W1258" s="55" t="n"/>
      <c r="Y1258" s="54" t="n"/>
      <c r="AC1258" s="54" t="n"/>
      <c r="AF1258" s="54" t="n"/>
      <c r="AM1258" s="311" t="n"/>
      <c r="AN1258" s="57" t="n"/>
      <c r="AO1258" s="260" t="n"/>
      <c r="AQ1258" s="311" t="n"/>
      <c r="AR1258" s="57" t="n"/>
      <c r="AS1258" s="260" t="n"/>
      <c r="AU1258" s="311" t="n"/>
      <c r="AV1258" s="57" t="n"/>
      <c r="AW1258" s="260" t="n"/>
      <c r="AY1258" s="311" t="n"/>
      <c r="AZ1258" s="26" t="n"/>
      <c r="BA1258" s="260" t="n"/>
      <c r="BC1258" s="311" t="n"/>
      <c r="BD1258" s="26" t="n"/>
      <c r="BE1258" s="260" t="n"/>
      <c r="BG1258" s="311" t="n"/>
      <c r="BH1258" s="26" t="n"/>
      <c r="BI1258" s="260" t="n"/>
      <c r="BK1258" s="311" t="n"/>
      <c r="BL1258" s="26" t="n"/>
      <c r="BM1258" s="260" t="n"/>
      <c r="BO1258" s="311" t="n"/>
      <c r="BP1258" s="26" t="n"/>
      <c r="BQ1258" s="260" t="n"/>
      <c r="BS1258" s="311" t="n"/>
      <c r="BT1258" s="26" t="n"/>
      <c r="BU1258" s="260" t="n"/>
      <c r="BW1258" s="311" t="n"/>
      <c r="BX1258" s="26" t="n"/>
      <c r="BY1258" s="260" t="n"/>
      <c r="CA1258" s="311" t="n"/>
      <c r="CB1258" s="26" t="n"/>
      <c r="CC1258" s="260" t="n"/>
      <c r="CE1258" s="311" t="n"/>
      <c r="CF1258" s="26" t="n"/>
      <c r="CG1258" s="260" t="n"/>
      <c r="CH1258" s="260" t="n"/>
    </row>
    <row r="1259" customFormat="1" s="27">
      <c r="B1259" s="54" t="n"/>
      <c r="C1259" s="310" t="n"/>
      <c r="D1259" s="53" t="n"/>
      <c r="E1259" s="75" t="n"/>
      <c r="L1259" s="54" t="n"/>
      <c r="P1259" s="55" t="n"/>
      <c r="Q1259" s="55" t="n"/>
      <c r="R1259" s="55" t="n"/>
      <c r="S1259" s="55" t="n"/>
      <c r="T1259" s="55" t="n"/>
      <c r="U1259" s="55" t="n"/>
      <c r="V1259" s="311" t="n"/>
      <c r="W1259" s="55" t="n"/>
      <c r="Y1259" s="54" t="n"/>
      <c r="AC1259" s="54" t="n"/>
      <c r="AF1259" s="54" t="n"/>
      <c r="AM1259" s="311" t="n"/>
      <c r="AN1259" s="57" t="n"/>
      <c r="AO1259" s="260" t="n"/>
      <c r="AQ1259" s="311" t="n"/>
      <c r="AR1259" s="57" t="n"/>
      <c r="AS1259" s="260" t="n"/>
      <c r="AU1259" s="311" t="n"/>
      <c r="AV1259" s="57" t="n"/>
      <c r="AW1259" s="260" t="n"/>
      <c r="AY1259" s="311" t="n"/>
      <c r="AZ1259" s="26" t="n"/>
      <c r="BA1259" s="260" t="n"/>
      <c r="BC1259" s="311" t="n"/>
      <c r="BD1259" s="26" t="n"/>
      <c r="BE1259" s="260" t="n"/>
      <c r="BG1259" s="311" t="n"/>
      <c r="BH1259" s="26" t="n"/>
      <c r="BI1259" s="260" t="n"/>
      <c r="BK1259" s="311" t="n"/>
      <c r="BL1259" s="26" t="n"/>
      <c r="BM1259" s="260" t="n"/>
      <c r="BO1259" s="311" t="n"/>
      <c r="BP1259" s="26" t="n"/>
      <c r="BQ1259" s="260" t="n"/>
      <c r="BS1259" s="311" t="n"/>
      <c r="BT1259" s="26" t="n"/>
      <c r="BU1259" s="260" t="n"/>
      <c r="BW1259" s="311" t="n"/>
      <c r="BX1259" s="26" t="n"/>
      <c r="BY1259" s="260" t="n"/>
      <c r="CA1259" s="311" t="n"/>
      <c r="CB1259" s="26" t="n"/>
      <c r="CC1259" s="260" t="n"/>
      <c r="CE1259" s="311" t="n"/>
      <c r="CF1259" s="26" t="n"/>
      <c r="CG1259" s="260" t="n"/>
      <c r="CH1259" s="260" t="n"/>
    </row>
    <row r="1260" customFormat="1" s="27">
      <c r="B1260" s="54" t="n"/>
      <c r="C1260" s="310" t="n"/>
      <c r="D1260" s="53" t="n"/>
      <c r="E1260" s="75" t="n"/>
      <c r="L1260" s="54" t="n"/>
      <c r="P1260" s="55" t="n"/>
      <c r="Q1260" s="55" t="n"/>
      <c r="R1260" s="55" t="n"/>
      <c r="S1260" s="55" t="n"/>
      <c r="T1260" s="55" t="n"/>
      <c r="U1260" s="55" t="n"/>
      <c r="V1260" s="311" t="n"/>
      <c r="W1260" s="55" t="n"/>
      <c r="Y1260" s="54" t="n"/>
      <c r="AC1260" s="54" t="n"/>
      <c r="AF1260" s="54" t="n"/>
      <c r="AM1260" s="311" t="n"/>
      <c r="AN1260" s="57" t="n"/>
      <c r="AO1260" s="260" t="n"/>
      <c r="AQ1260" s="311" t="n"/>
      <c r="AR1260" s="57" t="n"/>
      <c r="AS1260" s="260" t="n"/>
      <c r="AU1260" s="311" t="n"/>
      <c r="AV1260" s="57" t="n"/>
      <c r="AW1260" s="260" t="n"/>
      <c r="AY1260" s="311" t="n"/>
      <c r="AZ1260" s="26" t="n"/>
      <c r="BA1260" s="260" t="n"/>
      <c r="BC1260" s="311" t="n"/>
      <c r="BD1260" s="26" t="n"/>
      <c r="BE1260" s="260" t="n"/>
      <c r="BG1260" s="311" t="n"/>
      <c r="BH1260" s="26" t="n"/>
      <c r="BI1260" s="260" t="n"/>
      <c r="BK1260" s="311" t="n"/>
      <c r="BL1260" s="26" t="n"/>
      <c r="BM1260" s="260" t="n"/>
      <c r="BO1260" s="311" t="n"/>
      <c r="BP1260" s="26" t="n"/>
      <c r="BQ1260" s="260" t="n"/>
      <c r="BS1260" s="311" t="n"/>
      <c r="BT1260" s="26" t="n"/>
      <c r="BU1260" s="260" t="n"/>
      <c r="BW1260" s="311" t="n"/>
      <c r="BX1260" s="26" t="n"/>
      <c r="BY1260" s="260" t="n"/>
      <c r="CA1260" s="311" t="n"/>
      <c r="CB1260" s="26" t="n"/>
      <c r="CC1260" s="260" t="n"/>
      <c r="CE1260" s="311" t="n"/>
      <c r="CF1260" s="26" t="n"/>
      <c r="CG1260" s="260" t="n"/>
      <c r="CH1260" s="260" t="n"/>
    </row>
    <row r="1261" customFormat="1" s="27">
      <c r="B1261" s="54" t="n"/>
      <c r="C1261" s="310" t="n"/>
      <c r="D1261" s="53" t="n"/>
      <c r="E1261" s="75" t="n"/>
      <c r="L1261" s="54" t="n"/>
      <c r="P1261" s="55" t="n"/>
      <c r="Q1261" s="55" t="n"/>
      <c r="R1261" s="55" t="n"/>
      <c r="S1261" s="55" t="n"/>
      <c r="T1261" s="55" t="n"/>
      <c r="U1261" s="55" t="n"/>
      <c r="V1261" s="311" t="n"/>
      <c r="W1261" s="55" t="n"/>
      <c r="Y1261" s="54" t="n"/>
      <c r="AC1261" s="54" t="n"/>
      <c r="AF1261" s="54" t="n"/>
      <c r="AM1261" s="311" t="n"/>
      <c r="AN1261" s="57" t="n"/>
      <c r="AO1261" s="260" t="n"/>
      <c r="AQ1261" s="311" t="n"/>
      <c r="AR1261" s="57" t="n"/>
      <c r="AS1261" s="260" t="n"/>
      <c r="AU1261" s="311" t="n"/>
      <c r="AV1261" s="57" t="n"/>
      <c r="AW1261" s="260" t="n"/>
      <c r="AY1261" s="311" t="n"/>
      <c r="AZ1261" s="26" t="n"/>
      <c r="BA1261" s="260" t="n"/>
      <c r="BC1261" s="311" t="n"/>
      <c r="BD1261" s="26" t="n"/>
      <c r="BE1261" s="260" t="n"/>
      <c r="BG1261" s="311" t="n"/>
      <c r="BH1261" s="26" t="n"/>
      <c r="BI1261" s="260" t="n"/>
      <c r="BK1261" s="311" t="n"/>
      <c r="BL1261" s="26" t="n"/>
      <c r="BM1261" s="260" t="n"/>
      <c r="BO1261" s="311" t="n"/>
      <c r="BP1261" s="26" t="n"/>
      <c r="BQ1261" s="260" t="n"/>
      <c r="BS1261" s="311" t="n"/>
      <c r="BT1261" s="26" t="n"/>
      <c r="BU1261" s="260" t="n"/>
      <c r="BW1261" s="311" t="n"/>
      <c r="BX1261" s="26" t="n"/>
      <c r="BY1261" s="260" t="n"/>
      <c r="CA1261" s="311" t="n"/>
      <c r="CB1261" s="26" t="n"/>
      <c r="CC1261" s="260" t="n"/>
      <c r="CE1261" s="311" t="n"/>
      <c r="CF1261" s="26" t="n"/>
      <c r="CG1261" s="260" t="n"/>
      <c r="CH1261" s="260" t="n"/>
    </row>
    <row r="1262" customFormat="1" s="27">
      <c r="B1262" s="54" t="n"/>
      <c r="C1262" s="310" t="n"/>
      <c r="D1262" s="53" t="n"/>
      <c r="E1262" s="75" t="n"/>
      <c r="L1262" s="54" t="n"/>
      <c r="P1262" s="55" t="n"/>
      <c r="Q1262" s="55" t="n"/>
      <c r="R1262" s="55" t="n"/>
      <c r="S1262" s="55" t="n"/>
      <c r="T1262" s="55" t="n"/>
      <c r="U1262" s="55" t="n"/>
      <c r="V1262" s="311" t="n"/>
      <c r="W1262" s="55" t="n"/>
      <c r="Y1262" s="54" t="n"/>
      <c r="AC1262" s="54" t="n"/>
      <c r="AF1262" s="54" t="n"/>
      <c r="AM1262" s="311" t="n"/>
      <c r="AN1262" s="57" t="n"/>
      <c r="AO1262" s="260" t="n"/>
      <c r="AQ1262" s="311" t="n"/>
      <c r="AR1262" s="57" t="n"/>
      <c r="AS1262" s="260" t="n"/>
      <c r="AU1262" s="311" t="n"/>
      <c r="AV1262" s="57" t="n"/>
      <c r="AW1262" s="260" t="n"/>
      <c r="AY1262" s="311" t="n"/>
      <c r="AZ1262" s="26" t="n"/>
      <c r="BA1262" s="260" t="n"/>
      <c r="BC1262" s="311" t="n"/>
      <c r="BD1262" s="26" t="n"/>
      <c r="BE1262" s="260" t="n"/>
      <c r="BG1262" s="311" t="n"/>
      <c r="BH1262" s="26" t="n"/>
      <c r="BI1262" s="260" t="n"/>
      <c r="BK1262" s="311" t="n"/>
      <c r="BL1262" s="26" t="n"/>
      <c r="BM1262" s="260" t="n"/>
      <c r="BO1262" s="311" t="n"/>
      <c r="BP1262" s="26" t="n"/>
      <c r="BQ1262" s="260" t="n"/>
      <c r="BS1262" s="311" t="n"/>
      <c r="BT1262" s="26" t="n"/>
      <c r="BU1262" s="260" t="n"/>
      <c r="BW1262" s="311" t="n"/>
      <c r="BX1262" s="26" t="n"/>
      <c r="BY1262" s="260" t="n"/>
      <c r="CA1262" s="311" t="n"/>
      <c r="CB1262" s="26" t="n"/>
      <c r="CC1262" s="260" t="n"/>
      <c r="CE1262" s="311" t="n"/>
      <c r="CF1262" s="26" t="n"/>
      <c r="CG1262" s="260" t="n"/>
      <c r="CH1262" s="260" t="n"/>
    </row>
    <row r="1263" customFormat="1" s="27">
      <c r="B1263" s="54" t="n"/>
      <c r="C1263" s="310" t="n"/>
      <c r="D1263" s="53" t="n"/>
      <c r="E1263" s="75" t="n"/>
      <c r="L1263" s="54" t="n"/>
      <c r="P1263" s="55" t="n"/>
      <c r="Q1263" s="55" t="n"/>
      <c r="R1263" s="55" t="n"/>
      <c r="S1263" s="55" t="n"/>
      <c r="T1263" s="55" t="n"/>
      <c r="U1263" s="55" t="n"/>
      <c r="V1263" s="311" t="n"/>
      <c r="W1263" s="55" t="n"/>
      <c r="Y1263" s="54" t="n"/>
      <c r="AC1263" s="54" t="n"/>
      <c r="AF1263" s="54" t="n"/>
      <c r="AM1263" s="311" t="n"/>
      <c r="AN1263" s="57" t="n"/>
      <c r="AO1263" s="260" t="n"/>
      <c r="AQ1263" s="311" t="n"/>
      <c r="AR1263" s="57" t="n"/>
      <c r="AS1263" s="260" t="n"/>
      <c r="AU1263" s="311" t="n"/>
      <c r="AV1263" s="57" t="n"/>
      <c r="AW1263" s="260" t="n"/>
      <c r="AY1263" s="311" t="n"/>
      <c r="AZ1263" s="26" t="n"/>
      <c r="BA1263" s="260" t="n"/>
      <c r="BC1263" s="311" t="n"/>
      <c r="BD1263" s="26" t="n"/>
      <c r="BE1263" s="260" t="n"/>
      <c r="BG1263" s="311" t="n"/>
      <c r="BH1263" s="26" t="n"/>
      <c r="BI1263" s="260" t="n"/>
      <c r="BK1263" s="311" t="n"/>
      <c r="BL1263" s="26" t="n"/>
      <c r="BM1263" s="260" t="n"/>
      <c r="BO1263" s="311" t="n"/>
      <c r="BP1263" s="26" t="n"/>
      <c r="BQ1263" s="260" t="n"/>
      <c r="BS1263" s="311" t="n"/>
      <c r="BT1263" s="26" t="n"/>
      <c r="BU1263" s="260" t="n"/>
      <c r="BW1263" s="311" t="n"/>
      <c r="BX1263" s="26" t="n"/>
      <c r="BY1263" s="260" t="n"/>
      <c r="CA1263" s="311" t="n"/>
      <c r="CB1263" s="26" t="n"/>
      <c r="CC1263" s="260" t="n"/>
      <c r="CE1263" s="311" t="n"/>
      <c r="CF1263" s="26" t="n"/>
      <c r="CG1263" s="260" t="n"/>
      <c r="CH1263" s="260" t="n"/>
    </row>
    <row r="1264" customFormat="1" s="27">
      <c r="B1264" s="54" t="n"/>
      <c r="C1264" s="310" t="n"/>
      <c r="D1264" s="53" t="n"/>
      <c r="E1264" s="75" t="n"/>
      <c r="L1264" s="54" t="n"/>
      <c r="P1264" s="55" t="n"/>
      <c r="Q1264" s="55" t="n"/>
      <c r="R1264" s="55" t="n"/>
      <c r="S1264" s="55" t="n"/>
      <c r="T1264" s="55" t="n"/>
      <c r="U1264" s="55" t="n"/>
      <c r="V1264" s="311" t="n"/>
      <c r="W1264" s="55" t="n"/>
      <c r="Y1264" s="54" t="n"/>
      <c r="AC1264" s="54" t="n"/>
      <c r="AF1264" s="54" t="n"/>
      <c r="AM1264" s="311" t="n"/>
      <c r="AN1264" s="57" t="n"/>
      <c r="AO1264" s="260" t="n"/>
      <c r="AQ1264" s="311" t="n"/>
      <c r="AR1264" s="57" t="n"/>
      <c r="AS1264" s="260" t="n"/>
      <c r="AU1264" s="311" t="n"/>
      <c r="AV1264" s="57" t="n"/>
      <c r="AW1264" s="260" t="n"/>
      <c r="AY1264" s="311" t="n"/>
      <c r="AZ1264" s="26" t="n"/>
      <c r="BA1264" s="260" t="n"/>
      <c r="BC1264" s="311" t="n"/>
      <c r="BD1264" s="26" t="n"/>
      <c r="BE1264" s="260" t="n"/>
      <c r="BG1264" s="311" t="n"/>
      <c r="BH1264" s="26" t="n"/>
      <c r="BI1264" s="260" t="n"/>
      <c r="BK1264" s="311" t="n"/>
      <c r="BL1264" s="26" t="n"/>
      <c r="BM1264" s="260" t="n"/>
      <c r="BO1264" s="311" t="n"/>
      <c r="BP1264" s="26" t="n"/>
      <c r="BQ1264" s="260" t="n"/>
      <c r="BS1264" s="311" t="n"/>
      <c r="BT1264" s="26" t="n"/>
      <c r="BU1264" s="260" t="n"/>
      <c r="BW1264" s="311" t="n"/>
      <c r="BX1264" s="26" t="n"/>
      <c r="BY1264" s="260" t="n"/>
      <c r="CA1264" s="311" t="n"/>
      <c r="CB1264" s="26" t="n"/>
      <c r="CC1264" s="260" t="n"/>
      <c r="CE1264" s="311" t="n"/>
      <c r="CF1264" s="26" t="n"/>
      <c r="CG1264" s="260" t="n"/>
      <c r="CH1264" s="260" t="n"/>
    </row>
    <row r="1265" customFormat="1" s="27">
      <c r="B1265" s="54" t="n"/>
      <c r="C1265" s="310" t="n"/>
      <c r="D1265" s="53" t="n"/>
      <c r="E1265" s="75" t="n"/>
      <c r="L1265" s="54" t="n"/>
      <c r="P1265" s="55" t="n"/>
      <c r="Q1265" s="55" t="n"/>
      <c r="R1265" s="55" t="n"/>
      <c r="S1265" s="55" t="n"/>
      <c r="T1265" s="55" t="n"/>
      <c r="U1265" s="55" t="n"/>
      <c r="V1265" s="311" t="n"/>
      <c r="W1265" s="55" t="n"/>
      <c r="Y1265" s="54" t="n"/>
      <c r="AC1265" s="54" t="n"/>
      <c r="AF1265" s="54" t="n"/>
      <c r="AM1265" s="311" t="n"/>
      <c r="AN1265" s="57" t="n"/>
      <c r="AO1265" s="260" t="n"/>
      <c r="AQ1265" s="311" t="n"/>
      <c r="AR1265" s="57" t="n"/>
      <c r="AS1265" s="260" t="n"/>
      <c r="AU1265" s="311" t="n"/>
      <c r="AV1265" s="57" t="n"/>
      <c r="AW1265" s="260" t="n"/>
      <c r="AY1265" s="311" t="n"/>
      <c r="AZ1265" s="26" t="n"/>
      <c r="BA1265" s="260" t="n"/>
      <c r="BC1265" s="311" t="n"/>
      <c r="BD1265" s="26" t="n"/>
      <c r="BE1265" s="260" t="n"/>
      <c r="BG1265" s="311" t="n"/>
      <c r="BH1265" s="26" t="n"/>
      <c r="BI1265" s="260" t="n"/>
      <c r="BK1265" s="311" t="n"/>
      <c r="BL1265" s="26" t="n"/>
      <c r="BM1265" s="260" t="n"/>
      <c r="BO1265" s="311" t="n"/>
      <c r="BP1265" s="26" t="n"/>
      <c r="BQ1265" s="260" t="n"/>
      <c r="BS1265" s="311" t="n"/>
      <c r="BT1265" s="26" t="n"/>
      <c r="BU1265" s="260" t="n"/>
      <c r="BW1265" s="311" t="n"/>
      <c r="BX1265" s="26" t="n"/>
      <c r="BY1265" s="260" t="n"/>
      <c r="CA1265" s="311" t="n"/>
      <c r="CB1265" s="26" t="n"/>
      <c r="CC1265" s="260" t="n"/>
      <c r="CE1265" s="311" t="n"/>
      <c r="CF1265" s="26" t="n"/>
      <c r="CG1265" s="260" t="n"/>
      <c r="CH1265" s="260" t="n"/>
    </row>
    <row r="1266" customFormat="1" s="27">
      <c r="B1266" s="54" t="n"/>
      <c r="C1266" s="310" t="n"/>
      <c r="D1266" s="53" t="n"/>
      <c r="E1266" s="75" t="n"/>
      <c r="L1266" s="54" t="n"/>
      <c r="P1266" s="55" t="n"/>
      <c r="Q1266" s="55" t="n"/>
      <c r="R1266" s="55" t="n"/>
      <c r="S1266" s="55" t="n"/>
      <c r="T1266" s="55" t="n"/>
      <c r="U1266" s="55" t="n"/>
      <c r="V1266" s="311" t="n"/>
      <c r="W1266" s="55" t="n"/>
      <c r="Y1266" s="54" t="n"/>
      <c r="AC1266" s="54" t="n"/>
      <c r="AF1266" s="54" t="n"/>
      <c r="AM1266" s="311" t="n"/>
      <c r="AN1266" s="57" t="n"/>
      <c r="AO1266" s="260" t="n"/>
      <c r="AQ1266" s="311" t="n"/>
      <c r="AR1266" s="57" t="n"/>
      <c r="AS1266" s="260" t="n"/>
      <c r="AU1266" s="311" t="n"/>
      <c r="AV1266" s="57" t="n"/>
      <c r="AW1266" s="260" t="n"/>
      <c r="AY1266" s="311" t="n"/>
      <c r="AZ1266" s="26" t="n"/>
      <c r="BA1266" s="260" t="n"/>
      <c r="BC1266" s="311" t="n"/>
      <c r="BD1266" s="26" t="n"/>
      <c r="BE1266" s="260" t="n"/>
      <c r="BG1266" s="311" t="n"/>
      <c r="BH1266" s="26" t="n"/>
      <c r="BI1266" s="260" t="n"/>
      <c r="BK1266" s="311" t="n"/>
      <c r="BL1266" s="26" t="n"/>
      <c r="BM1266" s="260" t="n"/>
      <c r="BO1266" s="311" t="n"/>
      <c r="BP1266" s="26" t="n"/>
      <c r="BQ1266" s="260" t="n"/>
      <c r="BS1266" s="311" t="n"/>
      <c r="BT1266" s="26" t="n"/>
      <c r="BU1266" s="260" t="n"/>
      <c r="BW1266" s="311" t="n"/>
      <c r="BX1266" s="26" t="n"/>
      <c r="BY1266" s="260" t="n"/>
      <c r="CA1266" s="311" t="n"/>
      <c r="CB1266" s="26" t="n"/>
      <c r="CC1266" s="260" t="n"/>
      <c r="CE1266" s="311" t="n"/>
      <c r="CF1266" s="26" t="n"/>
      <c r="CG1266" s="260" t="n"/>
      <c r="CH1266" s="260" t="n"/>
    </row>
    <row r="1267" customFormat="1" s="27">
      <c r="B1267" s="54" t="n"/>
      <c r="C1267" s="310" t="n"/>
      <c r="D1267" s="53" t="n"/>
      <c r="E1267" s="75" t="n"/>
      <c r="L1267" s="54" t="n"/>
      <c r="P1267" s="55" t="n"/>
      <c r="Q1267" s="55" t="n"/>
      <c r="R1267" s="55" t="n"/>
      <c r="S1267" s="55" t="n"/>
      <c r="T1267" s="55" t="n"/>
      <c r="U1267" s="55" t="n"/>
      <c r="V1267" s="311" t="n"/>
      <c r="W1267" s="55" t="n"/>
      <c r="Y1267" s="54" t="n"/>
      <c r="AC1267" s="54" t="n"/>
      <c r="AF1267" s="54" t="n"/>
      <c r="AM1267" s="311" t="n"/>
      <c r="AN1267" s="57" t="n"/>
      <c r="AO1267" s="260" t="n"/>
      <c r="AQ1267" s="311" t="n"/>
      <c r="AR1267" s="57" t="n"/>
      <c r="AS1267" s="260" t="n"/>
      <c r="AU1267" s="311" t="n"/>
      <c r="AV1267" s="57" t="n"/>
      <c r="AW1267" s="260" t="n"/>
      <c r="AY1267" s="311" t="n"/>
      <c r="AZ1267" s="26" t="n"/>
      <c r="BA1267" s="260" t="n"/>
      <c r="BC1267" s="311" t="n"/>
      <c r="BD1267" s="26" t="n"/>
      <c r="BE1267" s="260" t="n"/>
      <c r="BG1267" s="311" t="n"/>
      <c r="BH1267" s="26" t="n"/>
      <c r="BI1267" s="260" t="n"/>
      <c r="BK1267" s="311" t="n"/>
      <c r="BL1267" s="26" t="n"/>
      <c r="BM1267" s="260" t="n"/>
      <c r="BO1267" s="311" t="n"/>
      <c r="BP1267" s="26" t="n"/>
      <c r="BQ1267" s="260" t="n"/>
      <c r="BS1267" s="311" t="n"/>
      <c r="BT1267" s="26" t="n"/>
      <c r="BU1267" s="260" t="n"/>
      <c r="BW1267" s="311" t="n"/>
      <c r="BX1267" s="26" t="n"/>
      <c r="BY1267" s="260" t="n"/>
      <c r="CA1267" s="311" t="n"/>
      <c r="CB1267" s="26" t="n"/>
      <c r="CC1267" s="260" t="n"/>
      <c r="CE1267" s="311" t="n"/>
      <c r="CF1267" s="26" t="n"/>
      <c r="CG1267" s="260" t="n"/>
      <c r="CH1267" s="260" t="n"/>
    </row>
    <row r="1268" customFormat="1" s="27">
      <c r="B1268" s="54" t="n"/>
      <c r="C1268" s="310" t="n"/>
      <c r="D1268" s="53" t="n"/>
      <c r="E1268" s="75" t="n"/>
      <c r="L1268" s="54" t="n"/>
      <c r="P1268" s="55" t="n"/>
      <c r="Q1268" s="55" t="n"/>
      <c r="R1268" s="55" t="n"/>
      <c r="S1268" s="55" t="n"/>
      <c r="T1268" s="55" t="n"/>
      <c r="U1268" s="55" t="n"/>
      <c r="V1268" s="311" t="n"/>
      <c r="W1268" s="55" t="n"/>
      <c r="Y1268" s="54" t="n"/>
      <c r="AC1268" s="54" t="n"/>
      <c r="AF1268" s="54" t="n"/>
      <c r="AM1268" s="311" t="n"/>
      <c r="AN1268" s="57" t="n"/>
      <c r="AO1268" s="260" t="n"/>
      <c r="AQ1268" s="311" t="n"/>
      <c r="AR1268" s="57" t="n"/>
      <c r="AS1268" s="260" t="n"/>
      <c r="AU1268" s="311" t="n"/>
      <c r="AV1268" s="57" t="n"/>
      <c r="AW1268" s="260" t="n"/>
      <c r="AY1268" s="311" t="n"/>
      <c r="AZ1268" s="26" t="n"/>
      <c r="BA1268" s="260" t="n"/>
      <c r="BC1268" s="311" t="n"/>
      <c r="BD1268" s="26" t="n"/>
      <c r="BE1268" s="260" t="n"/>
      <c r="BG1268" s="311" t="n"/>
      <c r="BH1268" s="26" t="n"/>
      <c r="BI1268" s="260" t="n"/>
      <c r="BK1268" s="311" t="n"/>
      <c r="BL1268" s="26" t="n"/>
      <c r="BM1268" s="260" t="n"/>
      <c r="BO1268" s="311" t="n"/>
      <c r="BP1268" s="26" t="n"/>
      <c r="BQ1268" s="260" t="n"/>
      <c r="BS1268" s="311" t="n"/>
      <c r="BT1268" s="26" t="n"/>
      <c r="BU1268" s="260" t="n"/>
      <c r="BW1268" s="311" t="n"/>
      <c r="BX1268" s="26" t="n"/>
      <c r="BY1268" s="260" t="n"/>
      <c r="CA1268" s="311" t="n"/>
      <c r="CB1268" s="26" t="n"/>
      <c r="CC1268" s="260" t="n"/>
      <c r="CE1268" s="311" t="n"/>
      <c r="CF1268" s="26" t="n"/>
      <c r="CG1268" s="260" t="n"/>
      <c r="CH1268" s="260" t="n"/>
    </row>
    <row r="1269" customFormat="1" s="27">
      <c r="B1269" s="54" t="n"/>
      <c r="C1269" s="310" t="n"/>
      <c r="D1269" s="53" t="n"/>
      <c r="E1269" s="75" t="n"/>
      <c r="L1269" s="54" t="n"/>
      <c r="P1269" s="55" t="n"/>
      <c r="Q1269" s="55" t="n"/>
      <c r="R1269" s="55" t="n"/>
      <c r="S1269" s="55" t="n"/>
      <c r="T1269" s="55" t="n"/>
      <c r="U1269" s="55" t="n"/>
      <c r="V1269" s="311" t="n"/>
      <c r="W1269" s="55" t="n"/>
      <c r="Y1269" s="54" t="n"/>
      <c r="AC1269" s="54" t="n"/>
      <c r="AF1269" s="54" t="n"/>
      <c r="AM1269" s="311" t="n"/>
      <c r="AN1269" s="57" t="n"/>
      <c r="AO1269" s="260" t="n"/>
      <c r="AQ1269" s="311" t="n"/>
      <c r="AR1269" s="57" t="n"/>
      <c r="AS1269" s="260" t="n"/>
      <c r="AU1269" s="311" t="n"/>
      <c r="AV1269" s="57" t="n"/>
      <c r="AW1269" s="260" t="n"/>
      <c r="AY1269" s="311" t="n"/>
      <c r="AZ1269" s="26" t="n"/>
      <c r="BA1269" s="260" t="n"/>
      <c r="BC1269" s="311" t="n"/>
      <c r="BD1269" s="26" t="n"/>
      <c r="BE1269" s="260" t="n"/>
      <c r="BG1269" s="311" t="n"/>
      <c r="BH1269" s="26" t="n"/>
      <c r="BI1269" s="260" t="n"/>
      <c r="BK1269" s="311" t="n"/>
      <c r="BL1269" s="26" t="n"/>
      <c r="BM1269" s="260" t="n"/>
      <c r="BO1269" s="311" t="n"/>
      <c r="BP1269" s="26" t="n"/>
      <c r="BQ1269" s="260" t="n"/>
      <c r="BS1269" s="311" t="n"/>
      <c r="BT1269" s="26" t="n"/>
      <c r="BU1269" s="260" t="n"/>
      <c r="BW1269" s="311" t="n"/>
      <c r="BX1269" s="26" t="n"/>
      <c r="BY1269" s="260" t="n"/>
      <c r="CA1269" s="311" t="n"/>
      <c r="CB1269" s="26" t="n"/>
      <c r="CC1269" s="260" t="n"/>
      <c r="CE1269" s="311" t="n"/>
      <c r="CF1269" s="26" t="n"/>
      <c r="CG1269" s="260" t="n"/>
      <c r="CH1269" s="260" t="n"/>
    </row>
    <row r="1270" customFormat="1" s="27">
      <c r="B1270" s="54" t="n"/>
      <c r="C1270" s="310" t="n"/>
      <c r="D1270" s="53" t="n"/>
      <c r="E1270" s="75" t="n"/>
      <c r="L1270" s="54" t="n"/>
      <c r="P1270" s="55" t="n"/>
      <c r="Q1270" s="55" t="n"/>
      <c r="R1270" s="55" t="n"/>
      <c r="S1270" s="55" t="n"/>
      <c r="T1270" s="55" t="n"/>
      <c r="U1270" s="55" t="n"/>
      <c r="V1270" s="311" t="n"/>
      <c r="W1270" s="55" t="n"/>
      <c r="Y1270" s="54" t="n"/>
      <c r="AC1270" s="54" t="n"/>
      <c r="AF1270" s="54" t="n"/>
      <c r="AM1270" s="311" t="n"/>
      <c r="AN1270" s="57" t="n"/>
      <c r="AO1270" s="260" t="n"/>
      <c r="AQ1270" s="311" t="n"/>
      <c r="AR1270" s="57" t="n"/>
      <c r="AS1270" s="260" t="n"/>
      <c r="AU1270" s="311" t="n"/>
      <c r="AV1270" s="57" t="n"/>
      <c r="AW1270" s="260" t="n"/>
      <c r="AY1270" s="311" t="n"/>
      <c r="AZ1270" s="26" t="n"/>
      <c r="BA1270" s="260" t="n"/>
      <c r="BC1270" s="311" t="n"/>
      <c r="BD1270" s="26" t="n"/>
      <c r="BE1270" s="260" t="n"/>
      <c r="BG1270" s="311" t="n"/>
      <c r="BH1270" s="26" t="n"/>
      <c r="BI1270" s="260" t="n"/>
      <c r="BK1270" s="311" t="n"/>
      <c r="BL1270" s="26" t="n"/>
      <c r="BM1270" s="260" t="n"/>
      <c r="BO1270" s="311" t="n"/>
      <c r="BP1270" s="26" t="n"/>
      <c r="BQ1270" s="260" t="n"/>
      <c r="BS1270" s="311" t="n"/>
      <c r="BT1270" s="26" t="n"/>
      <c r="BU1270" s="260" t="n"/>
      <c r="BW1270" s="311" t="n"/>
      <c r="BX1270" s="26" t="n"/>
      <c r="BY1270" s="260" t="n"/>
      <c r="CA1270" s="311" t="n"/>
      <c r="CB1270" s="26" t="n"/>
      <c r="CC1270" s="260" t="n"/>
      <c r="CE1270" s="311" t="n"/>
      <c r="CF1270" s="26" t="n"/>
      <c r="CG1270" s="260" t="n"/>
      <c r="CH1270" s="260" t="n"/>
    </row>
    <row r="1271" customFormat="1" s="27">
      <c r="B1271" s="54" t="n"/>
      <c r="C1271" s="310" t="n"/>
      <c r="D1271" s="53" t="n"/>
      <c r="E1271" s="75" t="n"/>
      <c r="L1271" s="54" t="n"/>
      <c r="P1271" s="55" t="n"/>
      <c r="Q1271" s="55" t="n"/>
      <c r="R1271" s="55" t="n"/>
      <c r="S1271" s="55" t="n"/>
      <c r="T1271" s="55" t="n"/>
      <c r="U1271" s="55" t="n"/>
      <c r="V1271" s="311" t="n"/>
      <c r="W1271" s="55" t="n"/>
      <c r="Y1271" s="54" t="n"/>
      <c r="AC1271" s="54" t="n"/>
      <c r="AF1271" s="54" t="n"/>
      <c r="AM1271" s="311" t="n"/>
      <c r="AN1271" s="57" t="n"/>
      <c r="AO1271" s="260" t="n"/>
      <c r="AQ1271" s="311" t="n"/>
      <c r="AR1271" s="57" t="n"/>
      <c r="AS1271" s="260" t="n"/>
      <c r="AU1271" s="311" t="n"/>
      <c r="AV1271" s="57" t="n"/>
      <c r="AW1271" s="260" t="n"/>
      <c r="AY1271" s="311" t="n"/>
      <c r="AZ1271" s="26" t="n"/>
      <c r="BA1271" s="260" t="n"/>
      <c r="BC1271" s="311" t="n"/>
      <c r="BD1271" s="26" t="n"/>
      <c r="BE1271" s="260" t="n"/>
      <c r="BG1271" s="311" t="n"/>
      <c r="BH1271" s="26" t="n"/>
      <c r="BI1271" s="260" t="n"/>
      <c r="BK1271" s="311" t="n"/>
      <c r="BL1271" s="26" t="n"/>
      <c r="BM1271" s="260" t="n"/>
      <c r="BO1271" s="311" t="n"/>
      <c r="BP1271" s="26" t="n"/>
      <c r="BQ1271" s="260" t="n"/>
      <c r="BS1271" s="311" t="n"/>
      <c r="BT1271" s="26" t="n"/>
      <c r="BU1271" s="260" t="n"/>
      <c r="BW1271" s="311" t="n"/>
      <c r="BX1271" s="26" t="n"/>
      <c r="BY1271" s="260" t="n"/>
      <c r="CA1271" s="311" t="n"/>
      <c r="CB1271" s="26" t="n"/>
      <c r="CC1271" s="260" t="n"/>
      <c r="CE1271" s="311" t="n"/>
      <c r="CF1271" s="26" t="n"/>
      <c r="CG1271" s="260" t="n"/>
      <c r="CH1271" s="260" t="n"/>
    </row>
    <row r="1272" customFormat="1" s="27">
      <c r="B1272" s="54" t="n"/>
      <c r="C1272" s="310" t="n"/>
      <c r="D1272" s="53" t="n"/>
      <c r="E1272" s="75" t="n"/>
      <c r="L1272" s="54" t="n"/>
      <c r="P1272" s="55" t="n"/>
      <c r="Q1272" s="55" t="n"/>
      <c r="R1272" s="55" t="n"/>
      <c r="S1272" s="55" t="n"/>
      <c r="T1272" s="55" t="n"/>
      <c r="U1272" s="55" t="n"/>
      <c r="V1272" s="311" t="n"/>
      <c r="W1272" s="55" t="n"/>
      <c r="Y1272" s="54" t="n"/>
      <c r="AC1272" s="54" t="n"/>
      <c r="AF1272" s="54" t="n"/>
      <c r="AM1272" s="311" t="n"/>
      <c r="AN1272" s="57" t="n"/>
      <c r="AO1272" s="260" t="n"/>
      <c r="AQ1272" s="311" t="n"/>
      <c r="AR1272" s="57" t="n"/>
      <c r="AS1272" s="260" t="n"/>
      <c r="AU1272" s="311" t="n"/>
      <c r="AV1272" s="57" t="n"/>
      <c r="AW1272" s="260" t="n"/>
      <c r="AY1272" s="311" t="n"/>
      <c r="AZ1272" s="26" t="n"/>
      <c r="BA1272" s="260" t="n"/>
      <c r="BC1272" s="311" t="n"/>
      <c r="BD1272" s="26" t="n"/>
      <c r="BE1272" s="260" t="n"/>
      <c r="BG1272" s="311" t="n"/>
      <c r="BH1272" s="26" t="n"/>
      <c r="BI1272" s="260" t="n"/>
      <c r="BK1272" s="311" t="n"/>
      <c r="BL1272" s="26" t="n"/>
      <c r="BM1272" s="260" t="n"/>
      <c r="BO1272" s="311" t="n"/>
      <c r="BP1272" s="26" t="n"/>
      <c r="BQ1272" s="260" t="n"/>
      <c r="BS1272" s="311" t="n"/>
      <c r="BT1272" s="26" t="n"/>
      <c r="BU1272" s="260" t="n"/>
      <c r="BW1272" s="311" t="n"/>
      <c r="BX1272" s="26" t="n"/>
      <c r="BY1272" s="260" t="n"/>
      <c r="CA1272" s="311" t="n"/>
      <c r="CB1272" s="26" t="n"/>
      <c r="CC1272" s="260" t="n"/>
      <c r="CE1272" s="311" t="n"/>
      <c r="CF1272" s="26" t="n"/>
      <c r="CG1272" s="260" t="n"/>
      <c r="CH1272" s="260" t="n"/>
    </row>
    <row r="1273" customFormat="1" s="27">
      <c r="B1273" s="54" t="n"/>
      <c r="C1273" s="310" t="n"/>
      <c r="D1273" s="53" t="n"/>
      <c r="E1273" s="75" t="n"/>
      <c r="L1273" s="54" t="n"/>
      <c r="P1273" s="55" t="n"/>
      <c r="Q1273" s="55" t="n"/>
      <c r="R1273" s="55" t="n"/>
      <c r="S1273" s="55" t="n"/>
      <c r="T1273" s="55" t="n"/>
      <c r="U1273" s="55" t="n"/>
      <c r="V1273" s="311" t="n"/>
      <c r="W1273" s="55" t="n"/>
      <c r="Y1273" s="54" t="n"/>
      <c r="AC1273" s="54" t="n"/>
      <c r="AF1273" s="54" t="n"/>
      <c r="AM1273" s="311" t="n"/>
      <c r="AN1273" s="57" t="n"/>
      <c r="AO1273" s="260" t="n"/>
      <c r="AQ1273" s="311" t="n"/>
      <c r="AR1273" s="57" t="n"/>
      <c r="AS1273" s="260" t="n"/>
      <c r="AU1273" s="311" t="n"/>
      <c r="AV1273" s="57" t="n"/>
      <c r="AW1273" s="260" t="n"/>
      <c r="AY1273" s="311" t="n"/>
      <c r="AZ1273" s="26" t="n"/>
      <c r="BA1273" s="260" t="n"/>
      <c r="BC1273" s="311" t="n"/>
      <c r="BD1273" s="26" t="n"/>
      <c r="BE1273" s="260" t="n"/>
      <c r="BG1273" s="311" t="n"/>
      <c r="BH1273" s="26" t="n"/>
      <c r="BI1273" s="260" t="n"/>
      <c r="BK1273" s="311" t="n"/>
      <c r="BL1273" s="26" t="n"/>
      <c r="BM1273" s="260" t="n"/>
      <c r="BO1273" s="311" t="n"/>
      <c r="BP1273" s="26" t="n"/>
      <c r="BQ1273" s="260" t="n"/>
      <c r="BS1273" s="311" t="n"/>
      <c r="BT1273" s="26" t="n"/>
      <c r="BU1273" s="260" t="n"/>
      <c r="BW1273" s="311" t="n"/>
      <c r="BX1273" s="26" t="n"/>
      <c r="BY1273" s="260" t="n"/>
      <c r="CA1273" s="311" t="n"/>
      <c r="CB1273" s="26" t="n"/>
      <c r="CC1273" s="260" t="n"/>
      <c r="CE1273" s="311" t="n"/>
      <c r="CF1273" s="26" t="n"/>
      <c r="CG1273" s="260" t="n"/>
      <c r="CH1273" s="260" t="n"/>
    </row>
    <row r="1274" customFormat="1" s="27">
      <c r="B1274" s="54" t="n"/>
      <c r="C1274" s="310" t="n"/>
      <c r="D1274" s="53" t="n"/>
      <c r="E1274" s="75" t="n"/>
      <c r="L1274" s="54" t="n"/>
      <c r="P1274" s="55" t="n"/>
      <c r="Q1274" s="55" t="n"/>
      <c r="R1274" s="55" t="n"/>
      <c r="S1274" s="55" t="n"/>
      <c r="T1274" s="55" t="n"/>
      <c r="U1274" s="55" t="n"/>
      <c r="V1274" s="311" t="n"/>
      <c r="W1274" s="55" t="n"/>
      <c r="Y1274" s="54" t="n"/>
      <c r="AC1274" s="54" t="n"/>
      <c r="AF1274" s="54" t="n"/>
      <c r="AM1274" s="311" t="n"/>
      <c r="AN1274" s="57" t="n"/>
      <c r="AO1274" s="260" t="n"/>
      <c r="AQ1274" s="311" t="n"/>
      <c r="AR1274" s="57" t="n"/>
      <c r="AS1274" s="260" t="n"/>
      <c r="AU1274" s="311" t="n"/>
      <c r="AV1274" s="57" t="n"/>
      <c r="AW1274" s="260" t="n"/>
      <c r="AY1274" s="311" t="n"/>
      <c r="AZ1274" s="26" t="n"/>
      <c r="BA1274" s="260" t="n"/>
      <c r="BC1274" s="311" t="n"/>
      <c r="BD1274" s="26" t="n"/>
      <c r="BE1274" s="260" t="n"/>
      <c r="BG1274" s="311" t="n"/>
      <c r="BH1274" s="26" t="n"/>
      <c r="BI1274" s="260" t="n"/>
      <c r="BK1274" s="311" t="n"/>
      <c r="BL1274" s="26" t="n"/>
      <c r="BM1274" s="260" t="n"/>
      <c r="BO1274" s="311" t="n"/>
      <c r="BP1274" s="26" t="n"/>
      <c r="BQ1274" s="260" t="n"/>
      <c r="BS1274" s="311" t="n"/>
      <c r="BT1274" s="26" t="n"/>
      <c r="BU1274" s="260" t="n"/>
      <c r="BW1274" s="311" t="n"/>
      <c r="BX1274" s="26" t="n"/>
      <c r="BY1274" s="260" t="n"/>
      <c r="CA1274" s="311" t="n"/>
      <c r="CB1274" s="26" t="n"/>
      <c r="CC1274" s="260" t="n"/>
      <c r="CE1274" s="311" t="n"/>
      <c r="CF1274" s="26" t="n"/>
      <c r="CG1274" s="260" t="n"/>
      <c r="CH1274" s="260" t="n"/>
    </row>
    <row r="1275" customFormat="1" s="27">
      <c r="B1275" s="54" t="n"/>
      <c r="C1275" s="310" t="n"/>
      <c r="D1275" s="53" t="n"/>
      <c r="E1275" s="75" t="n"/>
      <c r="L1275" s="54" t="n"/>
      <c r="P1275" s="55" t="n"/>
      <c r="Q1275" s="55" t="n"/>
      <c r="R1275" s="55" t="n"/>
      <c r="S1275" s="55" t="n"/>
      <c r="T1275" s="55" t="n"/>
      <c r="U1275" s="55" t="n"/>
      <c r="V1275" s="311" t="n"/>
      <c r="W1275" s="55" t="n"/>
      <c r="Y1275" s="54" t="n"/>
      <c r="AC1275" s="54" t="n"/>
      <c r="AF1275" s="54" t="n"/>
      <c r="AM1275" s="311" t="n"/>
      <c r="AN1275" s="57" t="n"/>
      <c r="AO1275" s="260" t="n"/>
      <c r="AQ1275" s="311" t="n"/>
      <c r="AR1275" s="57" t="n"/>
      <c r="AS1275" s="260" t="n"/>
      <c r="AU1275" s="311" t="n"/>
      <c r="AV1275" s="57" t="n"/>
      <c r="AW1275" s="260" t="n"/>
      <c r="AY1275" s="311" t="n"/>
      <c r="AZ1275" s="26" t="n"/>
      <c r="BA1275" s="260" t="n"/>
      <c r="BC1275" s="311" t="n"/>
      <c r="BD1275" s="26" t="n"/>
      <c r="BE1275" s="260" t="n"/>
      <c r="BG1275" s="311" t="n"/>
      <c r="BH1275" s="26" t="n"/>
      <c r="BI1275" s="260" t="n"/>
      <c r="BK1275" s="311" t="n"/>
      <c r="BL1275" s="26" t="n"/>
      <c r="BM1275" s="260" t="n"/>
      <c r="BO1275" s="311" t="n"/>
      <c r="BP1275" s="26" t="n"/>
      <c r="BQ1275" s="260" t="n"/>
      <c r="BS1275" s="311" t="n"/>
      <c r="BT1275" s="26" t="n"/>
      <c r="BU1275" s="260" t="n"/>
      <c r="BW1275" s="311" t="n"/>
      <c r="BX1275" s="26" t="n"/>
      <c r="BY1275" s="260" t="n"/>
      <c r="CA1275" s="311" t="n"/>
      <c r="CB1275" s="26" t="n"/>
      <c r="CC1275" s="260" t="n"/>
      <c r="CE1275" s="311" t="n"/>
      <c r="CF1275" s="26" t="n"/>
      <c r="CG1275" s="260" t="n"/>
      <c r="CH1275" s="260" t="n"/>
    </row>
    <row r="1276" customFormat="1" s="27">
      <c r="B1276" s="54" t="n"/>
      <c r="C1276" s="310" t="n"/>
      <c r="D1276" s="53" t="n"/>
      <c r="E1276" s="75" t="n"/>
      <c r="L1276" s="54" t="n"/>
      <c r="P1276" s="55" t="n"/>
      <c r="Q1276" s="55" t="n"/>
      <c r="R1276" s="55" t="n"/>
      <c r="S1276" s="55" t="n"/>
      <c r="T1276" s="55" t="n"/>
      <c r="U1276" s="55" t="n"/>
      <c r="V1276" s="311" t="n"/>
      <c r="W1276" s="55" t="n"/>
      <c r="Y1276" s="54" t="n"/>
      <c r="AC1276" s="54" t="n"/>
      <c r="AF1276" s="54" t="n"/>
      <c r="AM1276" s="311" t="n"/>
      <c r="AN1276" s="57" t="n"/>
      <c r="AO1276" s="260" t="n"/>
      <c r="AQ1276" s="311" t="n"/>
      <c r="AR1276" s="57" t="n"/>
      <c r="AS1276" s="260" t="n"/>
      <c r="AU1276" s="311" t="n"/>
      <c r="AV1276" s="57" t="n"/>
      <c r="AW1276" s="260" t="n"/>
      <c r="AY1276" s="311" t="n"/>
      <c r="AZ1276" s="26" t="n"/>
      <c r="BA1276" s="260" t="n"/>
      <c r="BC1276" s="311" t="n"/>
      <c r="BD1276" s="26" t="n"/>
      <c r="BE1276" s="260" t="n"/>
      <c r="BG1276" s="311" t="n"/>
      <c r="BH1276" s="26" t="n"/>
      <c r="BI1276" s="260" t="n"/>
      <c r="BK1276" s="311" t="n"/>
      <c r="BL1276" s="26" t="n"/>
      <c r="BM1276" s="260" t="n"/>
      <c r="BO1276" s="311" t="n"/>
      <c r="BP1276" s="26" t="n"/>
      <c r="BQ1276" s="260" t="n"/>
      <c r="BS1276" s="311" t="n"/>
      <c r="BT1276" s="26" t="n"/>
      <c r="BU1276" s="260" t="n"/>
      <c r="BW1276" s="311" t="n"/>
      <c r="BX1276" s="26" t="n"/>
      <c r="BY1276" s="260" t="n"/>
      <c r="CA1276" s="311" t="n"/>
      <c r="CB1276" s="26" t="n"/>
      <c r="CC1276" s="260" t="n"/>
      <c r="CE1276" s="311" t="n"/>
      <c r="CF1276" s="26" t="n"/>
      <c r="CG1276" s="260" t="n"/>
      <c r="CH1276" s="260" t="n"/>
    </row>
    <row r="1277" customFormat="1" s="27">
      <c r="B1277" s="54" t="n"/>
      <c r="C1277" s="310" t="n"/>
      <c r="D1277" s="53" t="n"/>
      <c r="E1277" s="75" t="n"/>
      <c r="L1277" s="54" t="n"/>
      <c r="P1277" s="55" t="n"/>
      <c r="Q1277" s="55" t="n"/>
      <c r="R1277" s="55" t="n"/>
      <c r="S1277" s="55" t="n"/>
      <c r="T1277" s="55" t="n"/>
      <c r="U1277" s="55" t="n"/>
      <c r="V1277" s="311" t="n"/>
      <c r="W1277" s="55" t="n"/>
      <c r="Y1277" s="54" t="n"/>
      <c r="AC1277" s="54" t="n"/>
      <c r="AF1277" s="54" t="n"/>
      <c r="AM1277" s="311" t="n"/>
      <c r="AN1277" s="57" t="n"/>
      <c r="AO1277" s="260" t="n"/>
      <c r="AQ1277" s="311" t="n"/>
      <c r="AR1277" s="57" t="n"/>
      <c r="AS1277" s="260" t="n"/>
      <c r="AU1277" s="311" t="n"/>
      <c r="AV1277" s="57" t="n"/>
      <c r="AW1277" s="260" t="n"/>
      <c r="AY1277" s="311" t="n"/>
      <c r="AZ1277" s="26" t="n"/>
      <c r="BA1277" s="260" t="n"/>
      <c r="BC1277" s="311" t="n"/>
      <c r="BD1277" s="26" t="n"/>
      <c r="BE1277" s="260" t="n"/>
      <c r="BG1277" s="311" t="n"/>
      <c r="BH1277" s="26" t="n"/>
      <c r="BI1277" s="260" t="n"/>
      <c r="BK1277" s="311" t="n"/>
      <c r="BL1277" s="26" t="n"/>
      <c r="BM1277" s="260" t="n"/>
      <c r="BO1277" s="311" t="n"/>
      <c r="BP1277" s="26" t="n"/>
      <c r="BQ1277" s="260" t="n"/>
      <c r="BS1277" s="311" t="n"/>
      <c r="BT1277" s="26" t="n"/>
      <c r="BU1277" s="260" t="n"/>
      <c r="BW1277" s="311" t="n"/>
      <c r="BX1277" s="26" t="n"/>
      <c r="BY1277" s="260" t="n"/>
      <c r="CA1277" s="311" t="n"/>
      <c r="CB1277" s="26" t="n"/>
      <c r="CC1277" s="260" t="n"/>
      <c r="CE1277" s="311" t="n"/>
      <c r="CF1277" s="26" t="n"/>
      <c r="CG1277" s="260" t="n"/>
      <c r="CH1277" s="260" t="n"/>
    </row>
    <row r="1278" customFormat="1" s="27">
      <c r="B1278" s="54" t="n"/>
      <c r="C1278" s="310" t="n"/>
      <c r="D1278" s="53" t="n"/>
      <c r="E1278" s="75" t="n"/>
      <c r="L1278" s="54" t="n"/>
      <c r="P1278" s="55" t="n"/>
      <c r="Q1278" s="55" t="n"/>
      <c r="R1278" s="55" t="n"/>
      <c r="S1278" s="55" t="n"/>
      <c r="T1278" s="55" t="n"/>
      <c r="U1278" s="55" t="n"/>
      <c r="V1278" s="311" t="n"/>
      <c r="W1278" s="55" t="n"/>
      <c r="Y1278" s="54" t="n"/>
      <c r="AC1278" s="54" t="n"/>
      <c r="AF1278" s="54" t="n"/>
      <c r="AM1278" s="311" t="n"/>
      <c r="AN1278" s="57" t="n"/>
      <c r="AO1278" s="260" t="n"/>
      <c r="AQ1278" s="311" t="n"/>
      <c r="AR1278" s="57" t="n"/>
      <c r="AS1278" s="260" t="n"/>
      <c r="AU1278" s="311" t="n"/>
      <c r="AV1278" s="57" t="n"/>
      <c r="AW1278" s="260" t="n"/>
      <c r="AY1278" s="311" t="n"/>
      <c r="AZ1278" s="26" t="n"/>
      <c r="BA1278" s="260" t="n"/>
      <c r="BC1278" s="311" t="n"/>
      <c r="BD1278" s="26" t="n"/>
      <c r="BE1278" s="260" t="n"/>
      <c r="BG1278" s="311" t="n"/>
      <c r="BH1278" s="26" t="n"/>
      <c r="BI1278" s="260" t="n"/>
      <c r="BK1278" s="311" t="n"/>
      <c r="BL1278" s="26" t="n"/>
      <c r="BM1278" s="260" t="n"/>
      <c r="BO1278" s="311" t="n"/>
      <c r="BP1278" s="26" t="n"/>
      <c r="BQ1278" s="260" t="n"/>
      <c r="BS1278" s="311" t="n"/>
      <c r="BT1278" s="26" t="n"/>
      <c r="BU1278" s="260" t="n"/>
      <c r="BW1278" s="311" t="n"/>
      <c r="BX1278" s="26" t="n"/>
      <c r="BY1278" s="260" t="n"/>
      <c r="CA1278" s="311" t="n"/>
      <c r="CB1278" s="26" t="n"/>
      <c r="CC1278" s="260" t="n"/>
      <c r="CE1278" s="311" t="n"/>
      <c r="CF1278" s="26" t="n"/>
      <c r="CG1278" s="260" t="n"/>
      <c r="CH1278" s="260" t="n"/>
    </row>
    <row r="1279" customFormat="1" s="27">
      <c r="B1279" s="54" t="n"/>
      <c r="C1279" s="310" t="n"/>
      <c r="D1279" s="53" t="n"/>
      <c r="E1279" s="75" t="n"/>
      <c r="L1279" s="54" t="n"/>
      <c r="P1279" s="55" t="n"/>
      <c r="Q1279" s="55" t="n"/>
      <c r="R1279" s="55" t="n"/>
      <c r="S1279" s="55" t="n"/>
      <c r="T1279" s="55" t="n"/>
      <c r="U1279" s="55" t="n"/>
      <c r="V1279" s="311" t="n"/>
      <c r="W1279" s="55" t="n"/>
      <c r="Y1279" s="54" t="n"/>
      <c r="AC1279" s="54" t="n"/>
      <c r="AF1279" s="54" t="n"/>
      <c r="AM1279" s="311" t="n"/>
      <c r="AN1279" s="57" t="n"/>
      <c r="AO1279" s="260" t="n"/>
      <c r="AQ1279" s="311" t="n"/>
      <c r="AR1279" s="57" t="n"/>
      <c r="AS1279" s="260" t="n"/>
      <c r="AU1279" s="311" t="n"/>
      <c r="AV1279" s="57" t="n"/>
      <c r="AW1279" s="260" t="n"/>
      <c r="AY1279" s="311" t="n"/>
      <c r="AZ1279" s="26" t="n"/>
      <c r="BA1279" s="260" t="n"/>
      <c r="BC1279" s="311" t="n"/>
      <c r="BD1279" s="26" t="n"/>
      <c r="BE1279" s="260" t="n"/>
      <c r="BG1279" s="311" t="n"/>
      <c r="BH1279" s="26" t="n"/>
      <c r="BI1279" s="260" t="n"/>
      <c r="BK1279" s="311" t="n"/>
      <c r="BL1279" s="26" t="n"/>
      <c r="BM1279" s="260" t="n"/>
      <c r="BO1279" s="311" t="n"/>
      <c r="BP1279" s="26" t="n"/>
      <c r="BQ1279" s="260" t="n"/>
      <c r="BS1279" s="311" t="n"/>
      <c r="BT1279" s="26" t="n"/>
      <c r="BU1279" s="260" t="n"/>
      <c r="BW1279" s="311" t="n"/>
      <c r="BX1279" s="26" t="n"/>
      <c r="BY1279" s="260" t="n"/>
      <c r="CA1279" s="311" t="n"/>
      <c r="CB1279" s="26" t="n"/>
      <c r="CC1279" s="260" t="n"/>
      <c r="CE1279" s="311" t="n"/>
      <c r="CF1279" s="26" t="n"/>
      <c r="CG1279" s="260" t="n"/>
      <c r="CH1279" s="260" t="n"/>
    </row>
    <row r="1280" customFormat="1" s="27">
      <c r="B1280" s="54" t="n"/>
      <c r="C1280" s="310" t="n"/>
      <c r="D1280" s="53" t="n"/>
      <c r="E1280" s="75" t="n"/>
      <c r="L1280" s="54" t="n"/>
      <c r="P1280" s="55" t="n"/>
      <c r="Q1280" s="55" t="n"/>
      <c r="R1280" s="55" t="n"/>
      <c r="S1280" s="55" t="n"/>
      <c r="T1280" s="55" t="n"/>
      <c r="U1280" s="55" t="n"/>
      <c r="V1280" s="311" t="n"/>
      <c r="W1280" s="55" t="n"/>
      <c r="Y1280" s="54" t="n"/>
      <c r="AC1280" s="54" t="n"/>
      <c r="AF1280" s="54" t="n"/>
      <c r="AM1280" s="311" t="n"/>
      <c r="AN1280" s="57" t="n"/>
      <c r="AO1280" s="260" t="n"/>
      <c r="AQ1280" s="311" t="n"/>
      <c r="AR1280" s="57" t="n"/>
      <c r="AS1280" s="260" t="n"/>
      <c r="AU1280" s="311" t="n"/>
      <c r="AV1280" s="57" t="n"/>
      <c r="AW1280" s="260" t="n"/>
      <c r="AY1280" s="311" t="n"/>
      <c r="AZ1280" s="26" t="n"/>
      <c r="BA1280" s="260" t="n"/>
      <c r="BC1280" s="311" t="n"/>
      <c r="BD1280" s="26" t="n"/>
      <c r="BE1280" s="260" t="n"/>
      <c r="BG1280" s="311" t="n"/>
      <c r="BH1280" s="26" t="n"/>
      <c r="BI1280" s="260" t="n"/>
      <c r="BK1280" s="311" t="n"/>
      <c r="BL1280" s="26" t="n"/>
      <c r="BM1280" s="260" t="n"/>
      <c r="BO1280" s="311" t="n"/>
      <c r="BP1280" s="26" t="n"/>
      <c r="BQ1280" s="260" t="n"/>
      <c r="BS1280" s="311" t="n"/>
      <c r="BT1280" s="26" t="n"/>
      <c r="BU1280" s="260" t="n"/>
      <c r="BW1280" s="311" t="n"/>
      <c r="BX1280" s="26" t="n"/>
      <c r="BY1280" s="260" t="n"/>
      <c r="CA1280" s="311" t="n"/>
      <c r="CB1280" s="26" t="n"/>
      <c r="CC1280" s="260" t="n"/>
      <c r="CE1280" s="311" t="n"/>
      <c r="CF1280" s="26" t="n"/>
      <c r="CG1280" s="260" t="n"/>
      <c r="CH1280" s="260" t="n"/>
    </row>
    <row r="1281" customFormat="1" s="27">
      <c r="B1281" s="54" t="n"/>
      <c r="C1281" s="310" t="n"/>
      <c r="D1281" s="53" t="n"/>
      <c r="E1281" s="75" t="n"/>
      <c r="L1281" s="54" t="n"/>
      <c r="P1281" s="55" t="n"/>
      <c r="Q1281" s="55" t="n"/>
      <c r="R1281" s="55" t="n"/>
      <c r="S1281" s="55" t="n"/>
      <c r="T1281" s="55" t="n"/>
      <c r="U1281" s="55" t="n"/>
      <c r="V1281" s="311" t="n"/>
      <c r="W1281" s="55" t="n"/>
      <c r="Y1281" s="54" t="n"/>
      <c r="AC1281" s="54" t="n"/>
      <c r="AF1281" s="54" t="n"/>
      <c r="AM1281" s="311" t="n"/>
      <c r="AN1281" s="57" t="n"/>
      <c r="AO1281" s="260" t="n"/>
      <c r="AQ1281" s="311" t="n"/>
      <c r="AR1281" s="57" t="n"/>
      <c r="AS1281" s="260" t="n"/>
      <c r="AU1281" s="311" t="n"/>
      <c r="AV1281" s="57" t="n"/>
      <c r="AW1281" s="260" t="n"/>
      <c r="AY1281" s="311" t="n"/>
      <c r="AZ1281" s="26" t="n"/>
      <c r="BA1281" s="260" t="n"/>
      <c r="BC1281" s="311" t="n"/>
      <c r="BD1281" s="26" t="n"/>
      <c r="BE1281" s="260" t="n"/>
      <c r="BG1281" s="311" t="n"/>
      <c r="BH1281" s="26" t="n"/>
      <c r="BI1281" s="260" t="n"/>
      <c r="BK1281" s="311" t="n"/>
      <c r="BL1281" s="26" t="n"/>
      <c r="BM1281" s="260" t="n"/>
      <c r="BO1281" s="311" t="n"/>
      <c r="BP1281" s="26" t="n"/>
      <c r="BQ1281" s="260" t="n"/>
      <c r="BS1281" s="311" t="n"/>
      <c r="BT1281" s="26" t="n"/>
      <c r="BU1281" s="260" t="n"/>
      <c r="BW1281" s="311" t="n"/>
      <c r="BX1281" s="26" t="n"/>
      <c r="BY1281" s="260" t="n"/>
      <c r="CA1281" s="311" t="n"/>
      <c r="CB1281" s="26" t="n"/>
      <c r="CC1281" s="260" t="n"/>
      <c r="CE1281" s="311" t="n"/>
      <c r="CF1281" s="26" t="n"/>
      <c r="CG1281" s="260" t="n"/>
      <c r="CH1281" s="260" t="n"/>
    </row>
    <row r="1282" customFormat="1" s="27">
      <c r="B1282" s="54" t="n"/>
      <c r="C1282" s="310" t="n"/>
      <c r="D1282" s="53" t="n"/>
      <c r="E1282" s="75" t="n"/>
      <c r="L1282" s="54" t="n"/>
      <c r="P1282" s="55" t="n"/>
      <c r="Q1282" s="55" t="n"/>
      <c r="R1282" s="55" t="n"/>
      <c r="S1282" s="55" t="n"/>
      <c r="T1282" s="55" t="n"/>
      <c r="U1282" s="55" t="n"/>
      <c r="V1282" s="311" t="n"/>
      <c r="W1282" s="55" t="n"/>
      <c r="Y1282" s="54" t="n"/>
      <c r="AC1282" s="54" t="n"/>
      <c r="AF1282" s="54" t="n"/>
      <c r="AM1282" s="311" t="n"/>
      <c r="AN1282" s="57" t="n"/>
      <c r="AO1282" s="260" t="n"/>
      <c r="AQ1282" s="311" t="n"/>
      <c r="AR1282" s="57" t="n"/>
      <c r="AS1282" s="260" t="n"/>
      <c r="AU1282" s="311" t="n"/>
      <c r="AV1282" s="57" t="n"/>
      <c r="AW1282" s="260" t="n"/>
      <c r="AY1282" s="311" t="n"/>
      <c r="AZ1282" s="26" t="n"/>
      <c r="BA1282" s="260" t="n"/>
      <c r="BC1282" s="311" t="n"/>
      <c r="BD1282" s="26" t="n"/>
      <c r="BE1282" s="260" t="n"/>
      <c r="BG1282" s="311" t="n"/>
      <c r="BH1282" s="26" t="n"/>
      <c r="BI1282" s="260" t="n"/>
      <c r="BK1282" s="311" t="n"/>
      <c r="BL1282" s="26" t="n"/>
      <c r="BM1282" s="260" t="n"/>
      <c r="BO1282" s="311" t="n"/>
      <c r="BP1282" s="26" t="n"/>
      <c r="BQ1282" s="260" t="n"/>
      <c r="BS1282" s="311" t="n"/>
      <c r="BT1282" s="26" t="n"/>
      <c r="BU1282" s="260" t="n"/>
      <c r="BW1282" s="311" t="n"/>
      <c r="BX1282" s="26" t="n"/>
      <c r="BY1282" s="260" t="n"/>
      <c r="CA1282" s="311" t="n"/>
      <c r="CB1282" s="26" t="n"/>
      <c r="CC1282" s="260" t="n"/>
      <c r="CE1282" s="311" t="n"/>
      <c r="CF1282" s="26" t="n"/>
      <c r="CG1282" s="260" t="n"/>
      <c r="CH1282" s="260" t="n"/>
    </row>
    <row r="1283" customFormat="1" s="27">
      <c r="B1283" s="54" t="n"/>
      <c r="C1283" s="310" t="n"/>
      <c r="D1283" s="53" t="n"/>
      <c r="E1283" s="75" t="n"/>
      <c r="L1283" s="54" t="n"/>
      <c r="P1283" s="55" t="n"/>
      <c r="Q1283" s="55" t="n"/>
      <c r="R1283" s="55" t="n"/>
      <c r="S1283" s="55" t="n"/>
      <c r="T1283" s="55" t="n"/>
      <c r="U1283" s="55" t="n"/>
      <c r="V1283" s="311" t="n"/>
      <c r="W1283" s="55" t="n"/>
      <c r="Y1283" s="54" t="n"/>
      <c r="AC1283" s="54" t="n"/>
      <c r="AF1283" s="54" t="n"/>
      <c r="AM1283" s="311" t="n"/>
      <c r="AN1283" s="57" t="n"/>
      <c r="AO1283" s="260" t="n"/>
      <c r="AQ1283" s="311" t="n"/>
      <c r="AR1283" s="57" t="n"/>
      <c r="AS1283" s="260" t="n"/>
      <c r="AU1283" s="311" t="n"/>
      <c r="AV1283" s="57" t="n"/>
      <c r="AW1283" s="260" t="n"/>
      <c r="AY1283" s="311" t="n"/>
      <c r="AZ1283" s="26" t="n"/>
      <c r="BA1283" s="260" t="n"/>
      <c r="BC1283" s="311" t="n"/>
      <c r="BD1283" s="26" t="n"/>
      <c r="BE1283" s="260" t="n"/>
      <c r="BG1283" s="311" t="n"/>
      <c r="BH1283" s="26" t="n"/>
      <c r="BI1283" s="260" t="n"/>
      <c r="BK1283" s="311" t="n"/>
      <c r="BL1283" s="26" t="n"/>
      <c r="BM1283" s="260" t="n"/>
      <c r="BO1283" s="311" t="n"/>
      <c r="BP1283" s="26" t="n"/>
      <c r="BQ1283" s="260" t="n"/>
      <c r="BS1283" s="311" t="n"/>
      <c r="BT1283" s="26" t="n"/>
      <c r="BU1283" s="260" t="n"/>
      <c r="BW1283" s="311" t="n"/>
      <c r="BX1283" s="26" t="n"/>
      <c r="BY1283" s="260" t="n"/>
      <c r="CA1283" s="311" t="n"/>
      <c r="CB1283" s="26" t="n"/>
      <c r="CC1283" s="260" t="n"/>
      <c r="CE1283" s="311" t="n"/>
      <c r="CF1283" s="26" t="n"/>
      <c r="CG1283" s="260" t="n"/>
      <c r="CH1283" s="260" t="n"/>
    </row>
    <row r="1284" customFormat="1" s="27">
      <c r="B1284" s="54" t="n"/>
      <c r="C1284" s="310" t="n"/>
      <c r="D1284" s="53" t="n"/>
      <c r="E1284" s="75" t="n"/>
      <c r="L1284" s="54" t="n"/>
      <c r="P1284" s="55" t="n"/>
      <c r="Q1284" s="55" t="n"/>
      <c r="R1284" s="55" t="n"/>
      <c r="S1284" s="55" t="n"/>
      <c r="T1284" s="55" t="n"/>
      <c r="U1284" s="55" t="n"/>
      <c r="V1284" s="311" t="n"/>
      <c r="W1284" s="55" t="n"/>
      <c r="Y1284" s="54" t="n"/>
      <c r="AC1284" s="54" t="n"/>
      <c r="AF1284" s="54" t="n"/>
      <c r="AM1284" s="311" t="n"/>
      <c r="AN1284" s="57" t="n"/>
      <c r="AO1284" s="260" t="n"/>
      <c r="AQ1284" s="311" t="n"/>
      <c r="AR1284" s="57" t="n"/>
      <c r="AS1284" s="260" t="n"/>
      <c r="AU1284" s="311" t="n"/>
      <c r="AV1284" s="57" t="n"/>
      <c r="AW1284" s="260" t="n"/>
      <c r="AY1284" s="311" t="n"/>
      <c r="AZ1284" s="26" t="n"/>
      <c r="BA1284" s="260" t="n"/>
      <c r="BC1284" s="311" t="n"/>
      <c r="BD1284" s="26" t="n"/>
      <c r="BE1284" s="260" t="n"/>
      <c r="BG1284" s="311" t="n"/>
      <c r="BH1284" s="26" t="n"/>
      <c r="BI1284" s="260" t="n"/>
      <c r="BK1284" s="311" t="n"/>
      <c r="BL1284" s="26" t="n"/>
      <c r="BM1284" s="260" t="n"/>
      <c r="BO1284" s="311" t="n"/>
      <c r="BP1284" s="26" t="n"/>
      <c r="BQ1284" s="260" t="n"/>
      <c r="BS1284" s="311" t="n"/>
      <c r="BT1284" s="26" t="n"/>
      <c r="BU1284" s="260" t="n"/>
      <c r="BW1284" s="311" t="n"/>
      <c r="BX1284" s="26" t="n"/>
      <c r="BY1284" s="260" t="n"/>
      <c r="CA1284" s="311" t="n"/>
      <c r="CB1284" s="26" t="n"/>
      <c r="CC1284" s="260" t="n"/>
      <c r="CE1284" s="311" t="n"/>
      <c r="CF1284" s="26" t="n"/>
      <c r="CG1284" s="260" t="n"/>
      <c r="CH1284" s="260" t="n"/>
    </row>
    <row r="1285" customFormat="1" s="27">
      <c r="B1285" s="54" t="n"/>
      <c r="C1285" s="310" t="n"/>
      <c r="D1285" s="53" t="n"/>
      <c r="E1285" s="75" t="n"/>
      <c r="L1285" s="54" t="n"/>
      <c r="P1285" s="55" t="n"/>
      <c r="Q1285" s="55" t="n"/>
      <c r="R1285" s="55" t="n"/>
      <c r="S1285" s="55" t="n"/>
      <c r="T1285" s="55" t="n"/>
      <c r="U1285" s="55" t="n"/>
      <c r="V1285" s="311" t="n"/>
      <c r="W1285" s="55" t="n"/>
      <c r="Y1285" s="54" t="n"/>
      <c r="AC1285" s="54" t="n"/>
      <c r="AF1285" s="54" t="n"/>
      <c r="AM1285" s="311" t="n"/>
      <c r="AN1285" s="57" t="n"/>
      <c r="AO1285" s="260" t="n"/>
      <c r="AQ1285" s="311" t="n"/>
      <c r="AR1285" s="57" t="n"/>
      <c r="AS1285" s="260" t="n"/>
      <c r="AU1285" s="311" t="n"/>
      <c r="AV1285" s="57" t="n"/>
      <c r="AW1285" s="260" t="n"/>
      <c r="AY1285" s="311" t="n"/>
      <c r="AZ1285" s="26" t="n"/>
      <c r="BA1285" s="260" t="n"/>
      <c r="BC1285" s="311" t="n"/>
      <c r="BD1285" s="26" t="n"/>
      <c r="BE1285" s="260" t="n"/>
      <c r="BG1285" s="311" t="n"/>
      <c r="BH1285" s="26" t="n"/>
      <c r="BI1285" s="260" t="n"/>
      <c r="BK1285" s="311" t="n"/>
      <c r="BL1285" s="26" t="n"/>
      <c r="BM1285" s="260" t="n"/>
      <c r="BO1285" s="311" t="n"/>
      <c r="BP1285" s="26" t="n"/>
      <c r="BQ1285" s="260" t="n"/>
      <c r="BS1285" s="311" t="n"/>
      <c r="BT1285" s="26" t="n"/>
      <c r="BU1285" s="260" t="n"/>
      <c r="BW1285" s="311" t="n"/>
      <c r="BX1285" s="26" t="n"/>
      <c r="BY1285" s="260" t="n"/>
      <c r="CA1285" s="311" t="n"/>
      <c r="CB1285" s="26" t="n"/>
      <c r="CC1285" s="260" t="n"/>
      <c r="CE1285" s="311" t="n"/>
      <c r="CF1285" s="26" t="n"/>
      <c r="CG1285" s="260" t="n"/>
      <c r="CH1285" s="260" t="n"/>
    </row>
    <row r="1286" customFormat="1" s="27">
      <c r="B1286" s="54" t="n"/>
      <c r="C1286" s="310" t="n"/>
      <c r="D1286" s="53" t="n"/>
      <c r="E1286" s="75" t="n"/>
      <c r="L1286" s="54" t="n"/>
      <c r="P1286" s="55" t="n"/>
      <c r="Q1286" s="55" t="n"/>
      <c r="R1286" s="55" t="n"/>
      <c r="S1286" s="55" t="n"/>
      <c r="T1286" s="55" t="n"/>
      <c r="U1286" s="55" t="n"/>
      <c r="V1286" s="311" t="n"/>
      <c r="W1286" s="55" t="n"/>
      <c r="Y1286" s="54" t="n"/>
      <c r="AC1286" s="54" t="n"/>
      <c r="AF1286" s="54" t="n"/>
      <c r="AM1286" s="311" t="n"/>
      <c r="AN1286" s="57" t="n"/>
      <c r="AO1286" s="260" t="n"/>
      <c r="AQ1286" s="311" t="n"/>
      <c r="AR1286" s="57" t="n"/>
      <c r="AS1286" s="260" t="n"/>
      <c r="AU1286" s="311" t="n"/>
      <c r="AV1286" s="57" t="n"/>
      <c r="AW1286" s="260" t="n"/>
      <c r="AY1286" s="311" t="n"/>
      <c r="AZ1286" s="26" t="n"/>
      <c r="BA1286" s="260" t="n"/>
      <c r="BC1286" s="311" t="n"/>
      <c r="BD1286" s="26" t="n"/>
      <c r="BE1286" s="260" t="n"/>
      <c r="BG1286" s="311" t="n"/>
      <c r="BH1286" s="26" t="n"/>
      <c r="BI1286" s="260" t="n"/>
      <c r="BK1286" s="311" t="n"/>
      <c r="BL1286" s="26" t="n"/>
      <c r="BM1286" s="260" t="n"/>
      <c r="BO1286" s="311" t="n"/>
      <c r="BP1286" s="26" t="n"/>
      <c r="BQ1286" s="260" t="n"/>
      <c r="BS1286" s="311" t="n"/>
      <c r="BT1286" s="26" t="n"/>
      <c r="BU1286" s="260" t="n"/>
      <c r="BW1286" s="311" t="n"/>
      <c r="BX1286" s="26" t="n"/>
      <c r="BY1286" s="260" t="n"/>
      <c r="CA1286" s="311" t="n"/>
      <c r="CB1286" s="26" t="n"/>
      <c r="CC1286" s="260" t="n"/>
      <c r="CE1286" s="311" t="n"/>
      <c r="CF1286" s="26" t="n"/>
      <c r="CG1286" s="260" t="n"/>
      <c r="CH1286" s="260" t="n"/>
    </row>
    <row r="1287" customFormat="1" s="27">
      <c r="B1287" s="54" t="n"/>
      <c r="C1287" s="310" t="n"/>
      <c r="D1287" s="53" t="n"/>
      <c r="E1287" s="75" t="n"/>
      <c r="L1287" s="54" t="n"/>
      <c r="P1287" s="55" t="n"/>
      <c r="Q1287" s="55" t="n"/>
      <c r="R1287" s="55" t="n"/>
      <c r="S1287" s="55" t="n"/>
      <c r="T1287" s="55" t="n"/>
      <c r="U1287" s="55" t="n"/>
      <c r="V1287" s="311" t="n"/>
      <c r="W1287" s="55" t="n"/>
      <c r="Y1287" s="54" t="n"/>
      <c r="AC1287" s="54" t="n"/>
      <c r="AF1287" s="54" t="n"/>
      <c r="AM1287" s="311" t="n"/>
      <c r="AN1287" s="57" t="n"/>
      <c r="AO1287" s="260" t="n"/>
      <c r="AQ1287" s="311" t="n"/>
      <c r="AR1287" s="57" t="n"/>
      <c r="AS1287" s="260" t="n"/>
      <c r="AU1287" s="311" t="n"/>
      <c r="AV1287" s="57" t="n"/>
      <c r="AW1287" s="260" t="n"/>
      <c r="AY1287" s="311" t="n"/>
      <c r="AZ1287" s="26" t="n"/>
      <c r="BA1287" s="260" t="n"/>
      <c r="BC1287" s="311" t="n"/>
      <c r="BD1287" s="26" t="n"/>
      <c r="BE1287" s="260" t="n"/>
      <c r="BG1287" s="311" t="n"/>
      <c r="BH1287" s="26" t="n"/>
      <c r="BI1287" s="260" t="n"/>
      <c r="BK1287" s="311" t="n"/>
      <c r="BL1287" s="26" t="n"/>
      <c r="BM1287" s="260" t="n"/>
      <c r="BO1287" s="311" t="n"/>
      <c r="BP1287" s="26" t="n"/>
      <c r="BQ1287" s="260" t="n"/>
      <c r="BS1287" s="311" t="n"/>
      <c r="BT1287" s="26" t="n"/>
      <c r="BU1287" s="260" t="n"/>
      <c r="BW1287" s="311" t="n"/>
      <c r="BX1287" s="26" t="n"/>
      <c r="BY1287" s="260" t="n"/>
      <c r="CA1287" s="311" t="n"/>
      <c r="CB1287" s="26" t="n"/>
      <c r="CC1287" s="260" t="n"/>
      <c r="CE1287" s="311" t="n"/>
      <c r="CF1287" s="26" t="n"/>
      <c r="CG1287" s="260" t="n"/>
      <c r="CH1287" s="260" t="n"/>
    </row>
    <row r="1288" customFormat="1" s="27">
      <c r="B1288" s="54" t="n"/>
      <c r="C1288" s="310" t="n"/>
      <c r="D1288" s="53" t="n"/>
      <c r="E1288" s="75" t="n"/>
      <c r="L1288" s="54" t="n"/>
      <c r="P1288" s="55" t="n"/>
      <c r="Q1288" s="55" t="n"/>
      <c r="R1288" s="55" t="n"/>
      <c r="S1288" s="55" t="n"/>
      <c r="T1288" s="55" t="n"/>
      <c r="U1288" s="55" t="n"/>
      <c r="V1288" s="311" t="n"/>
      <c r="W1288" s="55" t="n"/>
      <c r="Y1288" s="54" t="n"/>
      <c r="AC1288" s="54" t="n"/>
      <c r="AF1288" s="54" t="n"/>
      <c r="AM1288" s="311" t="n"/>
      <c r="AN1288" s="57" t="n"/>
      <c r="AO1288" s="260" t="n"/>
      <c r="AQ1288" s="311" t="n"/>
      <c r="AR1288" s="57" t="n"/>
      <c r="AS1288" s="260" t="n"/>
      <c r="AU1288" s="311" t="n"/>
      <c r="AV1288" s="57" t="n"/>
      <c r="AW1288" s="260" t="n"/>
      <c r="AY1288" s="311" t="n"/>
      <c r="AZ1288" s="26" t="n"/>
      <c r="BA1288" s="260" t="n"/>
      <c r="BC1288" s="311" t="n"/>
      <c r="BD1288" s="26" t="n"/>
      <c r="BE1288" s="260" t="n"/>
      <c r="BG1288" s="311" t="n"/>
      <c r="BH1288" s="26" t="n"/>
      <c r="BI1288" s="260" t="n"/>
      <c r="BK1288" s="311" t="n"/>
      <c r="BL1288" s="26" t="n"/>
      <c r="BM1288" s="260" t="n"/>
      <c r="BO1288" s="311" t="n"/>
      <c r="BP1288" s="26" t="n"/>
      <c r="BQ1288" s="260" t="n"/>
      <c r="BS1288" s="311" t="n"/>
      <c r="BT1288" s="26" t="n"/>
      <c r="BU1288" s="260" t="n"/>
      <c r="BW1288" s="311" t="n"/>
      <c r="BX1288" s="26" t="n"/>
      <c r="BY1288" s="260" t="n"/>
      <c r="CA1288" s="311" t="n"/>
      <c r="CB1288" s="26" t="n"/>
      <c r="CC1288" s="260" t="n"/>
      <c r="CE1288" s="311" t="n"/>
      <c r="CF1288" s="26" t="n"/>
      <c r="CG1288" s="260" t="n"/>
      <c r="CH1288" s="260" t="n"/>
    </row>
    <row r="1289" customFormat="1" s="27">
      <c r="B1289" s="54" t="n"/>
      <c r="C1289" s="310" t="n"/>
      <c r="D1289" s="53" t="n"/>
      <c r="E1289" s="75" t="n"/>
      <c r="L1289" s="54" t="n"/>
      <c r="P1289" s="55" t="n"/>
      <c r="Q1289" s="55" t="n"/>
      <c r="R1289" s="55" t="n"/>
      <c r="S1289" s="55" t="n"/>
      <c r="T1289" s="55" t="n"/>
      <c r="U1289" s="55" t="n"/>
      <c r="V1289" s="311" t="n"/>
      <c r="W1289" s="55" t="n"/>
      <c r="Y1289" s="54" t="n"/>
      <c r="AC1289" s="54" t="n"/>
      <c r="AF1289" s="54" t="n"/>
      <c r="AM1289" s="311" t="n"/>
      <c r="AN1289" s="57" t="n"/>
      <c r="AO1289" s="260" t="n"/>
      <c r="AQ1289" s="311" t="n"/>
      <c r="AR1289" s="57" t="n"/>
      <c r="AS1289" s="260" t="n"/>
      <c r="AU1289" s="311" t="n"/>
      <c r="AV1289" s="57" t="n"/>
      <c r="AW1289" s="260" t="n"/>
      <c r="AY1289" s="311" t="n"/>
      <c r="AZ1289" s="26" t="n"/>
      <c r="BA1289" s="260" t="n"/>
      <c r="BC1289" s="311" t="n"/>
      <c r="BD1289" s="26" t="n"/>
      <c r="BE1289" s="260" t="n"/>
      <c r="BG1289" s="311" t="n"/>
      <c r="BH1289" s="26" t="n"/>
      <c r="BI1289" s="260" t="n"/>
      <c r="BK1289" s="311" t="n"/>
      <c r="BL1289" s="26" t="n"/>
      <c r="BM1289" s="260" t="n"/>
      <c r="BO1289" s="311" t="n"/>
      <c r="BP1289" s="26" t="n"/>
      <c r="BQ1289" s="260" t="n"/>
      <c r="BS1289" s="311" t="n"/>
      <c r="BT1289" s="26" t="n"/>
      <c r="BU1289" s="260" t="n"/>
      <c r="BW1289" s="311" t="n"/>
      <c r="BX1289" s="26" t="n"/>
      <c r="BY1289" s="260" t="n"/>
      <c r="CA1289" s="311" t="n"/>
      <c r="CB1289" s="26" t="n"/>
      <c r="CC1289" s="260" t="n"/>
      <c r="CE1289" s="311" t="n"/>
      <c r="CF1289" s="26" t="n"/>
      <c r="CG1289" s="260" t="n"/>
      <c r="CH1289" s="260" t="n"/>
    </row>
    <row r="1290" customFormat="1" s="27">
      <c r="B1290" s="54" t="n"/>
      <c r="C1290" s="310" t="n"/>
      <c r="D1290" s="53" t="n"/>
      <c r="E1290" s="75" t="n"/>
      <c r="L1290" s="54" t="n"/>
      <c r="P1290" s="55" t="n"/>
      <c r="Q1290" s="55" t="n"/>
      <c r="R1290" s="55" t="n"/>
      <c r="S1290" s="55" t="n"/>
      <c r="T1290" s="55" t="n"/>
      <c r="U1290" s="55" t="n"/>
      <c r="V1290" s="311" t="n"/>
      <c r="W1290" s="55" t="n"/>
      <c r="Y1290" s="54" t="n"/>
      <c r="AC1290" s="54" t="n"/>
      <c r="AF1290" s="54" t="n"/>
      <c r="AM1290" s="311" t="n"/>
      <c r="AN1290" s="57" t="n"/>
      <c r="AO1290" s="260" t="n"/>
      <c r="AQ1290" s="311" t="n"/>
      <c r="AR1290" s="57" t="n"/>
      <c r="AS1290" s="260" t="n"/>
      <c r="AU1290" s="311" t="n"/>
      <c r="AV1290" s="57" t="n"/>
      <c r="AW1290" s="260" t="n"/>
      <c r="AY1290" s="311" t="n"/>
      <c r="AZ1290" s="26" t="n"/>
      <c r="BA1290" s="260" t="n"/>
      <c r="BC1290" s="311" t="n"/>
      <c r="BD1290" s="26" t="n"/>
      <c r="BE1290" s="260" t="n"/>
      <c r="BG1290" s="311" t="n"/>
      <c r="BH1290" s="26" t="n"/>
      <c r="BI1290" s="260" t="n"/>
      <c r="BK1290" s="311" t="n"/>
      <c r="BL1290" s="26" t="n"/>
      <c r="BM1290" s="260" t="n"/>
      <c r="BO1290" s="311" t="n"/>
      <c r="BP1290" s="26" t="n"/>
      <c r="BQ1290" s="260" t="n"/>
      <c r="BS1290" s="311" t="n"/>
      <c r="BT1290" s="26" t="n"/>
      <c r="BU1290" s="260" t="n"/>
      <c r="BW1290" s="311" t="n"/>
      <c r="BX1290" s="26" t="n"/>
      <c r="BY1290" s="260" t="n"/>
      <c r="CA1290" s="311" t="n"/>
      <c r="CB1290" s="26" t="n"/>
      <c r="CC1290" s="260" t="n"/>
      <c r="CE1290" s="311" t="n"/>
      <c r="CF1290" s="26" t="n"/>
      <c r="CG1290" s="260" t="n"/>
      <c r="CH1290" s="260" t="n"/>
    </row>
    <row r="1291" customFormat="1" s="27">
      <c r="B1291" s="54" t="n"/>
      <c r="C1291" s="310" t="n"/>
      <c r="D1291" s="53" t="n"/>
      <c r="E1291" s="75" t="n"/>
      <c r="L1291" s="54" t="n"/>
      <c r="P1291" s="55" t="n"/>
      <c r="Q1291" s="55" t="n"/>
      <c r="R1291" s="55" t="n"/>
      <c r="S1291" s="55" t="n"/>
      <c r="T1291" s="55" t="n"/>
      <c r="U1291" s="55" t="n"/>
      <c r="V1291" s="311" t="n"/>
      <c r="W1291" s="55" t="n"/>
      <c r="Y1291" s="54" t="n"/>
      <c r="AC1291" s="54" t="n"/>
      <c r="AF1291" s="54" t="n"/>
      <c r="AM1291" s="311" t="n"/>
      <c r="AN1291" s="57" t="n"/>
      <c r="AO1291" s="260" t="n"/>
      <c r="AQ1291" s="311" t="n"/>
      <c r="AR1291" s="57" t="n"/>
      <c r="AS1291" s="260" t="n"/>
      <c r="AU1291" s="311" t="n"/>
      <c r="AV1291" s="57" t="n"/>
      <c r="AW1291" s="260" t="n"/>
      <c r="AY1291" s="311" t="n"/>
      <c r="AZ1291" s="26" t="n"/>
      <c r="BA1291" s="260" t="n"/>
      <c r="BC1291" s="311" t="n"/>
      <c r="BD1291" s="26" t="n"/>
      <c r="BE1291" s="260" t="n"/>
      <c r="BG1291" s="311" t="n"/>
      <c r="BH1291" s="26" t="n"/>
      <c r="BI1291" s="260" t="n"/>
      <c r="BK1291" s="311" t="n"/>
      <c r="BL1291" s="26" t="n"/>
      <c r="BM1291" s="260" t="n"/>
      <c r="BO1291" s="311" t="n"/>
      <c r="BP1291" s="26" t="n"/>
      <c r="BQ1291" s="260" t="n"/>
      <c r="BS1291" s="311" t="n"/>
      <c r="BT1291" s="26" t="n"/>
      <c r="BU1291" s="260" t="n"/>
      <c r="BW1291" s="311" t="n"/>
      <c r="BX1291" s="26" t="n"/>
      <c r="BY1291" s="260" t="n"/>
      <c r="CA1291" s="311" t="n"/>
      <c r="CB1291" s="26" t="n"/>
      <c r="CC1291" s="260" t="n"/>
      <c r="CE1291" s="311" t="n"/>
      <c r="CF1291" s="26" t="n"/>
      <c r="CG1291" s="260" t="n"/>
      <c r="CH1291" s="260" t="n"/>
    </row>
    <row r="1292" customFormat="1" s="27">
      <c r="B1292" s="54" t="n"/>
      <c r="C1292" s="310" t="n"/>
      <c r="D1292" s="53" t="n"/>
      <c r="E1292" s="75" t="n"/>
      <c r="L1292" s="54" t="n"/>
      <c r="P1292" s="55" t="n"/>
      <c r="Q1292" s="55" t="n"/>
      <c r="R1292" s="55" t="n"/>
      <c r="S1292" s="55" t="n"/>
      <c r="T1292" s="55" t="n"/>
      <c r="U1292" s="55" t="n"/>
      <c r="V1292" s="311" t="n"/>
      <c r="W1292" s="55" t="n"/>
      <c r="Y1292" s="54" t="n"/>
      <c r="AC1292" s="54" t="n"/>
      <c r="AF1292" s="54" t="n"/>
      <c r="AM1292" s="311" t="n"/>
      <c r="AN1292" s="57" t="n"/>
      <c r="AO1292" s="260" t="n"/>
      <c r="AQ1292" s="311" t="n"/>
      <c r="AR1292" s="57" t="n"/>
      <c r="AS1292" s="260" t="n"/>
      <c r="AU1292" s="311" t="n"/>
      <c r="AV1292" s="57" t="n"/>
      <c r="AW1292" s="260" t="n"/>
      <c r="AY1292" s="311" t="n"/>
      <c r="AZ1292" s="26" t="n"/>
      <c r="BA1292" s="260" t="n"/>
      <c r="BC1292" s="311" t="n"/>
      <c r="BD1292" s="26" t="n"/>
      <c r="BE1292" s="260" t="n"/>
      <c r="BG1292" s="311" t="n"/>
      <c r="BH1292" s="26" t="n"/>
      <c r="BI1292" s="260" t="n"/>
      <c r="BK1292" s="311" t="n"/>
      <c r="BL1292" s="26" t="n"/>
      <c r="BM1292" s="260" t="n"/>
      <c r="BO1292" s="311" t="n"/>
      <c r="BP1292" s="26" t="n"/>
      <c r="BQ1292" s="260" t="n"/>
      <c r="BS1292" s="311" t="n"/>
      <c r="BT1292" s="26" t="n"/>
      <c r="BU1292" s="260" t="n"/>
      <c r="BW1292" s="311" t="n"/>
      <c r="BX1292" s="26" t="n"/>
      <c r="BY1292" s="260" t="n"/>
      <c r="CA1292" s="311" t="n"/>
      <c r="CB1292" s="26" t="n"/>
      <c r="CC1292" s="260" t="n"/>
      <c r="CE1292" s="311" t="n"/>
      <c r="CF1292" s="26" t="n"/>
      <c r="CG1292" s="260" t="n"/>
      <c r="CH1292" s="260" t="n"/>
    </row>
    <row r="1293" customFormat="1" s="27">
      <c r="B1293" s="54" t="n"/>
      <c r="C1293" s="310" t="n"/>
      <c r="D1293" s="53" t="n"/>
      <c r="E1293" s="75" t="n"/>
      <c r="L1293" s="54" t="n"/>
      <c r="P1293" s="55" t="n"/>
      <c r="Q1293" s="55" t="n"/>
      <c r="R1293" s="55" t="n"/>
      <c r="S1293" s="55" t="n"/>
      <c r="T1293" s="55" t="n"/>
      <c r="U1293" s="55" t="n"/>
      <c r="V1293" s="311" t="n"/>
      <c r="W1293" s="55" t="n"/>
      <c r="Y1293" s="54" t="n"/>
      <c r="AC1293" s="54" t="n"/>
      <c r="AF1293" s="54" t="n"/>
      <c r="AM1293" s="311" t="n"/>
      <c r="AN1293" s="57" t="n"/>
      <c r="AO1293" s="260" t="n"/>
      <c r="AQ1293" s="311" t="n"/>
      <c r="AR1293" s="57" t="n"/>
      <c r="AS1293" s="260" t="n"/>
      <c r="AU1293" s="311" t="n"/>
      <c r="AV1293" s="57" t="n"/>
      <c r="AW1293" s="260" t="n"/>
      <c r="AY1293" s="311" t="n"/>
      <c r="AZ1293" s="26" t="n"/>
      <c r="BA1293" s="260" t="n"/>
      <c r="BC1293" s="311" t="n"/>
      <c r="BD1293" s="26" t="n"/>
      <c r="BE1293" s="260" t="n"/>
      <c r="BG1293" s="311" t="n"/>
      <c r="BH1293" s="26" t="n"/>
      <c r="BI1293" s="260" t="n"/>
      <c r="BK1293" s="311" t="n"/>
      <c r="BL1293" s="26" t="n"/>
      <c r="BM1293" s="260" t="n"/>
      <c r="BO1293" s="311" t="n"/>
      <c r="BP1293" s="26" t="n"/>
      <c r="BQ1293" s="260" t="n"/>
      <c r="BS1293" s="311" t="n"/>
      <c r="BT1293" s="26" t="n"/>
      <c r="BU1293" s="260" t="n"/>
      <c r="BW1293" s="311" t="n"/>
      <c r="BX1293" s="26" t="n"/>
      <c r="BY1293" s="260" t="n"/>
      <c r="CA1293" s="311" t="n"/>
      <c r="CB1293" s="26" t="n"/>
      <c r="CC1293" s="260" t="n"/>
      <c r="CE1293" s="311" t="n"/>
      <c r="CF1293" s="26" t="n"/>
      <c r="CG1293" s="260" t="n"/>
      <c r="CH1293" s="260" t="n"/>
    </row>
    <row r="1294" customFormat="1" s="27">
      <c r="B1294" s="54" t="n"/>
      <c r="C1294" s="310" t="n"/>
      <c r="D1294" s="53" t="n"/>
      <c r="E1294" s="75" t="n"/>
      <c r="L1294" s="54" t="n"/>
      <c r="P1294" s="55" t="n"/>
      <c r="Q1294" s="55" t="n"/>
      <c r="R1294" s="55" t="n"/>
      <c r="S1294" s="55" t="n"/>
      <c r="T1294" s="55" t="n"/>
      <c r="U1294" s="55" t="n"/>
      <c r="V1294" s="311" t="n"/>
      <c r="W1294" s="55" t="n"/>
      <c r="Y1294" s="54" t="n"/>
      <c r="AC1294" s="54" t="n"/>
      <c r="AF1294" s="54" t="n"/>
      <c r="AM1294" s="311" t="n"/>
      <c r="AN1294" s="57" t="n"/>
      <c r="AO1294" s="260" t="n"/>
      <c r="AQ1294" s="311" t="n"/>
      <c r="AR1294" s="57" t="n"/>
      <c r="AS1294" s="260" t="n"/>
      <c r="AU1294" s="311" t="n"/>
      <c r="AV1294" s="57" t="n"/>
      <c r="AW1294" s="260" t="n"/>
      <c r="AY1294" s="311" t="n"/>
      <c r="AZ1294" s="26" t="n"/>
      <c r="BA1294" s="260" t="n"/>
      <c r="BC1294" s="311" t="n"/>
      <c r="BD1294" s="26" t="n"/>
      <c r="BE1294" s="260" t="n"/>
      <c r="BG1294" s="311" t="n"/>
      <c r="BH1294" s="26" t="n"/>
      <c r="BI1294" s="260" t="n"/>
      <c r="BK1294" s="311" t="n"/>
      <c r="BL1294" s="26" t="n"/>
      <c r="BM1294" s="260" t="n"/>
      <c r="BO1294" s="311" t="n"/>
      <c r="BP1294" s="26" t="n"/>
      <c r="BQ1294" s="260" t="n"/>
      <c r="BS1294" s="311" t="n"/>
      <c r="BT1294" s="26" t="n"/>
      <c r="BU1294" s="260" t="n"/>
      <c r="BW1294" s="311" t="n"/>
      <c r="BX1294" s="26" t="n"/>
      <c r="BY1294" s="260" t="n"/>
      <c r="CA1294" s="311" t="n"/>
      <c r="CB1294" s="26" t="n"/>
      <c r="CC1294" s="260" t="n"/>
      <c r="CE1294" s="311" t="n"/>
      <c r="CF1294" s="26" t="n"/>
      <c r="CG1294" s="260" t="n"/>
      <c r="CH1294" s="260" t="n"/>
    </row>
    <row r="1295" customFormat="1" s="27">
      <c r="B1295" s="54" t="n"/>
      <c r="C1295" s="310" t="n"/>
      <c r="D1295" s="53" t="n"/>
      <c r="E1295" s="75" t="n"/>
      <c r="L1295" s="54" t="n"/>
      <c r="P1295" s="55" t="n"/>
      <c r="Q1295" s="55" t="n"/>
      <c r="R1295" s="55" t="n"/>
      <c r="S1295" s="55" t="n"/>
      <c r="T1295" s="55" t="n"/>
      <c r="U1295" s="55" t="n"/>
      <c r="V1295" s="311" t="n"/>
      <c r="W1295" s="55" t="n"/>
      <c r="Y1295" s="54" t="n"/>
      <c r="AC1295" s="54" t="n"/>
      <c r="AF1295" s="54" t="n"/>
      <c r="AM1295" s="311" t="n"/>
      <c r="AN1295" s="57" t="n"/>
      <c r="AO1295" s="260" t="n"/>
      <c r="AQ1295" s="311" t="n"/>
      <c r="AR1295" s="57" t="n"/>
      <c r="AS1295" s="260" t="n"/>
      <c r="AU1295" s="311" t="n"/>
      <c r="AV1295" s="57" t="n"/>
      <c r="AW1295" s="260" t="n"/>
      <c r="AY1295" s="311" t="n"/>
      <c r="AZ1295" s="26" t="n"/>
      <c r="BA1295" s="260" t="n"/>
      <c r="BC1295" s="311" t="n"/>
      <c r="BD1295" s="26" t="n"/>
      <c r="BE1295" s="260" t="n"/>
      <c r="BG1295" s="311" t="n"/>
      <c r="BH1295" s="26" t="n"/>
      <c r="BI1295" s="260" t="n"/>
      <c r="BK1295" s="311" t="n"/>
      <c r="BL1295" s="26" t="n"/>
      <c r="BM1295" s="260" t="n"/>
      <c r="BO1295" s="311" t="n"/>
      <c r="BP1295" s="26" t="n"/>
      <c r="BQ1295" s="260" t="n"/>
      <c r="BS1295" s="311" t="n"/>
      <c r="BT1295" s="26" t="n"/>
      <c r="BU1295" s="260" t="n"/>
      <c r="BW1295" s="311" t="n"/>
      <c r="BX1295" s="26" t="n"/>
      <c r="BY1295" s="260" t="n"/>
      <c r="CA1295" s="311" t="n"/>
      <c r="CB1295" s="26" t="n"/>
      <c r="CC1295" s="260" t="n"/>
      <c r="CE1295" s="311" t="n"/>
      <c r="CF1295" s="26" t="n"/>
      <c r="CG1295" s="260" t="n"/>
      <c r="CH1295" s="260" t="n"/>
    </row>
    <row r="1296" customFormat="1" s="27">
      <c r="B1296" s="54" t="n"/>
      <c r="C1296" s="310" t="n"/>
      <c r="D1296" s="53" t="n"/>
      <c r="E1296" s="75" t="n"/>
      <c r="L1296" s="54" t="n"/>
      <c r="P1296" s="55" t="n"/>
      <c r="Q1296" s="55" t="n"/>
      <c r="R1296" s="55" t="n"/>
      <c r="S1296" s="55" t="n"/>
      <c r="T1296" s="55" t="n"/>
      <c r="U1296" s="55" t="n"/>
      <c r="V1296" s="311" t="n"/>
      <c r="W1296" s="55" t="n"/>
      <c r="Y1296" s="54" t="n"/>
      <c r="AC1296" s="54" t="n"/>
      <c r="AF1296" s="54" t="n"/>
      <c r="AM1296" s="311" t="n"/>
      <c r="AN1296" s="57" t="n"/>
      <c r="AO1296" s="260" t="n"/>
      <c r="AQ1296" s="311" t="n"/>
      <c r="AR1296" s="57" t="n"/>
      <c r="AS1296" s="260" t="n"/>
      <c r="AU1296" s="311" t="n"/>
      <c r="AV1296" s="57" t="n"/>
      <c r="AW1296" s="260" t="n"/>
      <c r="AY1296" s="311" t="n"/>
      <c r="AZ1296" s="26" t="n"/>
      <c r="BA1296" s="260" t="n"/>
      <c r="BC1296" s="311" t="n"/>
      <c r="BD1296" s="26" t="n"/>
      <c r="BE1296" s="260" t="n"/>
      <c r="BG1296" s="311" t="n"/>
      <c r="BH1296" s="26" t="n"/>
      <c r="BI1296" s="260" t="n"/>
      <c r="BK1296" s="311" t="n"/>
      <c r="BL1296" s="26" t="n"/>
      <c r="BM1296" s="260" t="n"/>
      <c r="BO1296" s="311" t="n"/>
      <c r="BP1296" s="26" t="n"/>
      <c r="BQ1296" s="260" t="n"/>
      <c r="BS1296" s="311" t="n"/>
      <c r="BT1296" s="26" t="n"/>
      <c r="BU1296" s="260" t="n"/>
      <c r="BW1296" s="311" t="n"/>
      <c r="BX1296" s="26" t="n"/>
      <c r="BY1296" s="260" t="n"/>
      <c r="CA1296" s="311" t="n"/>
      <c r="CB1296" s="26" t="n"/>
      <c r="CC1296" s="260" t="n"/>
      <c r="CE1296" s="311" t="n"/>
      <c r="CF1296" s="26" t="n"/>
      <c r="CG1296" s="260" t="n"/>
      <c r="CH1296" s="260" t="n"/>
    </row>
    <row r="1297" customFormat="1" s="27">
      <c r="B1297" s="54" t="n"/>
      <c r="C1297" s="310" t="n"/>
      <c r="D1297" s="53" t="n"/>
      <c r="E1297" s="75" t="n"/>
      <c r="L1297" s="54" t="n"/>
      <c r="P1297" s="55" t="n"/>
      <c r="Q1297" s="55" t="n"/>
      <c r="R1297" s="55" t="n"/>
      <c r="S1297" s="55" t="n"/>
      <c r="T1297" s="55" t="n"/>
      <c r="U1297" s="55" t="n"/>
      <c r="V1297" s="311" t="n"/>
      <c r="W1297" s="55" t="n"/>
      <c r="Y1297" s="54" t="n"/>
      <c r="AC1297" s="54" t="n"/>
      <c r="AF1297" s="54" t="n"/>
      <c r="AM1297" s="311" t="n"/>
      <c r="AN1297" s="57" t="n"/>
      <c r="AO1297" s="260" t="n"/>
      <c r="AQ1297" s="311" t="n"/>
      <c r="AR1297" s="57" t="n"/>
      <c r="AS1297" s="260" t="n"/>
      <c r="AU1297" s="311" t="n"/>
      <c r="AV1297" s="57" t="n"/>
      <c r="AW1297" s="260" t="n"/>
      <c r="AY1297" s="311" t="n"/>
      <c r="AZ1297" s="26" t="n"/>
      <c r="BA1297" s="260" t="n"/>
      <c r="BC1297" s="311" t="n"/>
      <c r="BD1297" s="26" t="n"/>
      <c r="BE1297" s="260" t="n"/>
      <c r="BG1297" s="311" t="n"/>
      <c r="BH1297" s="26" t="n"/>
      <c r="BI1297" s="260" t="n"/>
      <c r="BK1297" s="311" t="n"/>
      <c r="BL1297" s="26" t="n"/>
      <c r="BM1297" s="260" t="n"/>
      <c r="BO1297" s="311" t="n"/>
      <c r="BP1297" s="26" t="n"/>
      <c r="BQ1297" s="260" t="n"/>
      <c r="BS1297" s="311" t="n"/>
      <c r="BT1297" s="26" t="n"/>
      <c r="BU1297" s="260" t="n"/>
      <c r="BW1297" s="311" t="n"/>
      <c r="BX1297" s="26" t="n"/>
      <c r="BY1297" s="260" t="n"/>
      <c r="CA1297" s="311" t="n"/>
      <c r="CB1297" s="26" t="n"/>
      <c r="CC1297" s="260" t="n"/>
      <c r="CE1297" s="311" t="n"/>
      <c r="CF1297" s="26" t="n"/>
      <c r="CG1297" s="260" t="n"/>
      <c r="CH1297" s="260" t="n"/>
    </row>
    <row r="1298" customFormat="1" s="27">
      <c r="B1298" s="54" t="n"/>
      <c r="C1298" s="310" t="n"/>
      <c r="D1298" s="53" t="n"/>
      <c r="E1298" s="75" t="n"/>
      <c r="L1298" s="54" t="n"/>
      <c r="P1298" s="55" t="n"/>
      <c r="Q1298" s="55" t="n"/>
      <c r="R1298" s="55" t="n"/>
      <c r="S1298" s="55" t="n"/>
      <c r="T1298" s="55" t="n"/>
      <c r="U1298" s="55" t="n"/>
      <c r="V1298" s="311" t="n"/>
      <c r="W1298" s="55" t="n"/>
      <c r="Y1298" s="54" t="n"/>
      <c r="AC1298" s="54" t="n"/>
      <c r="AF1298" s="54" t="n"/>
      <c r="AM1298" s="311" t="n"/>
      <c r="AN1298" s="57" t="n"/>
      <c r="AO1298" s="260" t="n"/>
      <c r="AQ1298" s="311" t="n"/>
      <c r="AR1298" s="57" t="n"/>
      <c r="AS1298" s="260" t="n"/>
      <c r="AU1298" s="311" t="n"/>
      <c r="AV1298" s="57" t="n"/>
      <c r="AW1298" s="260" t="n"/>
      <c r="AY1298" s="311" t="n"/>
      <c r="AZ1298" s="26" t="n"/>
      <c r="BA1298" s="260" t="n"/>
      <c r="BC1298" s="311" t="n"/>
      <c r="BD1298" s="26" t="n"/>
      <c r="BE1298" s="260" t="n"/>
      <c r="BG1298" s="311" t="n"/>
      <c r="BH1298" s="26" t="n"/>
      <c r="BI1298" s="260" t="n"/>
      <c r="BK1298" s="311" t="n"/>
      <c r="BL1298" s="26" t="n"/>
      <c r="BM1298" s="260" t="n"/>
      <c r="BO1298" s="311" t="n"/>
      <c r="BP1298" s="26" t="n"/>
      <c r="BQ1298" s="260" t="n"/>
      <c r="BS1298" s="311" t="n"/>
      <c r="BT1298" s="26" t="n"/>
      <c r="BU1298" s="260" t="n"/>
      <c r="BW1298" s="311" t="n"/>
      <c r="BX1298" s="26" t="n"/>
      <c r="BY1298" s="260" t="n"/>
      <c r="CA1298" s="311" t="n"/>
      <c r="CB1298" s="26" t="n"/>
      <c r="CC1298" s="260" t="n"/>
      <c r="CE1298" s="311" t="n"/>
      <c r="CF1298" s="26" t="n"/>
      <c r="CG1298" s="260" t="n"/>
      <c r="CH1298" s="260" t="n"/>
    </row>
    <row r="1299" customFormat="1" s="27">
      <c r="B1299" s="54" t="n"/>
      <c r="C1299" s="310" t="n"/>
      <c r="D1299" s="53" t="n"/>
      <c r="E1299" s="75" t="n"/>
      <c r="L1299" s="54" t="n"/>
      <c r="P1299" s="55" t="n"/>
      <c r="Q1299" s="55" t="n"/>
      <c r="R1299" s="55" t="n"/>
      <c r="S1299" s="55" t="n"/>
      <c r="T1299" s="55" t="n"/>
      <c r="U1299" s="55" t="n"/>
      <c r="V1299" s="311" t="n"/>
      <c r="W1299" s="55" t="n"/>
      <c r="Y1299" s="54" t="n"/>
      <c r="AC1299" s="54" t="n"/>
      <c r="AF1299" s="54" t="n"/>
      <c r="AM1299" s="311" t="n"/>
      <c r="AN1299" s="57" t="n"/>
      <c r="AO1299" s="260" t="n"/>
      <c r="AQ1299" s="311" t="n"/>
      <c r="AR1299" s="57" t="n"/>
      <c r="AS1299" s="260" t="n"/>
      <c r="AU1299" s="311" t="n"/>
      <c r="AV1299" s="57" t="n"/>
      <c r="AW1299" s="260" t="n"/>
      <c r="AY1299" s="311" t="n"/>
      <c r="AZ1299" s="26" t="n"/>
      <c r="BA1299" s="260" t="n"/>
      <c r="BC1299" s="311" t="n"/>
      <c r="BD1299" s="26" t="n"/>
      <c r="BE1299" s="260" t="n"/>
      <c r="BG1299" s="311" t="n"/>
      <c r="BH1299" s="26" t="n"/>
      <c r="BI1299" s="260" t="n"/>
      <c r="BK1299" s="311" t="n"/>
      <c r="BL1299" s="26" t="n"/>
      <c r="BM1299" s="260" t="n"/>
      <c r="BO1299" s="311" t="n"/>
      <c r="BP1299" s="26" t="n"/>
      <c r="BQ1299" s="260" t="n"/>
      <c r="BS1299" s="311" t="n"/>
      <c r="BT1299" s="26" t="n"/>
      <c r="BU1299" s="260" t="n"/>
      <c r="BW1299" s="311" t="n"/>
      <c r="BX1299" s="26" t="n"/>
      <c r="BY1299" s="260" t="n"/>
      <c r="CA1299" s="311" t="n"/>
      <c r="CB1299" s="26" t="n"/>
      <c r="CC1299" s="260" t="n"/>
      <c r="CE1299" s="311" t="n"/>
      <c r="CF1299" s="26" t="n"/>
      <c r="CG1299" s="260" t="n"/>
      <c r="CH1299" s="260" t="n"/>
    </row>
    <row r="1300" customFormat="1" s="27">
      <c r="B1300" s="54" t="n"/>
      <c r="C1300" s="310" t="n"/>
      <c r="D1300" s="53" t="n"/>
      <c r="E1300" s="75" t="n"/>
      <c r="L1300" s="54" t="n"/>
      <c r="P1300" s="55" t="n"/>
      <c r="Q1300" s="55" t="n"/>
      <c r="R1300" s="55" t="n"/>
      <c r="S1300" s="55" t="n"/>
      <c r="T1300" s="55" t="n"/>
      <c r="U1300" s="55" t="n"/>
      <c r="V1300" s="311" t="n"/>
      <c r="W1300" s="55" t="n"/>
      <c r="Y1300" s="54" t="n"/>
      <c r="AC1300" s="54" t="n"/>
      <c r="AF1300" s="54" t="n"/>
      <c r="AM1300" s="311" t="n"/>
      <c r="AN1300" s="57" t="n"/>
      <c r="AO1300" s="260" t="n"/>
      <c r="AQ1300" s="311" t="n"/>
      <c r="AR1300" s="57" t="n"/>
      <c r="AS1300" s="260" t="n"/>
      <c r="AU1300" s="311" t="n"/>
      <c r="AV1300" s="57" t="n"/>
      <c r="AW1300" s="260" t="n"/>
      <c r="AY1300" s="311" t="n"/>
      <c r="AZ1300" s="26" t="n"/>
      <c r="BA1300" s="260" t="n"/>
      <c r="BC1300" s="311" t="n"/>
      <c r="BD1300" s="26" t="n"/>
      <c r="BE1300" s="260" t="n"/>
      <c r="BG1300" s="311" t="n"/>
      <c r="BH1300" s="26" t="n"/>
      <c r="BI1300" s="260" t="n"/>
      <c r="BK1300" s="311" t="n"/>
      <c r="BL1300" s="26" t="n"/>
      <c r="BM1300" s="260" t="n"/>
      <c r="BO1300" s="311" t="n"/>
      <c r="BP1300" s="26" t="n"/>
      <c r="BQ1300" s="260" t="n"/>
      <c r="BS1300" s="311" t="n"/>
      <c r="BT1300" s="26" t="n"/>
      <c r="BU1300" s="260" t="n"/>
      <c r="BW1300" s="311" t="n"/>
      <c r="BX1300" s="26" t="n"/>
      <c r="BY1300" s="260" t="n"/>
      <c r="CA1300" s="311" t="n"/>
      <c r="CB1300" s="26" t="n"/>
      <c r="CC1300" s="260" t="n"/>
      <c r="CE1300" s="311" t="n"/>
      <c r="CF1300" s="26" t="n"/>
      <c r="CG1300" s="260" t="n"/>
      <c r="CH1300" s="260" t="n"/>
    </row>
    <row r="1301" customFormat="1" s="27">
      <c r="B1301" s="54" t="n"/>
      <c r="C1301" s="310" t="n"/>
      <c r="D1301" s="53" t="n"/>
      <c r="E1301" s="75" t="n"/>
      <c r="L1301" s="54" t="n"/>
      <c r="P1301" s="55" t="n"/>
      <c r="Q1301" s="55" t="n"/>
      <c r="R1301" s="55" t="n"/>
      <c r="S1301" s="55" t="n"/>
      <c r="T1301" s="55" t="n"/>
      <c r="U1301" s="55" t="n"/>
      <c r="V1301" s="311" t="n"/>
      <c r="W1301" s="55" t="n"/>
      <c r="Y1301" s="54" t="n"/>
      <c r="AC1301" s="54" t="n"/>
      <c r="AF1301" s="54" t="n"/>
      <c r="AM1301" s="311" t="n"/>
      <c r="AN1301" s="57" t="n"/>
      <c r="AO1301" s="260" t="n"/>
      <c r="AQ1301" s="311" t="n"/>
      <c r="AR1301" s="57" t="n"/>
      <c r="AS1301" s="260" t="n"/>
      <c r="AU1301" s="311" t="n"/>
      <c r="AV1301" s="57" t="n"/>
      <c r="AW1301" s="260" t="n"/>
      <c r="AY1301" s="311" t="n"/>
      <c r="AZ1301" s="26" t="n"/>
      <c r="BA1301" s="260" t="n"/>
      <c r="BC1301" s="311" t="n"/>
      <c r="BD1301" s="26" t="n"/>
      <c r="BE1301" s="260" t="n"/>
      <c r="BG1301" s="311" t="n"/>
      <c r="BH1301" s="26" t="n"/>
      <c r="BI1301" s="260" t="n"/>
      <c r="BK1301" s="311" t="n"/>
      <c r="BL1301" s="26" t="n"/>
      <c r="BM1301" s="260" t="n"/>
      <c r="BO1301" s="311" t="n"/>
      <c r="BP1301" s="26" t="n"/>
      <c r="BQ1301" s="260" t="n"/>
      <c r="BS1301" s="311" t="n"/>
      <c r="BT1301" s="26" t="n"/>
      <c r="BU1301" s="260" t="n"/>
      <c r="BW1301" s="311" t="n"/>
      <c r="BX1301" s="26" t="n"/>
      <c r="BY1301" s="260" t="n"/>
      <c r="CA1301" s="311" t="n"/>
      <c r="CB1301" s="26" t="n"/>
      <c r="CC1301" s="260" t="n"/>
      <c r="CE1301" s="311" t="n"/>
      <c r="CF1301" s="26" t="n"/>
      <c r="CG1301" s="260" t="n"/>
      <c r="CH1301" s="260" t="n"/>
    </row>
    <row r="1302" customFormat="1" s="27">
      <c r="B1302" s="54" t="n"/>
      <c r="C1302" s="310" t="n"/>
      <c r="D1302" s="53" t="n"/>
      <c r="E1302" s="75" t="n"/>
      <c r="L1302" s="54" t="n"/>
      <c r="P1302" s="55" t="n"/>
      <c r="Q1302" s="55" t="n"/>
      <c r="R1302" s="55" t="n"/>
      <c r="S1302" s="55" t="n"/>
      <c r="T1302" s="55" t="n"/>
      <c r="U1302" s="55" t="n"/>
      <c r="V1302" s="311" t="n"/>
      <c r="W1302" s="55" t="n"/>
      <c r="Y1302" s="54" t="n"/>
      <c r="AC1302" s="54" t="n"/>
      <c r="AF1302" s="54" t="n"/>
      <c r="AM1302" s="311" t="n"/>
      <c r="AN1302" s="57" t="n"/>
      <c r="AO1302" s="260" t="n"/>
      <c r="AQ1302" s="311" t="n"/>
      <c r="AR1302" s="57" t="n"/>
      <c r="AS1302" s="260" t="n"/>
      <c r="AU1302" s="311" t="n"/>
      <c r="AV1302" s="57" t="n"/>
      <c r="AW1302" s="260" t="n"/>
      <c r="AY1302" s="311" t="n"/>
      <c r="AZ1302" s="26" t="n"/>
      <c r="BA1302" s="260" t="n"/>
      <c r="BC1302" s="311" t="n"/>
      <c r="BD1302" s="26" t="n"/>
      <c r="BE1302" s="260" t="n"/>
      <c r="BG1302" s="311" t="n"/>
      <c r="BH1302" s="26" t="n"/>
      <c r="BI1302" s="260" t="n"/>
      <c r="BK1302" s="311" t="n"/>
      <c r="BL1302" s="26" t="n"/>
      <c r="BM1302" s="260" t="n"/>
      <c r="BO1302" s="311" t="n"/>
      <c r="BP1302" s="26" t="n"/>
      <c r="BQ1302" s="260" t="n"/>
      <c r="BS1302" s="311" t="n"/>
      <c r="BT1302" s="26" t="n"/>
      <c r="BU1302" s="260" t="n"/>
      <c r="BW1302" s="311" t="n"/>
      <c r="BX1302" s="26" t="n"/>
      <c r="BY1302" s="260" t="n"/>
      <c r="CA1302" s="311" t="n"/>
      <c r="CB1302" s="26" t="n"/>
      <c r="CC1302" s="260" t="n"/>
      <c r="CE1302" s="311" t="n"/>
      <c r="CF1302" s="26" t="n"/>
      <c r="CG1302" s="260" t="n"/>
      <c r="CH1302" s="260" t="n"/>
    </row>
    <row r="1303" customFormat="1" s="27">
      <c r="B1303" s="54" t="n"/>
      <c r="C1303" s="310" t="n"/>
      <c r="D1303" s="53" t="n"/>
      <c r="E1303" s="75" t="n"/>
      <c r="L1303" s="54" t="n"/>
      <c r="P1303" s="55" t="n"/>
      <c r="Q1303" s="55" t="n"/>
      <c r="R1303" s="55" t="n"/>
      <c r="S1303" s="55" t="n"/>
      <c r="T1303" s="55" t="n"/>
      <c r="U1303" s="55" t="n"/>
      <c r="V1303" s="311" t="n"/>
      <c r="W1303" s="55" t="n"/>
      <c r="Y1303" s="54" t="n"/>
      <c r="AC1303" s="54" t="n"/>
      <c r="AF1303" s="54" t="n"/>
      <c r="AM1303" s="311" t="n"/>
      <c r="AN1303" s="57" t="n"/>
      <c r="AO1303" s="260" t="n"/>
      <c r="AQ1303" s="311" t="n"/>
      <c r="AR1303" s="57" t="n"/>
      <c r="AS1303" s="260" t="n"/>
      <c r="AU1303" s="311" t="n"/>
      <c r="AV1303" s="57" t="n"/>
      <c r="AW1303" s="260" t="n"/>
      <c r="AY1303" s="311" t="n"/>
      <c r="AZ1303" s="26" t="n"/>
      <c r="BA1303" s="260" t="n"/>
      <c r="BC1303" s="311" t="n"/>
      <c r="BD1303" s="26" t="n"/>
      <c r="BE1303" s="260" t="n"/>
      <c r="BG1303" s="311" t="n"/>
      <c r="BH1303" s="26" t="n"/>
      <c r="BI1303" s="260" t="n"/>
      <c r="BK1303" s="311" t="n"/>
      <c r="BL1303" s="26" t="n"/>
      <c r="BM1303" s="260" t="n"/>
      <c r="BO1303" s="311" t="n"/>
      <c r="BP1303" s="26" t="n"/>
      <c r="BQ1303" s="260" t="n"/>
      <c r="BS1303" s="311" t="n"/>
      <c r="BT1303" s="26" t="n"/>
      <c r="BU1303" s="260" t="n"/>
      <c r="BW1303" s="311" t="n"/>
      <c r="BX1303" s="26" t="n"/>
      <c r="BY1303" s="260" t="n"/>
      <c r="CA1303" s="311" t="n"/>
      <c r="CB1303" s="26" t="n"/>
      <c r="CC1303" s="260" t="n"/>
      <c r="CE1303" s="311" t="n"/>
      <c r="CF1303" s="26" t="n"/>
      <c r="CG1303" s="260" t="n"/>
      <c r="CH1303" s="260" t="n"/>
    </row>
    <row r="1304" customFormat="1" s="27">
      <c r="B1304" s="54" t="n"/>
      <c r="C1304" s="310" t="n"/>
      <c r="D1304" s="53" t="n"/>
      <c r="E1304" s="75" t="n"/>
      <c r="L1304" s="54" t="n"/>
      <c r="P1304" s="55" t="n"/>
      <c r="Q1304" s="55" t="n"/>
      <c r="R1304" s="55" t="n"/>
      <c r="S1304" s="55" t="n"/>
      <c r="T1304" s="55" t="n"/>
      <c r="U1304" s="55" t="n"/>
      <c r="V1304" s="311" t="n"/>
      <c r="W1304" s="55" t="n"/>
      <c r="Y1304" s="54" t="n"/>
      <c r="AC1304" s="54" t="n"/>
      <c r="AF1304" s="54" t="n"/>
      <c r="AM1304" s="311" t="n"/>
      <c r="AN1304" s="57" t="n"/>
      <c r="AO1304" s="260" t="n"/>
      <c r="AQ1304" s="311" t="n"/>
      <c r="AR1304" s="57" t="n"/>
      <c r="AS1304" s="260" t="n"/>
      <c r="AU1304" s="311" t="n"/>
      <c r="AV1304" s="57" t="n"/>
      <c r="AW1304" s="260" t="n"/>
      <c r="AY1304" s="311" t="n"/>
      <c r="AZ1304" s="26" t="n"/>
      <c r="BA1304" s="260" t="n"/>
      <c r="BC1304" s="311" t="n"/>
      <c r="BD1304" s="26" t="n"/>
      <c r="BE1304" s="260" t="n"/>
      <c r="BG1304" s="311" t="n"/>
      <c r="BH1304" s="26" t="n"/>
      <c r="BI1304" s="260" t="n"/>
      <c r="BK1304" s="311" t="n"/>
      <c r="BL1304" s="26" t="n"/>
      <c r="BM1304" s="260" t="n"/>
      <c r="BO1304" s="311" t="n"/>
      <c r="BP1304" s="26" t="n"/>
      <c r="BQ1304" s="260" t="n"/>
      <c r="BS1304" s="311" t="n"/>
      <c r="BT1304" s="26" t="n"/>
      <c r="BU1304" s="260" t="n"/>
      <c r="BW1304" s="311" t="n"/>
      <c r="BX1304" s="26" t="n"/>
      <c r="BY1304" s="260" t="n"/>
      <c r="CA1304" s="311" t="n"/>
      <c r="CB1304" s="26" t="n"/>
      <c r="CC1304" s="260" t="n"/>
      <c r="CE1304" s="311" t="n"/>
      <c r="CF1304" s="26" t="n"/>
      <c r="CG1304" s="260" t="n"/>
      <c r="CH1304" s="260" t="n"/>
    </row>
    <row r="1305" customFormat="1" s="27">
      <c r="B1305" s="54" t="n"/>
      <c r="C1305" s="310" t="n"/>
      <c r="D1305" s="53" t="n"/>
      <c r="E1305" s="75" t="n"/>
      <c r="L1305" s="54" t="n"/>
      <c r="P1305" s="55" t="n"/>
      <c r="Q1305" s="55" t="n"/>
      <c r="R1305" s="55" t="n"/>
      <c r="S1305" s="55" t="n"/>
      <c r="T1305" s="55" t="n"/>
      <c r="U1305" s="55" t="n"/>
      <c r="V1305" s="311" t="n"/>
      <c r="W1305" s="55" t="n"/>
      <c r="Y1305" s="54" t="n"/>
      <c r="AC1305" s="54" t="n"/>
      <c r="AF1305" s="54" t="n"/>
      <c r="AM1305" s="311" t="n"/>
      <c r="AN1305" s="57" t="n"/>
      <c r="AO1305" s="260" t="n"/>
      <c r="AQ1305" s="311" t="n"/>
      <c r="AR1305" s="57" t="n"/>
      <c r="AS1305" s="260" t="n"/>
      <c r="AU1305" s="311" t="n"/>
      <c r="AV1305" s="57" t="n"/>
      <c r="AW1305" s="260" t="n"/>
      <c r="AY1305" s="311" t="n"/>
      <c r="AZ1305" s="26" t="n"/>
      <c r="BA1305" s="260" t="n"/>
      <c r="BC1305" s="311" t="n"/>
      <c r="BD1305" s="26" t="n"/>
      <c r="BE1305" s="260" t="n"/>
      <c r="BG1305" s="311" t="n"/>
      <c r="BH1305" s="26" t="n"/>
      <c r="BI1305" s="260" t="n"/>
      <c r="BK1305" s="311" t="n"/>
      <c r="BL1305" s="26" t="n"/>
      <c r="BM1305" s="260" t="n"/>
      <c r="BO1305" s="311" t="n"/>
      <c r="BP1305" s="26" t="n"/>
      <c r="BQ1305" s="260" t="n"/>
      <c r="BS1305" s="311" t="n"/>
      <c r="BT1305" s="26" t="n"/>
      <c r="BU1305" s="260" t="n"/>
      <c r="BW1305" s="311" t="n"/>
      <c r="BX1305" s="26" t="n"/>
      <c r="BY1305" s="260" t="n"/>
      <c r="CA1305" s="311" t="n"/>
      <c r="CB1305" s="26" t="n"/>
      <c r="CC1305" s="260" t="n"/>
      <c r="CE1305" s="311" t="n"/>
      <c r="CF1305" s="26" t="n"/>
      <c r="CG1305" s="260" t="n"/>
      <c r="CH1305" s="260" t="n"/>
    </row>
    <row r="1306" customFormat="1" s="27">
      <c r="B1306" s="54" t="n"/>
      <c r="C1306" s="310" t="n"/>
      <c r="D1306" s="53" t="n"/>
      <c r="E1306" s="75" t="n"/>
      <c r="L1306" s="54" t="n"/>
      <c r="P1306" s="55" t="n"/>
      <c r="Q1306" s="55" t="n"/>
      <c r="R1306" s="55" t="n"/>
      <c r="S1306" s="55" t="n"/>
      <c r="T1306" s="55" t="n"/>
      <c r="U1306" s="55" t="n"/>
      <c r="V1306" s="311" t="n"/>
      <c r="W1306" s="55" t="n"/>
      <c r="Y1306" s="54" t="n"/>
      <c r="AC1306" s="54" t="n"/>
      <c r="AF1306" s="54" t="n"/>
      <c r="AM1306" s="311" t="n"/>
      <c r="AN1306" s="57" t="n"/>
      <c r="AO1306" s="260" t="n"/>
      <c r="AQ1306" s="311" t="n"/>
      <c r="AR1306" s="57" t="n"/>
      <c r="AS1306" s="260" t="n"/>
      <c r="AU1306" s="311" t="n"/>
      <c r="AV1306" s="57" t="n"/>
      <c r="AW1306" s="260" t="n"/>
      <c r="AY1306" s="311" t="n"/>
      <c r="AZ1306" s="26" t="n"/>
      <c r="BA1306" s="260" t="n"/>
      <c r="BC1306" s="311" t="n"/>
      <c r="BD1306" s="26" t="n"/>
      <c r="BE1306" s="260" t="n"/>
      <c r="BG1306" s="311" t="n"/>
      <c r="BH1306" s="26" t="n"/>
      <c r="BI1306" s="260" t="n"/>
      <c r="BK1306" s="311" t="n"/>
      <c r="BL1306" s="26" t="n"/>
      <c r="BM1306" s="260" t="n"/>
      <c r="BO1306" s="311" t="n"/>
      <c r="BP1306" s="26" t="n"/>
      <c r="BQ1306" s="260" t="n"/>
      <c r="BS1306" s="311" t="n"/>
      <c r="BT1306" s="26" t="n"/>
      <c r="BU1306" s="260" t="n"/>
      <c r="BW1306" s="311" t="n"/>
      <c r="BX1306" s="26" t="n"/>
      <c r="BY1306" s="260" t="n"/>
      <c r="CA1306" s="311" t="n"/>
      <c r="CB1306" s="26" t="n"/>
      <c r="CC1306" s="260" t="n"/>
      <c r="CE1306" s="311" t="n"/>
      <c r="CF1306" s="26" t="n"/>
      <c r="CG1306" s="260" t="n"/>
      <c r="CH1306" s="260" t="n"/>
    </row>
    <row r="1307" customFormat="1" s="27">
      <c r="B1307" s="54" t="n"/>
      <c r="C1307" s="310" t="n"/>
      <c r="D1307" s="53" t="n"/>
      <c r="E1307" s="75" t="n"/>
      <c r="L1307" s="54" t="n"/>
      <c r="P1307" s="55" t="n"/>
      <c r="Q1307" s="55" t="n"/>
      <c r="R1307" s="55" t="n"/>
      <c r="S1307" s="55" t="n"/>
      <c r="T1307" s="55" t="n"/>
      <c r="U1307" s="55" t="n"/>
      <c r="V1307" s="311" t="n"/>
      <c r="W1307" s="55" t="n"/>
      <c r="Y1307" s="54" t="n"/>
      <c r="AC1307" s="54" t="n"/>
      <c r="AF1307" s="54" t="n"/>
      <c r="AM1307" s="311" t="n"/>
      <c r="AN1307" s="57" t="n"/>
      <c r="AO1307" s="260" t="n"/>
      <c r="AQ1307" s="311" t="n"/>
      <c r="AR1307" s="57" t="n"/>
      <c r="AS1307" s="260" t="n"/>
      <c r="AU1307" s="311" t="n"/>
      <c r="AV1307" s="57" t="n"/>
      <c r="AW1307" s="260" t="n"/>
      <c r="AY1307" s="311" t="n"/>
      <c r="AZ1307" s="26" t="n"/>
      <c r="BA1307" s="260" t="n"/>
      <c r="BC1307" s="311" t="n"/>
      <c r="BD1307" s="26" t="n"/>
      <c r="BE1307" s="260" t="n"/>
      <c r="BG1307" s="311" t="n"/>
      <c r="BH1307" s="26" t="n"/>
      <c r="BI1307" s="260" t="n"/>
      <c r="BK1307" s="311" t="n"/>
      <c r="BL1307" s="26" t="n"/>
      <c r="BM1307" s="260" t="n"/>
      <c r="BO1307" s="311" t="n"/>
      <c r="BP1307" s="26" t="n"/>
      <c r="BQ1307" s="260" t="n"/>
      <c r="BS1307" s="311" t="n"/>
      <c r="BT1307" s="26" t="n"/>
      <c r="BU1307" s="260" t="n"/>
      <c r="BW1307" s="311" t="n"/>
      <c r="BX1307" s="26" t="n"/>
      <c r="BY1307" s="260" t="n"/>
      <c r="CA1307" s="311" t="n"/>
      <c r="CB1307" s="26" t="n"/>
      <c r="CC1307" s="260" t="n"/>
      <c r="CE1307" s="311" t="n"/>
      <c r="CF1307" s="26" t="n"/>
      <c r="CG1307" s="260" t="n"/>
      <c r="CH1307" s="260" t="n"/>
    </row>
    <row r="1308" customFormat="1" s="27">
      <c r="B1308" s="54" t="n"/>
      <c r="C1308" s="310" t="n"/>
      <c r="D1308" s="53" t="n"/>
      <c r="E1308" s="75" t="n"/>
      <c r="L1308" s="54" t="n"/>
      <c r="P1308" s="55" t="n"/>
      <c r="Q1308" s="55" t="n"/>
      <c r="R1308" s="55" t="n"/>
      <c r="S1308" s="55" t="n"/>
      <c r="T1308" s="55" t="n"/>
      <c r="U1308" s="55" t="n"/>
      <c r="V1308" s="311" t="n"/>
      <c r="W1308" s="55" t="n"/>
      <c r="Y1308" s="54" t="n"/>
      <c r="AC1308" s="54" t="n"/>
      <c r="AF1308" s="54" t="n"/>
      <c r="AM1308" s="311" t="n"/>
      <c r="AN1308" s="57" t="n"/>
      <c r="AO1308" s="260" t="n"/>
      <c r="AQ1308" s="311" t="n"/>
      <c r="AR1308" s="57" t="n"/>
      <c r="AS1308" s="260" t="n"/>
      <c r="AU1308" s="311" t="n"/>
      <c r="AV1308" s="57" t="n"/>
      <c r="AW1308" s="260" t="n"/>
      <c r="AY1308" s="311" t="n"/>
      <c r="AZ1308" s="26" t="n"/>
      <c r="BA1308" s="260" t="n"/>
      <c r="BC1308" s="311" t="n"/>
      <c r="BD1308" s="26" t="n"/>
      <c r="BE1308" s="260" t="n"/>
      <c r="BG1308" s="311" t="n"/>
      <c r="BH1308" s="26" t="n"/>
      <c r="BI1308" s="260" t="n"/>
      <c r="BK1308" s="311" t="n"/>
      <c r="BL1308" s="26" t="n"/>
      <c r="BM1308" s="260" t="n"/>
      <c r="BO1308" s="311" t="n"/>
      <c r="BP1308" s="26" t="n"/>
      <c r="BQ1308" s="260" t="n"/>
      <c r="BS1308" s="311" t="n"/>
      <c r="BT1308" s="26" t="n"/>
      <c r="BU1308" s="260" t="n"/>
      <c r="BW1308" s="311" t="n"/>
      <c r="BX1308" s="26" t="n"/>
      <c r="BY1308" s="260" t="n"/>
      <c r="CA1308" s="311" t="n"/>
      <c r="CB1308" s="26" t="n"/>
      <c r="CC1308" s="260" t="n"/>
      <c r="CE1308" s="311" t="n"/>
      <c r="CF1308" s="26" t="n"/>
      <c r="CG1308" s="260" t="n"/>
      <c r="CH1308" s="260" t="n"/>
    </row>
    <row r="1309" customFormat="1" s="27">
      <c r="B1309" s="54" t="n"/>
      <c r="C1309" s="310" t="n"/>
      <c r="D1309" s="53" t="n"/>
      <c r="E1309" s="75" t="n"/>
      <c r="L1309" s="54" t="n"/>
      <c r="P1309" s="55" t="n"/>
      <c r="Q1309" s="55" t="n"/>
      <c r="R1309" s="55" t="n"/>
      <c r="S1309" s="55" t="n"/>
      <c r="T1309" s="55" t="n"/>
      <c r="U1309" s="55" t="n"/>
      <c r="V1309" s="311" t="n"/>
      <c r="W1309" s="55" t="n"/>
      <c r="Y1309" s="54" t="n"/>
      <c r="AC1309" s="54" t="n"/>
      <c r="AF1309" s="54" t="n"/>
      <c r="AM1309" s="311" t="n"/>
      <c r="AN1309" s="57" t="n"/>
      <c r="AO1309" s="260" t="n"/>
      <c r="AQ1309" s="311" t="n"/>
      <c r="AR1309" s="57" t="n"/>
      <c r="AS1309" s="260" t="n"/>
      <c r="AU1309" s="311" t="n"/>
      <c r="AV1309" s="57" t="n"/>
      <c r="AW1309" s="260" t="n"/>
      <c r="AY1309" s="311" t="n"/>
      <c r="AZ1309" s="26" t="n"/>
      <c r="BA1309" s="260" t="n"/>
      <c r="BC1309" s="311" t="n"/>
      <c r="BD1309" s="26" t="n"/>
      <c r="BE1309" s="260" t="n"/>
      <c r="BG1309" s="311" t="n"/>
      <c r="BH1309" s="26" t="n"/>
      <c r="BI1309" s="260" t="n"/>
      <c r="BK1309" s="311" t="n"/>
      <c r="BL1309" s="26" t="n"/>
      <c r="BM1309" s="260" t="n"/>
      <c r="BO1309" s="311" t="n"/>
      <c r="BP1309" s="26" t="n"/>
      <c r="BQ1309" s="260" t="n"/>
      <c r="BS1309" s="311" t="n"/>
      <c r="BT1309" s="26" t="n"/>
      <c r="BU1309" s="260" t="n"/>
      <c r="BW1309" s="311" t="n"/>
      <c r="BX1309" s="26" t="n"/>
      <c r="BY1309" s="260" t="n"/>
      <c r="CA1309" s="311" t="n"/>
      <c r="CB1309" s="26" t="n"/>
      <c r="CC1309" s="260" t="n"/>
      <c r="CE1309" s="311" t="n"/>
      <c r="CF1309" s="26" t="n"/>
      <c r="CG1309" s="260" t="n"/>
      <c r="CH1309" s="260" t="n"/>
    </row>
    <row r="1310" customFormat="1" s="27">
      <c r="B1310" s="54" t="n"/>
      <c r="C1310" s="310" t="n"/>
      <c r="D1310" s="53" t="n"/>
      <c r="E1310" s="75" t="n"/>
      <c r="L1310" s="54" t="n"/>
      <c r="P1310" s="55" t="n"/>
      <c r="Q1310" s="55" t="n"/>
      <c r="R1310" s="55" t="n"/>
      <c r="S1310" s="55" t="n"/>
      <c r="T1310" s="55" t="n"/>
      <c r="U1310" s="55" t="n"/>
      <c r="V1310" s="311" t="n"/>
      <c r="W1310" s="55" t="n"/>
      <c r="Y1310" s="54" t="n"/>
      <c r="AC1310" s="54" t="n"/>
      <c r="AF1310" s="54" t="n"/>
      <c r="AM1310" s="311" t="n"/>
      <c r="AN1310" s="57" t="n"/>
      <c r="AO1310" s="260" t="n"/>
      <c r="AQ1310" s="311" t="n"/>
      <c r="AR1310" s="57" t="n"/>
      <c r="AS1310" s="260" t="n"/>
      <c r="AU1310" s="311" t="n"/>
      <c r="AV1310" s="57" t="n"/>
      <c r="AW1310" s="260" t="n"/>
      <c r="AY1310" s="311" t="n"/>
      <c r="AZ1310" s="26" t="n"/>
      <c r="BA1310" s="260" t="n"/>
      <c r="BC1310" s="311" t="n"/>
      <c r="BD1310" s="26" t="n"/>
      <c r="BE1310" s="260" t="n"/>
      <c r="BG1310" s="311" t="n"/>
      <c r="BH1310" s="26" t="n"/>
      <c r="BI1310" s="260" t="n"/>
      <c r="BK1310" s="311" t="n"/>
      <c r="BL1310" s="26" t="n"/>
      <c r="BM1310" s="260" t="n"/>
      <c r="BO1310" s="311" t="n"/>
      <c r="BP1310" s="26" t="n"/>
      <c r="BQ1310" s="260" t="n"/>
      <c r="BS1310" s="311" t="n"/>
      <c r="BT1310" s="26" t="n"/>
      <c r="BU1310" s="260" t="n"/>
      <c r="BW1310" s="311" t="n"/>
      <c r="BX1310" s="26" t="n"/>
      <c r="BY1310" s="260" t="n"/>
      <c r="CA1310" s="311" t="n"/>
      <c r="CB1310" s="26" t="n"/>
      <c r="CC1310" s="260" t="n"/>
      <c r="CE1310" s="311" t="n"/>
      <c r="CF1310" s="26" t="n"/>
      <c r="CG1310" s="260" t="n"/>
      <c r="CH1310" s="260" t="n"/>
    </row>
    <row r="1311" customFormat="1" s="27">
      <c r="B1311" s="54" t="n"/>
      <c r="C1311" s="310" t="n"/>
      <c r="D1311" s="53" t="n"/>
      <c r="E1311" s="75" t="n"/>
      <c r="L1311" s="54" t="n"/>
      <c r="P1311" s="55" t="n"/>
      <c r="Q1311" s="55" t="n"/>
      <c r="R1311" s="55" t="n"/>
      <c r="S1311" s="55" t="n"/>
      <c r="T1311" s="55" t="n"/>
      <c r="U1311" s="55" t="n"/>
      <c r="V1311" s="311" t="n"/>
      <c r="W1311" s="55" t="n"/>
      <c r="Y1311" s="54" t="n"/>
      <c r="AC1311" s="54" t="n"/>
      <c r="AF1311" s="54" t="n"/>
      <c r="AM1311" s="311" t="n"/>
      <c r="AN1311" s="57" t="n"/>
      <c r="AO1311" s="260" t="n"/>
      <c r="AQ1311" s="311" t="n"/>
      <c r="AR1311" s="57" t="n"/>
      <c r="AS1311" s="260" t="n"/>
      <c r="AU1311" s="311" t="n"/>
      <c r="AV1311" s="57" t="n"/>
      <c r="AW1311" s="260" t="n"/>
      <c r="AY1311" s="311" t="n"/>
      <c r="AZ1311" s="26" t="n"/>
      <c r="BA1311" s="260" t="n"/>
      <c r="BC1311" s="311" t="n"/>
      <c r="BD1311" s="26" t="n"/>
      <c r="BE1311" s="260" t="n"/>
      <c r="BG1311" s="311" t="n"/>
      <c r="BH1311" s="26" t="n"/>
      <c r="BI1311" s="260" t="n"/>
      <c r="BK1311" s="311" t="n"/>
      <c r="BL1311" s="26" t="n"/>
      <c r="BM1311" s="260" t="n"/>
      <c r="BO1311" s="311" t="n"/>
      <c r="BP1311" s="26" t="n"/>
      <c r="BQ1311" s="260" t="n"/>
      <c r="BS1311" s="311" t="n"/>
      <c r="BT1311" s="26" t="n"/>
      <c r="BU1311" s="260" t="n"/>
      <c r="BW1311" s="311" t="n"/>
      <c r="BX1311" s="26" t="n"/>
      <c r="BY1311" s="260" t="n"/>
      <c r="CA1311" s="311" t="n"/>
      <c r="CB1311" s="26" t="n"/>
      <c r="CC1311" s="260" t="n"/>
      <c r="CE1311" s="311" t="n"/>
      <c r="CF1311" s="26" t="n"/>
      <c r="CG1311" s="260" t="n"/>
      <c r="CH1311" s="260" t="n"/>
    </row>
    <row r="1312" customFormat="1" s="27">
      <c r="B1312" s="54" t="n"/>
      <c r="C1312" s="310" t="n"/>
      <c r="D1312" s="53" t="n"/>
      <c r="E1312" s="75" t="n"/>
      <c r="L1312" s="54" t="n"/>
      <c r="P1312" s="55" t="n"/>
      <c r="Q1312" s="55" t="n"/>
      <c r="R1312" s="55" t="n"/>
      <c r="S1312" s="55" t="n"/>
      <c r="T1312" s="55" t="n"/>
      <c r="U1312" s="55" t="n"/>
      <c r="V1312" s="311" t="n"/>
      <c r="W1312" s="55" t="n"/>
      <c r="Y1312" s="54" t="n"/>
      <c r="AC1312" s="54" t="n"/>
      <c r="AF1312" s="54" t="n"/>
      <c r="AM1312" s="311" t="n"/>
      <c r="AN1312" s="57" t="n"/>
      <c r="AO1312" s="260" t="n"/>
      <c r="AQ1312" s="311" t="n"/>
      <c r="AR1312" s="57" t="n"/>
      <c r="AS1312" s="260" t="n"/>
      <c r="AU1312" s="311" t="n"/>
      <c r="AV1312" s="57" t="n"/>
      <c r="AW1312" s="260" t="n"/>
      <c r="AY1312" s="311" t="n"/>
      <c r="AZ1312" s="26" t="n"/>
      <c r="BA1312" s="260" t="n"/>
      <c r="BC1312" s="311" t="n"/>
      <c r="BD1312" s="26" t="n"/>
      <c r="BE1312" s="260" t="n"/>
      <c r="BG1312" s="311" t="n"/>
      <c r="BH1312" s="26" t="n"/>
      <c r="BI1312" s="260" t="n"/>
      <c r="BK1312" s="311" t="n"/>
      <c r="BL1312" s="26" t="n"/>
      <c r="BM1312" s="260" t="n"/>
      <c r="BO1312" s="311" t="n"/>
      <c r="BP1312" s="26" t="n"/>
      <c r="BQ1312" s="260" t="n"/>
      <c r="BS1312" s="311" t="n"/>
      <c r="BT1312" s="26" t="n"/>
      <c r="BU1312" s="260" t="n"/>
      <c r="BW1312" s="311" t="n"/>
      <c r="BX1312" s="26" t="n"/>
      <c r="BY1312" s="260" t="n"/>
      <c r="CA1312" s="311" t="n"/>
      <c r="CB1312" s="26" t="n"/>
      <c r="CC1312" s="260" t="n"/>
      <c r="CE1312" s="311" t="n"/>
      <c r="CF1312" s="26" t="n"/>
      <c r="CG1312" s="260" t="n"/>
      <c r="CH1312" s="260" t="n"/>
    </row>
    <row r="1313" customFormat="1" s="27">
      <c r="B1313" s="54" t="n"/>
      <c r="C1313" s="310" t="n"/>
      <c r="D1313" s="53" t="n"/>
      <c r="E1313" s="75" t="n"/>
      <c r="L1313" s="54" t="n"/>
      <c r="P1313" s="55" t="n"/>
      <c r="Q1313" s="55" t="n"/>
      <c r="R1313" s="55" t="n"/>
      <c r="S1313" s="55" t="n"/>
      <c r="T1313" s="55" t="n"/>
      <c r="U1313" s="55" t="n"/>
      <c r="V1313" s="311" t="n"/>
      <c r="W1313" s="55" t="n"/>
      <c r="Y1313" s="54" t="n"/>
      <c r="AC1313" s="54" t="n"/>
      <c r="AF1313" s="54" t="n"/>
      <c r="AM1313" s="311" t="n"/>
      <c r="AN1313" s="57" t="n"/>
      <c r="AO1313" s="260" t="n"/>
      <c r="AQ1313" s="311" t="n"/>
      <c r="AR1313" s="57" t="n"/>
      <c r="AS1313" s="260" t="n"/>
      <c r="AU1313" s="311" t="n"/>
      <c r="AV1313" s="57" t="n"/>
      <c r="AW1313" s="260" t="n"/>
      <c r="AY1313" s="311" t="n"/>
      <c r="AZ1313" s="26" t="n"/>
      <c r="BA1313" s="260" t="n"/>
      <c r="BC1313" s="311" t="n"/>
      <c r="BD1313" s="26" t="n"/>
      <c r="BE1313" s="260" t="n"/>
      <c r="BG1313" s="311" t="n"/>
      <c r="BH1313" s="26" t="n"/>
      <c r="BI1313" s="260" t="n"/>
      <c r="BK1313" s="311" t="n"/>
      <c r="BL1313" s="26" t="n"/>
      <c r="BM1313" s="260" t="n"/>
      <c r="BO1313" s="311" t="n"/>
      <c r="BP1313" s="26" t="n"/>
      <c r="BQ1313" s="260" t="n"/>
      <c r="BS1313" s="311" t="n"/>
      <c r="BT1313" s="26" t="n"/>
      <c r="BU1313" s="260" t="n"/>
      <c r="BW1313" s="311" t="n"/>
      <c r="BX1313" s="26" t="n"/>
      <c r="BY1313" s="260" t="n"/>
      <c r="CA1313" s="311" t="n"/>
      <c r="CB1313" s="26" t="n"/>
      <c r="CC1313" s="260" t="n"/>
      <c r="CE1313" s="311" t="n"/>
      <c r="CF1313" s="26" t="n"/>
      <c r="CG1313" s="260" t="n"/>
      <c r="CH1313" s="260" t="n"/>
    </row>
    <row r="1314" customFormat="1" s="27">
      <c r="B1314" s="54" t="n"/>
      <c r="C1314" s="310" t="n"/>
      <c r="D1314" s="53" t="n"/>
      <c r="E1314" s="75" t="n"/>
      <c r="L1314" s="54" t="n"/>
      <c r="P1314" s="55" t="n"/>
      <c r="Q1314" s="55" t="n"/>
      <c r="R1314" s="55" t="n"/>
      <c r="S1314" s="55" t="n"/>
      <c r="T1314" s="55" t="n"/>
      <c r="U1314" s="55" t="n"/>
      <c r="V1314" s="311" t="n"/>
      <c r="W1314" s="55" t="n"/>
      <c r="Y1314" s="54" t="n"/>
      <c r="AC1314" s="54" t="n"/>
      <c r="AF1314" s="54" t="n"/>
      <c r="AM1314" s="311" t="n"/>
      <c r="AN1314" s="57" t="n"/>
      <c r="AO1314" s="260" t="n"/>
      <c r="AQ1314" s="311" t="n"/>
      <c r="AR1314" s="57" t="n"/>
      <c r="AS1314" s="260" t="n"/>
      <c r="AU1314" s="311" t="n"/>
      <c r="AV1314" s="57" t="n"/>
      <c r="AW1314" s="260" t="n"/>
      <c r="AY1314" s="311" t="n"/>
      <c r="AZ1314" s="26" t="n"/>
      <c r="BA1314" s="260" t="n"/>
      <c r="BC1314" s="311" t="n"/>
      <c r="BD1314" s="26" t="n"/>
      <c r="BE1314" s="260" t="n"/>
      <c r="BG1314" s="311" t="n"/>
      <c r="BH1314" s="26" t="n"/>
      <c r="BI1314" s="260" t="n"/>
      <c r="BK1314" s="311" t="n"/>
      <c r="BL1314" s="26" t="n"/>
      <c r="BM1314" s="260" t="n"/>
      <c r="BO1314" s="311" t="n"/>
      <c r="BP1314" s="26" t="n"/>
      <c r="BQ1314" s="260" t="n"/>
      <c r="BS1314" s="311" t="n"/>
      <c r="BT1314" s="26" t="n"/>
      <c r="BU1314" s="260" t="n"/>
      <c r="BW1314" s="311" t="n"/>
      <c r="BX1314" s="26" t="n"/>
      <c r="BY1314" s="260" t="n"/>
      <c r="CA1314" s="311" t="n"/>
      <c r="CB1314" s="26" t="n"/>
      <c r="CC1314" s="260" t="n"/>
      <c r="CE1314" s="311" t="n"/>
      <c r="CF1314" s="26" t="n"/>
      <c r="CG1314" s="260" t="n"/>
      <c r="CH1314" s="260" t="n"/>
    </row>
    <row r="1315" customFormat="1" s="27">
      <c r="B1315" s="54" t="n"/>
      <c r="C1315" s="310" t="n"/>
      <c r="D1315" s="53" t="n"/>
      <c r="E1315" s="75" t="n"/>
      <c r="L1315" s="54" t="n"/>
      <c r="P1315" s="55" t="n"/>
      <c r="Q1315" s="55" t="n"/>
      <c r="R1315" s="55" t="n"/>
      <c r="S1315" s="55" t="n"/>
      <c r="T1315" s="55" t="n"/>
      <c r="U1315" s="55" t="n"/>
      <c r="V1315" s="311" t="n"/>
      <c r="W1315" s="55" t="n"/>
      <c r="Y1315" s="54" t="n"/>
      <c r="AC1315" s="54" t="n"/>
      <c r="AF1315" s="54" t="n"/>
      <c r="AM1315" s="311" t="n"/>
      <c r="AN1315" s="57" t="n"/>
      <c r="AO1315" s="260" t="n"/>
      <c r="AQ1315" s="311" t="n"/>
      <c r="AR1315" s="57" t="n"/>
      <c r="AS1315" s="260" t="n"/>
      <c r="AU1315" s="311" t="n"/>
      <c r="AV1315" s="57" t="n"/>
      <c r="AW1315" s="260" t="n"/>
      <c r="AY1315" s="311" t="n"/>
      <c r="AZ1315" s="26" t="n"/>
      <c r="BA1315" s="260" t="n"/>
      <c r="BC1315" s="311" t="n"/>
      <c r="BD1315" s="26" t="n"/>
      <c r="BE1315" s="260" t="n"/>
      <c r="BG1315" s="311" t="n"/>
      <c r="BH1315" s="26" t="n"/>
      <c r="BI1315" s="260" t="n"/>
      <c r="BK1315" s="311" t="n"/>
      <c r="BL1315" s="26" t="n"/>
      <c r="BM1315" s="260" t="n"/>
      <c r="BO1315" s="311" t="n"/>
      <c r="BP1315" s="26" t="n"/>
      <c r="BQ1315" s="260" t="n"/>
      <c r="BS1315" s="311" t="n"/>
      <c r="BT1315" s="26" t="n"/>
      <c r="BU1315" s="260" t="n"/>
      <c r="BW1315" s="311" t="n"/>
      <c r="BX1315" s="26" t="n"/>
      <c r="BY1315" s="260" t="n"/>
      <c r="CA1315" s="311" t="n"/>
      <c r="CB1315" s="26" t="n"/>
      <c r="CC1315" s="260" t="n"/>
      <c r="CE1315" s="311" t="n"/>
      <c r="CF1315" s="26" t="n"/>
      <c r="CG1315" s="260" t="n"/>
      <c r="CH1315" s="260" t="n"/>
    </row>
    <row r="1316" customFormat="1" s="27">
      <c r="B1316" s="54" t="n"/>
      <c r="C1316" s="310" t="n"/>
      <c r="D1316" s="53" t="n"/>
      <c r="E1316" s="75" t="n"/>
      <c r="L1316" s="54" t="n"/>
      <c r="P1316" s="55" t="n"/>
      <c r="Q1316" s="55" t="n"/>
      <c r="R1316" s="55" t="n"/>
      <c r="S1316" s="55" t="n"/>
      <c r="T1316" s="55" t="n"/>
      <c r="U1316" s="55" t="n"/>
      <c r="V1316" s="311" t="n"/>
      <c r="W1316" s="55" t="n"/>
      <c r="Y1316" s="54" t="n"/>
      <c r="AC1316" s="54" t="n"/>
      <c r="AF1316" s="54" t="n"/>
      <c r="AM1316" s="311" t="n"/>
      <c r="AN1316" s="57" t="n"/>
      <c r="AO1316" s="260" t="n"/>
      <c r="AQ1316" s="311" t="n"/>
      <c r="AR1316" s="57" t="n"/>
      <c r="AS1316" s="260" t="n"/>
      <c r="AU1316" s="311" t="n"/>
      <c r="AV1316" s="57" t="n"/>
      <c r="AW1316" s="260" t="n"/>
      <c r="AY1316" s="311" t="n"/>
      <c r="AZ1316" s="26" t="n"/>
      <c r="BA1316" s="260" t="n"/>
      <c r="BC1316" s="311" t="n"/>
      <c r="BD1316" s="26" t="n"/>
      <c r="BE1316" s="260" t="n"/>
      <c r="BG1316" s="311" t="n"/>
      <c r="BH1316" s="26" t="n"/>
      <c r="BI1316" s="260" t="n"/>
      <c r="BK1316" s="311" t="n"/>
      <c r="BL1316" s="26" t="n"/>
      <c r="BM1316" s="260" t="n"/>
      <c r="BO1316" s="311" t="n"/>
      <c r="BP1316" s="26" t="n"/>
      <c r="BQ1316" s="260" t="n"/>
      <c r="BS1316" s="311" t="n"/>
      <c r="BT1316" s="26" t="n"/>
      <c r="BU1316" s="260" t="n"/>
      <c r="BW1316" s="311" t="n"/>
      <c r="BX1316" s="26" t="n"/>
      <c r="BY1316" s="260" t="n"/>
      <c r="CA1316" s="311" t="n"/>
      <c r="CB1316" s="26" t="n"/>
      <c r="CC1316" s="260" t="n"/>
      <c r="CE1316" s="311" t="n"/>
      <c r="CF1316" s="26" t="n"/>
      <c r="CG1316" s="260" t="n"/>
      <c r="CH1316" s="260" t="n"/>
    </row>
    <row r="1317" customFormat="1" s="27">
      <c r="B1317" s="54" t="n"/>
      <c r="C1317" s="310" t="n"/>
      <c r="D1317" s="53" t="n"/>
      <c r="E1317" s="75" t="n"/>
      <c r="L1317" s="54" t="n"/>
      <c r="P1317" s="55" t="n"/>
      <c r="Q1317" s="55" t="n"/>
      <c r="R1317" s="55" t="n"/>
      <c r="S1317" s="55" t="n"/>
      <c r="T1317" s="55" t="n"/>
      <c r="U1317" s="55" t="n"/>
      <c r="V1317" s="311" t="n"/>
      <c r="W1317" s="55" t="n"/>
      <c r="Y1317" s="54" t="n"/>
      <c r="AC1317" s="54" t="n"/>
      <c r="AF1317" s="54" t="n"/>
      <c r="AM1317" s="311" t="n"/>
      <c r="AN1317" s="57" t="n"/>
      <c r="AO1317" s="260" t="n"/>
      <c r="AQ1317" s="311" t="n"/>
      <c r="AR1317" s="57" t="n"/>
      <c r="AS1317" s="260" t="n"/>
      <c r="AU1317" s="311" t="n"/>
      <c r="AV1317" s="57" t="n"/>
      <c r="AW1317" s="260" t="n"/>
      <c r="AY1317" s="311" t="n"/>
      <c r="AZ1317" s="26" t="n"/>
      <c r="BA1317" s="260" t="n"/>
      <c r="BC1317" s="311" t="n"/>
      <c r="BD1317" s="26" t="n"/>
      <c r="BE1317" s="260" t="n"/>
      <c r="BG1317" s="311" t="n"/>
      <c r="BH1317" s="26" t="n"/>
      <c r="BI1317" s="260" t="n"/>
      <c r="BK1317" s="311" t="n"/>
      <c r="BL1317" s="26" t="n"/>
      <c r="BM1317" s="260" t="n"/>
      <c r="BO1317" s="311" t="n"/>
      <c r="BP1317" s="26" t="n"/>
      <c r="BQ1317" s="260" t="n"/>
      <c r="BS1317" s="311" t="n"/>
      <c r="BT1317" s="26" t="n"/>
      <c r="BU1317" s="260" t="n"/>
      <c r="BW1317" s="311" t="n"/>
      <c r="BX1317" s="26" t="n"/>
      <c r="BY1317" s="260" t="n"/>
      <c r="CA1317" s="311" t="n"/>
      <c r="CB1317" s="26" t="n"/>
      <c r="CC1317" s="260" t="n"/>
      <c r="CE1317" s="311" t="n"/>
      <c r="CF1317" s="26" t="n"/>
      <c r="CG1317" s="260" t="n"/>
      <c r="CH1317" s="260" t="n"/>
    </row>
    <row r="1318" customFormat="1" s="27">
      <c r="B1318" s="54" t="n"/>
      <c r="C1318" s="310" t="n"/>
      <c r="D1318" s="53" t="n"/>
      <c r="E1318" s="75" t="n"/>
      <c r="L1318" s="54" t="n"/>
      <c r="P1318" s="55" t="n"/>
      <c r="Q1318" s="55" t="n"/>
      <c r="R1318" s="55" t="n"/>
      <c r="S1318" s="55" t="n"/>
      <c r="T1318" s="55" t="n"/>
      <c r="U1318" s="55" t="n"/>
      <c r="V1318" s="311" t="n"/>
      <c r="W1318" s="55" t="n"/>
      <c r="Y1318" s="54" t="n"/>
      <c r="AC1318" s="54" t="n"/>
      <c r="AF1318" s="54" t="n"/>
      <c r="AM1318" s="311" t="n"/>
      <c r="AN1318" s="57" t="n"/>
      <c r="AO1318" s="260" t="n"/>
      <c r="AQ1318" s="311" t="n"/>
      <c r="AR1318" s="57" t="n"/>
      <c r="AS1318" s="260" t="n"/>
      <c r="AU1318" s="311" t="n"/>
      <c r="AV1318" s="57" t="n"/>
      <c r="AW1318" s="260" t="n"/>
      <c r="AY1318" s="311" t="n"/>
      <c r="AZ1318" s="26" t="n"/>
      <c r="BA1318" s="260" t="n"/>
      <c r="BC1318" s="311" t="n"/>
      <c r="BD1318" s="26" t="n"/>
      <c r="BE1318" s="260" t="n"/>
      <c r="BG1318" s="311" t="n"/>
      <c r="BH1318" s="26" t="n"/>
      <c r="BI1318" s="260" t="n"/>
      <c r="BK1318" s="311" t="n"/>
      <c r="BL1318" s="26" t="n"/>
      <c r="BM1318" s="260" t="n"/>
      <c r="BO1318" s="311" t="n"/>
      <c r="BP1318" s="26" t="n"/>
      <c r="BQ1318" s="260" t="n"/>
      <c r="BS1318" s="311" t="n"/>
      <c r="BT1318" s="26" t="n"/>
      <c r="BU1318" s="260" t="n"/>
      <c r="BW1318" s="311" t="n"/>
      <c r="BX1318" s="26" t="n"/>
      <c r="BY1318" s="260" t="n"/>
      <c r="CA1318" s="311" t="n"/>
      <c r="CB1318" s="26" t="n"/>
      <c r="CC1318" s="260" t="n"/>
      <c r="CE1318" s="311" t="n"/>
      <c r="CF1318" s="26" t="n"/>
      <c r="CG1318" s="260" t="n"/>
      <c r="CH1318" s="260" t="n"/>
    </row>
    <row r="1319" customFormat="1" s="27">
      <c r="B1319" s="54" t="n"/>
      <c r="C1319" s="310" t="n"/>
      <c r="D1319" s="53" t="n"/>
      <c r="E1319" s="75" t="n"/>
      <c r="L1319" s="54" t="n"/>
      <c r="P1319" s="55" t="n"/>
      <c r="Q1319" s="55" t="n"/>
      <c r="R1319" s="55" t="n"/>
      <c r="S1319" s="55" t="n"/>
      <c r="T1319" s="55" t="n"/>
      <c r="U1319" s="55" t="n"/>
      <c r="V1319" s="311" t="n"/>
      <c r="W1319" s="55" t="n"/>
      <c r="Y1319" s="54" t="n"/>
      <c r="AC1319" s="54" t="n"/>
      <c r="AF1319" s="54" t="n"/>
      <c r="AM1319" s="311" t="n"/>
      <c r="AN1319" s="57" t="n"/>
      <c r="AO1319" s="260" t="n"/>
      <c r="AQ1319" s="311" t="n"/>
      <c r="AR1319" s="57" t="n"/>
      <c r="AS1319" s="260" t="n"/>
      <c r="AU1319" s="311" t="n"/>
      <c r="AV1319" s="57" t="n"/>
      <c r="AW1319" s="260" t="n"/>
      <c r="AY1319" s="311" t="n"/>
      <c r="AZ1319" s="26" t="n"/>
      <c r="BA1319" s="260" t="n"/>
      <c r="BC1319" s="311" t="n"/>
      <c r="BD1319" s="26" t="n"/>
      <c r="BE1319" s="260" t="n"/>
      <c r="BG1319" s="311" t="n"/>
      <c r="BH1319" s="26" t="n"/>
      <c r="BI1319" s="260" t="n"/>
      <c r="BK1319" s="311" t="n"/>
      <c r="BL1319" s="26" t="n"/>
      <c r="BM1319" s="260" t="n"/>
      <c r="BO1319" s="311" t="n"/>
      <c r="BP1319" s="26" t="n"/>
      <c r="BQ1319" s="260" t="n"/>
      <c r="BS1319" s="311" t="n"/>
      <c r="BT1319" s="26" t="n"/>
      <c r="BU1319" s="260" t="n"/>
      <c r="BW1319" s="311" t="n"/>
      <c r="BX1319" s="26" t="n"/>
      <c r="BY1319" s="260" t="n"/>
      <c r="CA1319" s="311" t="n"/>
      <c r="CB1319" s="26" t="n"/>
      <c r="CC1319" s="260" t="n"/>
      <c r="CE1319" s="311" t="n"/>
      <c r="CF1319" s="26" t="n"/>
      <c r="CG1319" s="260" t="n"/>
      <c r="CH1319" s="260" t="n"/>
    </row>
    <row r="1320" customFormat="1" s="27">
      <c r="B1320" s="54" t="n"/>
      <c r="C1320" s="310" t="n"/>
      <c r="D1320" s="53" t="n"/>
      <c r="E1320" s="75" t="n"/>
      <c r="L1320" s="54" t="n"/>
      <c r="P1320" s="55" t="n"/>
      <c r="Q1320" s="55" t="n"/>
      <c r="R1320" s="55" t="n"/>
      <c r="S1320" s="55" t="n"/>
      <c r="T1320" s="55" t="n"/>
      <c r="U1320" s="55" t="n"/>
      <c r="V1320" s="311" t="n"/>
      <c r="W1320" s="55" t="n"/>
      <c r="Y1320" s="54" t="n"/>
      <c r="AC1320" s="54" t="n"/>
      <c r="AF1320" s="54" t="n"/>
      <c r="AM1320" s="311" t="n"/>
      <c r="AN1320" s="57" t="n"/>
      <c r="AO1320" s="260" t="n"/>
      <c r="AQ1320" s="311" t="n"/>
      <c r="AR1320" s="57" t="n"/>
      <c r="AS1320" s="260" t="n"/>
      <c r="AU1320" s="311" t="n"/>
      <c r="AV1320" s="57" t="n"/>
      <c r="AW1320" s="260" t="n"/>
      <c r="AY1320" s="311" t="n"/>
      <c r="AZ1320" s="26" t="n"/>
      <c r="BA1320" s="260" t="n"/>
      <c r="BC1320" s="311" t="n"/>
      <c r="BD1320" s="26" t="n"/>
      <c r="BE1320" s="260" t="n"/>
      <c r="BG1320" s="311" t="n"/>
      <c r="BH1320" s="26" t="n"/>
      <c r="BI1320" s="260" t="n"/>
      <c r="BK1320" s="311" t="n"/>
      <c r="BL1320" s="26" t="n"/>
      <c r="BM1320" s="260" t="n"/>
      <c r="BO1320" s="311" t="n"/>
      <c r="BP1320" s="26" t="n"/>
      <c r="BQ1320" s="260" t="n"/>
      <c r="BS1320" s="311" t="n"/>
      <c r="BT1320" s="26" t="n"/>
      <c r="BU1320" s="260" t="n"/>
      <c r="BW1320" s="311" t="n"/>
      <c r="BX1320" s="26" t="n"/>
      <c r="BY1320" s="260" t="n"/>
      <c r="CA1320" s="311" t="n"/>
      <c r="CB1320" s="26" t="n"/>
      <c r="CC1320" s="260" t="n"/>
      <c r="CE1320" s="311" t="n"/>
      <c r="CF1320" s="26" t="n"/>
      <c r="CG1320" s="260" t="n"/>
      <c r="CH1320" s="260" t="n"/>
    </row>
    <row r="1321" customFormat="1" s="27">
      <c r="B1321" s="54" t="n"/>
      <c r="C1321" s="310" t="n"/>
      <c r="D1321" s="53" t="n"/>
      <c r="E1321" s="75" t="n"/>
      <c r="L1321" s="54" t="n"/>
      <c r="P1321" s="55" t="n"/>
      <c r="Q1321" s="55" t="n"/>
      <c r="R1321" s="55" t="n"/>
      <c r="S1321" s="55" t="n"/>
      <c r="T1321" s="55" t="n"/>
      <c r="U1321" s="55" t="n"/>
      <c r="V1321" s="311" t="n"/>
      <c r="W1321" s="55" t="n"/>
      <c r="Y1321" s="54" t="n"/>
      <c r="AC1321" s="54" t="n"/>
      <c r="AF1321" s="54" t="n"/>
      <c r="AM1321" s="311" t="n"/>
      <c r="AN1321" s="57" t="n"/>
      <c r="AO1321" s="260" t="n"/>
      <c r="AQ1321" s="311" t="n"/>
      <c r="AR1321" s="57" t="n"/>
      <c r="AS1321" s="260" t="n"/>
      <c r="AU1321" s="311" t="n"/>
      <c r="AV1321" s="57" t="n"/>
      <c r="AW1321" s="260" t="n"/>
      <c r="AY1321" s="311" t="n"/>
      <c r="AZ1321" s="26" t="n"/>
      <c r="BA1321" s="260" t="n"/>
      <c r="BC1321" s="311" t="n"/>
      <c r="BD1321" s="26" t="n"/>
      <c r="BE1321" s="260" t="n"/>
      <c r="BG1321" s="311" t="n"/>
      <c r="BH1321" s="26" t="n"/>
      <c r="BI1321" s="260" t="n"/>
      <c r="BK1321" s="311" t="n"/>
      <c r="BL1321" s="26" t="n"/>
      <c r="BM1321" s="260" t="n"/>
      <c r="BO1321" s="311" t="n"/>
      <c r="BP1321" s="26" t="n"/>
      <c r="BQ1321" s="260" t="n"/>
      <c r="BS1321" s="311" t="n"/>
      <c r="BT1321" s="26" t="n"/>
      <c r="BU1321" s="260" t="n"/>
      <c r="BW1321" s="311" t="n"/>
      <c r="BX1321" s="26" t="n"/>
      <c r="BY1321" s="260" t="n"/>
      <c r="CA1321" s="311" t="n"/>
      <c r="CB1321" s="26" t="n"/>
      <c r="CC1321" s="260" t="n"/>
      <c r="CE1321" s="311" t="n"/>
      <c r="CF1321" s="26" t="n"/>
      <c r="CG1321" s="260" t="n"/>
      <c r="CH1321" s="260" t="n"/>
    </row>
    <row r="1322" customFormat="1" s="27">
      <c r="B1322" s="54" t="n"/>
      <c r="C1322" s="310" t="n"/>
      <c r="D1322" s="53" t="n"/>
      <c r="E1322" s="75" t="n"/>
      <c r="L1322" s="54" t="n"/>
      <c r="P1322" s="55" t="n"/>
      <c r="Q1322" s="55" t="n"/>
      <c r="R1322" s="55" t="n"/>
      <c r="S1322" s="55" t="n"/>
      <c r="T1322" s="55" t="n"/>
      <c r="U1322" s="55" t="n"/>
      <c r="V1322" s="311" t="n"/>
      <c r="W1322" s="55" t="n"/>
      <c r="Y1322" s="54" t="n"/>
      <c r="AC1322" s="54" t="n"/>
      <c r="AF1322" s="54" t="n"/>
      <c r="AM1322" s="311" t="n"/>
      <c r="AN1322" s="57" t="n"/>
      <c r="AO1322" s="260" t="n"/>
      <c r="AQ1322" s="311" t="n"/>
      <c r="AR1322" s="57" t="n"/>
      <c r="AS1322" s="260" t="n"/>
      <c r="AU1322" s="311" t="n"/>
      <c r="AV1322" s="57" t="n"/>
      <c r="AW1322" s="260" t="n"/>
      <c r="AY1322" s="311" t="n"/>
      <c r="AZ1322" s="26" t="n"/>
      <c r="BA1322" s="260" t="n"/>
      <c r="BC1322" s="311" t="n"/>
      <c r="BD1322" s="26" t="n"/>
      <c r="BE1322" s="260" t="n"/>
      <c r="BG1322" s="311" t="n"/>
      <c r="BH1322" s="26" t="n"/>
      <c r="BI1322" s="260" t="n"/>
      <c r="BK1322" s="311" t="n"/>
      <c r="BL1322" s="26" t="n"/>
      <c r="BM1322" s="260" t="n"/>
      <c r="BO1322" s="311" t="n"/>
      <c r="BP1322" s="26" t="n"/>
      <c r="BQ1322" s="260" t="n"/>
      <c r="BS1322" s="311" t="n"/>
      <c r="BT1322" s="26" t="n"/>
      <c r="BU1322" s="260" t="n"/>
      <c r="BW1322" s="311" t="n"/>
      <c r="BX1322" s="26" t="n"/>
      <c r="BY1322" s="260" t="n"/>
      <c r="CA1322" s="311" t="n"/>
      <c r="CB1322" s="26" t="n"/>
      <c r="CC1322" s="260" t="n"/>
      <c r="CE1322" s="311" t="n"/>
      <c r="CF1322" s="26" t="n"/>
      <c r="CG1322" s="260" t="n"/>
      <c r="CH1322" s="260" t="n"/>
    </row>
    <row r="1323" customFormat="1" s="27">
      <c r="B1323" s="54" t="n"/>
      <c r="C1323" s="310" t="n"/>
      <c r="D1323" s="53" t="n"/>
      <c r="E1323" s="75" t="n"/>
      <c r="L1323" s="54" t="n"/>
      <c r="P1323" s="55" t="n"/>
      <c r="Q1323" s="55" t="n"/>
      <c r="R1323" s="55" t="n"/>
      <c r="S1323" s="55" t="n"/>
      <c r="T1323" s="55" t="n"/>
      <c r="U1323" s="55" t="n"/>
      <c r="V1323" s="311" t="n"/>
      <c r="W1323" s="55" t="n"/>
      <c r="Y1323" s="54" t="n"/>
      <c r="AC1323" s="54" t="n"/>
      <c r="AF1323" s="54" t="n"/>
      <c r="AM1323" s="311" t="n"/>
      <c r="AN1323" s="57" t="n"/>
      <c r="AO1323" s="260" t="n"/>
      <c r="AQ1323" s="311" t="n"/>
      <c r="AR1323" s="57" t="n"/>
      <c r="AS1323" s="260" t="n"/>
      <c r="AU1323" s="311" t="n"/>
      <c r="AV1323" s="57" t="n"/>
      <c r="AW1323" s="260" t="n"/>
      <c r="AY1323" s="311" t="n"/>
      <c r="AZ1323" s="26" t="n"/>
      <c r="BA1323" s="260" t="n"/>
      <c r="BC1323" s="311" t="n"/>
      <c r="BD1323" s="26" t="n"/>
      <c r="BE1323" s="260" t="n"/>
      <c r="BG1323" s="311" t="n"/>
      <c r="BH1323" s="26" t="n"/>
      <c r="BI1323" s="260" t="n"/>
      <c r="BK1323" s="311" t="n"/>
      <c r="BL1323" s="26" t="n"/>
      <c r="BM1323" s="260" t="n"/>
      <c r="BO1323" s="311" t="n"/>
      <c r="BP1323" s="26" t="n"/>
      <c r="BQ1323" s="260" t="n"/>
      <c r="BS1323" s="311" t="n"/>
      <c r="BT1323" s="26" t="n"/>
      <c r="BU1323" s="260" t="n"/>
      <c r="BW1323" s="311" t="n"/>
      <c r="BX1323" s="26" t="n"/>
      <c r="BY1323" s="260" t="n"/>
      <c r="CA1323" s="311" t="n"/>
      <c r="CB1323" s="26" t="n"/>
      <c r="CC1323" s="260" t="n"/>
      <c r="CE1323" s="311" t="n"/>
      <c r="CF1323" s="26" t="n"/>
      <c r="CG1323" s="260" t="n"/>
      <c r="CH1323" s="260" t="n"/>
    </row>
    <row r="1324" customFormat="1" s="27">
      <c r="B1324" s="54" t="n"/>
      <c r="C1324" s="310" t="n"/>
      <c r="D1324" s="53" t="n"/>
      <c r="E1324" s="75" t="n"/>
      <c r="L1324" s="54" t="n"/>
      <c r="P1324" s="55" t="n"/>
      <c r="Q1324" s="55" t="n"/>
      <c r="R1324" s="55" t="n"/>
      <c r="S1324" s="55" t="n"/>
      <c r="T1324" s="55" t="n"/>
      <c r="U1324" s="55" t="n"/>
      <c r="V1324" s="311" t="n"/>
      <c r="W1324" s="55" t="n"/>
      <c r="Y1324" s="54" t="n"/>
      <c r="AC1324" s="54" t="n"/>
      <c r="AF1324" s="54" t="n"/>
      <c r="AM1324" s="311" t="n"/>
      <c r="AN1324" s="57" t="n"/>
      <c r="AO1324" s="260" t="n"/>
      <c r="AQ1324" s="311" t="n"/>
      <c r="AR1324" s="57" t="n"/>
      <c r="AS1324" s="260" t="n"/>
      <c r="AU1324" s="311" t="n"/>
      <c r="AV1324" s="57" t="n"/>
      <c r="AW1324" s="260" t="n"/>
      <c r="AY1324" s="311" t="n"/>
      <c r="AZ1324" s="26" t="n"/>
      <c r="BA1324" s="260" t="n"/>
      <c r="BC1324" s="311" t="n"/>
      <c r="BD1324" s="26" t="n"/>
      <c r="BE1324" s="260" t="n"/>
      <c r="BG1324" s="311" t="n"/>
      <c r="BH1324" s="26" t="n"/>
      <c r="BI1324" s="260" t="n"/>
      <c r="BK1324" s="311" t="n"/>
      <c r="BL1324" s="26" t="n"/>
      <c r="BM1324" s="260" t="n"/>
      <c r="BO1324" s="311" t="n"/>
      <c r="BP1324" s="26" t="n"/>
      <c r="BQ1324" s="260" t="n"/>
      <c r="BS1324" s="311" t="n"/>
      <c r="BT1324" s="26" t="n"/>
      <c r="BU1324" s="260" t="n"/>
      <c r="BW1324" s="311" t="n"/>
      <c r="BX1324" s="26" t="n"/>
      <c r="BY1324" s="260" t="n"/>
      <c r="CA1324" s="311" t="n"/>
      <c r="CB1324" s="26" t="n"/>
      <c r="CC1324" s="260" t="n"/>
      <c r="CE1324" s="311" t="n"/>
      <c r="CF1324" s="26" t="n"/>
      <c r="CG1324" s="260" t="n"/>
      <c r="CH1324" s="260" t="n"/>
    </row>
    <row r="1325" customFormat="1" s="27">
      <c r="B1325" s="54" t="n"/>
      <c r="C1325" s="310" t="n"/>
      <c r="D1325" s="53" t="n"/>
      <c r="E1325" s="75" t="n"/>
      <c r="L1325" s="54" t="n"/>
      <c r="P1325" s="55" t="n"/>
      <c r="Q1325" s="55" t="n"/>
      <c r="R1325" s="55" t="n"/>
      <c r="S1325" s="55" t="n"/>
      <c r="T1325" s="55" t="n"/>
      <c r="U1325" s="55" t="n"/>
      <c r="V1325" s="311" t="n"/>
      <c r="W1325" s="55" t="n"/>
      <c r="Y1325" s="54" t="n"/>
      <c r="AC1325" s="54" t="n"/>
      <c r="AF1325" s="54" t="n"/>
      <c r="AM1325" s="311" t="n"/>
      <c r="AN1325" s="57" t="n"/>
      <c r="AO1325" s="260" t="n"/>
      <c r="AQ1325" s="311" t="n"/>
      <c r="AR1325" s="57" t="n"/>
      <c r="AS1325" s="260" t="n"/>
      <c r="AU1325" s="311" t="n"/>
      <c r="AV1325" s="57" t="n"/>
      <c r="AW1325" s="260" t="n"/>
      <c r="AY1325" s="311" t="n"/>
      <c r="AZ1325" s="26" t="n"/>
      <c r="BA1325" s="260" t="n"/>
      <c r="BC1325" s="311" t="n"/>
      <c r="BD1325" s="26" t="n"/>
      <c r="BE1325" s="260" t="n"/>
      <c r="BG1325" s="311" t="n"/>
      <c r="BH1325" s="26" t="n"/>
      <c r="BI1325" s="260" t="n"/>
      <c r="BK1325" s="311" t="n"/>
      <c r="BL1325" s="26" t="n"/>
      <c r="BM1325" s="260" t="n"/>
      <c r="BO1325" s="311" t="n"/>
      <c r="BP1325" s="26" t="n"/>
      <c r="BQ1325" s="260" t="n"/>
      <c r="BS1325" s="311" t="n"/>
      <c r="BT1325" s="26" t="n"/>
      <c r="BU1325" s="260" t="n"/>
      <c r="BW1325" s="311" t="n"/>
      <c r="BX1325" s="26" t="n"/>
      <c r="BY1325" s="260" t="n"/>
      <c r="CA1325" s="311" t="n"/>
      <c r="CB1325" s="26" t="n"/>
      <c r="CC1325" s="260" t="n"/>
      <c r="CE1325" s="311" t="n"/>
      <c r="CF1325" s="26" t="n"/>
      <c r="CG1325" s="260" t="n"/>
      <c r="CH1325" s="260" t="n"/>
    </row>
    <row r="1326" customFormat="1" s="27">
      <c r="B1326" s="54" t="n"/>
      <c r="C1326" s="310" t="n"/>
      <c r="D1326" s="53" t="n"/>
      <c r="E1326" s="75" t="n"/>
      <c r="L1326" s="54" t="n"/>
      <c r="P1326" s="55" t="n"/>
      <c r="Q1326" s="55" t="n"/>
      <c r="R1326" s="55" t="n"/>
      <c r="S1326" s="55" t="n"/>
      <c r="T1326" s="55" t="n"/>
      <c r="U1326" s="55" t="n"/>
      <c r="V1326" s="311" t="n"/>
      <c r="W1326" s="55" t="n"/>
      <c r="Y1326" s="54" t="n"/>
      <c r="AC1326" s="54" t="n"/>
      <c r="AF1326" s="54" t="n"/>
      <c r="AM1326" s="311" t="n"/>
      <c r="AN1326" s="57" t="n"/>
      <c r="AO1326" s="260" t="n"/>
      <c r="AQ1326" s="311" t="n"/>
      <c r="AR1326" s="57" t="n"/>
      <c r="AS1326" s="260" t="n"/>
      <c r="AU1326" s="311" t="n"/>
      <c r="AV1326" s="57" t="n"/>
      <c r="AW1326" s="260" t="n"/>
      <c r="AY1326" s="311" t="n"/>
      <c r="AZ1326" s="26" t="n"/>
      <c r="BA1326" s="260" t="n"/>
      <c r="BC1326" s="311" t="n"/>
      <c r="BD1326" s="26" t="n"/>
      <c r="BE1326" s="260" t="n"/>
      <c r="BG1326" s="311" t="n"/>
      <c r="BH1326" s="26" t="n"/>
      <c r="BI1326" s="260" t="n"/>
      <c r="BK1326" s="311" t="n"/>
      <c r="BL1326" s="26" t="n"/>
      <c r="BM1326" s="260" t="n"/>
      <c r="BO1326" s="311" t="n"/>
      <c r="BP1326" s="26" t="n"/>
      <c r="BQ1326" s="260" t="n"/>
      <c r="BS1326" s="311" t="n"/>
      <c r="BT1326" s="26" t="n"/>
      <c r="BU1326" s="260" t="n"/>
      <c r="BW1326" s="311" t="n"/>
      <c r="BX1326" s="26" t="n"/>
      <c r="BY1326" s="260" t="n"/>
      <c r="CA1326" s="311" t="n"/>
      <c r="CB1326" s="26" t="n"/>
      <c r="CC1326" s="260" t="n"/>
      <c r="CE1326" s="311" t="n"/>
      <c r="CF1326" s="26" t="n"/>
      <c r="CG1326" s="260" t="n"/>
      <c r="CH1326" s="260" t="n"/>
    </row>
    <row r="1327" customFormat="1" s="27">
      <c r="B1327" s="54" t="n"/>
      <c r="C1327" s="310" t="n"/>
      <c r="D1327" s="53" t="n"/>
      <c r="E1327" s="75" t="n"/>
      <c r="L1327" s="54" t="n"/>
      <c r="P1327" s="55" t="n"/>
      <c r="Q1327" s="55" t="n"/>
      <c r="R1327" s="55" t="n"/>
      <c r="S1327" s="55" t="n"/>
      <c r="T1327" s="55" t="n"/>
      <c r="U1327" s="55" t="n"/>
      <c r="V1327" s="311" t="n"/>
      <c r="W1327" s="55" t="n"/>
      <c r="Y1327" s="54" t="n"/>
      <c r="AC1327" s="54" t="n"/>
      <c r="AF1327" s="54" t="n"/>
      <c r="AM1327" s="311" t="n"/>
      <c r="AN1327" s="57" t="n"/>
      <c r="AO1327" s="260" t="n"/>
      <c r="AQ1327" s="311" t="n"/>
      <c r="AR1327" s="57" t="n"/>
      <c r="AS1327" s="260" t="n"/>
      <c r="AU1327" s="311" t="n"/>
      <c r="AV1327" s="57" t="n"/>
      <c r="AW1327" s="260" t="n"/>
      <c r="AY1327" s="311" t="n"/>
      <c r="AZ1327" s="26" t="n"/>
      <c r="BA1327" s="260" t="n"/>
      <c r="BC1327" s="311" t="n"/>
      <c r="BD1327" s="26" t="n"/>
      <c r="BE1327" s="260" t="n"/>
      <c r="BG1327" s="311" t="n"/>
      <c r="BH1327" s="26" t="n"/>
      <c r="BI1327" s="260" t="n"/>
      <c r="BK1327" s="311" t="n"/>
      <c r="BL1327" s="26" t="n"/>
      <c r="BM1327" s="260" t="n"/>
      <c r="BO1327" s="311" t="n"/>
      <c r="BP1327" s="26" t="n"/>
      <c r="BQ1327" s="260" t="n"/>
      <c r="BS1327" s="311" t="n"/>
      <c r="BT1327" s="26" t="n"/>
      <c r="BU1327" s="260" t="n"/>
      <c r="BW1327" s="311" t="n"/>
      <c r="BX1327" s="26" t="n"/>
      <c r="BY1327" s="260" t="n"/>
      <c r="CA1327" s="311" t="n"/>
      <c r="CB1327" s="26" t="n"/>
      <c r="CC1327" s="260" t="n"/>
      <c r="CE1327" s="311" t="n"/>
      <c r="CF1327" s="26" t="n"/>
      <c r="CG1327" s="260" t="n"/>
      <c r="CH1327" s="260" t="n"/>
    </row>
    <row r="1328" customFormat="1" s="27">
      <c r="B1328" s="54" t="n"/>
      <c r="C1328" s="310" t="n"/>
      <c r="D1328" s="53" t="n"/>
      <c r="E1328" s="75" t="n"/>
      <c r="L1328" s="54" t="n"/>
      <c r="P1328" s="55" t="n"/>
      <c r="Q1328" s="55" t="n"/>
      <c r="R1328" s="55" t="n"/>
      <c r="S1328" s="55" t="n"/>
      <c r="T1328" s="55" t="n"/>
      <c r="U1328" s="55" t="n"/>
      <c r="V1328" s="311" t="n"/>
      <c r="W1328" s="55" t="n"/>
      <c r="Y1328" s="54" t="n"/>
      <c r="AC1328" s="54" t="n"/>
      <c r="AF1328" s="54" t="n"/>
      <c r="AM1328" s="311" t="n"/>
      <c r="AN1328" s="57" t="n"/>
      <c r="AO1328" s="260" t="n"/>
      <c r="AQ1328" s="311" t="n"/>
      <c r="AR1328" s="57" t="n"/>
      <c r="AS1328" s="260" t="n"/>
      <c r="AU1328" s="311" t="n"/>
      <c r="AV1328" s="57" t="n"/>
      <c r="AW1328" s="260" t="n"/>
      <c r="AY1328" s="311" t="n"/>
      <c r="AZ1328" s="26" t="n"/>
      <c r="BA1328" s="260" t="n"/>
      <c r="BC1328" s="311" t="n"/>
      <c r="BD1328" s="26" t="n"/>
      <c r="BE1328" s="260" t="n"/>
      <c r="BG1328" s="311" t="n"/>
      <c r="BH1328" s="26" t="n"/>
      <c r="BI1328" s="260" t="n"/>
      <c r="BK1328" s="311" t="n"/>
      <c r="BL1328" s="26" t="n"/>
      <c r="BM1328" s="260" t="n"/>
      <c r="BO1328" s="311" t="n"/>
      <c r="BP1328" s="26" t="n"/>
      <c r="BQ1328" s="260" t="n"/>
      <c r="BS1328" s="311" t="n"/>
      <c r="BT1328" s="26" t="n"/>
      <c r="BU1328" s="260" t="n"/>
      <c r="BW1328" s="311" t="n"/>
      <c r="BX1328" s="26" t="n"/>
      <c r="BY1328" s="260" t="n"/>
      <c r="CA1328" s="311" t="n"/>
      <c r="CB1328" s="26" t="n"/>
      <c r="CC1328" s="260" t="n"/>
      <c r="CE1328" s="311" t="n"/>
      <c r="CF1328" s="26" t="n"/>
      <c r="CG1328" s="260" t="n"/>
      <c r="CH1328" s="260" t="n"/>
    </row>
    <row r="1329" customFormat="1" s="27">
      <c r="B1329" s="54" t="n"/>
      <c r="C1329" s="310" t="n"/>
      <c r="D1329" s="53" t="n"/>
      <c r="E1329" s="75" t="n"/>
      <c r="L1329" s="54" t="n"/>
      <c r="P1329" s="55" t="n"/>
      <c r="Q1329" s="55" t="n"/>
      <c r="R1329" s="55" t="n"/>
      <c r="S1329" s="55" t="n"/>
      <c r="T1329" s="55" t="n"/>
      <c r="U1329" s="55" t="n"/>
      <c r="V1329" s="311" t="n"/>
      <c r="W1329" s="55" t="n"/>
      <c r="Y1329" s="54" t="n"/>
      <c r="AC1329" s="54" t="n"/>
      <c r="AF1329" s="54" t="n"/>
      <c r="AM1329" s="311" t="n"/>
      <c r="AN1329" s="57" t="n"/>
      <c r="AO1329" s="260" t="n"/>
      <c r="AQ1329" s="311" t="n"/>
      <c r="AR1329" s="57" t="n"/>
      <c r="AS1329" s="260" t="n"/>
      <c r="AU1329" s="311" t="n"/>
      <c r="AV1329" s="57" t="n"/>
      <c r="AW1329" s="260" t="n"/>
      <c r="AY1329" s="311" t="n"/>
      <c r="AZ1329" s="26" t="n"/>
      <c r="BA1329" s="260" t="n"/>
      <c r="BC1329" s="311" t="n"/>
      <c r="BD1329" s="26" t="n"/>
      <c r="BE1329" s="260" t="n"/>
      <c r="BG1329" s="311" t="n"/>
      <c r="BH1329" s="26" t="n"/>
      <c r="BI1329" s="260" t="n"/>
      <c r="BK1329" s="311" t="n"/>
      <c r="BL1329" s="26" t="n"/>
      <c r="BM1329" s="260" t="n"/>
      <c r="BO1329" s="311" t="n"/>
      <c r="BP1329" s="26" t="n"/>
      <c r="BQ1329" s="260" t="n"/>
      <c r="BS1329" s="311" t="n"/>
      <c r="BT1329" s="26" t="n"/>
      <c r="BU1329" s="260" t="n"/>
      <c r="BW1329" s="311" t="n"/>
      <c r="BX1329" s="26" t="n"/>
      <c r="BY1329" s="260" t="n"/>
      <c r="CA1329" s="311" t="n"/>
      <c r="CB1329" s="26" t="n"/>
      <c r="CC1329" s="260" t="n"/>
      <c r="CE1329" s="311" t="n"/>
      <c r="CF1329" s="26" t="n"/>
      <c r="CG1329" s="260" t="n"/>
      <c r="CH1329" s="260" t="n"/>
    </row>
    <row r="1330" customFormat="1" s="27">
      <c r="B1330" s="54" t="n"/>
      <c r="C1330" s="310" t="n"/>
      <c r="D1330" s="53" t="n"/>
      <c r="E1330" s="75" t="n"/>
      <c r="L1330" s="54" t="n"/>
      <c r="P1330" s="55" t="n"/>
      <c r="Q1330" s="55" t="n"/>
      <c r="R1330" s="55" t="n"/>
      <c r="S1330" s="55" t="n"/>
      <c r="T1330" s="55" t="n"/>
      <c r="U1330" s="55" t="n"/>
      <c r="V1330" s="311" t="n"/>
      <c r="W1330" s="55" t="n"/>
      <c r="Y1330" s="54" t="n"/>
      <c r="AC1330" s="54" t="n"/>
      <c r="AF1330" s="54" t="n"/>
      <c r="AM1330" s="311" t="n"/>
      <c r="AN1330" s="57" t="n"/>
      <c r="AO1330" s="260" t="n"/>
      <c r="AQ1330" s="311" t="n"/>
      <c r="AR1330" s="57" t="n"/>
      <c r="AS1330" s="260" t="n"/>
      <c r="AU1330" s="311" t="n"/>
      <c r="AV1330" s="57" t="n"/>
      <c r="AW1330" s="260" t="n"/>
      <c r="AY1330" s="311" t="n"/>
      <c r="AZ1330" s="26" t="n"/>
      <c r="BA1330" s="260" t="n"/>
      <c r="BC1330" s="311" t="n"/>
      <c r="BD1330" s="26" t="n"/>
      <c r="BE1330" s="260" t="n"/>
      <c r="BG1330" s="311" t="n"/>
      <c r="BH1330" s="26" t="n"/>
      <c r="BI1330" s="260" t="n"/>
      <c r="BK1330" s="311" t="n"/>
      <c r="BL1330" s="26" t="n"/>
      <c r="BM1330" s="260" t="n"/>
      <c r="BO1330" s="311" t="n"/>
      <c r="BP1330" s="26" t="n"/>
      <c r="BQ1330" s="260" t="n"/>
      <c r="BS1330" s="311" t="n"/>
      <c r="BT1330" s="26" t="n"/>
      <c r="BU1330" s="260" t="n"/>
      <c r="BW1330" s="311" t="n"/>
      <c r="BX1330" s="26" t="n"/>
      <c r="BY1330" s="260" t="n"/>
      <c r="CA1330" s="311" t="n"/>
      <c r="CB1330" s="26" t="n"/>
      <c r="CC1330" s="260" t="n"/>
      <c r="CE1330" s="311" t="n"/>
      <c r="CF1330" s="26" t="n"/>
      <c r="CG1330" s="260" t="n"/>
      <c r="CH1330" s="260" t="n"/>
    </row>
    <row r="1331" customFormat="1" s="27">
      <c r="B1331" s="54" t="n"/>
      <c r="C1331" s="310" t="n"/>
      <c r="D1331" s="53" t="n"/>
      <c r="E1331" s="75" t="n"/>
      <c r="L1331" s="54" t="n"/>
      <c r="P1331" s="55" t="n"/>
      <c r="Q1331" s="55" t="n"/>
      <c r="R1331" s="55" t="n"/>
      <c r="S1331" s="55" t="n"/>
      <c r="T1331" s="55" t="n"/>
      <c r="U1331" s="55" t="n"/>
      <c r="V1331" s="311" t="n"/>
      <c r="W1331" s="55" t="n"/>
      <c r="Y1331" s="54" t="n"/>
      <c r="AC1331" s="54" t="n"/>
      <c r="AF1331" s="54" t="n"/>
      <c r="AM1331" s="311" t="n"/>
      <c r="AN1331" s="57" t="n"/>
      <c r="AO1331" s="260" t="n"/>
      <c r="AQ1331" s="311" t="n"/>
      <c r="AR1331" s="57" t="n"/>
      <c r="AS1331" s="260" t="n"/>
      <c r="AU1331" s="311" t="n"/>
      <c r="AV1331" s="57" t="n"/>
      <c r="AW1331" s="260" t="n"/>
      <c r="AY1331" s="311" t="n"/>
      <c r="AZ1331" s="26" t="n"/>
      <c r="BA1331" s="260" t="n"/>
      <c r="BC1331" s="311" t="n"/>
      <c r="BD1331" s="26" t="n"/>
      <c r="BE1331" s="260" t="n"/>
      <c r="BG1331" s="311" t="n"/>
      <c r="BH1331" s="26" t="n"/>
      <c r="BI1331" s="260" t="n"/>
      <c r="BK1331" s="311" t="n"/>
      <c r="BL1331" s="26" t="n"/>
      <c r="BM1331" s="260" t="n"/>
      <c r="BO1331" s="311" t="n"/>
      <c r="BP1331" s="26" t="n"/>
      <c r="BQ1331" s="260" t="n"/>
      <c r="BS1331" s="311" t="n"/>
      <c r="BT1331" s="26" t="n"/>
      <c r="BU1331" s="260" t="n"/>
      <c r="BW1331" s="311" t="n"/>
      <c r="BX1331" s="26" t="n"/>
      <c r="BY1331" s="260" t="n"/>
      <c r="CA1331" s="311" t="n"/>
      <c r="CB1331" s="26" t="n"/>
      <c r="CC1331" s="260" t="n"/>
      <c r="CE1331" s="311" t="n"/>
      <c r="CF1331" s="26" t="n"/>
      <c r="CG1331" s="260" t="n"/>
      <c r="CH1331" s="260" t="n"/>
    </row>
    <row r="1332" customFormat="1" s="27">
      <c r="B1332" s="54" t="n"/>
      <c r="C1332" s="310" t="n"/>
      <c r="D1332" s="53" t="n"/>
      <c r="E1332" s="75" t="n"/>
      <c r="L1332" s="54" t="n"/>
      <c r="P1332" s="55" t="n"/>
      <c r="Q1332" s="55" t="n"/>
      <c r="R1332" s="55" t="n"/>
      <c r="S1332" s="55" t="n"/>
      <c r="T1332" s="55" t="n"/>
      <c r="U1332" s="55" t="n"/>
      <c r="V1332" s="311" t="n"/>
      <c r="W1332" s="55" t="n"/>
      <c r="Y1332" s="54" t="n"/>
      <c r="AC1332" s="54" t="n"/>
      <c r="AF1332" s="54" t="n"/>
      <c r="AM1332" s="311" t="n"/>
      <c r="AN1332" s="57" t="n"/>
      <c r="AO1332" s="260" t="n"/>
      <c r="AQ1332" s="311" t="n"/>
      <c r="AR1332" s="57" t="n"/>
      <c r="AS1332" s="260" t="n"/>
      <c r="AU1332" s="311" t="n"/>
      <c r="AV1332" s="57" t="n"/>
      <c r="AW1332" s="260" t="n"/>
      <c r="AY1332" s="311" t="n"/>
      <c r="AZ1332" s="26" t="n"/>
      <c r="BA1332" s="260" t="n"/>
      <c r="BC1332" s="311" t="n"/>
      <c r="BD1332" s="26" t="n"/>
      <c r="BE1332" s="260" t="n"/>
      <c r="BG1332" s="311" t="n"/>
      <c r="BH1332" s="26" t="n"/>
      <c r="BI1332" s="260" t="n"/>
      <c r="BK1332" s="311" t="n"/>
      <c r="BL1332" s="26" t="n"/>
      <c r="BM1332" s="260" t="n"/>
      <c r="BO1332" s="311" t="n"/>
      <c r="BP1332" s="26" t="n"/>
      <c r="BQ1332" s="260" t="n"/>
      <c r="BS1332" s="311" t="n"/>
      <c r="BT1332" s="26" t="n"/>
      <c r="BU1332" s="260" t="n"/>
      <c r="BW1332" s="311" t="n"/>
      <c r="BX1332" s="26" t="n"/>
      <c r="BY1332" s="260" t="n"/>
      <c r="CA1332" s="311" t="n"/>
      <c r="CB1332" s="26" t="n"/>
      <c r="CC1332" s="260" t="n"/>
      <c r="CE1332" s="311" t="n"/>
      <c r="CF1332" s="26" t="n"/>
      <c r="CG1332" s="260" t="n"/>
      <c r="CH1332" s="260" t="n"/>
    </row>
    <row r="1333" customFormat="1" s="27">
      <c r="B1333" s="54" t="n"/>
      <c r="C1333" s="310" t="n"/>
      <c r="D1333" s="53" t="n"/>
      <c r="E1333" s="75" t="n"/>
      <c r="L1333" s="54" t="n"/>
      <c r="P1333" s="55" t="n"/>
      <c r="Q1333" s="55" t="n"/>
      <c r="R1333" s="55" t="n"/>
      <c r="S1333" s="55" t="n"/>
      <c r="T1333" s="55" t="n"/>
      <c r="U1333" s="55" t="n"/>
      <c r="V1333" s="311" t="n"/>
      <c r="W1333" s="55" t="n"/>
      <c r="Y1333" s="54" t="n"/>
      <c r="AC1333" s="54" t="n"/>
      <c r="AF1333" s="54" t="n"/>
      <c r="AM1333" s="311" t="n"/>
      <c r="AN1333" s="57" t="n"/>
      <c r="AO1333" s="260" t="n"/>
      <c r="AQ1333" s="311" t="n"/>
      <c r="AR1333" s="57" t="n"/>
      <c r="AS1333" s="260" t="n"/>
      <c r="AU1333" s="311" t="n"/>
      <c r="AV1333" s="57" t="n"/>
      <c r="AW1333" s="260" t="n"/>
      <c r="AY1333" s="311" t="n"/>
      <c r="AZ1333" s="26" t="n"/>
      <c r="BA1333" s="260" t="n"/>
      <c r="BC1333" s="311" t="n"/>
      <c r="BD1333" s="26" t="n"/>
      <c r="BE1333" s="260" t="n"/>
      <c r="BG1333" s="311" t="n"/>
      <c r="BH1333" s="26" t="n"/>
      <c r="BI1333" s="260" t="n"/>
      <c r="BK1333" s="311" t="n"/>
      <c r="BL1333" s="26" t="n"/>
      <c r="BM1333" s="260" t="n"/>
      <c r="BO1333" s="311" t="n"/>
      <c r="BP1333" s="26" t="n"/>
      <c r="BQ1333" s="260" t="n"/>
      <c r="BS1333" s="311" t="n"/>
      <c r="BT1333" s="26" t="n"/>
      <c r="BU1333" s="260" t="n"/>
      <c r="BW1333" s="311" t="n"/>
      <c r="BX1333" s="26" t="n"/>
      <c r="BY1333" s="260" t="n"/>
      <c r="CA1333" s="311" t="n"/>
      <c r="CB1333" s="26" t="n"/>
      <c r="CC1333" s="260" t="n"/>
      <c r="CE1333" s="311" t="n"/>
      <c r="CF1333" s="26" t="n"/>
      <c r="CG1333" s="260" t="n"/>
      <c r="CH1333" s="260" t="n"/>
    </row>
    <row r="1334" customFormat="1" s="27">
      <c r="B1334" s="54" t="n"/>
      <c r="C1334" s="310" t="n"/>
      <c r="D1334" s="53" t="n"/>
      <c r="E1334" s="75" t="n"/>
      <c r="L1334" s="54" t="n"/>
      <c r="P1334" s="55" t="n"/>
      <c r="Q1334" s="55" t="n"/>
      <c r="R1334" s="55" t="n"/>
      <c r="S1334" s="55" t="n"/>
      <c r="T1334" s="55" t="n"/>
      <c r="U1334" s="55" t="n"/>
      <c r="V1334" s="311" t="n"/>
      <c r="W1334" s="55" t="n"/>
      <c r="Y1334" s="54" t="n"/>
      <c r="AC1334" s="54" t="n"/>
      <c r="AF1334" s="54" t="n"/>
      <c r="AM1334" s="311" t="n"/>
      <c r="AN1334" s="57" t="n"/>
      <c r="AO1334" s="260" t="n"/>
      <c r="AQ1334" s="311" t="n"/>
      <c r="AR1334" s="57" t="n"/>
      <c r="AS1334" s="260" t="n"/>
      <c r="AU1334" s="311" t="n"/>
      <c r="AV1334" s="57" t="n"/>
      <c r="AW1334" s="260" t="n"/>
      <c r="AY1334" s="311" t="n"/>
      <c r="AZ1334" s="26" t="n"/>
      <c r="BA1334" s="260" t="n"/>
      <c r="BC1334" s="311" t="n"/>
      <c r="BD1334" s="26" t="n"/>
      <c r="BE1334" s="260" t="n"/>
      <c r="BG1334" s="311" t="n"/>
      <c r="BH1334" s="26" t="n"/>
      <c r="BI1334" s="260" t="n"/>
      <c r="BK1334" s="311" t="n"/>
      <c r="BL1334" s="26" t="n"/>
      <c r="BM1334" s="260" t="n"/>
      <c r="BO1334" s="311" t="n"/>
      <c r="BP1334" s="26" t="n"/>
      <c r="BQ1334" s="260" t="n"/>
      <c r="BS1334" s="311" t="n"/>
      <c r="BT1334" s="26" t="n"/>
      <c r="BU1334" s="260" t="n"/>
      <c r="BW1334" s="311" t="n"/>
      <c r="BX1334" s="26" t="n"/>
      <c r="BY1334" s="260" t="n"/>
      <c r="CA1334" s="311" t="n"/>
      <c r="CB1334" s="26" t="n"/>
      <c r="CC1334" s="260" t="n"/>
      <c r="CE1334" s="311" t="n"/>
      <c r="CF1334" s="26" t="n"/>
      <c r="CG1334" s="260" t="n"/>
      <c r="CH1334" s="260" t="n"/>
    </row>
    <row r="1335" customFormat="1" s="27">
      <c r="B1335" s="54" t="n"/>
      <c r="C1335" s="310" t="n"/>
      <c r="D1335" s="53" t="n"/>
      <c r="E1335" s="75" t="n"/>
      <c r="L1335" s="54" t="n"/>
      <c r="P1335" s="55" t="n"/>
      <c r="Q1335" s="55" t="n"/>
      <c r="R1335" s="55" t="n"/>
      <c r="S1335" s="55" t="n"/>
      <c r="T1335" s="55" t="n"/>
      <c r="U1335" s="55" t="n"/>
      <c r="V1335" s="311" t="n"/>
      <c r="W1335" s="55" t="n"/>
      <c r="Y1335" s="54" t="n"/>
      <c r="AC1335" s="54" t="n"/>
      <c r="AF1335" s="54" t="n"/>
      <c r="AM1335" s="311" t="n"/>
      <c r="AN1335" s="57" t="n"/>
      <c r="AO1335" s="260" t="n"/>
      <c r="AQ1335" s="311" t="n"/>
      <c r="AR1335" s="57" t="n"/>
      <c r="AS1335" s="260" t="n"/>
      <c r="AU1335" s="311" t="n"/>
      <c r="AV1335" s="57" t="n"/>
      <c r="AW1335" s="260" t="n"/>
      <c r="AY1335" s="311" t="n"/>
      <c r="AZ1335" s="26" t="n"/>
      <c r="BA1335" s="260" t="n"/>
      <c r="BC1335" s="311" t="n"/>
      <c r="BD1335" s="26" t="n"/>
      <c r="BE1335" s="260" t="n"/>
      <c r="BG1335" s="311" t="n"/>
      <c r="BH1335" s="26" t="n"/>
      <c r="BI1335" s="260" t="n"/>
      <c r="BK1335" s="311" t="n"/>
      <c r="BL1335" s="26" t="n"/>
      <c r="BM1335" s="260" t="n"/>
      <c r="BO1335" s="311" t="n"/>
      <c r="BP1335" s="26" t="n"/>
      <c r="BQ1335" s="260" t="n"/>
      <c r="BS1335" s="311" t="n"/>
      <c r="BT1335" s="26" t="n"/>
      <c r="BU1335" s="260" t="n"/>
      <c r="BW1335" s="311" t="n"/>
      <c r="BX1335" s="26" t="n"/>
      <c r="BY1335" s="260" t="n"/>
      <c r="CA1335" s="311" t="n"/>
      <c r="CB1335" s="26" t="n"/>
      <c r="CC1335" s="260" t="n"/>
      <c r="CE1335" s="311" t="n"/>
      <c r="CF1335" s="26" t="n"/>
      <c r="CG1335" s="260" t="n"/>
      <c r="CH1335" s="260" t="n"/>
    </row>
    <row r="1336" customFormat="1" s="27">
      <c r="B1336" s="54" t="n"/>
      <c r="C1336" s="310" t="n"/>
      <c r="D1336" s="53" t="n"/>
      <c r="E1336" s="75" t="n"/>
      <c r="L1336" s="54" t="n"/>
      <c r="P1336" s="55" t="n"/>
      <c r="Q1336" s="55" t="n"/>
      <c r="R1336" s="55" t="n"/>
      <c r="S1336" s="55" t="n"/>
      <c r="T1336" s="55" t="n"/>
      <c r="U1336" s="55" t="n"/>
      <c r="V1336" s="311" t="n"/>
      <c r="W1336" s="55" t="n"/>
      <c r="Y1336" s="54" t="n"/>
      <c r="AC1336" s="54" t="n"/>
      <c r="AF1336" s="54" t="n"/>
      <c r="AM1336" s="311" t="n"/>
      <c r="AN1336" s="57" t="n"/>
      <c r="AO1336" s="260" t="n"/>
      <c r="AQ1336" s="311" t="n"/>
      <c r="AR1336" s="57" t="n"/>
      <c r="AS1336" s="260" t="n"/>
      <c r="AU1336" s="311" t="n"/>
      <c r="AV1336" s="57" t="n"/>
      <c r="AW1336" s="260" t="n"/>
      <c r="AY1336" s="311" t="n"/>
      <c r="AZ1336" s="26" t="n"/>
      <c r="BA1336" s="260" t="n"/>
      <c r="BC1336" s="311" t="n"/>
      <c r="BD1336" s="26" t="n"/>
      <c r="BE1336" s="260" t="n"/>
      <c r="BG1336" s="311" t="n"/>
      <c r="BH1336" s="26" t="n"/>
      <c r="BI1336" s="260" t="n"/>
      <c r="BK1336" s="311" t="n"/>
      <c r="BL1336" s="26" t="n"/>
      <c r="BM1336" s="260" t="n"/>
      <c r="BO1336" s="311" t="n"/>
      <c r="BP1336" s="26" t="n"/>
      <c r="BQ1336" s="260" t="n"/>
      <c r="BS1336" s="311" t="n"/>
      <c r="BT1336" s="26" t="n"/>
      <c r="BU1336" s="260" t="n"/>
      <c r="BW1336" s="311" t="n"/>
      <c r="BX1336" s="26" t="n"/>
      <c r="BY1336" s="260" t="n"/>
      <c r="CA1336" s="311" t="n"/>
      <c r="CB1336" s="26" t="n"/>
      <c r="CC1336" s="260" t="n"/>
      <c r="CE1336" s="311" t="n"/>
      <c r="CF1336" s="26" t="n"/>
      <c r="CG1336" s="260" t="n"/>
      <c r="CH1336" s="260" t="n"/>
    </row>
    <row r="1337" customFormat="1" s="27">
      <c r="B1337" s="54" t="n"/>
      <c r="C1337" s="310" t="n"/>
      <c r="D1337" s="53" t="n"/>
      <c r="E1337" s="75" t="n"/>
      <c r="L1337" s="54" t="n"/>
      <c r="P1337" s="55" t="n"/>
      <c r="Q1337" s="55" t="n"/>
      <c r="R1337" s="55" t="n"/>
      <c r="S1337" s="55" t="n"/>
      <c r="T1337" s="55" t="n"/>
      <c r="U1337" s="55" t="n"/>
      <c r="V1337" s="311" t="n"/>
      <c r="W1337" s="55" t="n"/>
      <c r="Y1337" s="54" t="n"/>
      <c r="AC1337" s="54" t="n"/>
      <c r="AF1337" s="54" t="n"/>
      <c r="AM1337" s="311" t="n"/>
      <c r="AN1337" s="57" t="n"/>
      <c r="AO1337" s="260" t="n"/>
      <c r="AQ1337" s="311" t="n"/>
      <c r="AR1337" s="57" t="n"/>
      <c r="AS1337" s="260" t="n"/>
      <c r="AU1337" s="311" t="n"/>
      <c r="AV1337" s="57" t="n"/>
      <c r="AW1337" s="260" t="n"/>
      <c r="AY1337" s="311" t="n"/>
      <c r="AZ1337" s="26" t="n"/>
      <c r="BA1337" s="260" t="n"/>
      <c r="BC1337" s="311" t="n"/>
      <c r="BD1337" s="26" t="n"/>
      <c r="BE1337" s="260" t="n"/>
      <c r="BG1337" s="311" t="n"/>
      <c r="BH1337" s="26" t="n"/>
      <c r="BI1337" s="260" t="n"/>
      <c r="BK1337" s="311" t="n"/>
      <c r="BL1337" s="26" t="n"/>
      <c r="BM1337" s="260" t="n"/>
      <c r="BO1337" s="311" t="n"/>
      <c r="BP1337" s="26" t="n"/>
      <c r="BQ1337" s="260" t="n"/>
      <c r="BS1337" s="311" t="n"/>
      <c r="BT1337" s="26" t="n"/>
      <c r="BU1337" s="260" t="n"/>
      <c r="BW1337" s="311" t="n"/>
      <c r="BX1337" s="26" t="n"/>
      <c r="BY1337" s="260" t="n"/>
      <c r="CA1337" s="311" t="n"/>
      <c r="CB1337" s="26" t="n"/>
      <c r="CC1337" s="260" t="n"/>
      <c r="CE1337" s="311" t="n"/>
      <c r="CF1337" s="26" t="n"/>
      <c r="CG1337" s="260" t="n"/>
      <c r="CH1337" s="260" t="n"/>
    </row>
    <row r="1338" customFormat="1" s="27">
      <c r="B1338" s="54" t="n"/>
      <c r="C1338" s="310" t="n"/>
      <c r="D1338" s="53" t="n"/>
      <c r="E1338" s="75" t="n"/>
      <c r="L1338" s="54" t="n"/>
      <c r="P1338" s="55" t="n"/>
      <c r="Q1338" s="55" t="n"/>
      <c r="R1338" s="55" t="n"/>
      <c r="S1338" s="55" t="n"/>
      <c r="T1338" s="55" t="n"/>
      <c r="U1338" s="55" t="n"/>
      <c r="V1338" s="311" t="n"/>
      <c r="W1338" s="55" t="n"/>
      <c r="Y1338" s="54" t="n"/>
      <c r="AC1338" s="54" t="n"/>
      <c r="AF1338" s="54" t="n"/>
      <c r="AM1338" s="311" t="n"/>
      <c r="AN1338" s="57" t="n"/>
      <c r="AO1338" s="260" t="n"/>
      <c r="AQ1338" s="311" t="n"/>
      <c r="AR1338" s="57" t="n"/>
      <c r="AS1338" s="260" t="n"/>
      <c r="AU1338" s="311" t="n"/>
      <c r="AV1338" s="57" t="n"/>
      <c r="AW1338" s="260" t="n"/>
      <c r="AY1338" s="311" t="n"/>
      <c r="AZ1338" s="26" t="n"/>
      <c r="BA1338" s="260" t="n"/>
      <c r="BC1338" s="311" t="n"/>
      <c r="BD1338" s="26" t="n"/>
      <c r="BE1338" s="260" t="n"/>
      <c r="BG1338" s="311" t="n"/>
      <c r="BH1338" s="26" t="n"/>
      <c r="BI1338" s="260" t="n"/>
      <c r="BK1338" s="311" t="n"/>
      <c r="BL1338" s="26" t="n"/>
      <c r="BM1338" s="260" t="n"/>
      <c r="BO1338" s="311" t="n"/>
      <c r="BP1338" s="26" t="n"/>
      <c r="BQ1338" s="260" t="n"/>
      <c r="BS1338" s="311" t="n"/>
      <c r="BT1338" s="26" t="n"/>
      <c r="BU1338" s="260" t="n"/>
      <c r="BW1338" s="311" t="n"/>
      <c r="BX1338" s="26" t="n"/>
      <c r="BY1338" s="260" t="n"/>
      <c r="CA1338" s="311" t="n"/>
      <c r="CB1338" s="26" t="n"/>
      <c r="CC1338" s="260" t="n"/>
      <c r="CE1338" s="311" t="n"/>
      <c r="CF1338" s="26" t="n"/>
      <c r="CG1338" s="260" t="n"/>
      <c r="CH1338" s="260" t="n"/>
    </row>
    <row r="1339" customFormat="1" s="27">
      <c r="B1339" s="54" t="n"/>
      <c r="C1339" s="310" t="n"/>
      <c r="D1339" s="53" t="n"/>
      <c r="E1339" s="75" t="n"/>
      <c r="L1339" s="54" t="n"/>
      <c r="P1339" s="55" t="n"/>
      <c r="Q1339" s="55" t="n"/>
      <c r="R1339" s="55" t="n"/>
      <c r="S1339" s="55" t="n"/>
      <c r="T1339" s="55" t="n"/>
      <c r="U1339" s="55" t="n"/>
      <c r="V1339" s="311" t="n"/>
      <c r="W1339" s="55" t="n"/>
      <c r="Y1339" s="54" t="n"/>
      <c r="AC1339" s="54" t="n"/>
      <c r="AF1339" s="54" t="n"/>
      <c r="AM1339" s="311" t="n"/>
      <c r="AN1339" s="57" t="n"/>
      <c r="AO1339" s="260" t="n"/>
      <c r="AQ1339" s="311" t="n"/>
      <c r="AR1339" s="57" t="n"/>
      <c r="AS1339" s="260" t="n"/>
      <c r="AU1339" s="311" t="n"/>
      <c r="AV1339" s="57" t="n"/>
      <c r="AW1339" s="260" t="n"/>
      <c r="AY1339" s="311" t="n"/>
      <c r="AZ1339" s="26" t="n"/>
      <c r="BA1339" s="260" t="n"/>
      <c r="BC1339" s="311" t="n"/>
      <c r="BD1339" s="26" t="n"/>
      <c r="BE1339" s="260" t="n"/>
      <c r="BG1339" s="311" t="n"/>
      <c r="BH1339" s="26" t="n"/>
      <c r="BI1339" s="260" t="n"/>
      <c r="BK1339" s="311" t="n"/>
      <c r="BL1339" s="26" t="n"/>
      <c r="BM1339" s="260" t="n"/>
      <c r="BO1339" s="311" t="n"/>
      <c r="BP1339" s="26" t="n"/>
      <c r="BQ1339" s="260" t="n"/>
      <c r="BS1339" s="311" t="n"/>
      <c r="BT1339" s="26" t="n"/>
      <c r="BU1339" s="260" t="n"/>
      <c r="BW1339" s="311" t="n"/>
      <c r="BX1339" s="26" t="n"/>
      <c r="BY1339" s="260" t="n"/>
      <c r="CA1339" s="311" t="n"/>
      <c r="CB1339" s="26" t="n"/>
      <c r="CC1339" s="260" t="n"/>
      <c r="CE1339" s="311" t="n"/>
      <c r="CF1339" s="26" t="n"/>
      <c r="CG1339" s="260" t="n"/>
      <c r="CH1339" s="260" t="n"/>
    </row>
    <row r="1340" customFormat="1" s="27">
      <c r="B1340" s="54" t="n"/>
      <c r="C1340" s="310" t="n"/>
      <c r="D1340" s="53" t="n"/>
      <c r="E1340" s="75" t="n"/>
      <c r="L1340" s="54" t="n"/>
      <c r="P1340" s="55" t="n"/>
      <c r="Q1340" s="55" t="n"/>
      <c r="R1340" s="55" t="n"/>
      <c r="S1340" s="55" t="n"/>
      <c r="T1340" s="55" t="n"/>
      <c r="U1340" s="55" t="n"/>
      <c r="V1340" s="311" t="n"/>
      <c r="W1340" s="55" t="n"/>
      <c r="Y1340" s="54" t="n"/>
      <c r="AC1340" s="54" t="n"/>
      <c r="AF1340" s="54" t="n"/>
      <c r="AM1340" s="311" t="n"/>
      <c r="AN1340" s="57" t="n"/>
      <c r="AO1340" s="260" t="n"/>
      <c r="AQ1340" s="311" t="n"/>
      <c r="AR1340" s="57" t="n"/>
      <c r="AS1340" s="260" t="n"/>
      <c r="AU1340" s="311" t="n"/>
      <c r="AV1340" s="57" t="n"/>
      <c r="AW1340" s="260" t="n"/>
      <c r="AY1340" s="311" t="n"/>
      <c r="AZ1340" s="26" t="n"/>
      <c r="BA1340" s="260" t="n"/>
      <c r="BC1340" s="311" t="n"/>
      <c r="BD1340" s="26" t="n"/>
      <c r="BE1340" s="260" t="n"/>
      <c r="BG1340" s="311" t="n"/>
      <c r="BH1340" s="26" t="n"/>
      <c r="BI1340" s="260" t="n"/>
      <c r="BK1340" s="311" t="n"/>
      <c r="BL1340" s="26" t="n"/>
      <c r="BM1340" s="260" t="n"/>
      <c r="BO1340" s="311" t="n"/>
      <c r="BP1340" s="26" t="n"/>
      <c r="BQ1340" s="260" t="n"/>
      <c r="BS1340" s="311" t="n"/>
      <c r="BT1340" s="26" t="n"/>
      <c r="BU1340" s="260" t="n"/>
      <c r="BW1340" s="311" t="n"/>
      <c r="BX1340" s="26" t="n"/>
      <c r="BY1340" s="260" t="n"/>
      <c r="CA1340" s="311" t="n"/>
      <c r="CB1340" s="26" t="n"/>
      <c r="CC1340" s="260" t="n"/>
      <c r="CE1340" s="311" t="n"/>
      <c r="CF1340" s="26" t="n"/>
      <c r="CG1340" s="260" t="n"/>
      <c r="CH1340" s="260" t="n"/>
    </row>
    <row r="1341" customFormat="1" s="27">
      <c r="B1341" s="54" t="n"/>
      <c r="C1341" s="310" t="n"/>
      <c r="D1341" s="53" t="n"/>
      <c r="E1341" s="75" t="n"/>
      <c r="L1341" s="54" t="n"/>
      <c r="P1341" s="55" t="n"/>
      <c r="Q1341" s="55" t="n"/>
      <c r="R1341" s="55" t="n"/>
      <c r="S1341" s="55" t="n"/>
      <c r="T1341" s="55" t="n"/>
      <c r="U1341" s="55" t="n"/>
      <c r="V1341" s="311" t="n"/>
      <c r="W1341" s="55" t="n"/>
      <c r="Y1341" s="54" t="n"/>
      <c r="AC1341" s="54" t="n"/>
      <c r="AF1341" s="54" t="n"/>
      <c r="AM1341" s="311" t="n"/>
      <c r="AN1341" s="57" t="n"/>
      <c r="AO1341" s="260" t="n"/>
      <c r="AQ1341" s="311" t="n"/>
      <c r="AR1341" s="57" t="n"/>
      <c r="AS1341" s="260" t="n"/>
      <c r="AU1341" s="311" t="n"/>
      <c r="AV1341" s="57" t="n"/>
      <c r="AW1341" s="260" t="n"/>
      <c r="AY1341" s="311" t="n"/>
      <c r="AZ1341" s="26" t="n"/>
      <c r="BA1341" s="260" t="n"/>
      <c r="BC1341" s="311" t="n"/>
      <c r="BD1341" s="26" t="n"/>
      <c r="BE1341" s="260" t="n"/>
      <c r="BG1341" s="311" t="n"/>
      <c r="BH1341" s="26" t="n"/>
      <c r="BI1341" s="260" t="n"/>
      <c r="BK1341" s="311" t="n"/>
      <c r="BL1341" s="26" t="n"/>
      <c r="BM1341" s="260" t="n"/>
      <c r="BO1341" s="311" t="n"/>
      <c r="BP1341" s="26" t="n"/>
      <c r="BQ1341" s="260" t="n"/>
      <c r="BS1341" s="311" t="n"/>
      <c r="BT1341" s="26" t="n"/>
      <c r="BU1341" s="260" t="n"/>
      <c r="BW1341" s="311" t="n"/>
      <c r="BX1341" s="26" t="n"/>
      <c r="BY1341" s="260" t="n"/>
      <c r="CA1341" s="311" t="n"/>
      <c r="CB1341" s="26" t="n"/>
      <c r="CC1341" s="260" t="n"/>
      <c r="CE1341" s="311" t="n"/>
      <c r="CF1341" s="26" t="n"/>
      <c r="CG1341" s="260" t="n"/>
      <c r="CH1341" s="260" t="n"/>
    </row>
    <row r="1342" customFormat="1" s="27">
      <c r="B1342" s="54" t="n"/>
      <c r="C1342" s="310" t="n"/>
      <c r="D1342" s="53" t="n"/>
      <c r="E1342" s="75" t="n"/>
      <c r="L1342" s="54" t="n"/>
      <c r="P1342" s="55" t="n"/>
      <c r="Q1342" s="55" t="n"/>
      <c r="R1342" s="55" t="n"/>
      <c r="S1342" s="55" t="n"/>
      <c r="T1342" s="55" t="n"/>
      <c r="U1342" s="55" t="n"/>
      <c r="V1342" s="311" t="n"/>
      <c r="W1342" s="55" t="n"/>
      <c r="Y1342" s="54" t="n"/>
      <c r="AC1342" s="54" t="n"/>
      <c r="AF1342" s="54" t="n"/>
      <c r="AM1342" s="311" t="n"/>
      <c r="AN1342" s="57" t="n"/>
      <c r="AO1342" s="260" t="n"/>
      <c r="AQ1342" s="311" t="n"/>
      <c r="AR1342" s="57" t="n"/>
      <c r="AS1342" s="260" t="n"/>
      <c r="AU1342" s="311" t="n"/>
      <c r="AV1342" s="57" t="n"/>
      <c r="AW1342" s="260" t="n"/>
      <c r="AY1342" s="311" t="n"/>
      <c r="AZ1342" s="26" t="n"/>
      <c r="BA1342" s="260" t="n"/>
      <c r="BC1342" s="311" t="n"/>
      <c r="BD1342" s="26" t="n"/>
      <c r="BE1342" s="260" t="n"/>
      <c r="BG1342" s="311" t="n"/>
      <c r="BH1342" s="26" t="n"/>
      <c r="BI1342" s="260" t="n"/>
      <c r="BK1342" s="311" t="n"/>
      <c r="BL1342" s="26" t="n"/>
      <c r="BM1342" s="260" t="n"/>
      <c r="BO1342" s="311" t="n"/>
      <c r="BP1342" s="26" t="n"/>
      <c r="BQ1342" s="260" t="n"/>
      <c r="BS1342" s="311" t="n"/>
      <c r="BT1342" s="26" t="n"/>
      <c r="BU1342" s="260" t="n"/>
      <c r="BW1342" s="311" t="n"/>
      <c r="BX1342" s="26" t="n"/>
      <c r="BY1342" s="260" t="n"/>
      <c r="CA1342" s="311" t="n"/>
      <c r="CB1342" s="26" t="n"/>
      <c r="CC1342" s="260" t="n"/>
      <c r="CE1342" s="311" t="n"/>
      <c r="CF1342" s="26" t="n"/>
      <c r="CG1342" s="260" t="n"/>
      <c r="CH1342" s="260" t="n"/>
    </row>
    <row r="1343" customFormat="1" s="27">
      <c r="B1343" s="54" t="n"/>
      <c r="C1343" s="310" t="n"/>
      <c r="D1343" s="53" t="n"/>
      <c r="E1343" s="75" t="n"/>
      <c r="L1343" s="54" t="n"/>
      <c r="P1343" s="55" t="n"/>
      <c r="Q1343" s="55" t="n"/>
      <c r="R1343" s="55" t="n"/>
      <c r="S1343" s="55" t="n"/>
      <c r="T1343" s="55" t="n"/>
      <c r="U1343" s="55" t="n"/>
      <c r="V1343" s="311" t="n"/>
      <c r="W1343" s="55" t="n"/>
      <c r="Y1343" s="54" t="n"/>
      <c r="AC1343" s="54" t="n"/>
      <c r="AF1343" s="54" t="n"/>
      <c r="AM1343" s="311" t="n"/>
      <c r="AN1343" s="57" t="n"/>
      <c r="AO1343" s="260" t="n"/>
      <c r="AQ1343" s="311" t="n"/>
      <c r="AR1343" s="57" t="n"/>
      <c r="AS1343" s="260" t="n"/>
      <c r="AU1343" s="311" t="n"/>
      <c r="AV1343" s="57" t="n"/>
      <c r="AW1343" s="260" t="n"/>
      <c r="AY1343" s="311" t="n"/>
      <c r="AZ1343" s="26" t="n"/>
      <c r="BA1343" s="260" t="n"/>
      <c r="BC1343" s="311" t="n"/>
      <c r="BD1343" s="26" t="n"/>
      <c r="BE1343" s="260" t="n"/>
      <c r="BG1343" s="311" t="n"/>
      <c r="BH1343" s="26" t="n"/>
      <c r="BI1343" s="260" t="n"/>
      <c r="BK1343" s="311" t="n"/>
      <c r="BL1343" s="26" t="n"/>
      <c r="BM1343" s="260" t="n"/>
      <c r="BO1343" s="311" t="n"/>
      <c r="BP1343" s="26" t="n"/>
      <c r="BQ1343" s="260" t="n"/>
      <c r="BS1343" s="311" t="n"/>
      <c r="BT1343" s="26" t="n"/>
      <c r="BU1343" s="260" t="n"/>
      <c r="BW1343" s="311" t="n"/>
      <c r="BX1343" s="26" t="n"/>
      <c r="BY1343" s="260" t="n"/>
      <c r="CA1343" s="311" t="n"/>
      <c r="CB1343" s="26" t="n"/>
      <c r="CC1343" s="260" t="n"/>
      <c r="CE1343" s="311" t="n"/>
      <c r="CF1343" s="26" t="n"/>
      <c r="CG1343" s="260" t="n"/>
      <c r="CH1343" s="260" t="n"/>
    </row>
    <row r="1344" customFormat="1" s="27">
      <c r="B1344" s="54" t="n"/>
      <c r="C1344" s="310" t="n"/>
      <c r="D1344" s="53" t="n"/>
      <c r="E1344" s="75" t="n"/>
      <c r="L1344" s="54" t="n"/>
      <c r="P1344" s="55" t="n"/>
      <c r="Q1344" s="55" t="n"/>
      <c r="R1344" s="55" t="n"/>
      <c r="S1344" s="55" t="n"/>
      <c r="T1344" s="55" t="n"/>
      <c r="U1344" s="55" t="n"/>
      <c r="V1344" s="311" t="n"/>
      <c r="W1344" s="55" t="n"/>
      <c r="Y1344" s="54" t="n"/>
      <c r="AC1344" s="54" t="n"/>
      <c r="AF1344" s="54" t="n"/>
      <c r="AM1344" s="311" t="n"/>
      <c r="AN1344" s="57" t="n"/>
      <c r="AO1344" s="260" t="n"/>
      <c r="AQ1344" s="311" t="n"/>
      <c r="AR1344" s="57" t="n"/>
      <c r="AS1344" s="260" t="n"/>
      <c r="AU1344" s="311" t="n"/>
      <c r="AV1344" s="57" t="n"/>
      <c r="AW1344" s="260" t="n"/>
      <c r="AY1344" s="311" t="n"/>
      <c r="AZ1344" s="26" t="n"/>
      <c r="BA1344" s="260" t="n"/>
      <c r="BC1344" s="311" t="n"/>
      <c r="BD1344" s="26" t="n"/>
      <c r="BE1344" s="260" t="n"/>
      <c r="BG1344" s="311" t="n"/>
      <c r="BH1344" s="26" t="n"/>
      <c r="BI1344" s="260" t="n"/>
      <c r="BK1344" s="311" t="n"/>
      <c r="BL1344" s="26" t="n"/>
      <c r="BM1344" s="260" t="n"/>
      <c r="BO1344" s="311" t="n"/>
      <c r="BP1344" s="26" t="n"/>
      <c r="BQ1344" s="260" t="n"/>
      <c r="BS1344" s="311" t="n"/>
      <c r="BT1344" s="26" t="n"/>
      <c r="BU1344" s="260" t="n"/>
      <c r="BW1344" s="311" t="n"/>
      <c r="BX1344" s="26" t="n"/>
      <c r="BY1344" s="260" t="n"/>
      <c r="CA1344" s="311" t="n"/>
      <c r="CB1344" s="26" t="n"/>
      <c r="CC1344" s="260" t="n"/>
      <c r="CE1344" s="311" t="n"/>
      <c r="CF1344" s="26" t="n"/>
      <c r="CG1344" s="260" t="n"/>
      <c r="CH1344" s="260" t="n"/>
    </row>
    <row r="1345" customFormat="1" s="27">
      <c r="B1345" s="54" t="n"/>
      <c r="C1345" s="310" t="n"/>
      <c r="D1345" s="53" t="n"/>
      <c r="E1345" s="75" t="n"/>
      <c r="L1345" s="54" t="n"/>
      <c r="P1345" s="55" t="n"/>
      <c r="Q1345" s="55" t="n"/>
      <c r="R1345" s="55" t="n"/>
      <c r="S1345" s="55" t="n"/>
      <c r="T1345" s="55" t="n"/>
      <c r="U1345" s="55" t="n"/>
      <c r="V1345" s="311" t="n"/>
      <c r="W1345" s="55" t="n"/>
      <c r="Y1345" s="54" t="n"/>
      <c r="AC1345" s="54" t="n"/>
      <c r="AF1345" s="54" t="n"/>
      <c r="AM1345" s="311" t="n"/>
      <c r="AN1345" s="57" t="n"/>
      <c r="AO1345" s="260" t="n"/>
      <c r="AQ1345" s="311" t="n"/>
      <c r="AR1345" s="57" t="n"/>
      <c r="AS1345" s="260" t="n"/>
      <c r="AU1345" s="311" t="n"/>
      <c r="AV1345" s="57" t="n"/>
      <c r="AW1345" s="260" t="n"/>
      <c r="AY1345" s="311" t="n"/>
      <c r="AZ1345" s="26" t="n"/>
      <c r="BA1345" s="260" t="n"/>
      <c r="BC1345" s="311" t="n"/>
      <c r="BD1345" s="26" t="n"/>
      <c r="BE1345" s="260" t="n"/>
      <c r="BG1345" s="311" t="n"/>
      <c r="BH1345" s="26" t="n"/>
      <c r="BI1345" s="260" t="n"/>
      <c r="BK1345" s="311" t="n"/>
      <c r="BL1345" s="26" t="n"/>
      <c r="BM1345" s="260" t="n"/>
      <c r="BO1345" s="311" t="n"/>
      <c r="BP1345" s="26" t="n"/>
      <c r="BQ1345" s="260" t="n"/>
      <c r="BS1345" s="311" t="n"/>
      <c r="BT1345" s="26" t="n"/>
      <c r="BU1345" s="260" t="n"/>
      <c r="BW1345" s="311" t="n"/>
      <c r="BX1345" s="26" t="n"/>
      <c r="BY1345" s="260" t="n"/>
      <c r="CA1345" s="311" t="n"/>
      <c r="CB1345" s="26" t="n"/>
      <c r="CC1345" s="260" t="n"/>
      <c r="CE1345" s="311" t="n"/>
      <c r="CF1345" s="26" t="n"/>
      <c r="CG1345" s="260" t="n"/>
      <c r="CH1345" s="260" t="n"/>
    </row>
    <row r="1346" customFormat="1" s="27">
      <c r="B1346" s="54" t="n"/>
      <c r="C1346" s="310" t="n"/>
      <c r="D1346" s="53" t="n"/>
      <c r="E1346" s="75" t="n"/>
      <c r="L1346" s="54" t="n"/>
      <c r="P1346" s="55" t="n"/>
      <c r="Q1346" s="55" t="n"/>
      <c r="R1346" s="55" t="n"/>
      <c r="S1346" s="55" t="n"/>
      <c r="T1346" s="55" t="n"/>
      <c r="U1346" s="55" t="n"/>
      <c r="V1346" s="311" t="n"/>
      <c r="W1346" s="55" t="n"/>
      <c r="Y1346" s="54" t="n"/>
      <c r="AC1346" s="54" t="n"/>
      <c r="AF1346" s="54" t="n"/>
      <c r="AM1346" s="311" t="n"/>
      <c r="AN1346" s="57" t="n"/>
      <c r="AO1346" s="260" t="n"/>
      <c r="AQ1346" s="311" t="n"/>
      <c r="AR1346" s="57" t="n"/>
      <c r="AS1346" s="260" t="n"/>
      <c r="AU1346" s="311" t="n"/>
      <c r="AV1346" s="57" t="n"/>
      <c r="AW1346" s="260" t="n"/>
      <c r="AY1346" s="311" t="n"/>
      <c r="AZ1346" s="26" t="n"/>
      <c r="BA1346" s="260" t="n"/>
      <c r="BC1346" s="311" t="n"/>
      <c r="BD1346" s="26" t="n"/>
      <c r="BE1346" s="260" t="n"/>
      <c r="BG1346" s="311" t="n"/>
      <c r="BH1346" s="26" t="n"/>
      <c r="BI1346" s="260" t="n"/>
      <c r="BK1346" s="311" t="n"/>
      <c r="BL1346" s="26" t="n"/>
      <c r="BM1346" s="260" t="n"/>
      <c r="BO1346" s="311" t="n"/>
      <c r="BP1346" s="26" t="n"/>
      <c r="BQ1346" s="260" t="n"/>
      <c r="BS1346" s="311" t="n"/>
      <c r="BT1346" s="26" t="n"/>
      <c r="BU1346" s="260" t="n"/>
      <c r="BW1346" s="311" t="n"/>
      <c r="BX1346" s="26" t="n"/>
      <c r="BY1346" s="260" t="n"/>
      <c r="CA1346" s="311" t="n"/>
      <c r="CB1346" s="26" t="n"/>
      <c r="CC1346" s="260" t="n"/>
      <c r="CE1346" s="311" t="n"/>
      <c r="CF1346" s="26" t="n"/>
      <c r="CG1346" s="260" t="n"/>
      <c r="CH1346" s="260" t="n"/>
    </row>
    <row r="1347" customFormat="1" s="27">
      <c r="B1347" s="54" t="n"/>
      <c r="C1347" s="310" t="n"/>
      <c r="D1347" s="53" t="n"/>
      <c r="E1347" s="75" t="n"/>
      <c r="L1347" s="54" t="n"/>
      <c r="P1347" s="55" t="n"/>
      <c r="Q1347" s="55" t="n"/>
      <c r="R1347" s="55" t="n"/>
      <c r="S1347" s="55" t="n"/>
      <c r="T1347" s="55" t="n"/>
      <c r="U1347" s="55" t="n"/>
      <c r="V1347" s="311" t="n"/>
      <c r="W1347" s="55" t="n"/>
      <c r="Y1347" s="54" t="n"/>
      <c r="AC1347" s="54" t="n"/>
      <c r="AF1347" s="54" t="n"/>
      <c r="AM1347" s="311" t="n"/>
      <c r="AN1347" s="57" t="n"/>
      <c r="AO1347" s="260" t="n"/>
      <c r="AQ1347" s="311" t="n"/>
      <c r="AR1347" s="57" t="n"/>
      <c r="AS1347" s="260" t="n"/>
      <c r="AU1347" s="311" t="n"/>
      <c r="AV1347" s="57" t="n"/>
      <c r="AW1347" s="260" t="n"/>
      <c r="AY1347" s="311" t="n"/>
      <c r="AZ1347" s="26" t="n"/>
      <c r="BA1347" s="260" t="n"/>
      <c r="BC1347" s="311" t="n"/>
      <c r="BD1347" s="26" t="n"/>
      <c r="BE1347" s="260" t="n"/>
      <c r="BG1347" s="311" t="n"/>
      <c r="BH1347" s="26" t="n"/>
      <c r="BI1347" s="260" t="n"/>
      <c r="BK1347" s="311" t="n"/>
      <c r="BL1347" s="26" t="n"/>
      <c r="BM1347" s="260" t="n"/>
      <c r="BO1347" s="311" t="n"/>
      <c r="BP1347" s="26" t="n"/>
      <c r="BQ1347" s="260" t="n"/>
      <c r="BS1347" s="311" t="n"/>
      <c r="BT1347" s="26" t="n"/>
      <c r="BU1347" s="260" t="n"/>
      <c r="BW1347" s="311" t="n"/>
      <c r="BX1347" s="26" t="n"/>
      <c r="BY1347" s="260" t="n"/>
      <c r="CA1347" s="311" t="n"/>
      <c r="CB1347" s="26" t="n"/>
      <c r="CC1347" s="260" t="n"/>
      <c r="CE1347" s="311" t="n"/>
      <c r="CF1347" s="26" t="n"/>
      <c r="CG1347" s="260" t="n"/>
      <c r="CH1347" s="260" t="n"/>
    </row>
    <row r="1348" customFormat="1" s="27">
      <c r="B1348" s="54" t="n"/>
      <c r="C1348" s="310" t="n"/>
      <c r="D1348" s="53" t="n"/>
      <c r="E1348" s="75" t="n"/>
      <c r="L1348" s="54" t="n"/>
      <c r="P1348" s="55" t="n"/>
      <c r="Q1348" s="55" t="n"/>
      <c r="R1348" s="55" t="n"/>
      <c r="S1348" s="55" t="n"/>
      <c r="T1348" s="55" t="n"/>
      <c r="U1348" s="55" t="n"/>
      <c r="V1348" s="311" t="n"/>
      <c r="W1348" s="55" t="n"/>
      <c r="Y1348" s="54" t="n"/>
      <c r="AC1348" s="54" t="n"/>
      <c r="AF1348" s="54" t="n"/>
      <c r="AM1348" s="311" t="n"/>
      <c r="AN1348" s="57" t="n"/>
      <c r="AO1348" s="260" t="n"/>
      <c r="AQ1348" s="311" t="n"/>
      <c r="AR1348" s="57" t="n"/>
      <c r="AS1348" s="260" t="n"/>
      <c r="AU1348" s="311" t="n"/>
      <c r="AV1348" s="57" t="n"/>
      <c r="AW1348" s="260" t="n"/>
      <c r="AY1348" s="311" t="n"/>
      <c r="AZ1348" s="26" t="n"/>
      <c r="BA1348" s="260" t="n"/>
      <c r="BC1348" s="311" t="n"/>
      <c r="BD1348" s="26" t="n"/>
      <c r="BE1348" s="260" t="n"/>
      <c r="BG1348" s="311" t="n"/>
      <c r="BH1348" s="26" t="n"/>
      <c r="BI1348" s="260" t="n"/>
      <c r="BK1348" s="311" t="n"/>
      <c r="BL1348" s="26" t="n"/>
      <c r="BM1348" s="260" t="n"/>
      <c r="BO1348" s="311" t="n"/>
      <c r="BP1348" s="26" t="n"/>
      <c r="BQ1348" s="260" t="n"/>
      <c r="BS1348" s="311" t="n"/>
      <c r="BT1348" s="26" t="n"/>
      <c r="BU1348" s="260" t="n"/>
      <c r="BW1348" s="311" t="n"/>
      <c r="BX1348" s="26" t="n"/>
      <c r="BY1348" s="260" t="n"/>
      <c r="CA1348" s="311" t="n"/>
      <c r="CB1348" s="26" t="n"/>
      <c r="CC1348" s="260" t="n"/>
      <c r="CE1348" s="311" t="n"/>
      <c r="CF1348" s="26" t="n"/>
      <c r="CG1348" s="260" t="n"/>
      <c r="CH1348" s="260" t="n"/>
    </row>
    <row r="1349" customFormat="1" s="27">
      <c r="B1349" s="54" t="n"/>
      <c r="C1349" s="310" t="n"/>
      <c r="D1349" s="53" t="n"/>
      <c r="E1349" s="75" t="n"/>
      <c r="L1349" s="54" t="n"/>
      <c r="P1349" s="55" t="n"/>
      <c r="Q1349" s="55" t="n"/>
      <c r="R1349" s="55" t="n"/>
      <c r="S1349" s="55" t="n"/>
      <c r="T1349" s="55" t="n"/>
      <c r="U1349" s="55" t="n"/>
      <c r="V1349" s="311" t="n"/>
      <c r="W1349" s="55" t="n"/>
      <c r="Y1349" s="54" t="n"/>
      <c r="AC1349" s="54" t="n"/>
      <c r="AF1349" s="54" t="n"/>
      <c r="AM1349" s="311" t="n"/>
      <c r="AN1349" s="57" t="n"/>
      <c r="AO1349" s="260" t="n"/>
      <c r="AQ1349" s="311" t="n"/>
      <c r="AR1349" s="57" t="n"/>
      <c r="AS1349" s="260" t="n"/>
      <c r="AU1349" s="311" t="n"/>
      <c r="AV1349" s="57" t="n"/>
      <c r="AW1349" s="260" t="n"/>
      <c r="AY1349" s="311" t="n"/>
      <c r="AZ1349" s="26" t="n"/>
      <c r="BA1349" s="260" t="n"/>
      <c r="BC1349" s="311" t="n"/>
      <c r="BD1349" s="26" t="n"/>
      <c r="BE1349" s="260" t="n"/>
      <c r="BG1349" s="311" t="n"/>
      <c r="BH1349" s="26" t="n"/>
      <c r="BI1349" s="260" t="n"/>
      <c r="BK1349" s="311" t="n"/>
      <c r="BL1349" s="26" t="n"/>
      <c r="BM1349" s="260" t="n"/>
      <c r="BO1349" s="311" t="n"/>
      <c r="BP1349" s="26" t="n"/>
      <c r="BQ1349" s="260" t="n"/>
      <c r="BS1349" s="311" t="n"/>
      <c r="BT1349" s="26" t="n"/>
      <c r="BU1349" s="260" t="n"/>
      <c r="BW1349" s="311" t="n"/>
      <c r="BX1349" s="26" t="n"/>
      <c r="BY1349" s="260" t="n"/>
      <c r="CA1349" s="311" t="n"/>
      <c r="CB1349" s="26" t="n"/>
      <c r="CC1349" s="260" t="n"/>
      <c r="CE1349" s="311" t="n"/>
      <c r="CF1349" s="26" t="n"/>
      <c r="CG1349" s="260" t="n"/>
      <c r="CH1349" s="260" t="n"/>
    </row>
    <row r="1350" customFormat="1" s="27">
      <c r="B1350" s="54" t="n"/>
      <c r="C1350" s="310" t="n"/>
      <c r="D1350" s="53" t="n"/>
      <c r="E1350" s="75" t="n"/>
      <c r="L1350" s="54" t="n"/>
      <c r="P1350" s="55" t="n"/>
      <c r="Q1350" s="55" t="n"/>
      <c r="R1350" s="55" t="n"/>
      <c r="S1350" s="55" t="n"/>
      <c r="T1350" s="55" t="n"/>
      <c r="U1350" s="55" t="n"/>
      <c r="V1350" s="311" t="n"/>
      <c r="W1350" s="55" t="n"/>
      <c r="Y1350" s="54" t="n"/>
      <c r="AC1350" s="54" t="n"/>
      <c r="AF1350" s="54" t="n"/>
      <c r="AM1350" s="311" t="n"/>
      <c r="AN1350" s="57" t="n"/>
      <c r="AO1350" s="260" t="n"/>
      <c r="AQ1350" s="311" t="n"/>
      <c r="AR1350" s="57" t="n"/>
      <c r="AS1350" s="260" t="n"/>
      <c r="AU1350" s="311" t="n"/>
      <c r="AV1350" s="57" t="n"/>
      <c r="AW1350" s="260" t="n"/>
      <c r="AY1350" s="311" t="n"/>
      <c r="AZ1350" s="26" t="n"/>
      <c r="BA1350" s="260" t="n"/>
      <c r="BC1350" s="311" t="n"/>
      <c r="BD1350" s="26" t="n"/>
      <c r="BE1350" s="260" t="n"/>
      <c r="BG1350" s="311" t="n"/>
      <c r="BH1350" s="26" t="n"/>
      <c r="BI1350" s="260" t="n"/>
      <c r="BK1350" s="311" t="n"/>
      <c r="BL1350" s="26" t="n"/>
      <c r="BM1350" s="260" t="n"/>
      <c r="BO1350" s="311" t="n"/>
      <c r="BP1350" s="26" t="n"/>
      <c r="BQ1350" s="260" t="n"/>
      <c r="BS1350" s="311" t="n"/>
      <c r="BT1350" s="26" t="n"/>
      <c r="BU1350" s="260" t="n"/>
      <c r="BW1350" s="311" t="n"/>
      <c r="BX1350" s="26" t="n"/>
      <c r="BY1350" s="260" t="n"/>
      <c r="CA1350" s="311" t="n"/>
      <c r="CB1350" s="26" t="n"/>
      <c r="CC1350" s="260" t="n"/>
      <c r="CE1350" s="311" t="n"/>
      <c r="CF1350" s="26" t="n"/>
      <c r="CG1350" s="260" t="n"/>
      <c r="CH1350" s="260" t="n"/>
    </row>
    <row r="1351" customFormat="1" s="27">
      <c r="B1351" s="54" t="n"/>
      <c r="C1351" s="310" t="n"/>
      <c r="D1351" s="53" t="n"/>
      <c r="E1351" s="75" t="n"/>
      <c r="L1351" s="54" t="n"/>
      <c r="P1351" s="55" t="n"/>
      <c r="Q1351" s="55" t="n"/>
      <c r="R1351" s="55" t="n"/>
      <c r="S1351" s="55" t="n"/>
      <c r="T1351" s="55" t="n"/>
      <c r="U1351" s="55" t="n"/>
      <c r="V1351" s="311" t="n"/>
      <c r="W1351" s="55" t="n"/>
      <c r="Y1351" s="54" t="n"/>
      <c r="AC1351" s="54" t="n"/>
      <c r="AF1351" s="54" t="n"/>
      <c r="AM1351" s="311" t="n"/>
      <c r="AN1351" s="57" t="n"/>
      <c r="AO1351" s="260" t="n"/>
      <c r="AQ1351" s="311" t="n"/>
      <c r="AR1351" s="57" t="n"/>
      <c r="AS1351" s="260" t="n"/>
      <c r="AU1351" s="311" t="n"/>
      <c r="AV1351" s="57" t="n"/>
      <c r="AW1351" s="260" t="n"/>
      <c r="AY1351" s="311" t="n"/>
      <c r="AZ1351" s="26" t="n"/>
      <c r="BA1351" s="260" t="n"/>
      <c r="BC1351" s="311" t="n"/>
      <c r="BD1351" s="26" t="n"/>
      <c r="BE1351" s="260" t="n"/>
      <c r="BG1351" s="311" t="n"/>
      <c r="BH1351" s="26" t="n"/>
      <c r="BI1351" s="260" t="n"/>
      <c r="BK1351" s="311" t="n"/>
      <c r="BL1351" s="26" t="n"/>
      <c r="BM1351" s="260" t="n"/>
      <c r="BO1351" s="311" t="n"/>
      <c r="BP1351" s="26" t="n"/>
      <c r="BQ1351" s="260" t="n"/>
      <c r="BS1351" s="311" t="n"/>
      <c r="BT1351" s="26" t="n"/>
      <c r="BU1351" s="260" t="n"/>
      <c r="BW1351" s="311" t="n"/>
      <c r="BX1351" s="26" t="n"/>
      <c r="BY1351" s="260" t="n"/>
      <c r="CA1351" s="311" t="n"/>
      <c r="CB1351" s="26" t="n"/>
      <c r="CC1351" s="260" t="n"/>
      <c r="CE1351" s="311" t="n"/>
      <c r="CF1351" s="26" t="n"/>
      <c r="CG1351" s="260" t="n"/>
      <c r="CH1351" s="260" t="n"/>
    </row>
    <row r="1352" customFormat="1" s="27">
      <c r="B1352" s="54" t="n"/>
      <c r="C1352" s="310" t="n"/>
      <c r="D1352" s="53" t="n"/>
      <c r="E1352" s="75" t="n"/>
      <c r="L1352" s="54" t="n"/>
      <c r="P1352" s="55" t="n"/>
      <c r="Q1352" s="55" t="n"/>
      <c r="R1352" s="55" t="n"/>
      <c r="S1352" s="55" t="n"/>
      <c r="T1352" s="55" t="n"/>
      <c r="U1352" s="55" t="n"/>
      <c r="V1352" s="311" t="n"/>
      <c r="W1352" s="55" t="n"/>
      <c r="Y1352" s="54" t="n"/>
      <c r="AC1352" s="54" t="n"/>
      <c r="AF1352" s="54" t="n"/>
      <c r="AM1352" s="311" t="n"/>
      <c r="AN1352" s="57" t="n"/>
      <c r="AO1352" s="260" t="n"/>
      <c r="AQ1352" s="311" t="n"/>
      <c r="AR1352" s="57" t="n"/>
      <c r="AS1352" s="260" t="n"/>
      <c r="AU1352" s="311" t="n"/>
      <c r="AV1352" s="57" t="n"/>
      <c r="AW1352" s="260" t="n"/>
      <c r="AY1352" s="311" t="n"/>
      <c r="AZ1352" s="26" t="n"/>
      <c r="BA1352" s="260" t="n"/>
      <c r="BC1352" s="311" t="n"/>
      <c r="BD1352" s="26" t="n"/>
      <c r="BE1352" s="260" t="n"/>
      <c r="BG1352" s="311" t="n"/>
      <c r="BH1352" s="26" t="n"/>
      <c r="BI1352" s="260" t="n"/>
      <c r="BK1352" s="311" t="n"/>
      <c r="BL1352" s="26" t="n"/>
      <c r="BM1352" s="260" t="n"/>
      <c r="BO1352" s="311" t="n"/>
      <c r="BP1352" s="26" t="n"/>
      <c r="BQ1352" s="260" t="n"/>
      <c r="BS1352" s="311" t="n"/>
      <c r="BT1352" s="26" t="n"/>
      <c r="BU1352" s="260" t="n"/>
      <c r="BW1352" s="311" t="n"/>
      <c r="BX1352" s="26" t="n"/>
      <c r="BY1352" s="260" t="n"/>
      <c r="CA1352" s="311" t="n"/>
      <c r="CB1352" s="26" t="n"/>
      <c r="CC1352" s="260" t="n"/>
      <c r="CE1352" s="311" t="n"/>
      <c r="CF1352" s="26" t="n"/>
      <c r="CG1352" s="260" t="n"/>
      <c r="CH1352" s="260" t="n"/>
    </row>
    <row r="1353" customFormat="1" s="27">
      <c r="B1353" s="54" t="n"/>
      <c r="C1353" s="310" t="n"/>
      <c r="D1353" s="53" t="n"/>
      <c r="E1353" s="75" t="n"/>
      <c r="L1353" s="54" t="n"/>
      <c r="P1353" s="55" t="n"/>
      <c r="Q1353" s="55" t="n"/>
      <c r="R1353" s="55" t="n"/>
      <c r="S1353" s="55" t="n"/>
      <c r="T1353" s="55" t="n"/>
      <c r="U1353" s="55" t="n"/>
      <c r="V1353" s="311" t="n"/>
      <c r="W1353" s="55" t="n"/>
      <c r="Y1353" s="54" t="n"/>
      <c r="AC1353" s="54" t="n"/>
      <c r="AF1353" s="54" t="n"/>
      <c r="AM1353" s="311" t="n"/>
      <c r="AN1353" s="57" t="n"/>
      <c r="AO1353" s="260" t="n"/>
      <c r="AQ1353" s="311" t="n"/>
      <c r="AR1353" s="57" t="n"/>
      <c r="AS1353" s="260" t="n"/>
      <c r="AU1353" s="311" t="n"/>
      <c r="AV1353" s="57" t="n"/>
      <c r="AW1353" s="260" t="n"/>
      <c r="AY1353" s="311" t="n"/>
      <c r="AZ1353" s="26" t="n"/>
      <c r="BA1353" s="260" t="n"/>
      <c r="BC1353" s="311" t="n"/>
      <c r="BD1353" s="26" t="n"/>
      <c r="BE1353" s="260" t="n"/>
      <c r="BG1353" s="311" t="n"/>
      <c r="BH1353" s="26" t="n"/>
      <c r="BI1353" s="260" t="n"/>
      <c r="BK1353" s="311" t="n"/>
      <c r="BL1353" s="26" t="n"/>
      <c r="BM1353" s="260" t="n"/>
      <c r="BO1353" s="311" t="n"/>
      <c r="BP1353" s="26" t="n"/>
      <c r="BQ1353" s="260" t="n"/>
      <c r="BS1353" s="311" t="n"/>
      <c r="BT1353" s="26" t="n"/>
      <c r="BU1353" s="260" t="n"/>
      <c r="BW1353" s="311" t="n"/>
      <c r="BX1353" s="26" t="n"/>
      <c r="BY1353" s="260" t="n"/>
      <c r="CA1353" s="311" t="n"/>
      <c r="CB1353" s="26" t="n"/>
      <c r="CC1353" s="260" t="n"/>
      <c r="CE1353" s="311" t="n"/>
      <c r="CF1353" s="26" t="n"/>
      <c r="CG1353" s="260" t="n"/>
      <c r="CH1353" s="260" t="n"/>
    </row>
    <row r="1354" customFormat="1" s="27">
      <c r="B1354" s="54" t="n"/>
      <c r="C1354" s="310" t="n"/>
      <c r="D1354" s="53" t="n"/>
      <c r="E1354" s="75" t="n"/>
      <c r="L1354" s="54" t="n"/>
      <c r="P1354" s="55" t="n"/>
      <c r="Q1354" s="55" t="n"/>
      <c r="R1354" s="55" t="n"/>
      <c r="S1354" s="55" t="n"/>
      <c r="T1354" s="55" t="n"/>
      <c r="U1354" s="55" t="n"/>
      <c r="V1354" s="311" t="n"/>
      <c r="W1354" s="55" t="n"/>
      <c r="Y1354" s="54" t="n"/>
      <c r="AC1354" s="54" t="n"/>
      <c r="AF1354" s="54" t="n"/>
      <c r="AM1354" s="311" t="n"/>
      <c r="AN1354" s="57" t="n"/>
      <c r="AO1354" s="260" t="n"/>
      <c r="AQ1354" s="311" t="n"/>
      <c r="AR1354" s="57" t="n"/>
      <c r="AS1354" s="260" t="n"/>
      <c r="AU1354" s="311" t="n"/>
      <c r="AV1354" s="57" t="n"/>
      <c r="AW1354" s="260" t="n"/>
      <c r="AY1354" s="311" t="n"/>
      <c r="AZ1354" s="26" t="n"/>
      <c r="BA1354" s="260" t="n"/>
      <c r="BC1354" s="311" t="n"/>
      <c r="BD1354" s="26" t="n"/>
      <c r="BE1354" s="260" t="n"/>
      <c r="BG1354" s="311" t="n"/>
      <c r="BH1354" s="26" t="n"/>
      <c r="BI1354" s="260" t="n"/>
      <c r="BK1354" s="311" t="n"/>
      <c r="BL1354" s="26" t="n"/>
      <c r="BM1354" s="260" t="n"/>
      <c r="BO1354" s="311" t="n"/>
      <c r="BP1354" s="26" t="n"/>
      <c r="BQ1354" s="260" t="n"/>
      <c r="BS1354" s="311" t="n"/>
      <c r="BT1354" s="26" t="n"/>
      <c r="BU1354" s="260" t="n"/>
      <c r="BW1354" s="311" t="n"/>
      <c r="BX1354" s="26" t="n"/>
      <c r="BY1354" s="260" t="n"/>
      <c r="CA1354" s="311" t="n"/>
      <c r="CB1354" s="26" t="n"/>
      <c r="CC1354" s="260" t="n"/>
      <c r="CE1354" s="311" t="n"/>
      <c r="CF1354" s="26" t="n"/>
      <c r="CG1354" s="260" t="n"/>
      <c r="CH1354" s="260" t="n"/>
    </row>
    <row r="1355" customFormat="1" s="27">
      <c r="B1355" s="54" t="n"/>
      <c r="C1355" s="310" t="n"/>
      <c r="D1355" s="53" t="n"/>
      <c r="E1355" s="75" t="n"/>
      <c r="L1355" s="54" t="n"/>
      <c r="P1355" s="55" t="n"/>
      <c r="Q1355" s="55" t="n"/>
      <c r="R1355" s="55" t="n"/>
      <c r="S1355" s="55" t="n"/>
      <c r="T1355" s="55" t="n"/>
      <c r="U1355" s="55" t="n"/>
      <c r="V1355" s="311" t="n"/>
      <c r="W1355" s="55" t="n"/>
      <c r="Y1355" s="54" t="n"/>
      <c r="AC1355" s="54" t="n"/>
      <c r="AF1355" s="54" t="n"/>
      <c r="AM1355" s="311" t="n"/>
      <c r="AN1355" s="57" t="n"/>
      <c r="AO1355" s="260" t="n"/>
      <c r="AQ1355" s="311" t="n"/>
      <c r="AR1355" s="57" t="n"/>
      <c r="AS1355" s="260" t="n"/>
      <c r="AU1355" s="311" t="n"/>
      <c r="AV1355" s="57" t="n"/>
      <c r="AW1355" s="260" t="n"/>
      <c r="AY1355" s="311" t="n"/>
      <c r="AZ1355" s="26" t="n"/>
      <c r="BA1355" s="260" t="n"/>
      <c r="BC1355" s="311" t="n"/>
      <c r="BD1355" s="26" t="n"/>
      <c r="BE1355" s="260" t="n"/>
      <c r="BG1355" s="311" t="n"/>
      <c r="BH1355" s="26" t="n"/>
      <c r="BI1355" s="260" t="n"/>
      <c r="BK1355" s="311" t="n"/>
      <c r="BL1355" s="26" t="n"/>
      <c r="BM1355" s="260" t="n"/>
      <c r="BO1355" s="311" t="n"/>
      <c r="BP1355" s="26" t="n"/>
      <c r="BQ1355" s="260" t="n"/>
      <c r="BS1355" s="311" t="n"/>
      <c r="BT1355" s="26" t="n"/>
      <c r="BU1355" s="260" t="n"/>
      <c r="BW1355" s="311" t="n"/>
      <c r="BX1355" s="26" t="n"/>
      <c r="BY1355" s="260" t="n"/>
      <c r="CA1355" s="311" t="n"/>
      <c r="CB1355" s="26" t="n"/>
      <c r="CC1355" s="260" t="n"/>
      <c r="CE1355" s="311" t="n"/>
      <c r="CF1355" s="26" t="n"/>
      <c r="CG1355" s="260" t="n"/>
      <c r="CH1355" s="260" t="n"/>
    </row>
    <row r="1356" customFormat="1" s="27">
      <c r="B1356" s="54" t="n"/>
      <c r="C1356" s="310" t="n"/>
      <c r="D1356" s="53" t="n"/>
      <c r="E1356" s="75" t="n"/>
      <c r="L1356" s="54" t="n"/>
      <c r="P1356" s="55" t="n"/>
      <c r="Q1356" s="55" t="n"/>
      <c r="R1356" s="55" t="n"/>
      <c r="S1356" s="55" t="n"/>
      <c r="T1356" s="55" t="n"/>
      <c r="U1356" s="55" t="n"/>
      <c r="V1356" s="311" t="n"/>
      <c r="W1356" s="55" t="n"/>
      <c r="Y1356" s="54" t="n"/>
      <c r="AC1356" s="54" t="n"/>
      <c r="AF1356" s="54" t="n"/>
      <c r="AM1356" s="311" t="n"/>
      <c r="AN1356" s="57" t="n"/>
      <c r="AO1356" s="260" t="n"/>
      <c r="AQ1356" s="311" t="n"/>
      <c r="AR1356" s="57" t="n"/>
      <c r="AS1356" s="260" t="n"/>
      <c r="AU1356" s="311" t="n"/>
      <c r="AV1356" s="57" t="n"/>
      <c r="AW1356" s="260" t="n"/>
      <c r="AY1356" s="311" t="n"/>
      <c r="AZ1356" s="26" t="n"/>
      <c r="BA1356" s="260" t="n"/>
      <c r="BC1356" s="311" t="n"/>
      <c r="BD1356" s="26" t="n"/>
      <c r="BE1356" s="260" t="n"/>
      <c r="BG1356" s="311" t="n"/>
      <c r="BH1356" s="26" t="n"/>
      <c r="BI1356" s="260" t="n"/>
      <c r="BK1356" s="311" t="n"/>
      <c r="BL1356" s="26" t="n"/>
      <c r="BM1356" s="260" t="n"/>
      <c r="BO1356" s="311" t="n"/>
      <c r="BP1356" s="26" t="n"/>
      <c r="BQ1356" s="260" t="n"/>
      <c r="BS1356" s="311" t="n"/>
      <c r="BT1356" s="26" t="n"/>
      <c r="BU1356" s="260" t="n"/>
      <c r="BW1356" s="311" t="n"/>
      <c r="BX1356" s="26" t="n"/>
      <c r="BY1356" s="260" t="n"/>
      <c r="CA1356" s="311" t="n"/>
      <c r="CB1356" s="26" t="n"/>
      <c r="CC1356" s="260" t="n"/>
      <c r="CE1356" s="311" t="n"/>
      <c r="CF1356" s="26" t="n"/>
      <c r="CG1356" s="260" t="n"/>
      <c r="CH1356" s="260" t="n"/>
    </row>
    <row r="1357" customFormat="1" s="27">
      <c r="B1357" s="54" t="n"/>
      <c r="C1357" s="310" t="n"/>
      <c r="D1357" s="53" t="n"/>
      <c r="E1357" s="75" t="n"/>
      <c r="L1357" s="54" t="n"/>
      <c r="P1357" s="55" t="n"/>
      <c r="Q1357" s="55" t="n"/>
      <c r="R1357" s="55" t="n"/>
      <c r="S1357" s="55" t="n"/>
      <c r="T1357" s="55" t="n"/>
      <c r="U1357" s="55" t="n"/>
      <c r="V1357" s="311" t="n"/>
      <c r="W1357" s="55" t="n"/>
      <c r="Y1357" s="54" t="n"/>
      <c r="AC1357" s="54" t="n"/>
      <c r="AF1357" s="54" t="n"/>
      <c r="AM1357" s="311" t="n"/>
      <c r="AN1357" s="57" t="n"/>
      <c r="AO1357" s="260" t="n"/>
      <c r="AQ1357" s="311" t="n"/>
      <c r="AR1357" s="57" t="n"/>
      <c r="AS1357" s="260" t="n"/>
      <c r="AU1357" s="311" t="n"/>
      <c r="AV1357" s="57" t="n"/>
      <c r="AW1357" s="260" t="n"/>
      <c r="AY1357" s="311" t="n"/>
      <c r="AZ1357" s="26" t="n"/>
      <c r="BA1357" s="260" t="n"/>
      <c r="BC1357" s="311" t="n"/>
      <c r="BD1357" s="26" t="n"/>
      <c r="BE1357" s="260" t="n"/>
      <c r="BG1357" s="311" t="n"/>
      <c r="BH1357" s="26" t="n"/>
      <c r="BI1357" s="260" t="n"/>
      <c r="BK1357" s="311" t="n"/>
      <c r="BL1357" s="26" t="n"/>
      <c r="BM1357" s="260" t="n"/>
      <c r="BO1357" s="311" t="n"/>
      <c r="BP1357" s="26" t="n"/>
      <c r="BQ1357" s="260" t="n"/>
      <c r="BS1357" s="311" t="n"/>
      <c r="BT1357" s="26" t="n"/>
      <c r="BU1357" s="260" t="n"/>
      <c r="BW1357" s="311" t="n"/>
      <c r="BX1357" s="26" t="n"/>
      <c r="BY1357" s="260" t="n"/>
      <c r="CA1357" s="311" t="n"/>
      <c r="CB1357" s="26" t="n"/>
      <c r="CC1357" s="260" t="n"/>
      <c r="CE1357" s="311" t="n"/>
      <c r="CF1357" s="26" t="n"/>
      <c r="CG1357" s="260" t="n"/>
      <c r="CH1357" s="260" t="n"/>
    </row>
    <row r="1358" customFormat="1" s="27">
      <c r="B1358" s="54" t="n"/>
      <c r="C1358" s="310" t="n"/>
      <c r="D1358" s="53" t="n"/>
      <c r="E1358" s="75" t="n"/>
      <c r="L1358" s="54" t="n"/>
      <c r="P1358" s="55" t="n"/>
      <c r="Q1358" s="55" t="n"/>
      <c r="R1358" s="55" t="n"/>
      <c r="S1358" s="55" t="n"/>
      <c r="T1358" s="55" t="n"/>
      <c r="U1358" s="55" t="n"/>
      <c r="V1358" s="311" t="n"/>
      <c r="W1358" s="55" t="n"/>
      <c r="Y1358" s="54" t="n"/>
      <c r="AC1358" s="54" t="n"/>
      <c r="AF1358" s="54" t="n"/>
      <c r="AM1358" s="311" t="n"/>
      <c r="AN1358" s="57" t="n"/>
      <c r="AO1358" s="260" t="n"/>
      <c r="AQ1358" s="311" t="n"/>
      <c r="AR1358" s="57" t="n"/>
      <c r="AS1358" s="260" t="n"/>
      <c r="AU1358" s="311" t="n"/>
      <c r="AV1358" s="57" t="n"/>
      <c r="AW1358" s="260" t="n"/>
      <c r="AY1358" s="311" t="n"/>
      <c r="AZ1358" s="26" t="n"/>
      <c r="BA1358" s="260" t="n"/>
      <c r="BC1358" s="311" t="n"/>
      <c r="BD1358" s="26" t="n"/>
      <c r="BE1358" s="260" t="n"/>
      <c r="BG1358" s="311" t="n"/>
      <c r="BH1358" s="26" t="n"/>
      <c r="BI1358" s="260" t="n"/>
      <c r="BK1358" s="311" t="n"/>
      <c r="BL1358" s="26" t="n"/>
      <c r="BM1358" s="260" t="n"/>
      <c r="BO1358" s="311" t="n"/>
      <c r="BP1358" s="26" t="n"/>
      <c r="BQ1358" s="260" t="n"/>
      <c r="BS1358" s="311" t="n"/>
      <c r="BT1358" s="26" t="n"/>
      <c r="BU1358" s="260" t="n"/>
      <c r="BW1358" s="311" t="n"/>
      <c r="BX1358" s="26" t="n"/>
      <c r="BY1358" s="260" t="n"/>
      <c r="CA1358" s="311" t="n"/>
      <c r="CB1358" s="26" t="n"/>
      <c r="CC1358" s="260" t="n"/>
      <c r="CE1358" s="311" t="n"/>
      <c r="CF1358" s="26" t="n"/>
      <c r="CG1358" s="260" t="n"/>
      <c r="CH1358" s="260" t="n"/>
    </row>
    <row r="1359" customFormat="1" s="27">
      <c r="B1359" s="54" t="n"/>
      <c r="C1359" s="310" t="n"/>
      <c r="D1359" s="53" t="n"/>
      <c r="E1359" s="75" t="n"/>
      <c r="L1359" s="54" t="n"/>
      <c r="P1359" s="55" t="n"/>
      <c r="Q1359" s="55" t="n"/>
      <c r="R1359" s="55" t="n"/>
      <c r="S1359" s="55" t="n"/>
      <c r="T1359" s="55" t="n"/>
      <c r="U1359" s="55" t="n"/>
      <c r="V1359" s="311" t="n"/>
      <c r="W1359" s="55" t="n"/>
      <c r="Y1359" s="54" t="n"/>
      <c r="AC1359" s="54" t="n"/>
      <c r="AF1359" s="54" t="n"/>
      <c r="AM1359" s="311" t="n"/>
      <c r="AN1359" s="57" t="n"/>
      <c r="AO1359" s="260" t="n"/>
      <c r="AQ1359" s="311" t="n"/>
      <c r="AR1359" s="57" t="n"/>
      <c r="AS1359" s="260" t="n"/>
      <c r="AU1359" s="311" t="n"/>
      <c r="AV1359" s="57" t="n"/>
      <c r="AW1359" s="260" t="n"/>
      <c r="AY1359" s="311" t="n"/>
      <c r="AZ1359" s="26" t="n"/>
      <c r="BA1359" s="260" t="n"/>
      <c r="BC1359" s="311" t="n"/>
      <c r="BD1359" s="26" t="n"/>
      <c r="BE1359" s="260" t="n"/>
      <c r="BG1359" s="311" t="n"/>
      <c r="BH1359" s="26" t="n"/>
      <c r="BI1359" s="260" t="n"/>
      <c r="BK1359" s="311" t="n"/>
      <c r="BL1359" s="26" t="n"/>
      <c r="BM1359" s="260" t="n"/>
      <c r="BO1359" s="311" t="n"/>
      <c r="BP1359" s="26" t="n"/>
      <c r="BQ1359" s="260" t="n"/>
      <c r="BS1359" s="311" t="n"/>
      <c r="BT1359" s="26" t="n"/>
      <c r="BU1359" s="260" t="n"/>
      <c r="BW1359" s="311" t="n"/>
      <c r="BX1359" s="26" t="n"/>
      <c r="BY1359" s="260" t="n"/>
      <c r="CA1359" s="311" t="n"/>
      <c r="CB1359" s="26" t="n"/>
      <c r="CC1359" s="260" t="n"/>
      <c r="CE1359" s="311" t="n"/>
      <c r="CF1359" s="26" t="n"/>
      <c r="CG1359" s="260" t="n"/>
      <c r="CH1359" s="260" t="n"/>
    </row>
    <row r="1360" customFormat="1" s="27">
      <c r="B1360" s="54" t="n"/>
      <c r="C1360" s="310" t="n"/>
      <c r="D1360" s="53" t="n"/>
      <c r="E1360" s="75" t="n"/>
      <c r="L1360" s="54" t="n"/>
      <c r="P1360" s="55" t="n"/>
      <c r="Q1360" s="55" t="n"/>
      <c r="R1360" s="55" t="n"/>
      <c r="S1360" s="55" t="n"/>
      <c r="T1360" s="55" t="n"/>
      <c r="U1360" s="55" t="n"/>
      <c r="V1360" s="311" t="n"/>
      <c r="W1360" s="55" t="n"/>
      <c r="Y1360" s="54" t="n"/>
      <c r="AC1360" s="54" t="n"/>
      <c r="AF1360" s="54" t="n"/>
      <c r="AM1360" s="311" t="n"/>
      <c r="AN1360" s="57" t="n"/>
      <c r="AO1360" s="260" t="n"/>
      <c r="AQ1360" s="311" t="n"/>
      <c r="AR1360" s="57" t="n"/>
      <c r="AS1360" s="260" t="n"/>
      <c r="AU1360" s="311" t="n"/>
      <c r="AV1360" s="57" t="n"/>
      <c r="AW1360" s="260" t="n"/>
      <c r="AY1360" s="311" t="n"/>
      <c r="AZ1360" s="26" t="n"/>
      <c r="BA1360" s="260" t="n"/>
      <c r="BC1360" s="311" t="n"/>
      <c r="BD1360" s="26" t="n"/>
      <c r="BE1360" s="260" t="n"/>
      <c r="BG1360" s="311" t="n"/>
      <c r="BH1360" s="26" t="n"/>
      <c r="BI1360" s="260" t="n"/>
      <c r="BK1360" s="311" t="n"/>
      <c r="BL1360" s="26" t="n"/>
      <c r="BM1360" s="260" t="n"/>
      <c r="BO1360" s="311" t="n"/>
      <c r="BP1360" s="26" t="n"/>
      <c r="BQ1360" s="260" t="n"/>
      <c r="BS1360" s="311" t="n"/>
      <c r="BT1360" s="26" t="n"/>
      <c r="BU1360" s="260" t="n"/>
      <c r="BW1360" s="311" t="n"/>
      <c r="BX1360" s="26" t="n"/>
      <c r="BY1360" s="260" t="n"/>
      <c r="CA1360" s="311" t="n"/>
      <c r="CB1360" s="26" t="n"/>
      <c r="CC1360" s="260" t="n"/>
      <c r="CE1360" s="311" t="n"/>
      <c r="CF1360" s="26" t="n"/>
      <c r="CG1360" s="260" t="n"/>
      <c r="CH1360" s="260" t="n"/>
    </row>
    <row r="1361" customFormat="1" s="27">
      <c r="B1361" s="54" t="n"/>
      <c r="C1361" s="310" t="n"/>
      <c r="D1361" s="53" t="n"/>
      <c r="E1361" s="75" t="n"/>
      <c r="L1361" s="54" t="n"/>
      <c r="P1361" s="55" t="n"/>
      <c r="Q1361" s="55" t="n"/>
      <c r="R1361" s="55" t="n"/>
      <c r="S1361" s="55" t="n"/>
      <c r="T1361" s="55" t="n"/>
      <c r="U1361" s="55" t="n"/>
      <c r="V1361" s="311" t="n"/>
      <c r="W1361" s="55" t="n"/>
      <c r="Y1361" s="54" t="n"/>
      <c r="AC1361" s="54" t="n"/>
      <c r="AF1361" s="54" t="n"/>
      <c r="AM1361" s="311" t="n"/>
      <c r="AN1361" s="57" t="n"/>
      <c r="AO1361" s="260" t="n"/>
      <c r="AQ1361" s="311" t="n"/>
      <c r="AR1361" s="57" t="n"/>
      <c r="AS1361" s="260" t="n"/>
      <c r="AU1361" s="311" t="n"/>
      <c r="AV1361" s="57" t="n"/>
      <c r="AW1361" s="260" t="n"/>
      <c r="AY1361" s="311" t="n"/>
      <c r="AZ1361" s="26" t="n"/>
      <c r="BA1361" s="260" t="n"/>
      <c r="BC1361" s="311" t="n"/>
      <c r="BD1361" s="26" t="n"/>
      <c r="BE1361" s="260" t="n"/>
      <c r="BG1361" s="311" t="n"/>
      <c r="BH1361" s="26" t="n"/>
      <c r="BI1361" s="260" t="n"/>
      <c r="BK1361" s="311" t="n"/>
      <c r="BL1361" s="26" t="n"/>
      <c r="BM1361" s="260" t="n"/>
      <c r="BO1361" s="311" t="n"/>
      <c r="BP1361" s="26" t="n"/>
      <c r="BQ1361" s="260" t="n"/>
      <c r="BS1361" s="311" t="n"/>
      <c r="BT1361" s="26" t="n"/>
      <c r="BU1361" s="260" t="n"/>
      <c r="BW1361" s="311" t="n"/>
      <c r="BX1361" s="26" t="n"/>
      <c r="BY1361" s="260" t="n"/>
      <c r="CA1361" s="311" t="n"/>
      <c r="CB1361" s="26" t="n"/>
      <c r="CC1361" s="260" t="n"/>
      <c r="CE1361" s="311" t="n"/>
      <c r="CF1361" s="26" t="n"/>
      <c r="CG1361" s="260" t="n"/>
      <c r="CH1361" s="260" t="n"/>
    </row>
    <row r="1362" customFormat="1" s="27">
      <c r="B1362" s="54" t="n"/>
      <c r="C1362" s="310" t="n"/>
      <c r="D1362" s="53" t="n"/>
      <c r="E1362" s="75" t="n"/>
      <c r="L1362" s="54" t="n"/>
      <c r="P1362" s="55" t="n"/>
      <c r="Q1362" s="55" t="n"/>
      <c r="R1362" s="55" t="n"/>
      <c r="S1362" s="55" t="n"/>
      <c r="T1362" s="55" t="n"/>
      <c r="U1362" s="55" t="n"/>
      <c r="V1362" s="311" t="n"/>
      <c r="W1362" s="55" t="n"/>
      <c r="Y1362" s="54" t="n"/>
      <c r="AC1362" s="54" t="n"/>
      <c r="AF1362" s="54" t="n"/>
      <c r="AM1362" s="311" t="n"/>
      <c r="AN1362" s="57" t="n"/>
      <c r="AO1362" s="260" t="n"/>
      <c r="AQ1362" s="311" t="n"/>
      <c r="AR1362" s="57" t="n"/>
      <c r="AS1362" s="260" t="n"/>
      <c r="AU1362" s="311" t="n"/>
      <c r="AV1362" s="57" t="n"/>
      <c r="AW1362" s="260" t="n"/>
      <c r="AY1362" s="311" t="n"/>
      <c r="AZ1362" s="26" t="n"/>
      <c r="BA1362" s="260" t="n"/>
      <c r="BC1362" s="311" t="n"/>
      <c r="BD1362" s="26" t="n"/>
      <c r="BE1362" s="260" t="n"/>
      <c r="BG1362" s="311" t="n"/>
      <c r="BH1362" s="26" t="n"/>
      <c r="BI1362" s="260" t="n"/>
      <c r="BK1362" s="311" t="n"/>
      <c r="BL1362" s="26" t="n"/>
      <c r="BM1362" s="260" t="n"/>
      <c r="BO1362" s="311" t="n"/>
      <c r="BP1362" s="26" t="n"/>
      <c r="BQ1362" s="260" t="n"/>
      <c r="BS1362" s="311" t="n"/>
      <c r="BT1362" s="26" t="n"/>
      <c r="BU1362" s="260" t="n"/>
      <c r="BW1362" s="311" t="n"/>
      <c r="BX1362" s="26" t="n"/>
      <c r="BY1362" s="260" t="n"/>
      <c r="CA1362" s="311" t="n"/>
      <c r="CB1362" s="26" t="n"/>
      <c r="CC1362" s="260" t="n"/>
      <c r="CE1362" s="311" t="n"/>
      <c r="CF1362" s="26" t="n"/>
      <c r="CG1362" s="260" t="n"/>
      <c r="CH1362" s="260" t="n"/>
    </row>
    <row r="1363" customFormat="1" s="27">
      <c r="B1363" s="54" t="n"/>
      <c r="C1363" s="310" t="n"/>
      <c r="D1363" s="53" t="n"/>
      <c r="E1363" s="75" t="n"/>
      <c r="L1363" s="54" t="n"/>
      <c r="P1363" s="55" t="n"/>
      <c r="Q1363" s="55" t="n"/>
      <c r="R1363" s="55" t="n"/>
      <c r="S1363" s="55" t="n"/>
      <c r="T1363" s="55" t="n"/>
      <c r="U1363" s="55" t="n"/>
      <c r="V1363" s="311" t="n"/>
      <c r="W1363" s="55" t="n"/>
      <c r="Y1363" s="54" t="n"/>
      <c r="AC1363" s="54" t="n"/>
      <c r="AF1363" s="54" t="n"/>
      <c r="AM1363" s="311" t="n"/>
      <c r="AN1363" s="57" t="n"/>
      <c r="AO1363" s="260" t="n"/>
      <c r="AQ1363" s="311" t="n"/>
      <c r="AR1363" s="57" t="n"/>
      <c r="AS1363" s="260" t="n"/>
      <c r="AU1363" s="311" t="n"/>
      <c r="AV1363" s="57" t="n"/>
      <c r="AW1363" s="260" t="n"/>
      <c r="AY1363" s="311" t="n"/>
      <c r="AZ1363" s="26" t="n"/>
      <c r="BA1363" s="260" t="n"/>
      <c r="BC1363" s="311" t="n"/>
      <c r="BD1363" s="26" t="n"/>
      <c r="BE1363" s="260" t="n"/>
      <c r="BG1363" s="311" t="n"/>
      <c r="BH1363" s="26" t="n"/>
      <c r="BI1363" s="260" t="n"/>
      <c r="BK1363" s="311" t="n"/>
      <c r="BL1363" s="26" t="n"/>
      <c r="BM1363" s="260" t="n"/>
      <c r="BO1363" s="311" t="n"/>
      <c r="BP1363" s="26" t="n"/>
      <c r="BQ1363" s="260" t="n"/>
      <c r="BS1363" s="311" t="n"/>
      <c r="BT1363" s="26" t="n"/>
      <c r="BU1363" s="260" t="n"/>
      <c r="BW1363" s="311" t="n"/>
      <c r="BX1363" s="26" t="n"/>
      <c r="BY1363" s="260" t="n"/>
      <c r="CA1363" s="311" t="n"/>
      <c r="CB1363" s="26" t="n"/>
      <c r="CC1363" s="260" t="n"/>
      <c r="CE1363" s="311" t="n"/>
      <c r="CF1363" s="26" t="n"/>
      <c r="CG1363" s="260" t="n"/>
      <c r="CH1363" s="260" t="n"/>
    </row>
    <row r="1364" customFormat="1" s="27">
      <c r="B1364" s="54" t="n"/>
      <c r="C1364" s="310" t="n"/>
      <c r="D1364" s="53" t="n"/>
      <c r="E1364" s="75" t="n"/>
      <c r="L1364" s="54" t="n"/>
      <c r="P1364" s="55" t="n"/>
      <c r="Q1364" s="55" t="n"/>
      <c r="R1364" s="55" t="n"/>
      <c r="S1364" s="55" t="n"/>
      <c r="T1364" s="55" t="n"/>
      <c r="U1364" s="55" t="n"/>
      <c r="V1364" s="311" t="n"/>
      <c r="W1364" s="55" t="n"/>
      <c r="Y1364" s="54" t="n"/>
      <c r="AC1364" s="54" t="n"/>
      <c r="AF1364" s="54" t="n"/>
      <c r="AM1364" s="311" t="n"/>
      <c r="AN1364" s="57" t="n"/>
      <c r="AO1364" s="260" t="n"/>
      <c r="AQ1364" s="311" t="n"/>
      <c r="AR1364" s="57" t="n"/>
      <c r="AS1364" s="260" t="n"/>
      <c r="AU1364" s="311" t="n"/>
      <c r="AV1364" s="57" t="n"/>
      <c r="AW1364" s="260" t="n"/>
      <c r="AY1364" s="311" t="n"/>
      <c r="AZ1364" s="26" t="n"/>
      <c r="BA1364" s="260" t="n"/>
      <c r="BC1364" s="311" t="n"/>
      <c r="BD1364" s="26" t="n"/>
      <c r="BE1364" s="260" t="n"/>
      <c r="BG1364" s="311" t="n"/>
      <c r="BH1364" s="26" t="n"/>
      <c r="BI1364" s="260" t="n"/>
      <c r="BK1364" s="311" t="n"/>
      <c r="BL1364" s="26" t="n"/>
      <c r="BM1364" s="260" t="n"/>
      <c r="BO1364" s="311" t="n"/>
      <c r="BP1364" s="26" t="n"/>
      <c r="BQ1364" s="260" t="n"/>
      <c r="BS1364" s="311" t="n"/>
      <c r="BT1364" s="26" t="n"/>
      <c r="BU1364" s="260" t="n"/>
      <c r="BW1364" s="311" t="n"/>
      <c r="BX1364" s="26" t="n"/>
      <c r="BY1364" s="260" t="n"/>
      <c r="CA1364" s="311" t="n"/>
      <c r="CB1364" s="26" t="n"/>
      <c r="CC1364" s="260" t="n"/>
      <c r="CE1364" s="311" t="n"/>
      <c r="CF1364" s="26" t="n"/>
      <c r="CG1364" s="260" t="n"/>
      <c r="CH1364" s="260" t="n"/>
    </row>
    <row r="1365" customFormat="1" s="27">
      <c r="B1365" s="54" t="n"/>
      <c r="C1365" s="310" t="n"/>
      <c r="D1365" s="53" t="n"/>
      <c r="E1365" s="75" t="n"/>
      <c r="L1365" s="54" t="n"/>
      <c r="P1365" s="55" t="n"/>
      <c r="Q1365" s="55" t="n"/>
      <c r="R1365" s="55" t="n"/>
      <c r="S1365" s="55" t="n"/>
      <c r="T1365" s="55" t="n"/>
      <c r="U1365" s="55" t="n"/>
      <c r="V1365" s="311" t="n"/>
      <c r="W1365" s="55" t="n"/>
      <c r="Y1365" s="54" t="n"/>
      <c r="AC1365" s="54" t="n"/>
      <c r="AF1365" s="54" t="n"/>
      <c r="AM1365" s="311" t="n"/>
      <c r="AN1365" s="57" t="n"/>
      <c r="AO1365" s="260" t="n"/>
      <c r="AQ1365" s="311" t="n"/>
      <c r="AR1365" s="57" t="n"/>
      <c r="AS1365" s="260" t="n"/>
      <c r="AU1365" s="311" t="n"/>
      <c r="AV1365" s="57" t="n"/>
      <c r="AW1365" s="260" t="n"/>
      <c r="AY1365" s="311" t="n"/>
      <c r="AZ1365" s="26" t="n"/>
      <c r="BA1365" s="260" t="n"/>
      <c r="BC1365" s="311" t="n"/>
      <c r="BD1365" s="26" t="n"/>
      <c r="BE1365" s="260" t="n"/>
      <c r="BG1365" s="311" t="n"/>
      <c r="BH1365" s="26" t="n"/>
      <c r="BI1365" s="260" t="n"/>
      <c r="BK1365" s="311" t="n"/>
      <c r="BL1365" s="26" t="n"/>
      <c r="BM1365" s="260" t="n"/>
      <c r="BO1365" s="311" t="n"/>
      <c r="BP1365" s="26" t="n"/>
      <c r="BQ1365" s="260" t="n"/>
      <c r="BS1365" s="311" t="n"/>
      <c r="BT1365" s="26" t="n"/>
      <c r="BU1365" s="260" t="n"/>
      <c r="BW1365" s="311" t="n"/>
      <c r="BX1365" s="26" t="n"/>
      <c r="BY1365" s="260" t="n"/>
      <c r="CA1365" s="311" t="n"/>
      <c r="CB1365" s="26" t="n"/>
      <c r="CC1365" s="260" t="n"/>
      <c r="CE1365" s="311" t="n"/>
      <c r="CF1365" s="26" t="n"/>
      <c r="CG1365" s="260" t="n"/>
      <c r="CH1365" s="260" t="n"/>
    </row>
    <row r="1366" customFormat="1" s="27">
      <c r="B1366" s="54" t="n"/>
      <c r="C1366" s="310" t="n"/>
      <c r="D1366" s="53" t="n"/>
      <c r="E1366" s="75" t="n"/>
      <c r="L1366" s="54" t="n"/>
      <c r="P1366" s="55" t="n"/>
      <c r="Q1366" s="55" t="n"/>
      <c r="R1366" s="55" t="n"/>
      <c r="S1366" s="55" t="n"/>
      <c r="T1366" s="55" t="n"/>
      <c r="U1366" s="55" t="n"/>
      <c r="V1366" s="311" t="n"/>
      <c r="W1366" s="55" t="n"/>
      <c r="Y1366" s="54" t="n"/>
      <c r="AC1366" s="54" t="n"/>
      <c r="AF1366" s="54" t="n"/>
      <c r="AM1366" s="311" t="n"/>
      <c r="AN1366" s="57" t="n"/>
      <c r="AO1366" s="260" t="n"/>
      <c r="AQ1366" s="311" t="n"/>
      <c r="AR1366" s="57" t="n"/>
      <c r="AS1366" s="260" t="n"/>
      <c r="AU1366" s="311" t="n"/>
      <c r="AV1366" s="57" t="n"/>
      <c r="AW1366" s="260" t="n"/>
      <c r="AY1366" s="311" t="n"/>
      <c r="AZ1366" s="26" t="n"/>
      <c r="BA1366" s="260" t="n"/>
      <c r="BC1366" s="311" t="n"/>
      <c r="BD1366" s="26" t="n"/>
      <c r="BE1366" s="260" t="n"/>
      <c r="BG1366" s="311" t="n"/>
      <c r="BH1366" s="26" t="n"/>
      <c r="BI1366" s="260" t="n"/>
      <c r="BK1366" s="311" t="n"/>
      <c r="BL1366" s="26" t="n"/>
      <c r="BM1366" s="260" t="n"/>
      <c r="BO1366" s="311" t="n"/>
      <c r="BP1366" s="26" t="n"/>
      <c r="BQ1366" s="260" t="n"/>
      <c r="BS1366" s="311" t="n"/>
      <c r="BT1366" s="26" t="n"/>
      <c r="BU1366" s="260" t="n"/>
      <c r="BW1366" s="311" t="n"/>
      <c r="BX1366" s="26" t="n"/>
      <c r="BY1366" s="260" t="n"/>
      <c r="CA1366" s="311" t="n"/>
      <c r="CB1366" s="26" t="n"/>
      <c r="CC1366" s="260" t="n"/>
      <c r="CE1366" s="311" t="n"/>
      <c r="CF1366" s="26" t="n"/>
      <c r="CG1366" s="260" t="n"/>
      <c r="CH1366" s="260" t="n"/>
    </row>
    <row r="1367" customFormat="1" s="27">
      <c r="B1367" s="54" t="n"/>
      <c r="C1367" s="310" t="n"/>
      <c r="D1367" s="53" t="n"/>
      <c r="E1367" s="75" t="n"/>
      <c r="L1367" s="54" t="n"/>
      <c r="P1367" s="55" t="n"/>
      <c r="Q1367" s="55" t="n"/>
      <c r="R1367" s="55" t="n"/>
      <c r="S1367" s="55" t="n"/>
      <c r="T1367" s="55" t="n"/>
      <c r="U1367" s="55" t="n"/>
      <c r="V1367" s="311" t="n"/>
      <c r="W1367" s="55" t="n"/>
      <c r="Y1367" s="54" t="n"/>
      <c r="AC1367" s="54" t="n"/>
      <c r="AF1367" s="54" t="n"/>
      <c r="AM1367" s="311" t="n"/>
      <c r="AN1367" s="57" t="n"/>
      <c r="AO1367" s="260" t="n"/>
      <c r="AQ1367" s="311" t="n"/>
      <c r="AR1367" s="57" t="n"/>
      <c r="AS1367" s="260" t="n"/>
      <c r="AU1367" s="311" t="n"/>
      <c r="AV1367" s="57" t="n"/>
      <c r="AW1367" s="260" t="n"/>
      <c r="AY1367" s="311" t="n"/>
      <c r="AZ1367" s="26" t="n"/>
      <c r="BA1367" s="260" t="n"/>
      <c r="BC1367" s="311" t="n"/>
      <c r="BD1367" s="26" t="n"/>
      <c r="BE1367" s="260" t="n"/>
      <c r="BG1367" s="311" t="n"/>
      <c r="BH1367" s="26" t="n"/>
      <c r="BI1367" s="260" t="n"/>
      <c r="BK1367" s="311" t="n"/>
      <c r="BL1367" s="26" t="n"/>
      <c r="BM1367" s="260" t="n"/>
      <c r="BO1367" s="311" t="n"/>
      <c r="BP1367" s="26" t="n"/>
      <c r="BQ1367" s="260" t="n"/>
      <c r="BS1367" s="311" t="n"/>
      <c r="BT1367" s="26" t="n"/>
      <c r="BU1367" s="260" t="n"/>
      <c r="BW1367" s="311" t="n"/>
      <c r="BX1367" s="26" t="n"/>
      <c r="BY1367" s="260" t="n"/>
      <c r="CA1367" s="311" t="n"/>
      <c r="CB1367" s="26" t="n"/>
      <c r="CC1367" s="260" t="n"/>
      <c r="CE1367" s="311" t="n"/>
      <c r="CF1367" s="26" t="n"/>
      <c r="CG1367" s="260" t="n"/>
      <c r="CH1367" s="260" t="n"/>
    </row>
    <row r="1368" customFormat="1" s="27">
      <c r="B1368" s="54" t="n"/>
      <c r="C1368" s="310" t="n"/>
      <c r="D1368" s="53" t="n"/>
      <c r="E1368" s="75" t="n"/>
      <c r="L1368" s="54" t="n"/>
      <c r="P1368" s="55" t="n"/>
      <c r="Q1368" s="55" t="n"/>
      <c r="R1368" s="55" t="n"/>
      <c r="S1368" s="55" t="n"/>
      <c r="T1368" s="55" t="n"/>
      <c r="U1368" s="55" t="n"/>
      <c r="V1368" s="311" t="n"/>
      <c r="W1368" s="55" t="n"/>
      <c r="Y1368" s="54" t="n"/>
      <c r="AC1368" s="54" t="n"/>
      <c r="AF1368" s="54" t="n"/>
      <c r="AM1368" s="311" t="n"/>
      <c r="AN1368" s="57" t="n"/>
      <c r="AO1368" s="260" t="n"/>
      <c r="AQ1368" s="311" t="n"/>
      <c r="AR1368" s="57" t="n"/>
      <c r="AS1368" s="260" t="n"/>
      <c r="AU1368" s="311" t="n"/>
      <c r="AV1368" s="57" t="n"/>
      <c r="AW1368" s="260" t="n"/>
      <c r="AY1368" s="311" t="n"/>
      <c r="AZ1368" s="26" t="n"/>
      <c r="BA1368" s="260" t="n"/>
      <c r="BC1368" s="311" t="n"/>
      <c r="BD1368" s="26" t="n"/>
      <c r="BE1368" s="260" t="n"/>
      <c r="BG1368" s="311" t="n"/>
      <c r="BH1368" s="26" t="n"/>
      <c r="BI1368" s="260" t="n"/>
      <c r="BK1368" s="311" t="n"/>
      <c r="BL1368" s="26" t="n"/>
      <c r="BM1368" s="260" t="n"/>
      <c r="BO1368" s="311" t="n"/>
      <c r="BP1368" s="26" t="n"/>
      <c r="BQ1368" s="260" t="n"/>
      <c r="BS1368" s="311" t="n"/>
      <c r="BT1368" s="26" t="n"/>
      <c r="BU1368" s="260" t="n"/>
      <c r="BW1368" s="311" t="n"/>
      <c r="BX1368" s="26" t="n"/>
      <c r="BY1368" s="260" t="n"/>
      <c r="CA1368" s="311" t="n"/>
      <c r="CB1368" s="26" t="n"/>
      <c r="CC1368" s="260" t="n"/>
      <c r="CE1368" s="311" t="n"/>
      <c r="CF1368" s="26" t="n"/>
      <c r="CG1368" s="260" t="n"/>
      <c r="CH1368" s="260" t="n"/>
    </row>
    <row r="1369" customFormat="1" s="27">
      <c r="B1369" s="54" t="n"/>
      <c r="C1369" s="310" t="n"/>
      <c r="D1369" s="53" t="n"/>
      <c r="E1369" s="75" t="n"/>
      <c r="L1369" s="54" t="n"/>
      <c r="P1369" s="55" t="n"/>
      <c r="Q1369" s="55" t="n"/>
      <c r="R1369" s="55" t="n"/>
      <c r="S1369" s="55" t="n"/>
      <c r="T1369" s="55" t="n"/>
      <c r="U1369" s="55" t="n"/>
      <c r="V1369" s="311" t="n"/>
      <c r="W1369" s="55" t="n"/>
      <c r="Y1369" s="54" t="n"/>
      <c r="AC1369" s="54" t="n"/>
      <c r="AF1369" s="54" t="n"/>
      <c r="AM1369" s="311" t="n"/>
      <c r="AN1369" s="57" t="n"/>
      <c r="AO1369" s="260" t="n"/>
      <c r="AQ1369" s="311" t="n"/>
      <c r="AR1369" s="57" t="n"/>
      <c r="AS1369" s="260" t="n"/>
      <c r="AU1369" s="311" t="n"/>
      <c r="AV1369" s="57" t="n"/>
      <c r="AW1369" s="260" t="n"/>
      <c r="AY1369" s="311" t="n"/>
      <c r="AZ1369" s="26" t="n"/>
      <c r="BA1369" s="260" t="n"/>
      <c r="BC1369" s="311" t="n"/>
      <c r="BD1369" s="26" t="n"/>
      <c r="BE1369" s="260" t="n"/>
      <c r="BG1369" s="311" t="n"/>
      <c r="BH1369" s="26" t="n"/>
      <c r="BI1369" s="260" t="n"/>
      <c r="BK1369" s="311" t="n"/>
      <c r="BL1369" s="26" t="n"/>
      <c r="BM1369" s="260" t="n"/>
      <c r="BO1369" s="311" t="n"/>
      <c r="BP1369" s="26" t="n"/>
      <c r="BQ1369" s="260" t="n"/>
      <c r="BS1369" s="311" t="n"/>
      <c r="BT1369" s="26" t="n"/>
      <c r="BU1369" s="260" t="n"/>
      <c r="BW1369" s="311" t="n"/>
      <c r="BX1369" s="26" t="n"/>
      <c r="BY1369" s="260" t="n"/>
      <c r="CA1369" s="311" t="n"/>
      <c r="CB1369" s="26" t="n"/>
      <c r="CC1369" s="260" t="n"/>
      <c r="CE1369" s="311" t="n"/>
      <c r="CF1369" s="26" t="n"/>
      <c r="CG1369" s="260" t="n"/>
      <c r="CH1369" s="260" t="n"/>
    </row>
    <row r="1370" customFormat="1" s="27">
      <c r="B1370" s="54" t="n"/>
      <c r="C1370" s="310" t="n"/>
      <c r="D1370" s="53" t="n"/>
      <c r="E1370" s="75" t="n"/>
      <c r="L1370" s="54" t="n"/>
      <c r="P1370" s="55" t="n"/>
      <c r="Q1370" s="55" t="n"/>
      <c r="R1370" s="55" t="n"/>
      <c r="S1370" s="55" t="n"/>
      <c r="T1370" s="55" t="n"/>
      <c r="U1370" s="55" t="n"/>
      <c r="V1370" s="311" t="n"/>
      <c r="W1370" s="55" t="n"/>
      <c r="Y1370" s="54" t="n"/>
      <c r="AC1370" s="54" t="n"/>
      <c r="AF1370" s="54" t="n"/>
      <c r="AM1370" s="311" t="n"/>
      <c r="AN1370" s="57" t="n"/>
      <c r="AO1370" s="260" t="n"/>
      <c r="AQ1370" s="311" t="n"/>
      <c r="AR1370" s="57" t="n"/>
      <c r="AS1370" s="260" t="n"/>
      <c r="AU1370" s="311" t="n"/>
      <c r="AV1370" s="57" t="n"/>
      <c r="AW1370" s="260" t="n"/>
      <c r="AY1370" s="311" t="n"/>
      <c r="AZ1370" s="26" t="n"/>
      <c r="BA1370" s="260" t="n"/>
      <c r="BC1370" s="311" t="n"/>
      <c r="BD1370" s="26" t="n"/>
      <c r="BE1370" s="260" t="n"/>
      <c r="BG1370" s="311" t="n"/>
      <c r="BH1370" s="26" t="n"/>
      <c r="BI1370" s="260" t="n"/>
      <c r="BK1370" s="311" t="n"/>
      <c r="BL1370" s="26" t="n"/>
      <c r="BM1370" s="260" t="n"/>
      <c r="BO1370" s="311" t="n"/>
      <c r="BP1370" s="26" t="n"/>
      <c r="BQ1370" s="260" t="n"/>
      <c r="BS1370" s="311" t="n"/>
      <c r="BT1370" s="26" t="n"/>
      <c r="BU1370" s="260" t="n"/>
      <c r="BW1370" s="311" t="n"/>
      <c r="BX1370" s="26" t="n"/>
      <c r="BY1370" s="260" t="n"/>
      <c r="CA1370" s="311" t="n"/>
      <c r="CB1370" s="26" t="n"/>
      <c r="CC1370" s="260" t="n"/>
      <c r="CE1370" s="311" t="n"/>
      <c r="CF1370" s="26" t="n"/>
      <c r="CG1370" s="260" t="n"/>
      <c r="CH1370" s="260" t="n"/>
    </row>
    <row r="1371" customFormat="1" s="27">
      <c r="B1371" s="54" t="n"/>
      <c r="C1371" s="310" t="n"/>
      <c r="D1371" s="53" t="n"/>
      <c r="E1371" s="75" t="n"/>
      <c r="L1371" s="54" t="n"/>
      <c r="P1371" s="55" t="n"/>
      <c r="Q1371" s="55" t="n"/>
      <c r="R1371" s="55" t="n"/>
      <c r="S1371" s="55" t="n"/>
      <c r="T1371" s="55" t="n"/>
      <c r="U1371" s="55" t="n"/>
      <c r="V1371" s="311" t="n"/>
      <c r="W1371" s="55" t="n"/>
      <c r="Y1371" s="54" t="n"/>
      <c r="AC1371" s="54" t="n"/>
      <c r="AF1371" s="54" t="n"/>
      <c r="AM1371" s="311" t="n"/>
      <c r="AN1371" s="57" t="n"/>
      <c r="AO1371" s="260" t="n"/>
      <c r="AQ1371" s="311" t="n"/>
      <c r="AR1371" s="57" t="n"/>
      <c r="AS1371" s="260" t="n"/>
      <c r="AU1371" s="311" t="n"/>
      <c r="AV1371" s="57" t="n"/>
      <c r="AW1371" s="260" t="n"/>
      <c r="AY1371" s="311" t="n"/>
      <c r="AZ1371" s="26" t="n"/>
      <c r="BA1371" s="260" t="n"/>
      <c r="BC1371" s="311" t="n"/>
      <c r="BD1371" s="26" t="n"/>
      <c r="BE1371" s="260" t="n"/>
      <c r="BG1371" s="311" t="n"/>
      <c r="BH1371" s="26" t="n"/>
      <c r="BI1371" s="260" t="n"/>
      <c r="BK1371" s="311" t="n"/>
      <c r="BL1371" s="26" t="n"/>
      <c r="BM1371" s="260" t="n"/>
      <c r="BO1371" s="311" t="n"/>
      <c r="BP1371" s="26" t="n"/>
      <c r="BQ1371" s="260" t="n"/>
      <c r="BS1371" s="311" t="n"/>
      <c r="BT1371" s="26" t="n"/>
      <c r="BU1371" s="260" t="n"/>
      <c r="BW1371" s="311" t="n"/>
      <c r="BX1371" s="26" t="n"/>
      <c r="BY1371" s="260" t="n"/>
      <c r="CA1371" s="311" t="n"/>
      <c r="CB1371" s="26" t="n"/>
      <c r="CC1371" s="260" t="n"/>
      <c r="CE1371" s="311" t="n"/>
      <c r="CF1371" s="26" t="n"/>
      <c r="CG1371" s="260" t="n"/>
      <c r="CH1371" s="260" t="n"/>
    </row>
    <row r="1372" customFormat="1" s="27">
      <c r="B1372" s="54" t="n"/>
      <c r="C1372" s="310" t="n"/>
      <c r="D1372" s="53" t="n"/>
      <c r="E1372" s="75" t="n"/>
      <c r="L1372" s="54" t="n"/>
      <c r="P1372" s="55" t="n"/>
      <c r="Q1372" s="55" t="n"/>
      <c r="R1372" s="55" t="n"/>
      <c r="S1372" s="55" t="n"/>
      <c r="T1372" s="55" t="n"/>
      <c r="U1372" s="55" t="n"/>
      <c r="V1372" s="311" t="n"/>
      <c r="W1372" s="55" t="n"/>
      <c r="Y1372" s="54" t="n"/>
      <c r="AC1372" s="54" t="n"/>
      <c r="AF1372" s="54" t="n"/>
      <c r="AM1372" s="311" t="n"/>
      <c r="AN1372" s="57" t="n"/>
      <c r="AO1372" s="260" t="n"/>
      <c r="AQ1372" s="311" t="n"/>
      <c r="AR1372" s="57" t="n"/>
      <c r="AS1372" s="260" t="n"/>
      <c r="AU1372" s="311" t="n"/>
      <c r="AV1372" s="57" t="n"/>
      <c r="AW1372" s="260" t="n"/>
      <c r="AY1372" s="311" t="n"/>
      <c r="AZ1372" s="26" t="n"/>
      <c r="BA1372" s="260" t="n"/>
      <c r="BC1372" s="311" t="n"/>
      <c r="BD1372" s="26" t="n"/>
      <c r="BE1372" s="260" t="n"/>
      <c r="BG1372" s="311" t="n"/>
      <c r="BH1372" s="26" t="n"/>
      <c r="BI1372" s="260" t="n"/>
      <c r="BK1372" s="311" t="n"/>
      <c r="BL1372" s="26" t="n"/>
      <c r="BM1372" s="260" t="n"/>
      <c r="BO1372" s="311" t="n"/>
      <c r="BP1372" s="26" t="n"/>
      <c r="BQ1372" s="260" t="n"/>
      <c r="BS1372" s="311" t="n"/>
      <c r="BT1372" s="26" t="n"/>
      <c r="BU1372" s="260" t="n"/>
      <c r="BW1372" s="311" t="n"/>
      <c r="BX1372" s="26" t="n"/>
      <c r="BY1372" s="260" t="n"/>
      <c r="CA1372" s="311" t="n"/>
      <c r="CB1372" s="26" t="n"/>
      <c r="CC1372" s="260" t="n"/>
      <c r="CE1372" s="311" t="n"/>
      <c r="CF1372" s="26" t="n"/>
      <c r="CG1372" s="260" t="n"/>
      <c r="CH1372" s="260" t="n"/>
    </row>
    <row r="1373" customFormat="1" s="27">
      <c r="B1373" s="54" t="n"/>
      <c r="C1373" s="310" t="n"/>
      <c r="D1373" s="53" t="n"/>
      <c r="E1373" s="75" t="n"/>
      <c r="L1373" s="54" t="n"/>
      <c r="P1373" s="55" t="n"/>
      <c r="Q1373" s="55" t="n"/>
      <c r="R1373" s="55" t="n"/>
      <c r="S1373" s="55" t="n"/>
      <c r="T1373" s="55" t="n"/>
      <c r="U1373" s="55" t="n"/>
      <c r="V1373" s="311" t="n"/>
      <c r="W1373" s="55" t="n"/>
      <c r="Y1373" s="54" t="n"/>
      <c r="AC1373" s="54" t="n"/>
      <c r="AF1373" s="54" t="n"/>
      <c r="AM1373" s="311" t="n"/>
      <c r="AN1373" s="57" t="n"/>
      <c r="AO1373" s="260" t="n"/>
      <c r="AQ1373" s="311" t="n"/>
      <c r="AR1373" s="57" t="n"/>
      <c r="AS1373" s="260" t="n"/>
      <c r="AU1373" s="311" t="n"/>
      <c r="AV1373" s="57" t="n"/>
      <c r="AW1373" s="260" t="n"/>
      <c r="AY1373" s="311" t="n"/>
      <c r="AZ1373" s="26" t="n"/>
      <c r="BA1373" s="260" t="n"/>
      <c r="BC1373" s="311" t="n"/>
      <c r="BD1373" s="26" t="n"/>
      <c r="BE1373" s="260" t="n"/>
      <c r="BG1373" s="311" t="n"/>
      <c r="BH1373" s="26" t="n"/>
      <c r="BI1373" s="260" t="n"/>
      <c r="BK1373" s="311" t="n"/>
      <c r="BL1373" s="26" t="n"/>
      <c r="BM1373" s="260" t="n"/>
      <c r="BO1373" s="311" t="n"/>
      <c r="BP1373" s="26" t="n"/>
      <c r="BQ1373" s="260" t="n"/>
      <c r="BS1373" s="311" t="n"/>
      <c r="BT1373" s="26" t="n"/>
      <c r="BU1373" s="260" t="n"/>
      <c r="BW1373" s="311" t="n"/>
      <c r="BX1373" s="26" t="n"/>
      <c r="BY1373" s="260" t="n"/>
      <c r="CA1373" s="311" t="n"/>
      <c r="CB1373" s="26" t="n"/>
      <c r="CC1373" s="260" t="n"/>
      <c r="CE1373" s="311" t="n"/>
      <c r="CF1373" s="26" t="n"/>
      <c r="CG1373" s="260" t="n"/>
      <c r="CH1373" s="260" t="n"/>
    </row>
    <row r="1374" customFormat="1" s="27">
      <c r="B1374" s="54" t="n"/>
      <c r="C1374" s="310" t="n"/>
      <c r="D1374" s="53" t="n"/>
      <c r="E1374" s="75" t="n"/>
      <c r="L1374" s="54" t="n"/>
      <c r="P1374" s="55" t="n"/>
      <c r="Q1374" s="55" t="n"/>
      <c r="R1374" s="55" t="n"/>
      <c r="S1374" s="55" t="n"/>
      <c r="T1374" s="55" t="n"/>
      <c r="U1374" s="55" t="n"/>
      <c r="V1374" s="311" t="n"/>
      <c r="W1374" s="55" t="n"/>
      <c r="Y1374" s="54" t="n"/>
      <c r="AC1374" s="54" t="n"/>
      <c r="AF1374" s="54" t="n"/>
      <c r="AM1374" s="311" t="n"/>
      <c r="AN1374" s="57" t="n"/>
      <c r="AO1374" s="260" t="n"/>
      <c r="AQ1374" s="311" t="n"/>
      <c r="AR1374" s="57" t="n"/>
      <c r="AS1374" s="260" t="n"/>
      <c r="AU1374" s="311" t="n"/>
      <c r="AV1374" s="57" t="n"/>
      <c r="AW1374" s="260" t="n"/>
      <c r="AY1374" s="311" t="n"/>
      <c r="AZ1374" s="26" t="n"/>
      <c r="BA1374" s="260" t="n"/>
      <c r="BC1374" s="311" t="n"/>
      <c r="BD1374" s="26" t="n"/>
      <c r="BE1374" s="260" t="n"/>
      <c r="BG1374" s="311" t="n"/>
      <c r="BH1374" s="26" t="n"/>
      <c r="BI1374" s="260" t="n"/>
      <c r="BK1374" s="311" t="n"/>
      <c r="BL1374" s="26" t="n"/>
      <c r="BM1374" s="260" t="n"/>
      <c r="BO1374" s="311" t="n"/>
      <c r="BP1374" s="26" t="n"/>
      <c r="BQ1374" s="260" t="n"/>
      <c r="BS1374" s="311" t="n"/>
      <c r="BT1374" s="26" t="n"/>
      <c r="BU1374" s="260" t="n"/>
      <c r="BW1374" s="311" t="n"/>
      <c r="BX1374" s="26" t="n"/>
      <c r="BY1374" s="260" t="n"/>
      <c r="CA1374" s="311" t="n"/>
      <c r="CB1374" s="26" t="n"/>
      <c r="CC1374" s="260" t="n"/>
      <c r="CE1374" s="311" t="n"/>
      <c r="CF1374" s="26" t="n"/>
      <c r="CG1374" s="260" t="n"/>
      <c r="CH1374" s="260" t="n"/>
    </row>
    <row r="1375" customFormat="1" s="27">
      <c r="B1375" s="54" t="n"/>
      <c r="C1375" s="310" t="n"/>
      <c r="D1375" s="53" t="n"/>
      <c r="E1375" s="75" t="n"/>
      <c r="L1375" s="54" t="n"/>
      <c r="P1375" s="55" t="n"/>
      <c r="Q1375" s="55" t="n"/>
      <c r="R1375" s="55" t="n"/>
      <c r="S1375" s="55" t="n"/>
      <c r="T1375" s="55" t="n"/>
      <c r="U1375" s="55" t="n"/>
      <c r="V1375" s="311" t="n"/>
      <c r="W1375" s="55" t="n"/>
      <c r="Y1375" s="54" t="n"/>
      <c r="AC1375" s="54" t="n"/>
      <c r="AF1375" s="54" t="n"/>
      <c r="AM1375" s="311" t="n"/>
      <c r="AN1375" s="57" t="n"/>
      <c r="AO1375" s="260" t="n"/>
      <c r="AQ1375" s="311" t="n"/>
      <c r="AR1375" s="57" t="n"/>
      <c r="AS1375" s="260" t="n"/>
      <c r="AU1375" s="311" t="n"/>
      <c r="AV1375" s="57" t="n"/>
      <c r="AW1375" s="260" t="n"/>
      <c r="AY1375" s="311" t="n"/>
      <c r="AZ1375" s="26" t="n"/>
      <c r="BA1375" s="260" t="n"/>
      <c r="BC1375" s="311" t="n"/>
      <c r="BD1375" s="26" t="n"/>
      <c r="BE1375" s="260" t="n"/>
      <c r="BG1375" s="311" t="n"/>
      <c r="BH1375" s="26" t="n"/>
      <c r="BI1375" s="260" t="n"/>
      <c r="BK1375" s="311" t="n"/>
      <c r="BL1375" s="26" t="n"/>
      <c r="BM1375" s="260" t="n"/>
      <c r="BO1375" s="311" t="n"/>
      <c r="BP1375" s="26" t="n"/>
      <c r="BQ1375" s="260" t="n"/>
      <c r="BS1375" s="311" t="n"/>
      <c r="BT1375" s="26" t="n"/>
      <c r="BU1375" s="260" t="n"/>
      <c r="BW1375" s="311" t="n"/>
      <c r="BX1375" s="26" t="n"/>
      <c r="BY1375" s="260" t="n"/>
      <c r="CA1375" s="311" t="n"/>
      <c r="CB1375" s="26" t="n"/>
      <c r="CC1375" s="260" t="n"/>
      <c r="CE1375" s="311" t="n"/>
      <c r="CF1375" s="26" t="n"/>
      <c r="CG1375" s="260" t="n"/>
      <c r="CH1375" s="260" t="n"/>
    </row>
    <row r="1376" customFormat="1" s="27">
      <c r="B1376" s="54" t="n"/>
      <c r="C1376" s="310" t="n"/>
      <c r="D1376" s="53" t="n"/>
      <c r="E1376" s="75" t="n"/>
      <c r="L1376" s="54" t="n"/>
      <c r="P1376" s="55" t="n"/>
      <c r="Q1376" s="55" t="n"/>
      <c r="R1376" s="55" t="n"/>
      <c r="S1376" s="55" t="n"/>
      <c r="T1376" s="55" t="n"/>
      <c r="U1376" s="55" t="n"/>
      <c r="V1376" s="311" t="n"/>
      <c r="W1376" s="55" t="n"/>
      <c r="Y1376" s="54" t="n"/>
      <c r="AC1376" s="54" t="n"/>
      <c r="AF1376" s="54" t="n"/>
      <c r="AM1376" s="311" t="n"/>
      <c r="AN1376" s="57" t="n"/>
      <c r="AO1376" s="260" t="n"/>
      <c r="AQ1376" s="311" t="n"/>
      <c r="AR1376" s="57" t="n"/>
      <c r="AS1376" s="260" t="n"/>
      <c r="AU1376" s="311" t="n"/>
      <c r="AV1376" s="57" t="n"/>
      <c r="AW1376" s="260" t="n"/>
      <c r="AY1376" s="311" t="n"/>
      <c r="AZ1376" s="26" t="n"/>
      <c r="BA1376" s="260" t="n"/>
      <c r="BC1376" s="311" t="n"/>
      <c r="BD1376" s="26" t="n"/>
      <c r="BE1376" s="260" t="n"/>
      <c r="BG1376" s="311" t="n"/>
      <c r="BH1376" s="26" t="n"/>
      <c r="BI1376" s="260" t="n"/>
      <c r="BK1376" s="311" t="n"/>
      <c r="BL1376" s="26" t="n"/>
      <c r="BM1376" s="260" t="n"/>
      <c r="BO1376" s="311" t="n"/>
      <c r="BP1376" s="26" t="n"/>
      <c r="BQ1376" s="260" t="n"/>
      <c r="BS1376" s="311" t="n"/>
      <c r="BT1376" s="26" t="n"/>
      <c r="BU1376" s="260" t="n"/>
      <c r="BW1376" s="311" t="n"/>
      <c r="BX1376" s="26" t="n"/>
      <c r="BY1376" s="260" t="n"/>
      <c r="CA1376" s="311" t="n"/>
      <c r="CB1376" s="26" t="n"/>
      <c r="CC1376" s="260" t="n"/>
      <c r="CE1376" s="311" t="n"/>
      <c r="CF1376" s="26" t="n"/>
      <c r="CG1376" s="260" t="n"/>
      <c r="CH1376" s="260" t="n"/>
    </row>
    <row r="1377" customFormat="1" s="27">
      <c r="B1377" s="54" t="n"/>
      <c r="C1377" s="310" t="n"/>
      <c r="D1377" s="53" t="n"/>
      <c r="E1377" s="75" t="n"/>
      <c r="L1377" s="54" t="n"/>
      <c r="P1377" s="55" t="n"/>
      <c r="Q1377" s="55" t="n"/>
      <c r="R1377" s="55" t="n"/>
      <c r="S1377" s="55" t="n"/>
      <c r="T1377" s="55" t="n"/>
      <c r="U1377" s="55" t="n"/>
      <c r="V1377" s="311" t="n"/>
      <c r="W1377" s="55" t="n"/>
      <c r="Y1377" s="54" t="n"/>
      <c r="AC1377" s="54" t="n"/>
      <c r="AF1377" s="54" t="n"/>
      <c r="AM1377" s="311" t="n"/>
      <c r="AN1377" s="57" t="n"/>
      <c r="AO1377" s="260" t="n"/>
      <c r="AQ1377" s="311" t="n"/>
      <c r="AR1377" s="57" t="n"/>
      <c r="AS1377" s="260" t="n"/>
      <c r="AU1377" s="311" t="n"/>
      <c r="AV1377" s="57" t="n"/>
      <c r="AW1377" s="260" t="n"/>
      <c r="AY1377" s="311" t="n"/>
      <c r="AZ1377" s="26" t="n"/>
      <c r="BA1377" s="260" t="n"/>
      <c r="BC1377" s="311" t="n"/>
      <c r="BD1377" s="26" t="n"/>
      <c r="BE1377" s="260" t="n"/>
      <c r="BG1377" s="311" t="n"/>
      <c r="BH1377" s="26" t="n"/>
      <c r="BI1377" s="260" t="n"/>
      <c r="BK1377" s="311" t="n"/>
      <c r="BL1377" s="26" t="n"/>
      <c r="BM1377" s="260" t="n"/>
      <c r="BO1377" s="311" t="n"/>
      <c r="BP1377" s="26" t="n"/>
      <c r="BQ1377" s="260" t="n"/>
      <c r="BS1377" s="311" t="n"/>
      <c r="BT1377" s="26" t="n"/>
      <c r="BU1377" s="260" t="n"/>
      <c r="BW1377" s="311" t="n"/>
      <c r="BX1377" s="26" t="n"/>
      <c r="BY1377" s="260" t="n"/>
      <c r="CA1377" s="311" t="n"/>
      <c r="CB1377" s="26" t="n"/>
      <c r="CC1377" s="260" t="n"/>
      <c r="CE1377" s="311" t="n"/>
      <c r="CF1377" s="26" t="n"/>
      <c r="CG1377" s="260" t="n"/>
      <c r="CH1377" s="260" t="n"/>
    </row>
    <row r="1378" customFormat="1" s="27">
      <c r="B1378" s="54" t="n"/>
      <c r="C1378" s="310" t="n"/>
      <c r="D1378" s="53" t="n"/>
      <c r="E1378" s="75" t="n"/>
      <c r="L1378" s="54" t="n"/>
      <c r="P1378" s="55" t="n"/>
      <c r="Q1378" s="55" t="n"/>
      <c r="R1378" s="55" t="n"/>
      <c r="S1378" s="55" t="n"/>
      <c r="T1378" s="55" t="n"/>
      <c r="U1378" s="55" t="n"/>
      <c r="V1378" s="311" t="n"/>
      <c r="W1378" s="55" t="n"/>
      <c r="Y1378" s="54" t="n"/>
      <c r="AC1378" s="54" t="n"/>
      <c r="AF1378" s="54" t="n"/>
      <c r="AM1378" s="311" t="n"/>
      <c r="AN1378" s="57" t="n"/>
      <c r="AO1378" s="260" t="n"/>
      <c r="AQ1378" s="311" t="n"/>
      <c r="AR1378" s="57" t="n"/>
      <c r="AS1378" s="260" t="n"/>
      <c r="AU1378" s="311" t="n"/>
      <c r="AV1378" s="57" t="n"/>
      <c r="AW1378" s="260" t="n"/>
      <c r="AY1378" s="311" t="n"/>
      <c r="AZ1378" s="26" t="n"/>
      <c r="BA1378" s="260" t="n"/>
      <c r="BC1378" s="311" t="n"/>
      <c r="BD1378" s="26" t="n"/>
      <c r="BE1378" s="260" t="n"/>
      <c r="BG1378" s="311" t="n"/>
      <c r="BH1378" s="26" t="n"/>
      <c r="BI1378" s="260" t="n"/>
      <c r="BK1378" s="311" t="n"/>
      <c r="BL1378" s="26" t="n"/>
      <c r="BM1378" s="260" t="n"/>
      <c r="BO1378" s="311" t="n"/>
      <c r="BP1378" s="26" t="n"/>
      <c r="BQ1378" s="260" t="n"/>
      <c r="BS1378" s="311" t="n"/>
      <c r="BT1378" s="26" t="n"/>
      <c r="BU1378" s="260" t="n"/>
      <c r="BW1378" s="311" t="n"/>
      <c r="BX1378" s="26" t="n"/>
      <c r="BY1378" s="260" t="n"/>
      <c r="CA1378" s="311" t="n"/>
      <c r="CB1378" s="26" t="n"/>
      <c r="CC1378" s="260" t="n"/>
      <c r="CE1378" s="311" t="n"/>
      <c r="CF1378" s="26" t="n"/>
      <c r="CG1378" s="260" t="n"/>
      <c r="CH1378" s="260" t="n"/>
    </row>
    <row r="1379" customFormat="1" s="27">
      <c r="B1379" s="54" t="n"/>
      <c r="C1379" s="310" t="n"/>
      <c r="D1379" s="53" t="n"/>
      <c r="E1379" s="75" t="n"/>
      <c r="L1379" s="54" t="n"/>
      <c r="P1379" s="55" t="n"/>
      <c r="Q1379" s="55" t="n"/>
      <c r="R1379" s="55" t="n"/>
      <c r="S1379" s="55" t="n"/>
      <c r="T1379" s="55" t="n"/>
      <c r="U1379" s="55" t="n"/>
      <c r="V1379" s="311" t="n"/>
      <c r="W1379" s="55" t="n"/>
      <c r="Y1379" s="54" t="n"/>
      <c r="AC1379" s="54" t="n"/>
      <c r="AF1379" s="54" t="n"/>
      <c r="AM1379" s="311" t="n"/>
      <c r="AN1379" s="57" t="n"/>
      <c r="AO1379" s="260" t="n"/>
      <c r="AQ1379" s="311" t="n"/>
      <c r="AR1379" s="57" t="n"/>
      <c r="AS1379" s="260" t="n"/>
      <c r="AU1379" s="311" t="n"/>
      <c r="AV1379" s="57" t="n"/>
      <c r="AW1379" s="260" t="n"/>
      <c r="AY1379" s="311" t="n"/>
      <c r="AZ1379" s="26" t="n"/>
      <c r="BA1379" s="260" t="n"/>
      <c r="BC1379" s="311" t="n"/>
      <c r="BD1379" s="26" t="n"/>
      <c r="BE1379" s="260" t="n"/>
      <c r="BG1379" s="311" t="n"/>
      <c r="BH1379" s="26" t="n"/>
      <c r="BI1379" s="260" t="n"/>
      <c r="BK1379" s="311" t="n"/>
      <c r="BL1379" s="26" t="n"/>
      <c r="BM1379" s="260" t="n"/>
      <c r="BO1379" s="311" t="n"/>
      <c r="BP1379" s="26" t="n"/>
      <c r="BQ1379" s="260" t="n"/>
      <c r="BS1379" s="311" t="n"/>
      <c r="BT1379" s="26" t="n"/>
      <c r="BU1379" s="260" t="n"/>
      <c r="BW1379" s="311" t="n"/>
      <c r="BX1379" s="26" t="n"/>
      <c r="BY1379" s="260" t="n"/>
      <c r="CA1379" s="311" t="n"/>
      <c r="CB1379" s="26" t="n"/>
      <c r="CC1379" s="260" t="n"/>
      <c r="CE1379" s="311" t="n"/>
      <c r="CF1379" s="26" t="n"/>
      <c r="CG1379" s="260" t="n"/>
      <c r="CH1379" s="260" t="n"/>
    </row>
    <row r="1380" customFormat="1" s="27">
      <c r="B1380" s="54" t="n"/>
      <c r="C1380" s="310" t="n"/>
      <c r="D1380" s="53" t="n"/>
      <c r="E1380" s="75" t="n"/>
      <c r="L1380" s="54" t="n"/>
      <c r="P1380" s="55" t="n"/>
      <c r="Q1380" s="55" t="n"/>
      <c r="R1380" s="55" t="n"/>
      <c r="S1380" s="55" t="n"/>
      <c r="T1380" s="55" t="n"/>
      <c r="U1380" s="55" t="n"/>
      <c r="V1380" s="311" t="n"/>
      <c r="W1380" s="55" t="n"/>
      <c r="Y1380" s="54" t="n"/>
      <c r="AC1380" s="54" t="n"/>
      <c r="AF1380" s="54" t="n"/>
      <c r="AM1380" s="311" t="n"/>
      <c r="AN1380" s="57" t="n"/>
      <c r="AO1380" s="260" t="n"/>
      <c r="AQ1380" s="311" t="n"/>
      <c r="AR1380" s="57" t="n"/>
      <c r="AS1380" s="260" t="n"/>
      <c r="AU1380" s="311" t="n"/>
      <c r="AV1380" s="57" t="n"/>
      <c r="AW1380" s="260" t="n"/>
      <c r="AY1380" s="311" t="n"/>
      <c r="AZ1380" s="26" t="n"/>
      <c r="BA1380" s="260" t="n"/>
      <c r="BC1380" s="311" t="n"/>
      <c r="BD1380" s="26" t="n"/>
      <c r="BE1380" s="260" t="n"/>
      <c r="BG1380" s="311" t="n"/>
      <c r="BH1380" s="26" t="n"/>
      <c r="BI1380" s="260" t="n"/>
      <c r="BK1380" s="311" t="n"/>
      <c r="BL1380" s="26" t="n"/>
      <c r="BM1380" s="260" t="n"/>
      <c r="BO1380" s="311" t="n"/>
      <c r="BP1380" s="26" t="n"/>
      <c r="BQ1380" s="260" t="n"/>
      <c r="BS1380" s="311" t="n"/>
      <c r="BT1380" s="26" t="n"/>
      <c r="BU1380" s="260" t="n"/>
      <c r="BW1380" s="311" t="n"/>
      <c r="BX1380" s="26" t="n"/>
      <c r="BY1380" s="260" t="n"/>
      <c r="CA1380" s="311" t="n"/>
      <c r="CB1380" s="26" t="n"/>
      <c r="CC1380" s="260" t="n"/>
      <c r="CE1380" s="311" t="n"/>
      <c r="CF1380" s="26" t="n"/>
      <c r="CG1380" s="260" t="n"/>
      <c r="CH1380" s="260" t="n"/>
    </row>
    <row r="1381" customFormat="1" s="27">
      <c r="B1381" s="54" t="n"/>
      <c r="C1381" s="310" t="n"/>
      <c r="D1381" s="53" t="n"/>
      <c r="E1381" s="75" t="n"/>
      <c r="L1381" s="54" t="n"/>
      <c r="P1381" s="55" t="n"/>
      <c r="Q1381" s="55" t="n"/>
      <c r="R1381" s="55" t="n"/>
      <c r="S1381" s="55" t="n"/>
      <c r="T1381" s="55" t="n"/>
      <c r="U1381" s="55" t="n"/>
      <c r="V1381" s="311" t="n"/>
      <c r="W1381" s="55" t="n"/>
      <c r="Y1381" s="54" t="n"/>
      <c r="AC1381" s="54" t="n"/>
      <c r="AF1381" s="54" t="n"/>
      <c r="AM1381" s="311" t="n"/>
      <c r="AN1381" s="57" t="n"/>
      <c r="AO1381" s="260" t="n"/>
      <c r="AQ1381" s="311" t="n"/>
      <c r="AR1381" s="57" t="n"/>
      <c r="AS1381" s="260" t="n"/>
      <c r="AU1381" s="311" t="n"/>
      <c r="AV1381" s="57" t="n"/>
      <c r="AW1381" s="260" t="n"/>
      <c r="AY1381" s="311" t="n"/>
      <c r="AZ1381" s="26" t="n"/>
      <c r="BA1381" s="260" t="n"/>
      <c r="BC1381" s="311" t="n"/>
      <c r="BD1381" s="26" t="n"/>
      <c r="BE1381" s="260" t="n"/>
      <c r="BG1381" s="311" t="n"/>
      <c r="BH1381" s="26" t="n"/>
      <c r="BI1381" s="260" t="n"/>
      <c r="BK1381" s="311" t="n"/>
      <c r="BL1381" s="26" t="n"/>
      <c r="BM1381" s="260" t="n"/>
      <c r="BO1381" s="311" t="n"/>
      <c r="BP1381" s="26" t="n"/>
      <c r="BQ1381" s="260" t="n"/>
      <c r="BS1381" s="311" t="n"/>
      <c r="BT1381" s="26" t="n"/>
      <c r="BU1381" s="260" t="n"/>
      <c r="BW1381" s="311" t="n"/>
      <c r="BX1381" s="26" t="n"/>
      <c r="BY1381" s="260" t="n"/>
      <c r="CA1381" s="311" t="n"/>
      <c r="CB1381" s="26" t="n"/>
      <c r="CC1381" s="260" t="n"/>
      <c r="CE1381" s="311" t="n"/>
      <c r="CF1381" s="26" t="n"/>
      <c r="CG1381" s="260" t="n"/>
      <c r="CH1381" s="260" t="n"/>
    </row>
    <row r="1382" customFormat="1" s="27">
      <c r="B1382" s="54" t="n"/>
      <c r="C1382" s="310" t="n"/>
      <c r="D1382" s="53" t="n"/>
      <c r="E1382" s="75" t="n"/>
      <c r="L1382" s="54" t="n"/>
      <c r="P1382" s="55" t="n"/>
      <c r="Q1382" s="55" t="n"/>
      <c r="R1382" s="55" t="n"/>
      <c r="S1382" s="55" t="n"/>
      <c r="T1382" s="55" t="n"/>
      <c r="U1382" s="55" t="n"/>
      <c r="V1382" s="311" t="n"/>
      <c r="W1382" s="55" t="n"/>
      <c r="Y1382" s="54" t="n"/>
      <c r="AC1382" s="54" t="n"/>
      <c r="AF1382" s="54" t="n"/>
      <c r="AM1382" s="311" t="n"/>
      <c r="AN1382" s="57" t="n"/>
      <c r="AO1382" s="260" t="n"/>
      <c r="AQ1382" s="311" t="n"/>
      <c r="AR1382" s="57" t="n"/>
      <c r="AS1382" s="260" t="n"/>
      <c r="AU1382" s="311" t="n"/>
      <c r="AV1382" s="57" t="n"/>
      <c r="AW1382" s="260" t="n"/>
      <c r="AY1382" s="311" t="n"/>
      <c r="AZ1382" s="26" t="n"/>
      <c r="BA1382" s="260" t="n"/>
      <c r="BC1382" s="311" t="n"/>
      <c r="BD1382" s="26" t="n"/>
      <c r="BE1382" s="260" t="n"/>
      <c r="BG1382" s="311" t="n"/>
      <c r="BH1382" s="26" t="n"/>
      <c r="BI1382" s="260" t="n"/>
      <c r="BK1382" s="311" t="n"/>
      <c r="BL1382" s="26" t="n"/>
      <c r="BM1382" s="260" t="n"/>
      <c r="BO1382" s="311" t="n"/>
      <c r="BP1382" s="26" t="n"/>
      <c r="BQ1382" s="260" t="n"/>
      <c r="BS1382" s="311" t="n"/>
      <c r="BT1382" s="26" t="n"/>
      <c r="BU1382" s="260" t="n"/>
      <c r="BW1382" s="311" t="n"/>
      <c r="BX1382" s="26" t="n"/>
      <c r="BY1382" s="260" t="n"/>
      <c r="CA1382" s="311" t="n"/>
      <c r="CB1382" s="26" t="n"/>
      <c r="CC1382" s="260" t="n"/>
      <c r="CE1382" s="311" t="n"/>
      <c r="CF1382" s="26" t="n"/>
      <c r="CG1382" s="260" t="n"/>
      <c r="CH1382" s="260" t="n"/>
    </row>
    <row r="1383" customFormat="1" s="27">
      <c r="B1383" s="54" t="n"/>
      <c r="C1383" s="310" t="n"/>
      <c r="D1383" s="53" t="n"/>
      <c r="E1383" s="75" t="n"/>
      <c r="L1383" s="54" t="n"/>
      <c r="P1383" s="55" t="n"/>
      <c r="Q1383" s="55" t="n"/>
      <c r="R1383" s="55" t="n"/>
      <c r="S1383" s="55" t="n"/>
      <c r="T1383" s="55" t="n"/>
      <c r="U1383" s="55" t="n"/>
      <c r="V1383" s="311" t="n"/>
      <c r="W1383" s="55" t="n"/>
      <c r="Y1383" s="54" t="n"/>
      <c r="AC1383" s="54" t="n"/>
      <c r="AF1383" s="54" t="n"/>
      <c r="AM1383" s="311" t="n"/>
      <c r="AN1383" s="57" t="n"/>
      <c r="AO1383" s="260" t="n"/>
      <c r="AQ1383" s="311" t="n"/>
      <c r="AR1383" s="57" t="n"/>
      <c r="AS1383" s="260" t="n"/>
      <c r="AU1383" s="311" t="n"/>
      <c r="AV1383" s="57" t="n"/>
      <c r="AW1383" s="260" t="n"/>
      <c r="AY1383" s="311" t="n"/>
      <c r="AZ1383" s="26" t="n"/>
      <c r="BA1383" s="260" t="n"/>
      <c r="BC1383" s="311" t="n"/>
      <c r="BD1383" s="26" t="n"/>
      <c r="BE1383" s="260" t="n"/>
      <c r="BG1383" s="311" t="n"/>
      <c r="BH1383" s="26" t="n"/>
      <c r="BI1383" s="260" t="n"/>
      <c r="BK1383" s="311" t="n"/>
      <c r="BL1383" s="26" t="n"/>
      <c r="BM1383" s="260" t="n"/>
      <c r="BO1383" s="311" t="n"/>
      <c r="BP1383" s="26" t="n"/>
      <c r="BQ1383" s="260" t="n"/>
      <c r="BS1383" s="311" t="n"/>
      <c r="BT1383" s="26" t="n"/>
      <c r="BU1383" s="260" t="n"/>
      <c r="BW1383" s="311" t="n"/>
      <c r="BX1383" s="26" t="n"/>
      <c r="BY1383" s="260" t="n"/>
      <c r="CA1383" s="311" t="n"/>
      <c r="CB1383" s="26" t="n"/>
      <c r="CC1383" s="260" t="n"/>
      <c r="CE1383" s="311" t="n"/>
      <c r="CF1383" s="26" t="n"/>
      <c r="CG1383" s="260" t="n"/>
      <c r="CH1383" s="260" t="n"/>
    </row>
    <row r="1384" customFormat="1" s="27">
      <c r="B1384" s="54" t="n"/>
      <c r="C1384" s="310" t="n"/>
      <c r="D1384" s="53" t="n"/>
      <c r="E1384" s="75" t="n"/>
      <c r="L1384" s="54" t="n"/>
      <c r="P1384" s="55" t="n"/>
      <c r="Q1384" s="55" t="n"/>
      <c r="R1384" s="55" t="n"/>
      <c r="S1384" s="55" t="n"/>
      <c r="T1384" s="55" t="n"/>
      <c r="U1384" s="55" t="n"/>
      <c r="V1384" s="311" t="n"/>
      <c r="W1384" s="55" t="n"/>
      <c r="Y1384" s="54" t="n"/>
      <c r="AC1384" s="54" t="n"/>
      <c r="AF1384" s="54" t="n"/>
      <c r="AM1384" s="311" t="n"/>
      <c r="AN1384" s="57" t="n"/>
      <c r="AO1384" s="260" t="n"/>
      <c r="AQ1384" s="311" t="n"/>
      <c r="AR1384" s="57" t="n"/>
      <c r="AS1384" s="260" t="n"/>
      <c r="AU1384" s="311" t="n"/>
      <c r="AV1384" s="57" t="n"/>
      <c r="AW1384" s="260" t="n"/>
      <c r="AY1384" s="311" t="n"/>
      <c r="AZ1384" s="26" t="n"/>
      <c r="BA1384" s="260" t="n"/>
      <c r="BC1384" s="311" t="n"/>
      <c r="BD1384" s="26" t="n"/>
      <c r="BE1384" s="260" t="n"/>
      <c r="BG1384" s="311" t="n"/>
      <c r="BH1384" s="26" t="n"/>
      <c r="BI1384" s="260" t="n"/>
      <c r="BK1384" s="311" t="n"/>
      <c r="BL1384" s="26" t="n"/>
      <c r="BM1384" s="260" t="n"/>
      <c r="BO1384" s="311" t="n"/>
      <c r="BP1384" s="26" t="n"/>
      <c r="BQ1384" s="260" t="n"/>
      <c r="BS1384" s="311" t="n"/>
      <c r="BT1384" s="26" t="n"/>
      <c r="BU1384" s="260" t="n"/>
      <c r="BW1384" s="311" t="n"/>
      <c r="BX1384" s="26" t="n"/>
      <c r="BY1384" s="260" t="n"/>
      <c r="CA1384" s="311" t="n"/>
      <c r="CB1384" s="26" t="n"/>
      <c r="CC1384" s="260" t="n"/>
      <c r="CE1384" s="311" t="n"/>
      <c r="CF1384" s="26" t="n"/>
      <c r="CG1384" s="260" t="n"/>
      <c r="CH1384" s="260" t="n"/>
    </row>
    <row r="1385" customFormat="1" s="27">
      <c r="B1385" s="54" t="n"/>
      <c r="C1385" s="310" t="n"/>
      <c r="D1385" s="53" t="n"/>
      <c r="E1385" s="75" t="n"/>
      <c r="L1385" s="54" t="n"/>
      <c r="P1385" s="55" t="n"/>
      <c r="Q1385" s="55" t="n"/>
      <c r="R1385" s="55" t="n"/>
      <c r="S1385" s="55" t="n"/>
      <c r="T1385" s="55" t="n"/>
      <c r="U1385" s="55" t="n"/>
      <c r="V1385" s="311" t="n"/>
      <c r="W1385" s="55" t="n"/>
      <c r="Y1385" s="54" t="n"/>
      <c r="AC1385" s="54" t="n"/>
      <c r="AF1385" s="54" t="n"/>
      <c r="AM1385" s="311" t="n"/>
      <c r="AN1385" s="57" t="n"/>
      <c r="AO1385" s="260" t="n"/>
      <c r="AQ1385" s="311" t="n"/>
      <c r="AR1385" s="57" t="n"/>
      <c r="AS1385" s="260" t="n"/>
      <c r="AU1385" s="311" t="n"/>
      <c r="AV1385" s="57" t="n"/>
      <c r="AW1385" s="260" t="n"/>
      <c r="AY1385" s="311" t="n"/>
      <c r="AZ1385" s="26" t="n"/>
      <c r="BA1385" s="260" t="n"/>
      <c r="BC1385" s="311" t="n"/>
      <c r="BD1385" s="26" t="n"/>
      <c r="BE1385" s="260" t="n"/>
      <c r="BG1385" s="311" t="n"/>
      <c r="BH1385" s="26" t="n"/>
      <c r="BI1385" s="260" t="n"/>
      <c r="BK1385" s="311" t="n"/>
      <c r="BL1385" s="26" t="n"/>
      <c r="BM1385" s="260" t="n"/>
      <c r="BO1385" s="311" t="n"/>
      <c r="BP1385" s="26" t="n"/>
      <c r="BQ1385" s="260" t="n"/>
      <c r="BS1385" s="311" t="n"/>
      <c r="BT1385" s="26" t="n"/>
      <c r="BU1385" s="260" t="n"/>
      <c r="BW1385" s="311" t="n"/>
      <c r="BX1385" s="26" t="n"/>
      <c r="BY1385" s="260" t="n"/>
      <c r="CA1385" s="311" t="n"/>
      <c r="CB1385" s="26" t="n"/>
      <c r="CC1385" s="260" t="n"/>
      <c r="CE1385" s="311" t="n"/>
      <c r="CF1385" s="26" t="n"/>
      <c r="CG1385" s="260" t="n"/>
      <c r="CH1385" s="260" t="n"/>
    </row>
    <row r="1386" customFormat="1" s="27">
      <c r="B1386" s="54" t="n"/>
      <c r="C1386" s="310" t="n"/>
      <c r="D1386" s="53" t="n"/>
      <c r="E1386" s="75" t="n"/>
      <c r="L1386" s="54" t="n"/>
      <c r="P1386" s="55" t="n"/>
      <c r="Q1386" s="55" t="n"/>
      <c r="R1386" s="55" t="n"/>
      <c r="S1386" s="55" t="n"/>
      <c r="T1386" s="55" t="n"/>
      <c r="U1386" s="55" t="n"/>
      <c r="V1386" s="311" t="n"/>
      <c r="W1386" s="55" t="n"/>
      <c r="Y1386" s="54" t="n"/>
      <c r="AC1386" s="54" t="n"/>
      <c r="AF1386" s="54" t="n"/>
      <c r="AM1386" s="311" t="n"/>
      <c r="AN1386" s="57" t="n"/>
      <c r="AO1386" s="260" t="n"/>
      <c r="AQ1386" s="311" t="n"/>
      <c r="AR1386" s="57" t="n"/>
      <c r="AS1386" s="260" t="n"/>
      <c r="AU1386" s="311" t="n"/>
      <c r="AV1386" s="57" t="n"/>
      <c r="AW1386" s="260" t="n"/>
      <c r="AY1386" s="311" t="n"/>
      <c r="AZ1386" s="26" t="n"/>
      <c r="BA1386" s="260" t="n"/>
      <c r="BC1386" s="311" t="n"/>
      <c r="BD1386" s="26" t="n"/>
      <c r="BE1386" s="260" t="n"/>
      <c r="BG1386" s="311" t="n"/>
      <c r="BH1386" s="26" t="n"/>
      <c r="BI1386" s="260" t="n"/>
      <c r="BK1386" s="311" t="n"/>
      <c r="BL1386" s="26" t="n"/>
      <c r="BM1386" s="260" t="n"/>
      <c r="BO1386" s="311" t="n"/>
      <c r="BP1386" s="26" t="n"/>
      <c r="BQ1386" s="260" t="n"/>
      <c r="BS1386" s="311" t="n"/>
      <c r="BT1386" s="26" t="n"/>
      <c r="BU1386" s="260" t="n"/>
      <c r="BW1386" s="311" t="n"/>
      <c r="BX1386" s="26" t="n"/>
      <c r="BY1386" s="260" t="n"/>
      <c r="CA1386" s="311" t="n"/>
      <c r="CB1386" s="26" t="n"/>
      <c r="CC1386" s="260" t="n"/>
      <c r="CE1386" s="311" t="n"/>
      <c r="CF1386" s="26" t="n"/>
      <c r="CG1386" s="260" t="n"/>
      <c r="CH1386" s="260" t="n"/>
    </row>
    <row r="1387" customFormat="1" s="27">
      <c r="B1387" s="54" t="n"/>
      <c r="C1387" s="310" t="n"/>
      <c r="D1387" s="53" t="n"/>
      <c r="E1387" s="75" t="n"/>
      <c r="L1387" s="54" t="n"/>
      <c r="P1387" s="55" t="n"/>
      <c r="Q1387" s="55" t="n"/>
      <c r="R1387" s="55" t="n"/>
      <c r="S1387" s="55" t="n"/>
      <c r="T1387" s="55" t="n"/>
      <c r="U1387" s="55" t="n"/>
      <c r="V1387" s="311" t="n"/>
      <c r="W1387" s="55" t="n"/>
      <c r="Y1387" s="54" t="n"/>
      <c r="AC1387" s="54" t="n"/>
      <c r="AF1387" s="54" t="n"/>
      <c r="AM1387" s="311" t="n"/>
      <c r="AN1387" s="57" t="n"/>
      <c r="AO1387" s="260" t="n"/>
      <c r="AQ1387" s="311" t="n"/>
      <c r="AR1387" s="57" t="n"/>
      <c r="AS1387" s="260" t="n"/>
      <c r="AU1387" s="311" t="n"/>
      <c r="AV1387" s="57" t="n"/>
      <c r="AW1387" s="260" t="n"/>
      <c r="AY1387" s="311" t="n"/>
      <c r="AZ1387" s="26" t="n"/>
      <c r="BA1387" s="260" t="n"/>
      <c r="BC1387" s="311" t="n"/>
      <c r="BD1387" s="26" t="n"/>
      <c r="BE1387" s="260" t="n"/>
      <c r="BG1387" s="311" t="n"/>
      <c r="BH1387" s="26" t="n"/>
      <c r="BI1387" s="260" t="n"/>
      <c r="BK1387" s="311" t="n"/>
      <c r="BL1387" s="26" t="n"/>
      <c r="BM1387" s="260" t="n"/>
      <c r="BO1387" s="311" t="n"/>
      <c r="BP1387" s="26" t="n"/>
      <c r="BQ1387" s="260" t="n"/>
      <c r="BS1387" s="311" t="n"/>
      <c r="BT1387" s="26" t="n"/>
      <c r="BU1387" s="260" t="n"/>
      <c r="BW1387" s="311" t="n"/>
      <c r="BX1387" s="26" t="n"/>
      <c r="BY1387" s="260" t="n"/>
      <c r="CA1387" s="311" t="n"/>
      <c r="CB1387" s="26" t="n"/>
      <c r="CC1387" s="260" t="n"/>
      <c r="CE1387" s="311" t="n"/>
      <c r="CF1387" s="26" t="n"/>
      <c r="CG1387" s="260" t="n"/>
      <c r="CH1387" s="260" t="n"/>
    </row>
    <row r="1388" customFormat="1" s="27">
      <c r="B1388" s="54" t="n"/>
      <c r="C1388" s="310" t="n"/>
      <c r="D1388" s="53" t="n"/>
      <c r="E1388" s="75" t="n"/>
      <c r="L1388" s="54" t="n"/>
      <c r="P1388" s="55" t="n"/>
      <c r="Q1388" s="55" t="n"/>
      <c r="R1388" s="55" t="n"/>
      <c r="S1388" s="55" t="n"/>
      <c r="T1388" s="55" t="n"/>
      <c r="U1388" s="55" t="n"/>
      <c r="V1388" s="311" t="n"/>
      <c r="W1388" s="55" t="n"/>
      <c r="Y1388" s="54" t="n"/>
      <c r="AC1388" s="54" t="n"/>
      <c r="AF1388" s="54" t="n"/>
      <c r="AM1388" s="311" t="n"/>
      <c r="AN1388" s="57" t="n"/>
      <c r="AO1388" s="260" t="n"/>
      <c r="AQ1388" s="311" t="n"/>
      <c r="AR1388" s="57" t="n"/>
      <c r="AS1388" s="260" t="n"/>
      <c r="AU1388" s="311" t="n"/>
      <c r="AV1388" s="57" t="n"/>
      <c r="AW1388" s="260" t="n"/>
      <c r="AY1388" s="311" t="n"/>
      <c r="AZ1388" s="26" t="n"/>
      <c r="BA1388" s="260" t="n"/>
      <c r="BC1388" s="311" t="n"/>
      <c r="BD1388" s="26" t="n"/>
      <c r="BE1388" s="260" t="n"/>
      <c r="BG1388" s="311" t="n"/>
      <c r="BH1388" s="26" t="n"/>
      <c r="BI1388" s="260" t="n"/>
      <c r="BK1388" s="311" t="n"/>
      <c r="BL1388" s="26" t="n"/>
      <c r="BM1388" s="260" t="n"/>
      <c r="BO1388" s="311" t="n"/>
      <c r="BP1388" s="26" t="n"/>
      <c r="BQ1388" s="260" t="n"/>
      <c r="BS1388" s="311" t="n"/>
      <c r="BT1388" s="26" t="n"/>
      <c r="BU1388" s="260" t="n"/>
      <c r="BW1388" s="311" t="n"/>
      <c r="BX1388" s="26" t="n"/>
      <c r="BY1388" s="260" t="n"/>
      <c r="CA1388" s="311" t="n"/>
      <c r="CB1388" s="26" t="n"/>
      <c r="CC1388" s="260" t="n"/>
      <c r="CE1388" s="311" t="n"/>
      <c r="CF1388" s="26" t="n"/>
      <c r="CG1388" s="260" t="n"/>
      <c r="CH1388" s="260" t="n"/>
    </row>
    <row r="1389" customFormat="1" s="27">
      <c r="B1389" s="54" t="n"/>
      <c r="C1389" s="310" t="n"/>
      <c r="D1389" s="53" t="n"/>
      <c r="E1389" s="75" t="n"/>
      <c r="L1389" s="54" t="n"/>
      <c r="P1389" s="55" t="n"/>
      <c r="Q1389" s="55" t="n"/>
      <c r="R1389" s="55" t="n"/>
      <c r="S1389" s="55" t="n"/>
      <c r="T1389" s="55" t="n"/>
      <c r="U1389" s="55" t="n"/>
      <c r="V1389" s="311" t="n"/>
      <c r="W1389" s="55" t="n"/>
      <c r="Y1389" s="54" t="n"/>
      <c r="AC1389" s="54" t="n"/>
      <c r="AF1389" s="54" t="n"/>
      <c r="AM1389" s="311" t="n"/>
      <c r="AN1389" s="57" t="n"/>
      <c r="AO1389" s="260" t="n"/>
      <c r="AQ1389" s="311" t="n"/>
      <c r="AR1389" s="57" t="n"/>
      <c r="AS1389" s="260" t="n"/>
      <c r="AU1389" s="311" t="n"/>
      <c r="AV1389" s="57" t="n"/>
      <c r="AW1389" s="260" t="n"/>
      <c r="AY1389" s="311" t="n"/>
      <c r="AZ1389" s="26" t="n"/>
      <c r="BA1389" s="260" t="n"/>
      <c r="BC1389" s="311" t="n"/>
      <c r="BD1389" s="26" t="n"/>
      <c r="BE1389" s="260" t="n"/>
      <c r="BG1389" s="311" t="n"/>
      <c r="BH1389" s="26" t="n"/>
      <c r="BI1389" s="260" t="n"/>
      <c r="BK1389" s="311" t="n"/>
      <c r="BL1389" s="26" t="n"/>
      <c r="BM1389" s="260" t="n"/>
      <c r="BO1389" s="311" t="n"/>
      <c r="BP1389" s="26" t="n"/>
      <c r="BQ1389" s="260" t="n"/>
      <c r="BS1389" s="311" t="n"/>
      <c r="BT1389" s="26" t="n"/>
      <c r="BU1389" s="260" t="n"/>
      <c r="BW1389" s="311" t="n"/>
      <c r="BX1389" s="26" t="n"/>
      <c r="BY1389" s="260" t="n"/>
      <c r="CA1389" s="311" t="n"/>
      <c r="CB1389" s="26" t="n"/>
      <c r="CC1389" s="260" t="n"/>
      <c r="CE1389" s="311" t="n"/>
      <c r="CF1389" s="26" t="n"/>
      <c r="CG1389" s="260" t="n"/>
      <c r="CH1389" s="260" t="n"/>
    </row>
    <row r="1390" customFormat="1" s="27">
      <c r="B1390" s="54" t="n"/>
      <c r="C1390" s="310" t="n"/>
      <c r="D1390" s="53" t="n"/>
      <c r="E1390" s="75" t="n"/>
      <c r="L1390" s="54" t="n"/>
      <c r="P1390" s="55" t="n"/>
      <c r="Q1390" s="55" t="n"/>
      <c r="R1390" s="55" t="n"/>
      <c r="S1390" s="55" t="n"/>
      <c r="T1390" s="55" t="n"/>
      <c r="U1390" s="55" t="n"/>
      <c r="V1390" s="311" t="n"/>
      <c r="W1390" s="55" t="n"/>
      <c r="Y1390" s="54" t="n"/>
      <c r="AC1390" s="54" t="n"/>
      <c r="AF1390" s="54" t="n"/>
      <c r="AM1390" s="311" t="n"/>
      <c r="AN1390" s="57" t="n"/>
      <c r="AO1390" s="260" t="n"/>
      <c r="AQ1390" s="311" t="n"/>
      <c r="AR1390" s="57" t="n"/>
      <c r="AS1390" s="260" t="n"/>
      <c r="AU1390" s="311" t="n"/>
      <c r="AV1390" s="57" t="n"/>
      <c r="AW1390" s="260" t="n"/>
      <c r="AY1390" s="311" t="n"/>
      <c r="AZ1390" s="26" t="n"/>
      <c r="BA1390" s="260" t="n"/>
      <c r="BC1390" s="311" t="n"/>
      <c r="BD1390" s="26" t="n"/>
      <c r="BE1390" s="260" t="n"/>
      <c r="BG1390" s="311" t="n"/>
      <c r="BH1390" s="26" t="n"/>
      <c r="BI1390" s="260" t="n"/>
      <c r="BK1390" s="311" t="n"/>
      <c r="BL1390" s="26" t="n"/>
      <c r="BM1390" s="260" t="n"/>
      <c r="BO1390" s="311" t="n"/>
      <c r="BP1390" s="26" t="n"/>
      <c r="BQ1390" s="260" t="n"/>
      <c r="BS1390" s="311" t="n"/>
      <c r="BT1390" s="26" t="n"/>
      <c r="BU1390" s="260" t="n"/>
      <c r="BW1390" s="311" t="n"/>
      <c r="BX1390" s="26" t="n"/>
      <c r="BY1390" s="260" t="n"/>
      <c r="CA1390" s="311" t="n"/>
      <c r="CB1390" s="26" t="n"/>
      <c r="CC1390" s="260" t="n"/>
      <c r="CE1390" s="311" t="n"/>
      <c r="CF1390" s="26" t="n"/>
      <c r="CG1390" s="260" t="n"/>
      <c r="CH1390" s="260" t="n"/>
    </row>
    <row r="1391" customFormat="1" s="27">
      <c r="B1391" s="54" t="n"/>
      <c r="C1391" s="310" t="n"/>
      <c r="D1391" s="53" t="n"/>
      <c r="E1391" s="75" t="n"/>
      <c r="L1391" s="54" t="n"/>
      <c r="P1391" s="55" t="n"/>
      <c r="Q1391" s="55" t="n"/>
      <c r="R1391" s="55" t="n"/>
      <c r="S1391" s="55" t="n"/>
      <c r="T1391" s="55" t="n"/>
      <c r="U1391" s="55" t="n"/>
      <c r="V1391" s="311" t="n"/>
      <c r="W1391" s="55" t="n"/>
      <c r="Y1391" s="54" t="n"/>
      <c r="AC1391" s="54" t="n"/>
      <c r="AF1391" s="54" t="n"/>
      <c r="AM1391" s="311" t="n"/>
      <c r="AN1391" s="57" t="n"/>
      <c r="AO1391" s="260" t="n"/>
      <c r="AQ1391" s="311" t="n"/>
      <c r="AR1391" s="57" t="n"/>
      <c r="AS1391" s="260" t="n"/>
      <c r="AU1391" s="311" t="n"/>
      <c r="AV1391" s="57" t="n"/>
      <c r="AW1391" s="260" t="n"/>
      <c r="AY1391" s="311" t="n"/>
      <c r="AZ1391" s="26" t="n"/>
      <c r="BA1391" s="260" t="n"/>
      <c r="BC1391" s="311" t="n"/>
      <c r="BD1391" s="26" t="n"/>
      <c r="BE1391" s="260" t="n"/>
      <c r="BG1391" s="311" t="n"/>
      <c r="BH1391" s="26" t="n"/>
      <c r="BI1391" s="260" t="n"/>
      <c r="BK1391" s="311" t="n"/>
      <c r="BL1391" s="26" t="n"/>
      <c r="BM1391" s="260" t="n"/>
      <c r="BO1391" s="311" t="n"/>
      <c r="BP1391" s="26" t="n"/>
      <c r="BQ1391" s="260" t="n"/>
      <c r="BS1391" s="311" t="n"/>
      <c r="BT1391" s="26" t="n"/>
      <c r="BU1391" s="260" t="n"/>
      <c r="BW1391" s="311" t="n"/>
      <c r="BX1391" s="26" t="n"/>
      <c r="BY1391" s="260" t="n"/>
      <c r="CA1391" s="311" t="n"/>
      <c r="CB1391" s="26" t="n"/>
      <c r="CC1391" s="260" t="n"/>
      <c r="CE1391" s="311" t="n"/>
      <c r="CF1391" s="26" t="n"/>
      <c r="CG1391" s="260" t="n"/>
      <c r="CH1391" s="260" t="n"/>
    </row>
    <row r="1392" customFormat="1" s="27">
      <c r="B1392" s="54" t="n"/>
      <c r="C1392" s="310" t="n"/>
      <c r="D1392" s="53" t="n"/>
      <c r="E1392" s="75" t="n"/>
      <c r="L1392" s="54" t="n"/>
      <c r="P1392" s="55" t="n"/>
      <c r="Q1392" s="55" t="n"/>
      <c r="R1392" s="55" t="n"/>
      <c r="S1392" s="55" t="n"/>
      <c r="T1392" s="55" t="n"/>
      <c r="U1392" s="55" t="n"/>
      <c r="V1392" s="311" t="n"/>
      <c r="W1392" s="55" t="n"/>
      <c r="Y1392" s="54" t="n"/>
      <c r="AC1392" s="54" t="n"/>
      <c r="AF1392" s="54" t="n"/>
      <c r="AM1392" s="311" t="n"/>
      <c r="AN1392" s="57" t="n"/>
      <c r="AO1392" s="260" t="n"/>
      <c r="AQ1392" s="311" t="n"/>
      <c r="AR1392" s="57" t="n"/>
      <c r="AS1392" s="260" t="n"/>
      <c r="AU1392" s="311" t="n"/>
      <c r="AV1392" s="57" t="n"/>
      <c r="AW1392" s="260" t="n"/>
      <c r="AY1392" s="311" t="n"/>
      <c r="AZ1392" s="26" t="n"/>
      <c r="BA1392" s="260" t="n"/>
      <c r="BC1392" s="311" t="n"/>
      <c r="BD1392" s="26" t="n"/>
      <c r="BE1392" s="260" t="n"/>
      <c r="BG1392" s="311" t="n"/>
      <c r="BH1392" s="26" t="n"/>
      <c r="BI1392" s="260" t="n"/>
      <c r="BK1392" s="311" t="n"/>
      <c r="BL1392" s="26" t="n"/>
      <c r="BM1392" s="260" t="n"/>
      <c r="BO1392" s="311" t="n"/>
      <c r="BP1392" s="26" t="n"/>
      <c r="BQ1392" s="260" t="n"/>
      <c r="BS1392" s="311" t="n"/>
      <c r="BT1392" s="26" t="n"/>
      <c r="BU1392" s="260" t="n"/>
      <c r="BW1392" s="311" t="n"/>
      <c r="BX1392" s="26" t="n"/>
      <c r="BY1392" s="260" t="n"/>
      <c r="CA1392" s="311" t="n"/>
      <c r="CB1392" s="26" t="n"/>
      <c r="CC1392" s="260" t="n"/>
      <c r="CE1392" s="311" t="n"/>
      <c r="CF1392" s="26" t="n"/>
      <c r="CG1392" s="260" t="n"/>
      <c r="CH1392" s="260" t="n"/>
    </row>
    <row r="1393" customFormat="1" s="27">
      <c r="B1393" s="54" t="n"/>
      <c r="C1393" s="310" t="n"/>
      <c r="D1393" s="53" t="n"/>
      <c r="E1393" s="75" t="n"/>
      <c r="L1393" s="54" t="n"/>
      <c r="P1393" s="55" t="n"/>
      <c r="Q1393" s="55" t="n"/>
      <c r="R1393" s="55" t="n"/>
      <c r="S1393" s="55" t="n"/>
      <c r="T1393" s="55" t="n"/>
      <c r="U1393" s="55" t="n"/>
      <c r="V1393" s="311" t="n"/>
      <c r="W1393" s="55" t="n"/>
      <c r="Y1393" s="54" t="n"/>
      <c r="AC1393" s="54" t="n"/>
      <c r="AF1393" s="54" t="n"/>
      <c r="AM1393" s="311" t="n"/>
      <c r="AN1393" s="57" t="n"/>
      <c r="AO1393" s="260" t="n"/>
      <c r="AQ1393" s="311" t="n"/>
      <c r="AR1393" s="57" t="n"/>
      <c r="AS1393" s="260" t="n"/>
      <c r="AU1393" s="311" t="n"/>
      <c r="AV1393" s="57" t="n"/>
      <c r="AW1393" s="260" t="n"/>
      <c r="AY1393" s="311" t="n"/>
      <c r="AZ1393" s="26" t="n"/>
      <c r="BA1393" s="260" t="n"/>
      <c r="BC1393" s="311" t="n"/>
      <c r="BD1393" s="26" t="n"/>
      <c r="BE1393" s="260" t="n"/>
      <c r="BG1393" s="311" t="n"/>
      <c r="BH1393" s="26" t="n"/>
      <c r="BI1393" s="260" t="n"/>
      <c r="BK1393" s="311" t="n"/>
      <c r="BL1393" s="26" t="n"/>
      <c r="BM1393" s="260" t="n"/>
      <c r="BO1393" s="311" t="n"/>
      <c r="BP1393" s="26" t="n"/>
      <c r="BQ1393" s="260" t="n"/>
      <c r="BS1393" s="311" t="n"/>
      <c r="BT1393" s="26" t="n"/>
      <c r="BU1393" s="260" t="n"/>
      <c r="BW1393" s="311" t="n"/>
      <c r="BX1393" s="26" t="n"/>
      <c r="BY1393" s="260" t="n"/>
      <c r="CA1393" s="311" t="n"/>
      <c r="CB1393" s="26" t="n"/>
      <c r="CC1393" s="260" t="n"/>
      <c r="CE1393" s="311" t="n"/>
      <c r="CF1393" s="26" t="n"/>
      <c r="CG1393" s="260" t="n"/>
      <c r="CH1393" s="260" t="n"/>
    </row>
    <row r="1394" customFormat="1" s="27">
      <c r="B1394" s="54" t="n"/>
      <c r="C1394" s="310" t="n"/>
      <c r="D1394" s="53" t="n"/>
      <c r="E1394" s="75" t="n"/>
      <c r="L1394" s="54" t="n"/>
      <c r="P1394" s="55" t="n"/>
      <c r="Q1394" s="55" t="n"/>
      <c r="R1394" s="55" t="n"/>
      <c r="S1394" s="55" t="n"/>
      <c r="T1394" s="55" t="n"/>
      <c r="U1394" s="55" t="n"/>
      <c r="V1394" s="311" t="n"/>
      <c r="W1394" s="55" t="n"/>
      <c r="Y1394" s="54" t="n"/>
      <c r="AC1394" s="54" t="n"/>
      <c r="AF1394" s="54" t="n"/>
      <c r="AM1394" s="311" t="n"/>
      <c r="AN1394" s="57" t="n"/>
      <c r="AO1394" s="260" t="n"/>
      <c r="AQ1394" s="311" t="n"/>
      <c r="AR1394" s="57" t="n"/>
      <c r="AS1394" s="260" t="n"/>
      <c r="AU1394" s="311" t="n"/>
      <c r="AV1394" s="57" t="n"/>
      <c r="AW1394" s="260" t="n"/>
      <c r="AY1394" s="311" t="n"/>
      <c r="AZ1394" s="26" t="n"/>
      <c r="BA1394" s="260" t="n"/>
      <c r="BC1394" s="311" t="n"/>
      <c r="BD1394" s="26" t="n"/>
      <c r="BE1394" s="260" t="n"/>
      <c r="BG1394" s="311" t="n"/>
      <c r="BH1394" s="26" t="n"/>
      <c r="BI1394" s="260" t="n"/>
      <c r="BK1394" s="311" t="n"/>
      <c r="BL1394" s="26" t="n"/>
      <c r="BM1394" s="260" t="n"/>
      <c r="BO1394" s="311" t="n"/>
      <c r="BP1394" s="26" t="n"/>
      <c r="BQ1394" s="260" t="n"/>
      <c r="BS1394" s="311" t="n"/>
      <c r="BT1394" s="26" t="n"/>
      <c r="BU1394" s="260" t="n"/>
      <c r="BW1394" s="311" t="n"/>
      <c r="BX1394" s="26" t="n"/>
      <c r="BY1394" s="260" t="n"/>
      <c r="CA1394" s="311" t="n"/>
      <c r="CB1394" s="26" t="n"/>
      <c r="CC1394" s="260" t="n"/>
      <c r="CE1394" s="311" t="n"/>
      <c r="CF1394" s="26" t="n"/>
      <c r="CG1394" s="260" t="n"/>
      <c r="CH1394" s="260" t="n"/>
    </row>
    <row r="1395" customFormat="1" s="27">
      <c r="B1395" s="54" t="n"/>
      <c r="C1395" s="310" t="n"/>
      <c r="D1395" s="53" t="n"/>
      <c r="E1395" s="75" t="n"/>
      <c r="L1395" s="54" t="n"/>
      <c r="P1395" s="55" t="n"/>
      <c r="Q1395" s="55" t="n"/>
      <c r="R1395" s="55" t="n"/>
      <c r="S1395" s="55" t="n"/>
      <c r="T1395" s="55" t="n"/>
      <c r="U1395" s="55" t="n"/>
      <c r="V1395" s="311" t="n"/>
      <c r="W1395" s="55" t="n"/>
      <c r="Y1395" s="54" t="n"/>
      <c r="AC1395" s="54" t="n"/>
      <c r="AF1395" s="54" t="n"/>
      <c r="AM1395" s="311" t="n"/>
      <c r="AN1395" s="57" t="n"/>
      <c r="AO1395" s="260" t="n"/>
      <c r="AQ1395" s="311" t="n"/>
      <c r="AR1395" s="57" t="n"/>
      <c r="AS1395" s="260" t="n"/>
      <c r="AU1395" s="311" t="n"/>
      <c r="AV1395" s="57" t="n"/>
      <c r="AW1395" s="260" t="n"/>
      <c r="AY1395" s="311" t="n"/>
      <c r="AZ1395" s="26" t="n"/>
      <c r="BA1395" s="260" t="n"/>
      <c r="BC1395" s="311" t="n"/>
      <c r="BD1395" s="26" t="n"/>
      <c r="BE1395" s="260" t="n"/>
      <c r="BG1395" s="311" t="n"/>
      <c r="BH1395" s="26" t="n"/>
      <c r="BI1395" s="260" t="n"/>
      <c r="BK1395" s="311" t="n"/>
      <c r="BL1395" s="26" t="n"/>
      <c r="BM1395" s="260" t="n"/>
      <c r="BO1395" s="311" t="n"/>
      <c r="BP1395" s="26" t="n"/>
      <c r="BQ1395" s="260" t="n"/>
      <c r="BS1395" s="311" t="n"/>
      <c r="BT1395" s="26" t="n"/>
      <c r="BU1395" s="260" t="n"/>
      <c r="BW1395" s="311" t="n"/>
      <c r="BX1395" s="26" t="n"/>
      <c r="BY1395" s="260" t="n"/>
      <c r="CA1395" s="311" t="n"/>
      <c r="CB1395" s="26" t="n"/>
      <c r="CC1395" s="260" t="n"/>
      <c r="CE1395" s="311" t="n"/>
      <c r="CF1395" s="26" t="n"/>
      <c r="CG1395" s="260" t="n"/>
      <c r="CH1395" s="260" t="n"/>
    </row>
    <row r="1396" customFormat="1" s="27">
      <c r="B1396" s="54" t="n"/>
      <c r="C1396" s="310" t="n"/>
      <c r="D1396" s="53" t="n"/>
      <c r="E1396" s="75" t="n"/>
      <c r="L1396" s="54" t="n"/>
      <c r="P1396" s="55" t="n"/>
      <c r="Q1396" s="55" t="n"/>
      <c r="R1396" s="55" t="n"/>
      <c r="S1396" s="55" t="n"/>
      <c r="T1396" s="55" t="n"/>
      <c r="U1396" s="55" t="n"/>
      <c r="V1396" s="311" t="n"/>
      <c r="W1396" s="55" t="n"/>
      <c r="Y1396" s="54" t="n"/>
      <c r="AC1396" s="54" t="n"/>
      <c r="AF1396" s="54" t="n"/>
      <c r="AM1396" s="311" t="n"/>
      <c r="AN1396" s="57" t="n"/>
      <c r="AO1396" s="260" t="n"/>
      <c r="AQ1396" s="311" t="n"/>
      <c r="AR1396" s="57" t="n"/>
      <c r="AS1396" s="260" t="n"/>
      <c r="AU1396" s="311" t="n"/>
      <c r="AV1396" s="57" t="n"/>
      <c r="AW1396" s="260" t="n"/>
      <c r="AY1396" s="311" t="n"/>
      <c r="AZ1396" s="26" t="n"/>
      <c r="BA1396" s="260" t="n"/>
      <c r="BC1396" s="311" t="n"/>
      <c r="BD1396" s="26" t="n"/>
      <c r="BE1396" s="260" t="n"/>
      <c r="BG1396" s="311" t="n"/>
      <c r="BH1396" s="26" t="n"/>
      <c r="BI1396" s="260" t="n"/>
      <c r="BK1396" s="311" t="n"/>
      <c r="BL1396" s="26" t="n"/>
      <c r="BM1396" s="260" t="n"/>
      <c r="BO1396" s="311" t="n"/>
      <c r="BP1396" s="26" t="n"/>
      <c r="BQ1396" s="260" t="n"/>
      <c r="BS1396" s="311" t="n"/>
      <c r="BT1396" s="26" t="n"/>
      <c r="BU1396" s="260" t="n"/>
      <c r="BW1396" s="311" t="n"/>
      <c r="BX1396" s="26" t="n"/>
      <c r="BY1396" s="260" t="n"/>
      <c r="CA1396" s="311" t="n"/>
      <c r="CB1396" s="26" t="n"/>
      <c r="CC1396" s="260" t="n"/>
      <c r="CE1396" s="311" t="n"/>
      <c r="CF1396" s="26" t="n"/>
      <c r="CG1396" s="260" t="n"/>
      <c r="CH1396" s="260" t="n"/>
    </row>
    <row r="1397" customFormat="1" s="27">
      <c r="B1397" s="54" t="n"/>
      <c r="C1397" s="310" t="n"/>
      <c r="D1397" s="53" t="n"/>
      <c r="E1397" s="75" t="n"/>
      <c r="L1397" s="54" t="n"/>
      <c r="P1397" s="55" t="n"/>
      <c r="Q1397" s="55" t="n"/>
      <c r="R1397" s="55" t="n"/>
      <c r="S1397" s="55" t="n"/>
      <c r="T1397" s="55" t="n"/>
      <c r="U1397" s="55" t="n"/>
      <c r="V1397" s="311" t="n"/>
      <c r="W1397" s="55" t="n"/>
      <c r="Y1397" s="54" t="n"/>
      <c r="AC1397" s="54" t="n"/>
      <c r="AF1397" s="54" t="n"/>
      <c r="AM1397" s="311" t="n"/>
      <c r="AN1397" s="57" t="n"/>
      <c r="AO1397" s="260" t="n"/>
      <c r="AQ1397" s="311" t="n"/>
      <c r="AR1397" s="57" t="n"/>
      <c r="AS1397" s="260" t="n"/>
      <c r="AU1397" s="311" t="n"/>
      <c r="AV1397" s="57" t="n"/>
      <c r="AW1397" s="260" t="n"/>
      <c r="AY1397" s="311" t="n"/>
      <c r="AZ1397" s="26" t="n"/>
      <c r="BA1397" s="260" t="n"/>
      <c r="BC1397" s="311" t="n"/>
      <c r="BD1397" s="26" t="n"/>
      <c r="BE1397" s="260" t="n"/>
      <c r="BG1397" s="311" t="n"/>
      <c r="BH1397" s="26" t="n"/>
      <c r="BI1397" s="260" t="n"/>
      <c r="BK1397" s="311" t="n"/>
      <c r="BL1397" s="26" t="n"/>
      <c r="BM1397" s="260" t="n"/>
      <c r="BO1397" s="311" t="n"/>
      <c r="BP1397" s="26" t="n"/>
      <c r="BQ1397" s="260" t="n"/>
      <c r="BS1397" s="311" t="n"/>
      <c r="BT1397" s="26" t="n"/>
      <c r="BU1397" s="260" t="n"/>
      <c r="BW1397" s="311" t="n"/>
      <c r="BX1397" s="26" t="n"/>
      <c r="BY1397" s="260" t="n"/>
      <c r="CA1397" s="311" t="n"/>
      <c r="CB1397" s="26" t="n"/>
      <c r="CC1397" s="260" t="n"/>
      <c r="CE1397" s="311" t="n"/>
      <c r="CF1397" s="26" t="n"/>
      <c r="CG1397" s="260" t="n"/>
      <c r="CH1397" s="260" t="n"/>
    </row>
    <row r="1398" customFormat="1" s="27">
      <c r="B1398" s="54" t="n"/>
      <c r="C1398" s="310" t="n"/>
      <c r="D1398" s="53" t="n"/>
      <c r="E1398" s="75" t="n"/>
      <c r="L1398" s="54" t="n"/>
      <c r="P1398" s="55" t="n"/>
      <c r="Q1398" s="55" t="n"/>
      <c r="R1398" s="55" t="n"/>
      <c r="S1398" s="55" t="n"/>
      <c r="T1398" s="55" t="n"/>
      <c r="U1398" s="55" t="n"/>
      <c r="V1398" s="311" t="n"/>
      <c r="W1398" s="55" t="n"/>
      <c r="Y1398" s="54" t="n"/>
      <c r="AC1398" s="54" t="n"/>
      <c r="AF1398" s="54" t="n"/>
      <c r="AM1398" s="311" t="n"/>
      <c r="AN1398" s="57" t="n"/>
      <c r="AO1398" s="260" t="n"/>
      <c r="AQ1398" s="311" t="n"/>
      <c r="AR1398" s="57" t="n"/>
      <c r="AS1398" s="260" t="n"/>
      <c r="AU1398" s="311" t="n"/>
      <c r="AV1398" s="57" t="n"/>
      <c r="AW1398" s="260" t="n"/>
      <c r="AY1398" s="311" t="n"/>
      <c r="AZ1398" s="26" t="n"/>
      <c r="BA1398" s="260" t="n"/>
      <c r="BC1398" s="311" t="n"/>
      <c r="BD1398" s="26" t="n"/>
      <c r="BE1398" s="260" t="n"/>
      <c r="BG1398" s="311" t="n"/>
      <c r="BH1398" s="26" t="n"/>
      <c r="BI1398" s="260" t="n"/>
      <c r="BK1398" s="311" t="n"/>
      <c r="BL1398" s="26" t="n"/>
      <c r="BM1398" s="260" t="n"/>
      <c r="BO1398" s="311" t="n"/>
      <c r="BP1398" s="26" t="n"/>
      <c r="BQ1398" s="260" t="n"/>
      <c r="BS1398" s="311" t="n"/>
      <c r="BT1398" s="26" t="n"/>
      <c r="BU1398" s="260" t="n"/>
      <c r="BW1398" s="311" t="n"/>
      <c r="BX1398" s="26" t="n"/>
      <c r="BY1398" s="260" t="n"/>
      <c r="CA1398" s="311" t="n"/>
      <c r="CB1398" s="26" t="n"/>
      <c r="CC1398" s="260" t="n"/>
      <c r="CE1398" s="311" t="n"/>
      <c r="CF1398" s="26" t="n"/>
      <c r="CG1398" s="260" t="n"/>
      <c r="CH1398" s="260" t="n"/>
    </row>
    <row r="1399" customFormat="1" s="27">
      <c r="B1399" s="54" t="n"/>
      <c r="C1399" s="310" t="n"/>
      <c r="D1399" s="53" t="n"/>
      <c r="E1399" s="75" t="n"/>
      <c r="L1399" s="54" t="n"/>
      <c r="P1399" s="55" t="n"/>
      <c r="Q1399" s="55" t="n"/>
      <c r="R1399" s="55" t="n"/>
      <c r="S1399" s="55" t="n"/>
      <c r="T1399" s="55" t="n"/>
      <c r="U1399" s="55" t="n"/>
      <c r="V1399" s="311" t="n"/>
      <c r="W1399" s="55" t="n"/>
      <c r="Y1399" s="54" t="n"/>
      <c r="AC1399" s="54" t="n"/>
      <c r="AF1399" s="54" t="n"/>
      <c r="AM1399" s="311" t="n"/>
      <c r="AN1399" s="57" t="n"/>
      <c r="AO1399" s="260" t="n"/>
      <c r="AQ1399" s="311" t="n"/>
      <c r="AR1399" s="57" t="n"/>
      <c r="AS1399" s="260" t="n"/>
      <c r="AU1399" s="311" t="n"/>
      <c r="AV1399" s="57" t="n"/>
      <c r="AW1399" s="260" t="n"/>
      <c r="AY1399" s="311" t="n"/>
      <c r="AZ1399" s="26" t="n"/>
      <c r="BA1399" s="260" t="n"/>
      <c r="BC1399" s="311" t="n"/>
      <c r="BD1399" s="26" t="n"/>
      <c r="BE1399" s="260" t="n"/>
      <c r="BG1399" s="311" t="n"/>
      <c r="BH1399" s="26" t="n"/>
      <c r="BI1399" s="260" t="n"/>
      <c r="BK1399" s="311" t="n"/>
      <c r="BL1399" s="26" t="n"/>
      <c r="BM1399" s="260" t="n"/>
      <c r="BO1399" s="311" t="n"/>
      <c r="BP1399" s="26" t="n"/>
      <c r="BQ1399" s="260" t="n"/>
      <c r="BS1399" s="311" t="n"/>
      <c r="BT1399" s="26" t="n"/>
      <c r="BU1399" s="260" t="n"/>
      <c r="BW1399" s="311" t="n"/>
      <c r="BX1399" s="26" t="n"/>
      <c r="BY1399" s="260" t="n"/>
      <c r="CA1399" s="311" t="n"/>
      <c r="CB1399" s="26" t="n"/>
      <c r="CC1399" s="260" t="n"/>
      <c r="CE1399" s="311" t="n"/>
      <c r="CF1399" s="26" t="n"/>
      <c r="CG1399" s="260" t="n"/>
      <c r="CH1399" s="260" t="n"/>
    </row>
    <row r="1400" customFormat="1" s="27">
      <c r="B1400" s="54" t="n"/>
      <c r="C1400" s="310" t="n"/>
      <c r="D1400" s="53" t="n"/>
      <c r="E1400" s="75" t="n"/>
      <c r="L1400" s="54" t="n"/>
      <c r="P1400" s="55" t="n"/>
      <c r="Q1400" s="55" t="n"/>
      <c r="R1400" s="55" t="n"/>
      <c r="S1400" s="55" t="n"/>
      <c r="T1400" s="55" t="n"/>
      <c r="U1400" s="55" t="n"/>
      <c r="V1400" s="311" t="n"/>
      <c r="W1400" s="55" t="n"/>
      <c r="Y1400" s="54" t="n"/>
      <c r="AC1400" s="54" t="n"/>
      <c r="AF1400" s="54" t="n"/>
      <c r="AM1400" s="311" t="n"/>
      <c r="AN1400" s="57" t="n"/>
      <c r="AO1400" s="260" t="n"/>
      <c r="AQ1400" s="311" t="n"/>
      <c r="AR1400" s="57" t="n"/>
      <c r="AS1400" s="260" t="n"/>
      <c r="AU1400" s="311" t="n"/>
      <c r="AV1400" s="57" t="n"/>
      <c r="AW1400" s="260" t="n"/>
      <c r="AY1400" s="311" t="n"/>
      <c r="AZ1400" s="26" t="n"/>
      <c r="BA1400" s="260" t="n"/>
      <c r="BC1400" s="311" t="n"/>
      <c r="BD1400" s="26" t="n"/>
      <c r="BE1400" s="260" t="n"/>
      <c r="BG1400" s="311" t="n"/>
      <c r="BH1400" s="26" t="n"/>
      <c r="BI1400" s="260" t="n"/>
      <c r="BK1400" s="311" t="n"/>
      <c r="BL1400" s="26" t="n"/>
      <c r="BM1400" s="260" t="n"/>
      <c r="BO1400" s="311" t="n"/>
      <c r="BP1400" s="26" t="n"/>
      <c r="BQ1400" s="260" t="n"/>
      <c r="BS1400" s="311" t="n"/>
      <c r="BT1400" s="26" t="n"/>
      <c r="BU1400" s="260" t="n"/>
      <c r="BW1400" s="311" t="n"/>
      <c r="BX1400" s="26" t="n"/>
      <c r="BY1400" s="260" t="n"/>
      <c r="CA1400" s="311" t="n"/>
      <c r="CB1400" s="26" t="n"/>
      <c r="CC1400" s="260" t="n"/>
      <c r="CE1400" s="311" t="n"/>
      <c r="CF1400" s="26" t="n"/>
      <c r="CG1400" s="260" t="n"/>
      <c r="CH1400" s="260" t="n"/>
    </row>
    <row r="1401" customFormat="1" s="27">
      <c r="B1401" s="54" t="n"/>
      <c r="C1401" s="310" t="n"/>
      <c r="D1401" s="53" t="n"/>
      <c r="E1401" s="75" t="n"/>
      <c r="L1401" s="54" t="n"/>
      <c r="P1401" s="55" t="n"/>
      <c r="Q1401" s="55" t="n"/>
      <c r="R1401" s="55" t="n"/>
      <c r="S1401" s="55" t="n"/>
      <c r="T1401" s="55" t="n"/>
      <c r="U1401" s="55" t="n"/>
      <c r="V1401" s="311" t="n"/>
      <c r="W1401" s="55" t="n"/>
      <c r="Y1401" s="54" t="n"/>
      <c r="AC1401" s="54" t="n"/>
      <c r="AF1401" s="54" t="n"/>
      <c r="AM1401" s="311" t="n"/>
      <c r="AN1401" s="57" t="n"/>
      <c r="AO1401" s="260" t="n"/>
      <c r="AQ1401" s="311" t="n"/>
      <c r="AR1401" s="57" t="n"/>
      <c r="AS1401" s="260" t="n"/>
      <c r="AU1401" s="311" t="n"/>
      <c r="AV1401" s="57" t="n"/>
      <c r="AW1401" s="260" t="n"/>
      <c r="AY1401" s="311" t="n"/>
      <c r="AZ1401" s="26" t="n"/>
      <c r="BA1401" s="260" t="n"/>
      <c r="BC1401" s="311" t="n"/>
      <c r="BD1401" s="26" t="n"/>
      <c r="BE1401" s="260" t="n"/>
      <c r="BG1401" s="311" t="n"/>
      <c r="BH1401" s="26" t="n"/>
      <c r="BI1401" s="260" t="n"/>
      <c r="BK1401" s="311" t="n"/>
      <c r="BL1401" s="26" t="n"/>
      <c r="BM1401" s="260" t="n"/>
      <c r="BO1401" s="311" t="n"/>
      <c r="BP1401" s="26" t="n"/>
      <c r="BQ1401" s="260" t="n"/>
      <c r="BS1401" s="311" t="n"/>
      <c r="BT1401" s="26" t="n"/>
      <c r="BU1401" s="260" t="n"/>
      <c r="BW1401" s="311" t="n"/>
      <c r="BX1401" s="26" t="n"/>
      <c r="BY1401" s="260" t="n"/>
      <c r="CA1401" s="311" t="n"/>
      <c r="CB1401" s="26" t="n"/>
      <c r="CC1401" s="260" t="n"/>
      <c r="CE1401" s="311" t="n"/>
      <c r="CF1401" s="26" t="n"/>
      <c r="CG1401" s="260" t="n"/>
      <c r="CH1401" s="260" t="n"/>
    </row>
    <row r="1402" customFormat="1" s="27">
      <c r="B1402" s="54" t="n"/>
      <c r="C1402" s="310" t="n"/>
      <c r="D1402" s="53" t="n"/>
      <c r="E1402" s="75" t="n"/>
      <c r="L1402" s="54" t="n"/>
      <c r="P1402" s="55" t="n"/>
      <c r="Q1402" s="55" t="n"/>
      <c r="R1402" s="55" t="n"/>
      <c r="S1402" s="55" t="n"/>
      <c r="T1402" s="55" t="n"/>
      <c r="U1402" s="55" t="n"/>
      <c r="V1402" s="311" t="n"/>
      <c r="W1402" s="55" t="n"/>
      <c r="Y1402" s="54" t="n"/>
      <c r="AC1402" s="54" t="n"/>
      <c r="AF1402" s="54" t="n"/>
      <c r="AM1402" s="311" t="n"/>
      <c r="AN1402" s="57" t="n"/>
      <c r="AO1402" s="260" t="n"/>
      <c r="AQ1402" s="311" t="n"/>
      <c r="AR1402" s="57" t="n"/>
      <c r="AS1402" s="260" t="n"/>
      <c r="AU1402" s="311" t="n"/>
      <c r="AV1402" s="57" t="n"/>
      <c r="AW1402" s="260" t="n"/>
      <c r="AY1402" s="311" t="n"/>
      <c r="AZ1402" s="26" t="n"/>
      <c r="BA1402" s="260" t="n"/>
      <c r="BC1402" s="311" t="n"/>
      <c r="BD1402" s="26" t="n"/>
      <c r="BE1402" s="260" t="n"/>
      <c r="BG1402" s="311" t="n"/>
      <c r="BH1402" s="26" t="n"/>
      <c r="BI1402" s="260" t="n"/>
      <c r="BK1402" s="311" t="n"/>
      <c r="BL1402" s="26" t="n"/>
      <c r="BM1402" s="260" t="n"/>
      <c r="BO1402" s="311" t="n"/>
      <c r="BP1402" s="26" t="n"/>
      <c r="BQ1402" s="260" t="n"/>
      <c r="BS1402" s="311" t="n"/>
      <c r="BT1402" s="26" t="n"/>
      <c r="BU1402" s="260" t="n"/>
      <c r="BW1402" s="311" t="n"/>
      <c r="BX1402" s="26" t="n"/>
      <c r="BY1402" s="260" t="n"/>
      <c r="CA1402" s="311" t="n"/>
      <c r="CB1402" s="26" t="n"/>
      <c r="CC1402" s="260" t="n"/>
      <c r="CE1402" s="311" t="n"/>
      <c r="CF1402" s="26" t="n"/>
      <c r="CG1402" s="260" t="n"/>
      <c r="CH1402" s="260" t="n"/>
    </row>
    <row r="1403" customFormat="1" s="27">
      <c r="B1403" s="54" t="n"/>
      <c r="C1403" s="310" t="n"/>
      <c r="D1403" s="53" t="n"/>
      <c r="E1403" s="75" t="n"/>
      <c r="L1403" s="54" t="n"/>
      <c r="P1403" s="55" t="n"/>
      <c r="Q1403" s="55" t="n"/>
      <c r="R1403" s="55" t="n"/>
      <c r="S1403" s="55" t="n"/>
      <c r="T1403" s="55" t="n"/>
      <c r="U1403" s="55" t="n"/>
      <c r="V1403" s="311" t="n"/>
      <c r="W1403" s="55" t="n"/>
      <c r="Y1403" s="54" t="n"/>
      <c r="AC1403" s="54" t="n"/>
      <c r="AF1403" s="54" t="n"/>
      <c r="AM1403" s="311" t="n"/>
      <c r="AN1403" s="57" t="n"/>
      <c r="AO1403" s="260" t="n"/>
      <c r="AQ1403" s="311" t="n"/>
      <c r="AR1403" s="57" t="n"/>
      <c r="AS1403" s="260" t="n"/>
      <c r="AU1403" s="311" t="n"/>
      <c r="AV1403" s="57" t="n"/>
      <c r="AW1403" s="260" t="n"/>
      <c r="AY1403" s="311" t="n"/>
      <c r="AZ1403" s="26" t="n"/>
      <c r="BA1403" s="260" t="n"/>
      <c r="BC1403" s="311" t="n"/>
      <c r="BD1403" s="26" t="n"/>
      <c r="BE1403" s="260" t="n"/>
      <c r="BG1403" s="311" t="n"/>
      <c r="BH1403" s="26" t="n"/>
      <c r="BI1403" s="260" t="n"/>
      <c r="BK1403" s="311" t="n"/>
      <c r="BL1403" s="26" t="n"/>
      <c r="BM1403" s="260" t="n"/>
      <c r="BO1403" s="311" t="n"/>
      <c r="BP1403" s="26" t="n"/>
      <c r="BQ1403" s="260" t="n"/>
      <c r="BS1403" s="311" t="n"/>
      <c r="BT1403" s="26" t="n"/>
      <c r="BU1403" s="260" t="n"/>
      <c r="BW1403" s="311" t="n"/>
      <c r="BX1403" s="26" t="n"/>
      <c r="BY1403" s="260" t="n"/>
      <c r="CA1403" s="311" t="n"/>
      <c r="CB1403" s="26" t="n"/>
      <c r="CC1403" s="260" t="n"/>
      <c r="CE1403" s="311" t="n"/>
      <c r="CF1403" s="26" t="n"/>
      <c r="CG1403" s="260" t="n"/>
      <c r="CH1403" s="260" t="n"/>
    </row>
    <row r="1404" customFormat="1" s="27">
      <c r="B1404" s="54" t="n"/>
      <c r="C1404" s="310" t="n"/>
      <c r="D1404" s="53" t="n"/>
      <c r="E1404" s="75" t="n"/>
      <c r="L1404" s="54" t="n"/>
      <c r="P1404" s="55" t="n"/>
      <c r="Q1404" s="55" t="n"/>
      <c r="R1404" s="55" t="n"/>
      <c r="S1404" s="55" t="n"/>
      <c r="T1404" s="55" t="n"/>
      <c r="U1404" s="55" t="n"/>
      <c r="V1404" s="311" t="n"/>
      <c r="W1404" s="55" t="n"/>
      <c r="Y1404" s="54" t="n"/>
      <c r="AC1404" s="54" t="n"/>
      <c r="AF1404" s="54" t="n"/>
      <c r="AM1404" s="311" t="n"/>
      <c r="AN1404" s="57" t="n"/>
      <c r="AO1404" s="260" t="n"/>
      <c r="AQ1404" s="311" t="n"/>
      <c r="AR1404" s="57" t="n"/>
      <c r="AS1404" s="260" t="n"/>
      <c r="AU1404" s="311" t="n"/>
      <c r="AV1404" s="57" t="n"/>
      <c r="AW1404" s="260" t="n"/>
      <c r="AY1404" s="311" t="n"/>
      <c r="AZ1404" s="26" t="n"/>
      <c r="BA1404" s="260" t="n"/>
      <c r="BC1404" s="311" t="n"/>
      <c r="BD1404" s="26" t="n"/>
      <c r="BE1404" s="260" t="n"/>
      <c r="BG1404" s="311" t="n"/>
      <c r="BH1404" s="26" t="n"/>
      <c r="BI1404" s="260" t="n"/>
      <c r="BK1404" s="311" t="n"/>
      <c r="BL1404" s="26" t="n"/>
      <c r="BM1404" s="260" t="n"/>
      <c r="BO1404" s="311" t="n"/>
      <c r="BP1404" s="26" t="n"/>
      <c r="BQ1404" s="260" t="n"/>
      <c r="BS1404" s="311" t="n"/>
      <c r="BT1404" s="26" t="n"/>
      <c r="BU1404" s="260" t="n"/>
      <c r="BW1404" s="311" t="n"/>
      <c r="BX1404" s="26" t="n"/>
      <c r="BY1404" s="260" t="n"/>
      <c r="CA1404" s="311" t="n"/>
      <c r="CB1404" s="26" t="n"/>
      <c r="CC1404" s="260" t="n"/>
      <c r="CE1404" s="311" t="n"/>
      <c r="CF1404" s="26" t="n"/>
      <c r="CG1404" s="260" t="n"/>
      <c r="CH1404" s="260" t="n"/>
    </row>
    <row r="1405" customFormat="1" s="27">
      <c r="B1405" s="54" t="n"/>
      <c r="C1405" s="310" t="n"/>
      <c r="D1405" s="53" t="n"/>
      <c r="E1405" s="75" t="n"/>
      <c r="L1405" s="54" t="n"/>
      <c r="P1405" s="55" t="n"/>
      <c r="Q1405" s="55" t="n"/>
      <c r="R1405" s="55" t="n"/>
      <c r="S1405" s="55" t="n"/>
      <c r="T1405" s="55" t="n"/>
      <c r="U1405" s="55" t="n"/>
      <c r="V1405" s="311" t="n"/>
      <c r="W1405" s="55" t="n"/>
      <c r="Y1405" s="54" t="n"/>
      <c r="AC1405" s="54" t="n"/>
      <c r="AF1405" s="54" t="n"/>
      <c r="AM1405" s="311" t="n"/>
      <c r="AN1405" s="57" t="n"/>
      <c r="AO1405" s="260" t="n"/>
      <c r="AQ1405" s="311" t="n"/>
      <c r="AR1405" s="57" t="n"/>
      <c r="AS1405" s="260" t="n"/>
      <c r="AU1405" s="311" t="n"/>
      <c r="AV1405" s="57" t="n"/>
      <c r="AW1405" s="260" t="n"/>
      <c r="AY1405" s="311" t="n"/>
      <c r="AZ1405" s="26" t="n"/>
      <c r="BA1405" s="260" t="n"/>
      <c r="BC1405" s="311" t="n"/>
      <c r="BD1405" s="26" t="n"/>
      <c r="BE1405" s="260" t="n"/>
      <c r="BG1405" s="311" t="n"/>
      <c r="BH1405" s="26" t="n"/>
      <c r="BI1405" s="260" t="n"/>
      <c r="BK1405" s="311" t="n"/>
      <c r="BL1405" s="26" t="n"/>
      <c r="BM1405" s="260" t="n"/>
      <c r="BO1405" s="311" t="n"/>
      <c r="BP1405" s="26" t="n"/>
      <c r="BQ1405" s="260" t="n"/>
      <c r="BS1405" s="311" t="n"/>
      <c r="BT1405" s="26" t="n"/>
      <c r="BU1405" s="260" t="n"/>
      <c r="BW1405" s="311" t="n"/>
      <c r="BX1405" s="26" t="n"/>
      <c r="BY1405" s="260" t="n"/>
      <c r="CA1405" s="311" t="n"/>
      <c r="CB1405" s="26" t="n"/>
      <c r="CC1405" s="260" t="n"/>
      <c r="CE1405" s="311" t="n"/>
      <c r="CF1405" s="26" t="n"/>
      <c r="CG1405" s="260" t="n"/>
      <c r="CH1405" s="260" t="n"/>
    </row>
    <row r="1406" customFormat="1" s="27">
      <c r="B1406" s="54" t="n"/>
      <c r="C1406" s="310" t="n"/>
      <c r="D1406" s="53" t="n"/>
      <c r="E1406" s="75" t="n"/>
      <c r="L1406" s="54" t="n"/>
      <c r="P1406" s="55" t="n"/>
      <c r="Q1406" s="55" t="n"/>
      <c r="R1406" s="55" t="n"/>
      <c r="S1406" s="55" t="n"/>
      <c r="T1406" s="55" t="n"/>
      <c r="U1406" s="55" t="n"/>
      <c r="V1406" s="311" t="n"/>
      <c r="W1406" s="55" t="n"/>
      <c r="Y1406" s="54" t="n"/>
      <c r="AC1406" s="54" t="n"/>
      <c r="AF1406" s="54" t="n"/>
      <c r="AM1406" s="311" t="n"/>
      <c r="AN1406" s="57" t="n"/>
      <c r="AO1406" s="260" t="n"/>
      <c r="AQ1406" s="311" t="n"/>
      <c r="AR1406" s="57" t="n"/>
      <c r="AS1406" s="260" t="n"/>
      <c r="AU1406" s="311" t="n"/>
      <c r="AV1406" s="57" t="n"/>
      <c r="AW1406" s="260" t="n"/>
      <c r="AY1406" s="311" t="n"/>
      <c r="AZ1406" s="26" t="n"/>
      <c r="BA1406" s="260" t="n"/>
      <c r="BC1406" s="311" t="n"/>
      <c r="BD1406" s="26" t="n"/>
      <c r="BE1406" s="260" t="n"/>
      <c r="BG1406" s="311" t="n"/>
      <c r="BH1406" s="26" t="n"/>
      <c r="BI1406" s="260" t="n"/>
      <c r="BK1406" s="311" t="n"/>
      <c r="BL1406" s="26" t="n"/>
      <c r="BM1406" s="260" t="n"/>
      <c r="BO1406" s="311" t="n"/>
      <c r="BP1406" s="26" t="n"/>
      <c r="BQ1406" s="260" t="n"/>
      <c r="BS1406" s="311" t="n"/>
      <c r="BT1406" s="26" t="n"/>
      <c r="BU1406" s="260" t="n"/>
      <c r="BW1406" s="311" t="n"/>
      <c r="BX1406" s="26" t="n"/>
      <c r="BY1406" s="260" t="n"/>
      <c r="CA1406" s="311" t="n"/>
      <c r="CB1406" s="26" t="n"/>
      <c r="CC1406" s="260" t="n"/>
      <c r="CE1406" s="311" t="n"/>
      <c r="CF1406" s="26" t="n"/>
      <c r="CG1406" s="260" t="n"/>
      <c r="CH1406" s="260" t="n"/>
    </row>
    <row r="1407" customFormat="1" s="27">
      <c r="B1407" s="54" t="n"/>
      <c r="C1407" s="310" t="n"/>
      <c r="D1407" s="53" t="n"/>
      <c r="E1407" s="75" t="n"/>
      <c r="L1407" s="54" t="n"/>
      <c r="P1407" s="55" t="n"/>
      <c r="Q1407" s="55" t="n"/>
      <c r="R1407" s="55" t="n"/>
      <c r="S1407" s="55" t="n"/>
      <c r="T1407" s="55" t="n"/>
      <c r="U1407" s="55" t="n"/>
      <c r="V1407" s="311" t="n"/>
      <c r="W1407" s="55" t="n"/>
      <c r="Y1407" s="54" t="n"/>
      <c r="AC1407" s="54" t="n"/>
      <c r="AF1407" s="54" t="n"/>
      <c r="AM1407" s="311" t="n"/>
      <c r="AN1407" s="57" t="n"/>
      <c r="AO1407" s="260" t="n"/>
      <c r="AQ1407" s="311" t="n"/>
      <c r="AR1407" s="57" t="n"/>
      <c r="AS1407" s="260" t="n"/>
      <c r="AU1407" s="311" t="n"/>
      <c r="AV1407" s="57" t="n"/>
      <c r="AW1407" s="260" t="n"/>
      <c r="AY1407" s="311" t="n"/>
      <c r="AZ1407" s="26" t="n"/>
      <c r="BA1407" s="260" t="n"/>
      <c r="BC1407" s="311" t="n"/>
      <c r="BD1407" s="26" t="n"/>
      <c r="BE1407" s="260" t="n"/>
      <c r="BG1407" s="311" t="n"/>
      <c r="BH1407" s="26" t="n"/>
      <c r="BI1407" s="260" t="n"/>
      <c r="BK1407" s="311" t="n"/>
      <c r="BL1407" s="26" t="n"/>
      <c r="BM1407" s="260" t="n"/>
      <c r="BO1407" s="311" t="n"/>
      <c r="BP1407" s="26" t="n"/>
      <c r="BQ1407" s="260" t="n"/>
      <c r="BS1407" s="311" t="n"/>
      <c r="BT1407" s="26" t="n"/>
      <c r="BU1407" s="260" t="n"/>
      <c r="BW1407" s="311" t="n"/>
      <c r="BX1407" s="26" t="n"/>
      <c r="BY1407" s="260" t="n"/>
      <c r="CA1407" s="311" t="n"/>
      <c r="CB1407" s="26" t="n"/>
      <c r="CC1407" s="260" t="n"/>
      <c r="CE1407" s="311" t="n"/>
      <c r="CF1407" s="26" t="n"/>
      <c r="CG1407" s="260" t="n"/>
      <c r="CH1407" s="260" t="n"/>
    </row>
    <row r="1408" customFormat="1" s="27">
      <c r="B1408" s="54" t="n"/>
      <c r="C1408" s="310" t="n"/>
      <c r="D1408" s="53" t="n"/>
      <c r="E1408" s="75" t="n"/>
      <c r="L1408" s="54" t="n"/>
      <c r="P1408" s="55" t="n"/>
      <c r="Q1408" s="55" t="n"/>
      <c r="R1408" s="55" t="n"/>
      <c r="S1408" s="55" t="n"/>
      <c r="T1408" s="55" t="n"/>
      <c r="U1408" s="55" t="n"/>
      <c r="V1408" s="311" t="n"/>
      <c r="W1408" s="55" t="n"/>
      <c r="Y1408" s="54" t="n"/>
      <c r="AC1408" s="54" t="n"/>
      <c r="AF1408" s="54" t="n"/>
      <c r="AM1408" s="311" t="n"/>
      <c r="AN1408" s="57" t="n"/>
      <c r="AO1408" s="260" t="n"/>
      <c r="AQ1408" s="311" t="n"/>
      <c r="AR1408" s="57" t="n"/>
      <c r="AS1408" s="260" t="n"/>
      <c r="AU1408" s="311" t="n"/>
      <c r="AV1408" s="57" t="n"/>
      <c r="AW1408" s="260" t="n"/>
      <c r="AY1408" s="311" t="n"/>
      <c r="AZ1408" s="26" t="n"/>
      <c r="BA1408" s="260" t="n"/>
      <c r="BC1408" s="311" t="n"/>
      <c r="BD1408" s="26" t="n"/>
      <c r="BE1408" s="260" t="n"/>
      <c r="BG1408" s="311" t="n"/>
      <c r="BH1408" s="26" t="n"/>
      <c r="BI1408" s="260" t="n"/>
      <c r="BK1408" s="311" t="n"/>
      <c r="BL1408" s="26" t="n"/>
      <c r="BM1408" s="260" t="n"/>
      <c r="BO1408" s="311" t="n"/>
      <c r="BP1408" s="26" t="n"/>
      <c r="BQ1408" s="260" t="n"/>
      <c r="BS1408" s="311" t="n"/>
      <c r="BT1408" s="26" t="n"/>
      <c r="BU1408" s="260" t="n"/>
      <c r="BW1408" s="311" t="n"/>
      <c r="BX1408" s="26" t="n"/>
      <c r="BY1408" s="260" t="n"/>
      <c r="CA1408" s="311" t="n"/>
      <c r="CB1408" s="26" t="n"/>
      <c r="CC1408" s="260" t="n"/>
      <c r="CE1408" s="311" t="n"/>
      <c r="CF1408" s="26" t="n"/>
      <c r="CG1408" s="260" t="n"/>
      <c r="CH1408" s="260" t="n"/>
    </row>
    <row r="1409" customFormat="1" s="27">
      <c r="B1409" s="54" t="n"/>
      <c r="C1409" s="310" t="n"/>
      <c r="D1409" s="53" t="n"/>
      <c r="E1409" s="75" t="n"/>
      <c r="L1409" s="54" t="n"/>
      <c r="P1409" s="55" t="n"/>
      <c r="Q1409" s="55" t="n"/>
      <c r="R1409" s="55" t="n"/>
      <c r="S1409" s="55" t="n"/>
      <c r="T1409" s="55" t="n"/>
      <c r="U1409" s="55" t="n"/>
      <c r="V1409" s="311" t="n"/>
      <c r="W1409" s="55" t="n"/>
      <c r="Y1409" s="54" t="n"/>
      <c r="AC1409" s="54" t="n"/>
      <c r="AF1409" s="54" t="n"/>
      <c r="AM1409" s="311" t="n"/>
      <c r="AN1409" s="57" t="n"/>
      <c r="AO1409" s="260" t="n"/>
      <c r="AQ1409" s="311" t="n"/>
      <c r="AR1409" s="57" t="n"/>
      <c r="AS1409" s="260" t="n"/>
      <c r="AU1409" s="311" t="n"/>
      <c r="AV1409" s="57" t="n"/>
      <c r="AW1409" s="260" t="n"/>
      <c r="AY1409" s="311" t="n"/>
      <c r="AZ1409" s="26" t="n"/>
      <c r="BA1409" s="260" t="n"/>
      <c r="BC1409" s="311" t="n"/>
      <c r="BD1409" s="26" t="n"/>
      <c r="BE1409" s="260" t="n"/>
      <c r="BG1409" s="311" t="n"/>
      <c r="BH1409" s="26" t="n"/>
      <c r="BI1409" s="260" t="n"/>
      <c r="BK1409" s="311" t="n"/>
      <c r="BL1409" s="26" t="n"/>
      <c r="BM1409" s="260" t="n"/>
      <c r="BO1409" s="311" t="n"/>
      <c r="BP1409" s="26" t="n"/>
      <c r="BQ1409" s="260" t="n"/>
      <c r="BS1409" s="311" t="n"/>
      <c r="BT1409" s="26" t="n"/>
      <c r="BU1409" s="260" t="n"/>
      <c r="BW1409" s="311" t="n"/>
      <c r="BX1409" s="26" t="n"/>
      <c r="BY1409" s="260" t="n"/>
      <c r="CA1409" s="311" t="n"/>
      <c r="CB1409" s="26" t="n"/>
      <c r="CC1409" s="260" t="n"/>
      <c r="CE1409" s="311" t="n"/>
      <c r="CF1409" s="26" t="n"/>
      <c r="CG1409" s="260" t="n"/>
      <c r="CH1409" s="260" t="n"/>
    </row>
    <row r="1410" customFormat="1" s="27">
      <c r="B1410" s="54" t="n"/>
      <c r="C1410" s="310" t="n"/>
      <c r="D1410" s="53" t="n"/>
      <c r="E1410" s="75" t="n"/>
      <c r="L1410" s="54" t="n"/>
      <c r="P1410" s="55" t="n"/>
      <c r="Q1410" s="55" t="n"/>
      <c r="R1410" s="55" t="n"/>
      <c r="S1410" s="55" t="n"/>
      <c r="T1410" s="55" t="n"/>
      <c r="U1410" s="55" t="n"/>
      <c r="V1410" s="311" t="n"/>
      <c r="W1410" s="55" t="n"/>
      <c r="Y1410" s="54" t="n"/>
      <c r="AC1410" s="54" t="n"/>
      <c r="AF1410" s="54" t="n"/>
      <c r="AM1410" s="311" t="n"/>
      <c r="AN1410" s="57" t="n"/>
      <c r="AO1410" s="260" t="n"/>
      <c r="AQ1410" s="311" t="n"/>
      <c r="AR1410" s="57" t="n"/>
      <c r="AS1410" s="260" t="n"/>
      <c r="AU1410" s="311" t="n"/>
      <c r="AV1410" s="57" t="n"/>
      <c r="AW1410" s="260" t="n"/>
      <c r="AY1410" s="311" t="n"/>
      <c r="AZ1410" s="26" t="n"/>
      <c r="BA1410" s="260" t="n"/>
      <c r="BC1410" s="311" t="n"/>
      <c r="BD1410" s="26" t="n"/>
      <c r="BE1410" s="260" t="n"/>
      <c r="BG1410" s="311" t="n"/>
      <c r="BH1410" s="26" t="n"/>
      <c r="BI1410" s="260" t="n"/>
      <c r="BK1410" s="311" t="n"/>
      <c r="BL1410" s="26" t="n"/>
      <c r="BM1410" s="260" t="n"/>
      <c r="BO1410" s="311" t="n"/>
      <c r="BP1410" s="26" t="n"/>
      <c r="BQ1410" s="260" t="n"/>
      <c r="BS1410" s="311" t="n"/>
      <c r="BT1410" s="26" t="n"/>
      <c r="BU1410" s="260" t="n"/>
      <c r="BW1410" s="311" t="n"/>
      <c r="BX1410" s="26" t="n"/>
      <c r="BY1410" s="260" t="n"/>
      <c r="CA1410" s="311" t="n"/>
      <c r="CB1410" s="26" t="n"/>
      <c r="CC1410" s="260" t="n"/>
      <c r="CE1410" s="311" t="n"/>
      <c r="CF1410" s="26" t="n"/>
      <c r="CG1410" s="260" t="n"/>
      <c r="CH1410" s="260" t="n"/>
    </row>
    <row r="1411" customFormat="1" s="27">
      <c r="B1411" s="54" t="n"/>
      <c r="C1411" s="310" t="n"/>
      <c r="D1411" s="53" t="n"/>
      <c r="E1411" s="75" t="n"/>
      <c r="L1411" s="54" t="n"/>
      <c r="P1411" s="55" t="n"/>
      <c r="Q1411" s="55" t="n"/>
      <c r="R1411" s="55" t="n"/>
      <c r="S1411" s="55" t="n"/>
      <c r="T1411" s="55" t="n"/>
      <c r="U1411" s="55" t="n"/>
      <c r="V1411" s="311" t="n"/>
      <c r="W1411" s="55" t="n"/>
      <c r="Y1411" s="54" t="n"/>
      <c r="AC1411" s="54" t="n"/>
      <c r="AF1411" s="54" t="n"/>
      <c r="AM1411" s="311" t="n"/>
      <c r="AN1411" s="57" t="n"/>
      <c r="AO1411" s="260" t="n"/>
      <c r="AQ1411" s="311" t="n"/>
      <c r="AR1411" s="57" t="n"/>
      <c r="AS1411" s="260" t="n"/>
      <c r="AU1411" s="311" t="n"/>
      <c r="AV1411" s="57" t="n"/>
      <c r="AW1411" s="260" t="n"/>
      <c r="AY1411" s="311" t="n"/>
      <c r="AZ1411" s="26" t="n"/>
      <c r="BA1411" s="260" t="n"/>
      <c r="BC1411" s="311" t="n"/>
      <c r="BD1411" s="26" t="n"/>
      <c r="BE1411" s="260" t="n"/>
      <c r="BG1411" s="311" t="n"/>
      <c r="BH1411" s="26" t="n"/>
      <c r="BI1411" s="260" t="n"/>
      <c r="BK1411" s="311" t="n"/>
      <c r="BL1411" s="26" t="n"/>
      <c r="BM1411" s="260" t="n"/>
      <c r="BO1411" s="311" t="n"/>
      <c r="BP1411" s="26" t="n"/>
      <c r="BQ1411" s="260" t="n"/>
      <c r="BS1411" s="311" t="n"/>
      <c r="BT1411" s="26" t="n"/>
      <c r="BU1411" s="260" t="n"/>
      <c r="BW1411" s="311" t="n"/>
      <c r="BX1411" s="26" t="n"/>
      <c r="BY1411" s="260" t="n"/>
      <c r="CA1411" s="311" t="n"/>
      <c r="CB1411" s="26" t="n"/>
      <c r="CC1411" s="260" t="n"/>
      <c r="CE1411" s="311" t="n"/>
      <c r="CF1411" s="26" t="n"/>
      <c r="CG1411" s="260" t="n"/>
      <c r="CH1411" s="260" t="n"/>
    </row>
    <row r="1412" customFormat="1" s="27">
      <c r="B1412" s="54" t="n"/>
      <c r="C1412" s="310" t="n"/>
      <c r="D1412" s="53" t="n"/>
      <c r="E1412" s="75" t="n"/>
      <c r="L1412" s="54" t="n"/>
      <c r="P1412" s="55" t="n"/>
      <c r="Q1412" s="55" t="n"/>
      <c r="R1412" s="55" t="n"/>
      <c r="S1412" s="55" t="n"/>
      <c r="T1412" s="55" t="n"/>
      <c r="U1412" s="55" t="n"/>
      <c r="V1412" s="311" t="n"/>
      <c r="W1412" s="55" t="n"/>
      <c r="Y1412" s="54" t="n"/>
      <c r="AC1412" s="54" t="n"/>
      <c r="AF1412" s="54" t="n"/>
      <c r="AM1412" s="311" t="n"/>
      <c r="AN1412" s="57" t="n"/>
      <c r="AO1412" s="260" t="n"/>
      <c r="AQ1412" s="311" t="n"/>
      <c r="AR1412" s="57" t="n"/>
      <c r="AS1412" s="260" t="n"/>
      <c r="AU1412" s="311" t="n"/>
      <c r="AV1412" s="57" t="n"/>
      <c r="AW1412" s="260" t="n"/>
      <c r="AY1412" s="311" t="n"/>
      <c r="AZ1412" s="26" t="n"/>
      <c r="BA1412" s="260" t="n"/>
      <c r="BC1412" s="311" t="n"/>
      <c r="BD1412" s="26" t="n"/>
      <c r="BE1412" s="260" t="n"/>
      <c r="BG1412" s="311" t="n"/>
      <c r="BH1412" s="26" t="n"/>
      <c r="BI1412" s="260" t="n"/>
      <c r="BK1412" s="311" t="n"/>
      <c r="BL1412" s="26" t="n"/>
      <c r="BM1412" s="260" t="n"/>
      <c r="BO1412" s="311" t="n"/>
      <c r="BP1412" s="26" t="n"/>
      <c r="BQ1412" s="260" t="n"/>
      <c r="BS1412" s="311" t="n"/>
      <c r="BT1412" s="26" t="n"/>
      <c r="BU1412" s="260" t="n"/>
      <c r="BW1412" s="311" t="n"/>
      <c r="BX1412" s="26" t="n"/>
      <c r="BY1412" s="260" t="n"/>
      <c r="CA1412" s="311" t="n"/>
      <c r="CB1412" s="26" t="n"/>
      <c r="CC1412" s="260" t="n"/>
      <c r="CE1412" s="311" t="n"/>
      <c r="CF1412" s="26" t="n"/>
      <c r="CG1412" s="260" t="n"/>
      <c r="CH1412" s="260" t="n"/>
    </row>
    <row r="1413" customFormat="1" s="27">
      <c r="B1413" s="54" t="n"/>
      <c r="C1413" s="310" t="n"/>
      <c r="D1413" s="53" t="n"/>
      <c r="E1413" s="75" t="n"/>
      <c r="L1413" s="54" t="n"/>
      <c r="P1413" s="55" t="n"/>
      <c r="Q1413" s="55" t="n"/>
      <c r="R1413" s="55" t="n"/>
      <c r="S1413" s="55" t="n"/>
      <c r="T1413" s="55" t="n"/>
      <c r="U1413" s="55" t="n"/>
      <c r="V1413" s="311" t="n"/>
      <c r="W1413" s="55" t="n"/>
      <c r="Y1413" s="54" t="n"/>
      <c r="AC1413" s="54" t="n"/>
      <c r="AF1413" s="54" t="n"/>
      <c r="AM1413" s="311" t="n"/>
      <c r="AN1413" s="57" t="n"/>
      <c r="AO1413" s="260" t="n"/>
      <c r="AQ1413" s="311" t="n"/>
      <c r="AR1413" s="57" t="n"/>
      <c r="AS1413" s="260" t="n"/>
      <c r="AU1413" s="311" t="n"/>
      <c r="AV1413" s="57" t="n"/>
      <c r="AW1413" s="260" t="n"/>
      <c r="AY1413" s="311" t="n"/>
      <c r="AZ1413" s="26" t="n"/>
      <c r="BA1413" s="260" t="n"/>
      <c r="BC1413" s="311" t="n"/>
      <c r="BD1413" s="26" t="n"/>
      <c r="BE1413" s="260" t="n"/>
      <c r="BG1413" s="311" t="n"/>
      <c r="BH1413" s="26" t="n"/>
      <c r="BI1413" s="260" t="n"/>
      <c r="BK1413" s="311" t="n"/>
      <c r="BL1413" s="26" t="n"/>
      <c r="BM1413" s="260" t="n"/>
      <c r="BO1413" s="311" t="n"/>
      <c r="BP1413" s="26" t="n"/>
      <c r="BQ1413" s="260" t="n"/>
      <c r="BS1413" s="311" t="n"/>
      <c r="BT1413" s="26" t="n"/>
      <c r="BU1413" s="260" t="n"/>
      <c r="BW1413" s="311" t="n"/>
      <c r="BX1413" s="26" t="n"/>
      <c r="BY1413" s="260" t="n"/>
      <c r="CA1413" s="311" t="n"/>
      <c r="CB1413" s="26" t="n"/>
      <c r="CC1413" s="260" t="n"/>
      <c r="CE1413" s="311" t="n"/>
      <c r="CF1413" s="26" t="n"/>
      <c r="CG1413" s="260" t="n"/>
      <c r="CH1413" s="260" t="n"/>
    </row>
    <row r="1414" customFormat="1" s="27">
      <c r="B1414" s="54" t="n"/>
      <c r="C1414" s="310" t="n"/>
      <c r="D1414" s="53" t="n"/>
      <c r="E1414" s="75" t="n"/>
      <c r="L1414" s="54" t="n"/>
      <c r="P1414" s="55" t="n"/>
      <c r="Q1414" s="55" t="n"/>
      <c r="R1414" s="55" t="n"/>
      <c r="S1414" s="55" t="n"/>
      <c r="T1414" s="55" t="n"/>
      <c r="U1414" s="55" t="n"/>
      <c r="V1414" s="311" t="n"/>
      <c r="W1414" s="55" t="n"/>
      <c r="Y1414" s="54" t="n"/>
      <c r="AC1414" s="54" t="n"/>
      <c r="AF1414" s="54" t="n"/>
      <c r="AM1414" s="311" t="n"/>
      <c r="AN1414" s="57" t="n"/>
      <c r="AO1414" s="260" t="n"/>
      <c r="AQ1414" s="311" t="n"/>
      <c r="AR1414" s="57" t="n"/>
      <c r="AS1414" s="260" t="n"/>
      <c r="AU1414" s="311" t="n"/>
      <c r="AV1414" s="57" t="n"/>
      <c r="AW1414" s="260" t="n"/>
      <c r="AY1414" s="311" t="n"/>
      <c r="AZ1414" s="26" t="n"/>
      <c r="BA1414" s="260" t="n"/>
      <c r="BC1414" s="311" t="n"/>
      <c r="BD1414" s="26" t="n"/>
      <c r="BE1414" s="260" t="n"/>
      <c r="BG1414" s="311" t="n"/>
      <c r="BH1414" s="26" t="n"/>
      <c r="BI1414" s="260" t="n"/>
      <c r="BK1414" s="311" t="n"/>
      <c r="BL1414" s="26" t="n"/>
      <c r="BM1414" s="260" t="n"/>
      <c r="BO1414" s="311" t="n"/>
      <c r="BP1414" s="26" t="n"/>
      <c r="BQ1414" s="260" t="n"/>
      <c r="BS1414" s="311" t="n"/>
      <c r="BT1414" s="26" t="n"/>
      <c r="BU1414" s="260" t="n"/>
      <c r="BW1414" s="311" t="n"/>
      <c r="BX1414" s="26" t="n"/>
      <c r="BY1414" s="260" t="n"/>
      <c r="CA1414" s="311" t="n"/>
      <c r="CB1414" s="26" t="n"/>
      <c r="CC1414" s="260" t="n"/>
      <c r="CE1414" s="311" t="n"/>
      <c r="CF1414" s="26" t="n"/>
      <c r="CG1414" s="260" t="n"/>
      <c r="CH1414" s="260" t="n"/>
    </row>
    <row r="1415" customFormat="1" s="27">
      <c r="B1415" s="54" t="n"/>
      <c r="C1415" s="310" t="n"/>
      <c r="D1415" s="53" t="n"/>
      <c r="E1415" s="75" t="n"/>
      <c r="L1415" s="54" t="n"/>
      <c r="P1415" s="55" t="n"/>
      <c r="Q1415" s="55" t="n"/>
      <c r="R1415" s="55" t="n"/>
      <c r="S1415" s="55" t="n"/>
      <c r="T1415" s="55" t="n"/>
      <c r="U1415" s="55" t="n"/>
      <c r="V1415" s="311" t="n"/>
      <c r="W1415" s="55" t="n"/>
      <c r="Y1415" s="54" t="n"/>
      <c r="AC1415" s="54" t="n"/>
      <c r="AF1415" s="54" t="n"/>
      <c r="AM1415" s="311" t="n"/>
      <c r="AN1415" s="57" t="n"/>
      <c r="AO1415" s="260" t="n"/>
      <c r="AQ1415" s="311" t="n"/>
      <c r="AR1415" s="57" t="n"/>
      <c r="AS1415" s="260" t="n"/>
      <c r="AU1415" s="311" t="n"/>
      <c r="AV1415" s="57" t="n"/>
      <c r="AW1415" s="260" t="n"/>
      <c r="AY1415" s="311" t="n"/>
      <c r="AZ1415" s="26" t="n"/>
      <c r="BA1415" s="260" t="n"/>
      <c r="BC1415" s="311" t="n"/>
      <c r="BD1415" s="26" t="n"/>
      <c r="BE1415" s="260" t="n"/>
      <c r="BG1415" s="311" t="n"/>
      <c r="BH1415" s="26" t="n"/>
      <c r="BI1415" s="260" t="n"/>
      <c r="BK1415" s="311" t="n"/>
      <c r="BL1415" s="26" t="n"/>
      <c r="BM1415" s="260" t="n"/>
      <c r="BO1415" s="311" t="n"/>
      <c r="BP1415" s="26" t="n"/>
      <c r="BQ1415" s="260" t="n"/>
      <c r="BS1415" s="311" t="n"/>
      <c r="BT1415" s="26" t="n"/>
      <c r="BU1415" s="260" t="n"/>
      <c r="BW1415" s="311" t="n"/>
      <c r="BX1415" s="26" t="n"/>
      <c r="BY1415" s="260" t="n"/>
      <c r="CA1415" s="311" t="n"/>
      <c r="CB1415" s="26" t="n"/>
      <c r="CC1415" s="260" t="n"/>
      <c r="CE1415" s="311" t="n"/>
      <c r="CF1415" s="26" t="n"/>
      <c r="CG1415" s="260" t="n"/>
      <c r="CH1415" s="260" t="n"/>
    </row>
    <row r="1416" customFormat="1" s="27">
      <c r="B1416" s="54" t="n"/>
      <c r="C1416" s="310" t="n"/>
      <c r="D1416" s="53" t="n"/>
      <c r="E1416" s="75" t="n"/>
      <c r="L1416" s="54" t="n"/>
      <c r="P1416" s="55" t="n"/>
      <c r="Q1416" s="55" t="n"/>
      <c r="R1416" s="55" t="n"/>
      <c r="S1416" s="55" t="n"/>
      <c r="T1416" s="55" t="n"/>
      <c r="U1416" s="55" t="n"/>
      <c r="V1416" s="311" t="n"/>
      <c r="W1416" s="55" t="n"/>
      <c r="Y1416" s="54" t="n"/>
      <c r="AC1416" s="54" t="n"/>
      <c r="AF1416" s="54" t="n"/>
      <c r="AM1416" s="311" t="n"/>
      <c r="AN1416" s="57" t="n"/>
      <c r="AO1416" s="260" t="n"/>
      <c r="AQ1416" s="311" t="n"/>
      <c r="AR1416" s="57" t="n"/>
      <c r="AS1416" s="260" t="n"/>
      <c r="AU1416" s="311" t="n"/>
      <c r="AV1416" s="57" t="n"/>
      <c r="AW1416" s="260" t="n"/>
      <c r="AY1416" s="311" t="n"/>
      <c r="AZ1416" s="26" t="n"/>
      <c r="BA1416" s="260" t="n"/>
      <c r="BC1416" s="311" t="n"/>
      <c r="BD1416" s="26" t="n"/>
      <c r="BE1416" s="260" t="n"/>
      <c r="BG1416" s="311" t="n"/>
      <c r="BH1416" s="26" t="n"/>
      <c r="BI1416" s="260" t="n"/>
      <c r="BK1416" s="311" t="n"/>
      <c r="BL1416" s="26" t="n"/>
      <c r="BM1416" s="260" t="n"/>
      <c r="BO1416" s="311" t="n"/>
      <c r="BP1416" s="26" t="n"/>
      <c r="BQ1416" s="260" t="n"/>
      <c r="BS1416" s="311" t="n"/>
      <c r="BT1416" s="26" t="n"/>
      <c r="BU1416" s="260" t="n"/>
      <c r="BW1416" s="311" t="n"/>
      <c r="BX1416" s="26" t="n"/>
      <c r="BY1416" s="260" t="n"/>
      <c r="CA1416" s="311" t="n"/>
      <c r="CB1416" s="26" t="n"/>
      <c r="CC1416" s="260" t="n"/>
      <c r="CE1416" s="311" t="n"/>
      <c r="CF1416" s="26" t="n"/>
      <c r="CG1416" s="260" t="n"/>
      <c r="CH1416" s="260" t="n"/>
    </row>
    <row r="1417" customFormat="1" s="27">
      <c r="B1417" s="54" t="n"/>
      <c r="C1417" s="310" t="n"/>
      <c r="D1417" s="53" t="n"/>
      <c r="E1417" s="75" t="n"/>
      <c r="L1417" s="54" t="n"/>
      <c r="P1417" s="55" t="n"/>
      <c r="Q1417" s="55" t="n"/>
      <c r="R1417" s="55" t="n"/>
      <c r="S1417" s="55" t="n"/>
      <c r="T1417" s="55" t="n"/>
      <c r="U1417" s="55" t="n"/>
      <c r="V1417" s="311" t="n"/>
      <c r="W1417" s="55" t="n"/>
      <c r="Y1417" s="54" t="n"/>
      <c r="AC1417" s="54" t="n"/>
      <c r="AF1417" s="54" t="n"/>
      <c r="AM1417" s="311" t="n"/>
      <c r="AN1417" s="57" t="n"/>
      <c r="AO1417" s="260" t="n"/>
      <c r="AQ1417" s="311" t="n"/>
      <c r="AR1417" s="57" t="n"/>
      <c r="AS1417" s="260" t="n"/>
      <c r="AU1417" s="311" t="n"/>
      <c r="AV1417" s="57" t="n"/>
      <c r="AW1417" s="260" t="n"/>
      <c r="AY1417" s="311" t="n"/>
      <c r="AZ1417" s="26" t="n"/>
      <c r="BA1417" s="260" t="n"/>
      <c r="BC1417" s="311" t="n"/>
      <c r="BD1417" s="26" t="n"/>
      <c r="BE1417" s="260" t="n"/>
      <c r="BG1417" s="311" t="n"/>
      <c r="BH1417" s="26" t="n"/>
      <c r="BI1417" s="260" t="n"/>
      <c r="BK1417" s="311" t="n"/>
      <c r="BL1417" s="26" t="n"/>
      <c r="BM1417" s="260" t="n"/>
      <c r="BO1417" s="311" t="n"/>
      <c r="BP1417" s="26" t="n"/>
      <c r="BQ1417" s="260" t="n"/>
      <c r="BS1417" s="311" t="n"/>
      <c r="BT1417" s="26" t="n"/>
      <c r="BU1417" s="260" t="n"/>
      <c r="BW1417" s="311" t="n"/>
      <c r="BX1417" s="26" t="n"/>
      <c r="BY1417" s="260" t="n"/>
      <c r="CA1417" s="311" t="n"/>
      <c r="CB1417" s="26" t="n"/>
      <c r="CC1417" s="260" t="n"/>
      <c r="CE1417" s="311" t="n"/>
      <c r="CF1417" s="26" t="n"/>
      <c r="CG1417" s="260" t="n"/>
      <c r="CH1417" s="260" t="n"/>
    </row>
    <row r="1418" customFormat="1" s="27">
      <c r="B1418" s="54" t="n"/>
      <c r="C1418" s="310" t="n"/>
      <c r="D1418" s="53" t="n"/>
      <c r="E1418" s="75" t="n"/>
      <c r="L1418" s="54" t="n"/>
      <c r="P1418" s="55" t="n"/>
      <c r="Q1418" s="55" t="n"/>
      <c r="R1418" s="55" t="n"/>
      <c r="S1418" s="55" t="n"/>
      <c r="T1418" s="55" t="n"/>
      <c r="U1418" s="55" t="n"/>
      <c r="V1418" s="311" t="n"/>
      <c r="W1418" s="55" t="n"/>
      <c r="Y1418" s="54" t="n"/>
      <c r="AC1418" s="54" t="n"/>
      <c r="AF1418" s="54" t="n"/>
      <c r="AM1418" s="311" t="n"/>
      <c r="AN1418" s="57" t="n"/>
      <c r="AO1418" s="260" t="n"/>
      <c r="AQ1418" s="311" t="n"/>
      <c r="AR1418" s="57" t="n"/>
      <c r="AS1418" s="260" t="n"/>
      <c r="AU1418" s="311" t="n"/>
      <c r="AV1418" s="57" t="n"/>
      <c r="AW1418" s="260" t="n"/>
      <c r="AY1418" s="311" t="n"/>
      <c r="AZ1418" s="26" t="n"/>
      <c r="BA1418" s="260" t="n"/>
      <c r="BC1418" s="311" t="n"/>
      <c r="BD1418" s="26" t="n"/>
      <c r="BE1418" s="260" t="n"/>
      <c r="BG1418" s="311" t="n"/>
      <c r="BH1418" s="26" t="n"/>
      <c r="BI1418" s="260" t="n"/>
      <c r="BK1418" s="311" t="n"/>
      <c r="BL1418" s="26" t="n"/>
      <c r="BM1418" s="260" t="n"/>
      <c r="BO1418" s="311" t="n"/>
      <c r="BP1418" s="26" t="n"/>
      <c r="BQ1418" s="260" t="n"/>
      <c r="BS1418" s="311" t="n"/>
      <c r="BT1418" s="26" t="n"/>
      <c r="BU1418" s="260" t="n"/>
      <c r="BW1418" s="311" t="n"/>
      <c r="BX1418" s="26" t="n"/>
      <c r="BY1418" s="260" t="n"/>
      <c r="CA1418" s="311" t="n"/>
      <c r="CB1418" s="26" t="n"/>
      <c r="CC1418" s="260" t="n"/>
      <c r="CE1418" s="311" t="n"/>
      <c r="CF1418" s="26" t="n"/>
      <c r="CG1418" s="260" t="n"/>
      <c r="CH1418" s="260" t="n"/>
    </row>
    <row r="1419" customFormat="1" s="27">
      <c r="B1419" s="54" t="n"/>
      <c r="C1419" s="310" t="n"/>
      <c r="D1419" s="53" t="n"/>
      <c r="E1419" s="75" t="n"/>
      <c r="L1419" s="54" t="n"/>
      <c r="P1419" s="55" t="n"/>
      <c r="Q1419" s="55" t="n"/>
      <c r="R1419" s="55" t="n"/>
      <c r="S1419" s="55" t="n"/>
      <c r="T1419" s="55" t="n"/>
      <c r="U1419" s="55" t="n"/>
      <c r="V1419" s="311" t="n"/>
      <c r="W1419" s="55" t="n"/>
      <c r="Y1419" s="54" t="n"/>
      <c r="AC1419" s="54" t="n"/>
      <c r="AF1419" s="54" t="n"/>
      <c r="AM1419" s="311" t="n"/>
      <c r="AN1419" s="57" t="n"/>
      <c r="AO1419" s="260" t="n"/>
      <c r="AQ1419" s="311" t="n"/>
      <c r="AR1419" s="57" t="n"/>
      <c r="AS1419" s="260" t="n"/>
      <c r="AU1419" s="311" t="n"/>
      <c r="AV1419" s="57" t="n"/>
      <c r="AW1419" s="260" t="n"/>
      <c r="AY1419" s="311" t="n"/>
      <c r="AZ1419" s="26" t="n"/>
      <c r="BA1419" s="260" t="n"/>
      <c r="BC1419" s="311" t="n"/>
      <c r="BD1419" s="26" t="n"/>
      <c r="BE1419" s="260" t="n"/>
      <c r="BG1419" s="311" t="n"/>
      <c r="BH1419" s="26" t="n"/>
      <c r="BI1419" s="260" t="n"/>
      <c r="BK1419" s="311" t="n"/>
      <c r="BL1419" s="26" t="n"/>
      <c r="BM1419" s="260" t="n"/>
      <c r="BO1419" s="311" t="n"/>
      <c r="BP1419" s="26" t="n"/>
      <c r="BQ1419" s="260" t="n"/>
      <c r="BS1419" s="311" t="n"/>
      <c r="BT1419" s="26" t="n"/>
      <c r="BU1419" s="260" t="n"/>
      <c r="BW1419" s="311" t="n"/>
      <c r="BX1419" s="26" t="n"/>
      <c r="BY1419" s="260" t="n"/>
      <c r="CA1419" s="311" t="n"/>
      <c r="CB1419" s="26" t="n"/>
      <c r="CC1419" s="260" t="n"/>
      <c r="CE1419" s="311" t="n"/>
      <c r="CF1419" s="26" t="n"/>
      <c r="CG1419" s="260" t="n"/>
      <c r="CH1419" s="260" t="n"/>
    </row>
    <row r="1420" customFormat="1" s="27">
      <c r="B1420" s="54" t="n"/>
      <c r="C1420" s="310" t="n"/>
      <c r="D1420" s="53" t="n"/>
      <c r="E1420" s="75" t="n"/>
      <c r="L1420" s="54" t="n"/>
      <c r="P1420" s="55" t="n"/>
      <c r="Q1420" s="55" t="n"/>
      <c r="R1420" s="55" t="n"/>
      <c r="S1420" s="55" t="n"/>
      <c r="T1420" s="55" t="n"/>
      <c r="U1420" s="55" t="n"/>
      <c r="V1420" s="311" t="n"/>
      <c r="W1420" s="55" t="n"/>
      <c r="Y1420" s="54" t="n"/>
      <c r="AC1420" s="54" t="n"/>
      <c r="AF1420" s="54" t="n"/>
      <c r="AM1420" s="311" t="n"/>
      <c r="AN1420" s="57" t="n"/>
      <c r="AO1420" s="260" t="n"/>
      <c r="AQ1420" s="311" t="n"/>
      <c r="AR1420" s="57" t="n"/>
      <c r="AS1420" s="260" t="n"/>
      <c r="AU1420" s="311" t="n"/>
      <c r="AV1420" s="57" t="n"/>
      <c r="AW1420" s="260" t="n"/>
      <c r="AY1420" s="311" t="n"/>
      <c r="AZ1420" s="26" t="n"/>
      <c r="BA1420" s="260" t="n"/>
      <c r="BC1420" s="311" t="n"/>
      <c r="BD1420" s="26" t="n"/>
      <c r="BE1420" s="260" t="n"/>
      <c r="BG1420" s="311" t="n"/>
      <c r="BH1420" s="26" t="n"/>
      <c r="BI1420" s="260" t="n"/>
      <c r="BK1420" s="311" t="n"/>
      <c r="BL1420" s="26" t="n"/>
      <c r="BM1420" s="260" t="n"/>
      <c r="BO1420" s="311" t="n"/>
      <c r="BP1420" s="26" t="n"/>
      <c r="BQ1420" s="260" t="n"/>
      <c r="BS1420" s="311" t="n"/>
      <c r="BT1420" s="26" t="n"/>
      <c r="BU1420" s="260" t="n"/>
      <c r="BW1420" s="311" t="n"/>
      <c r="BX1420" s="26" t="n"/>
      <c r="BY1420" s="260" t="n"/>
      <c r="CA1420" s="311" t="n"/>
      <c r="CB1420" s="26" t="n"/>
      <c r="CC1420" s="260" t="n"/>
      <c r="CE1420" s="311" t="n"/>
      <c r="CF1420" s="26" t="n"/>
      <c r="CG1420" s="260" t="n"/>
      <c r="CH1420" s="260" t="n"/>
    </row>
    <row r="1421" customFormat="1" s="27">
      <c r="B1421" s="54" t="n"/>
      <c r="C1421" s="310" t="n"/>
      <c r="D1421" s="53" t="n"/>
      <c r="E1421" s="75" t="n"/>
      <c r="L1421" s="54" t="n"/>
      <c r="P1421" s="55" t="n"/>
      <c r="Q1421" s="55" t="n"/>
      <c r="R1421" s="55" t="n"/>
      <c r="S1421" s="55" t="n"/>
      <c r="T1421" s="55" t="n"/>
      <c r="U1421" s="55" t="n"/>
      <c r="V1421" s="311" t="n"/>
      <c r="W1421" s="55" t="n"/>
      <c r="Y1421" s="54" t="n"/>
      <c r="AC1421" s="54" t="n"/>
      <c r="AF1421" s="54" t="n"/>
      <c r="AM1421" s="311" t="n"/>
      <c r="AN1421" s="57" t="n"/>
      <c r="AO1421" s="260" t="n"/>
      <c r="AQ1421" s="311" t="n"/>
      <c r="AR1421" s="57" t="n"/>
      <c r="AS1421" s="260" t="n"/>
      <c r="AU1421" s="311" t="n"/>
      <c r="AV1421" s="57" t="n"/>
      <c r="AW1421" s="260" t="n"/>
      <c r="AY1421" s="311" t="n"/>
      <c r="AZ1421" s="26" t="n"/>
      <c r="BA1421" s="260" t="n"/>
      <c r="BC1421" s="311" t="n"/>
      <c r="BD1421" s="26" t="n"/>
      <c r="BE1421" s="260" t="n"/>
      <c r="BG1421" s="311" t="n"/>
      <c r="BH1421" s="26" t="n"/>
      <c r="BI1421" s="260" t="n"/>
      <c r="BK1421" s="311" t="n"/>
      <c r="BL1421" s="26" t="n"/>
      <c r="BM1421" s="260" t="n"/>
      <c r="BO1421" s="311" t="n"/>
      <c r="BP1421" s="26" t="n"/>
      <c r="BQ1421" s="260" t="n"/>
      <c r="BS1421" s="311" t="n"/>
      <c r="BT1421" s="26" t="n"/>
      <c r="BU1421" s="260" t="n"/>
      <c r="BW1421" s="311" t="n"/>
      <c r="BX1421" s="26" t="n"/>
      <c r="BY1421" s="260" t="n"/>
      <c r="CA1421" s="311" t="n"/>
      <c r="CB1421" s="26" t="n"/>
      <c r="CC1421" s="260" t="n"/>
      <c r="CE1421" s="311" t="n"/>
      <c r="CF1421" s="26" t="n"/>
      <c r="CG1421" s="260" t="n"/>
      <c r="CH1421" s="260" t="n"/>
    </row>
    <row r="1422" customFormat="1" s="27">
      <c r="B1422" s="54" t="n"/>
      <c r="C1422" s="310" t="n"/>
      <c r="D1422" s="53" t="n"/>
      <c r="E1422" s="75" t="n"/>
      <c r="L1422" s="54" t="n"/>
      <c r="P1422" s="55" t="n"/>
      <c r="Q1422" s="55" t="n"/>
      <c r="R1422" s="55" t="n"/>
      <c r="S1422" s="55" t="n"/>
      <c r="T1422" s="55" t="n"/>
      <c r="U1422" s="55" t="n"/>
      <c r="V1422" s="311" t="n"/>
      <c r="W1422" s="55" t="n"/>
      <c r="Y1422" s="54" t="n"/>
      <c r="AC1422" s="54" t="n"/>
      <c r="AF1422" s="54" t="n"/>
      <c r="AM1422" s="311" t="n"/>
      <c r="AN1422" s="57" t="n"/>
      <c r="AO1422" s="260" t="n"/>
      <c r="AQ1422" s="311" t="n"/>
      <c r="AR1422" s="57" t="n"/>
      <c r="AS1422" s="260" t="n"/>
      <c r="AU1422" s="311" t="n"/>
      <c r="AV1422" s="57" t="n"/>
      <c r="AW1422" s="260" t="n"/>
      <c r="AY1422" s="311" t="n"/>
      <c r="AZ1422" s="26" t="n"/>
      <c r="BA1422" s="260" t="n"/>
      <c r="BC1422" s="311" t="n"/>
      <c r="BD1422" s="26" t="n"/>
      <c r="BE1422" s="260" t="n"/>
      <c r="BG1422" s="311" t="n"/>
      <c r="BH1422" s="26" t="n"/>
      <c r="BI1422" s="260" t="n"/>
      <c r="BK1422" s="311" t="n"/>
      <c r="BL1422" s="26" t="n"/>
      <c r="BM1422" s="260" t="n"/>
      <c r="BO1422" s="311" t="n"/>
      <c r="BP1422" s="26" t="n"/>
      <c r="BQ1422" s="260" t="n"/>
      <c r="BS1422" s="311" t="n"/>
      <c r="BT1422" s="26" t="n"/>
      <c r="BU1422" s="260" t="n"/>
      <c r="BW1422" s="311" t="n"/>
      <c r="BX1422" s="26" t="n"/>
      <c r="BY1422" s="260" t="n"/>
      <c r="CA1422" s="311" t="n"/>
      <c r="CB1422" s="26" t="n"/>
      <c r="CC1422" s="260" t="n"/>
      <c r="CE1422" s="311" t="n"/>
      <c r="CF1422" s="26" t="n"/>
      <c r="CG1422" s="260" t="n"/>
      <c r="CH1422" s="260" t="n"/>
    </row>
    <row r="1423" customFormat="1" s="27">
      <c r="B1423" s="54" t="n"/>
      <c r="C1423" s="310" t="n"/>
      <c r="D1423" s="53" t="n"/>
      <c r="E1423" s="75" t="n"/>
      <c r="L1423" s="54" t="n"/>
      <c r="P1423" s="55" t="n"/>
      <c r="Q1423" s="55" t="n"/>
      <c r="R1423" s="55" t="n"/>
      <c r="S1423" s="55" t="n"/>
      <c r="T1423" s="55" t="n"/>
      <c r="U1423" s="55" t="n"/>
      <c r="V1423" s="311" t="n"/>
      <c r="W1423" s="55" t="n"/>
      <c r="Y1423" s="54" t="n"/>
      <c r="AC1423" s="54" t="n"/>
      <c r="AF1423" s="54" t="n"/>
      <c r="AM1423" s="311" t="n"/>
      <c r="AN1423" s="57" t="n"/>
      <c r="AO1423" s="260" t="n"/>
      <c r="AQ1423" s="311" t="n"/>
      <c r="AR1423" s="57" t="n"/>
      <c r="AS1423" s="260" t="n"/>
      <c r="AU1423" s="311" t="n"/>
      <c r="AV1423" s="57" t="n"/>
      <c r="AW1423" s="260" t="n"/>
      <c r="AY1423" s="311" t="n"/>
      <c r="AZ1423" s="26" t="n"/>
      <c r="BA1423" s="260" t="n"/>
      <c r="BC1423" s="311" t="n"/>
      <c r="BD1423" s="26" t="n"/>
      <c r="BE1423" s="260" t="n"/>
      <c r="BG1423" s="311" t="n"/>
      <c r="BH1423" s="26" t="n"/>
      <c r="BI1423" s="260" t="n"/>
      <c r="BK1423" s="311" t="n"/>
      <c r="BL1423" s="26" t="n"/>
      <c r="BM1423" s="260" t="n"/>
      <c r="BO1423" s="311" t="n"/>
      <c r="BP1423" s="26" t="n"/>
      <c r="BQ1423" s="260" t="n"/>
      <c r="BS1423" s="311" t="n"/>
      <c r="BT1423" s="26" t="n"/>
      <c r="BU1423" s="260" t="n"/>
      <c r="BW1423" s="311" t="n"/>
      <c r="BX1423" s="26" t="n"/>
      <c r="BY1423" s="260" t="n"/>
      <c r="CA1423" s="311" t="n"/>
      <c r="CB1423" s="26" t="n"/>
      <c r="CC1423" s="260" t="n"/>
      <c r="CE1423" s="311" t="n"/>
      <c r="CF1423" s="26" t="n"/>
      <c r="CG1423" s="260" t="n"/>
      <c r="CH1423" s="260" t="n"/>
    </row>
    <row r="1424" customFormat="1" s="27">
      <c r="B1424" s="54" t="n"/>
      <c r="C1424" s="310" t="n"/>
      <c r="D1424" s="53" t="n"/>
      <c r="E1424" s="75" t="n"/>
      <c r="L1424" s="54" t="n"/>
      <c r="P1424" s="55" t="n"/>
      <c r="Q1424" s="55" t="n"/>
      <c r="R1424" s="55" t="n"/>
      <c r="S1424" s="55" t="n"/>
      <c r="T1424" s="55" t="n"/>
      <c r="U1424" s="55" t="n"/>
      <c r="V1424" s="311" t="n"/>
      <c r="W1424" s="55" t="n"/>
      <c r="Y1424" s="54" t="n"/>
      <c r="AC1424" s="54" t="n"/>
      <c r="AF1424" s="54" t="n"/>
      <c r="AM1424" s="311" t="n"/>
      <c r="AN1424" s="57" t="n"/>
      <c r="AO1424" s="260" t="n"/>
      <c r="AQ1424" s="311" t="n"/>
      <c r="AR1424" s="57" t="n"/>
      <c r="AS1424" s="260" t="n"/>
      <c r="AU1424" s="311" t="n"/>
      <c r="AV1424" s="57" t="n"/>
      <c r="AW1424" s="260" t="n"/>
      <c r="AY1424" s="311" t="n"/>
      <c r="AZ1424" s="26" t="n"/>
      <c r="BA1424" s="260" t="n"/>
      <c r="BC1424" s="311" t="n"/>
      <c r="BD1424" s="26" t="n"/>
      <c r="BE1424" s="260" t="n"/>
      <c r="BG1424" s="311" t="n"/>
      <c r="BH1424" s="26" t="n"/>
      <c r="BI1424" s="260" t="n"/>
      <c r="BK1424" s="311" t="n"/>
      <c r="BL1424" s="26" t="n"/>
      <c r="BM1424" s="260" t="n"/>
      <c r="BO1424" s="311" t="n"/>
      <c r="BP1424" s="26" t="n"/>
      <c r="BQ1424" s="260" t="n"/>
      <c r="BS1424" s="311" t="n"/>
      <c r="BT1424" s="26" t="n"/>
      <c r="BU1424" s="260" t="n"/>
      <c r="BW1424" s="311" t="n"/>
      <c r="BX1424" s="26" t="n"/>
      <c r="BY1424" s="260" t="n"/>
      <c r="CA1424" s="311" t="n"/>
      <c r="CB1424" s="26" t="n"/>
      <c r="CC1424" s="260" t="n"/>
      <c r="CE1424" s="311" t="n"/>
      <c r="CF1424" s="26" t="n"/>
      <c r="CG1424" s="260" t="n"/>
      <c r="CH1424" s="260" t="n"/>
    </row>
    <row r="1425" customFormat="1" s="27">
      <c r="B1425" s="54" t="n"/>
      <c r="C1425" s="310" t="n"/>
      <c r="D1425" s="53" t="n"/>
      <c r="E1425" s="75" t="n"/>
      <c r="L1425" s="54" t="n"/>
      <c r="P1425" s="55" t="n"/>
      <c r="Q1425" s="55" t="n"/>
      <c r="R1425" s="55" t="n"/>
      <c r="S1425" s="55" t="n"/>
      <c r="T1425" s="55" t="n"/>
      <c r="U1425" s="55" t="n"/>
      <c r="V1425" s="311" t="n"/>
      <c r="W1425" s="55" t="n"/>
      <c r="Y1425" s="54" t="n"/>
      <c r="AC1425" s="54" t="n"/>
      <c r="AF1425" s="54" t="n"/>
      <c r="AM1425" s="311" t="n"/>
      <c r="AN1425" s="57" t="n"/>
      <c r="AO1425" s="260" t="n"/>
      <c r="AQ1425" s="311" t="n"/>
      <c r="AR1425" s="57" t="n"/>
      <c r="AS1425" s="260" t="n"/>
      <c r="AU1425" s="311" t="n"/>
      <c r="AV1425" s="57" t="n"/>
      <c r="AW1425" s="260" t="n"/>
      <c r="AY1425" s="311" t="n"/>
      <c r="AZ1425" s="26" t="n"/>
      <c r="BA1425" s="260" t="n"/>
      <c r="BC1425" s="311" t="n"/>
      <c r="BD1425" s="26" t="n"/>
      <c r="BE1425" s="260" t="n"/>
      <c r="BG1425" s="311" t="n"/>
      <c r="BH1425" s="26" t="n"/>
      <c r="BI1425" s="260" t="n"/>
      <c r="BK1425" s="311" t="n"/>
      <c r="BL1425" s="26" t="n"/>
      <c r="BM1425" s="260" t="n"/>
      <c r="BO1425" s="311" t="n"/>
      <c r="BP1425" s="26" t="n"/>
      <c r="BQ1425" s="260" t="n"/>
      <c r="BS1425" s="311" t="n"/>
      <c r="BT1425" s="26" t="n"/>
      <c r="BU1425" s="260" t="n"/>
      <c r="BW1425" s="311" t="n"/>
      <c r="BX1425" s="26" t="n"/>
      <c r="BY1425" s="260" t="n"/>
      <c r="CA1425" s="311" t="n"/>
      <c r="CB1425" s="26" t="n"/>
      <c r="CC1425" s="260" t="n"/>
      <c r="CE1425" s="311" t="n"/>
      <c r="CF1425" s="26" t="n"/>
      <c r="CG1425" s="260" t="n"/>
      <c r="CH1425" s="260" t="n"/>
    </row>
    <row r="1426" customFormat="1" s="27">
      <c r="B1426" s="54" t="n"/>
      <c r="C1426" s="310" t="n"/>
      <c r="D1426" s="53" t="n"/>
      <c r="E1426" s="75" t="n"/>
      <c r="L1426" s="54" t="n"/>
      <c r="P1426" s="55" t="n"/>
      <c r="Q1426" s="55" t="n"/>
      <c r="R1426" s="55" t="n"/>
      <c r="S1426" s="55" t="n"/>
      <c r="T1426" s="55" t="n"/>
      <c r="U1426" s="55" t="n"/>
      <c r="V1426" s="311" t="n"/>
      <c r="W1426" s="55" t="n"/>
      <c r="Y1426" s="54" t="n"/>
      <c r="AC1426" s="54" t="n"/>
      <c r="AF1426" s="54" t="n"/>
      <c r="AM1426" s="311" t="n"/>
      <c r="AN1426" s="57" t="n"/>
      <c r="AO1426" s="260" t="n"/>
      <c r="AQ1426" s="311" t="n"/>
      <c r="AR1426" s="57" t="n"/>
      <c r="AS1426" s="260" t="n"/>
      <c r="AU1426" s="311" t="n"/>
      <c r="AV1426" s="57" t="n"/>
      <c r="AW1426" s="260" t="n"/>
      <c r="AY1426" s="311" t="n"/>
      <c r="AZ1426" s="26" t="n"/>
      <c r="BA1426" s="260" t="n"/>
      <c r="BC1426" s="311" t="n"/>
      <c r="BD1426" s="26" t="n"/>
      <c r="BE1426" s="260" t="n"/>
      <c r="BG1426" s="311" t="n"/>
      <c r="BH1426" s="26" t="n"/>
      <c r="BI1426" s="260" t="n"/>
      <c r="BK1426" s="311" t="n"/>
      <c r="BL1426" s="26" t="n"/>
      <c r="BM1426" s="260" t="n"/>
      <c r="BO1426" s="311" t="n"/>
      <c r="BP1426" s="26" t="n"/>
      <c r="BQ1426" s="260" t="n"/>
      <c r="BS1426" s="311" t="n"/>
      <c r="BT1426" s="26" t="n"/>
      <c r="BU1426" s="260" t="n"/>
      <c r="BW1426" s="311" t="n"/>
      <c r="BX1426" s="26" t="n"/>
      <c r="BY1426" s="260" t="n"/>
      <c r="CA1426" s="311" t="n"/>
      <c r="CB1426" s="26" t="n"/>
      <c r="CC1426" s="260" t="n"/>
      <c r="CE1426" s="311" t="n"/>
      <c r="CF1426" s="26" t="n"/>
      <c r="CG1426" s="260" t="n"/>
      <c r="CH1426" s="260" t="n"/>
    </row>
    <row r="1427" customFormat="1" s="27">
      <c r="B1427" s="54" t="n"/>
      <c r="C1427" s="310" t="n"/>
      <c r="D1427" s="53" t="n"/>
      <c r="E1427" s="75" t="n"/>
      <c r="L1427" s="54" t="n"/>
      <c r="P1427" s="55" t="n"/>
      <c r="Q1427" s="55" t="n"/>
      <c r="R1427" s="55" t="n"/>
      <c r="S1427" s="55" t="n"/>
      <c r="T1427" s="55" t="n"/>
      <c r="U1427" s="55" t="n"/>
      <c r="V1427" s="311" t="n"/>
      <c r="W1427" s="55" t="n"/>
      <c r="Y1427" s="54" t="n"/>
      <c r="AC1427" s="54" t="n"/>
      <c r="AF1427" s="54" t="n"/>
      <c r="AM1427" s="311" t="n"/>
      <c r="AN1427" s="57" t="n"/>
      <c r="AO1427" s="260" t="n"/>
      <c r="AQ1427" s="311" t="n"/>
      <c r="AR1427" s="57" t="n"/>
      <c r="AS1427" s="260" t="n"/>
      <c r="AU1427" s="311" t="n"/>
      <c r="AV1427" s="57" t="n"/>
      <c r="AW1427" s="260" t="n"/>
      <c r="AY1427" s="311" t="n"/>
      <c r="AZ1427" s="26" t="n"/>
      <c r="BA1427" s="260" t="n"/>
      <c r="BC1427" s="311" t="n"/>
      <c r="BD1427" s="26" t="n"/>
      <c r="BE1427" s="260" t="n"/>
      <c r="BG1427" s="311" t="n"/>
      <c r="BH1427" s="26" t="n"/>
      <c r="BI1427" s="260" t="n"/>
      <c r="BK1427" s="311" t="n"/>
      <c r="BL1427" s="26" t="n"/>
      <c r="BM1427" s="260" t="n"/>
      <c r="BO1427" s="311" t="n"/>
      <c r="BP1427" s="26" t="n"/>
      <c r="BQ1427" s="260" t="n"/>
      <c r="BS1427" s="311" t="n"/>
      <c r="BT1427" s="26" t="n"/>
      <c r="BU1427" s="260" t="n"/>
      <c r="BW1427" s="311" t="n"/>
      <c r="BX1427" s="26" t="n"/>
      <c r="BY1427" s="260" t="n"/>
      <c r="CA1427" s="311" t="n"/>
      <c r="CB1427" s="26" t="n"/>
      <c r="CC1427" s="260" t="n"/>
      <c r="CE1427" s="311" t="n"/>
      <c r="CF1427" s="26" t="n"/>
      <c r="CG1427" s="260" t="n"/>
      <c r="CH1427" s="260" t="n"/>
    </row>
    <row r="1428" customFormat="1" s="27">
      <c r="B1428" s="54" t="n"/>
      <c r="C1428" s="310" t="n"/>
      <c r="D1428" s="53" t="n"/>
      <c r="E1428" s="75" t="n"/>
      <c r="L1428" s="54" t="n"/>
      <c r="P1428" s="55" t="n"/>
      <c r="Q1428" s="55" t="n"/>
      <c r="R1428" s="55" t="n"/>
      <c r="S1428" s="55" t="n"/>
      <c r="T1428" s="55" t="n"/>
      <c r="U1428" s="55" t="n"/>
      <c r="V1428" s="311" t="n"/>
      <c r="W1428" s="55" t="n"/>
      <c r="Y1428" s="54" t="n"/>
      <c r="AC1428" s="54" t="n"/>
      <c r="AF1428" s="54" t="n"/>
      <c r="AM1428" s="311" t="n"/>
      <c r="AN1428" s="57" t="n"/>
      <c r="AO1428" s="260" t="n"/>
      <c r="AQ1428" s="311" t="n"/>
      <c r="AR1428" s="57" t="n"/>
      <c r="AS1428" s="260" t="n"/>
      <c r="AU1428" s="311" t="n"/>
      <c r="AV1428" s="57" t="n"/>
      <c r="AW1428" s="260" t="n"/>
      <c r="AY1428" s="311" t="n"/>
      <c r="AZ1428" s="26" t="n"/>
      <c r="BA1428" s="260" t="n"/>
      <c r="BC1428" s="311" t="n"/>
      <c r="BD1428" s="26" t="n"/>
      <c r="BE1428" s="260" t="n"/>
      <c r="BG1428" s="311" t="n"/>
      <c r="BH1428" s="26" t="n"/>
      <c r="BI1428" s="260" t="n"/>
      <c r="BK1428" s="311" t="n"/>
      <c r="BL1428" s="26" t="n"/>
      <c r="BM1428" s="260" t="n"/>
      <c r="BO1428" s="311" t="n"/>
      <c r="BP1428" s="26" t="n"/>
      <c r="BQ1428" s="260" t="n"/>
      <c r="BS1428" s="311" t="n"/>
      <c r="BT1428" s="26" t="n"/>
      <c r="BU1428" s="260" t="n"/>
      <c r="BW1428" s="311" t="n"/>
      <c r="BX1428" s="26" t="n"/>
      <c r="BY1428" s="260" t="n"/>
      <c r="CA1428" s="311" t="n"/>
      <c r="CB1428" s="26" t="n"/>
      <c r="CC1428" s="260" t="n"/>
      <c r="CE1428" s="311" t="n"/>
      <c r="CF1428" s="26" t="n"/>
      <c r="CG1428" s="260" t="n"/>
      <c r="CH1428" s="260" t="n"/>
    </row>
    <row r="1429" customFormat="1" s="27">
      <c r="B1429" s="54" t="n"/>
      <c r="C1429" s="310" t="n"/>
      <c r="D1429" s="53" t="n"/>
      <c r="E1429" s="75" t="n"/>
      <c r="L1429" s="54" t="n"/>
      <c r="P1429" s="55" t="n"/>
      <c r="Q1429" s="55" t="n"/>
      <c r="R1429" s="55" t="n"/>
      <c r="S1429" s="55" t="n"/>
      <c r="T1429" s="55" t="n"/>
      <c r="U1429" s="55" t="n"/>
      <c r="V1429" s="311" t="n"/>
      <c r="W1429" s="55" t="n"/>
      <c r="Y1429" s="54" t="n"/>
      <c r="AC1429" s="54" t="n"/>
      <c r="AF1429" s="54" t="n"/>
      <c r="AM1429" s="311" t="n"/>
      <c r="AN1429" s="57" t="n"/>
      <c r="AO1429" s="260" t="n"/>
      <c r="AQ1429" s="311" t="n"/>
      <c r="AR1429" s="57" t="n"/>
      <c r="AS1429" s="260" t="n"/>
      <c r="AU1429" s="311" t="n"/>
      <c r="AV1429" s="57" t="n"/>
      <c r="AW1429" s="260" t="n"/>
      <c r="AY1429" s="311" t="n"/>
      <c r="AZ1429" s="26" t="n"/>
      <c r="BA1429" s="260" t="n"/>
      <c r="BC1429" s="311" t="n"/>
      <c r="BD1429" s="26" t="n"/>
      <c r="BE1429" s="260" t="n"/>
      <c r="BG1429" s="311" t="n"/>
      <c r="BH1429" s="26" t="n"/>
      <c r="BI1429" s="260" t="n"/>
      <c r="BK1429" s="311" t="n"/>
      <c r="BL1429" s="26" t="n"/>
      <c r="BM1429" s="260" t="n"/>
      <c r="BO1429" s="311" t="n"/>
      <c r="BP1429" s="26" t="n"/>
      <c r="BQ1429" s="260" t="n"/>
      <c r="BS1429" s="311" t="n"/>
      <c r="BT1429" s="26" t="n"/>
      <c r="BU1429" s="260" t="n"/>
      <c r="BW1429" s="311" t="n"/>
      <c r="BX1429" s="26" t="n"/>
      <c r="BY1429" s="260" t="n"/>
      <c r="CA1429" s="311" t="n"/>
      <c r="CB1429" s="26" t="n"/>
      <c r="CC1429" s="260" t="n"/>
      <c r="CE1429" s="311" t="n"/>
      <c r="CF1429" s="26" t="n"/>
      <c r="CG1429" s="260" t="n"/>
      <c r="CH1429" s="260" t="n"/>
    </row>
    <row r="1430" customFormat="1" s="27">
      <c r="B1430" s="54" t="n"/>
      <c r="C1430" s="310" t="n"/>
      <c r="D1430" s="53" t="n"/>
      <c r="E1430" s="75" t="n"/>
      <c r="L1430" s="54" t="n"/>
      <c r="P1430" s="55" t="n"/>
      <c r="Q1430" s="55" t="n"/>
      <c r="R1430" s="55" t="n"/>
      <c r="S1430" s="55" t="n"/>
      <c r="T1430" s="55" t="n"/>
      <c r="U1430" s="55" t="n"/>
      <c r="V1430" s="311" t="n"/>
      <c r="W1430" s="55" t="n"/>
      <c r="Y1430" s="54" t="n"/>
      <c r="AC1430" s="54" t="n"/>
      <c r="AF1430" s="54" t="n"/>
      <c r="AM1430" s="311" t="n"/>
      <c r="AN1430" s="57" t="n"/>
      <c r="AO1430" s="260" t="n"/>
      <c r="AQ1430" s="311" t="n"/>
      <c r="AR1430" s="57" t="n"/>
      <c r="AS1430" s="260" t="n"/>
      <c r="AU1430" s="311" t="n"/>
      <c r="AV1430" s="57" t="n"/>
      <c r="AW1430" s="260" t="n"/>
      <c r="AY1430" s="311" t="n"/>
      <c r="AZ1430" s="26" t="n"/>
      <c r="BA1430" s="260" t="n"/>
      <c r="BC1430" s="311" t="n"/>
      <c r="BD1430" s="26" t="n"/>
      <c r="BE1430" s="260" t="n"/>
      <c r="BG1430" s="311" t="n"/>
      <c r="BH1430" s="26" t="n"/>
      <c r="BI1430" s="260" t="n"/>
      <c r="BK1430" s="311" t="n"/>
      <c r="BL1430" s="26" t="n"/>
      <c r="BM1430" s="260" t="n"/>
      <c r="BO1430" s="311" t="n"/>
      <c r="BP1430" s="26" t="n"/>
      <c r="BQ1430" s="260" t="n"/>
      <c r="BS1430" s="311" t="n"/>
      <c r="BT1430" s="26" t="n"/>
      <c r="BU1430" s="260" t="n"/>
      <c r="BW1430" s="311" t="n"/>
      <c r="BX1430" s="26" t="n"/>
      <c r="BY1430" s="260" t="n"/>
      <c r="CA1430" s="311" t="n"/>
      <c r="CB1430" s="26" t="n"/>
      <c r="CC1430" s="260" t="n"/>
      <c r="CE1430" s="311" t="n"/>
      <c r="CF1430" s="26" t="n"/>
      <c r="CG1430" s="260" t="n"/>
      <c r="CH1430" s="260" t="n"/>
    </row>
    <row r="1431" customFormat="1" s="27">
      <c r="B1431" s="54" t="n"/>
      <c r="C1431" s="310" t="n"/>
      <c r="D1431" s="53" t="n"/>
      <c r="E1431" s="75" t="n"/>
      <c r="L1431" s="54" t="n"/>
      <c r="P1431" s="55" t="n"/>
      <c r="Q1431" s="55" t="n"/>
      <c r="R1431" s="55" t="n"/>
      <c r="S1431" s="55" t="n"/>
      <c r="T1431" s="55" t="n"/>
      <c r="U1431" s="55" t="n"/>
      <c r="V1431" s="311" t="n"/>
      <c r="W1431" s="55" t="n"/>
      <c r="Y1431" s="54" t="n"/>
      <c r="AC1431" s="54" t="n"/>
      <c r="AF1431" s="54" t="n"/>
      <c r="AM1431" s="311" t="n"/>
      <c r="AN1431" s="57" t="n"/>
      <c r="AO1431" s="260" t="n"/>
      <c r="AQ1431" s="311" t="n"/>
      <c r="AR1431" s="57" t="n"/>
      <c r="AS1431" s="260" t="n"/>
      <c r="AU1431" s="311" t="n"/>
      <c r="AV1431" s="57" t="n"/>
      <c r="AW1431" s="260" t="n"/>
      <c r="AY1431" s="311" t="n"/>
      <c r="AZ1431" s="26" t="n"/>
      <c r="BA1431" s="260" t="n"/>
      <c r="BC1431" s="311" t="n"/>
      <c r="BD1431" s="26" t="n"/>
      <c r="BE1431" s="260" t="n"/>
      <c r="BG1431" s="311" t="n"/>
      <c r="BH1431" s="26" t="n"/>
      <c r="BI1431" s="260" t="n"/>
      <c r="BK1431" s="311" t="n"/>
      <c r="BL1431" s="26" t="n"/>
      <c r="BM1431" s="260" t="n"/>
      <c r="BO1431" s="311" t="n"/>
      <c r="BP1431" s="26" t="n"/>
      <c r="BQ1431" s="260" t="n"/>
      <c r="BS1431" s="311" t="n"/>
      <c r="BT1431" s="26" t="n"/>
      <c r="BU1431" s="260" t="n"/>
      <c r="BW1431" s="311" t="n"/>
      <c r="BX1431" s="26" t="n"/>
      <c r="BY1431" s="260" t="n"/>
      <c r="CA1431" s="311" t="n"/>
      <c r="CB1431" s="26" t="n"/>
      <c r="CC1431" s="260" t="n"/>
      <c r="CE1431" s="311" t="n"/>
      <c r="CF1431" s="26" t="n"/>
      <c r="CG1431" s="260" t="n"/>
      <c r="CH1431" s="260" t="n"/>
    </row>
    <row r="1432" customFormat="1" s="27">
      <c r="B1432" s="54" t="n"/>
      <c r="C1432" s="310" t="n"/>
      <c r="D1432" s="53" t="n"/>
      <c r="E1432" s="75" t="n"/>
      <c r="L1432" s="54" t="n"/>
      <c r="P1432" s="55" t="n"/>
      <c r="Q1432" s="55" t="n"/>
      <c r="R1432" s="55" t="n"/>
      <c r="S1432" s="55" t="n"/>
      <c r="T1432" s="55" t="n"/>
      <c r="U1432" s="55" t="n"/>
      <c r="V1432" s="311" t="n"/>
      <c r="W1432" s="55" t="n"/>
      <c r="Y1432" s="54" t="n"/>
      <c r="AC1432" s="54" t="n"/>
      <c r="AF1432" s="54" t="n"/>
      <c r="AM1432" s="311" t="n"/>
      <c r="AN1432" s="57" t="n"/>
      <c r="AO1432" s="260" t="n"/>
      <c r="AQ1432" s="311" t="n"/>
      <c r="AR1432" s="57" t="n"/>
      <c r="AS1432" s="260" t="n"/>
      <c r="AU1432" s="311" t="n"/>
      <c r="AV1432" s="57" t="n"/>
      <c r="AW1432" s="260" t="n"/>
      <c r="AY1432" s="311" t="n"/>
      <c r="AZ1432" s="26" t="n"/>
      <c r="BA1432" s="260" t="n"/>
      <c r="BC1432" s="311" t="n"/>
      <c r="BD1432" s="26" t="n"/>
      <c r="BE1432" s="260" t="n"/>
      <c r="BG1432" s="311" t="n"/>
      <c r="BH1432" s="26" t="n"/>
      <c r="BI1432" s="260" t="n"/>
      <c r="BK1432" s="311" t="n"/>
      <c r="BL1432" s="26" t="n"/>
      <c r="BM1432" s="260" t="n"/>
      <c r="BO1432" s="311" t="n"/>
      <c r="BP1432" s="26" t="n"/>
      <c r="BQ1432" s="260" t="n"/>
      <c r="BS1432" s="311" t="n"/>
      <c r="BT1432" s="26" t="n"/>
      <c r="BU1432" s="260" t="n"/>
      <c r="BW1432" s="311" t="n"/>
      <c r="BX1432" s="26" t="n"/>
      <c r="BY1432" s="260" t="n"/>
      <c r="CA1432" s="311" t="n"/>
      <c r="CB1432" s="26" t="n"/>
      <c r="CC1432" s="260" t="n"/>
      <c r="CE1432" s="311" t="n"/>
      <c r="CF1432" s="26" t="n"/>
      <c r="CG1432" s="260" t="n"/>
      <c r="CH1432" s="260" t="n"/>
    </row>
    <row r="1433" customFormat="1" s="27">
      <c r="B1433" s="54" t="n"/>
      <c r="C1433" s="310" t="n"/>
      <c r="D1433" s="53" t="n"/>
      <c r="E1433" s="75" t="n"/>
      <c r="L1433" s="54" t="n"/>
      <c r="P1433" s="55" t="n"/>
      <c r="Q1433" s="55" t="n"/>
      <c r="R1433" s="55" t="n"/>
      <c r="S1433" s="55" t="n"/>
      <c r="T1433" s="55" t="n"/>
      <c r="U1433" s="55" t="n"/>
      <c r="V1433" s="311" t="n"/>
      <c r="W1433" s="55" t="n"/>
      <c r="Y1433" s="54" t="n"/>
      <c r="AC1433" s="54" t="n"/>
      <c r="AF1433" s="54" t="n"/>
      <c r="AM1433" s="311" t="n"/>
      <c r="AN1433" s="57" t="n"/>
      <c r="AO1433" s="260" t="n"/>
      <c r="AQ1433" s="311" t="n"/>
      <c r="AR1433" s="57" t="n"/>
      <c r="AS1433" s="260" t="n"/>
      <c r="AU1433" s="311" t="n"/>
      <c r="AV1433" s="57" t="n"/>
      <c r="AW1433" s="260" t="n"/>
      <c r="AY1433" s="311" t="n"/>
      <c r="AZ1433" s="26" t="n"/>
      <c r="BA1433" s="260" t="n"/>
      <c r="BC1433" s="311" t="n"/>
      <c r="BD1433" s="26" t="n"/>
      <c r="BE1433" s="260" t="n"/>
      <c r="BG1433" s="311" t="n"/>
      <c r="BH1433" s="26" t="n"/>
      <c r="BI1433" s="260" t="n"/>
      <c r="BK1433" s="311" t="n"/>
      <c r="BL1433" s="26" t="n"/>
      <c r="BM1433" s="260" t="n"/>
      <c r="BO1433" s="311" t="n"/>
      <c r="BP1433" s="26" t="n"/>
      <c r="BQ1433" s="260" t="n"/>
      <c r="BS1433" s="311" t="n"/>
      <c r="BT1433" s="26" t="n"/>
      <c r="BU1433" s="260" t="n"/>
      <c r="BW1433" s="311" t="n"/>
      <c r="BX1433" s="26" t="n"/>
      <c r="BY1433" s="260" t="n"/>
      <c r="CA1433" s="311" t="n"/>
      <c r="CB1433" s="26" t="n"/>
      <c r="CC1433" s="260" t="n"/>
      <c r="CE1433" s="311" t="n"/>
      <c r="CF1433" s="26" t="n"/>
      <c r="CG1433" s="260" t="n"/>
      <c r="CH1433" s="260" t="n"/>
    </row>
    <row r="1434" customFormat="1" s="27">
      <c r="B1434" s="54" t="n"/>
      <c r="C1434" s="310" t="n"/>
      <c r="D1434" s="53" t="n"/>
      <c r="E1434" s="75" t="n"/>
      <c r="L1434" s="54" t="n"/>
      <c r="P1434" s="55" t="n"/>
      <c r="Q1434" s="55" t="n"/>
      <c r="R1434" s="55" t="n"/>
      <c r="S1434" s="55" t="n"/>
      <c r="T1434" s="55" t="n"/>
      <c r="U1434" s="55" t="n"/>
      <c r="V1434" s="311" t="n"/>
      <c r="W1434" s="55" t="n"/>
      <c r="Y1434" s="54" t="n"/>
      <c r="AC1434" s="54" t="n"/>
      <c r="AF1434" s="54" t="n"/>
      <c r="AM1434" s="311" t="n"/>
      <c r="AN1434" s="57" t="n"/>
      <c r="AO1434" s="260" t="n"/>
      <c r="AQ1434" s="311" t="n"/>
      <c r="AR1434" s="57" t="n"/>
      <c r="AS1434" s="260" t="n"/>
      <c r="AU1434" s="311" t="n"/>
      <c r="AV1434" s="57" t="n"/>
      <c r="AW1434" s="260" t="n"/>
      <c r="AY1434" s="311" t="n"/>
      <c r="AZ1434" s="26" t="n"/>
      <c r="BA1434" s="260" t="n"/>
      <c r="BC1434" s="311" t="n"/>
      <c r="BD1434" s="26" t="n"/>
      <c r="BE1434" s="260" t="n"/>
      <c r="BG1434" s="311" t="n"/>
      <c r="BH1434" s="26" t="n"/>
      <c r="BI1434" s="260" t="n"/>
      <c r="BK1434" s="311" t="n"/>
      <c r="BL1434" s="26" t="n"/>
      <c r="BM1434" s="260" t="n"/>
      <c r="BO1434" s="311" t="n"/>
      <c r="BP1434" s="26" t="n"/>
      <c r="BQ1434" s="260" t="n"/>
      <c r="BS1434" s="311" t="n"/>
      <c r="BT1434" s="26" t="n"/>
      <c r="BU1434" s="260" t="n"/>
      <c r="BW1434" s="311" t="n"/>
      <c r="BX1434" s="26" t="n"/>
      <c r="BY1434" s="260" t="n"/>
      <c r="CA1434" s="311" t="n"/>
      <c r="CB1434" s="26" t="n"/>
      <c r="CC1434" s="260" t="n"/>
      <c r="CE1434" s="311" t="n"/>
      <c r="CF1434" s="26" t="n"/>
      <c r="CG1434" s="260" t="n"/>
      <c r="CH1434" s="260" t="n"/>
    </row>
    <row r="1435" customFormat="1" s="27">
      <c r="B1435" s="54" t="n"/>
      <c r="C1435" s="310" t="n"/>
      <c r="D1435" s="53" t="n"/>
      <c r="E1435" s="75" t="n"/>
      <c r="L1435" s="54" t="n"/>
      <c r="P1435" s="55" t="n"/>
      <c r="Q1435" s="55" t="n"/>
      <c r="R1435" s="55" t="n"/>
      <c r="S1435" s="55" t="n"/>
      <c r="T1435" s="55" t="n"/>
      <c r="U1435" s="55" t="n"/>
      <c r="V1435" s="311" t="n"/>
      <c r="W1435" s="55" t="n"/>
      <c r="Y1435" s="54" t="n"/>
      <c r="AC1435" s="54" t="n"/>
      <c r="AF1435" s="54" t="n"/>
      <c r="AM1435" s="311" t="n"/>
      <c r="AN1435" s="57" t="n"/>
      <c r="AO1435" s="260" t="n"/>
      <c r="AQ1435" s="311" t="n"/>
      <c r="AR1435" s="57" t="n"/>
      <c r="AS1435" s="260" t="n"/>
      <c r="AU1435" s="311" t="n"/>
      <c r="AV1435" s="57" t="n"/>
      <c r="AW1435" s="260" t="n"/>
      <c r="AY1435" s="311" t="n"/>
      <c r="AZ1435" s="26" t="n"/>
      <c r="BA1435" s="260" t="n"/>
      <c r="BC1435" s="311" t="n"/>
      <c r="BD1435" s="26" t="n"/>
      <c r="BE1435" s="260" t="n"/>
      <c r="BG1435" s="311" t="n"/>
      <c r="BH1435" s="26" t="n"/>
      <c r="BI1435" s="260" t="n"/>
      <c r="BK1435" s="311" t="n"/>
      <c r="BL1435" s="26" t="n"/>
      <c r="BM1435" s="260" t="n"/>
      <c r="BO1435" s="311" t="n"/>
      <c r="BP1435" s="26" t="n"/>
      <c r="BQ1435" s="260" t="n"/>
      <c r="BS1435" s="311" t="n"/>
      <c r="BT1435" s="26" t="n"/>
      <c r="BU1435" s="260" t="n"/>
      <c r="BW1435" s="311" t="n"/>
      <c r="BX1435" s="26" t="n"/>
      <c r="BY1435" s="260" t="n"/>
      <c r="CA1435" s="311" t="n"/>
      <c r="CB1435" s="26" t="n"/>
      <c r="CC1435" s="260" t="n"/>
      <c r="CE1435" s="311" t="n"/>
      <c r="CF1435" s="26" t="n"/>
      <c r="CG1435" s="260" t="n"/>
      <c r="CH1435" s="260" t="n"/>
    </row>
    <row r="1436" customFormat="1" s="27">
      <c r="B1436" s="54" t="n"/>
      <c r="C1436" s="310" t="n"/>
      <c r="D1436" s="53" t="n"/>
      <c r="E1436" s="75" t="n"/>
      <c r="L1436" s="54" t="n"/>
      <c r="P1436" s="55" t="n"/>
      <c r="Q1436" s="55" t="n"/>
      <c r="R1436" s="55" t="n"/>
      <c r="S1436" s="55" t="n"/>
      <c r="T1436" s="55" t="n"/>
      <c r="U1436" s="55" t="n"/>
      <c r="V1436" s="311" t="n"/>
      <c r="W1436" s="55" t="n"/>
      <c r="Y1436" s="54" t="n"/>
      <c r="AC1436" s="54" t="n"/>
      <c r="AF1436" s="54" t="n"/>
      <c r="AM1436" s="311" t="n"/>
      <c r="AN1436" s="57" t="n"/>
      <c r="AO1436" s="260" t="n"/>
      <c r="AQ1436" s="311" t="n"/>
      <c r="AR1436" s="57" t="n"/>
      <c r="AS1436" s="260" t="n"/>
      <c r="AU1436" s="311" t="n"/>
      <c r="AV1436" s="57" t="n"/>
      <c r="AW1436" s="260" t="n"/>
      <c r="AY1436" s="311" t="n"/>
      <c r="AZ1436" s="26" t="n"/>
      <c r="BA1436" s="260" t="n"/>
      <c r="BC1436" s="311" t="n"/>
      <c r="BD1436" s="26" t="n"/>
      <c r="BE1436" s="260" t="n"/>
      <c r="BG1436" s="311" t="n"/>
      <c r="BH1436" s="26" t="n"/>
      <c r="BI1436" s="260" t="n"/>
      <c r="BK1436" s="311" t="n"/>
      <c r="BL1436" s="26" t="n"/>
      <c r="BM1436" s="260" t="n"/>
      <c r="BO1436" s="311" t="n"/>
      <c r="BP1436" s="26" t="n"/>
      <c r="BQ1436" s="260" t="n"/>
      <c r="BS1436" s="311" t="n"/>
      <c r="BT1436" s="26" t="n"/>
      <c r="BU1436" s="260" t="n"/>
      <c r="BW1436" s="311" t="n"/>
      <c r="BX1436" s="26" t="n"/>
      <c r="BY1436" s="260" t="n"/>
      <c r="CA1436" s="311" t="n"/>
      <c r="CB1436" s="26" t="n"/>
      <c r="CC1436" s="260" t="n"/>
      <c r="CE1436" s="311" t="n"/>
      <c r="CF1436" s="26" t="n"/>
      <c r="CG1436" s="260" t="n"/>
      <c r="CH1436" s="260" t="n"/>
    </row>
    <row r="1437" customFormat="1" s="27">
      <c r="B1437" s="54" t="n"/>
      <c r="C1437" s="310" t="n"/>
      <c r="D1437" s="53" t="n"/>
      <c r="E1437" s="75" t="n"/>
      <c r="L1437" s="54" t="n"/>
      <c r="P1437" s="55" t="n"/>
      <c r="Q1437" s="55" t="n"/>
      <c r="R1437" s="55" t="n"/>
      <c r="S1437" s="55" t="n"/>
      <c r="T1437" s="55" t="n"/>
      <c r="U1437" s="55" t="n"/>
      <c r="V1437" s="311" t="n"/>
      <c r="W1437" s="55" t="n"/>
      <c r="Y1437" s="54" t="n"/>
      <c r="AC1437" s="54" t="n"/>
      <c r="AF1437" s="54" t="n"/>
      <c r="AM1437" s="311" t="n"/>
      <c r="AN1437" s="57" t="n"/>
      <c r="AO1437" s="260" t="n"/>
      <c r="AQ1437" s="311" t="n"/>
      <c r="AR1437" s="57" t="n"/>
      <c r="AS1437" s="260" t="n"/>
      <c r="AU1437" s="311" t="n"/>
      <c r="AV1437" s="57" t="n"/>
      <c r="AW1437" s="260" t="n"/>
      <c r="AY1437" s="311" t="n"/>
      <c r="AZ1437" s="26" t="n"/>
      <c r="BA1437" s="260" t="n"/>
      <c r="BC1437" s="311" t="n"/>
      <c r="BD1437" s="26" t="n"/>
      <c r="BE1437" s="260" t="n"/>
      <c r="BG1437" s="311" t="n"/>
      <c r="BH1437" s="26" t="n"/>
      <c r="BI1437" s="260" t="n"/>
      <c r="BK1437" s="311" t="n"/>
      <c r="BL1437" s="26" t="n"/>
      <c r="BM1437" s="260" t="n"/>
      <c r="BO1437" s="311" t="n"/>
      <c r="BP1437" s="26" t="n"/>
      <c r="BQ1437" s="260" t="n"/>
      <c r="BS1437" s="311" t="n"/>
      <c r="BT1437" s="26" t="n"/>
      <c r="BU1437" s="260" t="n"/>
      <c r="BW1437" s="311" t="n"/>
      <c r="BX1437" s="26" t="n"/>
      <c r="BY1437" s="260" t="n"/>
      <c r="CA1437" s="311" t="n"/>
      <c r="CB1437" s="26" t="n"/>
      <c r="CC1437" s="260" t="n"/>
      <c r="CE1437" s="311" t="n"/>
      <c r="CF1437" s="26" t="n"/>
      <c r="CG1437" s="260" t="n"/>
      <c r="CH1437" s="260" t="n"/>
    </row>
    <row r="1438" customFormat="1" s="27">
      <c r="B1438" s="54" t="n"/>
      <c r="C1438" s="310" t="n"/>
      <c r="D1438" s="53" t="n"/>
      <c r="E1438" s="75" t="n"/>
      <c r="L1438" s="54" t="n"/>
      <c r="P1438" s="55" t="n"/>
      <c r="Q1438" s="55" t="n"/>
      <c r="R1438" s="55" t="n"/>
      <c r="S1438" s="55" t="n"/>
      <c r="T1438" s="55" t="n"/>
      <c r="U1438" s="55" t="n"/>
      <c r="V1438" s="311" t="n"/>
      <c r="W1438" s="55" t="n"/>
      <c r="Y1438" s="54" t="n"/>
      <c r="AC1438" s="54" t="n"/>
      <c r="AF1438" s="54" t="n"/>
      <c r="AM1438" s="311" t="n"/>
      <c r="AN1438" s="57" t="n"/>
      <c r="AO1438" s="260" t="n"/>
      <c r="AQ1438" s="311" t="n"/>
      <c r="AR1438" s="57" t="n"/>
      <c r="AS1438" s="260" t="n"/>
      <c r="AU1438" s="311" t="n"/>
      <c r="AV1438" s="57" t="n"/>
      <c r="AW1438" s="260" t="n"/>
      <c r="AY1438" s="311" t="n"/>
      <c r="AZ1438" s="26" t="n"/>
      <c r="BA1438" s="260" t="n"/>
      <c r="BC1438" s="311" t="n"/>
      <c r="BD1438" s="26" t="n"/>
      <c r="BE1438" s="260" t="n"/>
      <c r="BG1438" s="311" t="n"/>
      <c r="BH1438" s="26" t="n"/>
      <c r="BI1438" s="260" t="n"/>
      <c r="BK1438" s="311" t="n"/>
      <c r="BL1438" s="26" t="n"/>
      <c r="BM1438" s="260" t="n"/>
      <c r="BO1438" s="311" t="n"/>
      <c r="BP1438" s="26" t="n"/>
      <c r="BQ1438" s="260" t="n"/>
      <c r="BS1438" s="311" t="n"/>
      <c r="BT1438" s="26" t="n"/>
      <c r="BU1438" s="260" t="n"/>
      <c r="BW1438" s="311" t="n"/>
      <c r="BX1438" s="26" t="n"/>
      <c r="BY1438" s="260" t="n"/>
      <c r="CA1438" s="311" t="n"/>
      <c r="CB1438" s="26" t="n"/>
      <c r="CC1438" s="260" t="n"/>
      <c r="CE1438" s="311" t="n"/>
      <c r="CF1438" s="26" t="n"/>
      <c r="CG1438" s="260" t="n"/>
      <c r="CH1438" s="260" t="n"/>
    </row>
    <row r="1439" customFormat="1" s="27">
      <c r="B1439" s="54" t="n"/>
      <c r="C1439" s="310" t="n"/>
      <c r="D1439" s="53" t="n"/>
      <c r="E1439" s="75" t="n"/>
      <c r="L1439" s="54" t="n"/>
      <c r="P1439" s="55" t="n"/>
      <c r="Q1439" s="55" t="n"/>
      <c r="R1439" s="55" t="n"/>
      <c r="S1439" s="55" t="n"/>
      <c r="T1439" s="55" t="n"/>
      <c r="U1439" s="55" t="n"/>
      <c r="V1439" s="311" t="n"/>
      <c r="W1439" s="55" t="n"/>
      <c r="Y1439" s="54" t="n"/>
      <c r="AC1439" s="54" t="n"/>
      <c r="AF1439" s="54" t="n"/>
      <c r="AM1439" s="311" t="n"/>
      <c r="AN1439" s="57" t="n"/>
      <c r="AO1439" s="260" t="n"/>
      <c r="AQ1439" s="311" t="n"/>
      <c r="AR1439" s="57" t="n"/>
      <c r="AS1439" s="260" t="n"/>
      <c r="AU1439" s="311" t="n"/>
      <c r="AV1439" s="57" t="n"/>
      <c r="AW1439" s="260" t="n"/>
      <c r="AY1439" s="311" t="n"/>
      <c r="AZ1439" s="26" t="n"/>
      <c r="BA1439" s="260" t="n"/>
      <c r="BC1439" s="311" t="n"/>
      <c r="BD1439" s="26" t="n"/>
      <c r="BE1439" s="260" t="n"/>
      <c r="BG1439" s="311" t="n"/>
      <c r="BH1439" s="26" t="n"/>
      <c r="BI1439" s="260" t="n"/>
      <c r="BK1439" s="311" t="n"/>
      <c r="BL1439" s="26" t="n"/>
      <c r="BM1439" s="260" t="n"/>
      <c r="BO1439" s="311" t="n"/>
      <c r="BP1439" s="26" t="n"/>
      <c r="BQ1439" s="260" t="n"/>
      <c r="BS1439" s="311" t="n"/>
      <c r="BT1439" s="26" t="n"/>
      <c r="BU1439" s="260" t="n"/>
      <c r="BW1439" s="311" t="n"/>
      <c r="BX1439" s="26" t="n"/>
      <c r="BY1439" s="260" t="n"/>
      <c r="CA1439" s="311" t="n"/>
      <c r="CB1439" s="26" t="n"/>
      <c r="CC1439" s="260" t="n"/>
      <c r="CE1439" s="311" t="n"/>
      <c r="CF1439" s="26" t="n"/>
      <c r="CG1439" s="260" t="n"/>
      <c r="CH1439" s="260" t="n"/>
    </row>
    <row r="1440" customFormat="1" s="27">
      <c r="B1440" s="54" t="n"/>
      <c r="C1440" s="310" t="n"/>
      <c r="D1440" s="53" t="n"/>
      <c r="E1440" s="75" t="n"/>
      <c r="L1440" s="54" t="n"/>
      <c r="P1440" s="55" t="n"/>
      <c r="Q1440" s="55" t="n"/>
      <c r="R1440" s="55" t="n"/>
      <c r="S1440" s="55" t="n"/>
      <c r="T1440" s="55" t="n"/>
      <c r="U1440" s="55" t="n"/>
      <c r="V1440" s="311" t="n"/>
      <c r="W1440" s="55" t="n"/>
      <c r="Y1440" s="54" t="n"/>
      <c r="AC1440" s="54" t="n"/>
      <c r="AF1440" s="54" t="n"/>
      <c r="AM1440" s="311" t="n"/>
      <c r="AN1440" s="57" t="n"/>
      <c r="AO1440" s="260" t="n"/>
      <c r="AQ1440" s="311" t="n"/>
      <c r="AR1440" s="57" t="n"/>
      <c r="AS1440" s="260" t="n"/>
      <c r="AU1440" s="311" t="n"/>
      <c r="AV1440" s="57" t="n"/>
      <c r="AW1440" s="260" t="n"/>
      <c r="AY1440" s="311" t="n"/>
      <c r="AZ1440" s="26" t="n"/>
      <c r="BA1440" s="260" t="n"/>
      <c r="BC1440" s="311" t="n"/>
      <c r="BD1440" s="26" t="n"/>
      <c r="BE1440" s="260" t="n"/>
      <c r="BG1440" s="311" t="n"/>
      <c r="BH1440" s="26" t="n"/>
      <c r="BI1440" s="260" t="n"/>
      <c r="BK1440" s="311" t="n"/>
      <c r="BL1440" s="26" t="n"/>
      <c r="BM1440" s="260" t="n"/>
      <c r="BO1440" s="311" t="n"/>
      <c r="BP1440" s="26" t="n"/>
      <c r="BQ1440" s="260" t="n"/>
      <c r="BS1440" s="311" t="n"/>
      <c r="BT1440" s="26" t="n"/>
      <c r="BU1440" s="260" t="n"/>
      <c r="BW1440" s="311" t="n"/>
      <c r="BX1440" s="26" t="n"/>
      <c r="BY1440" s="260" t="n"/>
      <c r="CA1440" s="311" t="n"/>
      <c r="CB1440" s="26" t="n"/>
      <c r="CC1440" s="260" t="n"/>
      <c r="CE1440" s="311" t="n"/>
      <c r="CF1440" s="26" t="n"/>
      <c r="CG1440" s="260" t="n"/>
      <c r="CH1440" s="260" t="n"/>
    </row>
    <row r="1441" customFormat="1" s="27">
      <c r="B1441" s="54" t="n"/>
      <c r="C1441" s="310" t="n"/>
      <c r="D1441" s="53" t="n"/>
      <c r="E1441" s="75" t="n"/>
      <c r="L1441" s="54" t="n"/>
      <c r="P1441" s="55" t="n"/>
      <c r="Q1441" s="55" t="n"/>
      <c r="R1441" s="55" t="n"/>
      <c r="S1441" s="55" t="n"/>
      <c r="T1441" s="55" t="n"/>
      <c r="U1441" s="55" t="n"/>
      <c r="V1441" s="311" t="n"/>
      <c r="W1441" s="55" t="n"/>
      <c r="Y1441" s="54" t="n"/>
      <c r="AC1441" s="54" t="n"/>
      <c r="AF1441" s="54" t="n"/>
      <c r="AM1441" s="311" t="n"/>
      <c r="AN1441" s="57" t="n"/>
      <c r="AO1441" s="260" t="n"/>
      <c r="AQ1441" s="311" t="n"/>
      <c r="AR1441" s="57" t="n"/>
      <c r="AS1441" s="260" t="n"/>
      <c r="AU1441" s="311" t="n"/>
      <c r="AV1441" s="57" t="n"/>
      <c r="AW1441" s="260" t="n"/>
      <c r="AY1441" s="311" t="n"/>
      <c r="AZ1441" s="26" t="n"/>
      <c r="BA1441" s="260" t="n"/>
      <c r="BC1441" s="311" t="n"/>
      <c r="BD1441" s="26" t="n"/>
      <c r="BE1441" s="260" t="n"/>
      <c r="BG1441" s="311" t="n"/>
      <c r="BH1441" s="26" t="n"/>
      <c r="BI1441" s="260" t="n"/>
      <c r="BK1441" s="311" t="n"/>
      <c r="BL1441" s="26" t="n"/>
      <c r="BM1441" s="260" t="n"/>
      <c r="BO1441" s="311" t="n"/>
      <c r="BP1441" s="26" t="n"/>
      <c r="BQ1441" s="260" t="n"/>
      <c r="BS1441" s="311" t="n"/>
      <c r="BT1441" s="26" t="n"/>
      <c r="BU1441" s="260" t="n"/>
      <c r="BW1441" s="311" t="n"/>
      <c r="BX1441" s="26" t="n"/>
      <c r="BY1441" s="260" t="n"/>
      <c r="CA1441" s="311" t="n"/>
      <c r="CB1441" s="26" t="n"/>
      <c r="CC1441" s="260" t="n"/>
      <c r="CE1441" s="311" t="n"/>
      <c r="CF1441" s="26" t="n"/>
      <c r="CG1441" s="260" t="n"/>
      <c r="CH1441" s="260" t="n"/>
    </row>
    <row r="1442" customFormat="1" s="27">
      <c r="B1442" s="54" t="n"/>
      <c r="C1442" s="310" t="n"/>
      <c r="D1442" s="53" t="n"/>
      <c r="E1442" s="75" t="n"/>
      <c r="L1442" s="54" t="n"/>
      <c r="P1442" s="55" t="n"/>
      <c r="Q1442" s="55" t="n"/>
      <c r="R1442" s="55" t="n"/>
      <c r="S1442" s="55" t="n"/>
      <c r="T1442" s="55" t="n"/>
      <c r="U1442" s="55" t="n"/>
      <c r="V1442" s="311" t="n"/>
      <c r="W1442" s="55" t="n"/>
      <c r="Y1442" s="54" t="n"/>
      <c r="AC1442" s="54" t="n"/>
      <c r="AF1442" s="54" t="n"/>
      <c r="AM1442" s="311" t="n"/>
      <c r="AN1442" s="57" t="n"/>
      <c r="AO1442" s="260" t="n"/>
      <c r="AQ1442" s="311" t="n"/>
      <c r="AR1442" s="57" t="n"/>
      <c r="AS1442" s="260" t="n"/>
      <c r="AU1442" s="311" t="n"/>
      <c r="AV1442" s="57" t="n"/>
      <c r="AW1442" s="260" t="n"/>
      <c r="AY1442" s="311" t="n"/>
      <c r="AZ1442" s="26" t="n"/>
      <c r="BA1442" s="260" t="n"/>
      <c r="BC1442" s="311" t="n"/>
      <c r="BD1442" s="26" t="n"/>
      <c r="BE1442" s="260" t="n"/>
      <c r="BG1442" s="311" t="n"/>
      <c r="BH1442" s="26" t="n"/>
      <c r="BI1442" s="260" t="n"/>
      <c r="BK1442" s="311" t="n"/>
      <c r="BL1442" s="26" t="n"/>
      <c r="BM1442" s="260" t="n"/>
      <c r="BO1442" s="311" t="n"/>
      <c r="BP1442" s="26" t="n"/>
      <c r="BQ1442" s="260" t="n"/>
      <c r="BS1442" s="311" t="n"/>
      <c r="BT1442" s="26" t="n"/>
      <c r="BU1442" s="260" t="n"/>
      <c r="BW1442" s="311" t="n"/>
      <c r="BX1442" s="26" t="n"/>
      <c r="BY1442" s="260" t="n"/>
      <c r="CA1442" s="311" t="n"/>
      <c r="CB1442" s="26" t="n"/>
      <c r="CC1442" s="260" t="n"/>
      <c r="CE1442" s="311" t="n"/>
      <c r="CF1442" s="26" t="n"/>
      <c r="CG1442" s="260" t="n"/>
      <c r="CH1442" s="260" t="n"/>
    </row>
    <row r="1443" customFormat="1" s="27">
      <c r="B1443" s="54" t="n"/>
      <c r="C1443" s="310" t="n"/>
      <c r="D1443" s="53" t="n"/>
      <c r="E1443" s="75" t="n"/>
      <c r="L1443" s="54" t="n"/>
      <c r="P1443" s="55" t="n"/>
      <c r="Q1443" s="55" t="n"/>
      <c r="R1443" s="55" t="n"/>
      <c r="S1443" s="55" t="n"/>
      <c r="T1443" s="55" t="n"/>
      <c r="U1443" s="55" t="n"/>
      <c r="V1443" s="311" t="n"/>
      <c r="W1443" s="55" t="n"/>
      <c r="Y1443" s="54" t="n"/>
      <c r="AC1443" s="54" t="n"/>
      <c r="AF1443" s="54" t="n"/>
      <c r="AM1443" s="311" t="n"/>
      <c r="AN1443" s="57" t="n"/>
      <c r="AO1443" s="260" t="n"/>
      <c r="AQ1443" s="311" t="n"/>
      <c r="AR1443" s="57" t="n"/>
      <c r="AS1443" s="260" t="n"/>
      <c r="AU1443" s="311" t="n"/>
      <c r="AV1443" s="57" t="n"/>
      <c r="AW1443" s="260" t="n"/>
      <c r="AY1443" s="311" t="n"/>
      <c r="AZ1443" s="26" t="n"/>
      <c r="BA1443" s="260" t="n"/>
      <c r="BC1443" s="311" t="n"/>
      <c r="BD1443" s="26" t="n"/>
      <c r="BE1443" s="260" t="n"/>
      <c r="BG1443" s="311" t="n"/>
      <c r="BH1443" s="26" t="n"/>
      <c r="BI1443" s="260" t="n"/>
      <c r="BK1443" s="311" t="n"/>
      <c r="BL1443" s="26" t="n"/>
      <c r="BM1443" s="260" t="n"/>
      <c r="BO1443" s="311" t="n"/>
      <c r="BP1443" s="26" t="n"/>
      <c r="BQ1443" s="260" t="n"/>
      <c r="BS1443" s="311" t="n"/>
      <c r="BT1443" s="26" t="n"/>
      <c r="BU1443" s="260" t="n"/>
      <c r="BW1443" s="311" t="n"/>
      <c r="BX1443" s="26" t="n"/>
      <c r="BY1443" s="260" t="n"/>
      <c r="CA1443" s="311" t="n"/>
      <c r="CB1443" s="26" t="n"/>
      <c r="CC1443" s="260" t="n"/>
      <c r="CE1443" s="311" t="n"/>
      <c r="CF1443" s="26" t="n"/>
      <c r="CG1443" s="260" t="n"/>
      <c r="CH1443" s="260" t="n"/>
    </row>
    <row r="1444" customFormat="1" s="27">
      <c r="B1444" s="54" t="n"/>
      <c r="C1444" s="310" t="n"/>
      <c r="D1444" s="53" t="n"/>
      <c r="E1444" s="75" t="n"/>
      <c r="L1444" s="54" t="n"/>
      <c r="P1444" s="55" t="n"/>
      <c r="Q1444" s="55" t="n"/>
      <c r="R1444" s="55" t="n"/>
      <c r="S1444" s="55" t="n"/>
      <c r="T1444" s="55" t="n"/>
      <c r="U1444" s="55" t="n"/>
      <c r="V1444" s="311" t="n"/>
      <c r="W1444" s="55" t="n"/>
      <c r="Y1444" s="54" t="n"/>
      <c r="AC1444" s="54" t="n"/>
      <c r="AF1444" s="54" t="n"/>
      <c r="AM1444" s="311" t="n"/>
      <c r="AN1444" s="57" t="n"/>
      <c r="AO1444" s="260" t="n"/>
      <c r="AQ1444" s="311" t="n"/>
      <c r="AR1444" s="57" t="n"/>
      <c r="AS1444" s="260" t="n"/>
      <c r="AU1444" s="311" t="n"/>
      <c r="AV1444" s="57" t="n"/>
      <c r="AW1444" s="260" t="n"/>
      <c r="AY1444" s="311" t="n"/>
      <c r="AZ1444" s="26" t="n"/>
      <c r="BA1444" s="260" t="n"/>
      <c r="BC1444" s="311" t="n"/>
      <c r="BD1444" s="26" t="n"/>
      <c r="BE1444" s="260" t="n"/>
      <c r="BG1444" s="311" t="n"/>
      <c r="BH1444" s="26" t="n"/>
      <c r="BI1444" s="260" t="n"/>
      <c r="BK1444" s="311" t="n"/>
      <c r="BL1444" s="26" t="n"/>
      <c r="BM1444" s="260" t="n"/>
      <c r="BO1444" s="311" t="n"/>
      <c r="BP1444" s="26" t="n"/>
      <c r="BQ1444" s="260" t="n"/>
      <c r="BS1444" s="311" t="n"/>
      <c r="BT1444" s="26" t="n"/>
      <c r="BU1444" s="260" t="n"/>
      <c r="BW1444" s="311" t="n"/>
      <c r="BX1444" s="26" t="n"/>
      <c r="BY1444" s="260" t="n"/>
      <c r="CA1444" s="311" t="n"/>
      <c r="CB1444" s="26" t="n"/>
      <c r="CC1444" s="260" t="n"/>
      <c r="CE1444" s="311" t="n"/>
      <c r="CF1444" s="26" t="n"/>
      <c r="CG1444" s="260" t="n"/>
      <c r="CH1444" s="260" t="n"/>
    </row>
    <row r="1445" customFormat="1" s="27">
      <c r="B1445" s="54" t="n"/>
      <c r="C1445" s="310" t="n"/>
      <c r="D1445" s="53" t="n"/>
      <c r="E1445" s="75" t="n"/>
      <c r="L1445" s="54" t="n"/>
      <c r="P1445" s="55" t="n"/>
      <c r="Q1445" s="55" t="n"/>
      <c r="R1445" s="55" t="n"/>
      <c r="S1445" s="55" t="n"/>
      <c r="T1445" s="55" t="n"/>
      <c r="U1445" s="55" t="n"/>
      <c r="V1445" s="311" t="n"/>
      <c r="W1445" s="55" t="n"/>
      <c r="Y1445" s="54" t="n"/>
      <c r="AC1445" s="54" t="n"/>
      <c r="AF1445" s="54" t="n"/>
      <c r="AM1445" s="311" t="n"/>
      <c r="AN1445" s="57" t="n"/>
      <c r="AO1445" s="260" t="n"/>
      <c r="AQ1445" s="311" t="n"/>
      <c r="AR1445" s="57" t="n"/>
      <c r="AS1445" s="260" t="n"/>
      <c r="AU1445" s="311" t="n"/>
      <c r="AV1445" s="57" t="n"/>
      <c r="AW1445" s="260" t="n"/>
      <c r="AY1445" s="311" t="n"/>
      <c r="AZ1445" s="26" t="n"/>
      <c r="BA1445" s="260" t="n"/>
      <c r="BC1445" s="311" t="n"/>
      <c r="BD1445" s="26" t="n"/>
      <c r="BE1445" s="260" t="n"/>
      <c r="BG1445" s="311" t="n"/>
      <c r="BH1445" s="26" t="n"/>
      <c r="BI1445" s="260" t="n"/>
      <c r="BK1445" s="311" t="n"/>
      <c r="BL1445" s="26" t="n"/>
      <c r="BM1445" s="260" t="n"/>
      <c r="BO1445" s="311" t="n"/>
      <c r="BP1445" s="26" t="n"/>
      <c r="BQ1445" s="260" t="n"/>
      <c r="BS1445" s="311" t="n"/>
      <c r="BT1445" s="26" t="n"/>
      <c r="BU1445" s="260" t="n"/>
      <c r="BW1445" s="311" t="n"/>
      <c r="BX1445" s="26" t="n"/>
      <c r="BY1445" s="260" t="n"/>
      <c r="CA1445" s="311" t="n"/>
      <c r="CB1445" s="26" t="n"/>
      <c r="CC1445" s="260" t="n"/>
      <c r="CE1445" s="311" t="n"/>
      <c r="CF1445" s="26" t="n"/>
      <c r="CG1445" s="260" t="n"/>
      <c r="CH1445" s="260" t="n"/>
    </row>
    <row r="1446" customFormat="1" s="27">
      <c r="B1446" s="54" t="n"/>
      <c r="C1446" s="310" t="n"/>
      <c r="D1446" s="53" t="n"/>
      <c r="E1446" s="75" t="n"/>
      <c r="L1446" s="54" t="n"/>
      <c r="P1446" s="55" t="n"/>
      <c r="Q1446" s="55" t="n"/>
      <c r="R1446" s="55" t="n"/>
      <c r="S1446" s="55" t="n"/>
      <c r="T1446" s="55" t="n"/>
      <c r="U1446" s="55" t="n"/>
      <c r="V1446" s="311" t="n"/>
      <c r="W1446" s="55" t="n"/>
      <c r="Y1446" s="54" t="n"/>
      <c r="AC1446" s="54" t="n"/>
      <c r="AF1446" s="54" t="n"/>
      <c r="AM1446" s="311" t="n"/>
      <c r="AN1446" s="57" t="n"/>
      <c r="AO1446" s="260" t="n"/>
      <c r="AQ1446" s="311" t="n"/>
      <c r="AR1446" s="57" t="n"/>
      <c r="AS1446" s="260" t="n"/>
      <c r="AU1446" s="311" t="n"/>
      <c r="AV1446" s="57" t="n"/>
      <c r="AW1446" s="260" t="n"/>
      <c r="AY1446" s="311" t="n"/>
      <c r="AZ1446" s="26" t="n"/>
      <c r="BA1446" s="260" t="n"/>
      <c r="BC1446" s="311" t="n"/>
      <c r="BD1446" s="26" t="n"/>
      <c r="BE1446" s="260" t="n"/>
      <c r="BG1446" s="311" t="n"/>
      <c r="BH1446" s="26" t="n"/>
      <c r="BI1446" s="260" t="n"/>
      <c r="BK1446" s="311" t="n"/>
      <c r="BL1446" s="26" t="n"/>
      <c r="BM1446" s="260" t="n"/>
      <c r="BO1446" s="311" t="n"/>
      <c r="BP1446" s="26" t="n"/>
      <c r="BQ1446" s="260" t="n"/>
      <c r="BS1446" s="311" t="n"/>
      <c r="BT1446" s="26" t="n"/>
      <c r="BU1446" s="260" t="n"/>
      <c r="BW1446" s="311" t="n"/>
      <c r="BX1446" s="26" t="n"/>
      <c r="BY1446" s="260" t="n"/>
      <c r="CA1446" s="311" t="n"/>
      <c r="CB1446" s="26" t="n"/>
      <c r="CC1446" s="260" t="n"/>
      <c r="CE1446" s="311" t="n"/>
      <c r="CF1446" s="26" t="n"/>
      <c r="CG1446" s="260" t="n"/>
      <c r="CH1446" s="260" t="n"/>
    </row>
    <row r="1447" customFormat="1" s="27">
      <c r="B1447" s="54" t="n"/>
      <c r="C1447" s="310" t="n"/>
      <c r="D1447" s="53" t="n"/>
      <c r="E1447" s="75" t="n"/>
      <c r="L1447" s="54" t="n"/>
      <c r="P1447" s="55" t="n"/>
      <c r="Q1447" s="55" t="n"/>
      <c r="R1447" s="55" t="n"/>
      <c r="S1447" s="55" t="n"/>
      <c r="T1447" s="55" t="n"/>
      <c r="U1447" s="55" t="n"/>
      <c r="V1447" s="311" t="n"/>
      <c r="W1447" s="55" t="n"/>
      <c r="Y1447" s="54" t="n"/>
      <c r="AC1447" s="54" t="n"/>
      <c r="AF1447" s="54" t="n"/>
      <c r="AM1447" s="311" t="n"/>
      <c r="AN1447" s="57" t="n"/>
      <c r="AO1447" s="260" t="n"/>
      <c r="AQ1447" s="311" t="n"/>
      <c r="AR1447" s="57" t="n"/>
      <c r="AS1447" s="260" t="n"/>
      <c r="AU1447" s="311" t="n"/>
      <c r="AV1447" s="57" t="n"/>
      <c r="AW1447" s="260" t="n"/>
      <c r="AY1447" s="311" t="n"/>
      <c r="AZ1447" s="26" t="n"/>
      <c r="BA1447" s="260" t="n"/>
      <c r="BC1447" s="311" t="n"/>
      <c r="BD1447" s="26" t="n"/>
      <c r="BE1447" s="260" t="n"/>
      <c r="BG1447" s="311" t="n"/>
      <c r="BH1447" s="26" t="n"/>
      <c r="BI1447" s="260" t="n"/>
      <c r="BK1447" s="311" t="n"/>
      <c r="BL1447" s="26" t="n"/>
      <c r="BM1447" s="260" t="n"/>
      <c r="BO1447" s="311" t="n"/>
      <c r="BP1447" s="26" t="n"/>
      <c r="BQ1447" s="260" t="n"/>
      <c r="BS1447" s="311" t="n"/>
      <c r="BT1447" s="26" t="n"/>
      <c r="BU1447" s="260" t="n"/>
      <c r="BW1447" s="311" t="n"/>
      <c r="BX1447" s="26" t="n"/>
      <c r="BY1447" s="260" t="n"/>
      <c r="CA1447" s="311" t="n"/>
      <c r="CB1447" s="26" t="n"/>
      <c r="CC1447" s="260" t="n"/>
      <c r="CE1447" s="311" t="n"/>
      <c r="CF1447" s="26" t="n"/>
      <c r="CG1447" s="260" t="n"/>
      <c r="CH1447" s="260" t="n"/>
    </row>
    <row r="1448" customFormat="1" s="27">
      <c r="B1448" s="54" t="n"/>
      <c r="C1448" s="310" t="n"/>
      <c r="D1448" s="53" t="n"/>
      <c r="E1448" s="75" t="n"/>
      <c r="L1448" s="54" t="n"/>
      <c r="P1448" s="55" t="n"/>
      <c r="Q1448" s="55" t="n"/>
      <c r="R1448" s="55" t="n"/>
      <c r="S1448" s="55" t="n"/>
      <c r="T1448" s="55" t="n"/>
      <c r="U1448" s="55" t="n"/>
      <c r="V1448" s="311" t="n"/>
      <c r="W1448" s="55" t="n"/>
      <c r="Y1448" s="54" t="n"/>
      <c r="AC1448" s="54" t="n"/>
      <c r="AF1448" s="54" t="n"/>
      <c r="AM1448" s="311" t="n"/>
      <c r="AN1448" s="57" t="n"/>
      <c r="AO1448" s="260" t="n"/>
      <c r="AQ1448" s="311" t="n"/>
      <c r="AR1448" s="57" t="n"/>
      <c r="AS1448" s="260" t="n"/>
      <c r="AU1448" s="311" t="n"/>
      <c r="AV1448" s="57" t="n"/>
      <c r="AW1448" s="260" t="n"/>
      <c r="AY1448" s="311" t="n"/>
      <c r="AZ1448" s="26" t="n"/>
      <c r="BA1448" s="260" t="n"/>
      <c r="BC1448" s="311" t="n"/>
      <c r="BD1448" s="26" t="n"/>
      <c r="BE1448" s="260" t="n"/>
      <c r="BG1448" s="311" t="n"/>
      <c r="BH1448" s="26" t="n"/>
      <c r="BI1448" s="260" t="n"/>
      <c r="BK1448" s="311" t="n"/>
      <c r="BL1448" s="26" t="n"/>
      <c r="BM1448" s="260" t="n"/>
      <c r="BO1448" s="311" t="n"/>
      <c r="BP1448" s="26" t="n"/>
      <c r="BQ1448" s="260" t="n"/>
      <c r="BS1448" s="311" t="n"/>
      <c r="BT1448" s="26" t="n"/>
      <c r="BU1448" s="260" t="n"/>
      <c r="BW1448" s="311" t="n"/>
      <c r="BX1448" s="26" t="n"/>
      <c r="BY1448" s="260" t="n"/>
      <c r="CA1448" s="311" t="n"/>
      <c r="CB1448" s="26" t="n"/>
      <c r="CC1448" s="260" t="n"/>
      <c r="CE1448" s="311" t="n"/>
      <c r="CF1448" s="26" t="n"/>
      <c r="CG1448" s="260" t="n"/>
      <c r="CH1448" s="260" t="n"/>
    </row>
    <row r="1449" customFormat="1" s="27">
      <c r="B1449" s="54" t="n"/>
      <c r="C1449" s="310" t="n"/>
      <c r="D1449" s="53" t="n"/>
      <c r="E1449" s="75" t="n"/>
      <c r="L1449" s="54" t="n"/>
      <c r="P1449" s="55" t="n"/>
      <c r="Q1449" s="55" t="n"/>
      <c r="R1449" s="55" t="n"/>
      <c r="S1449" s="55" t="n"/>
      <c r="T1449" s="55" t="n"/>
      <c r="U1449" s="55" t="n"/>
      <c r="V1449" s="311" t="n"/>
      <c r="W1449" s="55" t="n"/>
      <c r="Y1449" s="54" t="n"/>
      <c r="AC1449" s="54" t="n"/>
      <c r="AF1449" s="54" t="n"/>
      <c r="AM1449" s="311" t="n"/>
      <c r="AN1449" s="57" t="n"/>
      <c r="AO1449" s="260" t="n"/>
      <c r="AQ1449" s="311" t="n"/>
      <c r="AR1449" s="57" t="n"/>
      <c r="AS1449" s="260" t="n"/>
      <c r="AU1449" s="311" t="n"/>
      <c r="AV1449" s="57" t="n"/>
      <c r="AW1449" s="260" t="n"/>
      <c r="AY1449" s="311" t="n"/>
      <c r="AZ1449" s="26" t="n"/>
      <c r="BA1449" s="260" t="n"/>
      <c r="BC1449" s="311" t="n"/>
      <c r="BD1449" s="26" t="n"/>
      <c r="BE1449" s="260" t="n"/>
      <c r="BG1449" s="311" t="n"/>
      <c r="BH1449" s="26" t="n"/>
      <c r="BI1449" s="260" t="n"/>
      <c r="BK1449" s="311" t="n"/>
      <c r="BL1449" s="26" t="n"/>
      <c r="BM1449" s="260" t="n"/>
      <c r="BO1449" s="311" t="n"/>
      <c r="BP1449" s="26" t="n"/>
      <c r="BQ1449" s="260" t="n"/>
      <c r="BS1449" s="311" t="n"/>
      <c r="BT1449" s="26" t="n"/>
      <c r="BU1449" s="260" t="n"/>
      <c r="BW1449" s="311" t="n"/>
      <c r="BX1449" s="26" t="n"/>
      <c r="BY1449" s="260" t="n"/>
      <c r="CA1449" s="311" t="n"/>
      <c r="CB1449" s="26" t="n"/>
      <c r="CC1449" s="260" t="n"/>
      <c r="CE1449" s="311" t="n"/>
      <c r="CF1449" s="26" t="n"/>
      <c r="CG1449" s="260" t="n"/>
      <c r="CH1449" s="260" t="n"/>
    </row>
    <row r="1450" customFormat="1" s="27">
      <c r="B1450" s="54" t="n"/>
      <c r="C1450" s="310" t="n"/>
      <c r="D1450" s="53" t="n"/>
      <c r="E1450" s="75" t="n"/>
      <c r="L1450" s="54" t="n"/>
      <c r="P1450" s="55" t="n"/>
      <c r="Q1450" s="55" t="n"/>
      <c r="R1450" s="55" t="n"/>
      <c r="S1450" s="55" t="n"/>
      <c r="T1450" s="55" t="n"/>
      <c r="U1450" s="55" t="n"/>
      <c r="V1450" s="311" t="n"/>
      <c r="W1450" s="55" t="n"/>
      <c r="Y1450" s="54" t="n"/>
      <c r="AC1450" s="54" t="n"/>
      <c r="AF1450" s="54" t="n"/>
      <c r="AM1450" s="311" t="n"/>
      <c r="AN1450" s="57" t="n"/>
      <c r="AO1450" s="260" t="n"/>
      <c r="AQ1450" s="311" t="n"/>
      <c r="AR1450" s="57" t="n"/>
      <c r="AS1450" s="260" t="n"/>
      <c r="AU1450" s="311" t="n"/>
      <c r="AV1450" s="57" t="n"/>
      <c r="AW1450" s="260" t="n"/>
      <c r="AY1450" s="311" t="n"/>
      <c r="AZ1450" s="26" t="n"/>
      <c r="BA1450" s="260" t="n"/>
      <c r="BC1450" s="311" t="n"/>
      <c r="BD1450" s="26" t="n"/>
      <c r="BE1450" s="260" t="n"/>
      <c r="BG1450" s="311" t="n"/>
      <c r="BH1450" s="26" t="n"/>
      <c r="BI1450" s="260" t="n"/>
      <c r="BK1450" s="311" t="n"/>
      <c r="BL1450" s="26" t="n"/>
      <c r="BM1450" s="260" t="n"/>
      <c r="BO1450" s="311" t="n"/>
      <c r="BP1450" s="26" t="n"/>
      <c r="BQ1450" s="260" t="n"/>
      <c r="BS1450" s="311" t="n"/>
      <c r="BT1450" s="26" t="n"/>
      <c r="BU1450" s="260" t="n"/>
      <c r="BW1450" s="311" t="n"/>
      <c r="BX1450" s="26" t="n"/>
      <c r="BY1450" s="260" t="n"/>
      <c r="CA1450" s="311" t="n"/>
      <c r="CB1450" s="26" t="n"/>
      <c r="CC1450" s="260" t="n"/>
      <c r="CE1450" s="311" t="n"/>
      <c r="CF1450" s="26" t="n"/>
      <c r="CG1450" s="260" t="n"/>
      <c r="CH1450" s="260" t="n"/>
    </row>
    <row r="1451" customFormat="1" s="27">
      <c r="B1451" s="54" t="n"/>
      <c r="C1451" s="310" t="n"/>
      <c r="D1451" s="53" t="n"/>
      <c r="E1451" s="75" t="n"/>
      <c r="L1451" s="54" t="n"/>
      <c r="P1451" s="55" t="n"/>
      <c r="Q1451" s="55" t="n"/>
      <c r="R1451" s="55" t="n"/>
      <c r="S1451" s="55" t="n"/>
      <c r="T1451" s="55" t="n"/>
      <c r="U1451" s="55" t="n"/>
      <c r="V1451" s="311" t="n"/>
      <c r="W1451" s="55" t="n"/>
      <c r="Y1451" s="54" t="n"/>
      <c r="AC1451" s="54" t="n"/>
      <c r="AF1451" s="54" t="n"/>
      <c r="AM1451" s="311" t="n"/>
      <c r="AN1451" s="57" t="n"/>
      <c r="AO1451" s="260" t="n"/>
      <c r="AQ1451" s="311" t="n"/>
      <c r="AR1451" s="57" t="n"/>
      <c r="AS1451" s="260" t="n"/>
      <c r="AU1451" s="311" t="n"/>
      <c r="AV1451" s="57" t="n"/>
      <c r="AW1451" s="260" t="n"/>
      <c r="AY1451" s="311" t="n"/>
      <c r="AZ1451" s="26" t="n"/>
      <c r="BA1451" s="260" t="n"/>
      <c r="BC1451" s="311" t="n"/>
      <c r="BD1451" s="26" t="n"/>
      <c r="BE1451" s="260" t="n"/>
      <c r="BG1451" s="311" t="n"/>
      <c r="BH1451" s="26" t="n"/>
      <c r="BI1451" s="260" t="n"/>
      <c r="BK1451" s="311" t="n"/>
      <c r="BL1451" s="26" t="n"/>
      <c r="BM1451" s="260" t="n"/>
      <c r="BO1451" s="311" t="n"/>
      <c r="BP1451" s="26" t="n"/>
      <c r="BQ1451" s="260" t="n"/>
      <c r="BS1451" s="311" t="n"/>
      <c r="BT1451" s="26" t="n"/>
      <c r="BU1451" s="260" t="n"/>
      <c r="BW1451" s="311" t="n"/>
      <c r="BX1451" s="26" t="n"/>
      <c r="BY1451" s="260" t="n"/>
      <c r="CA1451" s="311" t="n"/>
      <c r="CB1451" s="26" t="n"/>
      <c r="CC1451" s="260" t="n"/>
      <c r="CE1451" s="311" t="n"/>
      <c r="CF1451" s="26" t="n"/>
      <c r="CG1451" s="260" t="n"/>
      <c r="CH1451" s="260" t="n"/>
    </row>
    <row r="1452" customFormat="1" s="27">
      <c r="B1452" s="54" t="n"/>
      <c r="C1452" s="310" t="n"/>
      <c r="D1452" s="53" t="n"/>
      <c r="E1452" s="75" t="n"/>
      <c r="L1452" s="54" t="n"/>
      <c r="P1452" s="55" t="n"/>
      <c r="Q1452" s="55" t="n"/>
      <c r="R1452" s="55" t="n"/>
      <c r="S1452" s="55" t="n"/>
      <c r="T1452" s="55" t="n"/>
      <c r="U1452" s="55" t="n"/>
      <c r="V1452" s="311" t="n"/>
      <c r="W1452" s="55" t="n"/>
      <c r="Y1452" s="54" t="n"/>
      <c r="AC1452" s="54" t="n"/>
      <c r="AF1452" s="54" t="n"/>
      <c r="AM1452" s="311" t="n"/>
      <c r="AN1452" s="57" t="n"/>
      <c r="AO1452" s="260" t="n"/>
      <c r="AQ1452" s="311" t="n"/>
      <c r="AR1452" s="57" t="n"/>
      <c r="AS1452" s="260" t="n"/>
      <c r="AU1452" s="311" t="n"/>
      <c r="AV1452" s="57" t="n"/>
      <c r="AW1452" s="260" t="n"/>
      <c r="AY1452" s="311" t="n"/>
      <c r="AZ1452" s="26" t="n"/>
      <c r="BA1452" s="260" t="n"/>
      <c r="BC1452" s="311" t="n"/>
      <c r="BD1452" s="26" t="n"/>
      <c r="BE1452" s="260" t="n"/>
      <c r="BG1452" s="311" t="n"/>
      <c r="BH1452" s="26" t="n"/>
      <c r="BI1452" s="260" t="n"/>
      <c r="BK1452" s="311" t="n"/>
      <c r="BL1452" s="26" t="n"/>
      <c r="BM1452" s="260" t="n"/>
      <c r="BO1452" s="311" t="n"/>
      <c r="BP1452" s="26" t="n"/>
      <c r="BQ1452" s="260" t="n"/>
      <c r="BS1452" s="311" t="n"/>
      <c r="BT1452" s="26" t="n"/>
      <c r="BU1452" s="260" t="n"/>
      <c r="BW1452" s="311" t="n"/>
      <c r="BX1452" s="26" t="n"/>
      <c r="BY1452" s="260" t="n"/>
      <c r="CA1452" s="311" t="n"/>
      <c r="CB1452" s="26" t="n"/>
      <c r="CC1452" s="260" t="n"/>
      <c r="CE1452" s="311" t="n"/>
      <c r="CF1452" s="26" t="n"/>
      <c r="CG1452" s="260" t="n"/>
      <c r="CH1452" s="260" t="n"/>
    </row>
    <row r="1453" customFormat="1" s="27">
      <c r="B1453" s="54" t="n"/>
      <c r="C1453" s="310" t="n"/>
      <c r="D1453" s="53" t="n"/>
      <c r="E1453" s="75" t="n"/>
      <c r="L1453" s="54" t="n"/>
      <c r="P1453" s="55" t="n"/>
      <c r="Q1453" s="55" t="n"/>
      <c r="R1453" s="55" t="n"/>
      <c r="S1453" s="55" t="n"/>
      <c r="T1453" s="55" t="n"/>
      <c r="U1453" s="55" t="n"/>
      <c r="V1453" s="311" t="n"/>
      <c r="W1453" s="55" t="n"/>
      <c r="Y1453" s="54" t="n"/>
      <c r="AC1453" s="54" t="n"/>
      <c r="AF1453" s="54" t="n"/>
      <c r="AM1453" s="311" t="n"/>
      <c r="AN1453" s="57" t="n"/>
      <c r="AO1453" s="260" t="n"/>
      <c r="AQ1453" s="311" t="n"/>
      <c r="AR1453" s="57" t="n"/>
      <c r="AS1453" s="260" t="n"/>
      <c r="AU1453" s="311" t="n"/>
      <c r="AV1453" s="57" t="n"/>
      <c r="AW1453" s="260" t="n"/>
      <c r="AY1453" s="311" t="n"/>
      <c r="AZ1453" s="26" t="n"/>
      <c r="BA1453" s="260" t="n"/>
      <c r="BC1453" s="311" t="n"/>
      <c r="BD1453" s="26" t="n"/>
      <c r="BE1453" s="260" t="n"/>
      <c r="BG1453" s="311" t="n"/>
      <c r="BH1453" s="26" t="n"/>
      <c r="BI1453" s="260" t="n"/>
      <c r="BK1453" s="311" t="n"/>
      <c r="BL1453" s="26" t="n"/>
      <c r="BM1453" s="260" t="n"/>
      <c r="BO1453" s="311" t="n"/>
      <c r="BP1453" s="26" t="n"/>
      <c r="BQ1453" s="260" t="n"/>
      <c r="BS1453" s="311" t="n"/>
      <c r="BT1453" s="26" t="n"/>
      <c r="BU1453" s="260" t="n"/>
      <c r="BW1453" s="311" t="n"/>
      <c r="BX1453" s="26" t="n"/>
      <c r="BY1453" s="260" t="n"/>
      <c r="CA1453" s="311" t="n"/>
      <c r="CB1453" s="26" t="n"/>
      <c r="CC1453" s="260" t="n"/>
      <c r="CE1453" s="311" t="n"/>
      <c r="CF1453" s="26" t="n"/>
      <c r="CG1453" s="260" t="n"/>
      <c r="CH1453" s="260" t="n"/>
    </row>
    <row r="1454" customFormat="1" s="27">
      <c r="B1454" s="54" t="n"/>
      <c r="C1454" s="310" t="n"/>
      <c r="D1454" s="53" t="n"/>
      <c r="E1454" s="75" t="n"/>
      <c r="L1454" s="54" t="n"/>
      <c r="P1454" s="55" t="n"/>
      <c r="Q1454" s="55" t="n"/>
      <c r="R1454" s="55" t="n"/>
      <c r="S1454" s="55" t="n"/>
      <c r="T1454" s="55" t="n"/>
      <c r="U1454" s="55" t="n"/>
      <c r="V1454" s="311" t="n"/>
      <c r="W1454" s="55" t="n"/>
      <c r="Y1454" s="54" t="n"/>
      <c r="AC1454" s="54" t="n"/>
      <c r="AF1454" s="54" t="n"/>
      <c r="AM1454" s="311" t="n"/>
      <c r="AN1454" s="57" t="n"/>
      <c r="AO1454" s="260" t="n"/>
      <c r="AQ1454" s="311" t="n"/>
      <c r="AR1454" s="57" t="n"/>
      <c r="AS1454" s="260" t="n"/>
      <c r="AU1454" s="311" t="n"/>
      <c r="AV1454" s="57" t="n"/>
      <c r="AW1454" s="260" t="n"/>
      <c r="AY1454" s="311" t="n"/>
      <c r="AZ1454" s="26" t="n"/>
      <c r="BA1454" s="260" t="n"/>
      <c r="BC1454" s="311" t="n"/>
      <c r="BD1454" s="26" t="n"/>
      <c r="BE1454" s="260" t="n"/>
      <c r="BG1454" s="311" t="n"/>
      <c r="BH1454" s="26" t="n"/>
      <c r="BI1454" s="260" t="n"/>
      <c r="BK1454" s="311" t="n"/>
      <c r="BL1454" s="26" t="n"/>
      <c r="BM1454" s="260" t="n"/>
      <c r="BO1454" s="311" t="n"/>
      <c r="BP1454" s="26" t="n"/>
      <c r="BQ1454" s="260" t="n"/>
      <c r="BS1454" s="311" t="n"/>
      <c r="BT1454" s="26" t="n"/>
      <c r="BU1454" s="260" t="n"/>
      <c r="BW1454" s="311" t="n"/>
      <c r="BX1454" s="26" t="n"/>
      <c r="BY1454" s="260" t="n"/>
      <c r="CA1454" s="311" t="n"/>
      <c r="CB1454" s="26" t="n"/>
      <c r="CC1454" s="260" t="n"/>
      <c r="CE1454" s="311" t="n"/>
      <c r="CF1454" s="26" t="n"/>
      <c r="CG1454" s="260" t="n"/>
      <c r="CH1454" s="260" t="n"/>
    </row>
    <row r="1455" customFormat="1" s="27">
      <c r="B1455" s="54" t="n"/>
      <c r="C1455" s="310" t="n"/>
      <c r="D1455" s="53" t="n"/>
      <c r="E1455" s="75" t="n"/>
      <c r="L1455" s="54" t="n"/>
      <c r="P1455" s="55" t="n"/>
      <c r="Q1455" s="55" t="n"/>
      <c r="R1455" s="55" t="n"/>
      <c r="S1455" s="55" t="n"/>
      <c r="T1455" s="55" t="n"/>
      <c r="U1455" s="55" t="n"/>
      <c r="V1455" s="311" t="n"/>
      <c r="W1455" s="55" t="n"/>
      <c r="Y1455" s="54" t="n"/>
      <c r="AC1455" s="54" t="n"/>
      <c r="AF1455" s="54" t="n"/>
      <c r="AM1455" s="311" t="n"/>
      <c r="AN1455" s="57" t="n"/>
      <c r="AO1455" s="260" t="n"/>
      <c r="AQ1455" s="311" t="n"/>
      <c r="AR1455" s="57" t="n"/>
      <c r="AS1455" s="260" t="n"/>
      <c r="AU1455" s="311" t="n"/>
      <c r="AV1455" s="57" t="n"/>
      <c r="AW1455" s="260" t="n"/>
      <c r="AY1455" s="311" t="n"/>
      <c r="AZ1455" s="26" t="n"/>
      <c r="BA1455" s="260" t="n"/>
      <c r="BC1455" s="311" t="n"/>
      <c r="BD1455" s="26" t="n"/>
      <c r="BE1455" s="260" t="n"/>
      <c r="BG1455" s="311" t="n"/>
      <c r="BH1455" s="26" t="n"/>
      <c r="BI1455" s="260" t="n"/>
      <c r="BK1455" s="311" t="n"/>
      <c r="BL1455" s="26" t="n"/>
      <c r="BM1455" s="260" t="n"/>
      <c r="BO1455" s="311" t="n"/>
      <c r="BP1455" s="26" t="n"/>
      <c r="BQ1455" s="260" t="n"/>
      <c r="BS1455" s="311" t="n"/>
      <c r="BT1455" s="26" t="n"/>
      <c r="BU1455" s="260" t="n"/>
      <c r="BW1455" s="311" t="n"/>
      <c r="BX1455" s="26" t="n"/>
      <c r="BY1455" s="260" t="n"/>
      <c r="CA1455" s="311" t="n"/>
      <c r="CB1455" s="26" t="n"/>
      <c r="CC1455" s="260" t="n"/>
      <c r="CE1455" s="311" t="n"/>
      <c r="CF1455" s="26" t="n"/>
      <c r="CG1455" s="260" t="n"/>
      <c r="CH1455" s="260" t="n"/>
    </row>
    <row r="1456" customFormat="1" s="27">
      <c r="B1456" s="54" t="n"/>
      <c r="C1456" s="310" t="n"/>
      <c r="D1456" s="53" t="n"/>
      <c r="E1456" s="75" t="n"/>
      <c r="L1456" s="54" t="n"/>
      <c r="P1456" s="55" t="n"/>
      <c r="Q1456" s="55" t="n"/>
      <c r="R1456" s="55" t="n"/>
      <c r="S1456" s="55" t="n"/>
      <c r="T1456" s="55" t="n"/>
      <c r="U1456" s="55" t="n"/>
      <c r="V1456" s="311" t="n"/>
      <c r="W1456" s="55" t="n"/>
      <c r="Y1456" s="54" t="n"/>
      <c r="AC1456" s="54" t="n"/>
      <c r="AF1456" s="54" t="n"/>
      <c r="AM1456" s="311" t="n"/>
      <c r="AN1456" s="57" t="n"/>
      <c r="AO1456" s="260" t="n"/>
      <c r="AQ1456" s="311" t="n"/>
      <c r="AR1456" s="57" t="n"/>
      <c r="AS1456" s="260" t="n"/>
      <c r="AU1456" s="311" t="n"/>
      <c r="AV1456" s="57" t="n"/>
      <c r="AW1456" s="260" t="n"/>
      <c r="AY1456" s="311" t="n"/>
      <c r="AZ1456" s="26" t="n"/>
      <c r="BA1456" s="260" t="n"/>
      <c r="BC1456" s="311" t="n"/>
      <c r="BD1456" s="26" t="n"/>
      <c r="BE1456" s="260" t="n"/>
      <c r="BG1456" s="311" t="n"/>
      <c r="BH1456" s="26" t="n"/>
      <c r="BI1456" s="260" t="n"/>
      <c r="BK1456" s="311" t="n"/>
      <c r="BL1456" s="26" t="n"/>
      <c r="BM1456" s="260" t="n"/>
      <c r="BO1456" s="311" t="n"/>
      <c r="BP1456" s="26" t="n"/>
      <c r="BQ1456" s="260" t="n"/>
      <c r="BS1456" s="311" t="n"/>
      <c r="BT1456" s="26" t="n"/>
      <c r="BU1456" s="260" t="n"/>
      <c r="BW1456" s="311" t="n"/>
      <c r="BX1456" s="26" t="n"/>
      <c r="BY1456" s="260" t="n"/>
      <c r="CA1456" s="311" t="n"/>
      <c r="CB1456" s="26" t="n"/>
      <c r="CC1456" s="260" t="n"/>
      <c r="CE1456" s="311" t="n"/>
      <c r="CF1456" s="26" t="n"/>
      <c r="CG1456" s="260" t="n"/>
      <c r="CH1456" s="260" t="n"/>
    </row>
    <row r="1457" customFormat="1" s="27">
      <c r="B1457" s="54" t="n"/>
      <c r="C1457" s="310" t="n"/>
      <c r="D1457" s="53" t="n"/>
      <c r="E1457" s="75" t="n"/>
      <c r="L1457" s="54" t="n"/>
      <c r="P1457" s="55" t="n"/>
      <c r="Q1457" s="55" t="n"/>
      <c r="R1457" s="55" t="n"/>
      <c r="S1457" s="55" t="n"/>
      <c r="T1457" s="55" t="n"/>
      <c r="U1457" s="55" t="n"/>
      <c r="V1457" s="311" t="n"/>
      <c r="W1457" s="55" t="n"/>
      <c r="Y1457" s="54" t="n"/>
      <c r="AC1457" s="54" t="n"/>
      <c r="AF1457" s="54" t="n"/>
      <c r="AM1457" s="311" t="n"/>
      <c r="AN1457" s="57" t="n"/>
      <c r="AO1457" s="260" t="n"/>
      <c r="AQ1457" s="311" t="n"/>
      <c r="AR1457" s="57" t="n"/>
      <c r="AS1457" s="260" t="n"/>
      <c r="AU1457" s="311" t="n"/>
      <c r="AV1457" s="57" t="n"/>
      <c r="AW1457" s="260" t="n"/>
      <c r="AY1457" s="311" t="n"/>
      <c r="AZ1457" s="26" t="n"/>
      <c r="BA1457" s="260" t="n"/>
      <c r="BC1457" s="311" t="n"/>
      <c r="BD1457" s="26" t="n"/>
      <c r="BE1457" s="260" t="n"/>
      <c r="BG1457" s="311" t="n"/>
      <c r="BH1457" s="26" t="n"/>
      <c r="BI1457" s="260" t="n"/>
      <c r="BK1457" s="311" t="n"/>
      <c r="BL1457" s="26" t="n"/>
      <c r="BM1457" s="260" t="n"/>
      <c r="BO1457" s="311" t="n"/>
      <c r="BP1457" s="26" t="n"/>
      <c r="BQ1457" s="260" t="n"/>
      <c r="BS1457" s="311" t="n"/>
      <c r="BT1457" s="26" t="n"/>
      <c r="BU1457" s="260" t="n"/>
      <c r="BW1457" s="311" t="n"/>
      <c r="BX1457" s="26" t="n"/>
      <c r="BY1457" s="260" t="n"/>
      <c r="CA1457" s="311" t="n"/>
      <c r="CB1457" s="26" t="n"/>
      <c r="CC1457" s="260" t="n"/>
      <c r="CE1457" s="311" t="n"/>
      <c r="CF1457" s="26" t="n"/>
      <c r="CG1457" s="260" t="n"/>
      <c r="CH1457" s="260" t="n"/>
    </row>
    <row r="1458" customFormat="1" s="27">
      <c r="B1458" s="54" t="n"/>
      <c r="C1458" s="310" t="n"/>
      <c r="D1458" s="53" t="n"/>
      <c r="E1458" s="75" t="n"/>
      <c r="L1458" s="54" t="n"/>
      <c r="P1458" s="55" t="n"/>
      <c r="Q1458" s="55" t="n"/>
      <c r="R1458" s="55" t="n"/>
      <c r="S1458" s="55" t="n"/>
      <c r="T1458" s="55" t="n"/>
      <c r="U1458" s="55" t="n"/>
      <c r="V1458" s="311" t="n"/>
      <c r="W1458" s="55" t="n"/>
      <c r="Y1458" s="54" t="n"/>
      <c r="AC1458" s="54" t="n"/>
      <c r="AF1458" s="54" t="n"/>
      <c r="AM1458" s="311" t="n"/>
      <c r="AN1458" s="57" t="n"/>
      <c r="AO1458" s="260" t="n"/>
      <c r="AQ1458" s="311" t="n"/>
      <c r="AR1458" s="57" t="n"/>
      <c r="AS1458" s="260" t="n"/>
      <c r="AU1458" s="311" t="n"/>
      <c r="AV1458" s="57" t="n"/>
      <c r="AW1458" s="260" t="n"/>
      <c r="AY1458" s="311" t="n"/>
      <c r="AZ1458" s="26" t="n"/>
      <c r="BA1458" s="260" t="n"/>
      <c r="BC1458" s="311" t="n"/>
      <c r="BD1458" s="26" t="n"/>
      <c r="BE1458" s="260" t="n"/>
      <c r="BG1458" s="311" t="n"/>
      <c r="BH1458" s="26" t="n"/>
      <c r="BI1458" s="260" t="n"/>
      <c r="BK1458" s="311" t="n"/>
      <c r="BL1458" s="26" t="n"/>
      <c r="BM1458" s="260" t="n"/>
      <c r="BO1458" s="311" t="n"/>
      <c r="BP1458" s="26" t="n"/>
      <c r="BQ1458" s="260" t="n"/>
      <c r="BS1458" s="311" t="n"/>
      <c r="BT1458" s="26" t="n"/>
      <c r="BU1458" s="260" t="n"/>
      <c r="BW1458" s="311" t="n"/>
      <c r="BX1458" s="26" t="n"/>
      <c r="BY1458" s="260" t="n"/>
      <c r="CA1458" s="311" t="n"/>
      <c r="CB1458" s="26" t="n"/>
      <c r="CC1458" s="260" t="n"/>
      <c r="CE1458" s="311" t="n"/>
      <c r="CF1458" s="26" t="n"/>
      <c r="CG1458" s="260" t="n"/>
      <c r="CH1458" s="260" t="n"/>
    </row>
    <row r="1459" customFormat="1" s="27">
      <c r="B1459" s="54" t="n"/>
      <c r="C1459" s="310" t="n"/>
      <c r="D1459" s="53" t="n"/>
      <c r="E1459" s="75" t="n"/>
      <c r="L1459" s="54" t="n"/>
      <c r="P1459" s="55" t="n"/>
      <c r="Q1459" s="55" t="n"/>
      <c r="R1459" s="55" t="n"/>
      <c r="S1459" s="55" t="n"/>
      <c r="T1459" s="55" t="n"/>
      <c r="U1459" s="55" t="n"/>
      <c r="V1459" s="311" t="n"/>
      <c r="W1459" s="55" t="n"/>
      <c r="Y1459" s="54" t="n"/>
      <c r="AC1459" s="54" t="n"/>
      <c r="AF1459" s="54" t="n"/>
      <c r="AM1459" s="311" t="n"/>
      <c r="AN1459" s="57" t="n"/>
      <c r="AO1459" s="260" t="n"/>
      <c r="AQ1459" s="311" t="n"/>
      <c r="AR1459" s="57" t="n"/>
      <c r="AS1459" s="260" t="n"/>
      <c r="AU1459" s="311" t="n"/>
      <c r="AV1459" s="57" t="n"/>
      <c r="AW1459" s="260" t="n"/>
      <c r="AY1459" s="311" t="n"/>
      <c r="AZ1459" s="26" t="n"/>
      <c r="BA1459" s="260" t="n"/>
      <c r="BC1459" s="311" t="n"/>
      <c r="BD1459" s="26" t="n"/>
      <c r="BE1459" s="260" t="n"/>
      <c r="BG1459" s="311" t="n"/>
      <c r="BH1459" s="26" t="n"/>
      <c r="BI1459" s="260" t="n"/>
      <c r="BK1459" s="311" t="n"/>
      <c r="BL1459" s="26" t="n"/>
      <c r="BM1459" s="260" t="n"/>
      <c r="BO1459" s="311" t="n"/>
      <c r="BP1459" s="26" t="n"/>
      <c r="BQ1459" s="260" t="n"/>
      <c r="BS1459" s="311" t="n"/>
      <c r="BT1459" s="26" t="n"/>
      <c r="BU1459" s="260" t="n"/>
      <c r="BW1459" s="311" t="n"/>
      <c r="BX1459" s="26" t="n"/>
      <c r="BY1459" s="260" t="n"/>
      <c r="CA1459" s="311" t="n"/>
      <c r="CB1459" s="26" t="n"/>
      <c r="CC1459" s="260" t="n"/>
      <c r="CE1459" s="311" t="n"/>
      <c r="CF1459" s="26" t="n"/>
      <c r="CG1459" s="260" t="n"/>
      <c r="CH1459" s="260" t="n"/>
    </row>
    <row r="1460" customFormat="1" s="27">
      <c r="B1460" s="54" t="n"/>
      <c r="C1460" s="310" t="n"/>
      <c r="D1460" s="53" t="n"/>
      <c r="E1460" s="75" t="n"/>
      <c r="L1460" s="54" t="n"/>
      <c r="P1460" s="55" t="n"/>
      <c r="Q1460" s="55" t="n"/>
      <c r="R1460" s="55" t="n"/>
      <c r="S1460" s="55" t="n"/>
      <c r="T1460" s="55" t="n"/>
      <c r="U1460" s="55" t="n"/>
      <c r="V1460" s="311" t="n"/>
      <c r="W1460" s="55" t="n"/>
      <c r="Y1460" s="54" t="n"/>
      <c r="AC1460" s="54" t="n"/>
      <c r="AF1460" s="54" t="n"/>
      <c r="AM1460" s="311" t="n"/>
      <c r="AN1460" s="57" t="n"/>
      <c r="AO1460" s="260" t="n"/>
      <c r="AQ1460" s="311" t="n"/>
      <c r="AR1460" s="57" t="n"/>
      <c r="AS1460" s="260" t="n"/>
      <c r="AU1460" s="311" t="n"/>
      <c r="AV1460" s="57" t="n"/>
      <c r="AW1460" s="260" t="n"/>
      <c r="AY1460" s="311" t="n"/>
      <c r="AZ1460" s="26" t="n"/>
      <c r="BA1460" s="260" t="n"/>
      <c r="BC1460" s="311" t="n"/>
      <c r="BD1460" s="26" t="n"/>
      <c r="BE1460" s="260" t="n"/>
      <c r="BG1460" s="311" t="n"/>
      <c r="BH1460" s="26" t="n"/>
      <c r="BI1460" s="260" t="n"/>
      <c r="BK1460" s="311" t="n"/>
      <c r="BL1460" s="26" t="n"/>
      <c r="BM1460" s="260" t="n"/>
      <c r="BO1460" s="311" t="n"/>
      <c r="BP1460" s="26" t="n"/>
      <c r="BQ1460" s="260" t="n"/>
      <c r="BS1460" s="311" t="n"/>
      <c r="BT1460" s="26" t="n"/>
      <c r="BU1460" s="260" t="n"/>
      <c r="BW1460" s="311" t="n"/>
      <c r="BX1460" s="26" t="n"/>
      <c r="BY1460" s="260" t="n"/>
      <c r="CA1460" s="311" t="n"/>
      <c r="CB1460" s="26" t="n"/>
      <c r="CC1460" s="260" t="n"/>
      <c r="CE1460" s="311" t="n"/>
      <c r="CF1460" s="26" t="n"/>
      <c r="CG1460" s="260" t="n"/>
      <c r="CH1460" s="260" t="n"/>
    </row>
    <row r="1461" customFormat="1" s="27">
      <c r="B1461" s="54" t="n"/>
      <c r="C1461" s="310" t="n"/>
      <c r="D1461" s="53" t="n"/>
      <c r="E1461" s="75" t="n"/>
      <c r="L1461" s="54" t="n"/>
      <c r="P1461" s="55" t="n"/>
      <c r="Q1461" s="55" t="n"/>
      <c r="R1461" s="55" t="n"/>
      <c r="S1461" s="55" t="n"/>
      <c r="T1461" s="55" t="n"/>
      <c r="U1461" s="55" t="n"/>
      <c r="V1461" s="311" t="n"/>
      <c r="W1461" s="55" t="n"/>
      <c r="Y1461" s="54" t="n"/>
      <c r="AC1461" s="54" t="n"/>
      <c r="AF1461" s="54" t="n"/>
      <c r="AM1461" s="311" t="n"/>
      <c r="AN1461" s="57" t="n"/>
      <c r="AO1461" s="260" t="n"/>
      <c r="AQ1461" s="311" t="n"/>
      <c r="AR1461" s="57" t="n"/>
      <c r="AS1461" s="260" t="n"/>
      <c r="AU1461" s="311" t="n"/>
      <c r="AV1461" s="57" t="n"/>
      <c r="AW1461" s="260" t="n"/>
      <c r="AY1461" s="311" t="n"/>
      <c r="AZ1461" s="26" t="n"/>
      <c r="BA1461" s="260" t="n"/>
      <c r="BC1461" s="311" t="n"/>
      <c r="BD1461" s="26" t="n"/>
      <c r="BE1461" s="260" t="n"/>
      <c r="BG1461" s="311" t="n"/>
      <c r="BH1461" s="26" t="n"/>
      <c r="BI1461" s="260" t="n"/>
      <c r="BK1461" s="311" t="n"/>
      <c r="BL1461" s="26" t="n"/>
      <c r="BM1461" s="260" t="n"/>
      <c r="BO1461" s="311" t="n"/>
      <c r="BP1461" s="26" t="n"/>
      <c r="BQ1461" s="260" t="n"/>
      <c r="BS1461" s="311" t="n"/>
      <c r="BT1461" s="26" t="n"/>
      <c r="BU1461" s="260" t="n"/>
      <c r="BW1461" s="311" t="n"/>
      <c r="BX1461" s="26" t="n"/>
      <c r="BY1461" s="260" t="n"/>
      <c r="CA1461" s="311" t="n"/>
      <c r="CB1461" s="26" t="n"/>
      <c r="CC1461" s="260" t="n"/>
      <c r="CE1461" s="311" t="n"/>
      <c r="CF1461" s="26" t="n"/>
      <c r="CG1461" s="260" t="n"/>
      <c r="CH1461" s="260" t="n"/>
    </row>
    <row r="1462" customFormat="1" s="27">
      <c r="B1462" s="54" t="n"/>
      <c r="C1462" s="310" t="n"/>
      <c r="D1462" s="53" t="n"/>
      <c r="E1462" s="75" t="n"/>
      <c r="L1462" s="54" t="n"/>
      <c r="P1462" s="55" t="n"/>
      <c r="Q1462" s="55" t="n"/>
      <c r="R1462" s="55" t="n"/>
      <c r="S1462" s="55" t="n"/>
      <c r="T1462" s="55" t="n"/>
      <c r="U1462" s="55" t="n"/>
      <c r="V1462" s="311" t="n"/>
      <c r="W1462" s="55" t="n"/>
      <c r="Y1462" s="54" t="n"/>
      <c r="AC1462" s="54" t="n"/>
      <c r="AF1462" s="54" t="n"/>
      <c r="AM1462" s="311" t="n"/>
      <c r="AN1462" s="57" t="n"/>
      <c r="AO1462" s="260" t="n"/>
      <c r="AQ1462" s="311" t="n"/>
      <c r="AR1462" s="57" t="n"/>
      <c r="AS1462" s="260" t="n"/>
      <c r="AU1462" s="311" t="n"/>
      <c r="AV1462" s="57" t="n"/>
      <c r="AW1462" s="260" t="n"/>
      <c r="AY1462" s="311" t="n"/>
      <c r="AZ1462" s="26" t="n"/>
      <c r="BA1462" s="260" t="n"/>
      <c r="BC1462" s="311" t="n"/>
      <c r="BD1462" s="26" t="n"/>
      <c r="BE1462" s="260" t="n"/>
      <c r="BG1462" s="311" t="n"/>
      <c r="BH1462" s="26" t="n"/>
      <c r="BI1462" s="260" t="n"/>
      <c r="BK1462" s="311" t="n"/>
      <c r="BL1462" s="26" t="n"/>
      <c r="BM1462" s="260" t="n"/>
      <c r="BO1462" s="311" t="n"/>
      <c r="BP1462" s="26" t="n"/>
      <c r="BQ1462" s="260" t="n"/>
      <c r="BS1462" s="311" t="n"/>
      <c r="BT1462" s="26" t="n"/>
      <c r="BU1462" s="260" t="n"/>
      <c r="BW1462" s="311" t="n"/>
      <c r="BX1462" s="26" t="n"/>
      <c r="BY1462" s="260" t="n"/>
      <c r="CA1462" s="311" t="n"/>
      <c r="CB1462" s="26" t="n"/>
      <c r="CC1462" s="260" t="n"/>
      <c r="CE1462" s="311" t="n"/>
      <c r="CF1462" s="26" t="n"/>
      <c r="CG1462" s="260" t="n"/>
      <c r="CH1462" s="260" t="n"/>
    </row>
    <row r="1463" customFormat="1" s="27">
      <c r="B1463" s="54" t="n"/>
      <c r="C1463" s="310" t="n"/>
      <c r="D1463" s="53" t="n"/>
      <c r="E1463" s="75" t="n"/>
      <c r="L1463" s="54" t="n"/>
      <c r="P1463" s="55" t="n"/>
      <c r="Q1463" s="55" t="n"/>
      <c r="R1463" s="55" t="n"/>
      <c r="S1463" s="55" t="n"/>
      <c r="T1463" s="55" t="n"/>
      <c r="U1463" s="55" t="n"/>
      <c r="V1463" s="311" t="n"/>
      <c r="W1463" s="55" t="n"/>
      <c r="Y1463" s="54" t="n"/>
      <c r="AC1463" s="54" t="n"/>
      <c r="AF1463" s="54" t="n"/>
      <c r="AM1463" s="311" t="n"/>
      <c r="AN1463" s="57" t="n"/>
      <c r="AO1463" s="260" t="n"/>
      <c r="AQ1463" s="311" t="n"/>
      <c r="AR1463" s="57" t="n"/>
      <c r="AS1463" s="260" t="n"/>
      <c r="AU1463" s="311" t="n"/>
      <c r="AV1463" s="57" t="n"/>
      <c r="AW1463" s="260" t="n"/>
      <c r="AY1463" s="311" t="n"/>
      <c r="AZ1463" s="26" t="n"/>
      <c r="BA1463" s="260" t="n"/>
      <c r="BC1463" s="311" t="n"/>
      <c r="BD1463" s="26" t="n"/>
      <c r="BE1463" s="260" t="n"/>
      <c r="BG1463" s="311" t="n"/>
      <c r="BH1463" s="26" t="n"/>
      <c r="BI1463" s="260" t="n"/>
      <c r="BK1463" s="311" t="n"/>
      <c r="BL1463" s="26" t="n"/>
      <c r="BM1463" s="260" t="n"/>
      <c r="BO1463" s="311" t="n"/>
      <c r="BP1463" s="26" t="n"/>
      <c r="BQ1463" s="260" t="n"/>
      <c r="BS1463" s="311" t="n"/>
      <c r="BT1463" s="26" t="n"/>
      <c r="BU1463" s="260" t="n"/>
      <c r="BW1463" s="311" t="n"/>
      <c r="BX1463" s="26" t="n"/>
      <c r="BY1463" s="260" t="n"/>
      <c r="CA1463" s="311" t="n"/>
      <c r="CB1463" s="26" t="n"/>
      <c r="CC1463" s="260" t="n"/>
      <c r="CE1463" s="311" t="n"/>
      <c r="CF1463" s="26" t="n"/>
      <c r="CG1463" s="260" t="n"/>
      <c r="CH1463" s="260" t="n"/>
    </row>
    <row r="1464" customFormat="1" s="27">
      <c r="B1464" s="54" t="n"/>
      <c r="C1464" s="310" t="n"/>
      <c r="D1464" s="53" t="n"/>
      <c r="E1464" s="75" t="n"/>
      <c r="L1464" s="54" t="n"/>
      <c r="P1464" s="55" t="n"/>
      <c r="Q1464" s="55" t="n"/>
      <c r="R1464" s="55" t="n"/>
      <c r="S1464" s="55" t="n"/>
      <c r="T1464" s="55" t="n"/>
      <c r="U1464" s="55" t="n"/>
      <c r="V1464" s="311" t="n"/>
      <c r="W1464" s="55" t="n"/>
      <c r="Y1464" s="54" t="n"/>
      <c r="AC1464" s="54" t="n"/>
      <c r="AF1464" s="54" t="n"/>
      <c r="AM1464" s="311" t="n"/>
      <c r="AN1464" s="57" t="n"/>
      <c r="AO1464" s="260" t="n"/>
      <c r="AQ1464" s="311" t="n"/>
      <c r="AR1464" s="57" t="n"/>
      <c r="AS1464" s="260" t="n"/>
      <c r="AU1464" s="311" t="n"/>
      <c r="AV1464" s="57" t="n"/>
      <c r="AW1464" s="260" t="n"/>
      <c r="AY1464" s="311" t="n"/>
      <c r="AZ1464" s="26" t="n"/>
      <c r="BA1464" s="260" t="n"/>
      <c r="BC1464" s="311" t="n"/>
      <c r="BD1464" s="26" t="n"/>
      <c r="BE1464" s="260" t="n"/>
      <c r="BG1464" s="311" t="n"/>
      <c r="BH1464" s="26" t="n"/>
      <c r="BI1464" s="260" t="n"/>
      <c r="BK1464" s="311" t="n"/>
      <c r="BL1464" s="26" t="n"/>
      <c r="BM1464" s="260" t="n"/>
      <c r="BO1464" s="311" t="n"/>
      <c r="BP1464" s="26" t="n"/>
      <c r="BQ1464" s="260" t="n"/>
      <c r="BS1464" s="311" t="n"/>
      <c r="BT1464" s="26" t="n"/>
      <c r="BU1464" s="260" t="n"/>
      <c r="BW1464" s="311" t="n"/>
      <c r="BX1464" s="26" t="n"/>
      <c r="BY1464" s="260" t="n"/>
      <c r="CA1464" s="311" t="n"/>
      <c r="CB1464" s="26" t="n"/>
      <c r="CC1464" s="260" t="n"/>
      <c r="CE1464" s="311" t="n"/>
      <c r="CF1464" s="26" t="n"/>
      <c r="CG1464" s="260" t="n"/>
      <c r="CH1464" s="260" t="n"/>
    </row>
    <row r="1465" customFormat="1" s="27">
      <c r="B1465" s="54" t="n"/>
      <c r="C1465" s="310" t="n"/>
      <c r="D1465" s="53" t="n"/>
      <c r="E1465" s="75" t="n"/>
      <c r="L1465" s="54" t="n"/>
      <c r="P1465" s="55" t="n"/>
      <c r="Q1465" s="55" t="n"/>
      <c r="R1465" s="55" t="n"/>
      <c r="S1465" s="55" t="n"/>
      <c r="T1465" s="55" t="n"/>
      <c r="U1465" s="55" t="n"/>
      <c r="V1465" s="311" t="n"/>
      <c r="W1465" s="55" t="n"/>
      <c r="Y1465" s="54" t="n"/>
      <c r="AC1465" s="54" t="n"/>
      <c r="AF1465" s="54" t="n"/>
      <c r="AM1465" s="311" t="n"/>
      <c r="AN1465" s="57" t="n"/>
      <c r="AO1465" s="260" t="n"/>
      <c r="AQ1465" s="311" t="n"/>
      <c r="AR1465" s="57" t="n"/>
      <c r="AS1465" s="260" t="n"/>
      <c r="AU1465" s="311" t="n"/>
      <c r="AV1465" s="57" t="n"/>
      <c r="AW1465" s="260" t="n"/>
      <c r="AY1465" s="311" t="n"/>
      <c r="AZ1465" s="26" t="n"/>
      <c r="BA1465" s="260" t="n"/>
      <c r="BC1465" s="311" t="n"/>
      <c r="BD1465" s="26" t="n"/>
      <c r="BE1465" s="260" t="n"/>
      <c r="BG1465" s="311" t="n"/>
      <c r="BH1465" s="26" t="n"/>
      <c r="BI1465" s="260" t="n"/>
      <c r="BK1465" s="311" t="n"/>
      <c r="BL1465" s="26" t="n"/>
      <c r="BM1465" s="260" t="n"/>
      <c r="BO1465" s="311" t="n"/>
      <c r="BP1465" s="26" t="n"/>
      <c r="BQ1465" s="260" t="n"/>
      <c r="BS1465" s="311" t="n"/>
      <c r="BT1465" s="26" t="n"/>
      <c r="BU1465" s="260" t="n"/>
      <c r="BW1465" s="311" t="n"/>
      <c r="BX1465" s="26" t="n"/>
      <c r="BY1465" s="260" t="n"/>
      <c r="CA1465" s="311" t="n"/>
      <c r="CB1465" s="26" t="n"/>
      <c r="CC1465" s="260" t="n"/>
      <c r="CE1465" s="311" t="n"/>
      <c r="CF1465" s="26" t="n"/>
      <c r="CG1465" s="260" t="n"/>
      <c r="CH1465" s="260" t="n"/>
    </row>
    <row r="1466" customFormat="1" s="27">
      <c r="B1466" s="54" t="n"/>
      <c r="C1466" s="310" t="n"/>
      <c r="D1466" s="53" t="n"/>
      <c r="E1466" s="75" t="n"/>
      <c r="L1466" s="54" t="n"/>
      <c r="P1466" s="55" t="n"/>
      <c r="Q1466" s="55" t="n"/>
      <c r="R1466" s="55" t="n"/>
      <c r="S1466" s="55" t="n"/>
      <c r="T1466" s="55" t="n"/>
      <c r="U1466" s="55" t="n"/>
      <c r="V1466" s="311" t="n"/>
      <c r="W1466" s="55" t="n"/>
      <c r="Y1466" s="54" t="n"/>
      <c r="AC1466" s="54" t="n"/>
      <c r="AF1466" s="54" t="n"/>
      <c r="AM1466" s="311" t="n"/>
      <c r="AN1466" s="57" t="n"/>
      <c r="AO1466" s="260" t="n"/>
      <c r="AQ1466" s="311" t="n"/>
      <c r="AR1466" s="57" t="n"/>
      <c r="AS1466" s="260" t="n"/>
      <c r="AU1466" s="311" t="n"/>
      <c r="AV1466" s="57" t="n"/>
      <c r="AW1466" s="260" t="n"/>
      <c r="AY1466" s="311" t="n"/>
      <c r="AZ1466" s="26" t="n"/>
      <c r="BA1466" s="260" t="n"/>
      <c r="BC1466" s="311" t="n"/>
      <c r="BD1466" s="26" t="n"/>
      <c r="BE1466" s="260" t="n"/>
      <c r="BG1466" s="311" t="n"/>
      <c r="BH1466" s="26" t="n"/>
      <c r="BI1466" s="260" t="n"/>
      <c r="BK1466" s="311" t="n"/>
      <c r="BL1466" s="26" t="n"/>
      <c r="BM1466" s="260" t="n"/>
      <c r="BO1466" s="311" t="n"/>
      <c r="BP1466" s="26" t="n"/>
      <c r="BQ1466" s="260" t="n"/>
      <c r="BS1466" s="311" t="n"/>
      <c r="BT1466" s="26" t="n"/>
      <c r="BU1466" s="260" t="n"/>
      <c r="BW1466" s="311" t="n"/>
      <c r="BX1466" s="26" t="n"/>
      <c r="BY1466" s="260" t="n"/>
      <c r="CA1466" s="311" t="n"/>
      <c r="CB1466" s="26" t="n"/>
      <c r="CC1466" s="260" t="n"/>
      <c r="CE1466" s="311" t="n"/>
      <c r="CF1466" s="26" t="n"/>
      <c r="CG1466" s="260" t="n"/>
      <c r="CH1466" s="260" t="n"/>
    </row>
    <row r="1467" customFormat="1" s="27">
      <c r="B1467" s="54" t="n"/>
      <c r="C1467" s="310" t="n"/>
      <c r="D1467" s="53" t="n"/>
      <c r="E1467" s="75" t="n"/>
      <c r="L1467" s="54" t="n"/>
      <c r="P1467" s="55" t="n"/>
      <c r="Q1467" s="55" t="n"/>
      <c r="R1467" s="55" t="n"/>
      <c r="S1467" s="55" t="n"/>
      <c r="T1467" s="55" t="n"/>
      <c r="U1467" s="55" t="n"/>
      <c r="V1467" s="311" t="n"/>
      <c r="W1467" s="55" t="n"/>
      <c r="Y1467" s="54" t="n"/>
      <c r="AC1467" s="54" t="n"/>
      <c r="AF1467" s="54" t="n"/>
      <c r="AM1467" s="311" t="n"/>
      <c r="AN1467" s="57" t="n"/>
      <c r="AO1467" s="260" t="n"/>
      <c r="AQ1467" s="311" t="n"/>
      <c r="AR1467" s="57" t="n"/>
      <c r="AS1467" s="260" t="n"/>
      <c r="AU1467" s="311" t="n"/>
      <c r="AV1467" s="57" t="n"/>
      <c r="AW1467" s="260" t="n"/>
      <c r="AY1467" s="311" t="n"/>
      <c r="AZ1467" s="26" t="n"/>
      <c r="BA1467" s="260" t="n"/>
      <c r="BC1467" s="311" t="n"/>
      <c r="BD1467" s="26" t="n"/>
      <c r="BE1467" s="260" t="n"/>
      <c r="BG1467" s="311" t="n"/>
      <c r="BH1467" s="26" t="n"/>
      <c r="BI1467" s="260" t="n"/>
      <c r="BK1467" s="311" t="n"/>
      <c r="BL1467" s="26" t="n"/>
      <c r="BM1467" s="260" t="n"/>
      <c r="BO1467" s="311" t="n"/>
      <c r="BP1467" s="26" t="n"/>
      <c r="BQ1467" s="260" t="n"/>
      <c r="BS1467" s="311" t="n"/>
      <c r="BT1467" s="26" t="n"/>
      <c r="BU1467" s="260" t="n"/>
      <c r="BW1467" s="311" t="n"/>
      <c r="BX1467" s="26" t="n"/>
      <c r="BY1467" s="260" t="n"/>
      <c r="CA1467" s="311" t="n"/>
      <c r="CB1467" s="26" t="n"/>
      <c r="CC1467" s="260" t="n"/>
      <c r="CE1467" s="311" t="n"/>
      <c r="CF1467" s="26" t="n"/>
      <c r="CG1467" s="260" t="n"/>
      <c r="CH1467" s="260" t="n"/>
    </row>
    <row r="1468" customFormat="1" s="27">
      <c r="B1468" s="54" t="n"/>
      <c r="C1468" s="310" t="n"/>
      <c r="D1468" s="53" t="n"/>
      <c r="E1468" s="75" t="n"/>
      <c r="L1468" s="54" t="n"/>
      <c r="P1468" s="55" t="n"/>
      <c r="Q1468" s="55" t="n"/>
      <c r="R1468" s="55" t="n"/>
      <c r="S1468" s="55" t="n"/>
      <c r="T1468" s="55" t="n"/>
      <c r="U1468" s="55" t="n"/>
      <c r="V1468" s="311" t="n"/>
      <c r="W1468" s="55" t="n"/>
      <c r="Y1468" s="54" t="n"/>
      <c r="AC1468" s="54" t="n"/>
      <c r="AF1468" s="54" t="n"/>
      <c r="AM1468" s="311" t="n"/>
      <c r="AN1468" s="57" t="n"/>
      <c r="AO1468" s="260" t="n"/>
      <c r="AQ1468" s="311" t="n"/>
      <c r="AR1468" s="57" t="n"/>
      <c r="AS1468" s="260" t="n"/>
      <c r="AU1468" s="311" t="n"/>
      <c r="AV1468" s="57" t="n"/>
      <c r="AW1468" s="260" t="n"/>
      <c r="AY1468" s="311" t="n"/>
      <c r="AZ1468" s="26" t="n"/>
      <c r="BA1468" s="260" t="n"/>
      <c r="BC1468" s="311" t="n"/>
      <c r="BD1468" s="26" t="n"/>
      <c r="BE1468" s="260" t="n"/>
      <c r="BG1468" s="311" t="n"/>
      <c r="BH1468" s="26" t="n"/>
      <c r="BI1468" s="260" t="n"/>
      <c r="BK1468" s="311" t="n"/>
      <c r="BL1468" s="26" t="n"/>
      <c r="BM1468" s="260" t="n"/>
      <c r="BO1468" s="311" t="n"/>
      <c r="BP1468" s="26" t="n"/>
      <c r="BQ1468" s="260" t="n"/>
      <c r="BS1468" s="311" t="n"/>
      <c r="BT1468" s="26" t="n"/>
      <c r="BU1468" s="260" t="n"/>
      <c r="BW1468" s="311" t="n"/>
      <c r="BX1468" s="26" t="n"/>
      <c r="BY1468" s="260" t="n"/>
      <c r="CA1468" s="311" t="n"/>
      <c r="CB1468" s="26" t="n"/>
      <c r="CC1468" s="260" t="n"/>
      <c r="CE1468" s="311" t="n"/>
      <c r="CF1468" s="26" t="n"/>
      <c r="CG1468" s="260" t="n"/>
      <c r="CH1468" s="260" t="n"/>
    </row>
    <row r="1469" customFormat="1" s="27">
      <c r="B1469" s="54" t="n"/>
      <c r="C1469" s="310" t="n"/>
      <c r="D1469" s="53" t="n"/>
      <c r="E1469" s="75" t="n"/>
      <c r="L1469" s="54" t="n"/>
      <c r="P1469" s="55" t="n"/>
      <c r="Q1469" s="55" t="n"/>
      <c r="R1469" s="55" t="n"/>
      <c r="S1469" s="55" t="n"/>
      <c r="T1469" s="55" t="n"/>
      <c r="U1469" s="55" t="n"/>
      <c r="V1469" s="311" t="n"/>
      <c r="W1469" s="55" t="n"/>
      <c r="Y1469" s="54" t="n"/>
      <c r="AC1469" s="54" t="n"/>
      <c r="AF1469" s="54" t="n"/>
      <c r="AM1469" s="311" t="n"/>
      <c r="AN1469" s="57" t="n"/>
      <c r="AO1469" s="260" t="n"/>
      <c r="AQ1469" s="311" t="n"/>
      <c r="AR1469" s="57" t="n"/>
      <c r="AS1469" s="260" t="n"/>
      <c r="AU1469" s="311" t="n"/>
      <c r="AV1469" s="57" t="n"/>
      <c r="AW1469" s="260" t="n"/>
      <c r="AY1469" s="311" t="n"/>
      <c r="AZ1469" s="26" t="n"/>
      <c r="BA1469" s="260" t="n"/>
      <c r="BC1469" s="311" t="n"/>
      <c r="BD1469" s="26" t="n"/>
      <c r="BE1469" s="260" t="n"/>
      <c r="BG1469" s="311" t="n"/>
      <c r="BH1469" s="26" t="n"/>
      <c r="BI1469" s="260" t="n"/>
      <c r="BK1469" s="311" t="n"/>
      <c r="BL1469" s="26" t="n"/>
      <c r="BM1469" s="260" t="n"/>
      <c r="BO1469" s="311" t="n"/>
      <c r="BP1469" s="26" t="n"/>
      <c r="BQ1469" s="260" t="n"/>
      <c r="BS1469" s="311" t="n"/>
      <c r="BT1469" s="26" t="n"/>
      <c r="BU1469" s="260" t="n"/>
      <c r="BW1469" s="311" t="n"/>
      <c r="BX1469" s="26" t="n"/>
      <c r="BY1469" s="260" t="n"/>
      <c r="CA1469" s="311" t="n"/>
      <c r="CB1469" s="26" t="n"/>
      <c r="CC1469" s="260" t="n"/>
      <c r="CE1469" s="311" t="n"/>
      <c r="CF1469" s="26" t="n"/>
      <c r="CG1469" s="260" t="n"/>
      <c r="CH1469" s="260" t="n"/>
    </row>
    <row r="1470" customFormat="1" s="27">
      <c r="B1470" s="54" t="n"/>
      <c r="C1470" s="310" t="n"/>
      <c r="D1470" s="53" t="n"/>
      <c r="E1470" s="75" t="n"/>
      <c r="L1470" s="54" t="n"/>
      <c r="P1470" s="55" t="n"/>
      <c r="Q1470" s="55" t="n"/>
      <c r="R1470" s="55" t="n"/>
      <c r="S1470" s="55" t="n"/>
      <c r="T1470" s="55" t="n"/>
      <c r="U1470" s="55" t="n"/>
      <c r="V1470" s="311" t="n"/>
      <c r="W1470" s="55" t="n"/>
      <c r="Y1470" s="54" t="n"/>
      <c r="AC1470" s="54" t="n"/>
      <c r="AF1470" s="54" t="n"/>
      <c r="AM1470" s="311" t="n"/>
      <c r="AN1470" s="57" t="n"/>
      <c r="AO1470" s="260" t="n"/>
      <c r="AQ1470" s="311" t="n"/>
      <c r="AR1470" s="57" t="n"/>
      <c r="AS1470" s="260" t="n"/>
      <c r="AU1470" s="311" t="n"/>
      <c r="AV1470" s="57" t="n"/>
      <c r="AW1470" s="260" t="n"/>
      <c r="AY1470" s="311" t="n"/>
      <c r="AZ1470" s="26" t="n"/>
      <c r="BA1470" s="260" t="n"/>
      <c r="BC1470" s="311" t="n"/>
      <c r="BD1470" s="26" t="n"/>
      <c r="BE1470" s="260" t="n"/>
      <c r="BG1470" s="311" t="n"/>
      <c r="BH1470" s="26" t="n"/>
      <c r="BI1470" s="260" t="n"/>
      <c r="BK1470" s="311" t="n"/>
      <c r="BL1470" s="26" t="n"/>
      <c r="BM1470" s="260" t="n"/>
      <c r="BO1470" s="311" t="n"/>
      <c r="BP1470" s="26" t="n"/>
      <c r="BQ1470" s="260" t="n"/>
      <c r="BS1470" s="311" t="n"/>
      <c r="BT1470" s="26" t="n"/>
      <c r="BU1470" s="260" t="n"/>
      <c r="BW1470" s="311" t="n"/>
      <c r="BX1470" s="26" t="n"/>
      <c r="BY1470" s="260" t="n"/>
      <c r="CA1470" s="311" t="n"/>
      <c r="CB1470" s="26" t="n"/>
      <c r="CC1470" s="260" t="n"/>
      <c r="CE1470" s="311" t="n"/>
      <c r="CF1470" s="26" t="n"/>
      <c r="CG1470" s="260" t="n"/>
      <c r="CH1470" s="260" t="n"/>
    </row>
    <row r="1471" customFormat="1" s="27">
      <c r="B1471" s="54" t="n"/>
      <c r="C1471" s="310" t="n"/>
      <c r="D1471" s="53" t="n"/>
      <c r="E1471" s="75" t="n"/>
      <c r="L1471" s="54" t="n"/>
      <c r="P1471" s="55" t="n"/>
      <c r="Q1471" s="55" t="n"/>
      <c r="R1471" s="55" t="n"/>
      <c r="S1471" s="55" t="n"/>
      <c r="T1471" s="55" t="n"/>
      <c r="U1471" s="55" t="n"/>
      <c r="V1471" s="311" t="n"/>
      <c r="W1471" s="55" t="n"/>
      <c r="Y1471" s="54" t="n"/>
      <c r="AC1471" s="54" t="n"/>
      <c r="AF1471" s="54" t="n"/>
      <c r="AM1471" s="311" t="n"/>
      <c r="AN1471" s="57" t="n"/>
      <c r="AO1471" s="260" t="n"/>
      <c r="AQ1471" s="311" t="n"/>
      <c r="AR1471" s="57" t="n"/>
      <c r="AS1471" s="260" t="n"/>
      <c r="AU1471" s="311" t="n"/>
      <c r="AV1471" s="57" t="n"/>
      <c r="AW1471" s="260" t="n"/>
      <c r="AY1471" s="311" t="n"/>
      <c r="AZ1471" s="26" t="n"/>
      <c r="BA1471" s="260" t="n"/>
      <c r="BC1471" s="311" t="n"/>
      <c r="BD1471" s="26" t="n"/>
      <c r="BE1471" s="260" t="n"/>
      <c r="BG1471" s="311" t="n"/>
      <c r="BH1471" s="26" t="n"/>
      <c r="BI1471" s="260" t="n"/>
      <c r="BK1471" s="311" t="n"/>
      <c r="BL1471" s="26" t="n"/>
      <c r="BM1471" s="260" t="n"/>
      <c r="BO1471" s="311" t="n"/>
      <c r="BP1471" s="26" t="n"/>
      <c r="BQ1471" s="260" t="n"/>
      <c r="BS1471" s="311" t="n"/>
      <c r="BT1471" s="26" t="n"/>
      <c r="BU1471" s="260" t="n"/>
      <c r="BW1471" s="311" t="n"/>
      <c r="BX1471" s="26" t="n"/>
      <c r="BY1471" s="260" t="n"/>
      <c r="CA1471" s="311" t="n"/>
      <c r="CB1471" s="26" t="n"/>
      <c r="CC1471" s="260" t="n"/>
      <c r="CE1471" s="311" t="n"/>
      <c r="CF1471" s="26" t="n"/>
      <c r="CG1471" s="260" t="n"/>
      <c r="CH1471" s="260" t="n"/>
    </row>
    <row r="1472" customFormat="1" s="27">
      <c r="B1472" s="54" t="n"/>
      <c r="C1472" s="310" t="n"/>
      <c r="D1472" s="53" t="n"/>
      <c r="E1472" s="75" t="n"/>
      <c r="L1472" s="54" t="n"/>
      <c r="P1472" s="55" t="n"/>
      <c r="Q1472" s="55" t="n"/>
      <c r="R1472" s="55" t="n"/>
      <c r="S1472" s="55" t="n"/>
      <c r="T1472" s="55" t="n"/>
      <c r="U1472" s="55" t="n"/>
      <c r="V1472" s="311" t="n"/>
      <c r="W1472" s="55" t="n"/>
      <c r="Y1472" s="54" t="n"/>
      <c r="AC1472" s="54" t="n"/>
      <c r="AF1472" s="54" t="n"/>
      <c r="AM1472" s="311" t="n"/>
      <c r="AN1472" s="57" t="n"/>
      <c r="AO1472" s="260" t="n"/>
      <c r="AQ1472" s="311" t="n"/>
      <c r="AR1472" s="57" t="n"/>
      <c r="AS1472" s="260" t="n"/>
      <c r="AU1472" s="311" t="n"/>
      <c r="AV1472" s="57" t="n"/>
      <c r="AW1472" s="260" t="n"/>
      <c r="AY1472" s="311" t="n"/>
      <c r="AZ1472" s="26" t="n"/>
      <c r="BA1472" s="260" t="n"/>
      <c r="BC1472" s="311" t="n"/>
      <c r="BD1472" s="26" t="n"/>
      <c r="BE1472" s="260" t="n"/>
      <c r="BG1472" s="311" t="n"/>
      <c r="BH1472" s="26" t="n"/>
      <c r="BI1472" s="260" t="n"/>
      <c r="BK1472" s="311" t="n"/>
      <c r="BL1472" s="26" t="n"/>
      <c r="BM1472" s="260" t="n"/>
      <c r="BO1472" s="311" t="n"/>
      <c r="BP1472" s="26" t="n"/>
      <c r="BQ1472" s="260" t="n"/>
      <c r="BS1472" s="311" t="n"/>
      <c r="BT1472" s="26" t="n"/>
      <c r="BU1472" s="260" t="n"/>
      <c r="BW1472" s="311" t="n"/>
      <c r="BX1472" s="26" t="n"/>
      <c r="BY1472" s="260" t="n"/>
      <c r="CA1472" s="311" t="n"/>
      <c r="CB1472" s="26" t="n"/>
      <c r="CC1472" s="260" t="n"/>
      <c r="CE1472" s="311" t="n"/>
      <c r="CF1472" s="26" t="n"/>
      <c r="CG1472" s="260" t="n"/>
      <c r="CH1472" s="260" t="n"/>
    </row>
    <row r="1473" customFormat="1" s="27">
      <c r="B1473" s="54" t="n"/>
      <c r="C1473" s="310" t="n"/>
      <c r="D1473" s="53" t="n"/>
      <c r="E1473" s="75" t="n"/>
      <c r="L1473" s="54" t="n"/>
      <c r="P1473" s="55" t="n"/>
      <c r="Q1473" s="55" t="n"/>
      <c r="R1473" s="55" t="n"/>
      <c r="S1473" s="55" t="n"/>
      <c r="T1473" s="55" t="n"/>
      <c r="U1473" s="55" t="n"/>
      <c r="V1473" s="311" t="n"/>
      <c r="W1473" s="55" t="n"/>
      <c r="Y1473" s="54" t="n"/>
      <c r="AC1473" s="54" t="n"/>
      <c r="AF1473" s="54" t="n"/>
      <c r="AM1473" s="311" t="n"/>
      <c r="AN1473" s="57" t="n"/>
      <c r="AO1473" s="260" t="n"/>
      <c r="AQ1473" s="311" t="n"/>
      <c r="AR1473" s="57" t="n"/>
      <c r="AS1473" s="260" t="n"/>
      <c r="AU1473" s="311" t="n"/>
      <c r="AV1473" s="57" t="n"/>
      <c r="AW1473" s="260" t="n"/>
      <c r="AY1473" s="311" t="n"/>
      <c r="AZ1473" s="26" t="n"/>
      <c r="BA1473" s="260" t="n"/>
      <c r="BC1473" s="311" t="n"/>
      <c r="BD1473" s="26" t="n"/>
      <c r="BE1473" s="260" t="n"/>
      <c r="BG1473" s="311" t="n"/>
      <c r="BH1473" s="26" t="n"/>
      <c r="BI1473" s="260" t="n"/>
      <c r="BK1473" s="311" t="n"/>
      <c r="BL1473" s="26" t="n"/>
      <c r="BM1473" s="260" t="n"/>
      <c r="BO1473" s="311" t="n"/>
      <c r="BP1473" s="26" t="n"/>
      <c r="BQ1473" s="260" t="n"/>
      <c r="BS1473" s="311" t="n"/>
      <c r="BT1473" s="26" t="n"/>
      <c r="BU1473" s="260" t="n"/>
      <c r="BW1473" s="311" t="n"/>
      <c r="BX1473" s="26" t="n"/>
      <c r="BY1473" s="260" t="n"/>
      <c r="CA1473" s="311" t="n"/>
      <c r="CB1473" s="26" t="n"/>
      <c r="CC1473" s="260" t="n"/>
      <c r="CE1473" s="311" t="n"/>
      <c r="CF1473" s="26" t="n"/>
      <c r="CG1473" s="260" t="n"/>
      <c r="CH1473" s="260" t="n"/>
    </row>
    <row r="1474" customFormat="1" s="27">
      <c r="B1474" s="54" t="n"/>
      <c r="C1474" s="310" t="n"/>
      <c r="D1474" s="53" t="n"/>
      <c r="E1474" s="75" t="n"/>
      <c r="L1474" s="54" t="n"/>
      <c r="P1474" s="55" t="n"/>
      <c r="Q1474" s="55" t="n"/>
      <c r="R1474" s="55" t="n"/>
      <c r="S1474" s="55" t="n"/>
      <c r="T1474" s="55" t="n"/>
      <c r="U1474" s="55" t="n"/>
      <c r="V1474" s="311" t="n"/>
      <c r="W1474" s="55" t="n"/>
      <c r="Y1474" s="54" t="n"/>
      <c r="AC1474" s="54" t="n"/>
      <c r="AF1474" s="54" t="n"/>
      <c r="AM1474" s="311" t="n"/>
      <c r="AN1474" s="57" t="n"/>
      <c r="AO1474" s="260" t="n"/>
      <c r="AQ1474" s="311" t="n"/>
      <c r="AR1474" s="57" t="n"/>
      <c r="AS1474" s="260" t="n"/>
      <c r="AU1474" s="311" t="n"/>
      <c r="AV1474" s="57" t="n"/>
      <c r="AW1474" s="260" t="n"/>
      <c r="AY1474" s="311" t="n"/>
      <c r="AZ1474" s="26" t="n"/>
      <c r="BA1474" s="260" t="n"/>
      <c r="BC1474" s="311" t="n"/>
      <c r="BD1474" s="26" t="n"/>
      <c r="BE1474" s="260" t="n"/>
      <c r="BG1474" s="311" t="n"/>
      <c r="BH1474" s="26" t="n"/>
      <c r="BI1474" s="260" t="n"/>
      <c r="BK1474" s="311" t="n"/>
      <c r="BL1474" s="26" t="n"/>
      <c r="BM1474" s="260" t="n"/>
      <c r="BO1474" s="311" t="n"/>
      <c r="BP1474" s="26" t="n"/>
      <c r="BQ1474" s="260" t="n"/>
      <c r="BS1474" s="311" t="n"/>
      <c r="BT1474" s="26" t="n"/>
      <c r="BU1474" s="260" t="n"/>
      <c r="BW1474" s="311" t="n"/>
      <c r="BX1474" s="26" t="n"/>
      <c r="BY1474" s="260" t="n"/>
      <c r="CA1474" s="311" t="n"/>
      <c r="CB1474" s="26" t="n"/>
      <c r="CC1474" s="260" t="n"/>
      <c r="CE1474" s="311" t="n"/>
      <c r="CF1474" s="26" t="n"/>
      <c r="CG1474" s="260" t="n"/>
      <c r="CH1474" s="260" t="n"/>
    </row>
    <row r="1475" customFormat="1" s="27">
      <c r="B1475" s="54" t="n"/>
      <c r="C1475" s="310" t="n"/>
      <c r="D1475" s="53" t="n"/>
      <c r="E1475" s="75" t="n"/>
      <c r="L1475" s="54" t="n"/>
      <c r="P1475" s="55" t="n"/>
      <c r="Q1475" s="55" t="n"/>
      <c r="R1475" s="55" t="n"/>
      <c r="S1475" s="55" t="n"/>
      <c r="T1475" s="55" t="n"/>
      <c r="U1475" s="55" t="n"/>
      <c r="V1475" s="311" t="n"/>
      <c r="W1475" s="55" t="n"/>
      <c r="Y1475" s="54" t="n"/>
      <c r="AC1475" s="54" t="n"/>
      <c r="AF1475" s="54" t="n"/>
      <c r="AM1475" s="311" t="n"/>
      <c r="AN1475" s="57" t="n"/>
      <c r="AO1475" s="260" t="n"/>
      <c r="AQ1475" s="311" t="n"/>
      <c r="AR1475" s="57" t="n"/>
      <c r="AS1475" s="260" t="n"/>
      <c r="AU1475" s="311" t="n"/>
      <c r="AV1475" s="57" t="n"/>
      <c r="AW1475" s="260" t="n"/>
      <c r="AY1475" s="311" t="n"/>
      <c r="AZ1475" s="26" t="n"/>
      <c r="BA1475" s="260" t="n"/>
      <c r="BC1475" s="311" t="n"/>
      <c r="BD1475" s="26" t="n"/>
      <c r="BE1475" s="260" t="n"/>
      <c r="BG1475" s="311" t="n"/>
      <c r="BH1475" s="26" t="n"/>
      <c r="BI1475" s="260" t="n"/>
      <c r="BK1475" s="311" t="n"/>
      <c r="BL1475" s="26" t="n"/>
      <c r="BM1475" s="260" t="n"/>
      <c r="BO1475" s="311" t="n"/>
      <c r="BP1475" s="26" t="n"/>
      <c r="BQ1475" s="260" t="n"/>
      <c r="BS1475" s="311" t="n"/>
      <c r="BT1475" s="26" t="n"/>
      <c r="BU1475" s="260" t="n"/>
      <c r="BW1475" s="311" t="n"/>
      <c r="BX1475" s="26" t="n"/>
      <c r="BY1475" s="260" t="n"/>
      <c r="CA1475" s="311" t="n"/>
      <c r="CB1475" s="26" t="n"/>
      <c r="CC1475" s="260" t="n"/>
      <c r="CE1475" s="311" t="n"/>
      <c r="CF1475" s="26" t="n"/>
      <c r="CG1475" s="260" t="n"/>
      <c r="CH1475" s="260" t="n"/>
    </row>
    <row r="1476" customFormat="1" s="27">
      <c r="B1476" s="54" t="n"/>
      <c r="C1476" s="310" t="n"/>
      <c r="D1476" s="53" t="n"/>
      <c r="E1476" s="75" t="n"/>
      <c r="L1476" s="54" t="n"/>
      <c r="P1476" s="55" t="n"/>
      <c r="Q1476" s="55" t="n"/>
      <c r="R1476" s="55" t="n"/>
      <c r="S1476" s="55" t="n"/>
      <c r="T1476" s="55" t="n"/>
      <c r="U1476" s="55" t="n"/>
      <c r="V1476" s="311" t="n"/>
      <c r="W1476" s="55" t="n"/>
      <c r="Y1476" s="54" t="n"/>
      <c r="AC1476" s="54" t="n"/>
      <c r="AF1476" s="54" t="n"/>
      <c r="AM1476" s="311" t="n"/>
      <c r="AN1476" s="57" t="n"/>
      <c r="AO1476" s="260" t="n"/>
      <c r="AQ1476" s="311" t="n"/>
      <c r="AR1476" s="57" t="n"/>
      <c r="AS1476" s="260" t="n"/>
      <c r="AU1476" s="311" t="n"/>
      <c r="AV1476" s="57" t="n"/>
      <c r="AW1476" s="260" t="n"/>
      <c r="AY1476" s="311" t="n"/>
      <c r="AZ1476" s="26" t="n"/>
      <c r="BA1476" s="260" t="n"/>
      <c r="BC1476" s="311" t="n"/>
      <c r="BD1476" s="26" t="n"/>
      <c r="BE1476" s="260" t="n"/>
      <c r="BG1476" s="311" t="n"/>
      <c r="BH1476" s="26" t="n"/>
      <c r="BI1476" s="260" t="n"/>
      <c r="BK1476" s="311" t="n"/>
      <c r="BL1476" s="26" t="n"/>
      <c r="BM1476" s="260" t="n"/>
      <c r="BO1476" s="311" t="n"/>
      <c r="BP1476" s="26" t="n"/>
      <c r="BQ1476" s="260" t="n"/>
      <c r="BS1476" s="311" t="n"/>
      <c r="BT1476" s="26" t="n"/>
      <c r="BU1476" s="260" t="n"/>
      <c r="BW1476" s="311" t="n"/>
      <c r="BX1476" s="26" t="n"/>
      <c r="BY1476" s="260" t="n"/>
      <c r="CA1476" s="311" t="n"/>
      <c r="CB1476" s="26" t="n"/>
      <c r="CC1476" s="260" t="n"/>
      <c r="CE1476" s="311" t="n"/>
      <c r="CF1476" s="26" t="n"/>
      <c r="CG1476" s="260" t="n"/>
      <c r="CH1476" s="260" t="n"/>
    </row>
    <row r="1477" customFormat="1" s="27">
      <c r="B1477" s="54" t="n"/>
      <c r="C1477" s="310" t="n"/>
      <c r="D1477" s="53" t="n"/>
      <c r="E1477" s="75" t="n"/>
      <c r="L1477" s="54" t="n"/>
      <c r="P1477" s="55" t="n"/>
      <c r="Q1477" s="55" t="n"/>
      <c r="R1477" s="55" t="n"/>
      <c r="S1477" s="55" t="n"/>
      <c r="T1477" s="55" t="n"/>
      <c r="U1477" s="55" t="n"/>
      <c r="V1477" s="311" t="n"/>
      <c r="W1477" s="55" t="n"/>
      <c r="Y1477" s="54" t="n"/>
      <c r="AC1477" s="54" t="n"/>
      <c r="AF1477" s="54" t="n"/>
      <c r="AM1477" s="311" t="n"/>
      <c r="AN1477" s="57" t="n"/>
      <c r="AO1477" s="260" t="n"/>
      <c r="AQ1477" s="311" t="n"/>
      <c r="AR1477" s="57" t="n"/>
      <c r="AS1477" s="260" t="n"/>
      <c r="AU1477" s="311" t="n"/>
      <c r="AV1477" s="57" t="n"/>
      <c r="AW1477" s="260" t="n"/>
      <c r="AY1477" s="311" t="n"/>
      <c r="AZ1477" s="26" t="n"/>
      <c r="BA1477" s="260" t="n"/>
      <c r="BC1477" s="311" t="n"/>
      <c r="BD1477" s="26" t="n"/>
      <c r="BE1477" s="260" t="n"/>
      <c r="BG1477" s="311" t="n"/>
      <c r="BH1477" s="26" t="n"/>
      <c r="BI1477" s="260" t="n"/>
      <c r="BK1477" s="311" t="n"/>
      <c r="BL1477" s="26" t="n"/>
      <c r="BM1477" s="260" t="n"/>
      <c r="BO1477" s="311" t="n"/>
      <c r="BP1477" s="26" t="n"/>
      <c r="BQ1477" s="260" t="n"/>
      <c r="BS1477" s="311" t="n"/>
      <c r="BT1477" s="26" t="n"/>
      <c r="BU1477" s="260" t="n"/>
      <c r="BW1477" s="311" t="n"/>
      <c r="BX1477" s="26" t="n"/>
      <c r="BY1477" s="260" t="n"/>
      <c r="CA1477" s="311" t="n"/>
      <c r="CB1477" s="26" t="n"/>
      <c r="CC1477" s="260" t="n"/>
      <c r="CE1477" s="311" t="n"/>
      <c r="CF1477" s="26" t="n"/>
      <c r="CG1477" s="260" t="n"/>
      <c r="CH1477" s="260" t="n"/>
    </row>
    <row r="1478" customFormat="1" s="27">
      <c r="B1478" s="54" t="n"/>
      <c r="C1478" s="310" t="n"/>
      <c r="D1478" s="53" t="n"/>
      <c r="E1478" s="75" t="n"/>
      <c r="L1478" s="54" t="n"/>
      <c r="P1478" s="55" t="n"/>
      <c r="Q1478" s="55" t="n"/>
      <c r="R1478" s="55" t="n"/>
      <c r="S1478" s="55" t="n"/>
      <c r="T1478" s="55" t="n"/>
      <c r="U1478" s="55" t="n"/>
      <c r="V1478" s="311" t="n"/>
      <c r="W1478" s="55" t="n"/>
      <c r="Y1478" s="54" t="n"/>
      <c r="AC1478" s="54" t="n"/>
      <c r="AF1478" s="54" t="n"/>
      <c r="AM1478" s="311" t="n"/>
      <c r="AN1478" s="57" t="n"/>
      <c r="AO1478" s="260" t="n"/>
      <c r="AQ1478" s="311" t="n"/>
      <c r="AR1478" s="57" t="n"/>
      <c r="AS1478" s="260" t="n"/>
      <c r="AU1478" s="311" t="n"/>
      <c r="AV1478" s="57" t="n"/>
      <c r="AW1478" s="260" t="n"/>
      <c r="AY1478" s="311" t="n"/>
      <c r="AZ1478" s="26" t="n"/>
      <c r="BA1478" s="260" t="n"/>
      <c r="BC1478" s="311" t="n"/>
      <c r="BD1478" s="26" t="n"/>
      <c r="BE1478" s="260" t="n"/>
      <c r="BG1478" s="311" t="n"/>
      <c r="BH1478" s="26" t="n"/>
      <c r="BI1478" s="260" t="n"/>
      <c r="BK1478" s="311" t="n"/>
      <c r="BL1478" s="26" t="n"/>
      <c r="BM1478" s="260" t="n"/>
      <c r="BO1478" s="311" t="n"/>
      <c r="BP1478" s="26" t="n"/>
      <c r="BQ1478" s="260" t="n"/>
      <c r="BS1478" s="311" t="n"/>
      <c r="BT1478" s="26" t="n"/>
      <c r="BU1478" s="260" t="n"/>
      <c r="BW1478" s="311" t="n"/>
      <c r="BX1478" s="26" t="n"/>
      <c r="BY1478" s="260" t="n"/>
      <c r="CA1478" s="311" t="n"/>
      <c r="CB1478" s="26" t="n"/>
      <c r="CC1478" s="260" t="n"/>
      <c r="CE1478" s="311" t="n"/>
      <c r="CF1478" s="26" t="n"/>
      <c r="CG1478" s="260" t="n"/>
      <c r="CH1478" s="260" t="n"/>
    </row>
    <row r="1479" customFormat="1" s="27">
      <c r="B1479" s="54" t="n"/>
      <c r="C1479" s="310" t="n"/>
      <c r="D1479" s="53" t="n"/>
      <c r="E1479" s="75" t="n"/>
      <c r="L1479" s="54" t="n"/>
      <c r="P1479" s="55" t="n"/>
      <c r="Q1479" s="55" t="n"/>
      <c r="R1479" s="55" t="n"/>
      <c r="S1479" s="55" t="n"/>
      <c r="T1479" s="55" t="n"/>
      <c r="U1479" s="55" t="n"/>
      <c r="V1479" s="311" t="n"/>
      <c r="W1479" s="55" t="n"/>
      <c r="Y1479" s="54" t="n"/>
      <c r="AC1479" s="54" t="n"/>
      <c r="AF1479" s="54" t="n"/>
      <c r="AM1479" s="311" t="n"/>
      <c r="AN1479" s="57" t="n"/>
      <c r="AO1479" s="260" t="n"/>
      <c r="AQ1479" s="311" t="n"/>
      <c r="AR1479" s="57" t="n"/>
      <c r="AS1479" s="260" t="n"/>
      <c r="AU1479" s="311" t="n"/>
      <c r="AV1479" s="57" t="n"/>
      <c r="AW1479" s="260" t="n"/>
      <c r="AY1479" s="311" t="n"/>
      <c r="AZ1479" s="26" t="n"/>
      <c r="BA1479" s="260" t="n"/>
      <c r="BC1479" s="311" t="n"/>
      <c r="BD1479" s="26" t="n"/>
      <c r="BE1479" s="260" t="n"/>
      <c r="BG1479" s="311" t="n"/>
      <c r="BH1479" s="26" t="n"/>
      <c r="BI1479" s="260" t="n"/>
      <c r="BK1479" s="311" t="n"/>
      <c r="BL1479" s="26" t="n"/>
      <c r="BM1479" s="260" t="n"/>
      <c r="BO1479" s="311" t="n"/>
      <c r="BP1479" s="26" t="n"/>
      <c r="BQ1479" s="260" t="n"/>
      <c r="BS1479" s="311" t="n"/>
      <c r="BT1479" s="26" t="n"/>
      <c r="BU1479" s="260" t="n"/>
      <c r="BW1479" s="311" t="n"/>
      <c r="BX1479" s="26" t="n"/>
      <c r="BY1479" s="260" t="n"/>
      <c r="CA1479" s="311" t="n"/>
      <c r="CB1479" s="26" t="n"/>
      <c r="CC1479" s="260" t="n"/>
      <c r="CE1479" s="311" t="n"/>
      <c r="CF1479" s="26" t="n"/>
      <c r="CG1479" s="260" t="n"/>
      <c r="CH1479" s="260" t="n"/>
    </row>
    <row r="1480" customFormat="1" s="27">
      <c r="B1480" s="54" t="n"/>
      <c r="C1480" s="310" t="n"/>
      <c r="D1480" s="53" t="n"/>
      <c r="E1480" s="75" t="n"/>
      <c r="L1480" s="54" t="n"/>
      <c r="P1480" s="55" t="n"/>
      <c r="Q1480" s="55" t="n"/>
      <c r="R1480" s="55" t="n"/>
      <c r="S1480" s="55" t="n"/>
      <c r="T1480" s="55" t="n"/>
      <c r="U1480" s="55" t="n"/>
      <c r="V1480" s="311" t="n"/>
      <c r="W1480" s="55" t="n"/>
      <c r="Y1480" s="54" t="n"/>
      <c r="AC1480" s="54" t="n"/>
      <c r="AF1480" s="54" t="n"/>
      <c r="AM1480" s="311" t="n"/>
      <c r="AN1480" s="57" t="n"/>
      <c r="AO1480" s="260" t="n"/>
      <c r="AQ1480" s="311" t="n"/>
      <c r="AR1480" s="57" t="n"/>
      <c r="AS1480" s="260" t="n"/>
      <c r="AU1480" s="311" t="n"/>
      <c r="AV1480" s="57" t="n"/>
      <c r="AW1480" s="260" t="n"/>
      <c r="AY1480" s="311" t="n"/>
      <c r="AZ1480" s="26" t="n"/>
      <c r="BA1480" s="260" t="n"/>
      <c r="BC1480" s="311" t="n"/>
      <c r="BD1480" s="26" t="n"/>
      <c r="BE1480" s="260" t="n"/>
      <c r="BG1480" s="311" t="n"/>
      <c r="BH1480" s="26" t="n"/>
      <c r="BI1480" s="260" t="n"/>
      <c r="BK1480" s="311" t="n"/>
      <c r="BL1480" s="26" t="n"/>
      <c r="BM1480" s="260" t="n"/>
      <c r="BO1480" s="311" t="n"/>
      <c r="BP1480" s="26" t="n"/>
      <c r="BQ1480" s="260" t="n"/>
      <c r="BS1480" s="311" t="n"/>
      <c r="BT1480" s="26" t="n"/>
      <c r="BU1480" s="260" t="n"/>
      <c r="BW1480" s="311" t="n"/>
      <c r="BX1480" s="26" t="n"/>
      <c r="BY1480" s="260" t="n"/>
      <c r="CA1480" s="311" t="n"/>
      <c r="CB1480" s="26" t="n"/>
      <c r="CC1480" s="260" t="n"/>
      <c r="CE1480" s="311" t="n"/>
      <c r="CF1480" s="26" t="n"/>
      <c r="CG1480" s="260" t="n"/>
      <c r="CH1480" s="260" t="n"/>
    </row>
    <row r="1481" customFormat="1" s="27">
      <c r="B1481" s="54" t="n"/>
      <c r="C1481" s="310" t="n"/>
      <c r="D1481" s="53" t="n"/>
      <c r="E1481" s="75" t="n"/>
      <c r="L1481" s="54" t="n"/>
      <c r="P1481" s="55" t="n"/>
      <c r="Q1481" s="55" t="n"/>
      <c r="R1481" s="55" t="n"/>
      <c r="S1481" s="55" t="n"/>
      <c r="T1481" s="55" t="n"/>
      <c r="U1481" s="55" t="n"/>
      <c r="V1481" s="311" t="n"/>
      <c r="W1481" s="55" t="n"/>
      <c r="Y1481" s="54" t="n"/>
      <c r="AC1481" s="54" t="n"/>
      <c r="AF1481" s="54" t="n"/>
      <c r="AM1481" s="311" t="n"/>
      <c r="AN1481" s="57" t="n"/>
      <c r="AO1481" s="260" t="n"/>
      <c r="AQ1481" s="311" t="n"/>
      <c r="AR1481" s="57" t="n"/>
      <c r="AS1481" s="260" t="n"/>
      <c r="AU1481" s="311" t="n"/>
      <c r="AV1481" s="57" t="n"/>
      <c r="AW1481" s="260" t="n"/>
      <c r="AY1481" s="311" t="n"/>
      <c r="AZ1481" s="26" t="n"/>
      <c r="BA1481" s="260" t="n"/>
      <c r="BC1481" s="311" t="n"/>
      <c r="BD1481" s="26" t="n"/>
      <c r="BE1481" s="260" t="n"/>
      <c r="BG1481" s="311" t="n"/>
      <c r="BH1481" s="26" t="n"/>
      <c r="BI1481" s="260" t="n"/>
      <c r="BK1481" s="311" t="n"/>
      <c r="BL1481" s="26" t="n"/>
      <c r="BM1481" s="260" t="n"/>
      <c r="BO1481" s="311" t="n"/>
      <c r="BP1481" s="26" t="n"/>
      <c r="BQ1481" s="260" t="n"/>
      <c r="BS1481" s="311" t="n"/>
      <c r="BT1481" s="26" t="n"/>
      <c r="BU1481" s="260" t="n"/>
      <c r="BW1481" s="311" t="n"/>
      <c r="BX1481" s="26" t="n"/>
      <c r="BY1481" s="260" t="n"/>
      <c r="CA1481" s="311" t="n"/>
      <c r="CB1481" s="26" t="n"/>
      <c r="CC1481" s="260" t="n"/>
      <c r="CE1481" s="311" t="n"/>
      <c r="CF1481" s="26" t="n"/>
      <c r="CG1481" s="260" t="n"/>
      <c r="CH1481" s="260" t="n"/>
    </row>
    <row r="1482" customFormat="1" s="27">
      <c r="B1482" s="54" t="n"/>
      <c r="C1482" s="310" t="n"/>
      <c r="D1482" s="53" t="n"/>
      <c r="E1482" s="75" t="n"/>
      <c r="L1482" s="54" t="n"/>
      <c r="P1482" s="55" t="n"/>
      <c r="Q1482" s="55" t="n"/>
      <c r="R1482" s="55" t="n"/>
      <c r="S1482" s="55" t="n"/>
      <c r="T1482" s="55" t="n"/>
      <c r="U1482" s="55" t="n"/>
      <c r="V1482" s="311" t="n"/>
      <c r="W1482" s="55" t="n"/>
      <c r="Y1482" s="54" t="n"/>
      <c r="AC1482" s="54" t="n"/>
      <c r="AF1482" s="54" t="n"/>
      <c r="AM1482" s="311" t="n"/>
      <c r="AN1482" s="57" t="n"/>
      <c r="AO1482" s="260" t="n"/>
      <c r="AQ1482" s="311" t="n"/>
      <c r="AR1482" s="57" t="n"/>
      <c r="AS1482" s="260" t="n"/>
      <c r="AU1482" s="311" t="n"/>
      <c r="AV1482" s="57" t="n"/>
      <c r="AW1482" s="260" t="n"/>
      <c r="AY1482" s="311" t="n"/>
      <c r="AZ1482" s="26" t="n"/>
      <c r="BA1482" s="260" t="n"/>
      <c r="BC1482" s="311" t="n"/>
      <c r="BD1482" s="26" t="n"/>
      <c r="BE1482" s="260" t="n"/>
      <c r="BG1482" s="311" t="n"/>
      <c r="BH1482" s="26" t="n"/>
      <c r="BI1482" s="260" t="n"/>
      <c r="BK1482" s="311" t="n"/>
      <c r="BL1482" s="26" t="n"/>
      <c r="BM1482" s="260" t="n"/>
      <c r="BO1482" s="311" t="n"/>
      <c r="BP1482" s="26" t="n"/>
      <c r="BQ1482" s="260" t="n"/>
      <c r="BS1482" s="311" t="n"/>
      <c r="BT1482" s="26" t="n"/>
      <c r="BU1482" s="260" t="n"/>
      <c r="BW1482" s="311" t="n"/>
      <c r="BX1482" s="26" t="n"/>
      <c r="BY1482" s="260" t="n"/>
      <c r="CA1482" s="311" t="n"/>
      <c r="CB1482" s="26" t="n"/>
      <c r="CC1482" s="260" t="n"/>
      <c r="CE1482" s="311" t="n"/>
      <c r="CF1482" s="26" t="n"/>
      <c r="CG1482" s="260" t="n"/>
      <c r="CH1482" s="260" t="n"/>
    </row>
    <row r="1483" customFormat="1" s="27">
      <c r="B1483" s="54" t="n"/>
      <c r="C1483" s="310" t="n"/>
      <c r="D1483" s="53" t="n"/>
      <c r="E1483" s="75" t="n"/>
      <c r="L1483" s="54" t="n"/>
      <c r="P1483" s="55" t="n"/>
      <c r="Q1483" s="55" t="n"/>
      <c r="R1483" s="55" t="n"/>
      <c r="S1483" s="55" t="n"/>
      <c r="T1483" s="55" t="n"/>
      <c r="U1483" s="55" t="n"/>
      <c r="V1483" s="311" t="n"/>
      <c r="W1483" s="55" t="n"/>
      <c r="Y1483" s="54" t="n"/>
      <c r="AC1483" s="54" t="n"/>
      <c r="AF1483" s="54" t="n"/>
      <c r="AM1483" s="311" t="n"/>
      <c r="AN1483" s="57" t="n"/>
      <c r="AO1483" s="260" t="n"/>
      <c r="AQ1483" s="311" t="n"/>
      <c r="AR1483" s="57" t="n"/>
      <c r="AS1483" s="260" t="n"/>
      <c r="AU1483" s="311" t="n"/>
      <c r="AV1483" s="57" t="n"/>
      <c r="AW1483" s="260" t="n"/>
      <c r="AY1483" s="311" t="n"/>
      <c r="AZ1483" s="26" t="n"/>
      <c r="BA1483" s="260" t="n"/>
      <c r="BC1483" s="311" t="n"/>
      <c r="BD1483" s="26" t="n"/>
      <c r="BE1483" s="260" t="n"/>
      <c r="BG1483" s="311" t="n"/>
      <c r="BH1483" s="26" t="n"/>
      <c r="BI1483" s="260" t="n"/>
      <c r="BK1483" s="311" t="n"/>
      <c r="BL1483" s="26" t="n"/>
      <c r="BM1483" s="260" t="n"/>
      <c r="BO1483" s="311" t="n"/>
      <c r="BP1483" s="26" t="n"/>
      <c r="BQ1483" s="260" t="n"/>
      <c r="BS1483" s="311" t="n"/>
      <c r="BT1483" s="26" t="n"/>
      <c r="BU1483" s="260" t="n"/>
      <c r="BW1483" s="311" t="n"/>
      <c r="BX1483" s="26" t="n"/>
      <c r="BY1483" s="260" t="n"/>
      <c r="CA1483" s="311" t="n"/>
      <c r="CB1483" s="26" t="n"/>
      <c r="CC1483" s="260" t="n"/>
      <c r="CE1483" s="311" t="n"/>
      <c r="CF1483" s="26" t="n"/>
      <c r="CG1483" s="260" t="n"/>
      <c r="CH1483" s="260" t="n"/>
    </row>
    <row r="1484" customFormat="1" s="27">
      <c r="B1484" s="54" t="n"/>
      <c r="C1484" s="310" t="n"/>
      <c r="D1484" s="53" t="n"/>
      <c r="E1484" s="75" t="n"/>
      <c r="L1484" s="54" t="n"/>
      <c r="P1484" s="55" t="n"/>
      <c r="Q1484" s="55" t="n"/>
      <c r="R1484" s="55" t="n"/>
      <c r="S1484" s="55" t="n"/>
      <c r="T1484" s="55" t="n"/>
      <c r="U1484" s="55" t="n"/>
      <c r="V1484" s="311" t="n"/>
      <c r="W1484" s="55" t="n"/>
      <c r="Y1484" s="54" t="n"/>
      <c r="AC1484" s="54" t="n"/>
      <c r="AF1484" s="54" t="n"/>
      <c r="AM1484" s="311" t="n"/>
      <c r="AN1484" s="57" t="n"/>
      <c r="AO1484" s="260" t="n"/>
      <c r="AQ1484" s="311" t="n"/>
      <c r="AR1484" s="57" t="n"/>
      <c r="AS1484" s="260" t="n"/>
      <c r="AU1484" s="311" t="n"/>
      <c r="AV1484" s="57" t="n"/>
      <c r="AW1484" s="260" t="n"/>
      <c r="AY1484" s="311" t="n"/>
      <c r="AZ1484" s="26" t="n"/>
      <c r="BA1484" s="260" t="n"/>
      <c r="BC1484" s="311" t="n"/>
      <c r="BD1484" s="26" t="n"/>
      <c r="BE1484" s="260" t="n"/>
      <c r="BG1484" s="311" t="n"/>
      <c r="BH1484" s="26" t="n"/>
      <c r="BI1484" s="260" t="n"/>
      <c r="BK1484" s="311" t="n"/>
      <c r="BL1484" s="26" t="n"/>
      <c r="BM1484" s="260" t="n"/>
      <c r="BO1484" s="311" t="n"/>
      <c r="BP1484" s="26" t="n"/>
      <c r="BQ1484" s="260" t="n"/>
      <c r="BS1484" s="311" t="n"/>
      <c r="BT1484" s="26" t="n"/>
      <c r="BU1484" s="260" t="n"/>
      <c r="BW1484" s="311" t="n"/>
      <c r="BX1484" s="26" t="n"/>
      <c r="BY1484" s="260" t="n"/>
      <c r="CA1484" s="311" t="n"/>
      <c r="CB1484" s="26" t="n"/>
      <c r="CC1484" s="260" t="n"/>
      <c r="CE1484" s="311" t="n"/>
      <c r="CF1484" s="26" t="n"/>
      <c r="CG1484" s="260" t="n"/>
      <c r="CH1484" s="260" t="n"/>
    </row>
    <row r="1485" customFormat="1" s="27">
      <c r="B1485" s="54" t="n"/>
      <c r="C1485" s="310" t="n"/>
      <c r="D1485" s="53" t="n"/>
      <c r="E1485" s="75" t="n"/>
      <c r="L1485" s="54" t="n"/>
      <c r="P1485" s="55" t="n"/>
      <c r="Q1485" s="55" t="n"/>
      <c r="R1485" s="55" t="n"/>
      <c r="S1485" s="55" t="n"/>
      <c r="T1485" s="55" t="n"/>
      <c r="U1485" s="55" t="n"/>
      <c r="V1485" s="311" t="n"/>
      <c r="W1485" s="55" t="n"/>
      <c r="Y1485" s="54" t="n"/>
      <c r="AC1485" s="54" t="n"/>
      <c r="AF1485" s="54" t="n"/>
      <c r="AM1485" s="311" t="n"/>
      <c r="AN1485" s="57" t="n"/>
      <c r="AO1485" s="260" t="n"/>
      <c r="AQ1485" s="311" t="n"/>
      <c r="AR1485" s="57" t="n"/>
      <c r="AS1485" s="260" t="n"/>
      <c r="AU1485" s="311" t="n"/>
      <c r="AV1485" s="57" t="n"/>
      <c r="AW1485" s="260" t="n"/>
      <c r="AY1485" s="311" t="n"/>
      <c r="AZ1485" s="26" t="n"/>
      <c r="BA1485" s="260" t="n"/>
      <c r="BC1485" s="311" t="n"/>
      <c r="BD1485" s="26" t="n"/>
      <c r="BE1485" s="260" t="n"/>
      <c r="BG1485" s="311" t="n"/>
      <c r="BH1485" s="26" t="n"/>
      <c r="BI1485" s="260" t="n"/>
      <c r="BK1485" s="311" t="n"/>
      <c r="BL1485" s="26" t="n"/>
      <c r="BM1485" s="260" t="n"/>
      <c r="BO1485" s="311" t="n"/>
      <c r="BP1485" s="26" t="n"/>
      <c r="BQ1485" s="260" t="n"/>
      <c r="BS1485" s="311" t="n"/>
      <c r="BT1485" s="26" t="n"/>
      <c r="BU1485" s="260" t="n"/>
      <c r="BW1485" s="311" t="n"/>
      <c r="BX1485" s="26" t="n"/>
      <c r="BY1485" s="260" t="n"/>
      <c r="CA1485" s="311" t="n"/>
      <c r="CB1485" s="26" t="n"/>
      <c r="CC1485" s="260" t="n"/>
      <c r="CE1485" s="311" t="n"/>
      <c r="CF1485" s="26" t="n"/>
      <c r="CG1485" s="260" t="n"/>
      <c r="CH1485" s="260" t="n"/>
    </row>
    <row r="1486" customFormat="1" s="27">
      <c r="B1486" s="54" t="n"/>
      <c r="C1486" s="310" t="n"/>
      <c r="D1486" s="53" t="n"/>
      <c r="E1486" s="75" t="n"/>
      <c r="L1486" s="54" t="n"/>
      <c r="P1486" s="55" t="n"/>
      <c r="Q1486" s="55" t="n"/>
      <c r="R1486" s="55" t="n"/>
      <c r="S1486" s="55" t="n"/>
      <c r="T1486" s="55" t="n"/>
      <c r="U1486" s="55" t="n"/>
      <c r="V1486" s="311" t="n"/>
      <c r="W1486" s="55" t="n"/>
      <c r="Y1486" s="54" t="n"/>
      <c r="AC1486" s="54" t="n"/>
      <c r="AF1486" s="54" t="n"/>
      <c r="AM1486" s="311" t="n"/>
      <c r="AN1486" s="57" t="n"/>
      <c r="AO1486" s="260" t="n"/>
      <c r="AQ1486" s="311" t="n"/>
      <c r="AR1486" s="57" t="n"/>
      <c r="AS1486" s="260" t="n"/>
      <c r="AU1486" s="311" t="n"/>
      <c r="AV1486" s="57" t="n"/>
      <c r="AW1486" s="260" t="n"/>
      <c r="AY1486" s="311" t="n"/>
      <c r="AZ1486" s="26" t="n"/>
      <c r="BA1486" s="260" t="n"/>
      <c r="BC1486" s="311" t="n"/>
      <c r="BD1486" s="26" t="n"/>
      <c r="BE1486" s="260" t="n"/>
      <c r="BG1486" s="311" t="n"/>
      <c r="BH1486" s="26" t="n"/>
      <c r="BI1486" s="260" t="n"/>
      <c r="BK1486" s="311" t="n"/>
      <c r="BL1486" s="26" t="n"/>
      <c r="BM1486" s="260" t="n"/>
      <c r="BO1486" s="311" t="n"/>
      <c r="BP1486" s="26" t="n"/>
      <c r="BQ1486" s="260" t="n"/>
      <c r="BS1486" s="311" t="n"/>
      <c r="BT1486" s="26" t="n"/>
      <c r="BU1486" s="260" t="n"/>
      <c r="BW1486" s="311" t="n"/>
      <c r="BX1486" s="26" t="n"/>
      <c r="BY1486" s="260" t="n"/>
      <c r="CA1486" s="311" t="n"/>
      <c r="CB1486" s="26" t="n"/>
      <c r="CC1486" s="260" t="n"/>
      <c r="CE1486" s="311" t="n"/>
      <c r="CF1486" s="26" t="n"/>
      <c r="CG1486" s="260" t="n"/>
      <c r="CH1486" s="260" t="n"/>
    </row>
    <row r="1487" customFormat="1" s="27">
      <c r="B1487" s="54" t="n"/>
      <c r="C1487" s="310" t="n"/>
      <c r="D1487" s="53" t="n"/>
      <c r="E1487" s="75" t="n"/>
      <c r="L1487" s="54" t="n"/>
      <c r="P1487" s="55" t="n"/>
      <c r="Q1487" s="55" t="n"/>
      <c r="R1487" s="55" t="n"/>
      <c r="S1487" s="55" t="n"/>
      <c r="T1487" s="55" t="n"/>
      <c r="U1487" s="55" t="n"/>
      <c r="V1487" s="311" t="n"/>
      <c r="W1487" s="55" t="n"/>
      <c r="Y1487" s="54" t="n"/>
      <c r="AC1487" s="54" t="n"/>
      <c r="AF1487" s="54" t="n"/>
      <c r="AM1487" s="311" t="n"/>
      <c r="AN1487" s="57" t="n"/>
      <c r="AO1487" s="260" t="n"/>
      <c r="AQ1487" s="311" t="n"/>
      <c r="AR1487" s="57" t="n"/>
      <c r="AS1487" s="260" t="n"/>
      <c r="AU1487" s="311" t="n"/>
      <c r="AV1487" s="57" t="n"/>
      <c r="AW1487" s="260" t="n"/>
      <c r="AY1487" s="311" t="n"/>
      <c r="AZ1487" s="26" t="n"/>
      <c r="BA1487" s="260" t="n"/>
      <c r="BC1487" s="311" t="n"/>
      <c r="BD1487" s="26" t="n"/>
      <c r="BE1487" s="260" t="n"/>
      <c r="BG1487" s="311" t="n"/>
      <c r="BH1487" s="26" t="n"/>
      <c r="BI1487" s="260" t="n"/>
      <c r="BK1487" s="311" t="n"/>
      <c r="BL1487" s="26" t="n"/>
      <c r="BM1487" s="260" t="n"/>
      <c r="BO1487" s="311" t="n"/>
      <c r="BP1487" s="26" t="n"/>
      <c r="BQ1487" s="260" t="n"/>
      <c r="BS1487" s="311" t="n"/>
      <c r="BT1487" s="26" t="n"/>
      <c r="BU1487" s="260" t="n"/>
      <c r="BW1487" s="311" t="n"/>
      <c r="BX1487" s="26" t="n"/>
      <c r="BY1487" s="260" t="n"/>
      <c r="CA1487" s="311" t="n"/>
      <c r="CB1487" s="26" t="n"/>
      <c r="CC1487" s="260" t="n"/>
      <c r="CE1487" s="311" t="n"/>
      <c r="CF1487" s="26" t="n"/>
      <c r="CG1487" s="260" t="n"/>
      <c r="CH1487" s="260" t="n"/>
    </row>
    <row r="1488" customFormat="1" s="27">
      <c r="B1488" s="54" t="n"/>
      <c r="C1488" s="310" t="n"/>
      <c r="D1488" s="53" t="n"/>
      <c r="E1488" s="75" t="n"/>
      <c r="L1488" s="54" t="n"/>
      <c r="P1488" s="55" t="n"/>
      <c r="Q1488" s="55" t="n"/>
      <c r="R1488" s="55" t="n"/>
      <c r="S1488" s="55" t="n"/>
      <c r="T1488" s="55" t="n"/>
      <c r="U1488" s="55" t="n"/>
      <c r="V1488" s="311" t="n"/>
      <c r="W1488" s="55" t="n"/>
      <c r="Y1488" s="54" t="n"/>
      <c r="AC1488" s="54" t="n"/>
      <c r="AF1488" s="54" t="n"/>
      <c r="AM1488" s="311" t="n"/>
      <c r="AN1488" s="57" t="n"/>
      <c r="AO1488" s="260" t="n"/>
      <c r="AQ1488" s="311" t="n"/>
      <c r="AR1488" s="57" t="n"/>
      <c r="AS1488" s="260" t="n"/>
      <c r="AU1488" s="311" t="n"/>
      <c r="AV1488" s="57" t="n"/>
      <c r="AW1488" s="260" t="n"/>
      <c r="AY1488" s="311" t="n"/>
      <c r="AZ1488" s="26" t="n"/>
      <c r="BA1488" s="260" t="n"/>
      <c r="BC1488" s="311" t="n"/>
      <c r="BD1488" s="26" t="n"/>
      <c r="BE1488" s="260" t="n"/>
      <c r="BG1488" s="311" t="n"/>
      <c r="BH1488" s="26" t="n"/>
      <c r="BI1488" s="260" t="n"/>
      <c r="BK1488" s="311" t="n"/>
      <c r="BL1488" s="26" t="n"/>
      <c r="BM1488" s="260" t="n"/>
      <c r="BO1488" s="311" t="n"/>
      <c r="BP1488" s="26" t="n"/>
      <c r="BQ1488" s="260" t="n"/>
      <c r="BS1488" s="311" t="n"/>
      <c r="BT1488" s="26" t="n"/>
      <c r="BU1488" s="260" t="n"/>
      <c r="BW1488" s="311" t="n"/>
      <c r="BX1488" s="26" t="n"/>
      <c r="BY1488" s="260" t="n"/>
      <c r="CA1488" s="311" t="n"/>
      <c r="CB1488" s="26" t="n"/>
      <c r="CC1488" s="260" t="n"/>
      <c r="CE1488" s="311" t="n"/>
      <c r="CF1488" s="26" t="n"/>
      <c r="CG1488" s="260" t="n"/>
      <c r="CH1488" s="260" t="n"/>
    </row>
    <row r="1489" customFormat="1" s="27">
      <c r="B1489" s="54" t="n"/>
      <c r="C1489" s="310" t="n"/>
      <c r="D1489" s="53" t="n"/>
      <c r="E1489" s="75" t="n"/>
      <c r="L1489" s="54" t="n"/>
      <c r="P1489" s="55" t="n"/>
      <c r="Q1489" s="55" t="n"/>
      <c r="R1489" s="55" t="n"/>
      <c r="S1489" s="55" t="n"/>
      <c r="T1489" s="55" t="n"/>
      <c r="U1489" s="55" t="n"/>
      <c r="V1489" s="311" t="n"/>
      <c r="W1489" s="55" t="n"/>
      <c r="Y1489" s="54" t="n"/>
      <c r="AC1489" s="54" t="n"/>
      <c r="AF1489" s="54" t="n"/>
      <c r="AM1489" s="311" t="n"/>
      <c r="AN1489" s="57" t="n"/>
      <c r="AO1489" s="260" t="n"/>
      <c r="AQ1489" s="311" t="n"/>
      <c r="AR1489" s="57" t="n"/>
      <c r="AS1489" s="260" t="n"/>
      <c r="AU1489" s="311" t="n"/>
      <c r="AV1489" s="57" t="n"/>
      <c r="AW1489" s="260" t="n"/>
      <c r="AY1489" s="311" t="n"/>
      <c r="AZ1489" s="26" t="n"/>
      <c r="BA1489" s="260" t="n"/>
      <c r="BC1489" s="311" t="n"/>
      <c r="BD1489" s="26" t="n"/>
      <c r="BE1489" s="260" t="n"/>
      <c r="BG1489" s="311" t="n"/>
      <c r="BH1489" s="26" t="n"/>
      <c r="BI1489" s="260" t="n"/>
      <c r="BK1489" s="311" t="n"/>
      <c r="BL1489" s="26" t="n"/>
      <c r="BM1489" s="260" t="n"/>
      <c r="BO1489" s="311" t="n"/>
      <c r="BP1489" s="26" t="n"/>
      <c r="BQ1489" s="260" t="n"/>
      <c r="BS1489" s="311" t="n"/>
      <c r="BT1489" s="26" t="n"/>
      <c r="BU1489" s="260" t="n"/>
      <c r="BW1489" s="311" t="n"/>
      <c r="BX1489" s="26" t="n"/>
      <c r="BY1489" s="260" t="n"/>
      <c r="CA1489" s="311" t="n"/>
      <c r="CB1489" s="26" t="n"/>
      <c r="CC1489" s="260" t="n"/>
      <c r="CE1489" s="311" t="n"/>
      <c r="CF1489" s="26" t="n"/>
      <c r="CG1489" s="260" t="n"/>
      <c r="CH1489" s="260" t="n"/>
    </row>
    <row r="1490" customFormat="1" s="27">
      <c r="B1490" s="54" t="n"/>
      <c r="C1490" s="310" t="n"/>
      <c r="D1490" s="53" t="n"/>
      <c r="E1490" s="75" t="n"/>
      <c r="L1490" s="54" t="n"/>
      <c r="P1490" s="55" t="n"/>
      <c r="Q1490" s="55" t="n"/>
      <c r="R1490" s="55" t="n"/>
      <c r="S1490" s="55" t="n"/>
      <c r="T1490" s="55" t="n"/>
      <c r="U1490" s="55" t="n"/>
      <c r="V1490" s="311" t="n"/>
      <c r="W1490" s="55" t="n"/>
      <c r="Y1490" s="54" t="n"/>
      <c r="AC1490" s="54" t="n"/>
      <c r="AF1490" s="54" t="n"/>
      <c r="AM1490" s="311" t="n"/>
      <c r="AN1490" s="57" t="n"/>
      <c r="AO1490" s="260" t="n"/>
      <c r="AQ1490" s="311" t="n"/>
      <c r="AR1490" s="57" t="n"/>
      <c r="AS1490" s="260" t="n"/>
      <c r="AU1490" s="311" t="n"/>
      <c r="AV1490" s="57" t="n"/>
      <c r="AW1490" s="260" t="n"/>
      <c r="AY1490" s="311" t="n"/>
      <c r="AZ1490" s="26" t="n"/>
      <c r="BA1490" s="260" t="n"/>
      <c r="BC1490" s="311" t="n"/>
      <c r="BD1490" s="26" t="n"/>
      <c r="BE1490" s="260" t="n"/>
      <c r="BG1490" s="311" t="n"/>
      <c r="BH1490" s="26" t="n"/>
      <c r="BI1490" s="260" t="n"/>
      <c r="BK1490" s="311" t="n"/>
      <c r="BL1490" s="26" t="n"/>
      <c r="BM1490" s="260" t="n"/>
      <c r="BO1490" s="311" t="n"/>
      <c r="BP1490" s="26" t="n"/>
      <c r="BQ1490" s="260" t="n"/>
      <c r="BS1490" s="311" t="n"/>
      <c r="BT1490" s="26" t="n"/>
      <c r="BU1490" s="260" t="n"/>
      <c r="BW1490" s="311" t="n"/>
      <c r="BX1490" s="26" t="n"/>
      <c r="BY1490" s="260" t="n"/>
      <c r="CA1490" s="311" t="n"/>
      <c r="CB1490" s="26" t="n"/>
      <c r="CC1490" s="260" t="n"/>
      <c r="CE1490" s="311" t="n"/>
      <c r="CF1490" s="26" t="n"/>
      <c r="CG1490" s="260" t="n"/>
      <c r="CH1490" s="260" t="n"/>
    </row>
    <row r="1491" customFormat="1" s="27">
      <c r="B1491" s="54" t="n"/>
      <c r="C1491" s="310" t="n"/>
      <c r="D1491" s="53" t="n"/>
      <c r="E1491" s="75" t="n"/>
      <c r="L1491" s="54" t="n"/>
      <c r="P1491" s="55" t="n"/>
      <c r="Q1491" s="55" t="n"/>
      <c r="R1491" s="55" t="n"/>
      <c r="S1491" s="55" t="n"/>
      <c r="T1491" s="55" t="n"/>
      <c r="U1491" s="55" t="n"/>
      <c r="V1491" s="311" t="n"/>
      <c r="W1491" s="55" t="n"/>
      <c r="Y1491" s="54" t="n"/>
      <c r="AC1491" s="54" t="n"/>
      <c r="AF1491" s="54" t="n"/>
      <c r="AM1491" s="311" t="n"/>
      <c r="AN1491" s="57" t="n"/>
      <c r="AO1491" s="260" t="n"/>
      <c r="AQ1491" s="311" t="n"/>
      <c r="AR1491" s="57" t="n"/>
      <c r="AS1491" s="260" t="n"/>
      <c r="AU1491" s="311" t="n"/>
      <c r="AV1491" s="57" t="n"/>
      <c r="AW1491" s="260" t="n"/>
      <c r="AY1491" s="311" t="n"/>
      <c r="AZ1491" s="26" t="n"/>
      <c r="BA1491" s="260" t="n"/>
      <c r="BC1491" s="311" t="n"/>
      <c r="BD1491" s="26" t="n"/>
      <c r="BE1491" s="260" t="n"/>
      <c r="BG1491" s="311" t="n"/>
      <c r="BH1491" s="26" t="n"/>
      <c r="BI1491" s="260" t="n"/>
      <c r="BK1491" s="311" t="n"/>
      <c r="BL1491" s="26" t="n"/>
      <c r="BM1491" s="260" t="n"/>
      <c r="BO1491" s="311" t="n"/>
      <c r="BP1491" s="26" t="n"/>
      <c r="BQ1491" s="260" t="n"/>
      <c r="BS1491" s="311" t="n"/>
      <c r="BT1491" s="26" t="n"/>
      <c r="BU1491" s="260" t="n"/>
      <c r="BW1491" s="311" t="n"/>
      <c r="BX1491" s="26" t="n"/>
      <c r="BY1491" s="260" t="n"/>
      <c r="CA1491" s="311" t="n"/>
      <c r="CB1491" s="26" t="n"/>
      <c r="CC1491" s="260" t="n"/>
      <c r="CE1491" s="311" t="n"/>
      <c r="CF1491" s="26" t="n"/>
      <c r="CG1491" s="260" t="n"/>
      <c r="CH1491" s="260" t="n"/>
    </row>
    <row r="1492" customFormat="1" s="27">
      <c r="B1492" s="54" t="n"/>
      <c r="C1492" s="310" t="n"/>
      <c r="D1492" s="53" t="n"/>
      <c r="E1492" s="75" t="n"/>
      <c r="L1492" s="54" t="n"/>
      <c r="P1492" s="55" t="n"/>
      <c r="Q1492" s="55" t="n"/>
      <c r="R1492" s="55" t="n"/>
      <c r="S1492" s="55" t="n"/>
      <c r="T1492" s="55" t="n"/>
      <c r="U1492" s="55" t="n"/>
      <c r="V1492" s="311" t="n"/>
      <c r="W1492" s="55" t="n"/>
      <c r="Y1492" s="54" t="n"/>
      <c r="AC1492" s="54" t="n"/>
      <c r="AF1492" s="54" t="n"/>
      <c r="AM1492" s="311" t="n"/>
      <c r="AN1492" s="57" t="n"/>
      <c r="AO1492" s="260" t="n"/>
      <c r="AQ1492" s="311" t="n"/>
      <c r="AR1492" s="57" t="n"/>
      <c r="AS1492" s="260" t="n"/>
      <c r="AU1492" s="311" t="n"/>
      <c r="AV1492" s="57" t="n"/>
      <c r="AW1492" s="260" t="n"/>
      <c r="AY1492" s="311" t="n"/>
      <c r="AZ1492" s="26" t="n"/>
      <c r="BA1492" s="260" t="n"/>
      <c r="BC1492" s="311" t="n"/>
      <c r="BD1492" s="26" t="n"/>
      <c r="BE1492" s="260" t="n"/>
      <c r="BG1492" s="311" t="n"/>
      <c r="BH1492" s="26" t="n"/>
      <c r="BI1492" s="260" t="n"/>
      <c r="BK1492" s="311" t="n"/>
      <c r="BL1492" s="26" t="n"/>
      <c r="BM1492" s="260" t="n"/>
      <c r="BO1492" s="311" t="n"/>
      <c r="BP1492" s="26" t="n"/>
      <c r="BQ1492" s="260" t="n"/>
      <c r="BS1492" s="311" t="n"/>
      <c r="BT1492" s="26" t="n"/>
      <c r="BU1492" s="260" t="n"/>
      <c r="BW1492" s="311" t="n"/>
      <c r="BX1492" s="26" t="n"/>
      <c r="BY1492" s="260" t="n"/>
      <c r="CA1492" s="311" t="n"/>
      <c r="CB1492" s="26" t="n"/>
      <c r="CC1492" s="260" t="n"/>
      <c r="CE1492" s="311" t="n"/>
      <c r="CF1492" s="26" t="n"/>
      <c r="CG1492" s="260" t="n"/>
      <c r="CH1492" s="260" t="n"/>
    </row>
    <row r="1493" customFormat="1" s="27">
      <c r="B1493" s="54" t="n"/>
      <c r="C1493" s="310" t="n"/>
      <c r="D1493" s="53" t="n"/>
      <c r="E1493" s="75" t="n"/>
      <c r="L1493" s="54" t="n"/>
      <c r="P1493" s="55" t="n"/>
      <c r="Q1493" s="55" t="n"/>
      <c r="R1493" s="55" t="n"/>
      <c r="S1493" s="55" t="n"/>
      <c r="T1493" s="55" t="n"/>
      <c r="U1493" s="55" t="n"/>
      <c r="V1493" s="311" t="n"/>
      <c r="W1493" s="55" t="n"/>
      <c r="Y1493" s="54" t="n"/>
      <c r="AC1493" s="54" t="n"/>
      <c r="AF1493" s="54" t="n"/>
      <c r="AM1493" s="311" t="n"/>
      <c r="AN1493" s="57" t="n"/>
      <c r="AO1493" s="260" t="n"/>
      <c r="AQ1493" s="311" t="n"/>
      <c r="AR1493" s="57" t="n"/>
      <c r="AS1493" s="260" t="n"/>
      <c r="AU1493" s="311" t="n"/>
      <c r="AV1493" s="57" t="n"/>
      <c r="AW1493" s="260" t="n"/>
      <c r="AY1493" s="311" t="n"/>
      <c r="AZ1493" s="26" t="n"/>
      <c r="BA1493" s="260" t="n"/>
      <c r="BC1493" s="311" t="n"/>
      <c r="BD1493" s="26" t="n"/>
      <c r="BE1493" s="260" t="n"/>
      <c r="BG1493" s="311" t="n"/>
      <c r="BH1493" s="26" t="n"/>
      <c r="BI1493" s="260" t="n"/>
      <c r="BK1493" s="311" t="n"/>
      <c r="BL1493" s="26" t="n"/>
      <c r="BM1493" s="260" t="n"/>
      <c r="BO1493" s="311" t="n"/>
      <c r="BP1493" s="26" t="n"/>
      <c r="BQ1493" s="260" t="n"/>
      <c r="BS1493" s="311" t="n"/>
      <c r="BT1493" s="26" t="n"/>
      <c r="BU1493" s="260" t="n"/>
      <c r="BW1493" s="311" t="n"/>
      <c r="BX1493" s="26" t="n"/>
      <c r="BY1493" s="260" t="n"/>
      <c r="CA1493" s="311" t="n"/>
      <c r="CB1493" s="26" t="n"/>
      <c r="CC1493" s="260" t="n"/>
      <c r="CE1493" s="311" t="n"/>
      <c r="CF1493" s="26" t="n"/>
      <c r="CG1493" s="260" t="n"/>
      <c r="CH1493" s="260" t="n"/>
    </row>
    <row r="1494" customFormat="1" s="27">
      <c r="B1494" s="54" t="n"/>
      <c r="C1494" s="310" t="n"/>
      <c r="D1494" s="53" t="n"/>
      <c r="E1494" s="75" t="n"/>
      <c r="L1494" s="54" t="n"/>
      <c r="P1494" s="55" t="n"/>
      <c r="Q1494" s="55" t="n"/>
      <c r="R1494" s="55" t="n"/>
      <c r="S1494" s="55" t="n"/>
      <c r="T1494" s="55" t="n"/>
      <c r="U1494" s="55" t="n"/>
      <c r="V1494" s="311" t="n"/>
      <c r="W1494" s="55" t="n"/>
      <c r="Y1494" s="54" t="n"/>
      <c r="AC1494" s="54" t="n"/>
      <c r="AF1494" s="54" t="n"/>
      <c r="AM1494" s="311" t="n"/>
      <c r="AN1494" s="57" t="n"/>
      <c r="AO1494" s="260" t="n"/>
      <c r="AQ1494" s="311" t="n"/>
      <c r="AR1494" s="57" t="n"/>
      <c r="AS1494" s="260" t="n"/>
      <c r="AU1494" s="311" t="n"/>
      <c r="AV1494" s="57" t="n"/>
      <c r="AW1494" s="260" t="n"/>
      <c r="AY1494" s="311" t="n"/>
      <c r="AZ1494" s="26" t="n"/>
      <c r="BA1494" s="260" t="n"/>
      <c r="BC1494" s="311" t="n"/>
      <c r="BD1494" s="26" t="n"/>
      <c r="BE1494" s="260" t="n"/>
      <c r="BG1494" s="311" t="n"/>
      <c r="BH1494" s="26" t="n"/>
      <c r="BI1494" s="260" t="n"/>
      <c r="BK1494" s="311" t="n"/>
      <c r="BL1494" s="26" t="n"/>
      <c r="BM1494" s="260" t="n"/>
      <c r="BO1494" s="311" t="n"/>
      <c r="BP1494" s="26" t="n"/>
      <c r="BQ1494" s="260" t="n"/>
      <c r="BS1494" s="311" t="n"/>
      <c r="BT1494" s="26" t="n"/>
      <c r="BU1494" s="260" t="n"/>
      <c r="BW1494" s="311" t="n"/>
      <c r="BX1494" s="26" t="n"/>
      <c r="BY1494" s="260" t="n"/>
      <c r="CA1494" s="311" t="n"/>
      <c r="CB1494" s="26" t="n"/>
      <c r="CC1494" s="260" t="n"/>
      <c r="CE1494" s="311" t="n"/>
      <c r="CF1494" s="26" t="n"/>
      <c r="CG1494" s="260" t="n"/>
      <c r="CH1494" s="260" t="n"/>
    </row>
    <row r="1495" customFormat="1" s="27">
      <c r="B1495" s="54" t="n"/>
      <c r="C1495" s="310" t="n"/>
      <c r="D1495" s="53" t="n"/>
      <c r="E1495" s="75" t="n"/>
      <c r="L1495" s="54" t="n"/>
      <c r="P1495" s="55" t="n"/>
      <c r="Q1495" s="55" t="n"/>
      <c r="R1495" s="55" t="n"/>
      <c r="S1495" s="55" t="n"/>
      <c r="T1495" s="55" t="n"/>
      <c r="U1495" s="55" t="n"/>
      <c r="V1495" s="311" t="n"/>
      <c r="W1495" s="55" t="n"/>
      <c r="Y1495" s="54" t="n"/>
      <c r="AC1495" s="54" t="n"/>
      <c r="AF1495" s="54" t="n"/>
      <c r="AM1495" s="311" t="n"/>
      <c r="AN1495" s="57" t="n"/>
      <c r="AO1495" s="260" t="n"/>
      <c r="AQ1495" s="311" t="n"/>
      <c r="AR1495" s="57" t="n"/>
      <c r="AS1495" s="260" t="n"/>
      <c r="AU1495" s="311" t="n"/>
      <c r="AV1495" s="57" t="n"/>
      <c r="AW1495" s="260" t="n"/>
      <c r="AY1495" s="311" t="n"/>
      <c r="AZ1495" s="26" t="n"/>
      <c r="BA1495" s="260" t="n"/>
      <c r="BC1495" s="311" t="n"/>
      <c r="BD1495" s="26" t="n"/>
      <c r="BE1495" s="260" t="n"/>
      <c r="BG1495" s="311" t="n"/>
      <c r="BH1495" s="26" t="n"/>
      <c r="BI1495" s="260" t="n"/>
      <c r="BK1495" s="311" t="n"/>
      <c r="BL1495" s="26" t="n"/>
      <c r="BM1495" s="260" t="n"/>
      <c r="BO1495" s="311" t="n"/>
      <c r="BP1495" s="26" t="n"/>
      <c r="BQ1495" s="260" t="n"/>
      <c r="BS1495" s="311" t="n"/>
      <c r="BT1495" s="26" t="n"/>
      <c r="BU1495" s="260" t="n"/>
      <c r="BW1495" s="311" t="n"/>
      <c r="BX1495" s="26" t="n"/>
      <c r="BY1495" s="260" t="n"/>
      <c r="CA1495" s="311" t="n"/>
      <c r="CB1495" s="26" t="n"/>
      <c r="CC1495" s="260" t="n"/>
      <c r="CE1495" s="311" t="n"/>
      <c r="CF1495" s="26" t="n"/>
      <c r="CG1495" s="260" t="n"/>
      <c r="CH1495" s="260" t="n"/>
    </row>
    <row r="1496" customFormat="1" s="27">
      <c r="B1496" s="54" t="n"/>
      <c r="C1496" s="310" t="n"/>
      <c r="D1496" s="53" t="n"/>
      <c r="E1496" s="75" t="n"/>
      <c r="L1496" s="54" t="n"/>
      <c r="P1496" s="55" t="n"/>
      <c r="Q1496" s="55" t="n"/>
      <c r="R1496" s="55" t="n"/>
      <c r="S1496" s="55" t="n"/>
      <c r="T1496" s="55" t="n"/>
      <c r="U1496" s="55" t="n"/>
      <c r="V1496" s="311" t="n"/>
      <c r="W1496" s="55" t="n"/>
      <c r="Y1496" s="54" t="n"/>
      <c r="AC1496" s="54" t="n"/>
      <c r="AF1496" s="54" t="n"/>
      <c r="AM1496" s="311" t="n"/>
      <c r="AN1496" s="57" t="n"/>
      <c r="AO1496" s="260" t="n"/>
      <c r="AQ1496" s="311" t="n"/>
      <c r="AR1496" s="57" t="n"/>
      <c r="AS1496" s="260" t="n"/>
      <c r="AU1496" s="311" t="n"/>
      <c r="AV1496" s="57" t="n"/>
      <c r="AW1496" s="260" t="n"/>
      <c r="AY1496" s="311" t="n"/>
      <c r="AZ1496" s="26" t="n"/>
      <c r="BA1496" s="260" t="n"/>
      <c r="BC1496" s="311" t="n"/>
      <c r="BD1496" s="26" t="n"/>
      <c r="BE1496" s="260" t="n"/>
      <c r="BG1496" s="311" t="n"/>
      <c r="BH1496" s="26" t="n"/>
      <c r="BI1496" s="260" t="n"/>
      <c r="BK1496" s="311" t="n"/>
      <c r="BL1496" s="26" t="n"/>
      <c r="BM1496" s="260" t="n"/>
      <c r="BO1496" s="311" t="n"/>
      <c r="BP1496" s="26" t="n"/>
      <c r="BQ1496" s="260" t="n"/>
      <c r="BS1496" s="311" t="n"/>
      <c r="BT1496" s="26" t="n"/>
      <c r="BU1496" s="260" t="n"/>
      <c r="BW1496" s="311" t="n"/>
      <c r="BX1496" s="26" t="n"/>
      <c r="BY1496" s="260" t="n"/>
      <c r="CA1496" s="311" t="n"/>
      <c r="CB1496" s="26" t="n"/>
      <c r="CC1496" s="260" t="n"/>
      <c r="CE1496" s="311" t="n"/>
      <c r="CF1496" s="26" t="n"/>
      <c r="CG1496" s="260" t="n"/>
      <c r="CH1496" s="260" t="n"/>
    </row>
    <row r="1497" customFormat="1" s="27">
      <c r="B1497" s="54" t="n"/>
      <c r="C1497" s="310" t="n"/>
      <c r="D1497" s="53" t="n"/>
      <c r="E1497" s="75" t="n"/>
      <c r="L1497" s="54" t="n"/>
      <c r="P1497" s="55" t="n"/>
      <c r="Q1497" s="55" t="n"/>
      <c r="R1497" s="55" t="n"/>
      <c r="S1497" s="55" t="n"/>
      <c r="T1497" s="55" t="n"/>
      <c r="U1497" s="55" t="n"/>
      <c r="V1497" s="311" t="n"/>
      <c r="W1497" s="55" t="n"/>
      <c r="Y1497" s="54" t="n"/>
      <c r="AC1497" s="54" t="n"/>
      <c r="AF1497" s="54" t="n"/>
      <c r="AM1497" s="311" t="n"/>
      <c r="AN1497" s="57" t="n"/>
      <c r="AO1497" s="260" t="n"/>
      <c r="AQ1497" s="311" t="n"/>
      <c r="AR1497" s="57" t="n"/>
      <c r="AS1497" s="260" t="n"/>
      <c r="AU1497" s="311" t="n"/>
      <c r="AV1497" s="57" t="n"/>
      <c r="AW1497" s="260" t="n"/>
      <c r="AY1497" s="311" t="n"/>
      <c r="AZ1497" s="26" t="n"/>
      <c r="BA1497" s="260" t="n"/>
      <c r="BC1497" s="311" t="n"/>
      <c r="BD1497" s="26" t="n"/>
      <c r="BE1497" s="260" t="n"/>
      <c r="BG1497" s="311" t="n"/>
      <c r="BH1497" s="26" t="n"/>
      <c r="BI1497" s="260" t="n"/>
      <c r="BK1497" s="311" t="n"/>
      <c r="BL1497" s="26" t="n"/>
      <c r="BM1497" s="260" t="n"/>
      <c r="BO1497" s="311" t="n"/>
      <c r="BP1497" s="26" t="n"/>
      <c r="BQ1497" s="260" t="n"/>
      <c r="BS1497" s="311" t="n"/>
      <c r="BT1497" s="26" t="n"/>
      <c r="BU1497" s="260" t="n"/>
      <c r="BW1497" s="311" t="n"/>
      <c r="BX1497" s="26" t="n"/>
      <c r="BY1497" s="260" t="n"/>
      <c r="CA1497" s="311" t="n"/>
      <c r="CB1497" s="26" t="n"/>
      <c r="CC1497" s="260" t="n"/>
      <c r="CE1497" s="311" t="n"/>
      <c r="CF1497" s="26" t="n"/>
      <c r="CG1497" s="260" t="n"/>
      <c r="CH1497" s="260" t="n"/>
    </row>
    <row r="1498" customFormat="1" s="27">
      <c r="B1498" s="54" t="n"/>
      <c r="C1498" s="310" t="n"/>
      <c r="D1498" s="53" t="n"/>
      <c r="E1498" s="75" t="n"/>
      <c r="L1498" s="54" t="n"/>
      <c r="P1498" s="55" t="n"/>
      <c r="Q1498" s="55" t="n"/>
      <c r="R1498" s="55" t="n"/>
      <c r="S1498" s="55" t="n"/>
      <c r="T1498" s="55" t="n"/>
      <c r="U1498" s="55" t="n"/>
      <c r="V1498" s="311" t="n"/>
      <c r="W1498" s="55" t="n"/>
      <c r="Y1498" s="54" t="n"/>
      <c r="AC1498" s="54" t="n"/>
      <c r="AF1498" s="54" t="n"/>
      <c r="AM1498" s="311" t="n"/>
      <c r="AN1498" s="57" t="n"/>
      <c r="AO1498" s="260" t="n"/>
      <c r="AQ1498" s="311" t="n"/>
      <c r="AR1498" s="57" t="n"/>
      <c r="AS1498" s="260" t="n"/>
      <c r="AU1498" s="311" t="n"/>
      <c r="AV1498" s="57" t="n"/>
      <c r="AW1498" s="260" t="n"/>
      <c r="AY1498" s="311" t="n"/>
      <c r="AZ1498" s="26" t="n"/>
      <c r="BA1498" s="260" t="n"/>
      <c r="BC1498" s="311" t="n"/>
      <c r="BD1498" s="26" t="n"/>
      <c r="BE1498" s="260" t="n"/>
      <c r="BG1498" s="311" t="n"/>
      <c r="BH1498" s="26" t="n"/>
      <c r="BI1498" s="260" t="n"/>
      <c r="BK1498" s="311" t="n"/>
      <c r="BL1498" s="26" t="n"/>
      <c r="BM1498" s="260" t="n"/>
      <c r="BO1498" s="311" t="n"/>
      <c r="BP1498" s="26" t="n"/>
      <c r="BQ1498" s="260" t="n"/>
      <c r="BS1498" s="311" t="n"/>
      <c r="BT1498" s="26" t="n"/>
      <c r="BU1498" s="260" t="n"/>
      <c r="BW1498" s="311" t="n"/>
      <c r="BX1498" s="26" t="n"/>
      <c r="BY1498" s="260" t="n"/>
      <c r="CA1498" s="311" t="n"/>
      <c r="CB1498" s="26" t="n"/>
      <c r="CC1498" s="260" t="n"/>
      <c r="CE1498" s="311" t="n"/>
      <c r="CF1498" s="26" t="n"/>
      <c r="CG1498" s="260" t="n"/>
      <c r="CH1498" s="260" t="n"/>
    </row>
    <row r="1499" customFormat="1" s="27">
      <c r="B1499" s="54" t="n"/>
      <c r="C1499" s="310" t="n"/>
      <c r="D1499" s="53" t="n"/>
      <c r="E1499" s="75" t="n"/>
      <c r="L1499" s="54" t="n"/>
      <c r="P1499" s="55" t="n"/>
      <c r="Q1499" s="55" t="n"/>
      <c r="R1499" s="55" t="n"/>
      <c r="S1499" s="55" t="n"/>
      <c r="T1499" s="55" t="n"/>
      <c r="U1499" s="55" t="n"/>
      <c r="V1499" s="311" t="n"/>
      <c r="W1499" s="55" t="n"/>
      <c r="Y1499" s="54" t="n"/>
      <c r="AC1499" s="54" t="n"/>
      <c r="AF1499" s="54" t="n"/>
      <c r="AM1499" s="311" t="n"/>
      <c r="AN1499" s="57" t="n"/>
      <c r="AO1499" s="260" t="n"/>
      <c r="AQ1499" s="311" t="n"/>
      <c r="AR1499" s="57" t="n"/>
      <c r="AS1499" s="260" t="n"/>
      <c r="AU1499" s="311" t="n"/>
      <c r="AV1499" s="57" t="n"/>
      <c r="AW1499" s="260" t="n"/>
      <c r="AY1499" s="311" t="n"/>
      <c r="AZ1499" s="26" t="n"/>
      <c r="BA1499" s="260" t="n"/>
      <c r="BC1499" s="311" t="n"/>
      <c r="BD1499" s="26" t="n"/>
      <c r="BE1499" s="260" t="n"/>
      <c r="BG1499" s="311" t="n"/>
      <c r="BH1499" s="26" t="n"/>
      <c r="BI1499" s="260" t="n"/>
      <c r="BK1499" s="311" t="n"/>
      <c r="BL1499" s="26" t="n"/>
      <c r="BM1499" s="260" t="n"/>
      <c r="BO1499" s="311" t="n"/>
      <c r="BP1499" s="26" t="n"/>
      <c r="BQ1499" s="260" t="n"/>
      <c r="BS1499" s="311" t="n"/>
      <c r="BT1499" s="26" t="n"/>
      <c r="BU1499" s="260" t="n"/>
      <c r="BW1499" s="311" t="n"/>
      <c r="BX1499" s="26" t="n"/>
      <c r="BY1499" s="260" t="n"/>
      <c r="CA1499" s="311" t="n"/>
      <c r="CB1499" s="26" t="n"/>
      <c r="CC1499" s="260" t="n"/>
      <c r="CE1499" s="311" t="n"/>
      <c r="CF1499" s="26" t="n"/>
      <c r="CG1499" s="260" t="n"/>
      <c r="CH1499" s="260" t="n"/>
    </row>
    <row r="1500" customFormat="1" s="27">
      <c r="B1500" s="54" t="n"/>
      <c r="C1500" s="310" t="n"/>
      <c r="D1500" s="53" t="n"/>
      <c r="E1500" s="75" t="n"/>
      <c r="L1500" s="54" t="n"/>
      <c r="P1500" s="55" t="n"/>
      <c r="Q1500" s="55" t="n"/>
      <c r="R1500" s="55" t="n"/>
      <c r="S1500" s="55" t="n"/>
      <c r="T1500" s="55" t="n"/>
      <c r="U1500" s="55" t="n"/>
      <c r="V1500" s="311" t="n"/>
      <c r="W1500" s="55" t="n"/>
      <c r="Y1500" s="54" t="n"/>
      <c r="AC1500" s="54" t="n"/>
      <c r="AF1500" s="54" t="n"/>
      <c r="AM1500" s="311" t="n"/>
      <c r="AN1500" s="57" t="n"/>
      <c r="AO1500" s="260" t="n"/>
      <c r="AQ1500" s="311" t="n"/>
      <c r="AR1500" s="57" t="n"/>
      <c r="AS1500" s="260" t="n"/>
      <c r="AU1500" s="311" t="n"/>
      <c r="AV1500" s="57" t="n"/>
      <c r="AW1500" s="260" t="n"/>
      <c r="AY1500" s="311" t="n"/>
      <c r="AZ1500" s="26" t="n"/>
      <c r="BA1500" s="260" t="n"/>
      <c r="BC1500" s="311" t="n"/>
      <c r="BD1500" s="26" t="n"/>
      <c r="BE1500" s="260" t="n"/>
      <c r="BG1500" s="311" t="n"/>
      <c r="BH1500" s="26" t="n"/>
      <c r="BI1500" s="260" t="n"/>
      <c r="BK1500" s="311" t="n"/>
      <c r="BL1500" s="26" t="n"/>
      <c r="BM1500" s="260" t="n"/>
      <c r="BO1500" s="311" t="n"/>
      <c r="BP1500" s="26" t="n"/>
      <c r="BQ1500" s="260" t="n"/>
      <c r="BS1500" s="311" t="n"/>
      <c r="BT1500" s="26" t="n"/>
      <c r="BU1500" s="260" t="n"/>
      <c r="BW1500" s="311" t="n"/>
      <c r="BX1500" s="26" t="n"/>
      <c r="BY1500" s="260" t="n"/>
      <c r="CA1500" s="311" t="n"/>
      <c r="CB1500" s="26" t="n"/>
      <c r="CC1500" s="260" t="n"/>
      <c r="CE1500" s="311" t="n"/>
      <c r="CF1500" s="26" t="n"/>
      <c r="CG1500" s="260" t="n"/>
      <c r="CH1500" s="260" t="n"/>
    </row>
    <row r="1501" customFormat="1" s="27">
      <c r="B1501" s="54" t="n"/>
      <c r="C1501" s="310" t="n"/>
      <c r="D1501" s="53" t="n"/>
      <c r="E1501" s="75" t="n"/>
      <c r="L1501" s="54" t="n"/>
      <c r="P1501" s="55" t="n"/>
      <c r="Q1501" s="55" t="n"/>
      <c r="R1501" s="55" t="n"/>
      <c r="S1501" s="55" t="n"/>
      <c r="T1501" s="55" t="n"/>
      <c r="U1501" s="55" t="n"/>
      <c r="V1501" s="311" t="n"/>
      <c r="W1501" s="55" t="n"/>
      <c r="Y1501" s="54" t="n"/>
      <c r="AC1501" s="54" t="n"/>
      <c r="AF1501" s="54" t="n"/>
      <c r="AM1501" s="311" t="n"/>
      <c r="AN1501" s="57" t="n"/>
      <c r="AO1501" s="260" t="n"/>
      <c r="AQ1501" s="311" t="n"/>
      <c r="AR1501" s="57" t="n"/>
      <c r="AS1501" s="260" t="n"/>
      <c r="AU1501" s="311" t="n"/>
      <c r="AV1501" s="57" t="n"/>
      <c r="AW1501" s="260" t="n"/>
      <c r="AY1501" s="311" t="n"/>
      <c r="AZ1501" s="26" t="n"/>
      <c r="BA1501" s="260" t="n"/>
      <c r="BC1501" s="311" t="n"/>
      <c r="BD1501" s="26" t="n"/>
      <c r="BE1501" s="260" t="n"/>
      <c r="BG1501" s="311" t="n"/>
      <c r="BH1501" s="26" t="n"/>
      <c r="BI1501" s="260" t="n"/>
      <c r="BK1501" s="311" t="n"/>
      <c r="BL1501" s="26" t="n"/>
      <c r="BM1501" s="260" t="n"/>
      <c r="BO1501" s="311" t="n"/>
      <c r="BP1501" s="26" t="n"/>
      <c r="BQ1501" s="260" t="n"/>
      <c r="BS1501" s="311" t="n"/>
      <c r="BT1501" s="26" t="n"/>
      <c r="BU1501" s="260" t="n"/>
      <c r="BW1501" s="311" t="n"/>
      <c r="BX1501" s="26" t="n"/>
      <c r="BY1501" s="260" t="n"/>
      <c r="CA1501" s="311" t="n"/>
      <c r="CB1501" s="26" t="n"/>
      <c r="CC1501" s="260" t="n"/>
      <c r="CE1501" s="311" t="n"/>
      <c r="CF1501" s="26" t="n"/>
      <c r="CG1501" s="260" t="n"/>
      <c r="CH1501" s="260" t="n"/>
    </row>
    <row r="1502" customFormat="1" s="27">
      <c r="B1502" s="54" t="n"/>
      <c r="C1502" s="310" t="n"/>
      <c r="D1502" s="53" t="n"/>
      <c r="E1502" s="75" t="n"/>
      <c r="L1502" s="54" t="n"/>
      <c r="P1502" s="55" t="n"/>
      <c r="Q1502" s="55" t="n"/>
      <c r="R1502" s="55" t="n"/>
      <c r="S1502" s="55" t="n"/>
      <c r="T1502" s="55" t="n"/>
      <c r="U1502" s="55" t="n"/>
      <c r="V1502" s="311" t="n"/>
      <c r="W1502" s="55" t="n"/>
      <c r="Y1502" s="54" t="n"/>
      <c r="AC1502" s="54" t="n"/>
      <c r="AF1502" s="54" t="n"/>
      <c r="AM1502" s="311" t="n"/>
      <c r="AN1502" s="57" t="n"/>
      <c r="AO1502" s="260" t="n"/>
      <c r="AQ1502" s="311" t="n"/>
      <c r="AR1502" s="57" t="n"/>
      <c r="AS1502" s="260" t="n"/>
      <c r="AU1502" s="311" t="n"/>
      <c r="AV1502" s="57" t="n"/>
      <c r="AW1502" s="260" t="n"/>
      <c r="AY1502" s="311" t="n"/>
      <c r="AZ1502" s="26" t="n"/>
      <c r="BA1502" s="260" t="n"/>
      <c r="BC1502" s="311" t="n"/>
      <c r="BD1502" s="26" t="n"/>
      <c r="BE1502" s="260" t="n"/>
      <c r="BG1502" s="311" t="n"/>
      <c r="BH1502" s="26" t="n"/>
      <c r="BI1502" s="260" t="n"/>
      <c r="BK1502" s="311" t="n"/>
      <c r="BL1502" s="26" t="n"/>
      <c r="BM1502" s="260" t="n"/>
      <c r="BO1502" s="311" t="n"/>
      <c r="BP1502" s="26" t="n"/>
      <c r="BQ1502" s="260" t="n"/>
      <c r="BS1502" s="311" t="n"/>
      <c r="BT1502" s="26" t="n"/>
      <c r="BU1502" s="260" t="n"/>
      <c r="BW1502" s="311" t="n"/>
      <c r="BX1502" s="26" t="n"/>
      <c r="BY1502" s="260" t="n"/>
      <c r="CA1502" s="311" t="n"/>
      <c r="CB1502" s="26" t="n"/>
      <c r="CC1502" s="260" t="n"/>
      <c r="CE1502" s="311" t="n"/>
      <c r="CF1502" s="26" t="n"/>
      <c r="CG1502" s="260" t="n"/>
      <c r="CH1502" s="260" t="n"/>
    </row>
    <row r="1503" customFormat="1" s="27">
      <c r="B1503" s="54" t="n"/>
      <c r="C1503" s="310" t="n"/>
      <c r="D1503" s="53" t="n"/>
      <c r="E1503" s="75" t="n"/>
      <c r="L1503" s="54" t="n"/>
      <c r="P1503" s="55" t="n"/>
      <c r="Q1503" s="55" t="n"/>
      <c r="R1503" s="55" t="n"/>
      <c r="S1503" s="55" t="n"/>
      <c r="T1503" s="55" t="n"/>
      <c r="U1503" s="55" t="n"/>
      <c r="V1503" s="311" t="n"/>
      <c r="W1503" s="55" t="n"/>
      <c r="Y1503" s="54" t="n"/>
      <c r="AC1503" s="54" t="n"/>
      <c r="AF1503" s="54" t="n"/>
      <c r="AM1503" s="311" t="n"/>
      <c r="AN1503" s="57" t="n"/>
      <c r="AO1503" s="260" t="n"/>
      <c r="AQ1503" s="311" t="n"/>
      <c r="AR1503" s="57" t="n"/>
      <c r="AS1503" s="260" t="n"/>
      <c r="AU1503" s="311" t="n"/>
      <c r="AV1503" s="57" t="n"/>
      <c r="AW1503" s="260" t="n"/>
      <c r="AY1503" s="311" t="n"/>
      <c r="AZ1503" s="26" t="n"/>
      <c r="BA1503" s="260" t="n"/>
      <c r="BC1503" s="311" t="n"/>
      <c r="BD1503" s="26" t="n"/>
      <c r="BE1503" s="260" t="n"/>
      <c r="BG1503" s="311" t="n"/>
      <c r="BH1503" s="26" t="n"/>
      <c r="BI1503" s="260" t="n"/>
      <c r="BK1503" s="311" t="n"/>
      <c r="BL1503" s="26" t="n"/>
      <c r="BM1503" s="260" t="n"/>
      <c r="BO1503" s="311" t="n"/>
      <c r="BP1503" s="26" t="n"/>
      <c r="BQ1503" s="260" t="n"/>
      <c r="BS1503" s="311" t="n"/>
      <c r="BT1503" s="26" t="n"/>
      <c r="BU1503" s="260" t="n"/>
      <c r="BW1503" s="311" t="n"/>
      <c r="BX1503" s="26" t="n"/>
      <c r="BY1503" s="260" t="n"/>
      <c r="CA1503" s="311" t="n"/>
      <c r="CB1503" s="26" t="n"/>
      <c r="CC1503" s="260" t="n"/>
      <c r="CE1503" s="311" t="n"/>
      <c r="CF1503" s="26" t="n"/>
      <c r="CG1503" s="260" t="n"/>
      <c r="CH1503" s="260" t="n"/>
    </row>
    <row r="1504" customFormat="1" s="27">
      <c r="B1504" s="54" t="n"/>
      <c r="C1504" s="310" t="n"/>
      <c r="D1504" s="53" t="n"/>
      <c r="E1504" s="75" t="n"/>
      <c r="L1504" s="54" t="n"/>
      <c r="P1504" s="55" t="n"/>
      <c r="Q1504" s="55" t="n"/>
      <c r="R1504" s="55" t="n"/>
      <c r="S1504" s="55" t="n"/>
      <c r="T1504" s="55" t="n"/>
      <c r="U1504" s="55" t="n"/>
      <c r="V1504" s="311" t="n"/>
      <c r="W1504" s="55" t="n"/>
      <c r="Y1504" s="54" t="n"/>
      <c r="AC1504" s="54" t="n"/>
      <c r="AF1504" s="54" t="n"/>
      <c r="AM1504" s="311" t="n"/>
      <c r="AN1504" s="57" t="n"/>
      <c r="AO1504" s="260" t="n"/>
      <c r="AQ1504" s="311" t="n"/>
      <c r="AR1504" s="57" t="n"/>
      <c r="AS1504" s="260" t="n"/>
      <c r="AU1504" s="311" t="n"/>
      <c r="AV1504" s="57" t="n"/>
      <c r="AW1504" s="260" t="n"/>
      <c r="AY1504" s="311" t="n"/>
      <c r="AZ1504" s="26" t="n"/>
      <c r="BA1504" s="260" t="n"/>
      <c r="BC1504" s="311" t="n"/>
      <c r="BD1504" s="26" t="n"/>
      <c r="BE1504" s="260" t="n"/>
      <c r="BG1504" s="311" t="n"/>
      <c r="BH1504" s="26" t="n"/>
      <c r="BI1504" s="260" t="n"/>
      <c r="BK1504" s="311" t="n"/>
      <c r="BL1504" s="26" t="n"/>
      <c r="BM1504" s="260" t="n"/>
      <c r="BO1504" s="311" t="n"/>
      <c r="BP1504" s="26" t="n"/>
      <c r="BQ1504" s="260" t="n"/>
      <c r="BS1504" s="311" t="n"/>
      <c r="BT1504" s="26" t="n"/>
      <c r="BU1504" s="260" t="n"/>
      <c r="BW1504" s="311" t="n"/>
      <c r="BX1504" s="26" t="n"/>
      <c r="BY1504" s="260" t="n"/>
      <c r="CA1504" s="311" t="n"/>
      <c r="CB1504" s="26" t="n"/>
      <c r="CC1504" s="260" t="n"/>
      <c r="CE1504" s="311" t="n"/>
      <c r="CF1504" s="26" t="n"/>
      <c r="CG1504" s="260" t="n"/>
      <c r="CH1504" s="260" t="n"/>
    </row>
    <row r="1505" customFormat="1" s="27">
      <c r="B1505" s="54" t="n"/>
      <c r="C1505" s="310" t="n"/>
      <c r="D1505" s="53" t="n"/>
      <c r="E1505" s="75" t="n"/>
      <c r="L1505" s="54" t="n"/>
      <c r="P1505" s="55" t="n"/>
      <c r="Q1505" s="55" t="n"/>
      <c r="R1505" s="55" t="n"/>
      <c r="S1505" s="55" t="n"/>
      <c r="T1505" s="55" t="n"/>
      <c r="U1505" s="55" t="n"/>
      <c r="V1505" s="311" t="n"/>
      <c r="W1505" s="55" t="n"/>
      <c r="Y1505" s="54" t="n"/>
      <c r="AC1505" s="54" t="n"/>
      <c r="AF1505" s="54" t="n"/>
      <c r="AM1505" s="311" t="n"/>
      <c r="AN1505" s="57" t="n"/>
      <c r="AO1505" s="260" t="n"/>
      <c r="AQ1505" s="311" t="n"/>
      <c r="AR1505" s="57" t="n"/>
      <c r="AS1505" s="260" t="n"/>
      <c r="AU1505" s="311" t="n"/>
      <c r="AV1505" s="57" t="n"/>
      <c r="AW1505" s="260" t="n"/>
      <c r="AY1505" s="311" t="n"/>
      <c r="AZ1505" s="26" t="n"/>
      <c r="BA1505" s="260" t="n"/>
      <c r="BC1505" s="311" t="n"/>
      <c r="BD1505" s="26" t="n"/>
      <c r="BE1505" s="260" t="n"/>
      <c r="BG1505" s="311" t="n"/>
      <c r="BH1505" s="26" t="n"/>
      <c r="BI1505" s="260" t="n"/>
      <c r="BK1505" s="311" t="n"/>
      <c r="BL1505" s="26" t="n"/>
      <c r="BM1505" s="260" t="n"/>
      <c r="BO1505" s="311" t="n"/>
      <c r="BP1505" s="26" t="n"/>
      <c r="BQ1505" s="260" t="n"/>
      <c r="BS1505" s="311" t="n"/>
      <c r="BT1505" s="26" t="n"/>
      <c r="BU1505" s="260" t="n"/>
      <c r="BW1505" s="311" t="n"/>
      <c r="BX1505" s="26" t="n"/>
      <c r="BY1505" s="260" t="n"/>
      <c r="CA1505" s="311" t="n"/>
      <c r="CB1505" s="26" t="n"/>
      <c r="CC1505" s="260" t="n"/>
      <c r="CE1505" s="311" t="n"/>
      <c r="CF1505" s="26" t="n"/>
      <c r="CG1505" s="260" t="n"/>
      <c r="CH1505" s="260" t="n"/>
    </row>
    <row r="1506" customFormat="1" s="27">
      <c r="B1506" s="54" t="n"/>
      <c r="C1506" s="310" t="n"/>
      <c r="D1506" s="53" t="n"/>
      <c r="E1506" s="75" t="n"/>
      <c r="L1506" s="54" t="n"/>
      <c r="P1506" s="55" t="n"/>
      <c r="Q1506" s="55" t="n"/>
      <c r="R1506" s="55" t="n"/>
      <c r="S1506" s="55" t="n"/>
      <c r="T1506" s="55" t="n"/>
      <c r="U1506" s="55" t="n"/>
      <c r="V1506" s="311" t="n"/>
      <c r="W1506" s="55" t="n"/>
      <c r="Y1506" s="54" t="n"/>
      <c r="AC1506" s="54" t="n"/>
      <c r="AF1506" s="54" t="n"/>
      <c r="AM1506" s="311" t="n"/>
      <c r="AN1506" s="57" t="n"/>
      <c r="AO1506" s="260" t="n"/>
      <c r="AQ1506" s="311" t="n"/>
      <c r="AR1506" s="57" t="n"/>
      <c r="AS1506" s="260" t="n"/>
      <c r="AU1506" s="311" t="n"/>
      <c r="AV1506" s="57" t="n"/>
      <c r="AW1506" s="260" t="n"/>
      <c r="AY1506" s="311" t="n"/>
      <c r="AZ1506" s="26" t="n"/>
      <c r="BA1506" s="260" t="n"/>
      <c r="BC1506" s="311" t="n"/>
      <c r="BD1506" s="26" t="n"/>
      <c r="BE1506" s="260" t="n"/>
      <c r="BG1506" s="311" t="n"/>
      <c r="BH1506" s="26" t="n"/>
      <c r="BI1506" s="260" t="n"/>
      <c r="BK1506" s="311" t="n"/>
      <c r="BL1506" s="26" t="n"/>
      <c r="BM1506" s="260" t="n"/>
      <c r="BO1506" s="311" t="n"/>
      <c r="BP1506" s="26" t="n"/>
      <c r="BQ1506" s="260" t="n"/>
      <c r="BS1506" s="311" t="n"/>
      <c r="BT1506" s="26" t="n"/>
      <c r="BU1506" s="260" t="n"/>
      <c r="BW1506" s="311" t="n"/>
      <c r="BX1506" s="26" t="n"/>
      <c r="BY1506" s="260" t="n"/>
      <c r="CA1506" s="311" t="n"/>
      <c r="CB1506" s="26" t="n"/>
      <c r="CC1506" s="260" t="n"/>
      <c r="CE1506" s="311" t="n"/>
      <c r="CF1506" s="26" t="n"/>
      <c r="CG1506" s="260" t="n"/>
      <c r="CH1506" s="260" t="n"/>
    </row>
    <row r="1507" customFormat="1" s="27">
      <c r="B1507" s="54" t="n"/>
      <c r="C1507" s="310" t="n"/>
      <c r="D1507" s="53" t="n"/>
      <c r="E1507" s="75" t="n"/>
      <c r="L1507" s="54" t="n"/>
      <c r="P1507" s="55" t="n"/>
      <c r="Q1507" s="55" t="n"/>
      <c r="R1507" s="55" t="n"/>
      <c r="S1507" s="55" t="n"/>
      <c r="T1507" s="55" t="n"/>
      <c r="U1507" s="55" t="n"/>
      <c r="V1507" s="311" t="n"/>
      <c r="W1507" s="55" t="n"/>
      <c r="Y1507" s="54" t="n"/>
      <c r="AC1507" s="54" t="n"/>
      <c r="AF1507" s="54" t="n"/>
      <c r="AM1507" s="311" t="n"/>
      <c r="AN1507" s="57" t="n"/>
      <c r="AO1507" s="260" t="n"/>
      <c r="AQ1507" s="311" t="n"/>
      <c r="AR1507" s="57" t="n"/>
      <c r="AS1507" s="260" t="n"/>
      <c r="AU1507" s="311" t="n"/>
      <c r="AV1507" s="57" t="n"/>
      <c r="AW1507" s="260" t="n"/>
      <c r="AY1507" s="311" t="n"/>
      <c r="AZ1507" s="26" t="n"/>
      <c r="BA1507" s="260" t="n"/>
      <c r="BC1507" s="311" t="n"/>
      <c r="BD1507" s="26" t="n"/>
      <c r="BE1507" s="260" t="n"/>
      <c r="BG1507" s="311" t="n"/>
      <c r="BH1507" s="26" t="n"/>
      <c r="BI1507" s="260" t="n"/>
      <c r="BK1507" s="311" t="n"/>
      <c r="BL1507" s="26" t="n"/>
      <c r="BM1507" s="260" t="n"/>
      <c r="BO1507" s="311" t="n"/>
      <c r="BP1507" s="26" t="n"/>
      <c r="BQ1507" s="260" t="n"/>
      <c r="BS1507" s="311" t="n"/>
      <c r="BT1507" s="26" t="n"/>
      <c r="BU1507" s="260" t="n"/>
      <c r="BW1507" s="311" t="n"/>
      <c r="BX1507" s="26" t="n"/>
      <c r="BY1507" s="260" t="n"/>
      <c r="CA1507" s="311" t="n"/>
      <c r="CB1507" s="26" t="n"/>
      <c r="CC1507" s="260" t="n"/>
      <c r="CE1507" s="311" t="n"/>
      <c r="CF1507" s="26" t="n"/>
      <c r="CG1507" s="260" t="n"/>
      <c r="CH1507" s="260" t="n"/>
    </row>
    <row r="1508" customFormat="1" s="27">
      <c r="B1508" s="54" t="n"/>
      <c r="C1508" s="310" t="n"/>
      <c r="D1508" s="53" t="n"/>
      <c r="E1508" s="75" t="n"/>
      <c r="L1508" s="54" t="n"/>
      <c r="P1508" s="55" t="n"/>
      <c r="Q1508" s="55" t="n"/>
      <c r="R1508" s="55" t="n"/>
      <c r="S1508" s="55" t="n"/>
      <c r="T1508" s="55" t="n"/>
      <c r="U1508" s="55" t="n"/>
      <c r="V1508" s="311" t="n"/>
      <c r="W1508" s="55" t="n"/>
      <c r="Y1508" s="54" t="n"/>
      <c r="AC1508" s="54" t="n"/>
      <c r="AF1508" s="54" t="n"/>
      <c r="AM1508" s="311" t="n"/>
      <c r="AN1508" s="57" t="n"/>
      <c r="AO1508" s="260" t="n"/>
      <c r="AQ1508" s="311" t="n"/>
      <c r="AR1508" s="57" t="n"/>
      <c r="AS1508" s="260" t="n"/>
      <c r="AU1508" s="311" t="n"/>
      <c r="AV1508" s="57" t="n"/>
      <c r="AW1508" s="260" t="n"/>
      <c r="AY1508" s="311" t="n"/>
      <c r="AZ1508" s="26" t="n"/>
      <c r="BA1508" s="260" t="n"/>
      <c r="BC1508" s="311" t="n"/>
      <c r="BD1508" s="26" t="n"/>
      <c r="BE1508" s="260" t="n"/>
      <c r="BG1508" s="311" t="n"/>
      <c r="BH1508" s="26" t="n"/>
      <c r="BI1508" s="260" t="n"/>
      <c r="BK1508" s="311" t="n"/>
      <c r="BL1508" s="26" t="n"/>
      <c r="BM1508" s="260" t="n"/>
      <c r="BO1508" s="311" t="n"/>
      <c r="BP1508" s="26" t="n"/>
      <c r="BQ1508" s="260" t="n"/>
      <c r="BS1508" s="311" t="n"/>
      <c r="BT1508" s="26" t="n"/>
      <c r="BU1508" s="260" t="n"/>
      <c r="BW1508" s="311" t="n"/>
      <c r="BX1508" s="26" t="n"/>
      <c r="BY1508" s="260" t="n"/>
      <c r="CA1508" s="311" t="n"/>
      <c r="CB1508" s="26" t="n"/>
      <c r="CC1508" s="260" t="n"/>
      <c r="CE1508" s="311" t="n"/>
      <c r="CF1508" s="26" t="n"/>
      <c r="CG1508" s="260" t="n"/>
      <c r="CH1508" s="260" t="n"/>
    </row>
    <row r="1509" customFormat="1" s="27">
      <c r="B1509" s="54" t="n"/>
      <c r="C1509" s="310" t="n"/>
      <c r="D1509" s="53" t="n"/>
      <c r="E1509" s="75" t="n"/>
      <c r="L1509" s="54" t="n"/>
      <c r="P1509" s="55" t="n"/>
      <c r="Q1509" s="55" t="n"/>
      <c r="R1509" s="55" t="n"/>
      <c r="S1509" s="55" t="n"/>
      <c r="T1509" s="55" t="n"/>
      <c r="U1509" s="55" t="n"/>
      <c r="V1509" s="311" t="n"/>
      <c r="W1509" s="55" t="n"/>
      <c r="Y1509" s="54" t="n"/>
      <c r="AC1509" s="54" t="n"/>
      <c r="AF1509" s="54" t="n"/>
      <c r="AM1509" s="311" t="n"/>
      <c r="AN1509" s="57" t="n"/>
      <c r="AO1509" s="260" t="n"/>
      <c r="AQ1509" s="311" t="n"/>
      <c r="AR1509" s="57" t="n"/>
      <c r="AS1509" s="260" t="n"/>
      <c r="AU1509" s="311" t="n"/>
      <c r="AV1509" s="57" t="n"/>
      <c r="AW1509" s="260" t="n"/>
      <c r="AY1509" s="311" t="n"/>
      <c r="AZ1509" s="26" t="n"/>
      <c r="BA1509" s="260" t="n"/>
      <c r="BC1509" s="311" t="n"/>
      <c r="BD1509" s="26" t="n"/>
      <c r="BE1509" s="260" t="n"/>
      <c r="BG1509" s="311" t="n"/>
      <c r="BH1509" s="26" t="n"/>
      <c r="BI1509" s="260" t="n"/>
      <c r="BK1509" s="311" t="n"/>
      <c r="BL1509" s="26" t="n"/>
      <c r="BM1509" s="260" t="n"/>
      <c r="BO1509" s="311" t="n"/>
      <c r="BP1509" s="26" t="n"/>
      <c r="BQ1509" s="260" t="n"/>
      <c r="BS1509" s="311" t="n"/>
      <c r="BT1509" s="26" t="n"/>
      <c r="BU1509" s="260" t="n"/>
      <c r="BW1509" s="311" t="n"/>
      <c r="BX1509" s="26" t="n"/>
      <c r="BY1509" s="260" t="n"/>
      <c r="CA1509" s="311" t="n"/>
      <c r="CB1509" s="26" t="n"/>
      <c r="CC1509" s="260" t="n"/>
      <c r="CE1509" s="311" t="n"/>
      <c r="CF1509" s="26" t="n"/>
      <c r="CG1509" s="260" t="n"/>
      <c r="CH1509" s="260" t="n"/>
    </row>
    <row r="1510" customFormat="1" s="27">
      <c r="B1510" s="54" t="n"/>
      <c r="C1510" s="310" t="n"/>
      <c r="D1510" s="53" t="n"/>
      <c r="E1510" s="75" t="n"/>
      <c r="L1510" s="54" t="n"/>
      <c r="P1510" s="55" t="n"/>
      <c r="Q1510" s="55" t="n"/>
      <c r="R1510" s="55" t="n"/>
      <c r="S1510" s="55" t="n"/>
      <c r="T1510" s="55" t="n"/>
      <c r="U1510" s="55" t="n"/>
      <c r="V1510" s="311" t="n"/>
      <c r="W1510" s="55" t="n"/>
      <c r="Y1510" s="54" t="n"/>
      <c r="AC1510" s="54" t="n"/>
      <c r="AF1510" s="54" t="n"/>
      <c r="AM1510" s="311" t="n"/>
      <c r="AN1510" s="57" t="n"/>
      <c r="AO1510" s="260" t="n"/>
      <c r="AQ1510" s="311" t="n"/>
      <c r="AR1510" s="57" t="n"/>
      <c r="AS1510" s="260" t="n"/>
      <c r="AU1510" s="311" t="n"/>
      <c r="AV1510" s="57" t="n"/>
      <c r="AW1510" s="260" t="n"/>
      <c r="AY1510" s="311" t="n"/>
      <c r="AZ1510" s="26" t="n"/>
      <c r="BA1510" s="260" t="n"/>
      <c r="BC1510" s="311" t="n"/>
      <c r="BD1510" s="26" t="n"/>
      <c r="BE1510" s="260" t="n"/>
      <c r="BG1510" s="311" t="n"/>
      <c r="BH1510" s="26" t="n"/>
      <c r="BI1510" s="260" t="n"/>
      <c r="BK1510" s="311" t="n"/>
      <c r="BL1510" s="26" t="n"/>
      <c r="BM1510" s="260" t="n"/>
      <c r="BO1510" s="311" t="n"/>
      <c r="BP1510" s="26" t="n"/>
      <c r="BQ1510" s="260" t="n"/>
      <c r="BS1510" s="311" t="n"/>
      <c r="BT1510" s="26" t="n"/>
      <c r="BU1510" s="260" t="n"/>
      <c r="BW1510" s="311" t="n"/>
      <c r="BX1510" s="26" t="n"/>
      <c r="BY1510" s="260" t="n"/>
      <c r="CA1510" s="311" t="n"/>
      <c r="CB1510" s="26" t="n"/>
      <c r="CC1510" s="260" t="n"/>
      <c r="CE1510" s="311" t="n"/>
      <c r="CF1510" s="26" t="n"/>
      <c r="CG1510" s="260" t="n"/>
      <c r="CH1510" s="260" t="n"/>
    </row>
    <row r="1511" customFormat="1" s="27">
      <c r="B1511" s="54" t="n"/>
      <c r="C1511" s="310" t="n"/>
      <c r="D1511" s="53" t="n"/>
      <c r="E1511" s="75" t="n"/>
      <c r="L1511" s="54" t="n"/>
      <c r="P1511" s="55" t="n"/>
      <c r="Q1511" s="55" t="n"/>
      <c r="R1511" s="55" t="n"/>
      <c r="S1511" s="55" t="n"/>
      <c r="T1511" s="55" t="n"/>
      <c r="U1511" s="55" t="n"/>
      <c r="V1511" s="311" t="n"/>
      <c r="W1511" s="55" t="n"/>
      <c r="Y1511" s="54" t="n"/>
      <c r="AC1511" s="54" t="n"/>
      <c r="AF1511" s="54" t="n"/>
      <c r="AM1511" s="311" t="n"/>
      <c r="AN1511" s="57" t="n"/>
      <c r="AO1511" s="260" t="n"/>
      <c r="AQ1511" s="311" t="n"/>
      <c r="AR1511" s="57" t="n"/>
      <c r="AS1511" s="260" t="n"/>
      <c r="AU1511" s="311" t="n"/>
      <c r="AV1511" s="57" t="n"/>
      <c r="AW1511" s="260" t="n"/>
      <c r="AY1511" s="311" t="n"/>
      <c r="AZ1511" s="26" t="n"/>
      <c r="BA1511" s="260" t="n"/>
      <c r="BC1511" s="311" t="n"/>
      <c r="BD1511" s="26" t="n"/>
      <c r="BE1511" s="260" t="n"/>
      <c r="BG1511" s="311" t="n"/>
      <c r="BH1511" s="26" t="n"/>
      <c r="BI1511" s="260" t="n"/>
      <c r="BK1511" s="311" t="n"/>
      <c r="BL1511" s="26" t="n"/>
      <c r="BM1511" s="260" t="n"/>
      <c r="BO1511" s="311" t="n"/>
      <c r="BP1511" s="26" t="n"/>
      <c r="BQ1511" s="260" t="n"/>
      <c r="BS1511" s="311" t="n"/>
      <c r="BT1511" s="26" t="n"/>
      <c r="BU1511" s="260" t="n"/>
      <c r="BW1511" s="311" t="n"/>
      <c r="BX1511" s="26" t="n"/>
      <c r="BY1511" s="260" t="n"/>
      <c r="CA1511" s="311" t="n"/>
      <c r="CB1511" s="26" t="n"/>
      <c r="CC1511" s="260" t="n"/>
      <c r="CE1511" s="311" t="n"/>
      <c r="CF1511" s="26" t="n"/>
      <c r="CG1511" s="260" t="n"/>
      <c r="CH1511" s="260" t="n"/>
    </row>
    <row r="1512" customFormat="1" s="27">
      <c r="B1512" s="54" t="n"/>
      <c r="C1512" s="310" t="n"/>
      <c r="D1512" s="53" t="n"/>
      <c r="E1512" s="75" t="n"/>
      <c r="L1512" s="54" t="n"/>
      <c r="P1512" s="55" t="n"/>
      <c r="Q1512" s="55" t="n"/>
      <c r="R1512" s="55" t="n"/>
      <c r="S1512" s="55" t="n"/>
      <c r="T1512" s="55" t="n"/>
      <c r="U1512" s="55" t="n"/>
      <c r="V1512" s="311" t="n"/>
      <c r="W1512" s="55" t="n"/>
      <c r="Y1512" s="54" t="n"/>
      <c r="AC1512" s="54" t="n"/>
      <c r="AF1512" s="54" t="n"/>
      <c r="AM1512" s="311" t="n"/>
      <c r="AN1512" s="57" t="n"/>
      <c r="AO1512" s="260" t="n"/>
      <c r="AQ1512" s="311" t="n"/>
      <c r="AR1512" s="57" t="n"/>
      <c r="AS1512" s="260" t="n"/>
      <c r="AU1512" s="311" t="n"/>
      <c r="AV1512" s="57" t="n"/>
      <c r="AW1512" s="260" t="n"/>
      <c r="AY1512" s="311" t="n"/>
      <c r="AZ1512" s="26" t="n"/>
      <c r="BA1512" s="260" t="n"/>
      <c r="BC1512" s="311" t="n"/>
      <c r="BD1512" s="26" t="n"/>
      <c r="BE1512" s="260" t="n"/>
      <c r="BG1512" s="311" t="n"/>
      <c r="BH1512" s="26" t="n"/>
      <c r="BI1512" s="260" t="n"/>
      <c r="BK1512" s="311" t="n"/>
      <c r="BL1512" s="26" t="n"/>
      <c r="BM1512" s="260" t="n"/>
      <c r="BO1512" s="311" t="n"/>
      <c r="BP1512" s="26" t="n"/>
      <c r="BQ1512" s="260" t="n"/>
      <c r="BS1512" s="311" t="n"/>
      <c r="BT1512" s="26" t="n"/>
      <c r="BU1512" s="260" t="n"/>
      <c r="BW1512" s="311" t="n"/>
      <c r="BX1512" s="26" t="n"/>
      <c r="BY1512" s="260" t="n"/>
      <c r="CA1512" s="311" t="n"/>
      <c r="CB1512" s="26" t="n"/>
      <c r="CC1512" s="260" t="n"/>
      <c r="CE1512" s="311" t="n"/>
      <c r="CF1512" s="26" t="n"/>
      <c r="CG1512" s="260" t="n"/>
      <c r="CH1512" s="260" t="n"/>
    </row>
    <row r="1513" customFormat="1" s="27">
      <c r="B1513" s="54" t="n"/>
      <c r="C1513" s="310" t="n"/>
      <c r="D1513" s="53" t="n"/>
      <c r="E1513" s="75" t="n"/>
      <c r="L1513" s="54" t="n"/>
      <c r="P1513" s="55" t="n"/>
      <c r="Q1513" s="55" t="n"/>
      <c r="R1513" s="55" t="n"/>
      <c r="S1513" s="55" t="n"/>
      <c r="T1513" s="55" t="n"/>
      <c r="U1513" s="55" t="n"/>
      <c r="V1513" s="311" t="n"/>
      <c r="W1513" s="55" t="n"/>
      <c r="Y1513" s="54" t="n"/>
      <c r="AC1513" s="54" t="n"/>
      <c r="AF1513" s="54" t="n"/>
      <c r="AM1513" s="311" t="n"/>
      <c r="AN1513" s="57" t="n"/>
      <c r="AO1513" s="260" t="n"/>
      <c r="AQ1513" s="311" t="n"/>
      <c r="AR1513" s="57" t="n"/>
      <c r="AS1513" s="260" t="n"/>
      <c r="AU1513" s="311" t="n"/>
      <c r="AV1513" s="57" t="n"/>
      <c r="AW1513" s="260" t="n"/>
      <c r="AY1513" s="311" t="n"/>
      <c r="AZ1513" s="26" t="n"/>
      <c r="BA1513" s="260" t="n"/>
      <c r="BC1513" s="311" t="n"/>
      <c r="BD1513" s="26" t="n"/>
      <c r="BE1513" s="260" t="n"/>
      <c r="BG1513" s="311" t="n"/>
      <c r="BH1513" s="26" t="n"/>
      <c r="BI1513" s="260" t="n"/>
      <c r="BK1513" s="311" t="n"/>
      <c r="BL1513" s="26" t="n"/>
      <c r="BM1513" s="260" t="n"/>
      <c r="BO1513" s="311" t="n"/>
      <c r="BP1513" s="26" t="n"/>
      <c r="BQ1513" s="260" t="n"/>
      <c r="BS1513" s="311" t="n"/>
      <c r="BT1513" s="26" t="n"/>
      <c r="BU1513" s="260" t="n"/>
      <c r="BW1513" s="311" t="n"/>
      <c r="BX1513" s="26" t="n"/>
      <c r="BY1513" s="260" t="n"/>
      <c r="CA1513" s="311" t="n"/>
      <c r="CB1513" s="26" t="n"/>
      <c r="CC1513" s="260" t="n"/>
      <c r="CE1513" s="311" t="n"/>
      <c r="CF1513" s="26" t="n"/>
      <c r="CG1513" s="260" t="n"/>
      <c r="CH1513" s="260" t="n"/>
    </row>
    <row r="1514" customFormat="1" s="27">
      <c r="B1514" s="54" t="n"/>
      <c r="C1514" s="310" t="n"/>
      <c r="D1514" s="53" t="n"/>
      <c r="E1514" s="75" t="n"/>
      <c r="L1514" s="54" t="n"/>
      <c r="P1514" s="55" t="n"/>
      <c r="Q1514" s="55" t="n"/>
      <c r="R1514" s="55" t="n"/>
      <c r="S1514" s="55" t="n"/>
      <c r="T1514" s="55" t="n"/>
      <c r="U1514" s="55" t="n"/>
      <c r="V1514" s="311" t="n"/>
      <c r="W1514" s="55" t="n"/>
      <c r="Y1514" s="54" t="n"/>
      <c r="AC1514" s="54" t="n"/>
      <c r="AF1514" s="54" t="n"/>
      <c r="AM1514" s="311" t="n"/>
      <c r="AN1514" s="57" t="n"/>
      <c r="AO1514" s="260" t="n"/>
      <c r="AQ1514" s="311" t="n"/>
      <c r="AR1514" s="57" t="n"/>
      <c r="AS1514" s="260" t="n"/>
      <c r="AU1514" s="311" t="n"/>
      <c r="AV1514" s="57" t="n"/>
      <c r="AW1514" s="260" t="n"/>
      <c r="AY1514" s="311" t="n"/>
      <c r="AZ1514" s="26" t="n"/>
      <c r="BA1514" s="260" t="n"/>
      <c r="BC1514" s="311" t="n"/>
      <c r="BD1514" s="26" t="n"/>
      <c r="BE1514" s="260" t="n"/>
      <c r="BG1514" s="311" t="n"/>
      <c r="BH1514" s="26" t="n"/>
      <c r="BI1514" s="260" t="n"/>
      <c r="BK1514" s="311" t="n"/>
      <c r="BL1514" s="26" t="n"/>
      <c r="BM1514" s="260" t="n"/>
      <c r="BO1514" s="311" t="n"/>
      <c r="BP1514" s="26" t="n"/>
      <c r="BQ1514" s="260" t="n"/>
      <c r="BS1514" s="311" t="n"/>
      <c r="BT1514" s="26" t="n"/>
      <c r="BU1514" s="260" t="n"/>
      <c r="BW1514" s="311" t="n"/>
      <c r="BX1514" s="26" t="n"/>
      <c r="BY1514" s="260" t="n"/>
      <c r="CA1514" s="311" t="n"/>
      <c r="CB1514" s="26" t="n"/>
      <c r="CC1514" s="260" t="n"/>
      <c r="CE1514" s="311" t="n"/>
      <c r="CF1514" s="26" t="n"/>
      <c r="CG1514" s="260" t="n"/>
      <c r="CH1514" s="260" t="n"/>
    </row>
    <row r="1515" customFormat="1" s="27">
      <c r="B1515" s="54" t="n"/>
      <c r="C1515" s="310" t="n"/>
      <c r="D1515" s="53" t="n"/>
      <c r="E1515" s="75" t="n"/>
      <c r="L1515" s="54" t="n"/>
      <c r="P1515" s="55" t="n"/>
      <c r="Q1515" s="55" t="n"/>
      <c r="R1515" s="55" t="n"/>
      <c r="S1515" s="55" t="n"/>
      <c r="T1515" s="55" t="n"/>
      <c r="U1515" s="55" t="n"/>
      <c r="V1515" s="311" t="n"/>
      <c r="W1515" s="55" t="n"/>
      <c r="Y1515" s="54" t="n"/>
      <c r="AC1515" s="54" t="n"/>
      <c r="AF1515" s="54" t="n"/>
      <c r="AM1515" s="311" t="n"/>
      <c r="AN1515" s="57" t="n"/>
      <c r="AO1515" s="260" t="n"/>
      <c r="AQ1515" s="311" t="n"/>
      <c r="AR1515" s="57" t="n"/>
      <c r="AS1515" s="260" t="n"/>
      <c r="AU1515" s="311" t="n"/>
      <c r="AV1515" s="57" t="n"/>
      <c r="AW1515" s="260" t="n"/>
      <c r="AY1515" s="311" t="n"/>
      <c r="AZ1515" s="26" t="n"/>
      <c r="BA1515" s="260" t="n"/>
      <c r="BC1515" s="311" t="n"/>
      <c r="BD1515" s="26" t="n"/>
      <c r="BE1515" s="260" t="n"/>
      <c r="BG1515" s="311" t="n"/>
      <c r="BH1515" s="26" t="n"/>
      <c r="BI1515" s="260" t="n"/>
      <c r="BK1515" s="311" t="n"/>
      <c r="BL1515" s="26" t="n"/>
      <c r="BM1515" s="260" t="n"/>
      <c r="BO1515" s="311" t="n"/>
      <c r="BP1515" s="26" t="n"/>
      <c r="BQ1515" s="260" t="n"/>
      <c r="BS1515" s="311" t="n"/>
      <c r="BT1515" s="26" t="n"/>
      <c r="BU1515" s="260" t="n"/>
      <c r="BW1515" s="311" t="n"/>
      <c r="BX1515" s="26" t="n"/>
      <c r="BY1515" s="260" t="n"/>
      <c r="CA1515" s="311" t="n"/>
      <c r="CB1515" s="26" t="n"/>
      <c r="CC1515" s="260" t="n"/>
      <c r="CE1515" s="311" t="n"/>
      <c r="CF1515" s="26" t="n"/>
      <c r="CG1515" s="260" t="n"/>
      <c r="CH1515" s="260" t="n"/>
    </row>
    <row r="1516" customFormat="1" s="27">
      <c r="B1516" s="54" t="n"/>
      <c r="C1516" s="310" t="n"/>
      <c r="D1516" s="53" t="n"/>
      <c r="E1516" s="75" t="n"/>
      <c r="L1516" s="54" t="n"/>
      <c r="P1516" s="55" t="n"/>
      <c r="Q1516" s="55" t="n"/>
      <c r="R1516" s="55" t="n"/>
      <c r="S1516" s="55" t="n"/>
      <c r="T1516" s="55" t="n"/>
      <c r="U1516" s="55" t="n"/>
      <c r="V1516" s="311" t="n"/>
      <c r="W1516" s="55" t="n"/>
      <c r="Y1516" s="54" t="n"/>
      <c r="AC1516" s="54" t="n"/>
      <c r="AF1516" s="54" t="n"/>
      <c r="AM1516" s="311" t="n"/>
      <c r="AN1516" s="57" t="n"/>
      <c r="AO1516" s="260" t="n"/>
      <c r="AQ1516" s="311" t="n"/>
      <c r="AR1516" s="57" t="n"/>
      <c r="AS1516" s="260" t="n"/>
      <c r="AU1516" s="311" t="n"/>
      <c r="AV1516" s="57" t="n"/>
      <c r="AW1516" s="260" t="n"/>
      <c r="AY1516" s="311" t="n"/>
      <c r="AZ1516" s="26" t="n"/>
      <c r="BA1516" s="260" t="n"/>
      <c r="BC1516" s="311" t="n"/>
      <c r="BD1516" s="26" t="n"/>
      <c r="BE1516" s="260" t="n"/>
      <c r="BG1516" s="311" t="n"/>
      <c r="BH1516" s="26" t="n"/>
      <c r="BI1516" s="260" t="n"/>
      <c r="BK1516" s="311" t="n"/>
      <c r="BL1516" s="26" t="n"/>
      <c r="BM1516" s="260" t="n"/>
      <c r="BO1516" s="311" t="n"/>
      <c r="BP1516" s="26" t="n"/>
      <c r="BQ1516" s="260" t="n"/>
      <c r="BS1516" s="311" t="n"/>
      <c r="BT1516" s="26" t="n"/>
      <c r="BU1516" s="260" t="n"/>
      <c r="BW1516" s="311" t="n"/>
      <c r="BX1516" s="26" t="n"/>
      <c r="BY1516" s="260" t="n"/>
      <c r="CA1516" s="311" t="n"/>
      <c r="CB1516" s="26" t="n"/>
      <c r="CC1516" s="260" t="n"/>
      <c r="CE1516" s="311" t="n"/>
      <c r="CF1516" s="26" t="n"/>
      <c r="CG1516" s="260" t="n"/>
      <c r="CH1516" s="260" t="n"/>
    </row>
    <row r="1517" customFormat="1" s="27">
      <c r="B1517" s="54" t="n"/>
      <c r="C1517" s="310" t="n"/>
      <c r="D1517" s="53" t="n"/>
      <c r="E1517" s="75" t="n"/>
      <c r="L1517" s="54" t="n"/>
      <c r="P1517" s="55" t="n"/>
      <c r="Q1517" s="55" t="n"/>
      <c r="R1517" s="55" t="n"/>
      <c r="S1517" s="55" t="n"/>
      <c r="T1517" s="55" t="n"/>
      <c r="U1517" s="55" t="n"/>
      <c r="V1517" s="311" t="n"/>
      <c r="W1517" s="55" t="n"/>
      <c r="Y1517" s="54" t="n"/>
      <c r="AC1517" s="54" t="n"/>
      <c r="AF1517" s="54" t="n"/>
      <c r="AM1517" s="311" t="n"/>
      <c r="AN1517" s="57" t="n"/>
      <c r="AO1517" s="260" t="n"/>
      <c r="AQ1517" s="311" t="n"/>
      <c r="AR1517" s="57" t="n"/>
      <c r="AS1517" s="260" t="n"/>
      <c r="AU1517" s="311" t="n"/>
      <c r="AV1517" s="57" t="n"/>
      <c r="AW1517" s="260" t="n"/>
      <c r="AY1517" s="311" t="n"/>
      <c r="AZ1517" s="26" t="n"/>
      <c r="BA1517" s="260" t="n"/>
      <c r="BC1517" s="311" t="n"/>
      <c r="BD1517" s="26" t="n"/>
      <c r="BE1517" s="260" t="n"/>
      <c r="BG1517" s="311" t="n"/>
      <c r="BH1517" s="26" t="n"/>
      <c r="BI1517" s="260" t="n"/>
      <c r="BK1517" s="311" t="n"/>
      <c r="BL1517" s="26" t="n"/>
      <c r="BM1517" s="260" t="n"/>
      <c r="BO1517" s="311" t="n"/>
      <c r="BP1517" s="26" t="n"/>
      <c r="BQ1517" s="260" t="n"/>
      <c r="BS1517" s="311" t="n"/>
      <c r="BT1517" s="26" t="n"/>
      <c r="BU1517" s="260" t="n"/>
      <c r="BW1517" s="311" t="n"/>
      <c r="BX1517" s="26" t="n"/>
      <c r="BY1517" s="260" t="n"/>
      <c r="CA1517" s="311" t="n"/>
      <c r="CB1517" s="26" t="n"/>
      <c r="CC1517" s="260" t="n"/>
      <c r="CE1517" s="311" t="n"/>
      <c r="CF1517" s="26" t="n"/>
      <c r="CG1517" s="260" t="n"/>
      <c r="CH1517" s="260" t="n"/>
    </row>
    <row r="1518" customFormat="1" s="27">
      <c r="B1518" s="54" t="n"/>
      <c r="C1518" s="310" t="n"/>
      <c r="D1518" s="53" t="n"/>
      <c r="E1518" s="75" t="n"/>
      <c r="L1518" s="54" t="n"/>
      <c r="P1518" s="55" t="n"/>
      <c r="Q1518" s="55" t="n"/>
      <c r="R1518" s="55" t="n"/>
      <c r="S1518" s="55" t="n"/>
      <c r="T1518" s="55" t="n"/>
      <c r="U1518" s="55" t="n"/>
      <c r="V1518" s="311" t="n"/>
      <c r="W1518" s="55" t="n"/>
      <c r="Y1518" s="54" t="n"/>
      <c r="AC1518" s="54" t="n"/>
      <c r="AF1518" s="54" t="n"/>
      <c r="AM1518" s="311" t="n"/>
      <c r="AN1518" s="57" t="n"/>
      <c r="AO1518" s="260" t="n"/>
      <c r="AQ1518" s="311" t="n"/>
      <c r="AR1518" s="57" t="n"/>
      <c r="AS1518" s="260" t="n"/>
      <c r="AU1518" s="311" t="n"/>
      <c r="AV1518" s="57" t="n"/>
      <c r="AW1518" s="260" t="n"/>
      <c r="AY1518" s="311" t="n"/>
      <c r="AZ1518" s="26" t="n"/>
      <c r="BA1518" s="260" t="n"/>
      <c r="BC1518" s="311" t="n"/>
      <c r="BD1518" s="26" t="n"/>
      <c r="BE1518" s="260" t="n"/>
      <c r="BG1518" s="311" t="n"/>
      <c r="BH1518" s="26" t="n"/>
      <c r="BI1518" s="260" t="n"/>
      <c r="BK1518" s="311" t="n"/>
      <c r="BL1518" s="26" t="n"/>
      <c r="BM1518" s="260" t="n"/>
      <c r="BO1518" s="311" t="n"/>
      <c r="BP1518" s="26" t="n"/>
      <c r="BQ1518" s="260" t="n"/>
      <c r="BS1518" s="311" t="n"/>
      <c r="BT1518" s="26" t="n"/>
      <c r="BU1518" s="260" t="n"/>
      <c r="BW1518" s="311" t="n"/>
      <c r="BX1518" s="26" t="n"/>
      <c r="BY1518" s="260" t="n"/>
      <c r="CA1518" s="311" t="n"/>
      <c r="CB1518" s="26" t="n"/>
      <c r="CC1518" s="260" t="n"/>
      <c r="CE1518" s="311" t="n"/>
      <c r="CF1518" s="26" t="n"/>
      <c r="CG1518" s="260" t="n"/>
      <c r="CH1518" s="260" t="n"/>
    </row>
    <row r="1519" customFormat="1" s="27">
      <c r="B1519" s="54" t="n"/>
      <c r="C1519" s="310" t="n"/>
      <c r="D1519" s="53" t="n"/>
      <c r="E1519" s="75" t="n"/>
      <c r="L1519" s="54" t="n"/>
      <c r="P1519" s="55" t="n"/>
      <c r="Q1519" s="55" t="n"/>
      <c r="R1519" s="55" t="n"/>
      <c r="S1519" s="55" t="n"/>
      <c r="T1519" s="55" t="n"/>
      <c r="U1519" s="55" t="n"/>
      <c r="V1519" s="311" t="n"/>
      <c r="W1519" s="55" t="n"/>
      <c r="Y1519" s="54" t="n"/>
      <c r="AC1519" s="54" t="n"/>
      <c r="AF1519" s="54" t="n"/>
      <c r="AM1519" s="311" t="n"/>
      <c r="AN1519" s="57" t="n"/>
      <c r="AO1519" s="260" t="n"/>
      <c r="AQ1519" s="311" t="n"/>
      <c r="AR1519" s="57" t="n"/>
      <c r="AS1519" s="260" t="n"/>
      <c r="AU1519" s="311" t="n"/>
      <c r="AV1519" s="57" t="n"/>
      <c r="AW1519" s="260" t="n"/>
      <c r="AY1519" s="311" t="n"/>
      <c r="AZ1519" s="26" t="n"/>
      <c r="BA1519" s="260" t="n"/>
      <c r="BC1519" s="311" t="n"/>
      <c r="BD1519" s="26" t="n"/>
      <c r="BE1519" s="260" t="n"/>
      <c r="BG1519" s="311" t="n"/>
      <c r="BH1519" s="26" t="n"/>
      <c r="BI1519" s="260" t="n"/>
      <c r="BK1519" s="311" t="n"/>
      <c r="BL1519" s="26" t="n"/>
      <c r="BM1519" s="260" t="n"/>
      <c r="BO1519" s="311" t="n"/>
      <c r="BP1519" s="26" t="n"/>
      <c r="BQ1519" s="260" t="n"/>
      <c r="BS1519" s="311" t="n"/>
      <c r="BT1519" s="26" t="n"/>
      <c r="BU1519" s="260" t="n"/>
      <c r="BW1519" s="311" t="n"/>
      <c r="BX1519" s="26" t="n"/>
      <c r="BY1519" s="260" t="n"/>
      <c r="CA1519" s="311" t="n"/>
      <c r="CB1519" s="26" t="n"/>
      <c r="CC1519" s="260" t="n"/>
      <c r="CE1519" s="311" t="n"/>
      <c r="CF1519" s="26" t="n"/>
      <c r="CG1519" s="260" t="n"/>
      <c r="CH1519" s="260" t="n"/>
    </row>
    <row r="1520" customFormat="1" s="27">
      <c r="B1520" s="54" t="n"/>
      <c r="C1520" s="310" t="n"/>
      <c r="D1520" s="53" t="n"/>
      <c r="E1520" s="75" t="n"/>
      <c r="L1520" s="54" t="n"/>
      <c r="P1520" s="55" t="n"/>
      <c r="Q1520" s="55" t="n"/>
      <c r="R1520" s="55" t="n"/>
      <c r="S1520" s="55" t="n"/>
      <c r="T1520" s="55" t="n"/>
      <c r="U1520" s="55" t="n"/>
      <c r="V1520" s="311" t="n"/>
      <c r="W1520" s="55" t="n"/>
      <c r="Y1520" s="54" t="n"/>
      <c r="AC1520" s="54" t="n"/>
      <c r="AF1520" s="54" t="n"/>
      <c r="AM1520" s="311" t="n"/>
      <c r="AN1520" s="57" t="n"/>
      <c r="AO1520" s="260" t="n"/>
      <c r="AQ1520" s="311" t="n"/>
      <c r="AR1520" s="57" t="n"/>
      <c r="AS1520" s="260" t="n"/>
      <c r="AU1520" s="311" t="n"/>
      <c r="AV1520" s="57" t="n"/>
      <c r="AW1520" s="260" t="n"/>
      <c r="AY1520" s="311" t="n"/>
      <c r="AZ1520" s="26" t="n"/>
      <c r="BA1520" s="260" t="n"/>
      <c r="BC1520" s="311" t="n"/>
      <c r="BD1520" s="26" t="n"/>
      <c r="BE1520" s="260" t="n"/>
      <c r="BG1520" s="311" t="n"/>
      <c r="BH1520" s="26" t="n"/>
      <c r="BI1520" s="260" t="n"/>
      <c r="BK1520" s="311" t="n"/>
      <c r="BL1520" s="26" t="n"/>
      <c r="BM1520" s="260" t="n"/>
      <c r="BO1520" s="311" t="n"/>
      <c r="BP1520" s="26" t="n"/>
      <c r="BQ1520" s="260" t="n"/>
      <c r="BS1520" s="311" t="n"/>
      <c r="BT1520" s="26" t="n"/>
      <c r="BU1520" s="260" t="n"/>
      <c r="BW1520" s="311" t="n"/>
      <c r="BX1520" s="26" t="n"/>
      <c r="BY1520" s="260" t="n"/>
      <c r="CA1520" s="311" t="n"/>
      <c r="CB1520" s="26" t="n"/>
      <c r="CC1520" s="260" t="n"/>
      <c r="CE1520" s="311" t="n"/>
      <c r="CF1520" s="26" t="n"/>
      <c r="CG1520" s="260" t="n"/>
      <c r="CH1520" s="260" t="n"/>
    </row>
    <row r="1521" customFormat="1" s="27">
      <c r="B1521" s="54" t="n"/>
      <c r="C1521" s="310" t="n"/>
      <c r="D1521" s="53" t="n"/>
      <c r="E1521" s="75" t="n"/>
      <c r="L1521" s="54" t="n"/>
      <c r="P1521" s="55" t="n"/>
      <c r="Q1521" s="55" t="n"/>
      <c r="R1521" s="55" t="n"/>
      <c r="S1521" s="55" t="n"/>
      <c r="T1521" s="55" t="n"/>
      <c r="U1521" s="55" t="n"/>
      <c r="V1521" s="311" t="n"/>
      <c r="W1521" s="55" t="n"/>
      <c r="Y1521" s="54" t="n"/>
      <c r="AC1521" s="54" t="n"/>
      <c r="AF1521" s="54" t="n"/>
      <c r="AM1521" s="311" t="n"/>
      <c r="AN1521" s="57" t="n"/>
      <c r="AO1521" s="260" t="n"/>
      <c r="AQ1521" s="311" t="n"/>
      <c r="AR1521" s="57" t="n"/>
      <c r="AS1521" s="260" t="n"/>
      <c r="AU1521" s="311" t="n"/>
      <c r="AV1521" s="57" t="n"/>
      <c r="AW1521" s="260" t="n"/>
      <c r="AY1521" s="311" t="n"/>
      <c r="AZ1521" s="26" t="n"/>
      <c r="BA1521" s="260" t="n"/>
      <c r="BC1521" s="311" t="n"/>
      <c r="BD1521" s="26" t="n"/>
      <c r="BE1521" s="260" t="n"/>
      <c r="BG1521" s="311" t="n"/>
      <c r="BH1521" s="26" t="n"/>
      <c r="BI1521" s="260" t="n"/>
      <c r="BK1521" s="311" t="n"/>
      <c r="BL1521" s="26" t="n"/>
      <c r="BM1521" s="260" t="n"/>
      <c r="BO1521" s="311" t="n"/>
      <c r="BP1521" s="26" t="n"/>
      <c r="BQ1521" s="260" t="n"/>
      <c r="BS1521" s="311" t="n"/>
      <c r="BT1521" s="26" t="n"/>
      <c r="BU1521" s="260" t="n"/>
      <c r="BW1521" s="311" t="n"/>
      <c r="BX1521" s="26" t="n"/>
      <c r="BY1521" s="260" t="n"/>
      <c r="CA1521" s="311" t="n"/>
      <c r="CB1521" s="26" t="n"/>
      <c r="CC1521" s="260" t="n"/>
      <c r="CE1521" s="311" t="n"/>
      <c r="CF1521" s="26" t="n"/>
      <c r="CG1521" s="260" t="n"/>
      <c r="CH1521" s="260" t="n"/>
    </row>
    <row r="1522" customFormat="1" s="27">
      <c r="B1522" s="54" t="n"/>
      <c r="C1522" s="310" t="n"/>
      <c r="D1522" s="53" t="n"/>
      <c r="E1522" s="75" t="n"/>
      <c r="L1522" s="54" t="n"/>
      <c r="P1522" s="55" t="n"/>
      <c r="Q1522" s="55" t="n"/>
      <c r="R1522" s="55" t="n"/>
      <c r="S1522" s="55" t="n"/>
      <c r="T1522" s="55" t="n"/>
      <c r="U1522" s="55" t="n"/>
      <c r="V1522" s="311" t="n"/>
      <c r="W1522" s="55" t="n"/>
      <c r="Y1522" s="54" t="n"/>
      <c r="AC1522" s="54" t="n"/>
      <c r="AF1522" s="54" t="n"/>
      <c r="AM1522" s="311" t="n"/>
      <c r="AN1522" s="57" t="n"/>
      <c r="AO1522" s="260" t="n"/>
      <c r="AQ1522" s="311" t="n"/>
      <c r="AR1522" s="57" t="n"/>
      <c r="AS1522" s="260" t="n"/>
      <c r="AU1522" s="311" t="n"/>
      <c r="AV1522" s="57" t="n"/>
      <c r="AW1522" s="260" t="n"/>
      <c r="AY1522" s="311" t="n"/>
      <c r="AZ1522" s="26" t="n"/>
      <c r="BA1522" s="260" t="n"/>
      <c r="BC1522" s="311" t="n"/>
      <c r="BD1522" s="26" t="n"/>
      <c r="BE1522" s="260" t="n"/>
      <c r="BG1522" s="311" t="n"/>
      <c r="BH1522" s="26" t="n"/>
      <c r="BI1522" s="260" t="n"/>
      <c r="BK1522" s="311" t="n"/>
      <c r="BL1522" s="26" t="n"/>
      <c r="BM1522" s="260" t="n"/>
      <c r="BO1522" s="311" t="n"/>
      <c r="BP1522" s="26" t="n"/>
      <c r="BQ1522" s="260" t="n"/>
      <c r="BS1522" s="311" t="n"/>
      <c r="BT1522" s="26" t="n"/>
      <c r="BU1522" s="260" t="n"/>
      <c r="BW1522" s="311" t="n"/>
      <c r="BX1522" s="26" t="n"/>
      <c r="BY1522" s="260" t="n"/>
      <c r="CA1522" s="311" t="n"/>
      <c r="CB1522" s="26" t="n"/>
      <c r="CC1522" s="260" t="n"/>
      <c r="CE1522" s="311" t="n"/>
      <c r="CF1522" s="26" t="n"/>
      <c r="CG1522" s="260" t="n"/>
      <c r="CH1522" s="260" t="n"/>
    </row>
    <row r="1523" customFormat="1" s="27">
      <c r="B1523" s="54" t="n"/>
      <c r="C1523" s="310" t="n"/>
      <c r="D1523" s="53" t="n"/>
      <c r="E1523" s="75" t="n"/>
      <c r="L1523" s="54" t="n"/>
      <c r="P1523" s="55" t="n"/>
      <c r="Q1523" s="55" t="n"/>
      <c r="R1523" s="55" t="n"/>
      <c r="S1523" s="55" t="n"/>
      <c r="T1523" s="55" t="n"/>
      <c r="U1523" s="55" t="n"/>
      <c r="V1523" s="311" t="n"/>
      <c r="W1523" s="55" t="n"/>
      <c r="Y1523" s="54" t="n"/>
      <c r="AC1523" s="54" t="n"/>
      <c r="AF1523" s="54" t="n"/>
      <c r="AM1523" s="311" t="n"/>
      <c r="AN1523" s="57" t="n"/>
      <c r="AO1523" s="260" t="n"/>
      <c r="AQ1523" s="311" t="n"/>
      <c r="AR1523" s="57" t="n"/>
      <c r="AS1523" s="260" t="n"/>
      <c r="AU1523" s="311" t="n"/>
      <c r="AV1523" s="57" t="n"/>
      <c r="AW1523" s="260" t="n"/>
      <c r="AY1523" s="311" t="n"/>
      <c r="AZ1523" s="26" t="n"/>
      <c r="BA1523" s="260" t="n"/>
      <c r="BC1523" s="311" t="n"/>
      <c r="BD1523" s="26" t="n"/>
      <c r="BE1523" s="260" t="n"/>
      <c r="BG1523" s="311" t="n"/>
      <c r="BH1523" s="26" t="n"/>
      <c r="BI1523" s="260" t="n"/>
      <c r="BK1523" s="311" t="n"/>
      <c r="BL1523" s="26" t="n"/>
      <c r="BM1523" s="260" t="n"/>
      <c r="BO1523" s="311" t="n"/>
      <c r="BP1523" s="26" t="n"/>
      <c r="BQ1523" s="260" t="n"/>
      <c r="BS1523" s="311" t="n"/>
      <c r="BT1523" s="26" t="n"/>
      <c r="BU1523" s="260" t="n"/>
      <c r="BW1523" s="311" t="n"/>
      <c r="BX1523" s="26" t="n"/>
      <c r="BY1523" s="260" t="n"/>
      <c r="CA1523" s="311" t="n"/>
      <c r="CB1523" s="26" t="n"/>
      <c r="CC1523" s="260" t="n"/>
      <c r="CE1523" s="311" t="n"/>
      <c r="CF1523" s="26" t="n"/>
      <c r="CG1523" s="260" t="n"/>
      <c r="CH1523" s="260" t="n"/>
    </row>
    <row r="1524" customFormat="1" s="27">
      <c r="B1524" s="54" t="n"/>
      <c r="C1524" s="310" t="n"/>
      <c r="D1524" s="53" t="n"/>
      <c r="E1524" s="75" t="n"/>
      <c r="L1524" s="54" t="n"/>
      <c r="P1524" s="55" t="n"/>
      <c r="Q1524" s="55" t="n"/>
      <c r="R1524" s="55" t="n"/>
      <c r="S1524" s="55" t="n"/>
      <c r="T1524" s="55" t="n"/>
      <c r="U1524" s="55" t="n"/>
      <c r="V1524" s="311" t="n"/>
      <c r="W1524" s="55" t="n"/>
      <c r="Y1524" s="54" t="n"/>
      <c r="AC1524" s="54" t="n"/>
      <c r="AF1524" s="54" t="n"/>
      <c r="AM1524" s="311" t="n"/>
      <c r="AN1524" s="57" t="n"/>
      <c r="AO1524" s="260" t="n"/>
      <c r="AQ1524" s="311" t="n"/>
      <c r="AR1524" s="57" t="n"/>
      <c r="AS1524" s="260" t="n"/>
      <c r="AU1524" s="311" t="n"/>
      <c r="AV1524" s="57" t="n"/>
      <c r="AW1524" s="260" t="n"/>
      <c r="AY1524" s="311" t="n"/>
      <c r="AZ1524" s="26" t="n"/>
      <c r="BA1524" s="260" t="n"/>
      <c r="BC1524" s="311" t="n"/>
      <c r="BD1524" s="26" t="n"/>
      <c r="BE1524" s="260" t="n"/>
      <c r="BG1524" s="311" t="n"/>
      <c r="BH1524" s="26" t="n"/>
      <c r="BI1524" s="260" t="n"/>
      <c r="BK1524" s="311" t="n"/>
      <c r="BL1524" s="26" t="n"/>
      <c r="BM1524" s="260" t="n"/>
      <c r="BO1524" s="311" t="n"/>
      <c r="BP1524" s="26" t="n"/>
      <c r="BQ1524" s="260" t="n"/>
      <c r="BS1524" s="311" t="n"/>
      <c r="BT1524" s="26" t="n"/>
      <c r="BU1524" s="260" t="n"/>
      <c r="BW1524" s="311" t="n"/>
      <c r="BX1524" s="26" t="n"/>
      <c r="BY1524" s="260" t="n"/>
      <c r="CA1524" s="311" t="n"/>
      <c r="CB1524" s="26" t="n"/>
      <c r="CC1524" s="260" t="n"/>
      <c r="CE1524" s="311" t="n"/>
      <c r="CF1524" s="26" t="n"/>
      <c r="CG1524" s="260" t="n"/>
      <c r="CH1524" s="260" t="n"/>
    </row>
    <row r="1525" customFormat="1" s="27">
      <c r="B1525" s="54" t="n"/>
      <c r="C1525" s="310" t="n"/>
      <c r="D1525" s="53" t="n"/>
      <c r="E1525" s="75" t="n"/>
      <c r="L1525" s="54" t="n"/>
      <c r="P1525" s="55" t="n"/>
      <c r="Q1525" s="55" t="n"/>
      <c r="R1525" s="55" t="n"/>
      <c r="S1525" s="55" t="n"/>
      <c r="T1525" s="55" t="n"/>
      <c r="U1525" s="55" t="n"/>
      <c r="V1525" s="311" t="n"/>
      <c r="W1525" s="55" t="n"/>
      <c r="Y1525" s="54" t="n"/>
      <c r="AC1525" s="54" t="n"/>
      <c r="AF1525" s="54" t="n"/>
      <c r="AM1525" s="311" t="n"/>
      <c r="AN1525" s="57" t="n"/>
      <c r="AO1525" s="260" t="n"/>
      <c r="AQ1525" s="311" t="n"/>
      <c r="AR1525" s="57" t="n"/>
      <c r="AS1525" s="260" t="n"/>
      <c r="AU1525" s="311" t="n"/>
      <c r="AV1525" s="57" t="n"/>
      <c r="AW1525" s="260" t="n"/>
      <c r="AY1525" s="311" t="n"/>
      <c r="AZ1525" s="26" t="n"/>
      <c r="BA1525" s="260" t="n"/>
      <c r="BC1525" s="311" t="n"/>
      <c r="BD1525" s="26" t="n"/>
      <c r="BE1525" s="260" t="n"/>
      <c r="BG1525" s="311" t="n"/>
      <c r="BH1525" s="26" t="n"/>
      <c r="BI1525" s="260" t="n"/>
      <c r="BK1525" s="311" t="n"/>
      <c r="BL1525" s="26" t="n"/>
      <c r="BM1525" s="260" t="n"/>
      <c r="BO1525" s="311" t="n"/>
      <c r="BP1525" s="26" t="n"/>
      <c r="BQ1525" s="260" t="n"/>
      <c r="BS1525" s="311" t="n"/>
      <c r="BT1525" s="26" t="n"/>
      <c r="BU1525" s="260" t="n"/>
      <c r="BW1525" s="311" t="n"/>
      <c r="BX1525" s="26" t="n"/>
      <c r="BY1525" s="260" t="n"/>
      <c r="CA1525" s="311" t="n"/>
      <c r="CB1525" s="26" t="n"/>
      <c r="CC1525" s="260" t="n"/>
      <c r="CE1525" s="311" t="n"/>
      <c r="CF1525" s="26" t="n"/>
      <c r="CG1525" s="260" t="n"/>
      <c r="CH1525" s="260" t="n"/>
    </row>
    <row r="1526" customFormat="1" s="27">
      <c r="B1526" s="54" t="n"/>
      <c r="C1526" s="310" t="n"/>
      <c r="D1526" s="53" t="n"/>
      <c r="E1526" s="75" t="n"/>
      <c r="L1526" s="54" t="n"/>
      <c r="P1526" s="55" t="n"/>
      <c r="Q1526" s="55" t="n"/>
      <c r="R1526" s="55" t="n"/>
      <c r="S1526" s="55" t="n"/>
      <c r="T1526" s="55" t="n"/>
      <c r="U1526" s="55" t="n"/>
      <c r="V1526" s="311" t="n"/>
      <c r="W1526" s="55" t="n"/>
      <c r="Y1526" s="54" t="n"/>
      <c r="AC1526" s="54" t="n"/>
      <c r="AF1526" s="54" t="n"/>
      <c r="AM1526" s="311" t="n"/>
      <c r="AN1526" s="57" t="n"/>
      <c r="AO1526" s="260" t="n"/>
      <c r="AQ1526" s="311" t="n"/>
      <c r="AR1526" s="57" t="n"/>
      <c r="AS1526" s="260" t="n"/>
      <c r="AU1526" s="311" t="n"/>
      <c r="AV1526" s="57" t="n"/>
      <c r="AW1526" s="260" t="n"/>
      <c r="AY1526" s="311" t="n"/>
      <c r="AZ1526" s="26" t="n"/>
      <c r="BA1526" s="260" t="n"/>
      <c r="BC1526" s="311" t="n"/>
      <c r="BD1526" s="26" t="n"/>
      <c r="BE1526" s="260" t="n"/>
      <c r="BG1526" s="311" t="n"/>
      <c r="BH1526" s="26" t="n"/>
      <c r="BI1526" s="260" t="n"/>
      <c r="BK1526" s="311" t="n"/>
      <c r="BL1526" s="26" t="n"/>
      <c r="BM1526" s="260" t="n"/>
      <c r="BO1526" s="311" t="n"/>
      <c r="BP1526" s="26" t="n"/>
      <c r="BQ1526" s="260" t="n"/>
      <c r="BS1526" s="311" t="n"/>
      <c r="BT1526" s="26" t="n"/>
      <c r="BU1526" s="260" t="n"/>
      <c r="BW1526" s="311" t="n"/>
      <c r="BX1526" s="26" t="n"/>
      <c r="BY1526" s="260" t="n"/>
      <c r="CA1526" s="311" t="n"/>
      <c r="CB1526" s="26" t="n"/>
      <c r="CC1526" s="260" t="n"/>
      <c r="CE1526" s="311" t="n"/>
      <c r="CF1526" s="26" t="n"/>
      <c r="CG1526" s="260" t="n"/>
      <c r="CH1526" s="260" t="n"/>
    </row>
    <row r="1527" customFormat="1" s="27">
      <c r="B1527" s="54" t="n"/>
      <c r="C1527" s="310" t="n"/>
      <c r="D1527" s="53" t="n"/>
      <c r="E1527" s="75" t="n"/>
      <c r="L1527" s="54" t="n"/>
      <c r="P1527" s="55" t="n"/>
      <c r="Q1527" s="55" t="n"/>
      <c r="R1527" s="55" t="n"/>
      <c r="S1527" s="55" t="n"/>
      <c r="T1527" s="55" t="n"/>
      <c r="U1527" s="55" t="n"/>
      <c r="V1527" s="311" t="n"/>
      <c r="W1527" s="55" t="n"/>
      <c r="Y1527" s="54" t="n"/>
      <c r="AC1527" s="54" t="n"/>
      <c r="AF1527" s="54" t="n"/>
      <c r="AM1527" s="311" t="n"/>
      <c r="AN1527" s="57" t="n"/>
      <c r="AO1527" s="260" t="n"/>
      <c r="AQ1527" s="311" t="n"/>
      <c r="AR1527" s="57" t="n"/>
      <c r="AS1527" s="260" t="n"/>
      <c r="AU1527" s="311" t="n"/>
      <c r="AV1527" s="57" t="n"/>
      <c r="AW1527" s="260" t="n"/>
      <c r="AY1527" s="311" t="n"/>
      <c r="AZ1527" s="26" t="n"/>
      <c r="BA1527" s="260" t="n"/>
      <c r="BC1527" s="311" t="n"/>
      <c r="BD1527" s="26" t="n"/>
      <c r="BE1527" s="260" t="n"/>
      <c r="BG1527" s="311" t="n"/>
      <c r="BH1527" s="26" t="n"/>
      <c r="BI1527" s="260" t="n"/>
      <c r="BK1527" s="311" t="n"/>
      <c r="BL1527" s="26" t="n"/>
      <c r="BM1527" s="260" t="n"/>
      <c r="BO1527" s="311" t="n"/>
      <c r="BP1527" s="26" t="n"/>
      <c r="BQ1527" s="260" t="n"/>
      <c r="BS1527" s="311" t="n"/>
      <c r="BT1527" s="26" t="n"/>
      <c r="BU1527" s="260" t="n"/>
      <c r="BW1527" s="311" t="n"/>
      <c r="BX1527" s="26" t="n"/>
      <c r="BY1527" s="260" t="n"/>
      <c r="CA1527" s="311" t="n"/>
      <c r="CB1527" s="26" t="n"/>
      <c r="CC1527" s="260" t="n"/>
      <c r="CE1527" s="311" t="n"/>
      <c r="CF1527" s="26" t="n"/>
      <c r="CG1527" s="260" t="n"/>
      <c r="CH1527" s="260" t="n"/>
    </row>
    <row r="1528" customFormat="1" s="27">
      <c r="B1528" s="54" t="n"/>
      <c r="C1528" s="310" t="n"/>
      <c r="D1528" s="53" t="n"/>
      <c r="E1528" s="75" t="n"/>
      <c r="L1528" s="54" t="n"/>
      <c r="P1528" s="55" t="n"/>
      <c r="Q1528" s="55" t="n"/>
      <c r="R1528" s="55" t="n"/>
      <c r="S1528" s="55" t="n"/>
      <c r="T1528" s="55" t="n"/>
      <c r="U1528" s="55" t="n"/>
      <c r="V1528" s="311" t="n"/>
      <c r="W1528" s="55" t="n"/>
      <c r="Y1528" s="54" t="n"/>
      <c r="AC1528" s="54" t="n"/>
      <c r="AF1528" s="54" t="n"/>
      <c r="AM1528" s="311" t="n"/>
      <c r="AN1528" s="57" t="n"/>
      <c r="AO1528" s="260" t="n"/>
      <c r="AQ1528" s="311" t="n"/>
      <c r="AR1528" s="57" t="n"/>
      <c r="AS1528" s="260" t="n"/>
      <c r="AU1528" s="311" t="n"/>
      <c r="AV1528" s="57" t="n"/>
      <c r="AW1528" s="260" t="n"/>
      <c r="AY1528" s="311" t="n"/>
      <c r="AZ1528" s="26" t="n"/>
      <c r="BA1528" s="260" t="n"/>
      <c r="BC1528" s="311" t="n"/>
      <c r="BD1528" s="26" t="n"/>
      <c r="BE1528" s="260" t="n"/>
      <c r="BG1528" s="311" t="n"/>
      <c r="BH1528" s="26" t="n"/>
      <c r="BI1528" s="260" t="n"/>
      <c r="BK1528" s="311" t="n"/>
      <c r="BL1528" s="26" t="n"/>
      <c r="BM1528" s="260" t="n"/>
      <c r="BO1528" s="311" t="n"/>
      <c r="BP1528" s="26" t="n"/>
      <c r="BQ1528" s="260" t="n"/>
      <c r="BS1528" s="311" t="n"/>
      <c r="BT1528" s="26" t="n"/>
      <c r="BU1528" s="260" t="n"/>
      <c r="BW1528" s="311" t="n"/>
      <c r="BX1528" s="26" t="n"/>
      <c r="BY1528" s="260" t="n"/>
      <c r="CA1528" s="311" t="n"/>
      <c r="CB1528" s="26" t="n"/>
      <c r="CC1528" s="260" t="n"/>
      <c r="CE1528" s="311" t="n"/>
      <c r="CF1528" s="26" t="n"/>
      <c r="CG1528" s="260" t="n"/>
      <c r="CH1528" s="260" t="n"/>
    </row>
    <row r="1529" customFormat="1" s="27">
      <c r="B1529" s="54" t="n"/>
      <c r="C1529" s="310" t="n"/>
      <c r="D1529" s="53" t="n"/>
      <c r="E1529" s="75" t="n"/>
      <c r="L1529" s="54" t="n"/>
      <c r="P1529" s="55" t="n"/>
      <c r="Q1529" s="55" t="n"/>
      <c r="R1529" s="55" t="n"/>
      <c r="S1529" s="55" t="n"/>
      <c r="T1529" s="55" t="n"/>
      <c r="U1529" s="55" t="n"/>
      <c r="V1529" s="311" t="n"/>
      <c r="W1529" s="55" t="n"/>
      <c r="Y1529" s="54" t="n"/>
      <c r="AC1529" s="54" t="n"/>
      <c r="AF1529" s="54" t="n"/>
      <c r="AM1529" s="311" t="n"/>
      <c r="AN1529" s="57" t="n"/>
      <c r="AO1529" s="260" t="n"/>
      <c r="AQ1529" s="311" t="n"/>
      <c r="AR1529" s="57" t="n"/>
      <c r="AS1529" s="260" t="n"/>
      <c r="AU1529" s="311" t="n"/>
      <c r="AV1529" s="57" t="n"/>
      <c r="AW1529" s="260" t="n"/>
      <c r="AY1529" s="311" t="n"/>
      <c r="AZ1529" s="26" t="n"/>
      <c r="BA1529" s="260" t="n"/>
      <c r="BC1529" s="311" t="n"/>
      <c r="BD1529" s="26" t="n"/>
      <c r="BE1529" s="260" t="n"/>
      <c r="BG1529" s="311" t="n"/>
      <c r="BH1529" s="26" t="n"/>
      <c r="BI1529" s="260" t="n"/>
      <c r="BK1529" s="311" t="n"/>
      <c r="BL1529" s="26" t="n"/>
      <c r="BM1529" s="260" t="n"/>
      <c r="BO1529" s="311" t="n"/>
      <c r="BP1529" s="26" t="n"/>
      <c r="BQ1529" s="260" t="n"/>
      <c r="BS1529" s="311" t="n"/>
      <c r="BT1529" s="26" t="n"/>
      <c r="BU1529" s="260" t="n"/>
      <c r="BW1529" s="311" t="n"/>
      <c r="BX1529" s="26" t="n"/>
      <c r="BY1529" s="260" t="n"/>
      <c r="CA1529" s="311" t="n"/>
      <c r="CB1529" s="26" t="n"/>
      <c r="CC1529" s="260" t="n"/>
      <c r="CE1529" s="311" t="n"/>
      <c r="CF1529" s="26" t="n"/>
      <c r="CG1529" s="260" t="n"/>
      <c r="CH1529" s="260" t="n"/>
    </row>
    <row r="1530" customFormat="1" s="27">
      <c r="B1530" s="54" t="n"/>
      <c r="C1530" s="310" t="n"/>
      <c r="D1530" s="53" t="n"/>
      <c r="E1530" s="75" t="n"/>
      <c r="L1530" s="54" t="n"/>
      <c r="P1530" s="55" t="n"/>
      <c r="Q1530" s="55" t="n"/>
      <c r="R1530" s="55" t="n"/>
      <c r="S1530" s="55" t="n"/>
      <c r="T1530" s="55" t="n"/>
      <c r="U1530" s="55" t="n"/>
      <c r="V1530" s="311" t="n"/>
      <c r="W1530" s="55" t="n"/>
      <c r="Y1530" s="54" t="n"/>
      <c r="AC1530" s="54" t="n"/>
      <c r="AF1530" s="54" t="n"/>
      <c r="AM1530" s="311" t="n"/>
      <c r="AN1530" s="57" t="n"/>
      <c r="AO1530" s="260" t="n"/>
      <c r="AQ1530" s="311" t="n"/>
      <c r="AR1530" s="57" t="n"/>
      <c r="AS1530" s="260" t="n"/>
      <c r="AU1530" s="311" t="n"/>
      <c r="AV1530" s="57" t="n"/>
      <c r="AW1530" s="260" t="n"/>
      <c r="AY1530" s="311" t="n"/>
      <c r="AZ1530" s="26" t="n"/>
      <c r="BA1530" s="260" t="n"/>
      <c r="BC1530" s="311" t="n"/>
      <c r="BD1530" s="26" t="n"/>
      <c r="BE1530" s="260" t="n"/>
      <c r="BG1530" s="311" t="n"/>
      <c r="BH1530" s="26" t="n"/>
      <c r="BI1530" s="260" t="n"/>
      <c r="BK1530" s="311" t="n"/>
      <c r="BL1530" s="26" t="n"/>
      <c r="BM1530" s="260" t="n"/>
      <c r="BO1530" s="311" t="n"/>
      <c r="BP1530" s="26" t="n"/>
      <c r="BQ1530" s="260" t="n"/>
      <c r="BS1530" s="311" t="n"/>
      <c r="BT1530" s="26" t="n"/>
      <c r="BU1530" s="260" t="n"/>
      <c r="BW1530" s="311" t="n"/>
      <c r="BX1530" s="26" t="n"/>
      <c r="BY1530" s="260" t="n"/>
      <c r="CA1530" s="311" t="n"/>
      <c r="CB1530" s="26" t="n"/>
      <c r="CC1530" s="260" t="n"/>
      <c r="CE1530" s="311" t="n"/>
      <c r="CF1530" s="26" t="n"/>
      <c r="CG1530" s="260" t="n"/>
      <c r="CH1530" s="260" t="n"/>
    </row>
    <row r="1531" customFormat="1" s="27">
      <c r="B1531" s="54" t="n"/>
      <c r="C1531" s="310" t="n"/>
      <c r="D1531" s="53" t="n"/>
      <c r="E1531" s="75" t="n"/>
      <c r="L1531" s="54" t="n"/>
      <c r="P1531" s="55" t="n"/>
      <c r="Q1531" s="55" t="n"/>
      <c r="R1531" s="55" t="n"/>
      <c r="S1531" s="55" t="n"/>
      <c r="T1531" s="55" t="n"/>
      <c r="U1531" s="55" t="n"/>
      <c r="V1531" s="311" t="n"/>
      <c r="W1531" s="55" t="n"/>
      <c r="Y1531" s="54" t="n"/>
      <c r="AC1531" s="54" t="n"/>
      <c r="AF1531" s="54" t="n"/>
      <c r="AM1531" s="311" t="n"/>
      <c r="AN1531" s="57" t="n"/>
      <c r="AO1531" s="260" t="n"/>
      <c r="AQ1531" s="311" t="n"/>
      <c r="AR1531" s="57" t="n"/>
      <c r="AS1531" s="260" t="n"/>
      <c r="AU1531" s="311" t="n"/>
      <c r="AV1531" s="57" t="n"/>
      <c r="AW1531" s="260" t="n"/>
      <c r="AY1531" s="311" t="n"/>
      <c r="AZ1531" s="26" t="n"/>
      <c r="BA1531" s="260" t="n"/>
      <c r="BC1531" s="311" t="n"/>
      <c r="BD1531" s="26" t="n"/>
      <c r="BE1531" s="260" t="n"/>
      <c r="BG1531" s="311" t="n"/>
      <c r="BH1531" s="26" t="n"/>
      <c r="BI1531" s="260" t="n"/>
      <c r="BK1531" s="311" t="n"/>
      <c r="BL1531" s="26" t="n"/>
      <c r="BM1531" s="260" t="n"/>
      <c r="BO1531" s="311" t="n"/>
      <c r="BP1531" s="26" t="n"/>
      <c r="BQ1531" s="260" t="n"/>
      <c r="BS1531" s="311" t="n"/>
      <c r="BT1531" s="26" t="n"/>
      <c r="BU1531" s="260" t="n"/>
      <c r="BW1531" s="311" t="n"/>
      <c r="BX1531" s="26" t="n"/>
      <c r="BY1531" s="260" t="n"/>
      <c r="CA1531" s="311" t="n"/>
      <c r="CB1531" s="26" t="n"/>
      <c r="CC1531" s="260" t="n"/>
      <c r="CE1531" s="311" t="n"/>
      <c r="CF1531" s="26" t="n"/>
      <c r="CG1531" s="260" t="n"/>
      <c r="CH1531" s="260" t="n"/>
    </row>
    <row r="1532" customFormat="1" s="27">
      <c r="B1532" s="54" t="n"/>
      <c r="C1532" s="310" t="n"/>
      <c r="D1532" s="53" t="n"/>
      <c r="E1532" s="75" t="n"/>
      <c r="L1532" s="54" t="n"/>
      <c r="P1532" s="55" t="n"/>
      <c r="Q1532" s="55" t="n"/>
      <c r="R1532" s="55" t="n"/>
      <c r="S1532" s="55" t="n"/>
      <c r="T1532" s="55" t="n"/>
      <c r="U1532" s="55" t="n"/>
      <c r="V1532" s="311" t="n"/>
      <c r="W1532" s="55" t="n"/>
      <c r="Y1532" s="54" t="n"/>
      <c r="AC1532" s="54" t="n"/>
      <c r="AF1532" s="54" t="n"/>
      <c r="AM1532" s="311" t="n"/>
      <c r="AN1532" s="57" t="n"/>
      <c r="AO1532" s="260" t="n"/>
      <c r="AQ1532" s="311" t="n"/>
      <c r="AR1532" s="57" t="n"/>
      <c r="AS1532" s="260" t="n"/>
      <c r="AU1532" s="311" t="n"/>
      <c r="AV1532" s="57" t="n"/>
      <c r="AW1532" s="260" t="n"/>
      <c r="AY1532" s="311" t="n"/>
      <c r="AZ1532" s="26" t="n"/>
      <c r="BA1532" s="260" t="n"/>
      <c r="BC1532" s="311" t="n"/>
      <c r="BD1532" s="26" t="n"/>
      <c r="BE1532" s="260" t="n"/>
      <c r="BG1532" s="311" t="n"/>
      <c r="BH1532" s="26" t="n"/>
      <c r="BI1532" s="260" t="n"/>
      <c r="BK1532" s="311" t="n"/>
      <c r="BL1532" s="26" t="n"/>
      <c r="BM1532" s="260" t="n"/>
      <c r="BO1532" s="311" t="n"/>
      <c r="BP1532" s="26" t="n"/>
      <c r="BQ1532" s="260" t="n"/>
      <c r="BS1532" s="311" t="n"/>
      <c r="BT1532" s="26" t="n"/>
      <c r="BU1532" s="260" t="n"/>
      <c r="BW1532" s="311" t="n"/>
      <c r="BX1532" s="26" t="n"/>
      <c r="BY1532" s="260" t="n"/>
      <c r="CA1532" s="311" t="n"/>
      <c r="CB1532" s="26" t="n"/>
      <c r="CC1532" s="260" t="n"/>
      <c r="CE1532" s="311" t="n"/>
      <c r="CF1532" s="26" t="n"/>
      <c r="CG1532" s="260" t="n"/>
      <c r="CH1532" s="260" t="n"/>
    </row>
    <row r="1533" customFormat="1" s="27">
      <c r="B1533" s="54" t="n"/>
      <c r="C1533" s="310" t="n"/>
      <c r="D1533" s="53" t="n"/>
      <c r="E1533" s="75" t="n"/>
      <c r="L1533" s="54" t="n"/>
      <c r="P1533" s="55" t="n"/>
      <c r="Q1533" s="55" t="n"/>
      <c r="R1533" s="55" t="n"/>
      <c r="S1533" s="55" t="n"/>
      <c r="T1533" s="55" t="n"/>
      <c r="U1533" s="55" t="n"/>
      <c r="V1533" s="311" t="n"/>
      <c r="W1533" s="55" t="n"/>
      <c r="Y1533" s="54" t="n"/>
      <c r="AC1533" s="54" t="n"/>
      <c r="AF1533" s="54" t="n"/>
      <c r="AM1533" s="311" t="n"/>
      <c r="AN1533" s="57" t="n"/>
      <c r="AO1533" s="260" t="n"/>
      <c r="AQ1533" s="311" t="n"/>
      <c r="AR1533" s="57" t="n"/>
      <c r="AS1533" s="260" t="n"/>
      <c r="AU1533" s="311" t="n"/>
      <c r="AV1533" s="57" t="n"/>
      <c r="AW1533" s="260" t="n"/>
      <c r="AY1533" s="311" t="n"/>
      <c r="AZ1533" s="26" t="n"/>
      <c r="BA1533" s="260" t="n"/>
      <c r="BC1533" s="311" t="n"/>
      <c r="BD1533" s="26" t="n"/>
      <c r="BE1533" s="260" t="n"/>
      <c r="BG1533" s="311" t="n"/>
      <c r="BH1533" s="26" t="n"/>
      <c r="BI1533" s="260" t="n"/>
      <c r="BK1533" s="311" t="n"/>
      <c r="BL1533" s="26" t="n"/>
      <c r="BM1533" s="260" t="n"/>
      <c r="BO1533" s="311" t="n"/>
      <c r="BP1533" s="26" t="n"/>
      <c r="BQ1533" s="260" t="n"/>
      <c r="BS1533" s="311" t="n"/>
      <c r="BT1533" s="26" t="n"/>
      <c r="BU1533" s="260" t="n"/>
      <c r="BW1533" s="311" t="n"/>
      <c r="BX1533" s="26" t="n"/>
      <c r="BY1533" s="260" t="n"/>
      <c r="CA1533" s="311" t="n"/>
      <c r="CB1533" s="26" t="n"/>
      <c r="CC1533" s="260" t="n"/>
      <c r="CE1533" s="311" t="n"/>
      <c r="CF1533" s="26" t="n"/>
      <c r="CG1533" s="260" t="n"/>
      <c r="CH1533" s="260" t="n"/>
    </row>
    <row r="1534" customFormat="1" s="27">
      <c r="B1534" s="54" t="n"/>
      <c r="C1534" s="310" t="n"/>
      <c r="D1534" s="53" t="n"/>
      <c r="E1534" s="75" t="n"/>
      <c r="L1534" s="54" t="n"/>
      <c r="P1534" s="55" t="n"/>
      <c r="Q1534" s="55" t="n"/>
      <c r="R1534" s="55" t="n"/>
      <c r="S1534" s="55" t="n"/>
      <c r="T1534" s="55" t="n"/>
      <c r="U1534" s="55" t="n"/>
      <c r="V1534" s="311" t="n"/>
      <c r="W1534" s="55" t="n"/>
      <c r="Y1534" s="54" t="n"/>
      <c r="AC1534" s="54" t="n"/>
      <c r="AF1534" s="54" t="n"/>
      <c r="AM1534" s="311" t="n"/>
      <c r="AN1534" s="57" t="n"/>
      <c r="AO1534" s="260" t="n"/>
      <c r="AQ1534" s="311" t="n"/>
      <c r="AR1534" s="57" t="n"/>
      <c r="AS1534" s="260" t="n"/>
      <c r="AU1534" s="311" t="n"/>
      <c r="AV1534" s="57" t="n"/>
      <c r="AW1534" s="260" t="n"/>
      <c r="AY1534" s="311" t="n"/>
      <c r="AZ1534" s="26" t="n"/>
      <c r="BA1534" s="260" t="n"/>
      <c r="BC1534" s="311" t="n"/>
      <c r="BD1534" s="26" t="n"/>
      <c r="BE1534" s="260" t="n"/>
      <c r="BG1534" s="311" t="n"/>
      <c r="BH1534" s="26" t="n"/>
      <c r="BI1534" s="260" t="n"/>
      <c r="BK1534" s="311" t="n"/>
      <c r="BL1534" s="26" t="n"/>
      <c r="BM1534" s="260" t="n"/>
      <c r="BO1534" s="311" t="n"/>
      <c r="BP1534" s="26" t="n"/>
      <c r="BQ1534" s="260" t="n"/>
      <c r="BS1534" s="311" t="n"/>
      <c r="BT1534" s="26" t="n"/>
      <c r="BU1534" s="260" t="n"/>
      <c r="BW1534" s="311" t="n"/>
      <c r="BX1534" s="26" t="n"/>
      <c r="BY1534" s="260" t="n"/>
      <c r="CA1534" s="311" t="n"/>
      <c r="CB1534" s="26" t="n"/>
      <c r="CC1534" s="260" t="n"/>
      <c r="CE1534" s="311" t="n"/>
      <c r="CF1534" s="26" t="n"/>
      <c r="CG1534" s="260" t="n"/>
      <c r="CH1534" s="260" t="n"/>
    </row>
    <row r="1535" customFormat="1" s="27">
      <c r="B1535" s="54" t="n"/>
      <c r="C1535" s="310" t="n"/>
      <c r="D1535" s="53" t="n"/>
      <c r="E1535" s="75" t="n"/>
      <c r="L1535" s="54" t="n"/>
      <c r="P1535" s="55" t="n"/>
      <c r="Q1535" s="55" t="n"/>
      <c r="R1535" s="55" t="n"/>
      <c r="S1535" s="55" t="n"/>
      <c r="T1535" s="55" t="n"/>
      <c r="U1535" s="55" t="n"/>
      <c r="V1535" s="311" t="n"/>
      <c r="W1535" s="55" t="n"/>
      <c r="Y1535" s="54" t="n"/>
      <c r="AC1535" s="54" t="n"/>
      <c r="AF1535" s="54" t="n"/>
      <c r="AM1535" s="311" t="n"/>
      <c r="AN1535" s="57" t="n"/>
      <c r="AO1535" s="260" t="n"/>
      <c r="AQ1535" s="311" t="n"/>
      <c r="AR1535" s="57" t="n"/>
      <c r="AS1535" s="260" t="n"/>
      <c r="AU1535" s="311" t="n"/>
      <c r="AV1535" s="57" t="n"/>
      <c r="AW1535" s="260" t="n"/>
      <c r="AY1535" s="311" t="n"/>
      <c r="AZ1535" s="26" t="n"/>
      <c r="BA1535" s="260" t="n"/>
      <c r="BC1535" s="311" t="n"/>
      <c r="BD1535" s="26" t="n"/>
      <c r="BE1535" s="260" t="n"/>
      <c r="BG1535" s="311" t="n"/>
      <c r="BH1535" s="26" t="n"/>
      <c r="BI1535" s="260" t="n"/>
      <c r="BK1535" s="311" t="n"/>
      <c r="BL1535" s="26" t="n"/>
      <c r="BM1535" s="260" t="n"/>
      <c r="BO1535" s="311" t="n"/>
      <c r="BP1535" s="26" t="n"/>
      <c r="BQ1535" s="260" t="n"/>
      <c r="BS1535" s="311" t="n"/>
      <c r="BT1535" s="26" t="n"/>
      <c r="BU1535" s="260" t="n"/>
      <c r="BW1535" s="311" t="n"/>
      <c r="BX1535" s="26" t="n"/>
      <c r="BY1535" s="260" t="n"/>
      <c r="CA1535" s="311" t="n"/>
      <c r="CB1535" s="26" t="n"/>
      <c r="CC1535" s="260" t="n"/>
      <c r="CE1535" s="311" t="n"/>
      <c r="CF1535" s="26" t="n"/>
      <c r="CG1535" s="260" t="n"/>
      <c r="CH1535" s="260" t="n"/>
    </row>
    <row r="1536" customFormat="1" s="27">
      <c r="B1536" s="54" t="n"/>
      <c r="C1536" s="310" t="n"/>
      <c r="D1536" s="53" t="n"/>
      <c r="E1536" s="75" t="n"/>
      <c r="L1536" s="54" t="n"/>
      <c r="P1536" s="55" t="n"/>
      <c r="Q1536" s="55" t="n"/>
      <c r="R1536" s="55" t="n"/>
      <c r="S1536" s="55" t="n"/>
      <c r="T1536" s="55" t="n"/>
      <c r="U1536" s="55" t="n"/>
      <c r="V1536" s="311" t="n"/>
      <c r="W1536" s="55" t="n"/>
      <c r="Y1536" s="54" t="n"/>
      <c r="AC1536" s="54" t="n"/>
      <c r="AF1536" s="54" t="n"/>
      <c r="AM1536" s="311" t="n"/>
      <c r="AN1536" s="57" t="n"/>
      <c r="AO1536" s="260" t="n"/>
      <c r="AQ1536" s="311" t="n"/>
      <c r="AR1536" s="57" t="n"/>
      <c r="AS1536" s="260" t="n"/>
      <c r="AU1536" s="311" t="n"/>
      <c r="AV1536" s="57" t="n"/>
      <c r="AW1536" s="260" t="n"/>
      <c r="AY1536" s="311" t="n"/>
      <c r="AZ1536" s="26" t="n"/>
      <c r="BA1536" s="260" t="n"/>
      <c r="BC1536" s="311" t="n"/>
      <c r="BD1536" s="26" t="n"/>
      <c r="BE1536" s="260" t="n"/>
      <c r="BG1536" s="311" t="n"/>
      <c r="BH1536" s="26" t="n"/>
      <c r="BI1536" s="260" t="n"/>
      <c r="BK1536" s="311" t="n"/>
      <c r="BL1536" s="26" t="n"/>
      <c r="BM1536" s="260" t="n"/>
      <c r="BO1536" s="311" t="n"/>
      <c r="BP1536" s="26" t="n"/>
      <c r="BQ1536" s="260" t="n"/>
      <c r="BS1536" s="311" t="n"/>
      <c r="BT1536" s="26" t="n"/>
      <c r="BU1536" s="260" t="n"/>
      <c r="BW1536" s="311" t="n"/>
      <c r="BX1536" s="26" t="n"/>
      <c r="BY1536" s="260" t="n"/>
      <c r="CA1536" s="311" t="n"/>
      <c r="CB1536" s="26" t="n"/>
      <c r="CC1536" s="260" t="n"/>
      <c r="CE1536" s="311" t="n"/>
      <c r="CF1536" s="26" t="n"/>
      <c r="CG1536" s="260" t="n"/>
      <c r="CH1536" s="260" t="n"/>
    </row>
    <row r="1537" customFormat="1" s="27">
      <c r="B1537" s="54" t="n"/>
      <c r="C1537" s="310" t="n"/>
      <c r="D1537" s="53" t="n"/>
      <c r="E1537" s="75" t="n"/>
      <c r="L1537" s="54" t="n"/>
      <c r="P1537" s="55" t="n"/>
      <c r="Q1537" s="55" t="n"/>
      <c r="R1537" s="55" t="n"/>
      <c r="S1537" s="55" t="n"/>
      <c r="T1537" s="55" t="n"/>
      <c r="U1537" s="55" t="n"/>
      <c r="V1537" s="311" t="n"/>
      <c r="W1537" s="55" t="n"/>
      <c r="Y1537" s="54" t="n"/>
      <c r="AC1537" s="54" t="n"/>
      <c r="AF1537" s="54" t="n"/>
      <c r="AM1537" s="311" t="n"/>
      <c r="AN1537" s="57" t="n"/>
      <c r="AO1537" s="260" t="n"/>
      <c r="AQ1537" s="311" t="n"/>
      <c r="AR1537" s="57" t="n"/>
      <c r="AS1537" s="260" t="n"/>
      <c r="AU1537" s="311" t="n"/>
      <c r="AV1537" s="57" t="n"/>
      <c r="AW1537" s="260" t="n"/>
      <c r="AY1537" s="311" t="n"/>
      <c r="AZ1537" s="26" t="n"/>
      <c r="BA1537" s="260" t="n"/>
      <c r="BC1537" s="311" t="n"/>
      <c r="BD1537" s="26" t="n"/>
      <c r="BE1537" s="260" t="n"/>
      <c r="BG1537" s="311" t="n"/>
      <c r="BH1537" s="26" t="n"/>
      <c r="BI1537" s="260" t="n"/>
      <c r="BK1537" s="311" t="n"/>
      <c r="BL1537" s="26" t="n"/>
      <c r="BM1537" s="260" t="n"/>
      <c r="BO1537" s="311" t="n"/>
      <c r="BP1537" s="26" t="n"/>
      <c r="BQ1537" s="260" t="n"/>
      <c r="BS1537" s="311" t="n"/>
      <c r="BT1537" s="26" t="n"/>
      <c r="BU1537" s="260" t="n"/>
      <c r="BW1537" s="311" t="n"/>
      <c r="BX1537" s="26" t="n"/>
      <c r="BY1537" s="260" t="n"/>
      <c r="CA1537" s="311" t="n"/>
      <c r="CB1537" s="26" t="n"/>
      <c r="CC1537" s="260" t="n"/>
      <c r="CE1537" s="311" t="n"/>
      <c r="CF1537" s="26" t="n"/>
      <c r="CG1537" s="260" t="n"/>
      <c r="CH1537" s="260" t="n"/>
    </row>
    <row r="1538" customFormat="1" s="27">
      <c r="B1538" s="54" t="n"/>
      <c r="C1538" s="310" t="n"/>
      <c r="D1538" s="53" t="n"/>
      <c r="E1538" s="75" t="n"/>
      <c r="L1538" s="54" t="n"/>
      <c r="P1538" s="55" t="n"/>
      <c r="Q1538" s="55" t="n"/>
      <c r="R1538" s="55" t="n"/>
      <c r="S1538" s="55" t="n"/>
      <c r="T1538" s="55" t="n"/>
      <c r="U1538" s="55" t="n"/>
      <c r="V1538" s="311" t="n"/>
      <c r="W1538" s="55" t="n"/>
      <c r="Y1538" s="54" t="n"/>
      <c r="AC1538" s="54" t="n"/>
      <c r="AF1538" s="54" t="n"/>
      <c r="AM1538" s="311" t="n"/>
      <c r="AN1538" s="57" t="n"/>
      <c r="AO1538" s="260" t="n"/>
      <c r="AQ1538" s="311" t="n"/>
      <c r="AR1538" s="57" t="n"/>
      <c r="AS1538" s="260" t="n"/>
      <c r="AU1538" s="311" t="n"/>
      <c r="AV1538" s="57" t="n"/>
      <c r="AW1538" s="260" t="n"/>
      <c r="AY1538" s="311" t="n"/>
      <c r="AZ1538" s="26" t="n"/>
      <c r="BA1538" s="260" t="n"/>
      <c r="BC1538" s="311" t="n"/>
      <c r="BD1538" s="26" t="n"/>
      <c r="BE1538" s="260" t="n"/>
      <c r="BG1538" s="311" t="n"/>
      <c r="BH1538" s="26" t="n"/>
      <c r="BI1538" s="260" t="n"/>
      <c r="BK1538" s="311" t="n"/>
      <c r="BL1538" s="26" t="n"/>
      <c r="BM1538" s="260" t="n"/>
      <c r="BO1538" s="311" t="n"/>
      <c r="BP1538" s="26" t="n"/>
      <c r="BQ1538" s="260" t="n"/>
      <c r="BS1538" s="311" t="n"/>
      <c r="BT1538" s="26" t="n"/>
      <c r="BU1538" s="260" t="n"/>
      <c r="BW1538" s="311" t="n"/>
      <c r="BX1538" s="26" t="n"/>
      <c r="BY1538" s="260" t="n"/>
      <c r="CA1538" s="311" t="n"/>
      <c r="CB1538" s="26" t="n"/>
      <c r="CC1538" s="260" t="n"/>
      <c r="CE1538" s="311" t="n"/>
      <c r="CF1538" s="26" t="n"/>
      <c r="CG1538" s="260" t="n"/>
      <c r="CH1538" s="260" t="n"/>
    </row>
    <row r="1539" customFormat="1" s="27">
      <c r="B1539" s="54" t="n"/>
      <c r="C1539" s="310" t="n"/>
      <c r="D1539" s="53" t="n"/>
      <c r="E1539" s="75" t="n"/>
      <c r="L1539" s="54" t="n"/>
      <c r="P1539" s="55" t="n"/>
      <c r="Q1539" s="55" t="n"/>
      <c r="R1539" s="55" t="n"/>
      <c r="S1539" s="55" t="n"/>
      <c r="T1539" s="55" t="n"/>
      <c r="U1539" s="55" t="n"/>
      <c r="V1539" s="311" t="n"/>
      <c r="W1539" s="55" t="n"/>
      <c r="Y1539" s="54" t="n"/>
      <c r="AC1539" s="54" t="n"/>
      <c r="AF1539" s="54" t="n"/>
      <c r="AM1539" s="311" t="n"/>
      <c r="AN1539" s="57" t="n"/>
      <c r="AO1539" s="260" t="n"/>
      <c r="AQ1539" s="311" t="n"/>
      <c r="AR1539" s="57" t="n"/>
      <c r="AS1539" s="260" t="n"/>
      <c r="AU1539" s="311" t="n"/>
      <c r="AV1539" s="57" t="n"/>
      <c r="AW1539" s="260" t="n"/>
      <c r="AY1539" s="311" t="n"/>
      <c r="AZ1539" s="26" t="n"/>
      <c r="BA1539" s="260" t="n"/>
      <c r="BC1539" s="311" t="n"/>
      <c r="BD1539" s="26" t="n"/>
      <c r="BE1539" s="260" t="n"/>
      <c r="BG1539" s="311" t="n"/>
      <c r="BH1539" s="26" t="n"/>
      <c r="BI1539" s="260" t="n"/>
      <c r="BK1539" s="311" t="n"/>
      <c r="BL1539" s="26" t="n"/>
      <c r="BM1539" s="260" t="n"/>
      <c r="BO1539" s="311" t="n"/>
      <c r="BP1539" s="26" t="n"/>
      <c r="BQ1539" s="260" t="n"/>
      <c r="BS1539" s="311" t="n"/>
      <c r="BT1539" s="26" t="n"/>
      <c r="BU1539" s="260" t="n"/>
      <c r="BW1539" s="311" t="n"/>
      <c r="BX1539" s="26" t="n"/>
      <c r="BY1539" s="260" t="n"/>
      <c r="CA1539" s="311" t="n"/>
      <c r="CB1539" s="26" t="n"/>
      <c r="CC1539" s="260" t="n"/>
      <c r="CE1539" s="311" t="n"/>
      <c r="CF1539" s="26" t="n"/>
      <c r="CG1539" s="260" t="n"/>
      <c r="CH1539" s="260" t="n"/>
    </row>
    <row r="1540" customFormat="1" s="27">
      <c r="B1540" s="54" t="n"/>
      <c r="C1540" s="310" t="n"/>
      <c r="D1540" s="53" t="n"/>
      <c r="E1540" s="75" t="n"/>
      <c r="L1540" s="54" t="n"/>
      <c r="P1540" s="55" t="n"/>
      <c r="Q1540" s="55" t="n"/>
      <c r="R1540" s="55" t="n"/>
      <c r="S1540" s="55" t="n"/>
      <c r="T1540" s="55" t="n"/>
      <c r="U1540" s="55" t="n"/>
      <c r="V1540" s="311" t="n"/>
      <c r="W1540" s="55" t="n"/>
      <c r="Y1540" s="54" t="n"/>
      <c r="AC1540" s="54" t="n"/>
      <c r="AF1540" s="54" t="n"/>
      <c r="AM1540" s="311" t="n"/>
      <c r="AN1540" s="57" t="n"/>
      <c r="AO1540" s="260" t="n"/>
      <c r="AQ1540" s="311" t="n"/>
      <c r="AR1540" s="57" t="n"/>
      <c r="AS1540" s="260" t="n"/>
      <c r="AU1540" s="311" t="n"/>
      <c r="AV1540" s="57" t="n"/>
      <c r="AW1540" s="260" t="n"/>
      <c r="AY1540" s="311" t="n"/>
      <c r="AZ1540" s="26" t="n"/>
      <c r="BA1540" s="260" t="n"/>
      <c r="BC1540" s="311" t="n"/>
      <c r="BD1540" s="26" t="n"/>
      <c r="BE1540" s="260" t="n"/>
      <c r="BG1540" s="311" t="n"/>
      <c r="BH1540" s="26" t="n"/>
      <c r="BI1540" s="260" t="n"/>
      <c r="BK1540" s="311" t="n"/>
      <c r="BL1540" s="26" t="n"/>
      <c r="BM1540" s="260" t="n"/>
      <c r="BO1540" s="311" t="n"/>
      <c r="BP1540" s="26" t="n"/>
      <c r="BQ1540" s="260" t="n"/>
      <c r="BS1540" s="311" t="n"/>
      <c r="BT1540" s="26" t="n"/>
      <c r="BU1540" s="260" t="n"/>
      <c r="BW1540" s="311" t="n"/>
      <c r="BX1540" s="26" t="n"/>
      <c r="BY1540" s="260" t="n"/>
      <c r="CA1540" s="311" t="n"/>
      <c r="CB1540" s="26" t="n"/>
      <c r="CC1540" s="260" t="n"/>
      <c r="CE1540" s="311" t="n"/>
      <c r="CF1540" s="26" t="n"/>
      <c r="CG1540" s="260" t="n"/>
      <c r="CH1540" s="260" t="n"/>
    </row>
    <row r="1541" customFormat="1" s="27">
      <c r="B1541" s="54" t="n"/>
      <c r="C1541" s="310" t="n"/>
      <c r="D1541" s="53" t="n"/>
      <c r="E1541" s="75" t="n"/>
      <c r="L1541" s="54" t="n"/>
      <c r="P1541" s="55" t="n"/>
      <c r="Q1541" s="55" t="n"/>
      <c r="R1541" s="55" t="n"/>
      <c r="S1541" s="55" t="n"/>
      <c r="T1541" s="55" t="n"/>
      <c r="U1541" s="55" t="n"/>
      <c r="V1541" s="311" t="n"/>
      <c r="W1541" s="55" t="n"/>
      <c r="Y1541" s="54" t="n"/>
      <c r="AC1541" s="54" t="n"/>
      <c r="AF1541" s="54" t="n"/>
      <c r="AM1541" s="311" t="n"/>
      <c r="AN1541" s="57" t="n"/>
      <c r="AO1541" s="260" t="n"/>
      <c r="AQ1541" s="311" t="n"/>
      <c r="AR1541" s="57" t="n"/>
      <c r="AS1541" s="260" t="n"/>
      <c r="AU1541" s="311" t="n"/>
      <c r="AV1541" s="57" t="n"/>
      <c r="AW1541" s="260" t="n"/>
      <c r="AY1541" s="311" t="n"/>
      <c r="AZ1541" s="26" t="n"/>
      <c r="BA1541" s="260" t="n"/>
      <c r="BC1541" s="311" t="n"/>
      <c r="BD1541" s="26" t="n"/>
      <c r="BE1541" s="260" t="n"/>
      <c r="BG1541" s="311" t="n"/>
      <c r="BH1541" s="26" t="n"/>
      <c r="BI1541" s="260" t="n"/>
      <c r="BK1541" s="311" t="n"/>
      <c r="BL1541" s="26" t="n"/>
      <c r="BM1541" s="260" t="n"/>
      <c r="BO1541" s="311" t="n"/>
      <c r="BP1541" s="26" t="n"/>
      <c r="BQ1541" s="260" t="n"/>
      <c r="BS1541" s="311" t="n"/>
      <c r="BT1541" s="26" t="n"/>
      <c r="BU1541" s="260" t="n"/>
      <c r="BW1541" s="311" t="n"/>
      <c r="BX1541" s="26" t="n"/>
      <c r="BY1541" s="260" t="n"/>
      <c r="CA1541" s="311" t="n"/>
      <c r="CB1541" s="26" t="n"/>
      <c r="CC1541" s="260" t="n"/>
      <c r="CE1541" s="311" t="n"/>
      <c r="CF1541" s="26" t="n"/>
      <c r="CG1541" s="260" t="n"/>
      <c r="CH1541" s="260" t="n"/>
    </row>
    <row r="1542" customFormat="1" s="27">
      <c r="B1542" s="54" t="n"/>
      <c r="C1542" s="310" t="n"/>
      <c r="D1542" s="53" t="n"/>
      <c r="E1542" s="75" t="n"/>
      <c r="L1542" s="54" t="n"/>
      <c r="P1542" s="55" t="n"/>
      <c r="Q1542" s="55" t="n"/>
      <c r="R1542" s="55" t="n"/>
      <c r="S1542" s="55" t="n"/>
      <c r="T1542" s="55" t="n"/>
      <c r="U1542" s="55" t="n"/>
      <c r="V1542" s="311" t="n"/>
      <c r="W1542" s="55" t="n"/>
      <c r="Y1542" s="54" t="n"/>
      <c r="AC1542" s="54" t="n"/>
      <c r="AF1542" s="54" t="n"/>
      <c r="AM1542" s="311" t="n"/>
      <c r="AN1542" s="57" t="n"/>
      <c r="AO1542" s="260" t="n"/>
      <c r="AQ1542" s="311" t="n"/>
      <c r="AR1542" s="57" t="n"/>
      <c r="AS1542" s="260" t="n"/>
      <c r="AU1542" s="311" t="n"/>
      <c r="AV1542" s="57" t="n"/>
      <c r="AW1542" s="260" t="n"/>
      <c r="AY1542" s="311" t="n"/>
      <c r="AZ1542" s="26" t="n"/>
      <c r="BA1542" s="260" t="n"/>
      <c r="BC1542" s="311" t="n"/>
      <c r="BD1542" s="26" t="n"/>
      <c r="BE1542" s="260" t="n"/>
      <c r="BG1542" s="311" t="n"/>
      <c r="BH1542" s="26" t="n"/>
      <c r="BI1542" s="260" t="n"/>
      <c r="BK1542" s="311" t="n"/>
      <c r="BL1542" s="26" t="n"/>
      <c r="BM1542" s="260" t="n"/>
      <c r="BO1542" s="311" t="n"/>
      <c r="BP1542" s="26" t="n"/>
      <c r="BQ1542" s="260" t="n"/>
      <c r="BS1542" s="311" t="n"/>
      <c r="BT1542" s="26" t="n"/>
      <c r="BU1542" s="260" t="n"/>
      <c r="BW1542" s="311" t="n"/>
      <c r="BX1542" s="26" t="n"/>
      <c r="BY1542" s="260" t="n"/>
      <c r="CA1542" s="311" t="n"/>
      <c r="CB1542" s="26" t="n"/>
      <c r="CC1542" s="260" t="n"/>
      <c r="CE1542" s="311" t="n"/>
      <c r="CF1542" s="26" t="n"/>
      <c r="CG1542" s="260" t="n"/>
      <c r="CH1542" s="260" t="n"/>
    </row>
    <row r="1543" customFormat="1" s="27">
      <c r="B1543" s="54" t="n"/>
      <c r="C1543" s="310" t="n"/>
      <c r="D1543" s="53" t="n"/>
      <c r="E1543" s="75" t="n"/>
      <c r="L1543" s="54" t="n"/>
      <c r="P1543" s="55" t="n"/>
      <c r="Q1543" s="55" t="n"/>
      <c r="R1543" s="55" t="n"/>
      <c r="S1543" s="55" t="n"/>
      <c r="T1543" s="55" t="n"/>
      <c r="U1543" s="55" t="n"/>
      <c r="V1543" s="311" t="n"/>
      <c r="W1543" s="55" t="n"/>
      <c r="Y1543" s="54" t="n"/>
      <c r="AC1543" s="54" t="n"/>
      <c r="AF1543" s="54" t="n"/>
      <c r="AM1543" s="311" t="n"/>
      <c r="AN1543" s="57" t="n"/>
      <c r="AO1543" s="260" t="n"/>
      <c r="AQ1543" s="311" t="n"/>
      <c r="AR1543" s="57" t="n"/>
      <c r="AS1543" s="260" t="n"/>
      <c r="AU1543" s="311" t="n"/>
      <c r="AV1543" s="57" t="n"/>
      <c r="AW1543" s="260" t="n"/>
      <c r="AY1543" s="311" t="n"/>
      <c r="AZ1543" s="26" t="n"/>
      <c r="BA1543" s="260" t="n"/>
      <c r="BC1543" s="311" t="n"/>
      <c r="BD1543" s="26" t="n"/>
      <c r="BE1543" s="260" t="n"/>
      <c r="BG1543" s="311" t="n"/>
      <c r="BH1543" s="26" t="n"/>
      <c r="BI1543" s="260" t="n"/>
      <c r="BK1543" s="311" t="n"/>
      <c r="BL1543" s="26" t="n"/>
      <c r="BM1543" s="260" t="n"/>
      <c r="BO1543" s="311" t="n"/>
      <c r="BP1543" s="26" t="n"/>
      <c r="BQ1543" s="260" t="n"/>
      <c r="BS1543" s="311" t="n"/>
      <c r="BT1543" s="26" t="n"/>
      <c r="BU1543" s="260" t="n"/>
      <c r="BW1543" s="311" t="n"/>
      <c r="BX1543" s="26" t="n"/>
      <c r="BY1543" s="260" t="n"/>
      <c r="CA1543" s="311" t="n"/>
      <c r="CB1543" s="26" t="n"/>
      <c r="CC1543" s="260" t="n"/>
      <c r="CE1543" s="311" t="n"/>
      <c r="CF1543" s="26" t="n"/>
      <c r="CG1543" s="260" t="n"/>
      <c r="CH1543" s="260" t="n"/>
    </row>
    <row r="1544" customFormat="1" s="27">
      <c r="B1544" s="54" t="n"/>
      <c r="C1544" s="310" t="n"/>
      <c r="D1544" s="53" t="n"/>
      <c r="E1544" s="75" t="n"/>
      <c r="L1544" s="54" t="n"/>
      <c r="P1544" s="55" t="n"/>
      <c r="Q1544" s="55" t="n"/>
      <c r="R1544" s="55" t="n"/>
      <c r="S1544" s="55" t="n"/>
      <c r="T1544" s="55" t="n"/>
      <c r="U1544" s="55" t="n"/>
      <c r="V1544" s="311" t="n"/>
      <c r="W1544" s="55" t="n"/>
      <c r="Y1544" s="54" t="n"/>
      <c r="AC1544" s="54" t="n"/>
      <c r="AF1544" s="54" t="n"/>
      <c r="AM1544" s="311" t="n"/>
      <c r="AN1544" s="57" t="n"/>
      <c r="AO1544" s="260" t="n"/>
      <c r="AQ1544" s="311" t="n"/>
      <c r="AR1544" s="57" t="n"/>
      <c r="AS1544" s="260" t="n"/>
      <c r="AU1544" s="311" t="n"/>
      <c r="AV1544" s="57" t="n"/>
      <c r="AW1544" s="260" t="n"/>
      <c r="AY1544" s="311" t="n"/>
      <c r="AZ1544" s="26" t="n"/>
      <c r="BA1544" s="260" t="n"/>
      <c r="BC1544" s="311" t="n"/>
      <c r="BD1544" s="26" t="n"/>
      <c r="BE1544" s="260" t="n"/>
      <c r="BG1544" s="311" t="n"/>
      <c r="BH1544" s="26" t="n"/>
      <c r="BI1544" s="260" t="n"/>
      <c r="BK1544" s="311" t="n"/>
      <c r="BL1544" s="26" t="n"/>
      <c r="BM1544" s="260" t="n"/>
      <c r="BO1544" s="311" t="n"/>
      <c r="BP1544" s="26" t="n"/>
      <c r="BQ1544" s="260" t="n"/>
      <c r="BS1544" s="311" t="n"/>
      <c r="BT1544" s="26" t="n"/>
      <c r="BU1544" s="260" t="n"/>
      <c r="BW1544" s="311" t="n"/>
      <c r="BX1544" s="26" t="n"/>
      <c r="BY1544" s="260" t="n"/>
      <c r="CA1544" s="311" t="n"/>
      <c r="CB1544" s="26" t="n"/>
      <c r="CC1544" s="260" t="n"/>
      <c r="CE1544" s="311" t="n"/>
      <c r="CF1544" s="26" t="n"/>
      <c r="CG1544" s="260" t="n"/>
      <c r="CH1544" s="260" t="n"/>
    </row>
    <row r="1545" customFormat="1" s="27">
      <c r="B1545" s="54" t="n"/>
      <c r="C1545" s="310" t="n"/>
      <c r="D1545" s="53" t="n"/>
      <c r="E1545" s="75" t="n"/>
      <c r="L1545" s="54" t="n"/>
      <c r="P1545" s="55" t="n"/>
      <c r="Q1545" s="55" t="n"/>
      <c r="R1545" s="55" t="n"/>
      <c r="S1545" s="55" t="n"/>
      <c r="T1545" s="55" t="n"/>
      <c r="U1545" s="55" t="n"/>
      <c r="V1545" s="311" t="n"/>
      <c r="W1545" s="55" t="n"/>
      <c r="Y1545" s="54" t="n"/>
      <c r="AC1545" s="54" t="n"/>
      <c r="AF1545" s="54" t="n"/>
      <c r="AM1545" s="311" t="n"/>
      <c r="AN1545" s="57" t="n"/>
      <c r="AO1545" s="260" t="n"/>
      <c r="AQ1545" s="311" t="n"/>
      <c r="AR1545" s="57" t="n"/>
      <c r="AS1545" s="260" t="n"/>
      <c r="AU1545" s="311" t="n"/>
      <c r="AV1545" s="57" t="n"/>
      <c r="AW1545" s="260" t="n"/>
      <c r="AY1545" s="311" t="n"/>
      <c r="AZ1545" s="26" t="n"/>
      <c r="BA1545" s="260" t="n"/>
      <c r="BC1545" s="311" t="n"/>
      <c r="BD1545" s="26" t="n"/>
      <c r="BE1545" s="260" t="n"/>
      <c r="BG1545" s="311" t="n"/>
      <c r="BH1545" s="26" t="n"/>
      <c r="BI1545" s="260" t="n"/>
      <c r="BK1545" s="311" t="n"/>
      <c r="BL1545" s="26" t="n"/>
      <c r="BM1545" s="260" t="n"/>
      <c r="BO1545" s="311" t="n"/>
      <c r="BP1545" s="26" t="n"/>
      <c r="BQ1545" s="260" t="n"/>
      <c r="BS1545" s="311" t="n"/>
      <c r="BT1545" s="26" t="n"/>
      <c r="BU1545" s="260" t="n"/>
      <c r="BW1545" s="311" t="n"/>
      <c r="BX1545" s="26" t="n"/>
      <c r="BY1545" s="260" t="n"/>
      <c r="CA1545" s="311" t="n"/>
      <c r="CB1545" s="26" t="n"/>
      <c r="CC1545" s="260" t="n"/>
      <c r="CE1545" s="311" t="n"/>
      <c r="CF1545" s="26" t="n"/>
      <c r="CG1545" s="260" t="n"/>
      <c r="CH1545" s="260" t="n"/>
    </row>
    <row r="1546" customFormat="1" s="27">
      <c r="B1546" s="54" t="n"/>
      <c r="C1546" s="310" t="n"/>
      <c r="D1546" s="53" t="n"/>
      <c r="E1546" s="75" t="n"/>
      <c r="L1546" s="54" t="n"/>
      <c r="P1546" s="55" t="n"/>
      <c r="Q1546" s="55" t="n"/>
      <c r="R1546" s="55" t="n"/>
      <c r="S1546" s="55" t="n"/>
      <c r="T1546" s="55" t="n"/>
      <c r="U1546" s="55" t="n"/>
      <c r="V1546" s="311" t="n"/>
      <c r="W1546" s="55" t="n"/>
      <c r="Y1546" s="54" t="n"/>
      <c r="AC1546" s="54" t="n"/>
      <c r="AF1546" s="54" t="n"/>
      <c r="AM1546" s="311" t="n"/>
      <c r="AN1546" s="57" t="n"/>
      <c r="AO1546" s="260" t="n"/>
      <c r="AQ1546" s="311" t="n"/>
      <c r="AR1546" s="57" t="n"/>
      <c r="AS1546" s="260" t="n"/>
      <c r="AU1546" s="311" t="n"/>
      <c r="AV1546" s="57" t="n"/>
      <c r="AW1546" s="260" t="n"/>
      <c r="AY1546" s="311" t="n"/>
      <c r="AZ1546" s="26" t="n"/>
      <c r="BA1546" s="260" t="n"/>
      <c r="BC1546" s="311" t="n"/>
      <c r="BD1546" s="26" t="n"/>
      <c r="BE1546" s="260" t="n"/>
      <c r="BG1546" s="311" t="n"/>
      <c r="BH1546" s="26" t="n"/>
      <c r="BI1546" s="260" t="n"/>
      <c r="BK1546" s="311" t="n"/>
      <c r="BL1546" s="26" t="n"/>
      <c r="BM1546" s="260" t="n"/>
      <c r="BO1546" s="311" t="n"/>
      <c r="BP1546" s="26" t="n"/>
      <c r="BQ1546" s="260" t="n"/>
      <c r="BS1546" s="311" t="n"/>
      <c r="BT1546" s="26" t="n"/>
      <c r="BU1546" s="260" t="n"/>
      <c r="BW1546" s="311" t="n"/>
      <c r="BX1546" s="26" t="n"/>
      <c r="BY1546" s="260" t="n"/>
      <c r="CA1546" s="311" t="n"/>
      <c r="CB1546" s="26" t="n"/>
      <c r="CC1546" s="260" t="n"/>
      <c r="CE1546" s="311" t="n"/>
      <c r="CF1546" s="26" t="n"/>
      <c r="CG1546" s="260" t="n"/>
      <c r="CH1546" s="260" t="n"/>
    </row>
    <row r="1547" customFormat="1" s="27">
      <c r="B1547" s="54" t="n"/>
      <c r="C1547" s="310" t="n"/>
      <c r="D1547" s="53" t="n"/>
      <c r="E1547" s="75" t="n"/>
      <c r="L1547" s="54" t="n"/>
      <c r="P1547" s="55" t="n"/>
      <c r="Q1547" s="55" t="n"/>
      <c r="R1547" s="55" t="n"/>
      <c r="S1547" s="55" t="n"/>
      <c r="T1547" s="55" t="n"/>
      <c r="U1547" s="55" t="n"/>
      <c r="V1547" s="311" t="n"/>
      <c r="W1547" s="55" t="n"/>
      <c r="Y1547" s="54" t="n"/>
      <c r="AC1547" s="54" t="n"/>
      <c r="AF1547" s="54" t="n"/>
      <c r="AM1547" s="311" t="n"/>
      <c r="AN1547" s="57" t="n"/>
      <c r="AO1547" s="260" t="n"/>
      <c r="AQ1547" s="311" t="n"/>
      <c r="AR1547" s="57" t="n"/>
      <c r="AS1547" s="260" t="n"/>
      <c r="AU1547" s="311" t="n"/>
      <c r="AV1547" s="57" t="n"/>
      <c r="AW1547" s="260" t="n"/>
      <c r="AY1547" s="311" t="n"/>
      <c r="AZ1547" s="26" t="n"/>
      <c r="BA1547" s="260" t="n"/>
      <c r="BC1547" s="311" t="n"/>
      <c r="BD1547" s="26" t="n"/>
      <c r="BE1547" s="260" t="n"/>
      <c r="BG1547" s="311" t="n"/>
      <c r="BH1547" s="26" t="n"/>
      <c r="BI1547" s="260" t="n"/>
      <c r="BK1547" s="311" t="n"/>
      <c r="BL1547" s="26" t="n"/>
      <c r="BM1547" s="260" t="n"/>
      <c r="BO1547" s="311" t="n"/>
      <c r="BP1547" s="26" t="n"/>
      <c r="BQ1547" s="260" t="n"/>
      <c r="BS1547" s="311" t="n"/>
      <c r="BT1547" s="26" t="n"/>
      <c r="BU1547" s="260" t="n"/>
      <c r="BW1547" s="311" t="n"/>
      <c r="BX1547" s="26" t="n"/>
      <c r="BY1547" s="260" t="n"/>
      <c r="CA1547" s="311" t="n"/>
      <c r="CB1547" s="26" t="n"/>
      <c r="CC1547" s="260" t="n"/>
      <c r="CE1547" s="311" t="n"/>
      <c r="CF1547" s="26" t="n"/>
      <c r="CG1547" s="260" t="n"/>
      <c r="CH1547" s="260" t="n"/>
    </row>
    <row r="1548" customFormat="1" s="27">
      <c r="B1548" s="54" t="n"/>
      <c r="C1548" s="310" t="n"/>
      <c r="D1548" s="53" t="n"/>
      <c r="E1548" s="75" t="n"/>
      <c r="L1548" s="54" t="n"/>
      <c r="P1548" s="55" t="n"/>
      <c r="Q1548" s="55" t="n"/>
      <c r="R1548" s="55" t="n"/>
      <c r="S1548" s="55" t="n"/>
      <c r="T1548" s="55" t="n"/>
      <c r="U1548" s="55" t="n"/>
      <c r="V1548" s="311" t="n"/>
      <c r="W1548" s="55" t="n"/>
      <c r="Y1548" s="54" t="n"/>
      <c r="AC1548" s="54" t="n"/>
      <c r="AF1548" s="54" t="n"/>
      <c r="AM1548" s="311" t="n"/>
      <c r="AN1548" s="57" t="n"/>
      <c r="AO1548" s="260" t="n"/>
      <c r="AQ1548" s="311" t="n"/>
      <c r="AR1548" s="57" t="n"/>
      <c r="AS1548" s="260" t="n"/>
      <c r="AU1548" s="311" t="n"/>
      <c r="AV1548" s="57" t="n"/>
      <c r="AW1548" s="260" t="n"/>
      <c r="AY1548" s="311" t="n"/>
      <c r="AZ1548" s="26" t="n"/>
      <c r="BA1548" s="260" t="n"/>
      <c r="BC1548" s="311" t="n"/>
      <c r="BD1548" s="26" t="n"/>
      <c r="BE1548" s="260" t="n"/>
      <c r="BG1548" s="311" t="n"/>
      <c r="BH1548" s="26" t="n"/>
      <c r="BI1548" s="260" t="n"/>
      <c r="BK1548" s="311" t="n"/>
      <c r="BL1548" s="26" t="n"/>
      <c r="BM1548" s="260" t="n"/>
      <c r="BO1548" s="311" t="n"/>
      <c r="BP1548" s="26" t="n"/>
      <c r="BQ1548" s="260" t="n"/>
      <c r="BS1548" s="311" t="n"/>
      <c r="BT1548" s="26" t="n"/>
      <c r="BU1548" s="260" t="n"/>
      <c r="BW1548" s="311" t="n"/>
      <c r="BX1548" s="26" t="n"/>
      <c r="BY1548" s="260" t="n"/>
      <c r="CA1548" s="311" t="n"/>
      <c r="CB1548" s="26" t="n"/>
      <c r="CC1548" s="260" t="n"/>
      <c r="CE1548" s="311" t="n"/>
      <c r="CF1548" s="26" t="n"/>
      <c r="CG1548" s="260" t="n"/>
      <c r="CH1548" s="260" t="n"/>
    </row>
    <row r="1549" customFormat="1" s="27">
      <c r="B1549" s="54" t="n"/>
      <c r="C1549" s="310" t="n"/>
      <c r="D1549" s="53" t="n"/>
      <c r="E1549" s="75" t="n"/>
      <c r="L1549" s="54" t="n"/>
      <c r="P1549" s="55" t="n"/>
      <c r="Q1549" s="55" t="n"/>
      <c r="R1549" s="55" t="n"/>
      <c r="S1549" s="55" t="n"/>
      <c r="T1549" s="55" t="n"/>
      <c r="U1549" s="55" t="n"/>
      <c r="V1549" s="311" t="n"/>
      <c r="W1549" s="55" t="n"/>
      <c r="Y1549" s="54" t="n"/>
      <c r="AC1549" s="54" t="n"/>
      <c r="AF1549" s="54" t="n"/>
      <c r="AM1549" s="311" t="n"/>
      <c r="AN1549" s="57" t="n"/>
      <c r="AO1549" s="260" t="n"/>
      <c r="AQ1549" s="311" t="n"/>
      <c r="AR1549" s="57" t="n"/>
      <c r="AS1549" s="260" t="n"/>
      <c r="AU1549" s="311" t="n"/>
      <c r="AV1549" s="57" t="n"/>
      <c r="AW1549" s="260" t="n"/>
      <c r="AY1549" s="311" t="n"/>
      <c r="AZ1549" s="26" t="n"/>
      <c r="BA1549" s="260" t="n"/>
      <c r="BC1549" s="311" t="n"/>
      <c r="BD1549" s="26" t="n"/>
      <c r="BE1549" s="260" t="n"/>
      <c r="BG1549" s="311" t="n"/>
      <c r="BH1549" s="26" t="n"/>
      <c r="BI1549" s="260" t="n"/>
      <c r="BK1549" s="311" t="n"/>
      <c r="BL1549" s="26" t="n"/>
      <c r="BM1549" s="260" t="n"/>
      <c r="BO1549" s="311" t="n"/>
      <c r="BP1549" s="26" t="n"/>
      <c r="BQ1549" s="260" t="n"/>
      <c r="BS1549" s="311" t="n"/>
      <c r="BT1549" s="26" t="n"/>
      <c r="BU1549" s="260" t="n"/>
      <c r="BW1549" s="311" t="n"/>
      <c r="BX1549" s="26" t="n"/>
      <c r="BY1549" s="260" t="n"/>
      <c r="CA1549" s="311" t="n"/>
      <c r="CB1549" s="26" t="n"/>
      <c r="CC1549" s="260" t="n"/>
      <c r="CE1549" s="311" t="n"/>
      <c r="CF1549" s="26" t="n"/>
      <c r="CG1549" s="260" t="n"/>
      <c r="CH1549" s="260" t="n"/>
    </row>
    <row r="1550" customFormat="1" s="27">
      <c r="B1550" s="54" t="n"/>
      <c r="C1550" s="310" t="n"/>
      <c r="D1550" s="53" t="n"/>
      <c r="E1550" s="75" t="n"/>
      <c r="L1550" s="54" t="n"/>
      <c r="P1550" s="55" t="n"/>
      <c r="Q1550" s="55" t="n"/>
      <c r="R1550" s="55" t="n"/>
      <c r="S1550" s="55" t="n"/>
      <c r="T1550" s="55" t="n"/>
      <c r="U1550" s="55" t="n"/>
      <c r="V1550" s="311" t="n"/>
      <c r="W1550" s="55" t="n"/>
      <c r="Y1550" s="54" t="n"/>
      <c r="AC1550" s="54" t="n"/>
      <c r="AF1550" s="54" t="n"/>
      <c r="AM1550" s="311" t="n"/>
      <c r="AN1550" s="57" t="n"/>
      <c r="AO1550" s="260" t="n"/>
      <c r="AQ1550" s="311" t="n"/>
      <c r="AR1550" s="57" t="n"/>
      <c r="AS1550" s="260" t="n"/>
      <c r="AU1550" s="311" t="n"/>
      <c r="AV1550" s="57" t="n"/>
      <c r="AW1550" s="260" t="n"/>
      <c r="AY1550" s="311" t="n"/>
      <c r="AZ1550" s="26" t="n"/>
      <c r="BA1550" s="260" t="n"/>
      <c r="BC1550" s="311" t="n"/>
      <c r="BD1550" s="26" t="n"/>
      <c r="BE1550" s="260" t="n"/>
      <c r="BG1550" s="311" t="n"/>
      <c r="BH1550" s="26" t="n"/>
      <c r="BI1550" s="260" t="n"/>
      <c r="BK1550" s="311" t="n"/>
      <c r="BL1550" s="26" t="n"/>
      <c r="BM1550" s="260" t="n"/>
      <c r="BO1550" s="311" t="n"/>
      <c r="BP1550" s="26" t="n"/>
      <c r="BQ1550" s="260" t="n"/>
      <c r="BS1550" s="311" t="n"/>
      <c r="BT1550" s="26" t="n"/>
      <c r="BU1550" s="260" t="n"/>
      <c r="BW1550" s="311" t="n"/>
      <c r="BX1550" s="26" t="n"/>
      <c r="BY1550" s="260" t="n"/>
      <c r="CA1550" s="311" t="n"/>
      <c r="CB1550" s="26" t="n"/>
      <c r="CC1550" s="260" t="n"/>
      <c r="CE1550" s="311" t="n"/>
      <c r="CF1550" s="26" t="n"/>
      <c r="CG1550" s="260" t="n"/>
      <c r="CH1550" s="260" t="n"/>
    </row>
    <row r="1551" customFormat="1" s="27">
      <c r="B1551" s="54" t="n"/>
      <c r="C1551" s="310" t="n"/>
      <c r="D1551" s="53" t="n"/>
      <c r="E1551" s="75" t="n"/>
      <c r="L1551" s="54" t="n"/>
      <c r="P1551" s="55" t="n"/>
      <c r="Q1551" s="55" t="n"/>
      <c r="R1551" s="55" t="n"/>
      <c r="S1551" s="55" t="n"/>
      <c r="T1551" s="55" t="n"/>
      <c r="U1551" s="55" t="n"/>
      <c r="V1551" s="311" t="n"/>
      <c r="W1551" s="55" t="n"/>
      <c r="Y1551" s="54" t="n"/>
      <c r="AC1551" s="54" t="n"/>
      <c r="AF1551" s="54" t="n"/>
      <c r="AM1551" s="311" t="n"/>
      <c r="AN1551" s="57" t="n"/>
      <c r="AO1551" s="260" t="n"/>
      <c r="AQ1551" s="311" t="n"/>
      <c r="AR1551" s="57" t="n"/>
      <c r="AS1551" s="260" t="n"/>
      <c r="AU1551" s="311" t="n"/>
      <c r="AV1551" s="57" t="n"/>
      <c r="AW1551" s="260" t="n"/>
      <c r="AY1551" s="311" t="n"/>
      <c r="AZ1551" s="26" t="n"/>
      <c r="BA1551" s="260" t="n"/>
      <c r="BC1551" s="311" t="n"/>
      <c r="BD1551" s="26" t="n"/>
      <c r="BE1551" s="260" t="n"/>
      <c r="BG1551" s="311" t="n"/>
      <c r="BH1551" s="26" t="n"/>
      <c r="BI1551" s="260" t="n"/>
      <c r="BK1551" s="311" t="n"/>
      <c r="BL1551" s="26" t="n"/>
      <c r="BM1551" s="260" t="n"/>
      <c r="BO1551" s="311" t="n"/>
      <c r="BP1551" s="26" t="n"/>
      <c r="BQ1551" s="260" t="n"/>
      <c r="BS1551" s="311" t="n"/>
      <c r="BT1551" s="26" t="n"/>
      <c r="BU1551" s="260" t="n"/>
      <c r="BW1551" s="311" t="n"/>
      <c r="BX1551" s="26" t="n"/>
      <c r="BY1551" s="260" t="n"/>
      <c r="CA1551" s="311" t="n"/>
      <c r="CB1551" s="26" t="n"/>
      <c r="CC1551" s="260" t="n"/>
      <c r="CE1551" s="311" t="n"/>
      <c r="CF1551" s="26" t="n"/>
      <c r="CG1551" s="260" t="n"/>
      <c r="CH1551" s="260" t="n"/>
    </row>
    <row r="1552" customFormat="1" s="27">
      <c r="B1552" s="54" t="n"/>
      <c r="C1552" s="310" t="n"/>
      <c r="D1552" s="53" t="n"/>
      <c r="E1552" s="75" t="n"/>
      <c r="L1552" s="54" t="n"/>
      <c r="P1552" s="55" t="n"/>
      <c r="Q1552" s="55" t="n"/>
      <c r="R1552" s="55" t="n"/>
      <c r="S1552" s="55" t="n"/>
      <c r="T1552" s="55" t="n"/>
      <c r="U1552" s="55" t="n"/>
      <c r="V1552" s="311" t="n"/>
      <c r="W1552" s="55" t="n"/>
      <c r="Y1552" s="54" t="n"/>
      <c r="AC1552" s="54" t="n"/>
      <c r="AF1552" s="54" t="n"/>
      <c r="AM1552" s="311" t="n"/>
      <c r="AN1552" s="57" t="n"/>
      <c r="AO1552" s="260" t="n"/>
      <c r="AQ1552" s="311" t="n"/>
      <c r="AR1552" s="57" t="n"/>
      <c r="AS1552" s="260" t="n"/>
      <c r="AU1552" s="311" t="n"/>
      <c r="AV1552" s="57" t="n"/>
      <c r="AW1552" s="260" t="n"/>
      <c r="AY1552" s="311" t="n"/>
      <c r="AZ1552" s="26" t="n"/>
      <c r="BA1552" s="260" t="n"/>
      <c r="BC1552" s="311" t="n"/>
      <c r="BD1552" s="26" t="n"/>
      <c r="BE1552" s="260" t="n"/>
      <c r="BG1552" s="311" t="n"/>
      <c r="BH1552" s="26" t="n"/>
      <c r="BI1552" s="260" t="n"/>
      <c r="BK1552" s="311" t="n"/>
      <c r="BL1552" s="26" t="n"/>
      <c r="BM1552" s="260" t="n"/>
      <c r="BO1552" s="311" t="n"/>
      <c r="BP1552" s="26" t="n"/>
      <c r="BQ1552" s="260" t="n"/>
      <c r="BS1552" s="311" t="n"/>
      <c r="BT1552" s="26" t="n"/>
      <c r="BU1552" s="260" t="n"/>
      <c r="BW1552" s="311" t="n"/>
      <c r="BX1552" s="26" t="n"/>
      <c r="BY1552" s="260" t="n"/>
      <c r="CA1552" s="311" t="n"/>
      <c r="CB1552" s="26" t="n"/>
      <c r="CC1552" s="260" t="n"/>
      <c r="CE1552" s="311" t="n"/>
      <c r="CF1552" s="26" t="n"/>
      <c r="CG1552" s="260" t="n"/>
      <c r="CH1552" s="260" t="n"/>
    </row>
    <row r="1553" customFormat="1" s="27">
      <c r="B1553" s="54" t="n"/>
      <c r="C1553" s="310" t="n"/>
      <c r="D1553" s="53" t="n"/>
      <c r="E1553" s="75" t="n"/>
      <c r="L1553" s="54" t="n"/>
      <c r="P1553" s="55" t="n"/>
      <c r="Q1553" s="55" t="n"/>
      <c r="R1553" s="55" t="n"/>
      <c r="S1553" s="55" t="n"/>
      <c r="T1553" s="55" t="n"/>
      <c r="U1553" s="55" t="n"/>
      <c r="V1553" s="311" t="n"/>
      <c r="W1553" s="55" t="n"/>
      <c r="Y1553" s="54" t="n"/>
      <c r="AC1553" s="54" t="n"/>
      <c r="AF1553" s="54" t="n"/>
      <c r="AM1553" s="311" t="n"/>
      <c r="AN1553" s="57" t="n"/>
      <c r="AO1553" s="260" t="n"/>
      <c r="AQ1553" s="311" t="n"/>
      <c r="AR1553" s="57" t="n"/>
      <c r="AS1553" s="260" t="n"/>
      <c r="AU1553" s="311" t="n"/>
      <c r="AV1553" s="57" t="n"/>
      <c r="AW1553" s="260" t="n"/>
      <c r="AY1553" s="311" t="n"/>
      <c r="AZ1553" s="26" t="n"/>
      <c r="BA1553" s="260" t="n"/>
      <c r="BC1553" s="311" t="n"/>
      <c r="BD1553" s="26" t="n"/>
      <c r="BE1553" s="260" t="n"/>
      <c r="BG1553" s="311" t="n"/>
      <c r="BH1553" s="26" t="n"/>
      <c r="BI1553" s="260" t="n"/>
      <c r="BK1553" s="311" t="n"/>
      <c r="BL1553" s="26" t="n"/>
      <c r="BM1553" s="260" t="n"/>
      <c r="BO1553" s="311" t="n"/>
      <c r="BP1553" s="26" t="n"/>
      <c r="BQ1553" s="260" t="n"/>
      <c r="BS1553" s="311" t="n"/>
      <c r="BT1553" s="26" t="n"/>
      <c r="BU1553" s="260" t="n"/>
      <c r="BW1553" s="311" t="n"/>
      <c r="BX1553" s="26" t="n"/>
      <c r="BY1553" s="260" t="n"/>
      <c r="CA1553" s="311" t="n"/>
      <c r="CB1553" s="26" t="n"/>
      <c r="CC1553" s="260" t="n"/>
      <c r="CE1553" s="311" t="n"/>
      <c r="CF1553" s="26" t="n"/>
      <c r="CG1553" s="260" t="n"/>
      <c r="CH1553" s="260" t="n"/>
    </row>
    <row r="1554" customFormat="1" s="27">
      <c r="B1554" s="54" t="n"/>
      <c r="C1554" s="310" t="n"/>
      <c r="D1554" s="53" t="n"/>
      <c r="E1554" s="75" t="n"/>
      <c r="L1554" s="54" t="n"/>
      <c r="P1554" s="55" t="n"/>
      <c r="Q1554" s="55" t="n"/>
      <c r="R1554" s="55" t="n"/>
      <c r="S1554" s="55" t="n"/>
      <c r="T1554" s="55" t="n"/>
      <c r="U1554" s="55" t="n"/>
      <c r="V1554" s="311" t="n"/>
      <c r="W1554" s="55" t="n"/>
      <c r="Y1554" s="54" t="n"/>
      <c r="AC1554" s="54" t="n"/>
      <c r="AF1554" s="54" t="n"/>
      <c r="AM1554" s="311" t="n"/>
      <c r="AN1554" s="57" t="n"/>
      <c r="AO1554" s="260" t="n"/>
      <c r="AQ1554" s="311" t="n"/>
      <c r="AR1554" s="57" t="n"/>
      <c r="AS1554" s="260" t="n"/>
      <c r="AU1554" s="311" t="n"/>
      <c r="AV1554" s="57" t="n"/>
      <c r="AW1554" s="260" t="n"/>
      <c r="AY1554" s="311" t="n"/>
      <c r="AZ1554" s="26" t="n"/>
      <c r="BA1554" s="260" t="n"/>
      <c r="BC1554" s="311" t="n"/>
      <c r="BD1554" s="26" t="n"/>
      <c r="BE1554" s="260" t="n"/>
      <c r="BG1554" s="311" t="n"/>
      <c r="BH1554" s="26" t="n"/>
      <c r="BI1554" s="260" t="n"/>
      <c r="BK1554" s="311" t="n"/>
      <c r="BL1554" s="26" t="n"/>
      <c r="BM1554" s="260" t="n"/>
      <c r="BO1554" s="311" t="n"/>
      <c r="BP1554" s="26" t="n"/>
      <c r="BQ1554" s="260" t="n"/>
      <c r="BS1554" s="311" t="n"/>
      <c r="BT1554" s="26" t="n"/>
      <c r="BU1554" s="260" t="n"/>
      <c r="BW1554" s="311" t="n"/>
      <c r="BX1554" s="26" t="n"/>
      <c r="BY1554" s="260" t="n"/>
      <c r="CA1554" s="311" t="n"/>
      <c r="CB1554" s="26" t="n"/>
      <c r="CC1554" s="260" t="n"/>
      <c r="CE1554" s="311" t="n"/>
      <c r="CF1554" s="26" t="n"/>
      <c r="CG1554" s="260" t="n"/>
      <c r="CH1554" s="260" t="n"/>
    </row>
    <row r="1555" customFormat="1" s="27">
      <c r="B1555" s="54" t="n"/>
      <c r="C1555" s="310" t="n"/>
      <c r="D1555" s="53" t="n"/>
      <c r="E1555" s="75" t="n"/>
      <c r="L1555" s="54" t="n"/>
      <c r="P1555" s="55" t="n"/>
      <c r="Q1555" s="55" t="n"/>
      <c r="R1555" s="55" t="n"/>
      <c r="S1555" s="55" t="n"/>
      <c r="T1555" s="55" t="n"/>
      <c r="U1555" s="55" t="n"/>
      <c r="V1555" s="311" t="n"/>
      <c r="W1555" s="55" t="n"/>
      <c r="Y1555" s="54" t="n"/>
      <c r="AC1555" s="54" t="n"/>
      <c r="AF1555" s="54" t="n"/>
      <c r="AM1555" s="311" t="n"/>
      <c r="AN1555" s="57" t="n"/>
      <c r="AO1555" s="260" t="n"/>
      <c r="AQ1555" s="311" t="n"/>
      <c r="AR1555" s="57" t="n"/>
      <c r="AS1555" s="260" t="n"/>
      <c r="AU1555" s="311" t="n"/>
      <c r="AV1555" s="57" t="n"/>
      <c r="AW1555" s="260" t="n"/>
      <c r="AY1555" s="311" t="n"/>
      <c r="AZ1555" s="26" t="n"/>
      <c r="BA1555" s="260" t="n"/>
      <c r="BC1555" s="311" t="n"/>
      <c r="BD1555" s="26" t="n"/>
      <c r="BE1555" s="260" t="n"/>
      <c r="BG1555" s="311" t="n"/>
      <c r="BH1555" s="26" t="n"/>
      <c r="BI1555" s="260" t="n"/>
      <c r="BK1555" s="311" t="n"/>
      <c r="BL1555" s="26" t="n"/>
      <c r="BM1555" s="260" t="n"/>
      <c r="BO1555" s="311" t="n"/>
      <c r="BP1555" s="26" t="n"/>
      <c r="BQ1555" s="260" t="n"/>
      <c r="BS1555" s="311" t="n"/>
      <c r="BT1555" s="26" t="n"/>
      <c r="BU1555" s="260" t="n"/>
      <c r="BW1555" s="311" t="n"/>
      <c r="BX1555" s="26" t="n"/>
      <c r="BY1555" s="260" t="n"/>
      <c r="CA1555" s="311" t="n"/>
      <c r="CB1555" s="26" t="n"/>
      <c r="CC1555" s="260" t="n"/>
      <c r="CE1555" s="311" t="n"/>
      <c r="CF1555" s="26" t="n"/>
      <c r="CG1555" s="260" t="n"/>
      <c r="CH1555" s="260" t="n"/>
    </row>
    <row r="1556" customFormat="1" s="27">
      <c r="B1556" s="54" t="n"/>
      <c r="C1556" s="310" t="n"/>
      <c r="D1556" s="53" t="n"/>
      <c r="E1556" s="75" t="n"/>
      <c r="L1556" s="54" t="n"/>
      <c r="P1556" s="55" t="n"/>
      <c r="Q1556" s="55" t="n"/>
      <c r="R1556" s="55" t="n"/>
      <c r="S1556" s="55" t="n"/>
      <c r="T1556" s="55" t="n"/>
      <c r="U1556" s="55" t="n"/>
      <c r="V1556" s="311" t="n"/>
      <c r="W1556" s="55" t="n"/>
      <c r="Y1556" s="54" t="n"/>
      <c r="AC1556" s="54" t="n"/>
      <c r="AF1556" s="54" t="n"/>
      <c r="AM1556" s="311" t="n"/>
      <c r="AN1556" s="57" t="n"/>
      <c r="AO1556" s="260" t="n"/>
      <c r="AQ1556" s="311" t="n"/>
      <c r="AR1556" s="57" t="n"/>
      <c r="AS1556" s="260" t="n"/>
      <c r="AU1556" s="311" t="n"/>
      <c r="AV1556" s="57" t="n"/>
      <c r="AW1556" s="260" t="n"/>
      <c r="AY1556" s="311" t="n"/>
      <c r="AZ1556" s="26" t="n"/>
      <c r="BA1556" s="260" t="n"/>
      <c r="BC1556" s="311" t="n"/>
      <c r="BD1556" s="26" t="n"/>
      <c r="BE1556" s="260" t="n"/>
      <c r="BG1556" s="311" t="n"/>
      <c r="BH1556" s="26" t="n"/>
      <c r="BI1556" s="260" t="n"/>
      <c r="BK1556" s="311" t="n"/>
      <c r="BL1556" s="26" t="n"/>
      <c r="BM1556" s="260" t="n"/>
      <c r="BO1556" s="311" t="n"/>
      <c r="BP1556" s="26" t="n"/>
      <c r="BQ1556" s="260" t="n"/>
      <c r="BS1556" s="311" t="n"/>
      <c r="BT1556" s="26" t="n"/>
      <c r="BU1556" s="260" t="n"/>
      <c r="BW1556" s="311" t="n"/>
      <c r="BX1556" s="26" t="n"/>
      <c r="BY1556" s="260" t="n"/>
      <c r="CA1556" s="311" t="n"/>
      <c r="CB1556" s="26" t="n"/>
      <c r="CC1556" s="260" t="n"/>
      <c r="CE1556" s="311" t="n"/>
      <c r="CF1556" s="26" t="n"/>
      <c r="CG1556" s="260" t="n"/>
      <c r="CH1556" s="260" t="n"/>
    </row>
    <row r="1557" customFormat="1" s="27">
      <c r="B1557" s="54" t="n"/>
      <c r="C1557" s="310" t="n"/>
      <c r="D1557" s="53" t="n"/>
      <c r="E1557" s="75" t="n"/>
      <c r="L1557" s="54" t="n"/>
      <c r="P1557" s="55" t="n"/>
      <c r="Q1557" s="55" t="n"/>
      <c r="R1557" s="55" t="n"/>
      <c r="S1557" s="55" t="n"/>
      <c r="T1557" s="55" t="n"/>
      <c r="U1557" s="55" t="n"/>
      <c r="V1557" s="311" t="n"/>
      <c r="W1557" s="55" t="n"/>
      <c r="Y1557" s="54" t="n"/>
      <c r="AC1557" s="54" t="n"/>
      <c r="AF1557" s="54" t="n"/>
      <c r="AM1557" s="311" t="n"/>
      <c r="AN1557" s="57" t="n"/>
      <c r="AO1557" s="260" t="n"/>
      <c r="AQ1557" s="311" t="n"/>
      <c r="AR1557" s="57" t="n"/>
      <c r="AS1557" s="260" t="n"/>
      <c r="AU1557" s="311" t="n"/>
      <c r="AV1557" s="57" t="n"/>
      <c r="AW1557" s="260" t="n"/>
      <c r="AY1557" s="311" t="n"/>
      <c r="AZ1557" s="26" t="n"/>
      <c r="BA1557" s="260" t="n"/>
      <c r="BC1557" s="311" t="n"/>
      <c r="BD1557" s="26" t="n"/>
      <c r="BE1557" s="260" t="n"/>
      <c r="BG1557" s="311" t="n"/>
      <c r="BH1557" s="26" t="n"/>
      <c r="BI1557" s="260" t="n"/>
      <c r="BK1557" s="311" t="n"/>
      <c r="BL1557" s="26" t="n"/>
      <c r="BM1557" s="260" t="n"/>
      <c r="BO1557" s="311" t="n"/>
      <c r="BP1557" s="26" t="n"/>
      <c r="BQ1557" s="260" t="n"/>
      <c r="BS1557" s="311" t="n"/>
      <c r="BT1557" s="26" t="n"/>
      <c r="BU1557" s="260" t="n"/>
      <c r="BW1557" s="311" t="n"/>
      <c r="BX1557" s="26" t="n"/>
      <c r="BY1557" s="260" t="n"/>
      <c r="CA1557" s="311" t="n"/>
      <c r="CB1557" s="26" t="n"/>
      <c r="CC1557" s="260" t="n"/>
      <c r="CE1557" s="311" t="n"/>
      <c r="CF1557" s="26" t="n"/>
      <c r="CG1557" s="260" t="n"/>
      <c r="CH1557" s="260" t="n"/>
    </row>
    <row r="1558" customFormat="1" s="27">
      <c r="B1558" s="54" t="n"/>
      <c r="C1558" s="310" t="n"/>
      <c r="D1558" s="53" t="n"/>
      <c r="E1558" s="75" t="n"/>
      <c r="L1558" s="54" t="n"/>
      <c r="P1558" s="55" t="n"/>
      <c r="Q1558" s="55" t="n"/>
      <c r="R1558" s="55" t="n"/>
      <c r="S1558" s="55" t="n"/>
      <c r="T1558" s="55" t="n"/>
      <c r="U1558" s="55" t="n"/>
      <c r="V1558" s="311" t="n"/>
      <c r="W1558" s="55" t="n"/>
      <c r="Y1558" s="54" t="n"/>
      <c r="AC1558" s="54" t="n"/>
      <c r="AF1558" s="54" t="n"/>
      <c r="AM1558" s="311" t="n"/>
      <c r="AN1558" s="57" t="n"/>
      <c r="AO1558" s="260" t="n"/>
      <c r="AQ1558" s="311" t="n"/>
      <c r="AR1558" s="57" t="n"/>
      <c r="AS1558" s="260" t="n"/>
      <c r="AU1558" s="311" t="n"/>
      <c r="AV1558" s="57" t="n"/>
      <c r="AW1558" s="260" t="n"/>
      <c r="AY1558" s="311" t="n"/>
      <c r="AZ1558" s="26" t="n"/>
      <c r="BA1558" s="260" t="n"/>
      <c r="BC1558" s="311" t="n"/>
      <c r="BD1558" s="26" t="n"/>
      <c r="BE1558" s="260" t="n"/>
      <c r="BG1558" s="311" t="n"/>
      <c r="BH1558" s="26" t="n"/>
      <c r="BI1558" s="260" t="n"/>
      <c r="BK1558" s="311" t="n"/>
      <c r="BL1558" s="26" t="n"/>
      <c r="BM1558" s="260" t="n"/>
      <c r="BO1558" s="311" t="n"/>
      <c r="BP1558" s="26" t="n"/>
      <c r="BQ1558" s="260" t="n"/>
      <c r="BS1558" s="311" t="n"/>
      <c r="BT1558" s="26" t="n"/>
      <c r="BU1558" s="260" t="n"/>
      <c r="BW1558" s="311" t="n"/>
      <c r="BX1558" s="26" t="n"/>
      <c r="BY1558" s="260" t="n"/>
      <c r="CA1558" s="311" t="n"/>
      <c r="CB1558" s="26" t="n"/>
      <c r="CC1558" s="260" t="n"/>
      <c r="CE1558" s="311" t="n"/>
      <c r="CF1558" s="26" t="n"/>
      <c r="CG1558" s="260" t="n"/>
      <c r="CH1558" s="260" t="n"/>
    </row>
    <row r="1559" customFormat="1" s="27">
      <c r="B1559" s="54" t="n"/>
      <c r="C1559" s="310" t="n"/>
      <c r="D1559" s="53" t="n"/>
      <c r="E1559" s="75" t="n"/>
      <c r="L1559" s="54" t="n"/>
      <c r="P1559" s="55" t="n"/>
      <c r="Q1559" s="55" t="n"/>
      <c r="R1559" s="55" t="n"/>
      <c r="S1559" s="55" t="n"/>
      <c r="T1559" s="55" t="n"/>
      <c r="U1559" s="55" t="n"/>
      <c r="V1559" s="311" t="n"/>
      <c r="W1559" s="55" t="n"/>
      <c r="Y1559" s="54" t="n"/>
      <c r="AC1559" s="54" t="n"/>
      <c r="AF1559" s="54" t="n"/>
      <c r="AM1559" s="311" t="n"/>
      <c r="AN1559" s="57" t="n"/>
      <c r="AO1559" s="260" t="n"/>
      <c r="AQ1559" s="311" t="n"/>
      <c r="AR1559" s="57" t="n"/>
      <c r="AS1559" s="260" t="n"/>
      <c r="AU1559" s="311" t="n"/>
      <c r="AV1559" s="57" t="n"/>
      <c r="AW1559" s="260" t="n"/>
      <c r="AY1559" s="311" t="n"/>
      <c r="AZ1559" s="26" t="n"/>
      <c r="BA1559" s="260" t="n"/>
      <c r="BC1559" s="311" t="n"/>
      <c r="BD1559" s="26" t="n"/>
      <c r="BE1559" s="260" t="n"/>
      <c r="BG1559" s="311" t="n"/>
      <c r="BH1559" s="26" t="n"/>
      <c r="BI1559" s="260" t="n"/>
      <c r="BK1559" s="311" t="n"/>
      <c r="BL1559" s="26" t="n"/>
      <c r="BM1559" s="260" t="n"/>
      <c r="BO1559" s="311" t="n"/>
      <c r="BP1559" s="26" t="n"/>
      <c r="BQ1559" s="260" t="n"/>
      <c r="BS1559" s="311" t="n"/>
      <c r="BT1559" s="26" t="n"/>
      <c r="BU1559" s="260" t="n"/>
      <c r="BW1559" s="311" t="n"/>
      <c r="BX1559" s="26" t="n"/>
      <c r="BY1559" s="260" t="n"/>
      <c r="CA1559" s="311" t="n"/>
      <c r="CB1559" s="26" t="n"/>
      <c r="CC1559" s="260" t="n"/>
      <c r="CE1559" s="311" t="n"/>
      <c r="CF1559" s="26" t="n"/>
      <c r="CG1559" s="260" t="n"/>
      <c r="CH1559" s="260" t="n"/>
    </row>
    <row r="1560" customFormat="1" s="27">
      <c r="B1560" s="54" t="n"/>
      <c r="C1560" s="310" t="n"/>
      <c r="D1560" s="53" t="n"/>
      <c r="E1560" s="75" t="n"/>
      <c r="L1560" s="54" t="n"/>
      <c r="P1560" s="55" t="n"/>
      <c r="Q1560" s="55" t="n"/>
      <c r="R1560" s="55" t="n"/>
      <c r="S1560" s="55" t="n"/>
      <c r="T1560" s="55" t="n"/>
      <c r="U1560" s="55" t="n"/>
      <c r="V1560" s="311" t="n"/>
      <c r="W1560" s="55" t="n"/>
      <c r="Y1560" s="54" t="n"/>
      <c r="AC1560" s="54" t="n"/>
      <c r="AF1560" s="54" t="n"/>
      <c r="AM1560" s="311" t="n"/>
      <c r="AN1560" s="57" t="n"/>
      <c r="AO1560" s="260" t="n"/>
      <c r="AQ1560" s="311" t="n"/>
      <c r="AR1560" s="57" t="n"/>
      <c r="AS1560" s="260" t="n"/>
      <c r="AU1560" s="311" t="n"/>
      <c r="AV1560" s="57" t="n"/>
      <c r="AW1560" s="260" t="n"/>
      <c r="AY1560" s="311" t="n"/>
      <c r="AZ1560" s="26" t="n"/>
      <c r="BA1560" s="260" t="n"/>
      <c r="BC1560" s="311" t="n"/>
      <c r="BD1560" s="26" t="n"/>
      <c r="BE1560" s="260" t="n"/>
      <c r="BG1560" s="311" t="n"/>
      <c r="BH1560" s="26" t="n"/>
      <c r="BI1560" s="260" t="n"/>
      <c r="BK1560" s="311" t="n"/>
      <c r="BL1560" s="26" t="n"/>
      <c r="BM1560" s="260" t="n"/>
      <c r="BO1560" s="311" t="n"/>
      <c r="BP1560" s="26" t="n"/>
      <c r="BQ1560" s="260" t="n"/>
      <c r="BS1560" s="311" t="n"/>
      <c r="BT1560" s="26" t="n"/>
      <c r="BU1560" s="260" t="n"/>
      <c r="BW1560" s="311" t="n"/>
      <c r="BX1560" s="26" t="n"/>
      <c r="BY1560" s="260" t="n"/>
      <c r="CA1560" s="311" t="n"/>
      <c r="CB1560" s="26" t="n"/>
      <c r="CC1560" s="260" t="n"/>
      <c r="CE1560" s="311" t="n"/>
      <c r="CF1560" s="26" t="n"/>
      <c r="CG1560" s="260" t="n"/>
      <c r="CH1560" s="260" t="n"/>
    </row>
    <row r="1561" customFormat="1" s="27">
      <c r="B1561" s="54" t="n"/>
      <c r="C1561" s="310" t="n"/>
      <c r="D1561" s="53" t="n"/>
      <c r="E1561" s="75" t="n"/>
      <c r="L1561" s="54" t="n"/>
      <c r="P1561" s="55" t="n"/>
      <c r="Q1561" s="55" t="n"/>
      <c r="R1561" s="55" t="n"/>
      <c r="S1561" s="55" t="n"/>
      <c r="T1561" s="55" t="n"/>
      <c r="U1561" s="55" t="n"/>
      <c r="V1561" s="311" t="n"/>
      <c r="W1561" s="55" t="n"/>
      <c r="Y1561" s="54" t="n"/>
      <c r="AC1561" s="54" t="n"/>
      <c r="AF1561" s="54" t="n"/>
      <c r="AM1561" s="311" t="n"/>
      <c r="AN1561" s="57" t="n"/>
      <c r="AO1561" s="260" t="n"/>
      <c r="AQ1561" s="311" t="n"/>
      <c r="AR1561" s="57" t="n"/>
      <c r="AS1561" s="260" t="n"/>
      <c r="AU1561" s="311" t="n"/>
      <c r="AV1561" s="57" t="n"/>
      <c r="AW1561" s="260" t="n"/>
      <c r="AY1561" s="311" t="n"/>
      <c r="AZ1561" s="26" t="n"/>
      <c r="BA1561" s="260" t="n"/>
      <c r="BC1561" s="311" t="n"/>
      <c r="BD1561" s="26" t="n"/>
      <c r="BE1561" s="260" t="n"/>
      <c r="BG1561" s="311" t="n"/>
      <c r="BH1561" s="26" t="n"/>
      <c r="BI1561" s="260" t="n"/>
      <c r="BK1561" s="311" t="n"/>
      <c r="BL1561" s="26" t="n"/>
      <c r="BM1561" s="260" t="n"/>
      <c r="BO1561" s="311" t="n"/>
      <c r="BP1561" s="26" t="n"/>
      <c r="BQ1561" s="260" t="n"/>
      <c r="BS1561" s="311" t="n"/>
      <c r="BT1561" s="26" t="n"/>
      <c r="BU1561" s="260" t="n"/>
      <c r="BW1561" s="311" t="n"/>
      <c r="BX1561" s="26" t="n"/>
      <c r="BY1561" s="260" t="n"/>
      <c r="CA1561" s="311" t="n"/>
      <c r="CB1561" s="26" t="n"/>
      <c r="CC1561" s="260" t="n"/>
      <c r="CE1561" s="311" t="n"/>
      <c r="CF1561" s="26" t="n"/>
      <c r="CG1561" s="260" t="n"/>
      <c r="CH1561" s="260" t="n"/>
    </row>
    <row r="1562" customFormat="1" s="27">
      <c r="B1562" s="54" t="n"/>
      <c r="C1562" s="310" t="n"/>
      <c r="D1562" s="53" t="n"/>
      <c r="E1562" s="75" t="n"/>
      <c r="L1562" s="54" t="n"/>
      <c r="P1562" s="55" t="n"/>
      <c r="Q1562" s="55" t="n"/>
      <c r="R1562" s="55" t="n"/>
      <c r="S1562" s="55" t="n"/>
      <c r="T1562" s="55" t="n"/>
      <c r="U1562" s="55" t="n"/>
      <c r="V1562" s="311" t="n"/>
      <c r="W1562" s="55" t="n"/>
      <c r="Y1562" s="54" t="n"/>
      <c r="AC1562" s="54" t="n"/>
      <c r="AF1562" s="54" t="n"/>
      <c r="AM1562" s="311" t="n"/>
      <c r="AN1562" s="57" t="n"/>
      <c r="AO1562" s="260" t="n"/>
      <c r="AQ1562" s="311" t="n"/>
      <c r="AR1562" s="57" t="n"/>
      <c r="AS1562" s="260" t="n"/>
      <c r="AU1562" s="311" t="n"/>
      <c r="AV1562" s="57" t="n"/>
      <c r="AW1562" s="260" t="n"/>
      <c r="AY1562" s="311" t="n"/>
      <c r="AZ1562" s="26" t="n"/>
      <c r="BA1562" s="260" t="n"/>
      <c r="BC1562" s="311" t="n"/>
      <c r="BD1562" s="26" t="n"/>
      <c r="BE1562" s="260" t="n"/>
      <c r="BG1562" s="311" t="n"/>
      <c r="BH1562" s="26" t="n"/>
      <c r="BI1562" s="260" t="n"/>
      <c r="BK1562" s="311" t="n"/>
      <c r="BL1562" s="26" t="n"/>
      <c r="BM1562" s="260" t="n"/>
      <c r="BO1562" s="311" t="n"/>
      <c r="BP1562" s="26" t="n"/>
      <c r="BQ1562" s="260" t="n"/>
      <c r="BS1562" s="311" t="n"/>
      <c r="BT1562" s="26" t="n"/>
      <c r="BU1562" s="260" t="n"/>
      <c r="BW1562" s="311" t="n"/>
      <c r="BX1562" s="26" t="n"/>
      <c r="BY1562" s="260" t="n"/>
      <c r="CA1562" s="311" t="n"/>
      <c r="CB1562" s="26" t="n"/>
      <c r="CC1562" s="260" t="n"/>
      <c r="CE1562" s="311" t="n"/>
      <c r="CF1562" s="26" t="n"/>
      <c r="CG1562" s="260" t="n"/>
      <c r="CH1562" s="260" t="n"/>
    </row>
    <row r="1563" customFormat="1" s="27">
      <c r="B1563" s="54" t="n"/>
      <c r="C1563" s="310" t="n"/>
      <c r="D1563" s="53" t="n"/>
      <c r="E1563" s="75" t="n"/>
      <c r="L1563" s="54" t="n"/>
      <c r="P1563" s="55" t="n"/>
      <c r="Q1563" s="55" t="n"/>
      <c r="R1563" s="55" t="n"/>
      <c r="S1563" s="55" t="n"/>
      <c r="T1563" s="55" t="n"/>
      <c r="U1563" s="55" t="n"/>
      <c r="V1563" s="311" t="n"/>
      <c r="W1563" s="55" t="n"/>
      <c r="Y1563" s="54" t="n"/>
      <c r="AC1563" s="54" t="n"/>
      <c r="AF1563" s="54" t="n"/>
      <c r="AM1563" s="311" t="n"/>
      <c r="AN1563" s="57" t="n"/>
      <c r="AO1563" s="260" t="n"/>
      <c r="AQ1563" s="311" t="n"/>
      <c r="AR1563" s="57" t="n"/>
      <c r="AS1563" s="260" t="n"/>
      <c r="AU1563" s="311" t="n"/>
      <c r="AV1563" s="57" t="n"/>
      <c r="AW1563" s="260" t="n"/>
      <c r="AY1563" s="311" t="n"/>
      <c r="AZ1563" s="26" t="n"/>
      <c r="BA1563" s="260" t="n"/>
      <c r="BC1563" s="311" t="n"/>
      <c r="BD1563" s="26" t="n"/>
      <c r="BE1563" s="260" t="n"/>
      <c r="BG1563" s="311" t="n"/>
      <c r="BH1563" s="26" t="n"/>
      <c r="BI1563" s="260" t="n"/>
      <c r="BK1563" s="311" t="n"/>
      <c r="BL1563" s="26" t="n"/>
      <c r="BM1563" s="260" t="n"/>
      <c r="BO1563" s="311" t="n"/>
      <c r="BP1563" s="26" t="n"/>
      <c r="BQ1563" s="260" t="n"/>
      <c r="BS1563" s="311" t="n"/>
      <c r="BT1563" s="26" t="n"/>
      <c r="BU1563" s="260" t="n"/>
      <c r="BW1563" s="311" t="n"/>
      <c r="BX1563" s="26" t="n"/>
      <c r="BY1563" s="260" t="n"/>
      <c r="CA1563" s="311" t="n"/>
      <c r="CB1563" s="26" t="n"/>
      <c r="CC1563" s="260" t="n"/>
      <c r="CE1563" s="311" t="n"/>
      <c r="CF1563" s="26" t="n"/>
      <c r="CG1563" s="260" t="n"/>
      <c r="CH1563" s="260" t="n"/>
    </row>
    <row r="1564" customFormat="1" s="27">
      <c r="B1564" s="54" t="n"/>
      <c r="C1564" s="310" t="n"/>
      <c r="D1564" s="53" t="n"/>
      <c r="E1564" s="75" t="n"/>
      <c r="L1564" s="54" t="n"/>
      <c r="P1564" s="55" t="n"/>
      <c r="Q1564" s="55" t="n"/>
      <c r="R1564" s="55" t="n"/>
      <c r="S1564" s="55" t="n"/>
      <c r="T1564" s="55" t="n"/>
      <c r="U1564" s="55" t="n"/>
      <c r="V1564" s="311" t="n"/>
      <c r="W1564" s="55" t="n"/>
      <c r="Y1564" s="54" t="n"/>
      <c r="AC1564" s="54" t="n"/>
      <c r="AF1564" s="54" t="n"/>
      <c r="AM1564" s="311" t="n"/>
      <c r="AN1564" s="57" t="n"/>
      <c r="AO1564" s="260" t="n"/>
      <c r="AQ1564" s="311" t="n"/>
      <c r="AR1564" s="57" t="n"/>
      <c r="AS1564" s="260" t="n"/>
      <c r="AU1564" s="311" t="n"/>
      <c r="AV1564" s="57" t="n"/>
      <c r="AW1564" s="260" t="n"/>
      <c r="AY1564" s="311" t="n"/>
      <c r="AZ1564" s="26" t="n"/>
      <c r="BA1564" s="260" t="n"/>
      <c r="BC1564" s="311" t="n"/>
      <c r="BD1564" s="26" t="n"/>
      <c r="BE1564" s="260" t="n"/>
      <c r="BG1564" s="311" t="n"/>
      <c r="BH1564" s="26" t="n"/>
      <c r="BI1564" s="260" t="n"/>
      <c r="BK1564" s="311" t="n"/>
      <c r="BL1564" s="26" t="n"/>
      <c r="BM1564" s="260" t="n"/>
      <c r="BO1564" s="311" t="n"/>
      <c r="BP1564" s="26" t="n"/>
      <c r="BQ1564" s="260" t="n"/>
      <c r="BS1564" s="311" t="n"/>
      <c r="BT1564" s="26" t="n"/>
      <c r="BU1564" s="260" t="n"/>
      <c r="BW1564" s="311" t="n"/>
      <c r="BX1564" s="26" t="n"/>
      <c r="BY1564" s="260" t="n"/>
      <c r="CA1564" s="311" t="n"/>
      <c r="CB1564" s="26" t="n"/>
      <c r="CC1564" s="260" t="n"/>
      <c r="CE1564" s="311" t="n"/>
      <c r="CF1564" s="26" t="n"/>
      <c r="CG1564" s="260" t="n"/>
      <c r="CH1564" s="260" t="n"/>
    </row>
    <row r="1565" customFormat="1" s="27">
      <c r="B1565" s="54" t="n"/>
      <c r="C1565" s="310" t="n"/>
      <c r="D1565" s="53" t="n"/>
      <c r="E1565" s="75" t="n"/>
      <c r="L1565" s="54" t="n"/>
      <c r="P1565" s="55" t="n"/>
      <c r="Q1565" s="55" t="n"/>
      <c r="R1565" s="55" t="n"/>
      <c r="S1565" s="55" t="n"/>
      <c r="T1565" s="55" t="n"/>
      <c r="U1565" s="55" t="n"/>
      <c r="V1565" s="311" t="n"/>
      <c r="W1565" s="55" t="n"/>
      <c r="Y1565" s="54" t="n"/>
      <c r="AC1565" s="54" t="n"/>
      <c r="AF1565" s="54" t="n"/>
      <c r="AM1565" s="311" t="n"/>
      <c r="AN1565" s="57" t="n"/>
      <c r="AO1565" s="260" t="n"/>
      <c r="AQ1565" s="311" t="n"/>
      <c r="AR1565" s="57" t="n"/>
      <c r="AS1565" s="260" t="n"/>
      <c r="AU1565" s="311" t="n"/>
      <c r="AV1565" s="57" t="n"/>
      <c r="AW1565" s="260" t="n"/>
      <c r="AY1565" s="311" t="n"/>
      <c r="AZ1565" s="26" t="n"/>
      <c r="BA1565" s="260" t="n"/>
      <c r="BC1565" s="311" t="n"/>
      <c r="BD1565" s="26" t="n"/>
      <c r="BE1565" s="260" t="n"/>
      <c r="BG1565" s="311" t="n"/>
      <c r="BH1565" s="26" t="n"/>
      <c r="BI1565" s="260" t="n"/>
      <c r="BK1565" s="311" t="n"/>
      <c r="BL1565" s="26" t="n"/>
      <c r="BM1565" s="260" t="n"/>
      <c r="BO1565" s="311" t="n"/>
      <c r="BP1565" s="26" t="n"/>
      <c r="BQ1565" s="260" t="n"/>
      <c r="BS1565" s="311" t="n"/>
      <c r="BT1565" s="26" t="n"/>
      <c r="BU1565" s="260" t="n"/>
      <c r="BW1565" s="311" t="n"/>
      <c r="BX1565" s="26" t="n"/>
      <c r="BY1565" s="260" t="n"/>
      <c r="CA1565" s="311" t="n"/>
      <c r="CB1565" s="26" t="n"/>
      <c r="CC1565" s="260" t="n"/>
      <c r="CE1565" s="311" t="n"/>
      <c r="CF1565" s="26" t="n"/>
      <c r="CG1565" s="260" t="n"/>
      <c r="CH1565" s="260" t="n"/>
    </row>
    <row r="1566" customFormat="1" s="27">
      <c r="B1566" s="54" t="n"/>
      <c r="C1566" s="310" t="n"/>
      <c r="D1566" s="53" t="n"/>
      <c r="E1566" s="75" t="n"/>
      <c r="L1566" s="54" t="n"/>
      <c r="P1566" s="55" t="n"/>
      <c r="Q1566" s="55" t="n"/>
      <c r="R1566" s="55" t="n"/>
      <c r="S1566" s="55" t="n"/>
      <c r="T1566" s="55" t="n"/>
      <c r="U1566" s="55" t="n"/>
      <c r="V1566" s="311" t="n"/>
      <c r="W1566" s="55" t="n"/>
      <c r="Y1566" s="54" t="n"/>
      <c r="AC1566" s="54" t="n"/>
      <c r="AF1566" s="54" t="n"/>
      <c r="AM1566" s="311" t="n"/>
      <c r="AN1566" s="57" t="n"/>
      <c r="AO1566" s="260" t="n"/>
      <c r="AQ1566" s="311" t="n"/>
      <c r="AR1566" s="57" t="n"/>
      <c r="AS1566" s="260" t="n"/>
      <c r="AU1566" s="311" t="n"/>
      <c r="AV1566" s="57" t="n"/>
      <c r="AW1566" s="260" t="n"/>
      <c r="AY1566" s="311" t="n"/>
      <c r="AZ1566" s="26" t="n"/>
      <c r="BA1566" s="260" t="n"/>
      <c r="BC1566" s="311" t="n"/>
      <c r="BD1566" s="26" t="n"/>
      <c r="BE1566" s="260" t="n"/>
      <c r="BG1566" s="311" t="n"/>
      <c r="BH1566" s="26" t="n"/>
      <c r="BI1566" s="260" t="n"/>
      <c r="BK1566" s="311" t="n"/>
      <c r="BL1566" s="26" t="n"/>
      <c r="BM1566" s="260" t="n"/>
      <c r="BO1566" s="311" t="n"/>
      <c r="BP1566" s="26" t="n"/>
      <c r="BQ1566" s="260" t="n"/>
      <c r="BS1566" s="311" t="n"/>
      <c r="BT1566" s="26" t="n"/>
      <c r="BU1566" s="260" t="n"/>
      <c r="BW1566" s="311" t="n"/>
      <c r="BX1566" s="26" t="n"/>
      <c r="BY1566" s="260" t="n"/>
      <c r="CA1566" s="311" t="n"/>
      <c r="CB1566" s="26" t="n"/>
      <c r="CC1566" s="260" t="n"/>
      <c r="CE1566" s="311" t="n"/>
      <c r="CF1566" s="26" t="n"/>
      <c r="CG1566" s="260" t="n"/>
      <c r="CH1566" s="260" t="n"/>
    </row>
    <row r="1567" customFormat="1" s="27">
      <c r="B1567" s="54" t="n"/>
      <c r="C1567" s="310" t="n"/>
      <c r="D1567" s="53" t="n"/>
      <c r="E1567" s="75" t="n"/>
      <c r="L1567" s="54" t="n"/>
      <c r="P1567" s="55" t="n"/>
      <c r="Q1567" s="55" t="n"/>
      <c r="R1567" s="55" t="n"/>
      <c r="S1567" s="55" t="n"/>
      <c r="T1567" s="55" t="n"/>
      <c r="U1567" s="55" t="n"/>
      <c r="V1567" s="311" t="n"/>
      <c r="W1567" s="55" t="n"/>
      <c r="Y1567" s="54" t="n"/>
      <c r="AC1567" s="54" t="n"/>
      <c r="AF1567" s="54" t="n"/>
      <c r="AM1567" s="311" t="n"/>
      <c r="AN1567" s="57" t="n"/>
      <c r="AO1567" s="260" t="n"/>
      <c r="AQ1567" s="311" t="n"/>
      <c r="AR1567" s="57" t="n"/>
      <c r="AS1567" s="260" t="n"/>
      <c r="AU1567" s="311" t="n"/>
      <c r="AV1567" s="57" t="n"/>
      <c r="AW1567" s="260" t="n"/>
      <c r="AY1567" s="311" t="n"/>
      <c r="AZ1567" s="26" t="n"/>
      <c r="BA1567" s="260" t="n"/>
      <c r="BC1567" s="311" t="n"/>
      <c r="BD1567" s="26" t="n"/>
      <c r="BE1567" s="260" t="n"/>
      <c r="BG1567" s="311" t="n"/>
      <c r="BH1567" s="26" t="n"/>
      <c r="BI1567" s="260" t="n"/>
      <c r="BK1567" s="311" t="n"/>
      <c r="BL1567" s="26" t="n"/>
      <c r="BM1567" s="260" t="n"/>
      <c r="BO1567" s="311" t="n"/>
      <c r="BP1567" s="26" t="n"/>
      <c r="BQ1567" s="260" t="n"/>
      <c r="BS1567" s="311" t="n"/>
      <c r="BT1567" s="26" t="n"/>
      <c r="BU1567" s="260" t="n"/>
      <c r="BW1567" s="311" t="n"/>
      <c r="BX1567" s="26" t="n"/>
      <c r="BY1567" s="260" t="n"/>
      <c r="CA1567" s="311" t="n"/>
      <c r="CB1567" s="26" t="n"/>
      <c r="CC1567" s="260" t="n"/>
      <c r="CE1567" s="311" t="n"/>
      <c r="CF1567" s="26" t="n"/>
      <c r="CG1567" s="260" t="n"/>
      <c r="CH1567" s="260" t="n"/>
    </row>
    <row r="1568" customFormat="1" s="27">
      <c r="B1568" s="54" t="n"/>
      <c r="C1568" s="310" t="n"/>
      <c r="D1568" s="53" t="n"/>
      <c r="E1568" s="75" t="n"/>
      <c r="L1568" s="54" t="n"/>
      <c r="P1568" s="55" t="n"/>
      <c r="Q1568" s="55" t="n"/>
      <c r="R1568" s="55" t="n"/>
      <c r="S1568" s="55" t="n"/>
      <c r="T1568" s="55" t="n"/>
      <c r="U1568" s="55" t="n"/>
      <c r="V1568" s="311" t="n"/>
      <c r="W1568" s="55" t="n"/>
      <c r="Y1568" s="54" t="n"/>
      <c r="AC1568" s="54" t="n"/>
      <c r="AF1568" s="54" t="n"/>
      <c r="AM1568" s="311" t="n"/>
      <c r="AN1568" s="57" t="n"/>
      <c r="AO1568" s="260" t="n"/>
      <c r="AQ1568" s="311" t="n"/>
      <c r="AR1568" s="57" t="n"/>
      <c r="AS1568" s="260" t="n"/>
      <c r="AU1568" s="311" t="n"/>
      <c r="AV1568" s="57" t="n"/>
      <c r="AW1568" s="260" t="n"/>
      <c r="AY1568" s="311" t="n"/>
      <c r="AZ1568" s="26" t="n"/>
      <c r="BA1568" s="260" t="n"/>
      <c r="BC1568" s="311" t="n"/>
      <c r="BD1568" s="26" t="n"/>
      <c r="BE1568" s="260" t="n"/>
      <c r="BG1568" s="311" t="n"/>
      <c r="BH1568" s="26" t="n"/>
      <c r="BI1568" s="260" t="n"/>
      <c r="BK1568" s="311" t="n"/>
      <c r="BL1568" s="26" t="n"/>
      <c r="BM1568" s="260" t="n"/>
      <c r="BO1568" s="311" t="n"/>
      <c r="BP1568" s="26" t="n"/>
      <c r="BQ1568" s="260" t="n"/>
      <c r="BS1568" s="311" t="n"/>
      <c r="BT1568" s="26" t="n"/>
      <c r="BU1568" s="260" t="n"/>
      <c r="BW1568" s="311" t="n"/>
      <c r="BX1568" s="26" t="n"/>
      <c r="BY1568" s="260" t="n"/>
      <c r="CA1568" s="311" t="n"/>
      <c r="CB1568" s="26" t="n"/>
      <c r="CC1568" s="260" t="n"/>
      <c r="CE1568" s="311" t="n"/>
      <c r="CF1568" s="26" t="n"/>
      <c r="CG1568" s="260" t="n"/>
      <c r="CH1568" s="260" t="n"/>
    </row>
    <row r="1569" customFormat="1" s="27">
      <c r="B1569" s="54" t="n"/>
      <c r="C1569" s="310" t="n"/>
      <c r="D1569" s="53" t="n"/>
      <c r="E1569" s="75" t="n"/>
      <c r="L1569" s="54" t="n"/>
      <c r="P1569" s="55" t="n"/>
      <c r="Q1569" s="55" t="n"/>
      <c r="R1569" s="55" t="n"/>
      <c r="S1569" s="55" t="n"/>
      <c r="T1569" s="55" t="n"/>
      <c r="U1569" s="55" t="n"/>
      <c r="V1569" s="311" t="n"/>
      <c r="W1569" s="55" t="n"/>
      <c r="Y1569" s="54" t="n"/>
      <c r="AC1569" s="54" t="n"/>
      <c r="AF1569" s="54" t="n"/>
      <c r="AM1569" s="311" t="n"/>
      <c r="AN1569" s="57" t="n"/>
      <c r="AO1569" s="260" t="n"/>
      <c r="AQ1569" s="311" t="n"/>
      <c r="AR1569" s="57" t="n"/>
      <c r="AS1569" s="260" t="n"/>
      <c r="AU1569" s="311" t="n"/>
      <c r="AV1569" s="57" t="n"/>
      <c r="AW1569" s="260" t="n"/>
      <c r="AY1569" s="311" t="n"/>
      <c r="AZ1569" s="26" t="n"/>
      <c r="BA1569" s="260" t="n"/>
      <c r="BC1569" s="311" t="n"/>
      <c r="BD1569" s="26" t="n"/>
      <c r="BE1569" s="260" t="n"/>
      <c r="BG1569" s="311" t="n"/>
      <c r="BH1569" s="26" t="n"/>
      <c r="BI1569" s="260" t="n"/>
      <c r="BK1569" s="311" t="n"/>
      <c r="BL1569" s="26" t="n"/>
      <c r="BM1569" s="260" t="n"/>
      <c r="BO1569" s="311" t="n"/>
      <c r="BP1569" s="26" t="n"/>
      <c r="BQ1569" s="260" t="n"/>
      <c r="BS1569" s="311" t="n"/>
      <c r="BT1569" s="26" t="n"/>
      <c r="BU1569" s="260" t="n"/>
      <c r="BW1569" s="311" t="n"/>
      <c r="BX1569" s="26" t="n"/>
      <c r="BY1569" s="260" t="n"/>
      <c r="CA1569" s="311" t="n"/>
      <c r="CB1569" s="26" t="n"/>
      <c r="CC1569" s="260" t="n"/>
      <c r="CE1569" s="311" t="n"/>
      <c r="CF1569" s="26" t="n"/>
      <c r="CG1569" s="260" t="n"/>
      <c r="CH1569" s="260" t="n"/>
    </row>
    <row r="1570" customFormat="1" s="27">
      <c r="B1570" s="54" t="n"/>
      <c r="C1570" s="310" t="n"/>
      <c r="D1570" s="53" t="n"/>
      <c r="E1570" s="75" t="n"/>
      <c r="L1570" s="54" t="n"/>
      <c r="P1570" s="55" t="n"/>
      <c r="Q1570" s="55" t="n"/>
      <c r="R1570" s="55" t="n"/>
      <c r="S1570" s="55" t="n"/>
      <c r="T1570" s="55" t="n"/>
      <c r="U1570" s="55" t="n"/>
      <c r="V1570" s="311" t="n"/>
      <c r="W1570" s="55" t="n"/>
      <c r="Y1570" s="54" t="n"/>
      <c r="AC1570" s="54" t="n"/>
      <c r="AF1570" s="54" t="n"/>
      <c r="AM1570" s="311" t="n"/>
      <c r="AN1570" s="57" t="n"/>
      <c r="AO1570" s="260" t="n"/>
      <c r="AQ1570" s="311" t="n"/>
      <c r="AR1570" s="57" t="n"/>
      <c r="AS1570" s="260" t="n"/>
      <c r="AU1570" s="311" t="n"/>
      <c r="AV1570" s="57" t="n"/>
      <c r="AW1570" s="260" t="n"/>
      <c r="AY1570" s="311" t="n"/>
      <c r="AZ1570" s="26" t="n"/>
      <c r="BA1570" s="260" t="n"/>
      <c r="BC1570" s="311" t="n"/>
      <c r="BD1570" s="26" t="n"/>
      <c r="BE1570" s="260" t="n"/>
      <c r="BG1570" s="311" t="n"/>
      <c r="BH1570" s="26" t="n"/>
      <c r="BI1570" s="260" t="n"/>
      <c r="BK1570" s="311" t="n"/>
      <c r="BL1570" s="26" t="n"/>
      <c r="BM1570" s="260" t="n"/>
      <c r="BO1570" s="311" t="n"/>
      <c r="BP1570" s="26" t="n"/>
      <c r="BQ1570" s="260" t="n"/>
      <c r="BS1570" s="311" t="n"/>
      <c r="BT1570" s="26" t="n"/>
      <c r="BU1570" s="260" t="n"/>
      <c r="BW1570" s="311" t="n"/>
      <c r="BX1570" s="26" t="n"/>
      <c r="BY1570" s="260" t="n"/>
      <c r="CA1570" s="311" t="n"/>
      <c r="CB1570" s="26" t="n"/>
      <c r="CC1570" s="260" t="n"/>
      <c r="CE1570" s="311" t="n"/>
      <c r="CF1570" s="26" t="n"/>
      <c r="CG1570" s="260" t="n"/>
      <c r="CH1570" s="260" t="n"/>
    </row>
    <row r="1571" customFormat="1" s="27">
      <c r="B1571" s="54" t="n"/>
      <c r="C1571" s="310" t="n"/>
      <c r="D1571" s="53" t="n"/>
      <c r="E1571" s="75" t="n"/>
      <c r="L1571" s="54" t="n"/>
      <c r="P1571" s="55" t="n"/>
      <c r="Q1571" s="55" t="n"/>
      <c r="R1571" s="55" t="n"/>
      <c r="S1571" s="55" t="n"/>
      <c r="T1571" s="55" t="n"/>
      <c r="U1571" s="55" t="n"/>
      <c r="V1571" s="311" t="n"/>
      <c r="W1571" s="55" t="n"/>
      <c r="Y1571" s="54" t="n"/>
      <c r="AC1571" s="54" t="n"/>
      <c r="AF1571" s="54" t="n"/>
      <c r="AM1571" s="311" t="n"/>
      <c r="AN1571" s="57" t="n"/>
      <c r="AO1571" s="260" t="n"/>
      <c r="AQ1571" s="311" t="n"/>
      <c r="AR1571" s="57" t="n"/>
      <c r="AS1571" s="260" t="n"/>
      <c r="AU1571" s="311" t="n"/>
      <c r="AV1571" s="57" t="n"/>
      <c r="AW1571" s="260" t="n"/>
      <c r="AY1571" s="311" t="n"/>
      <c r="AZ1571" s="26" t="n"/>
      <c r="BA1571" s="260" t="n"/>
      <c r="BC1571" s="311" t="n"/>
      <c r="BD1571" s="26" t="n"/>
      <c r="BE1571" s="260" t="n"/>
      <c r="BG1571" s="311" t="n"/>
      <c r="BH1571" s="26" t="n"/>
      <c r="BI1571" s="260" t="n"/>
      <c r="BK1571" s="311" t="n"/>
      <c r="BL1571" s="26" t="n"/>
      <c r="BM1571" s="260" t="n"/>
      <c r="BO1571" s="311" t="n"/>
      <c r="BP1571" s="26" t="n"/>
      <c r="BQ1571" s="260" t="n"/>
      <c r="BS1571" s="311" t="n"/>
      <c r="BT1571" s="26" t="n"/>
      <c r="BU1571" s="260" t="n"/>
      <c r="BW1571" s="311" t="n"/>
      <c r="BX1571" s="26" t="n"/>
      <c r="BY1571" s="260" t="n"/>
      <c r="CA1571" s="311" t="n"/>
      <c r="CB1571" s="26" t="n"/>
      <c r="CC1571" s="260" t="n"/>
      <c r="CE1571" s="311" t="n"/>
      <c r="CF1571" s="26" t="n"/>
      <c r="CG1571" s="260" t="n"/>
      <c r="CH1571" s="260" t="n"/>
    </row>
    <row r="1572" customFormat="1" s="27">
      <c r="B1572" s="54" t="n"/>
      <c r="C1572" s="310" t="n"/>
      <c r="D1572" s="53" t="n"/>
      <c r="E1572" s="75" t="n"/>
      <c r="L1572" s="54" t="n"/>
      <c r="P1572" s="55" t="n"/>
      <c r="Q1572" s="55" t="n"/>
      <c r="R1572" s="55" t="n"/>
      <c r="S1572" s="55" t="n"/>
      <c r="T1572" s="55" t="n"/>
      <c r="U1572" s="55" t="n"/>
      <c r="V1572" s="311" t="n"/>
      <c r="W1572" s="55" t="n"/>
      <c r="Y1572" s="54" t="n"/>
      <c r="AC1572" s="54" t="n"/>
      <c r="AF1572" s="54" t="n"/>
      <c r="AM1572" s="311" t="n"/>
      <c r="AN1572" s="57" t="n"/>
      <c r="AO1572" s="260" t="n"/>
      <c r="AQ1572" s="311" t="n"/>
      <c r="AR1572" s="57" t="n"/>
      <c r="AS1572" s="260" t="n"/>
      <c r="AU1572" s="311" t="n"/>
      <c r="AV1572" s="57" t="n"/>
      <c r="AW1572" s="260" t="n"/>
      <c r="AY1572" s="311" t="n"/>
      <c r="AZ1572" s="26" t="n"/>
      <c r="BA1572" s="260" t="n"/>
      <c r="BC1572" s="311" t="n"/>
      <c r="BD1572" s="26" t="n"/>
      <c r="BE1572" s="260" t="n"/>
      <c r="BG1572" s="311" t="n"/>
      <c r="BH1572" s="26" t="n"/>
      <c r="BI1572" s="260" t="n"/>
      <c r="BK1572" s="311" t="n"/>
      <c r="BL1572" s="26" t="n"/>
      <c r="BM1572" s="260" t="n"/>
      <c r="BO1572" s="311" t="n"/>
      <c r="BP1572" s="26" t="n"/>
      <c r="BQ1572" s="260" t="n"/>
      <c r="BS1572" s="311" t="n"/>
      <c r="BT1572" s="26" t="n"/>
      <c r="BU1572" s="260" t="n"/>
      <c r="BW1572" s="311" t="n"/>
      <c r="BX1572" s="26" t="n"/>
      <c r="BY1572" s="260" t="n"/>
      <c r="CA1572" s="311" t="n"/>
      <c r="CB1572" s="26" t="n"/>
      <c r="CC1572" s="260" t="n"/>
      <c r="CE1572" s="311" t="n"/>
      <c r="CF1572" s="26" t="n"/>
      <c r="CG1572" s="260" t="n"/>
      <c r="CH1572" s="260" t="n"/>
    </row>
    <row r="1573" customFormat="1" s="27">
      <c r="B1573" s="54" t="n"/>
      <c r="C1573" s="310" t="n"/>
      <c r="D1573" s="53" t="n"/>
      <c r="E1573" s="75" t="n"/>
      <c r="L1573" s="54" t="n"/>
      <c r="P1573" s="55" t="n"/>
      <c r="Q1573" s="55" t="n"/>
      <c r="R1573" s="55" t="n"/>
      <c r="S1573" s="55" t="n"/>
      <c r="T1573" s="55" t="n"/>
      <c r="U1573" s="55" t="n"/>
      <c r="V1573" s="311" t="n"/>
      <c r="W1573" s="55" t="n"/>
      <c r="Y1573" s="54" t="n"/>
      <c r="AC1573" s="54" t="n"/>
      <c r="AF1573" s="54" t="n"/>
      <c r="AM1573" s="311" t="n"/>
      <c r="AN1573" s="57" t="n"/>
      <c r="AO1573" s="260" t="n"/>
      <c r="AQ1573" s="311" t="n"/>
      <c r="AR1573" s="57" t="n"/>
      <c r="AS1573" s="260" t="n"/>
      <c r="AU1573" s="311" t="n"/>
      <c r="AV1573" s="57" t="n"/>
      <c r="AW1573" s="260" t="n"/>
      <c r="AY1573" s="311" t="n"/>
      <c r="AZ1573" s="26" t="n"/>
      <c r="BA1573" s="260" t="n"/>
      <c r="BC1573" s="311" t="n"/>
      <c r="BD1573" s="26" t="n"/>
      <c r="BE1573" s="260" t="n"/>
      <c r="BG1573" s="311" t="n"/>
      <c r="BH1573" s="26" t="n"/>
      <c r="BI1573" s="260" t="n"/>
      <c r="BK1573" s="311" t="n"/>
      <c r="BL1573" s="26" t="n"/>
      <c r="BM1573" s="260" t="n"/>
      <c r="BO1573" s="311" t="n"/>
      <c r="BP1573" s="26" t="n"/>
      <c r="BQ1573" s="260" t="n"/>
      <c r="BS1573" s="311" t="n"/>
      <c r="BT1573" s="26" t="n"/>
      <c r="BU1573" s="260" t="n"/>
      <c r="BW1573" s="311" t="n"/>
      <c r="BX1573" s="26" t="n"/>
      <c r="BY1573" s="260" t="n"/>
      <c r="CA1573" s="311" t="n"/>
      <c r="CB1573" s="26" t="n"/>
      <c r="CC1573" s="260" t="n"/>
      <c r="CE1573" s="311" t="n"/>
      <c r="CF1573" s="26" t="n"/>
      <c r="CG1573" s="260" t="n"/>
      <c r="CH1573" s="260" t="n"/>
    </row>
    <row r="1574" customFormat="1" s="27">
      <c r="B1574" s="54" t="n"/>
      <c r="C1574" s="310" t="n"/>
      <c r="D1574" s="53" t="n"/>
      <c r="E1574" s="75" t="n"/>
      <c r="L1574" s="54" t="n"/>
      <c r="P1574" s="55" t="n"/>
      <c r="Q1574" s="55" t="n"/>
      <c r="R1574" s="55" t="n"/>
      <c r="S1574" s="55" t="n"/>
      <c r="T1574" s="55" t="n"/>
      <c r="U1574" s="55" t="n"/>
      <c r="V1574" s="311" t="n"/>
      <c r="W1574" s="55" t="n"/>
      <c r="Y1574" s="54" t="n"/>
      <c r="AC1574" s="54" t="n"/>
      <c r="AF1574" s="54" t="n"/>
      <c r="AM1574" s="311" t="n"/>
      <c r="AN1574" s="57" t="n"/>
      <c r="AO1574" s="260" t="n"/>
      <c r="AQ1574" s="311" t="n"/>
      <c r="AR1574" s="57" t="n"/>
      <c r="AS1574" s="260" t="n"/>
      <c r="AU1574" s="311" t="n"/>
      <c r="AV1574" s="57" t="n"/>
      <c r="AW1574" s="260" t="n"/>
      <c r="AY1574" s="311" t="n"/>
      <c r="AZ1574" s="26" t="n"/>
      <c r="BA1574" s="260" t="n"/>
      <c r="BC1574" s="311" t="n"/>
      <c r="BD1574" s="26" t="n"/>
      <c r="BE1574" s="260" t="n"/>
      <c r="BG1574" s="311" t="n"/>
      <c r="BH1574" s="26" t="n"/>
      <c r="BI1574" s="260" t="n"/>
      <c r="BK1574" s="311" t="n"/>
      <c r="BL1574" s="26" t="n"/>
      <c r="BM1574" s="260" t="n"/>
      <c r="BO1574" s="311" t="n"/>
      <c r="BP1574" s="26" t="n"/>
      <c r="BQ1574" s="260" t="n"/>
      <c r="BS1574" s="311" t="n"/>
      <c r="BT1574" s="26" t="n"/>
      <c r="BU1574" s="260" t="n"/>
      <c r="BW1574" s="311" t="n"/>
      <c r="BX1574" s="26" t="n"/>
      <c r="BY1574" s="260" t="n"/>
      <c r="CA1574" s="311" t="n"/>
      <c r="CB1574" s="26" t="n"/>
      <c r="CC1574" s="260" t="n"/>
      <c r="CE1574" s="311" t="n"/>
      <c r="CF1574" s="26" t="n"/>
      <c r="CG1574" s="260" t="n"/>
      <c r="CH1574" s="260" t="n"/>
    </row>
    <row r="1575" customFormat="1" s="27">
      <c r="B1575" s="54" t="n"/>
      <c r="C1575" s="310" t="n"/>
      <c r="D1575" s="53" t="n"/>
      <c r="E1575" s="75" t="n"/>
      <c r="L1575" s="54" t="n"/>
      <c r="P1575" s="55" t="n"/>
      <c r="Q1575" s="55" t="n"/>
      <c r="R1575" s="55" t="n"/>
      <c r="S1575" s="55" t="n"/>
      <c r="T1575" s="55" t="n"/>
      <c r="U1575" s="55" t="n"/>
      <c r="V1575" s="311" t="n"/>
      <c r="W1575" s="55" t="n"/>
      <c r="Y1575" s="54" t="n"/>
      <c r="AC1575" s="54" t="n"/>
      <c r="AF1575" s="54" t="n"/>
      <c r="AM1575" s="311" t="n"/>
      <c r="AN1575" s="57" t="n"/>
      <c r="AO1575" s="260" t="n"/>
      <c r="AQ1575" s="311" t="n"/>
      <c r="AR1575" s="57" t="n"/>
      <c r="AS1575" s="260" t="n"/>
      <c r="AU1575" s="311" t="n"/>
      <c r="AV1575" s="57" t="n"/>
      <c r="AW1575" s="260" t="n"/>
      <c r="AY1575" s="311" t="n"/>
      <c r="AZ1575" s="26" t="n"/>
      <c r="BA1575" s="260" t="n"/>
      <c r="BC1575" s="311" t="n"/>
      <c r="BD1575" s="26" t="n"/>
      <c r="BE1575" s="260" t="n"/>
      <c r="BG1575" s="311" t="n"/>
      <c r="BH1575" s="26" t="n"/>
      <c r="BI1575" s="260" t="n"/>
      <c r="BK1575" s="311" t="n"/>
      <c r="BL1575" s="26" t="n"/>
      <c r="BM1575" s="260" t="n"/>
      <c r="BO1575" s="311" t="n"/>
      <c r="BP1575" s="26" t="n"/>
      <c r="BQ1575" s="260" t="n"/>
      <c r="BS1575" s="311" t="n"/>
      <c r="BT1575" s="26" t="n"/>
      <c r="BU1575" s="260" t="n"/>
      <c r="BW1575" s="311" t="n"/>
      <c r="BX1575" s="26" t="n"/>
      <c r="BY1575" s="260" t="n"/>
      <c r="CA1575" s="311" t="n"/>
      <c r="CB1575" s="26" t="n"/>
      <c r="CC1575" s="260" t="n"/>
      <c r="CE1575" s="311" t="n"/>
      <c r="CF1575" s="26" t="n"/>
      <c r="CG1575" s="260" t="n"/>
      <c r="CH1575" s="260" t="n"/>
    </row>
    <row r="1576" customFormat="1" s="27">
      <c r="B1576" s="54" t="n"/>
      <c r="C1576" s="310" t="n"/>
      <c r="D1576" s="53" t="n"/>
      <c r="E1576" s="75" t="n"/>
      <c r="L1576" s="54" t="n"/>
      <c r="P1576" s="55" t="n"/>
      <c r="Q1576" s="55" t="n"/>
      <c r="R1576" s="55" t="n"/>
      <c r="S1576" s="55" t="n"/>
      <c r="T1576" s="55" t="n"/>
      <c r="U1576" s="55" t="n"/>
      <c r="V1576" s="311" t="n"/>
      <c r="W1576" s="55" t="n"/>
      <c r="Y1576" s="54" t="n"/>
      <c r="AC1576" s="54" t="n"/>
      <c r="AF1576" s="54" t="n"/>
      <c r="AM1576" s="311" t="n"/>
      <c r="AN1576" s="57" t="n"/>
      <c r="AO1576" s="260" t="n"/>
      <c r="AQ1576" s="311" t="n"/>
      <c r="AR1576" s="57" t="n"/>
      <c r="AS1576" s="260" t="n"/>
      <c r="AU1576" s="311" t="n"/>
      <c r="AV1576" s="57" t="n"/>
      <c r="AW1576" s="260" t="n"/>
      <c r="AY1576" s="311" t="n"/>
      <c r="AZ1576" s="26" t="n"/>
      <c r="BA1576" s="260" t="n"/>
      <c r="BC1576" s="311" t="n"/>
      <c r="BD1576" s="26" t="n"/>
      <c r="BE1576" s="260" t="n"/>
      <c r="BG1576" s="311" t="n"/>
      <c r="BH1576" s="26" t="n"/>
      <c r="BI1576" s="260" t="n"/>
      <c r="BK1576" s="311" t="n"/>
      <c r="BL1576" s="26" t="n"/>
      <c r="BM1576" s="260" t="n"/>
      <c r="BO1576" s="311" t="n"/>
      <c r="BP1576" s="26" t="n"/>
      <c r="BQ1576" s="260" t="n"/>
      <c r="BS1576" s="311" t="n"/>
      <c r="BT1576" s="26" t="n"/>
      <c r="BU1576" s="260" t="n"/>
      <c r="BW1576" s="311" t="n"/>
      <c r="BX1576" s="26" t="n"/>
      <c r="BY1576" s="260" t="n"/>
      <c r="CA1576" s="311" t="n"/>
      <c r="CB1576" s="26" t="n"/>
      <c r="CC1576" s="260" t="n"/>
      <c r="CE1576" s="311" t="n"/>
      <c r="CF1576" s="26" t="n"/>
      <c r="CG1576" s="260" t="n"/>
      <c r="CH1576" s="260" t="n"/>
    </row>
    <row r="1577" customFormat="1" s="27">
      <c r="B1577" s="54" t="n"/>
      <c r="C1577" s="310" t="n"/>
      <c r="D1577" s="53" t="n"/>
      <c r="E1577" s="75" t="n"/>
      <c r="L1577" s="54" t="n"/>
      <c r="P1577" s="55" t="n"/>
      <c r="Q1577" s="55" t="n"/>
      <c r="R1577" s="55" t="n"/>
      <c r="S1577" s="55" t="n"/>
      <c r="T1577" s="55" t="n"/>
      <c r="U1577" s="55" t="n"/>
      <c r="V1577" s="311" t="n"/>
      <c r="W1577" s="55" t="n"/>
      <c r="Y1577" s="54" t="n"/>
      <c r="AC1577" s="54" t="n"/>
      <c r="AF1577" s="54" t="n"/>
      <c r="AM1577" s="311" t="n"/>
      <c r="AN1577" s="57" t="n"/>
      <c r="AO1577" s="260" t="n"/>
      <c r="AQ1577" s="311" t="n"/>
      <c r="AR1577" s="57" t="n"/>
      <c r="AS1577" s="260" t="n"/>
      <c r="AU1577" s="311" t="n"/>
      <c r="AV1577" s="57" t="n"/>
      <c r="AW1577" s="260" t="n"/>
      <c r="AY1577" s="311" t="n"/>
      <c r="AZ1577" s="26" t="n"/>
      <c r="BA1577" s="260" t="n"/>
      <c r="BC1577" s="311" t="n"/>
      <c r="BD1577" s="26" t="n"/>
      <c r="BE1577" s="260" t="n"/>
      <c r="BG1577" s="311" t="n"/>
      <c r="BH1577" s="26" t="n"/>
      <c r="BI1577" s="260" t="n"/>
      <c r="BK1577" s="311" t="n"/>
      <c r="BL1577" s="26" t="n"/>
      <c r="BM1577" s="260" t="n"/>
      <c r="BO1577" s="311" t="n"/>
      <c r="BP1577" s="26" t="n"/>
      <c r="BQ1577" s="260" t="n"/>
      <c r="BS1577" s="311" t="n"/>
      <c r="BT1577" s="26" t="n"/>
      <c r="BU1577" s="260" t="n"/>
      <c r="BW1577" s="311" t="n"/>
      <c r="BX1577" s="26" t="n"/>
      <c r="BY1577" s="260" t="n"/>
      <c r="CA1577" s="311" t="n"/>
      <c r="CB1577" s="26" t="n"/>
      <c r="CC1577" s="260" t="n"/>
      <c r="CE1577" s="311" t="n"/>
      <c r="CF1577" s="26" t="n"/>
      <c r="CG1577" s="260" t="n"/>
      <c r="CH1577" s="260" t="n"/>
    </row>
    <row r="1578" customFormat="1" s="27">
      <c r="B1578" s="54" t="n"/>
      <c r="C1578" s="310" t="n"/>
      <c r="D1578" s="53" t="n"/>
      <c r="E1578" s="75" t="n"/>
      <c r="L1578" s="54" t="n"/>
      <c r="P1578" s="55" t="n"/>
      <c r="Q1578" s="55" t="n"/>
      <c r="R1578" s="55" t="n"/>
      <c r="S1578" s="55" t="n"/>
      <c r="T1578" s="55" t="n"/>
      <c r="U1578" s="55" t="n"/>
      <c r="V1578" s="311" t="n"/>
      <c r="W1578" s="55" t="n"/>
      <c r="Y1578" s="54" t="n"/>
      <c r="AC1578" s="54" t="n"/>
      <c r="AF1578" s="54" t="n"/>
      <c r="AM1578" s="311" t="n"/>
      <c r="AN1578" s="57" t="n"/>
      <c r="AO1578" s="260" t="n"/>
      <c r="AQ1578" s="311" t="n"/>
      <c r="AR1578" s="57" t="n"/>
      <c r="AS1578" s="260" t="n"/>
      <c r="AU1578" s="311" t="n"/>
      <c r="AV1578" s="57" t="n"/>
      <c r="AW1578" s="260" t="n"/>
      <c r="AY1578" s="311" t="n"/>
      <c r="AZ1578" s="26" t="n"/>
      <c r="BA1578" s="260" t="n"/>
      <c r="BC1578" s="311" t="n"/>
      <c r="BD1578" s="26" t="n"/>
      <c r="BE1578" s="260" t="n"/>
      <c r="BG1578" s="311" t="n"/>
      <c r="BH1578" s="26" t="n"/>
      <c r="BI1578" s="260" t="n"/>
      <c r="BK1578" s="311" t="n"/>
      <c r="BL1578" s="26" t="n"/>
      <c r="BM1578" s="260" t="n"/>
      <c r="BO1578" s="311" t="n"/>
      <c r="BP1578" s="26" t="n"/>
      <c r="BQ1578" s="260" t="n"/>
      <c r="BS1578" s="311" t="n"/>
      <c r="BT1578" s="26" t="n"/>
      <c r="BU1578" s="260" t="n"/>
      <c r="BW1578" s="311" t="n"/>
      <c r="BX1578" s="26" t="n"/>
      <c r="BY1578" s="260" t="n"/>
      <c r="CA1578" s="311" t="n"/>
      <c r="CB1578" s="26" t="n"/>
      <c r="CC1578" s="260" t="n"/>
      <c r="CE1578" s="311" t="n"/>
      <c r="CF1578" s="26" t="n"/>
      <c r="CG1578" s="260" t="n"/>
      <c r="CH1578" s="260" t="n"/>
    </row>
    <row r="1579" customFormat="1" s="27">
      <c r="B1579" s="54" t="n"/>
      <c r="C1579" s="310" t="n"/>
      <c r="D1579" s="53" t="n"/>
      <c r="E1579" s="75" t="n"/>
      <c r="L1579" s="54" t="n"/>
      <c r="P1579" s="55" t="n"/>
      <c r="Q1579" s="55" t="n"/>
      <c r="R1579" s="55" t="n"/>
      <c r="S1579" s="55" t="n"/>
      <c r="T1579" s="55" t="n"/>
      <c r="U1579" s="55" t="n"/>
      <c r="V1579" s="311" t="n"/>
      <c r="W1579" s="55" t="n"/>
      <c r="Y1579" s="54" t="n"/>
      <c r="AC1579" s="54" t="n"/>
      <c r="AF1579" s="54" t="n"/>
      <c r="AM1579" s="311" t="n"/>
      <c r="AN1579" s="57" t="n"/>
      <c r="AO1579" s="260" t="n"/>
      <c r="AQ1579" s="311" t="n"/>
      <c r="AR1579" s="57" t="n"/>
      <c r="AS1579" s="260" t="n"/>
      <c r="AU1579" s="311" t="n"/>
      <c r="AV1579" s="57" t="n"/>
      <c r="AW1579" s="260" t="n"/>
      <c r="AY1579" s="311" t="n"/>
      <c r="AZ1579" s="26" t="n"/>
      <c r="BA1579" s="260" t="n"/>
      <c r="BC1579" s="311" t="n"/>
      <c r="BD1579" s="26" t="n"/>
      <c r="BE1579" s="260" t="n"/>
      <c r="BG1579" s="311" t="n"/>
      <c r="BH1579" s="26" t="n"/>
      <c r="BI1579" s="260" t="n"/>
      <c r="BK1579" s="311" t="n"/>
      <c r="BL1579" s="26" t="n"/>
      <c r="BM1579" s="260" t="n"/>
      <c r="BO1579" s="311" t="n"/>
      <c r="BP1579" s="26" t="n"/>
      <c r="BQ1579" s="260" t="n"/>
      <c r="BS1579" s="311" t="n"/>
      <c r="BT1579" s="26" t="n"/>
      <c r="BU1579" s="260" t="n"/>
      <c r="BW1579" s="311" t="n"/>
      <c r="BX1579" s="26" t="n"/>
      <c r="BY1579" s="260" t="n"/>
      <c r="CA1579" s="311" t="n"/>
      <c r="CB1579" s="26" t="n"/>
      <c r="CC1579" s="260" t="n"/>
      <c r="CE1579" s="311" t="n"/>
      <c r="CF1579" s="26" t="n"/>
      <c r="CG1579" s="260" t="n"/>
      <c r="CH1579" s="260" t="n"/>
    </row>
    <row r="1580" customFormat="1" s="27">
      <c r="B1580" s="54" t="n"/>
      <c r="C1580" s="310" t="n"/>
      <c r="D1580" s="53" t="n"/>
      <c r="E1580" s="75" t="n"/>
      <c r="L1580" s="54" t="n"/>
      <c r="P1580" s="55" t="n"/>
      <c r="Q1580" s="55" t="n"/>
      <c r="R1580" s="55" t="n"/>
      <c r="S1580" s="55" t="n"/>
      <c r="T1580" s="55" t="n"/>
      <c r="U1580" s="55" t="n"/>
      <c r="V1580" s="311" t="n"/>
      <c r="W1580" s="55" t="n"/>
      <c r="Y1580" s="54" t="n"/>
      <c r="AC1580" s="54" t="n"/>
      <c r="AF1580" s="54" t="n"/>
      <c r="AM1580" s="311" t="n"/>
      <c r="AN1580" s="57" t="n"/>
      <c r="AO1580" s="260" t="n"/>
      <c r="AQ1580" s="311" t="n"/>
      <c r="AR1580" s="57" t="n"/>
      <c r="AS1580" s="260" t="n"/>
      <c r="AU1580" s="311" t="n"/>
      <c r="AV1580" s="57" t="n"/>
      <c r="AW1580" s="260" t="n"/>
      <c r="AY1580" s="311" t="n"/>
      <c r="AZ1580" s="26" t="n"/>
      <c r="BA1580" s="260" t="n"/>
      <c r="BC1580" s="311" t="n"/>
      <c r="BD1580" s="26" t="n"/>
      <c r="BE1580" s="260" t="n"/>
      <c r="BG1580" s="311" t="n"/>
      <c r="BH1580" s="26" t="n"/>
      <c r="BI1580" s="260" t="n"/>
      <c r="BK1580" s="311" t="n"/>
      <c r="BL1580" s="26" t="n"/>
      <c r="BM1580" s="260" t="n"/>
      <c r="BO1580" s="311" t="n"/>
      <c r="BP1580" s="26" t="n"/>
      <c r="BQ1580" s="260" t="n"/>
      <c r="BS1580" s="311" t="n"/>
      <c r="BT1580" s="26" t="n"/>
      <c r="BU1580" s="260" t="n"/>
      <c r="BW1580" s="311" t="n"/>
      <c r="BX1580" s="26" t="n"/>
      <c r="BY1580" s="260" t="n"/>
      <c r="CA1580" s="311" t="n"/>
      <c r="CB1580" s="26" t="n"/>
      <c r="CC1580" s="260" t="n"/>
      <c r="CE1580" s="311" t="n"/>
      <c r="CF1580" s="26" t="n"/>
      <c r="CG1580" s="260" t="n"/>
      <c r="CH1580" s="260" t="n"/>
    </row>
    <row r="1581" customFormat="1" s="27">
      <c r="B1581" s="54" t="n"/>
      <c r="C1581" s="310" t="n"/>
      <c r="D1581" s="53" t="n"/>
      <c r="E1581" s="75" t="n"/>
      <c r="L1581" s="54" t="n"/>
      <c r="P1581" s="55" t="n"/>
      <c r="Q1581" s="55" t="n"/>
      <c r="R1581" s="55" t="n"/>
      <c r="S1581" s="55" t="n"/>
      <c r="T1581" s="55" t="n"/>
      <c r="U1581" s="55" t="n"/>
      <c r="V1581" s="311" t="n"/>
      <c r="W1581" s="55" t="n"/>
      <c r="Y1581" s="54" t="n"/>
      <c r="AC1581" s="54" t="n"/>
      <c r="AF1581" s="54" t="n"/>
      <c r="AM1581" s="311" t="n"/>
      <c r="AN1581" s="57" t="n"/>
      <c r="AO1581" s="260" t="n"/>
      <c r="AQ1581" s="311" t="n"/>
      <c r="AR1581" s="57" t="n"/>
      <c r="AS1581" s="260" t="n"/>
      <c r="AU1581" s="311" t="n"/>
      <c r="AV1581" s="57" t="n"/>
      <c r="AW1581" s="260" t="n"/>
      <c r="AY1581" s="311" t="n"/>
      <c r="AZ1581" s="26" t="n"/>
      <c r="BA1581" s="260" t="n"/>
      <c r="BC1581" s="311" t="n"/>
      <c r="BD1581" s="26" t="n"/>
      <c r="BE1581" s="260" t="n"/>
      <c r="BG1581" s="311" t="n"/>
      <c r="BH1581" s="26" t="n"/>
      <c r="BI1581" s="260" t="n"/>
      <c r="BK1581" s="311" t="n"/>
      <c r="BL1581" s="26" t="n"/>
      <c r="BM1581" s="260" t="n"/>
      <c r="BO1581" s="311" t="n"/>
      <c r="BP1581" s="26" t="n"/>
      <c r="BQ1581" s="260" t="n"/>
      <c r="BS1581" s="311" t="n"/>
      <c r="BT1581" s="26" t="n"/>
      <c r="BU1581" s="260" t="n"/>
      <c r="BW1581" s="311" t="n"/>
      <c r="BX1581" s="26" t="n"/>
      <c r="BY1581" s="260" t="n"/>
      <c r="CA1581" s="311" t="n"/>
      <c r="CB1581" s="26" t="n"/>
      <c r="CC1581" s="260" t="n"/>
      <c r="CE1581" s="311" t="n"/>
      <c r="CF1581" s="26" t="n"/>
      <c r="CG1581" s="260" t="n"/>
      <c r="CH1581" s="260" t="n"/>
    </row>
    <row r="1582" customFormat="1" s="27">
      <c r="B1582" s="54" t="n"/>
      <c r="C1582" s="310" t="n"/>
      <c r="D1582" s="53" t="n"/>
      <c r="E1582" s="75" t="n"/>
      <c r="L1582" s="54" t="n"/>
      <c r="P1582" s="55" t="n"/>
      <c r="Q1582" s="55" t="n"/>
      <c r="R1582" s="55" t="n"/>
      <c r="S1582" s="55" t="n"/>
      <c r="T1582" s="55" t="n"/>
      <c r="U1582" s="55" t="n"/>
      <c r="V1582" s="311" t="n"/>
      <c r="W1582" s="55" t="n"/>
      <c r="Y1582" s="54" t="n"/>
      <c r="AC1582" s="54" t="n"/>
      <c r="AF1582" s="54" t="n"/>
      <c r="AM1582" s="311" t="n"/>
      <c r="AN1582" s="57" t="n"/>
      <c r="AO1582" s="260" t="n"/>
      <c r="AQ1582" s="311" t="n"/>
      <c r="AR1582" s="57" t="n"/>
      <c r="AS1582" s="260" t="n"/>
      <c r="AU1582" s="311" t="n"/>
      <c r="AV1582" s="57" t="n"/>
      <c r="AW1582" s="260" t="n"/>
      <c r="AY1582" s="311" t="n"/>
      <c r="AZ1582" s="26" t="n"/>
      <c r="BA1582" s="260" t="n"/>
      <c r="BC1582" s="311" t="n"/>
      <c r="BD1582" s="26" t="n"/>
      <c r="BE1582" s="260" t="n"/>
      <c r="BG1582" s="311" t="n"/>
      <c r="BH1582" s="26" t="n"/>
      <c r="BI1582" s="260" t="n"/>
      <c r="BK1582" s="311" t="n"/>
      <c r="BL1582" s="26" t="n"/>
      <c r="BM1582" s="260" t="n"/>
      <c r="BO1582" s="311" t="n"/>
      <c r="BP1582" s="26" t="n"/>
      <c r="BQ1582" s="260" t="n"/>
      <c r="BS1582" s="311" t="n"/>
      <c r="BT1582" s="26" t="n"/>
      <c r="BU1582" s="260" t="n"/>
      <c r="BW1582" s="311" t="n"/>
      <c r="BX1582" s="26" t="n"/>
      <c r="BY1582" s="260" t="n"/>
      <c r="CA1582" s="311" t="n"/>
      <c r="CB1582" s="26" t="n"/>
      <c r="CC1582" s="260" t="n"/>
      <c r="CE1582" s="311" t="n"/>
      <c r="CF1582" s="26" t="n"/>
      <c r="CG1582" s="260" t="n"/>
      <c r="CH1582" s="260" t="n"/>
    </row>
    <row r="1583" customFormat="1" s="27">
      <c r="B1583" s="54" t="n"/>
      <c r="C1583" s="310" t="n"/>
      <c r="D1583" s="53" t="n"/>
      <c r="E1583" s="75" t="n"/>
      <c r="L1583" s="54" t="n"/>
      <c r="P1583" s="55" t="n"/>
      <c r="Q1583" s="55" t="n"/>
      <c r="R1583" s="55" t="n"/>
      <c r="S1583" s="55" t="n"/>
      <c r="T1583" s="55" t="n"/>
      <c r="U1583" s="55" t="n"/>
      <c r="V1583" s="311" t="n"/>
      <c r="W1583" s="55" t="n"/>
      <c r="Y1583" s="54" t="n"/>
      <c r="AC1583" s="54" t="n"/>
      <c r="AF1583" s="54" t="n"/>
      <c r="AM1583" s="311" t="n"/>
      <c r="AN1583" s="57" t="n"/>
      <c r="AO1583" s="260" t="n"/>
      <c r="AQ1583" s="311" t="n"/>
      <c r="AR1583" s="57" t="n"/>
      <c r="AS1583" s="260" t="n"/>
      <c r="AU1583" s="311" t="n"/>
      <c r="AV1583" s="57" t="n"/>
      <c r="AW1583" s="260" t="n"/>
      <c r="AY1583" s="311" t="n"/>
      <c r="AZ1583" s="26" t="n"/>
      <c r="BA1583" s="260" t="n"/>
      <c r="BC1583" s="311" t="n"/>
      <c r="BD1583" s="26" t="n"/>
      <c r="BE1583" s="260" t="n"/>
      <c r="BG1583" s="311" t="n"/>
      <c r="BH1583" s="26" t="n"/>
      <c r="BI1583" s="260" t="n"/>
      <c r="BK1583" s="311" t="n"/>
      <c r="BL1583" s="26" t="n"/>
      <c r="BM1583" s="260" t="n"/>
      <c r="BO1583" s="311" t="n"/>
      <c r="BP1583" s="26" t="n"/>
      <c r="BQ1583" s="260" t="n"/>
      <c r="BS1583" s="311" t="n"/>
      <c r="BT1583" s="26" t="n"/>
      <c r="BU1583" s="260" t="n"/>
      <c r="BW1583" s="311" t="n"/>
      <c r="BX1583" s="26" t="n"/>
      <c r="BY1583" s="260" t="n"/>
      <c r="CA1583" s="311" t="n"/>
      <c r="CB1583" s="26" t="n"/>
      <c r="CC1583" s="260" t="n"/>
      <c r="CE1583" s="311" t="n"/>
      <c r="CF1583" s="26" t="n"/>
      <c r="CG1583" s="260" t="n"/>
      <c r="CH1583" s="260" t="n"/>
    </row>
    <row r="1584" customFormat="1" s="27">
      <c r="B1584" s="54" t="n"/>
      <c r="C1584" s="310" t="n"/>
      <c r="D1584" s="53" t="n"/>
      <c r="E1584" s="75" t="n"/>
      <c r="L1584" s="54" t="n"/>
      <c r="P1584" s="55" t="n"/>
      <c r="Q1584" s="55" t="n"/>
      <c r="R1584" s="55" t="n"/>
      <c r="S1584" s="55" t="n"/>
      <c r="T1584" s="55" t="n"/>
      <c r="U1584" s="55" t="n"/>
      <c r="V1584" s="311" t="n"/>
      <c r="W1584" s="55" t="n"/>
      <c r="Y1584" s="54" t="n"/>
      <c r="AC1584" s="54" t="n"/>
      <c r="AF1584" s="54" t="n"/>
      <c r="AM1584" s="311" t="n"/>
      <c r="AN1584" s="57" t="n"/>
      <c r="AO1584" s="260" t="n"/>
      <c r="AQ1584" s="311" t="n"/>
      <c r="AR1584" s="57" t="n"/>
      <c r="AS1584" s="260" t="n"/>
      <c r="AU1584" s="311" t="n"/>
      <c r="AV1584" s="57" t="n"/>
      <c r="AW1584" s="260" t="n"/>
      <c r="AY1584" s="311" t="n"/>
      <c r="AZ1584" s="26" t="n"/>
      <c r="BA1584" s="260" t="n"/>
      <c r="BC1584" s="311" t="n"/>
      <c r="BD1584" s="26" t="n"/>
      <c r="BE1584" s="260" t="n"/>
      <c r="BG1584" s="311" t="n"/>
      <c r="BH1584" s="26" t="n"/>
      <c r="BI1584" s="260" t="n"/>
      <c r="BK1584" s="311" t="n"/>
      <c r="BL1584" s="26" t="n"/>
      <c r="BM1584" s="260" t="n"/>
      <c r="BO1584" s="311" t="n"/>
      <c r="BP1584" s="26" t="n"/>
      <c r="BQ1584" s="260" t="n"/>
      <c r="BS1584" s="311" t="n"/>
      <c r="BT1584" s="26" t="n"/>
      <c r="BU1584" s="260" t="n"/>
      <c r="BW1584" s="311" t="n"/>
      <c r="BX1584" s="26" t="n"/>
      <c r="BY1584" s="260" t="n"/>
      <c r="CA1584" s="311" t="n"/>
      <c r="CB1584" s="26" t="n"/>
      <c r="CC1584" s="260" t="n"/>
      <c r="CE1584" s="311" t="n"/>
      <c r="CF1584" s="26" t="n"/>
      <c r="CG1584" s="260" t="n"/>
      <c r="CH1584" s="260" t="n"/>
    </row>
    <row r="1585" customFormat="1" s="27">
      <c r="B1585" s="54" t="n"/>
      <c r="C1585" s="310" t="n"/>
      <c r="D1585" s="53" t="n"/>
      <c r="E1585" s="75" t="n"/>
      <c r="L1585" s="54" t="n"/>
      <c r="P1585" s="55" t="n"/>
      <c r="Q1585" s="55" t="n"/>
      <c r="R1585" s="55" t="n"/>
      <c r="S1585" s="55" t="n"/>
      <c r="T1585" s="55" t="n"/>
      <c r="U1585" s="55" t="n"/>
      <c r="V1585" s="311" t="n"/>
      <c r="W1585" s="55" t="n"/>
      <c r="Y1585" s="54" t="n"/>
      <c r="AC1585" s="54" t="n"/>
      <c r="AF1585" s="54" t="n"/>
      <c r="AM1585" s="311" t="n"/>
      <c r="AN1585" s="57" t="n"/>
      <c r="AO1585" s="260" t="n"/>
      <c r="AQ1585" s="311" t="n"/>
      <c r="AR1585" s="57" t="n"/>
      <c r="AS1585" s="260" t="n"/>
      <c r="AU1585" s="311" t="n"/>
      <c r="AV1585" s="57" t="n"/>
      <c r="AW1585" s="260" t="n"/>
      <c r="AY1585" s="311" t="n"/>
      <c r="AZ1585" s="26" t="n"/>
      <c r="BA1585" s="260" t="n"/>
      <c r="BC1585" s="311" t="n"/>
      <c r="BD1585" s="26" t="n"/>
      <c r="BE1585" s="260" t="n"/>
      <c r="BG1585" s="311" t="n"/>
      <c r="BH1585" s="26" t="n"/>
      <c r="BI1585" s="260" t="n"/>
      <c r="BK1585" s="311" t="n"/>
      <c r="BL1585" s="26" t="n"/>
      <c r="BM1585" s="260" t="n"/>
      <c r="BO1585" s="311" t="n"/>
      <c r="BP1585" s="26" t="n"/>
      <c r="BQ1585" s="260" t="n"/>
      <c r="BS1585" s="311" t="n"/>
      <c r="BT1585" s="26" t="n"/>
      <c r="BU1585" s="260" t="n"/>
      <c r="BW1585" s="311" t="n"/>
      <c r="BX1585" s="26" t="n"/>
      <c r="BY1585" s="260" t="n"/>
      <c r="CA1585" s="311" t="n"/>
      <c r="CB1585" s="26" t="n"/>
      <c r="CC1585" s="260" t="n"/>
      <c r="CE1585" s="311" t="n"/>
      <c r="CF1585" s="26" t="n"/>
      <c r="CG1585" s="260" t="n"/>
      <c r="CH1585" s="260" t="n"/>
    </row>
    <row r="1586" customFormat="1" s="27">
      <c r="B1586" s="54" t="n"/>
      <c r="C1586" s="310" t="n"/>
      <c r="D1586" s="53" t="n"/>
      <c r="E1586" s="75" t="n"/>
      <c r="L1586" s="54" t="n"/>
      <c r="P1586" s="55" t="n"/>
      <c r="Q1586" s="55" t="n"/>
      <c r="R1586" s="55" t="n"/>
      <c r="S1586" s="55" t="n"/>
      <c r="T1586" s="55" t="n"/>
      <c r="U1586" s="55" t="n"/>
      <c r="V1586" s="311" t="n"/>
      <c r="W1586" s="55" t="n"/>
      <c r="Y1586" s="54" t="n"/>
      <c r="AC1586" s="54" t="n"/>
      <c r="AF1586" s="54" t="n"/>
      <c r="AM1586" s="311" t="n"/>
      <c r="AN1586" s="57" t="n"/>
      <c r="AO1586" s="260" t="n"/>
      <c r="AQ1586" s="311" t="n"/>
      <c r="AR1586" s="57" t="n"/>
      <c r="AS1586" s="260" t="n"/>
      <c r="AU1586" s="311" t="n"/>
      <c r="AV1586" s="57" t="n"/>
      <c r="AW1586" s="260" t="n"/>
      <c r="AY1586" s="311" t="n"/>
      <c r="AZ1586" s="26" t="n"/>
      <c r="BA1586" s="260" t="n"/>
      <c r="BC1586" s="311" t="n"/>
      <c r="BD1586" s="26" t="n"/>
      <c r="BE1586" s="260" t="n"/>
      <c r="BG1586" s="311" t="n"/>
      <c r="BH1586" s="26" t="n"/>
      <c r="BI1586" s="260" t="n"/>
      <c r="BK1586" s="311" t="n"/>
      <c r="BL1586" s="26" t="n"/>
      <c r="BM1586" s="260" t="n"/>
      <c r="BO1586" s="311" t="n"/>
      <c r="BP1586" s="26" t="n"/>
      <c r="BQ1586" s="260" t="n"/>
      <c r="BS1586" s="311" t="n"/>
      <c r="BT1586" s="26" t="n"/>
      <c r="BU1586" s="260" t="n"/>
      <c r="BW1586" s="311" t="n"/>
      <c r="BX1586" s="26" t="n"/>
      <c r="BY1586" s="260" t="n"/>
      <c r="CA1586" s="311" t="n"/>
      <c r="CB1586" s="26" t="n"/>
      <c r="CC1586" s="260" t="n"/>
      <c r="CE1586" s="311" t="n"/>
      <c r="CF1586" s="26" t="n"/>
      <c r="CG1586" s="260" t="n"/>
      <c r="CH1586" s="260" t="n"/>
    </row>
    <row r="1587" customFormat="1" s="27">
      <c r="B1587" s="54" t="n"/>
      <c r="C1587" s="310" t="n"/>
      <c r="D1587" s="53" t="n"/>
      <c r="E1587" s="75" t="n"/>
      <c r="L1587" s="54" t="n"/>
      <c r="P1587" s="55" t="n"/>
      <c r="Q1587" s="55" t="n"/>
      <c r="R1587" s="55" t="n"/>
      <c r="S1587" s="55" t="n"/>
      <c r="T1587" s="55" t="n"/>
      <c r="U1587" s="55" t="n"/>
      <c r="V1587" s="311" t="n"/>
      <c r="W1587" s="55" t="n"/>
      <c r="Y1587" s="54" t="n"/>
      <c r="AC1587" s="54" t="n"/>
      <c r="AF1587" s="54" t="n"/>
      <c r="AM1587" s="311" t="n"/>
      <c r="AN1587" s="57" t="n"/>
      <c r="AO1587" s="260" t="n"/>
      <c r="AQ1587" s="311" t="n"/>
      <c r="AR1587" s="57" t="n"/>
      <c r="AS1587" s="260" t="n"/>
      <c r="AU1587" s="311" t="n"/>
      <c r="AV1587" s="57" t="n"/>
      <c r="AW1587" s="260" t="n"/>
      <c r="AY1587" s="311" t="n"/>
      <c r="AZ1587" s="26" t="n"/>
      <c r="BA1587" s="260" t="n"/>
      <c r="BC1587" s="311" t="n"/>
      <c r="BD1587" s="26" t="n"/>
      <c r="BE1587" s="260" t="n"/>
      <c r="BG1587" s="311" t="n"/>
      <c r="BH1587" s="26" t="n"/>
      <c r="BI1587" s="260" t="n"/>
      <c r="BK1587" s="311" t="n"/>
      <c r="BL1587" s="26" t="n"/>
      <c r="BM1587" s="260" t="n"/>
      <c r="BO1587" s="311" t="n"/>
      <c r="BP1587" s="26" t="n"/>
      <c r="BQ1587" s="260" t="n"/>
      <c r="BS1587" s="311" t="n"/>
      <c r="BT1587" s="26" t="n"/>
      <c r="BU1587" s="260" t="n"/>
      <c r="BW1587" s="311" t="n"/>
      <c r="BX1587" s="26" t="n"/>
      <c r="BY1587" s="260" t="n"/>
      <c r="CA1587" s="311" t="n"/>
      <c r="CB1587" s="26" t="n"/>
      <c r="CC1587" s="260" t="n"/>
      <c r="CE1587" s="311" t="n"/>
      <c r="CF1587" s="26" t="n"/>
      <c r="CG1587" s="260" t="n"/>
      <c r="CH1587" s="260" t="n"/>
    </row>
    <row r="1588" customFormat="1" s="27">
      <c r="B1588" s="54" t="n"/>
      <c r="C1588" s="310" t="n"/>
      <c r="D1588" s="53" t="n"/>
      <c r="E1588" s="75" t="n"/>
      <c r="L1588" s="54" t="n"/>
      <c r="P1588" s="55" t="n"/>
      <c r="Q1588" s="55" t="n"/>
      <c r="R1588" s="55" t="n"/>
      <c r="S1588" s="55" t="n"/>
      <c r="T1588" s="55" t="n"/>
      <c r="U1588" s="55" t="n"/>
      <c r="V1588" s="311" t="n"/>
      <c r="W1588" s="55" t="n"/>
      <c r="Y1588" s="54" t="n"/>
      <c r="AC1588" s="54" t="n"/>
      <c r="AF1588" s="54" t="n"/>
      <c r="AM1588" s="311" t="n"/>
      <c r="AN1588" s="57" t="n"/>
      <c r="AO1588" s="260" t="n"/>
      <c r="AQ1588" s="311" t="n"/>
      <c r="AR1588" s="57" t="n"/>
      <c r="AS1588" s="260" t="n"/>
      <c r="AU1588" s="311" t="n"/>
      <c r="AV1588" s="57" t="n"/>
      <c r="AW1588" s="260" t="n"/>
      <c r="AY1588" s="311" t="n"/>
      <c r="AZ1588" s="26" t="n"/>
      <c r="BA1588" s="260" t="n"/>
      <c r="BC1588" s="311" t="n"/>
      <c r="BD1588" s="26" t="n"/>
      <c r="BE1588" s="260" t="n"/>
      <c r="BG1588" s="311" t="n"/>
      <c r="BH1588" s="26" t="n"/>
      <c r="BI1588" s="260" t="n"/>
      <c r="BK1588" s="311" t="n"/>
      <c r="BL1588" s="26" t="n"/>
      <c r="BM1588" s="260" t="n"/>
      <c r="BO1588" s="311" t="n"/>
      <c r="BP1588" s="26" t="n"/>
      <c r="BQ1588" s="260" t="n"/>
      <c r="BS1588" s="311" t="n"/>
      <c r="BT1588" s="26" t="n"/>
      <c r="BU1588" s="260" t="n"/>
      <c r="BW1588" s="311" t="n"/>
      <c r="BX1588" s="26" t="n"/>
      <c r="BY1588" s="260" t="n"/>
      <c r="CA1588" s="311" t="n"/>
      <c r="CB1588" s="26" t="n"/>
      <c r="CC1588" s="260" t="n"/>
      <c r="CE1588" s="311" t="n"/>
      <c r="CF1588" s="26" t="n"/>
      <c r="CG1588" s="260" t="n"/>
      <c r="CH1588" s="260" t="n"/>
    </row>
    <row r="1589" customFormat="1" s="27">
      <c r="B1589" s="54" t="n"/>
      <c r="C1589" s="310" t="n"/>
      <c r="D1589" s="53" t="n"/>
      <c r="E1589" s="75" t="n"/>
      <c r="L1589" s="54" t="n"/>
      <c r="P1589" s="55" t="n"/>
      <c r="Q1589" s="55" t="n"/>
      <c r="R1589" s="55" t="n"/>
      <c r="S1589" s="55" t="n"/>
      <c r="T1589" s="55" t="n"/>
      <c r="U1589" s="55" t="n"/>
      <c r="V1589" s="311" t="n"/>
      <c r="W1589" s="55" t="n"/>
      <c r="Y1589" s="54" t="n"/>
      <c r="AC1589" s="54" t="n"/>
      <c r="AF1589" s="54" t="n"/>
      <c r="AM1589" s="311" t="n"/>
      <c r="AN1589" s="57" t="n"/>
      <c r="AO1589" s="260" t="n"/>
      <c r="AQ1589" s="311" t="n"/>
      <c r="AR1589" s="57" t="n"/>
      <c r="AS1589" s="260" t="n"/>
      <c r="AU1589" s="311" t="n"/>
      <c r="AV1589" s="57" t="n"/>
      <c r="AW1589" s="260" t="n"/>
      <c r="AY1589" s="311" t="n"/>
      <c r="AZ1589" s="26" t="n"/>
      <c r="BA1589" s="260" t="n"/>
      <c r="BC1589" s="311" t="n"/>
      <c r="BD1589" s="26" t="n"/>
      <c r="BE1589" s="260" t="n"/>
      <c r="BG1589" s="311" t="n"/>
      <c r="BH1589" s="26" t="n"/>
      <c r="BI1589" s="260" t="n"/>
      <c r="BK1589" s="311" t="n"/>
      <c r="BL1589" s="26" t="n"/>
      <c r="BM1589" s="260" t="n"/>
      <c r="BO1589" s="311" t="n"/>
      <c r="BP1589" s="26" t="n"/>
      <c r="BQ1589" s="260" t="n"/>
      <c r="BS1589" s="311" t="n"/>
      <c r="BT1589" s="26" t="n"/>
      <c r="BU1589" s="260" t="n"/>
      <c r="BW1589" s="311" t="n"/>
      <c r="BX1589" s="26" t="n"/>
      <c r="BY1589" s="260" t="n"/>
      <c r="CA1589" s="311" t="n"/>
      <c r="CB1589" s="26" t="n"/>
      <c r="CC1589" s="260" t="n"/>
      <c r="CE1589" s="311" t="n"/>
      <c r="CF1589" s="26" t="n"/>
      <c r="CG1589" s="260" t="n"/>
      <c r="CH1589" s="260" t="n"/>
    </row>
    <row r="1590" customFormat="1" s="27">
      <c r="B1590" s="54" t="n"/>
      <c r="C1590" s="310" t="n"/>
      <c r="D1590" s="53" t="n"/>
      <c r="E1590" s="75" t="n"/>
      <c r="L1590" s="54" t="n"/>
      <c r="P1590" s="55" t="n"/>
      <c r="Q1590" s="55" t="n"/>
      <c r="R1590" s="55" t="n"/>
      <c r="S1590" s="55" t="n"/>
      <c r="T1590" s="55" t="n"/>
      <c r="U1590" s="55" t="n"/>
      <c r="V1590" s="311" t="n"/>
      <c r="W1590" s="55" t="n"/>
      <c r="Y1590" s="54" t="n"/>
      <c r="AC1590" s="54" t="n"/>
      <c r="AF1590" s="54" t="n"/>
      <c r="AM1590" s="311" t="n"/>
      <c r="AN1590" s="57" t="n"/>
      <c r="AO1590" s="260" t="n"/>
      <c r="AQ1590" s="311" t="n"/>
      <c r="AR1590" s="57" t="n"/>
      <c r="AS1590" s="260" t="n"/>
      <c r="AU1590" s="311" t="n"/>
      <c r="AV1590" s="57" t="n"/>
      <c r="AW1590" s="260" t="n"/>
      <c r="AY1590" s="311" t="n"/>
      <c r="AZ1590" s="26" t="n"/>
      <c r="BA1590" s="260" t="n"/>
      <c r="BC1590" s="311" t="n"/>
      <c r="BD1590" s="26" t="n"/>
      <c r="BE1590" s="260" t="n"/>
      <c r="BG1590" s="311" t="n"/>
      <c r="BH1590" s="26" t="n"/>
      <c r="BI1590" s="260" t="n"/>
      <c r="BK1590" s="311" t="n"/>
      <c r="BL1590" s="26" t="n"/>
      <c r="BM1590" s="260" t="n"/>
      <c r="BO1590" s="311" t="n"/>
      <c r="BP1590" s="26" t="n"/>
      <c r="BQ1590" s="260" t="n"/>
      <c r="BS1590" s="311" t="n"/>
      <c r="BT1590" s="26" t="n"/>
      <c r="BU1590" s="260" t="n"/>
      <c r="BW1590" s="311" t="n"/>
      <c r="BX1590" s="26" t="n"/>
      <c r="BY1590" s="260" t="n"/>
      <c r="CA1590" s="311" t="n"/>
      <c r="CB1590" s="26" t="n"/>
      <c r="CC1590" s="260" t="n"/>
      <c r="CE1590" s="311" t="n"/>
      <c r="CF1590" s="26" t="n"/>
      <c r="CG1590" s="260" t="n"/>
      <c r="CH1590" s="260" t="n"/>
    </row>
    <row r="1591" customFormat="1" s="27">
      <c r="B1591" s="54" t="n"/>
      <c r="C1591" s="310" t="n"/>
      <c r="D1591" s="53" t="n"/>
      <c r="E1591" s="75" t="n"/>
      <c r="L1591" s="54" t="n"/>
      <c r="P1591" s="55" t="n"/>
      <c r="Q1591" s="55" t="n"/>
      <c r="R1591" s="55" t="n"/>
      <c r="S1591" s="55" t="n"/>
      <c r="T1591" s="55" t="n"/>
      <c r="U1591" s="55" t="n"/>
      <c r="V1591" s="311" t="n"/>
      <c r="W1591" s="55" t="n"/>
      <c r="Y1591" s="54" t="n"/>
      <c r="AC1591" s="54" t="n"/>
      <c r="AF1591" s="54" t="n"/>
      <c r="AM1591" s="311" t="n"/>
      <c r="AN1591" s="57" t="n"/>
      <c r="AO1591" s="260" t="n"/>
      <c r="AQ1591" s="311" t="n"/>
      <c r="AR1591" s="57" t="n"/>
      <c r="AS1591" s="260" t="n"/>
      <c r="AU1591" s="311" t="n"/>
      <c r="AV1591" s="57" t="n"/>
      <c r="AW1591" s="260" t="n"/>
      <c r="AY1591" s="311" t="n"/>
      <c r="AZ1591" s="26" t="n"/>
      <c r="BA1591" s="260" t="n"/>
      <c r="BC1591" s="311" t="n"/>
      <c r="BD1591" s="26" t="n"/>
      <c r="BE1591" s="260" t="n"/>
      <c r="BG1591" s="311" t="n"/>
      <c r="BH1591" s="26" t="n"/>
      <c r="BI1591" s="260" t="n"/>
      <c r="BK1591" s="311" t="n"/>
      <c r="BL1591" s="26" t="n"/>
      <c r="BM1591" s="260" t="n"/>
      <c r="BO1591" s="311" t="n"/>
      <c r="BP1591" s="26" t="n"/>
      <c r="BQ1591" s="260" t="n"/>
      <c r="BS1591" s="311" t="n"/>
      <c r="BT1591" s="26" t="n"/>
      <c r="BU1591" s="260" t="n"/>
      <c r="BW1591" s="311" t="n"/>
      <c r="BX1591" s="26" t="n"/>
      <c r="BY1591" s="260" t="n"/>
      <c r="CA1591" s="311" t="n"/>
      <c r="CB1591" s="26" t="n"/>
      <c r="CC1591" s="260" t="n"/>
      <c r="CE1591" s="311" t="n"/>
      <c r="CF1591" s="26" t="n"/>
      <c r="CG1591" s="260" t="n"/>
      <c r="CH1591" s="260" t="n"/>
    </row>
    <row r="1592" customFormat="1" s="27">
      <c r="B1592" s="54" t="n"/>
      <c r="C1592" s="310" t="n"/>
      <c r="D1592" s="53" t="n"/>
      <c r="E1592" s="75" t="n"/>
      <c r="L1592" s="54" t="n"/>
      <c r="P1592" s="55" t="n"/>
      <c r="Q1592" s="55" t="n"/>
      <c r="R1592" s="55" t="n"/>
      <c r="S1592" s="55" t="n"/>
      <c r="T1592" s="55" t="n"/>
      <c r="U1592" s="55" t="n"/>
      <c r="V1592" s="311" t="n"/>
      <c r="W1592" s="55" t="n"/>
      <c r="Y1592" s="54" t="n"/>
      <c r="AC1592" s="54" t="n"/>
      <c r="AF1592" s="54" t="n"/>
      <c r="AM1592" s="311" t="n"/>
      <c r="AN1592" s="57" t="n"/>
      <c r="AO1592" s="260" t="n"/>
      <c r="AQ1592" s="311" t="n"/>
      <c r="AR1592" s="57" t="n"/>
      <c r="AS1592" s="260" t="n"/>
      <c r="AU1592" s="311" t="n"/>
      <c r="AV1592" s="57" t="n"/>
      <c r="AW1592" s="260" t="n"/>
      <c r="AY1592" s="311" t="n"/>
      <c r="AZ1592" s="26" t="n"/>
      <c r="BA1592" s="260" t="n"/>
      <c r="BC1592" s="311" t="n"/>
      <c r="BD1592" s="26" t="n"/>
      <c r="BE1592" s="260" t="n"/>
      <c r="BG1592" s="311" t="n"/>
      <c r="BH1592" s="26" t="n"/>
      <c r="BI1592" s="260" t="n"/>
      <c r="BK1592" s="311" t="n"/>
      <c r="BL1592" s="26" t="n"/>
      <c r="BM1592" s="260" t="n"/>
      <c r="BO1592" s="311" t="n"/>
      <c r="BP1592" s="26" t="n"/>
      <c r="BQ1592" s="260" t="n"/>
      <c r="BS1592" s="311" t="n"/>
      <c r="BT1592" s="26" t="n"/>
      <c r="BU1592" s="260" t="n"/>
      <c r="BW1592" s="311" t="n"/>
      <c r="BX1592" s="26" t="n"/>
      <c r="BY1592" s="260" t="n"/>
      <c r="CA1592" s="311" t="n"/>
      <c r="CB1592" s="26" t="n"/>
      <c r="CC1592" s="260" t="n"/>
      <c r="CE1592" s="311" t="n"/>
      <c r="CF1592" s="26" t="n"/>
      <c r="CG1592" s="260" t="n"/>
      <c r="CH1592" s="260" t="n"/>
    </row>
    <row r="1593" customFormat="1" s="27">
      <c r="B1593" s="54" t="n"/>
      <c r="C1593" s="310" t="n"/>
      <c r="D1593" s="53" t="n"/>
      <c r="E1593" s="75" t="n"/>
      <c r="L1593" s="54" t="n"/>
      <c r="P1593" s="55" t="n"/>
      <c r="Q1593" s="55" t="n"/>
      <c r="R1593" s="55" t="n"/>
      <c r="S1593" s="55" t="n"/>
      <c r="T1593" s="55" t="n"/>
      <c r="U1593" s="55" t="n"/>
      <c r="V1593" s="311" t="n"/>
      <c r="W1593" s="55" t="n"/>
      <c r="Y1593" s="54" t="n"/>
      <c r="AC1593" s="54" t="n"/>
      <c r="AF1593" s="54" t="n"/>
      <c r="AM1593" s="311" t="n"/>
      <c r="AN1593" s="57" t="n"/>
      <c r="AO1593" s="260" t="n"/>
      <c r="AQ1593" s="311" t="n"/>
      <c r="AR1593" s="57" t="n"/>
      <c r="AS1593" s="260" t="n"/>
      <c r="AU1593" s="311" t="n"/>
      <c r="AV1593" s="57" t="n"/>
      <c r="AW1593" s="260" t="n"/>
      <c r="AY1593" s="311" t="n"/>
      <c r="AZ1593" s="26" t="n"/>
      <c r="BA1593" s="260" t="n"/>
      <c r="BC1593" s="311" t="n"/>
      <c r="BD1593" s="26" t="n"/>
      <c r="BE1593" s="260" t="n"/>
      <c r="BG1593" s="311" t="n"/>
      <c r="BH1593" s="26" t="n"/>
      <c r="BI1593" s="260" t="n"/>
      <c r="BK1593" s="311" t="n"/>
      <c r="BL1593" s="26" t="n"/>
      <c r="BM1593" s="260" t="n"/>
      <c r="BO1593" s="311" t="n"/>
      <c r="BP1593" s="26" t="n"/>
      <c r="BQ1593" s="260" t="n"/>
      <c r="BS1593" s="311" t="n"/>
      <c r="BT1593" s="26" t="n"/>
      <c r="BU1593" s="260" t="n"/>
      <c r="BW1593" s="311" t="n"/>
      <c r="BX1593" s="26" t="n"/>
      <c r="BY1593" s="260" t="n"/>
      <c r="CA1593" s="311" t="n"/>
      <c r="CB1593" s="26" t="n"/>
      <c r="CC1593" s="260" t="n"/>
      <c r="CE1593" s="311" t="n"/>
      <c r="CF1593" s="26" t="n"/>
      <c r="CG1593" s="260" t="n"/>
      <c r="CH1593" s="260" t="n"/>
    </row>
    <row r="1594" customFormat="1" s="27">
      <c r="B1594" s="54" t="n"/>
      <c r="C1594" s="310" t="n"/>
      <c r="D1594" s="53" t="n"/>
      <c r="E1594" s="75" t="n"/>
      <c r="L1594" s="54" t="n"/>
      <c r="P1594" s="55" t="n"/>
      <c r="Q1594" s="55" t="n"/>
      <c r="R1594" s="55" t="n"/>
      <c r="S1594" s="55" t="n"/>
      <c r="T1594" s="55" t="n"/>
      <c r="U1594" s="55" t="n"/>
      <c r="V1594" s="311" t="n"/>
      <c r="W1594" s="55" t="n"/>
      <c r="Y1594" s="54" t="n"/>
      <c r="AC1594" s="54" t="n"/>
      <c r="AF1594" s="54" t="n"/>
      <c r="AM1594" s="311" t="n"/>
      <c r="AN1594" s="57" t="n"/>
      <c r="AO1594" s="260" t="n"/>
      <c r="AQ1594" s="311" t="n"/>
      <c r="AR1594" s="57" t="n"/>
      <c r="AS1594" s="260" t="n"/>
      <c r="AU1594" s="311" t="n"/>
      <c r="AV1594" s="57" t="n"/>
      <c r="AW1594" s="260" t="n"/>
      <c r="AY1594" s="311" t="n"/>
      <c r="AZ1594" s="26" t="n"/>
      <c r="BA1594" s="260" t="n"/>
      <c r="BC1594" s="311" t="n"/>
      <c r="BD1594" s="26" t="n"/>
      <c r="BE1594" s="260" t="n"/>
      <c r="BG1594" s="311" t="n"/>
      <c r="BH1594" s="26" t="n"/>
      <c r="BI1594" s="260" t="n"/>
      <c r="BK1594" s="311" t="n"/>
      <c r="BL1594" s="26" t="n"/>
      <c r="BM1594" s="260" t="n"/>
      <c r="BO1594" s="311" t="n"/>
      <c r="BP1594" s="26" t="n"/>
      <c r="BQ1594" s="260" t="n"/>
      <c r="BS1594" s="311" t="n"/>
      <c r="BT1594" s="26" t="n"/>
      <c r="BU1594" s="260" t="n"/>
      <c r="BW1594" s="311" t="n"/>
      <c r="BX1594" s="26" t="n"/>
      <c r="BY1594" s="260" t="n"/>
      <c r="CA1594" s="311" t="n"/>
      <c r="CB1594" s="26" t="n"/>
      <c r="CC1594" s="260" t="n"/>
      <c r="CE1594" s="311" t="n"/>
      <c r="CF1594" s="26" t="n"/>
      <c r="CG1594" s="260" t="n"/>
      <c r="CH1594" s="260" t="n"/>
    </row>
    <row r="1595" customFormat="1" s="27">
      <c r="B1595" s="54" t="n"/>
      <c r="C1595" s="310" t="n"/>
      <c r="D1595" s="53" t="n"/>
      <c r="E1595" s="75" t="n"/>
      <c r="L1595" s="54" t="n"/>
      <c r="P1595" s="55" t="n"/>
      <c r="Q1595" s="55" t="n"/>
      <c r="R1595" s="55" t="n"/>
      <c r="S1595" s="55" t="n"/>
      <c r="T1595" s="55" t="n"/>
      <c r="U1595" s="55" t="n"/>
      <c r="V1595" s="311" t="n"/>
      <c r="W1595" s="55" t="n"/>
      <c r="Y1595" s="54" t="n"/>
      <c r="AC1595" s="54" t="n"/>
      <c r="AF1595" s="54" t="n"/>
      <c r="AM1595" s="311" t="n"/>
      <c r="AN1595" s="57" t="n"/>
      <c r="AO1595" s="260" t="n"/>
      <c r="AQ1595" s="311" t="n"/>
      <c r="AR1595" s="57" t="n"/>
      <c r="AS1595" s="260" t="n"/>
      <c r="AU1595" s="311" t="n"/>
      <c r="AV1595" s="57" t="n"/>
      <c r="AW1595" s="260" t="n"/>
      <c r="AY1595" s="311" t="n"/>
      <c r="AZ1595" s="26" t="n"/>
      <c r="BA1595" s="260" t="n"/>
      <c r="BC1595" s="311" t="n"/>
      <c r="BD1595" s="26" t="n"/>
      <c r="BE1595" s="260" t="n"/>
      <c r="BG1595" s="311" t="n"/>
      <c r="BH1595" s="26" t="n"/>
      <c r="BI1595" s="260" t="n"/>
      <c r="BK1595" s="311" t="n"/>
      <c r="BL1595" s="26" t="n"/>
      <c r="BM1595" s="260" t="n"/>
      <c r="BO1595" s="311" t="n"/>
      <c r="BP1595" s="26" t="n"/>
      <c r="BQ1595" s="260" t="n"/>
      <c r="BS1595" s="311" t="n"/>
      <c r="BT1595" s="26" t="n"/>
      <c r="BU1595" s="260" t="n"/>
      <c r="BW1595" s="311" t="n"/>
      <c r="BX1595" s="26" t="n"/>
      <c r="BY1595" s="260" t="n"/>
      <c r="CA1595" s="311" t="n"/>
      <c r="CB1595" s="26" t="n"/>
      <c r="CC1595" s="260" t="n"/>
      <c r="CE1595" s="311" t="n"/>
      <c r="CF1595" s="26" t="n"/>
      <c r="CG1595" s="260" t="n"/>
      <c r="CH1595" s="260" t="n"/>
    </row>
    <row r="1596" customFormat="1" s="27">
      <c r="B1596" s="54" t="n"/>
      <c r="C1596" s="310" t="n"/>
      <c r="D1596" s="53" t="n"/>
      <c r="E1596" s="75" t="n"/>
      <c r="L1596" s="54" t="n"/>
      <c r="P1596" s="55" t="n"/>
      <c r="Q1596" s="55" t="n"/>
      <c r="R1596" s="55" t="n"/>
      <c r="S1596" s="55" t="n"/>
      <c r="T1596" s="55" t="n"/>
      <c r="U1596" s="55" t="n"/>
      <c r="V1596" s="311" t="n"/>
      <c r="W1596" s="55" t="n"/>
      <c r="Y1596" s="54" t="n"/>
      <c r="AC1596" s="54" t="n"/>
      <c r="AF1596" s="54" t="n"/>
      <c r="AM1596" s="311" t="n"/>
      <c r="AN1596" s="57" t="n"/>
      <c r="AO1596" s="260" t="n"/>
      <c r="AQ1596" s="311" t="n"/>
      <c r="AR1596" s="57" t="n"/>
      <c r="AS1596" s="260" t="n"/>
      <c r="AU1596" s="311" t="n"/>
      <c r="AV1596" s="57" t="n"/>
      <c r="AW1596" s="260" t="n"/>
      <c r="AY1596" s="311" t="n"/>
      <c r="AZ1596" s="26" t="n"/>
      <c r="BA1596" s="260" t="n"/>
      <c r="BC1596" s="311" t="n"/>
      <c r="BD1596" s="26" t="n"/>
      <c r="BE1596" s="260" t="n"/>
      <c r="BG1596" s="311" t="n"/>
      <c r="BH1596" s="26" t="n"/>
      <c r="BI1596" s="260" t="n"/>
      <c r="BK1596" s="311" t="n"/>
      <c r="BL1596" s="26" t="n"/>
      <c r="BM1596" s="260" t="n"/>
      <c r="BO1596" s="311" t="n"/>
      <c r="BP1596" s="26" t="n"/>
      <c r="BQ1596" s="260" t="n"/>
      <c r="BS1596" s="311" t="n"/>
      <c r="BT1596" s="26" t="n"/>
      <c r="BU1596" s="260" t="n"/>
      <c r="BW1596" s="311" t="n"/>
      <c r="BX1596" s="26" t="n"/>
      <c r="BY1596" s="260" t="n"/>
      <c r="CA1596" s="311" t="n"/>
      <c r="CB1596" s="26" t="n"/>
      <c r="CC1596" s="260" t="n"/>
      <c r="CE1596" s="311" t="n"/>
      <c r="CF1596" s="26" t="n"/>
      <c r="CG1596" s="260" t="n"/>
      <c r="CH1596" s="260" t="n"/>
    </row>
    <row r="1597" customFormat="1" s="27">
      <c r="B1597" s="54" t="n"/>
      <c r="C1597" s="310" t="n"/>
      <c r="D1597" s="53" t="n"/>
      <c r="E1597" s="75" t="n"/>
      <c r="L1597" s="54" t="n"/>
      <c r="P1597" s="55" t="n"/>
      <c r="Q1597" s="55" t="n"/>
      <c r="R1597" s="55" t="n"/>
      <c r="S1597" s="55" t="n"/>
      <c r="T1597" s="55" t="n"/>
      <c r="U1597" s="55" t="n"/>
      <c r="V1597" s="311" t="n"/>
      <c r="W1597" s="55" t="n"/>
      <c r="Y1597" s="54" t="n"/>
      <c r="AC1597" s="54" t="n"/>
      <c r="AF1597" s="54" t="n"/>
      <c r="AM1597" s="311" t="n"/>
      <c r="AN1597" s="57" t="n"/>
      <c r="AO1597" s="260" t="n"/>
      <c r="AQ1597" s="311" t="n"/>
      <c r="AR1597" s="57" t="n"/>
      <c r="AS1597" s="260" t="n"/>
      <c r="AU1597" s="311" t="n"/>
      <c r="AV1597" s="57" t="n"/>
      <c r="AW1597" s="260" t="n"/>
      <c r="AY1597" s="311" t="n"/>
      <c r="AZ1597" s="26" t="n"/>
      <c r="BA1597" s="260" t="n"/>
      <c r="BC1597" s="311" t="n"/>
      <c r="BD1597" s="26" t="n"/>
      <c r="BE1597" s="260" t="n"/>
      <c r="BG1597" s="311" t="n"/>
      <c r="BH1597" s="26" t="n"/>
      <c r="BI1597" s="260" t="n"/>
      <c r="BK1597" s="311" t="n"/>
      <c r="BL1597" s="26" t="n"/>
      <c r="BM1597" s="260" t="n"/>
      <c r="BO1597" s="311" t="n"/>
      <c r="BP1597" s="26" t="n"/>
      <c r="BQ1597" s="260" t="n"/>
      <c r="BS1597" s="311" t="n"/>
      <c r="BT1597" s="26" t="n"/>
      <c r="BU1597" s="260" t="n"/>
      <c r="BW1597" s="311" t="n"/>
      <c r="BX1597" s="26" t="n"/>
      <c r="BY1597" s="260" t="n"/>
      <c r="CA1597" s="311" t="n"/>
      <c r="CB1597" s="26" t="n"/>
      <c r="CC1597" s="260" t="n"/>
      <c r="CE1597" s="311" t="n"/>
      <c r="CF1597" s="26" t="n"/>
      <c r="CG1597" s="260" t="n"/>
      <c r="CH1597" s="260" t="n"/>
    </row>
    <row r="1598" customFormat="1" s="27">
      <c r="B1598" s="54" t="n"/>
      <c r="C1598" s="310" t="n"/>
      <c r="D1598" s="53" t="n"/>
      <c r="E1598" s="75" t="n"/>
      <c r="L1598" s="54" t="n"/>
      <c r="P1598" s="55" t="n"/>
      <c r="Q1598" s="55" t="n"/>
      <c r="R1598" s="55" t="n"/>
      <c r="S1598" s="55" t="n"/>
      <c r="T1598" s="55" t="n"/>
      <c r="U1598" s="55" t="n"/>
      <c r="V1598" s="311" t="n"/>
      <c r="W1598" s="55" t="n"/>
      <c r="Y1598" s="54" t="n"/>
      <c r="AC1598" s="54" t="n"/>
      <c r="AF1598" s="54" t="n"/>
      <c r="AM1598" s="311" t="n"/>
      <c r="AN1598" s="57" t="n"/>
      <c r="AO1598" s="260" t="n"/>
      <c r="AQ1598" s="311" t="n"/>
      <c r="AR1598" s="57" t="n"/>
      <c r="AS1598" s="260" t="n"/>
      <c r="AU1598" s="311" t="n"/>
      <c r="AV1598" s="57" t="n"/>
      <c r="AW1598" s="260" t="n"/>
      <c r="AY1598" s="311" t="n"/>
      <c r="AZ1598" s="26" t="n"/>
      <c r="BA1598" s="260" t="n"/>
      <c r="BC1598" s="311" t="n"/>
      <c r="BD1598" s="26" t="n"/>
      <c r="BE1598" s="260" t="n"/>
      <c r="BG1598" s="311" t="n"/>
      <c r="BH1598" s="26" t="n"/>
      <c r="BI1598" s="260" t="n"/>
      <c r="BK1598" s="311" t="n"/>
      <c r="BL1598" s="26" t="n"/>
      <c r="BM1598" s="260" t="n"/>
      <c r="BO1598" s="311" t="n"/>
      <c r="BP1598" s="26" t="n"/>
      <c r="BQ1598" s="260" t="n"/>
      <c r="BS1598" s="311" t="n"/>
      <c r="BT1598" s="26" t="n"/>
      <c r="BU1598" s="260" t="n"/>
      <c r="BW1598" s="311" t="n"/>
      <c r="BX1598" s="26" t="n"/>
      <c r="BY1598" s="260" t="n"/>
      <c r="CA1598" s="311" t="n"/>
      <c r="CB1598" s="26" t="n"/>
      <c r="CC1598" s="260" t="n"/>
      <c r="CE1598" s="311" t="n"/>
      <c r="CF1598" s="26" t="n"/>
      <c r="CG1598" s="260" t="n"/>
      <c r="CH1598" s="260" t="n"/>
    </row>
    <row r="1599" customFormat="1" s="27">
      <c r="B1599" s="54" t="n"/>
      <c r="C1599" s="310" t="n"/>
      <c r="D1599" s="53" t="n"/>
      <c r="E1599" s="75" t="n"/>
      <c r="L1599" s="54" t="n"/>
      <c r="P1599" s="55" t="n"/>
      <c r="Q1599" s="55" t="n"/>
      <c r="R1599" s="55" t="n"/>
      <c r="S1599" s="55" t="n"/>
      <c r="T1599" s="55" t="n"/>
      <c r="U1599" s="55" t="n"/>
      <c r="V1599" s="311" t="n"/>
      <c r="W1599" s="55" t="n"/>
      <c r="Y1599" s="54" t="n"/>
      <c r="AC1599" s="54" t="n"/>
      <c r="AF1599" s="54" t="n"/>
      <c r="AM1599" s="311" t="n"/>
      <c r="AN1599" s="57" t="n"/>
      <c r="AO1599" s="260" t="n"/>
      <c r="AQ1599" s="311" t="n"/>
      <c r="AR1599" s="57" t="n"/>
      <c r="AS1599" s="260" t="n"/>
      <c r="AU1599" s="311" t="n"/>
      <c r="AV1599" s="57" t="n"/>
      <c r="AW1599" s="260" t="n"/>
      <c r="AY1599" s="311" t="n"/>
      <c r="AZ1599" s="26" t="n"/>
      <c r="BA1599" s="260" t="n"/>
      <c r="BC1599" s="311" t="n"/>
      <c r="BD1599" s="26" t="n"/>
      <c r="BE1599" s="260" t="n"/>
      <c r="BG1599" s="311" t="n"/>
      <c r="BH1599" s="26" t="n"/>
      <c r="BI1599" s="260" t="n"/>
      <c r="BK1599" s="311" t="n"/>
      <c r="BL1599" s="26" t="n"/>
      <c r="BM1599" s="260" t="n"/>
      <c r="BO1599" s="311" t="n"/>
      <c r="BP1599" s="26" t="n"/>
      <c r="BQ1599" s="260" t="n"/>
      <c r="BS1599" s="311" t="n"/>
      <c r="BT1599" s="26" t="n"/>
      <c r="BU1599" s="260" t="n"/>
      <c r="BW1599" s="311" t="n"/>
      <c r="BX1599" s="26" t="n"/>
      <c r="BY1599" s="260" t="n"/>
      <c r="CA1599" s="311" t="n"/>
      <c r="CB1599" s="26" t="n"/>
      <c r="CC1599" s="260" t="n"/>
      <c r="CE1599" s="311" t="n"/>
      <c r="CF1599" s="26" t="n"/>
      <c r="CG1599" s="260" t="n"/>
      <c r="CH1599" s="260" t="n"/>
    </row>
    <row r="1600" customFormat="1" s="27">
      <c r="B1600" s="54" t="n"/>
      <c r="C1600" s="310" t="n"/>
      <c r="D1600" s="53" t="n"/>
      <c r="E1600" s="75" t="n"/>
      <c r="L1600" s="54" t="n"/>
      <c r="P1600" s="55" t="n"/>
      <c r="Q1600" s="55" t="n"/>
      <c r="R1600" s="55" t="n"/>
      <c r="S1600" s="55" t="n"/>
      <c r="T1600" s="55" t="n"/>
      <c r="U1600" s="55" t="n"/>
      <c r="V1600" s="311" t="n"/>
      <c r="W1600" s="55" t="n"/>
      <c r="Y1600" s="54" t="n"/>
      <c r="AC1600" s="54" t="n"/>
      <c r="AF1600" s="54" t="n"/>
      <c r="AM1600" s="311" t="n"/>
      <c r="AN1600" s="57" t="n"/>
      <c r="AO1600" s="260" t="n"/>
      <c r="AQ1600" s="311" t="n"/>
      <c r="AR1600" s="57" t="n"/>
      <c r="AS1600" s="260" t="n"/>
      <c r="AU1600" s="311" t="n"/>
      <c r="AV1600" s="57" t="n"/>
      <c r="AW1600" s="260" t="n"/>
      <c r="AY1600" s="311" t="n"/>
      <c r="AZ1600" s="26" t="n"/>
      <c r="BA1600" s="260" t="n"/>
      <c r="BC1600" s="311" t="n"/>
      <c r="BD1600" s="26" t="n"/>
      <c r="BE1600" s="260" t="n"/>
      <c r="BG1600" s="311" t="n"/>
      <c r="BH1600" s="26" t="n"/>
      <c r="BI1600" s="260" t="n"/>
      <c r="BK1600" s="311" t="n"/>
      <c r="BL1600" s="26" t="n"/>
      <c r="BM1600" s="260" t="n"/>
      <c r="BO1600" s="311" t="n"/>
      <c r="BP1600" s="26" t="n"/>
      <c r="BQ1600" s="260" t="n"/>
      <c r="BS1600" s="311" t="n"/>
      <c r="BT1600" s="26" t="n"/>
      <c r="BU1600" s="260" t="n"/>
      <c r="BW1600" s="311" t="n"/>
      <c r="BX1600" s="26" t="n"/>
      <c r="BY1600" s="260" t="n"/>
      <c r="CA1600" s="311" t="n"/>
      <c r="CB1600" s="26" t="n"/>
      <c r="CC1600" s="260" t="n"/>
      <c r="CE1600" s="311" t="n"/>
      <c r="CF1600" s="26" t="n"/>
      <c r="CG1600" s="260" t="n"/>
      <c r="CH1600" s="260" t="n"/>
    </row>
    <row r="1601" customFormat="1" s="27">
      <c r="B1601" s="54" t="n"/>
      <c r="C1601" s="310" t="n"/>
      <c r="D1601" s="53" t="n"/>
      <c r="E1601" s="75" t="n"/>
      <c r="L1601" s="54" t="n"/>
      <c r="P1601" s="55" t="n"/>
      <c r="Q1601" s="55" t="n"/>
      <c r="R1601" s="55" t="n"/>
      <c r="S1601" s="55" t="n"/>
      <c r="T1601" s="55" t="n"/>
      <c r="U1601" s="55" t="n"/>
      <c r="V1601" s="311" t="n"/>
      <c r="W1601" s="55" t="n"/>
      <c r="Y1601" s="54" t="n"/>
      <c r="AC1601" s="54" t="n"/>
      <c r="AF1601" s="54" t="n"/>
      <c r="AM1601" s="311" t="n"/>
      <c r="AN1601" s="57" t="n"/>
      <c r="AO1601" s="260" t="n"/>
      <c r="AQ1601" s="311" t="n"/>
      <c r="AR1601" s="57" t="n"/>
      <c r="AS1601" s="260" t="n"/>
      <c r="AU1601" s="311" t="n"/>
      <c r="AV1601" s="57" t="n"/>
      <c r="AW1601" s="260" t="n"/>
      <c r="AY1601" s="311" t="n"/>
      <c r="AZ1601" s="26" t="n"/>
      <c r="BA1601" s="260" t="n"/>
      <c r="BC1601" s="311" t="n"/>
      <c r="BD1601" s="26" t="n"/>
      <c r="BE1601" s="260" t="n"/>
      <c r="BG1601" s="311" t="n"/>
      <c r="BH1601" s="26" t="n"/>
      <c r="BI1601" s="260" t="n"/>
      <c r="BK1601" s="311" t="n"/>
      <c r="BL1601" s="26" t="n"/>
      <c r="BM1601" s="260" t="n"/>
      <c r="BO1601" s="311" t="n"/>
      <c r="BP1601" s="26" t="n"/>
      <c r="BQ1601" s="260" t="n"/>
      <c r="BS1601" s="311" t="n"/>
      <c r="BT1601" s="26" t="n"/>
      <c r="BU1601" s="260" t="n"/>
      <c r="BW1601" s="311" t="n"/>
      <c r="BX1601" s="26" t="n"/>
      <c r="BY1601" s="260" t="n"/>
      <c r="CA1601" s="311" t="n"/>
      <c r="CB1601" s="26" t="n"/>
      <c r="CC1601" s="260" t="n"/>
      <c r="CE1601" s="311" t="n"/>
      <c r="CF1601" s="26" t="n"/>
      <c r="CG1601" s="260" t="n"/>
      <c r="CH1601" s="260" t="n"/>
    </row>
    <row r="1602" customFormat="1" s="27">
      <c r="B1602" s="54" t="n"/>
      <c r="C1602" s="310" t="n"/>
      <c r="D1602" s="53" t="n"/>
      <c r="E1602" s="75" t="n"/>
      <c r="L1602" s="54" t="n"/>
      <c r="P1602" s="55" t="n"/>
      <c r="Q1602" s="55" t="n"/>
      <c r="R1602" s="55" t="n"/>
      <c r="S1602" s="55" t="n"/>
      <c r="T1602" s="55" t="n"/>
      <c r="U1602" s="55" t="n"/>
      <c r="V1602" s="311" t="n"/>
      <c r="W1602" s="55" t="n"/>
      <c r="Y1602" s="54" t="n"/>
      <c r="AC1602" s="54" t="n"/>
      <c r="AF1602" s="54" t="n"/>
      <c r="AM1602" s="311" t="n"/>
      <c r="AN1602" s="57" t="n"/>
      <c r="AO1602" s="260" t="n"/>
      <c r="AQ1602" s="311" t="n"/>
      <c r="AR1602" s="57" t="n"/>
      <c r="AS1602" s="260" t="n"/>
      <c r="AU1602" s="311" t="n"/>
      <c r="AV1602" s="57" t="n"/>
      <c r="AW1602" s="260" t="n"/>
      <c r="AY1602" s="311" t="n"/>
      <c r="AZ1602" s="26" t="n"/>
      <c r="BA1602" s="260" t="n"/>
      <c r="BC1602" s="311" t="n"/>
      <c r="BD1602" s="26" t="n"/>
      <c r="BE1602" s="260" t="n"/>
      <c r="BG1602" s="311" t="n"/>
      <c r="BH1602" s="26" t="n"/>
      <c r="BI1602" s="260" t="n"/>
      <c r="BK1602" s="311" t="n"/>
      <c r="BL1602" s="26" t="n"/>
      <c r="BM1602" s="260" t="n"/>
      <c r="BO1602" s="311" t="n"/>
      <c r="BP1602" s="26" t="n"/>
      <c r="BQ1602" s="260" t="n"/>
      <c r="BS1602" s="311" t="n"/>
      <c r="BT1602" s="26" t="n"/>
      <c r="BU1602" s="260" t="n"/>
      <c r="BW1602" s="311" t="n"/>
      <c r="BX1602" s="26" t="n"/>
      <c r="BY1602" s="260" t="n"/>
      <c r="CA1602" s="311" t="n"/>
      <c r="CB1602" s="26" t="n"/>
      <c r="CC1602" s="260" t="n"/>
      <c r="CE1602" s="311" t="n"/>
      <c r="CF1602" s="26" t="n"/>
      <c r="CG1602" s="260" t="n"/>
      <c r="CH1602" s="260" t="n"/>
    </row>
    <row r="1603" customFormat="1" s="27">
      <c r="B1603" s="54" t="n"/>
      <c r="C1603" s="310" t="n"/>
      <c r="D1603" s="53" t="n"/>
      <c r="E1603" s="75" t="n"/>
      <c r="L1603" s="54" t="n"/>
      <c r="P1603" s="55" t="n"/>
      <c r="Q1603" s="55" t="n"/>
      <c r="R1603" s="55" t="n"/>
      <c r="S1603" s="55" t="n"/>
      <c r="T1603" s="55" t="n"/>
      <c r="U1603" s="55" t="n"/>
      <c r="V1603" s="311" t="n"/>
      <c r="W1603" s="55" t="n"/>
      <c r="Y1603" s="54" t="n"/>
      <c r="AC1603" s="54" t="n"/>
      <c r="AF1603" s="54" t="n"/>
      <c r="AM1603" s="311" t="n"/>
      <c r="AN1603" s="57" t="n"/>
      <c r="AO1603" s="260" t="n"/>
      <c r="AQ1603" s="311" t="n"/>
      <c r="AR1603" s="57" t="n"/>
      <c r="AS1603" s="260" t="n"/>
      <c r="AU1603" s="311" t="n"/>
      <c r="AV1603" s="57" t="n"/>
      <c r="AW1603" s="260" t="n"/>
      <c r="AY1603" s="311" t="n"/>
      <c r="AZ1603" s="26" t="n"/>
      <c r="BA1603" s="260" t="n"/>
      <c r="BC1603" s="311" t="n"/>
      <c r="BD1603" s="26" t="n"/>
      <c r="BE1603" s="260" t="n"/>
      <c r="BG1603" s="311" t="n"/>
      <c r="BH1603" s="26" t="n"/>
      <c r="BI1603" s="260" t="n"/>
      <c r="BK1603" s="311" t="n"/>
      <c r="BL1603" s="26" t="n"/>
      <c r="BM1603" s="260" t="n"/>
      <c r="BO1603" s="311" t="n"/>
      <c r="BP1603" s="26" t="n"/>
      <c r="BQ1603" s="260" t="n"/>
      <c r="BS1603" s="311" t="n"/>
      <c r="BT1603" s="26" t="n"/>
      <c r="BU1603" s="260" t="n"/>
      <c r="BW1603" s="311" t="n"/>
      <c r="BX1603" s="26" t="n"/>
      <c r="BY1603" s="260" t="n"/>
      <c r="CA1603" s="311" t="n"/>
      <c r="CB1603" s="26" t="n"/>
      <c r="CC1603" s="260" t="n"/>
      <c r="CE1603" s="311" t="n"/>
      <c r="CF1603" s="26" t="n"/>
      <c r="CG1603" s="260" t="n"/>
      <c r="CH1603" s="260" t="n"/>
    </row>
    <row r="1604" customFormat="1" s="27">
      <c r="B1604" s="54" t="n"/>
      <c r="C1604" s="310" t="n"/>
      <c r="D1604" s="53" t="n"/>
      <c r="E1604" s="75" t="n"/>
      <c r="L1604" s="54" t="n"/>
      <c r="P1604" s="55" t="n"/>
      <c r="Q1604" s="55" t="n"/>
      <c r="R1604" s="55" t="n"/>
      <c r="S1604" s="55" t="n"/>
      <c r="T1604" s="55" t="n"/>
      <c r="U1604" s="55" t="n"/>
      <c r="V1604" s="311" t="n"/>
      <c r="W1604" s="55" t="n"/>
      <c r="Y1604" s="54" t="n"/>
      <c r="AC1604" s="54" t="n"/>
      <c r="AF1604" s="54" t="n"/>
      <c r="AM1604" s="311" t="n"/>
      <c r="AN1604" s="57" t="n"/>
      <c r="AO1604" s="260" t="n"/>
      <c r="AQ1604" s="311" t="n"/>
      <c r="AR1604" s="57" t="n"/>
      <c r="AS1604" s="260" t="n"/>
      <c r="AU1604" s="311" t="n"/>
      <c r="AV1604" s="57" t="n"/>
      <c r="AW1604" s="260" t="n"/>
      <c r="AY1604" s="311" t="n"/>
      <c r="AZ1604" s="26" t="n"/>
      <c r="BA1604" s="260" t="n"/>
      <c r="BC1604" s="311" t="n"/>
      <c r="BD1604" s="26" t="n"/>
      <c r="BE1604" s="260" t="n"/>
      <c r="BG1604" s="311" t="n"/>
      <c r="BH1604" s="26" t="n"/>
      <c r="BI1604" s="260" t="n"/>
      <c r="BK1604" s="311" t="n"/>
      <c r="BL1604" s="26" t="n"/>
      <c r="BM1604" s="260" t="n"/>
      <c r="BO1604" s="311" t="n"/>
      <c r="BP1604" s="26" t="n"/>
      <c r="BQ1604" s="260" t="n"/>
      <c r="BS1604" s="311" t="n"/>
      <c r="BT1604" s="26" t="n"/>
      <c r="BU1604" s="260" t="n"/>
      <c r="BW1604" s="311" t="n"/>
      <c r="BX1604" s="26" t="n"/>
      <c r="BY1604" s="260" t="n"/>
      <c r="CA1604" s="311" t="n"/>
      <c r="CB1604" s="26" t="n"/>
      <c r="CC1604" s="260" t="n"/>
      <c r="CE1604" s="311" t="n"/>
      <c r="CF1604" s="26" t="n"/>
      <c r="CG1604" s="260" t="n"/>
      <c r="CH1604" s="260" t="n"/>
    </row>
    <row r="1605" customFormat="1" s="27">
      <c r="B1605" s="54" t="n"/>
      <c r="C1605" s="310" t="n"/>
      <c r="D1605" s="53" t="n"/>
      <c r="E1605" s="75" t="n"/>
      <c r="L1605" s="54" t="n"/>
      <c r="P1605" s="55" t="n"/>
      <c r="Q1605" s="55" t="n"/>
      <c r="R1605" s="55" t="n"/>
      <c r="S1605" s="55" t="n"/>
      <c r="T1605" s="55" t="n"/>
      <c r="U1605" s="55" t="n"/>
      <c r="V1605" s="311" t="n"/>
      <c r="W1605" s="55" t="n"/>
      <c r="Y1605" s="54" t="n"/>
      <c r="AC1605" s="54" t="n"/>
      <c r="AF1605" s="54" t="n"/>
      <c r="AM1605" s="311" t="n"/>
      <c r="AN1605" s="57" t="n"/>
      <c r="AO1605" s="260" t="n"/>
      <c r="AQ1605" s="311" t="n"/>
      <c r="AR1605" s="57" t="n"/>
      <c r="AS1605" s="260" t="n"/>
      <c r="AU1605" s="311" t="n"/>
      <c r="AV1605" s="57" t="n"/>
      <c r="AW1605" s="260" t="n"/>
      <c r="AY1605" s="311" t="n"/>
      <c r="AZ1605" s="26" t="n"/>
      <c r="BA1605" s="260" t="n"/>
      <c r="BC1605" s="311" t="n"/>
      <c r="BD1605" s="26" t="n"/>
      <c r="BE1605" s="260" t="n"/>
      <c r="BG1605" s="311" t="n"/>
      <c r="BH1605" s="26" t="n"/>
      <c r="BI1605" s="260" t="n"/>
      <c r="BK1605" s="311" t="n"/>
      <c r="BL1605" s="26" t="n"/>
      <c r="BM1605" s="260" t="n"/>
      <c r="BO1605" s="311" t="n"/>
      <c r="BP1605" s="26" t="n"/>
      <c r="BQ1605" s="260" t="n"/>
      <c r="BS1605" s="311" t="n"/>
      <c r="BT1605" s="26" t="n"/>
      <c r="BU1605" s="260" t="n"/>
      <c r="BW1605" s="311" t="n"/>
      <c r="BX1605" s="26" t="n"/>
      <c r="BY1605" s="260" t="n"/>
      <c r="CA1605" s="311" t="n"/>
      <c r="CB1605" s="26" t="n"/>
      <c r="CC1605" s="260" t="n"/>
      <c r="CE1605" s="311" t="n"/>
      <c r="CF1605" s="26" t="n"/>
      <c r="CG1605" s="260" t="n"/>
      <c r="CH1605" s="260" t="n"/>
    </row>
    <row r="1606" customFormat="1" s="27">
      <c r="B1606" s="54" t="n"/>
      <c r="C1606" s="310" t="n"/>
      <c r="D1606" s="53" t="n"/>
      <c r="E1606" s="75" t="n"/>
      <c r="L1606" s="54" t="n"/>
      <c r="P1606" s="55" t="n"/>
      <c r="Q1606" s="55" t="n"/>
      <c r="R1606" s="55" t="n"/>
      <c r="S1606" s="55" t="n"/>
      <c r="T1606" s="55" t="n"/>
      <c r="U1606" s="55" t="n"/>
      <c r="V1606" s="311" t="n"/>
      <c r="W1606" s="55" t="n"/>
      <c r="Y1606" s="54" t="n"/>
      <c r="AC1606" s="54" t="n"/>
      <c r="AF1606" s="54" t="n"/>
      <c r="AM1606" s="311" t="n"/>
      <c r="AN1606" s="57" t="n"/>
      <c r="AO1606" s="260" t="n"/>
      <c r="AQ1606" s="311" t="n"/>
      <c r="AR1606" s="57" t="n"/>
      <c r="AS1606" s="260" t="n"/>
      <c r="AU1606" s="311" t="n"/>
      <c r="AV1606" s="57" t="n"/>
      <c r="AW1606" s="260" t="n"/>
      <c r="AY1606" s="311" t="n"/>
      <c r="AZ1606" s="26" t="n"/>
      <c r="BA1606" s="260" t="n"/>
      <c r="BC1606" s="311" t="n"/>
      <c r="BD1606" s="26" t="n"/>
      <c r="BE1606" s="260" t="n"/>
      <c r="BG1606" s="311" t="n"/>
      <c r="BH1606" s="26" t="n"/>
      <c r="BI1606" s="260" t="n"/>
      <c r="BK1606" s="311" t="n"/>
      <c r="BL1606" s="26" t="n"/>
      <c r="BM1606" s="260" t="n"/>
      <c r="BO1606" s="311" t="n"/>
      <c r="BP1606" s="26" t="n"/>
      <c r="BQ1606" s="260" t="n"/>
      <c r="BS1606" s="311" t="n"/>
      <c r="BT1606" s="26" t="n"/>
      <c r="BU1606" s="260" t="n"/>
      <c r="BW1606" s="311" t="n"/>
      <c r="BX1606" s="26" t="n"/>
      <c r="BY1606" s="260" t="n"/>
      <c r="CA1606" s="311" t="n"/>
      <c r="CB1606" s="26" t="n"/>
      <c r="CC1606" s="260" t="n"/>
      <c r="CE1606" s="311" t="n"/>
      <c r="CF1606" s="26" t="n"/>
      <c r="CG1606" s="260" t="n"/>
      <c r="CH1606" s="260" t="n"/>
    </row>
    <row r="1607" customFormat="1" s="27">
      <c r="B1607" s="54" t="n"/>
      <c r="C1607" s="310" t="n"/>
      <c r="D1607" s="53" t="n"/>
      <c r="E1607" s="75" t="n"/>
      <c r="L1607" s="54" t="n"/>
      <c r="P1607" s="55" t="n"/>
      <c r="Q1607" s="55" t="n"/>
      <c r="R1607" s="55" t="n"/>
      <c r="S1607" s="55" t="n"/>
      <c r="T1607" s="55" t="n"/>
      <c r="U1607" s="55" t="n"/>
      <c r="V1607" s="311" t="n"/>
      <c r="W1607" s="55" t="n"/>
      <c r="Y1607" s="54" t="n"/>
      <c r="AC1607" s="54" t="n"/>
      <c r="AF1607" s="54" t="n"/>
      <c r="AM1607" s="311" t="n"/>
      <c r="AN1607" s="57" t="n"/>
      <c r="AO1607" s="260" t="n"/>
      <c r="AQ1607" s="311" t="n"/>
      <c r="AR1607" s="57" t="n"/>
      <c r="AS1607" s="260" t="n"/>
      <c r="AU1607" s="311" t="n"/>
      <c r="AV1607" s="57" t="n"/>
      <c r="AW1607" s="260" t="n"/>
      <c r="AY1607" s="311" t="n"/>
      <c r="AZ1607" s="26" t="n"/>
      <c r="BA1607" s="260" t="n"/>
      <c r="BC1607" s="311" t="n"/>
      <c r="BD1607" s="26" t="n"/>
      <c r="BE1607" s="260" t="n"/>
      <c r="BG1607" s="311" t="n"/>
      <c r="BH1607" s="26" t="n"/>
      <c r="BI1607" s="260" t="n"/>
      <c r="BK1607" s="311" t="n"/>
      <c r="BL1607" s="26" t="n"/>
      <c r="BM1607" s="260" t="n"/>
      <c r="BO1607" s="311" t="n"/>
      <c r="BP1607" s="26" t="n"/>
      <c r="BQ1607" s="260" t="n"/>
      <c r="BS1607" s="311" t="n"/>
      <c r="BT1607" s="26" t="n"/>
      <c r="BU1607" s="260" t="n"/>
      <c r="BW1607" s="311" t="n"/>
      <c r="BX1607" s="26" t="n"/>
      <c r="BY1607" s="260" t="n"/>
      <c r="CA1607" s="311" t="n"/>
      <c r="CB1607" s="26" t="n"/>
      <c r="CC1607" s="260" t="n"/>
      <c r="CE1607" s="311" t="n"/>
      <c r="CF1607" s="26" t="n"/>
      <c r="CG1607" s="260" t="n"/>
      <c r="CH1607" s="260" t="n"/>
    </row>
    <row r="1608" customFormat="1" s="27">
      <c r="B1608" s="54" t="n"/>
      <c r="C1608" s="310" t="n"/>
      <c r="D1608" s="53" t="n"/>
      <c r="E1608" s="75" t="n"/>
      <c r="L1608" s="54" t="n"/>
      <c r="P1608" s="55" t="n"/>
      <c r="Q1608" s="55" t="n"/>
      <c r="R1608" s="55" t="n"/>
      <c r="S1608" s="55" t="n"/>
      <c r="T1608" s="55" t="n"/>
      <c r="U1608" s="55" t="n"/>
      <c r="V1608" s="311" t="n"/>
      <c r="W1608" s="55" t="n"/>
      <c r="Y1608" s="54" t="n"/>
      <c r="AC1608" s="54" t="n"/>
      <c r="AF1608" s="54" t="n"/>
      <c r="AM1608" s="311" t="n"/>
      <c r="AN1608" s="57" t="n"/>
      <c r="AO1608" s="260" t="n"/>
      <c r="AQ1608" s="311" t="n"/>
      <c r="AR1608" s="57" t="n"/>
      <c r="AS1608" s="260" t="n"/>
      <c r="AU1608" s="311" t="n"/>
      <c r="AV1608" s="57" t="n"/>
      <c r="AW1608" s="260" t="n"/>
      <c r="AY1608" s="311" t="n"/>
      <c r="AZ1608" s="26" t="n"/>
      <c r="BA1608" s="260" t="n"/>
      <c r="BC1608" s="311" t="n"/>
      <c r="BD1608" s="26" t="n"/>
      <c r="BE1608" s="260" t="n"/>
      <c r="BG1608" s="311" t="n"/>
      <c r="BH1608" s="26" t="n"/>
      <c r="BI1608" s="260" t="n"/>
      <c r="BK1608" s="311" t="n"/>
      <c r="BL1608" s="26" t="n"/>
      <c r="BM1608" s="260" t="n"/>
      <c r="BO1608" s="311" t="n"/>
      <c r="BP1608" s="26" t="n"/>
      <c r="BQ1608" s="260" t="n"/>
      <c r="BS1608" s="311" t="n"/>
      <c r="BT1608" s="26" t="n"/>
      <c r="BU1608" s="260" t="n"/>
      <c r="BW1608" s="311" t="n"/>
      <c r="BX1608" s="26" t="n"/>
      <c r="BY1608" s="260" t="n"/>
      <c r="CA1608" s="311" t="n"/>
      <c r="CB1608" s="26" t="n"/>
      <c r="CC1608" s="260" t="n"/>
      <c r="CE1608" s="311" t="n"/>
      <c r="CF1608" s="26" t="n"/>
      <c r="CG1608" s="260" t="n"/>
      <c r="CH1608" s="260" t="n"/>
    </row>
    <row r="1609" customFormat="1" s="27">
      <c r="B1609" s="54" t="n"/>
      <c r="C1609" s="310" t="n"/>
      <c r="D1609" s="53" t="n"/>
      <c r="E1609" s="75" t="n"/>
      <c r="L1609" s="54" t="n"/>
      <c r="P1609" s="55" t="n"/>
      <c r="Q1609" s="55" t="n"/>
      <c r="R1609" s="55" t="n"/>
      <c r="S1609" s="55" t="n"/>
      <c r="T1609" s="55" t="n"/>
      <c r="U1609" s="55" t="n"/>
      <c r="V1609" s="311" t="n"/>
      <c r="W1609" s="55" t="n"/>
      <c r="Y1609" s="54" t="n"/>
      <c r="AC1609" s="54" t="n"/>
      <c r="AF1609" s="54" t="n"/>
      <c r="AM1609" s="311" t="n"/>
      <c r="AN1609" s="57" t="n"/>
      <c r="AO1609" s="260" t="n"/>
      <c r="AQ1609" s="311" t="n"/>
      <c r="AR1609" s="57" t="n"/>
      <c r="AS1609" s="260" t="n"/>
      <c r="AU1609" s="311" t="n"/>
      <c r="AV1609" s="57" t="n"/>
      <c r="AW1609" s="260" t="n"/>
      <c r="AY1609" s="311" t="n"/>
      <c r="AZ1609" s="26" t="n"/>
      <c r="BA1609" s="260" t="n"/>
      <c r="BC1609" s="311" t="n"/>
      <c r="BD1609" s="26" t="n"/>
      <c r="BE1609" s="260" t="n"/>
      <c r="BG1609" s="311" t="n"/>
      <c r="BH1609" s="26" t="n"/>
      <c r="BI1609" s="260" t="n"/>
      <c r="BK1609" s="311" t="n"/>
      <c r="BL1609" s="26" t="n"/>
      <c r="BM1609" s="260" t="n"/>
      <c r="BO1609" s="311" t="n"/>
      <c r="BP1609" s="26" t="n"/>
      <c r="BQ1609" s="260" t="n"/>
      <c r="BS1609" s="311" t="n"/>
      <c r="BT1609" s="26" t="n"/>
      <c r="BU1609" s="260" t="n"/>
      <c r="BW1609" s="311" t="n"/>
      <c r="BX1609" s="26" t="n"/>
      <c r="BY1609" s="260" t="n"/>
      <c r="CA1609" s="311" t="n"/>
      <c r="CB1609" s="26" t="n"/>
      <c r="CC1609" s="260" t="n"/>
      <c r="CE1609" s="311" t="n"/>
      <c r="CF1609" s="26" t="n"/>
      <c r="CG1609" s="260" t="n"/>
      <c r="CH1609" s="260" t="n"/>
    </row>
    <row r="1610" customFormat="1" s="27">
      <c r="B1610" s="54" t="n"/>
      <c r="C1610" s="310" t="n"/>
      <c r="D1610" s="53" t="n"/>
      <c r="E1610" s="75" t="n"/>
      <c r="L1610" s="54" t="n"/>
      <c r="P1610" s="55" t="n"/>
      <c r="Q1610" s="55" t="n"/>
      <c r="R1610" s="55" t="n"/>
      <c r="S1610" s="55" t="n"/>
      <c r="T1610" s="55" t="n"/>
      <c r="U1610" s="55" t="n"/>
      <c r="V1610" s="311" t="n"/>
      <c r="W1610" s="55" t="n"/>
      <c r="Y1610" s="54" t="n"/>
      <c r="AC1610" s="54" t="n"/>
      <c r="AF1610" s="54" t="n"/>
      <c r="AM1610" s="311" t="n"/>
      <c r="AN1610" s="57" t="n"/>
      <c r="AO1610" s="260" t="n"/>
      <c r="AQ1610" s="311" t="n"/>
      <c r="AR1610" s="57" t="n"/>
      <c r="AS1610" s="260" t="n"/>
      <c r="AU1610" s="311" t="n"/>
      <c r="AV1610" s="57" t="n"/>
      <c r="AW1610" s="260" t="n"/>
      <c r="AY1610" s="311" t="n"/>
      <c r="AZ1610" s="26" t="n"/>
      <c r="BA1610" s="260" t="n"/>
      <c r="BC1610" s="311" t="n"/>
      <c r="BD1610" s="26" t="n"/>
      <c r="BE1610" s="260" t="n"/>
      <c r="BG1610" s="311" t="n"/>
      <c r="BH1610" s="26" t="n"/>
      <c r="BI1610" s="260" t="n"/>
      <c r="BK1610" s="311" t="n"/>
      <c r="BL1610" s="26" t="n"/>
      <c r="BM1610" s="260" t="n"/>
      <c r="BO1610" s="311" t="n"/>
      <c r="BP1610" s="26" t="n"/>
      <c r="BQ1610" s="260" t="n"/>
      <c r="BS1610" s="311" t="n"/>
      <c r="BT1610" s="26" t="n"/>
      <c r="BU1610" s="260" t="n"/>
      <c r="BW1610" s="311" t="n"/>
      <c r="BX1610" s="26" t="n"/>
      <c r="BY1610" s="260" t="n"/>
      <c r="CA1610" s="311" t="n"/>
      <c r="CB1610" s="26" t="n"/>
      <c r="CC1610" s="260" t="n"/>
      <c r="CE1610" s="311" t="n"/>
      <c r="CF1610" s="26" t="n"/>
      <c r="CG1610" s="260" t="n"/>
      <c r="CH1610" s="260" t="n"/>
    </row>
    <row r="1611" customFormat="1" s="27">
      <c r="B1611" s="54" t="n"/>
      <c r="C1611" s="310" t="n"/>
      <c r="D1611" s="53" t="n"/>
      <c r="E1611" s="75" t="n"/>
      <c r="L1611" s="54" t="n"/>
      <c r="P1611" s="55" t="n"/>
      <c r="Q1611" s="55" t="n"/>
      <c r="R1611" s="55" t="n"/>
      <c r="S1611" s="55" t="n"/>
      <c r="T1611" s="55" t="n"/>
      <c r="U1611" s="55" t="n"/>
      <c r="V1611" s="311" t="n"/>
      <c r="W1611" s="55" t="n"/>
      <c r="Y1611" s="54" t="n"/>
      <c r="AC1611" s="54" t="n"/>
      <c r="AF1611" s="54" t="n"/>
      <c r="AM1611" s="311" t="n"/>
      <c r="AN1611" s="57" t="n"/>
      <c r="AO1611" s="260" t="n"/>
      <c r="AQ1611" s="311" t="n"/>
      <c r="AR1611" s="57" t="n"/>
      <c r="AS1611" s="260" t="n"/>
      <c r="AU1611" s="311" t="n"/>
      <c r="AV1611" s="57" t="n"/>
      <c r="AW1611" s="260" t="n"/>
      <c r="AY1611" s="311" t="n"/>
      <c r="AZ1611" s="26" t="n"/>
      <c r="BA1611" s="260" t="n"/>
      <c r="BC1611" s="311" t="n"/>
      <c r="BD1611" s="26" t="n"/>
      <c r="BE1611" s="260" t="n"/>
      <c r="BG1611" s="311" t="n"/>
      <c r="BH1611" s="26" t="n"/>
      <c r="BI1611" s="260" t="n"/>
      <c r="BK1611" s="311" t="n"/>
      <c r="BL1611" s="26" t="n"/>
      <c r="BM1611" s="260" t="n"/>
      <c r="BO1611" s="311" t="n"/>
      <c r="BP1611" s="26" t="n"/>
      <c r="BQ1611" s="260" t="n"/>
      <c r="BS1611" s="311" t="n"/>
      <c r="BT1611" s="26" t="n"/>
      <c r="BU1611" s="260" t="n"/>
      <c r="BW1611" s="311" t="n"/>
      <c r="BX1611" s="26" t="n"/>
      <c r="BY1611" s="260" t="n"/>
      <c r="CA1611" s="311" t="n"/>
      <c r="CB1611" s="26" t="n"/>
      <c r="CC1611" s="260" t="n"/>
      <c r="CE1611" s="311" t="n"/>
      <c r="CF1611" s="26" t="n"/>
      <c r="CG1611" s="260" t="n"/>
      <c r="CH1611" s="260" t="n"/>
    </row>
    <row r="1612" customFormat="1" s="27">
      <c r="B1612" s="54" t="n"/>
      <c r="C1612" s="310" t="n"/>
      <c r="D1612" s="53" t="n"/>
      <c r="E1612" s="75" t="n"/>
      <c r="L1612" s="54" t="n"/>
      <c r="P1612" s="55" t="n"/>
      <c r="Q1612" s="55" t="n"/>
      <c r="R1612" s="55" t="n"/>
      <c r="S1612" s="55" t="n"/>
      <c r="T1612" s="55" t="n"/>
      <c r="U1612" s="55" t="n"/>
      <c r="V1612" s="311" t="n"/>
      <c r="W1612" s="55" t="n"/>
      <c r="Y1612" s="54" t="n"/>
      <c r="AC1612" s="54" t="n"/>
      <c r="AF1612" s="54" t="n"/>
      <c r="AM1612" s="311" t="n"/>
      <c r="AN1612" s="57" t="n"/>
      <c r="AO1612" s="260" t="n"/>
      <c r="AQ1612" s="311" t="n"/>
      <c r="AR1612" s="57" t="n"/>
      <c r="AS1612" s="260" t="n"/>
      <c r="AU1612" s="311" t="n"/>
      <c r="AV1612" s="57" t="n"/>
      <c r="AW1612" s="260" t="n"/>
      <c r="AY1612" s="311" t="n"/>
      <c r="AZ1612" s="26" t="n"/>
      <c r="BA1612" s="260" t="n"/>
      <c r="BC1612" s="311" t="n"/>
      <c r="BD1612" s="26" t="n"/>
      <c r="BE1612" s="260" t="n"/>
      <c r="BG1612" s="311" t="n"/>
      <c r="BH1612" s="26" t="n"/>
      <c r="BI1612" s="260" t="n"/>
      <c r="BK1612" s="311" t="n"/>
      <c r="BL1612" s="26" t="n"/>
      <c r="BM1612" s="260" t="n"/>
      <c r="BO1612" s="311" t="n"/>
      <c r="BP1612" s="26" t="n"/>
      <c r="BQ1612" s="260" t="n"/>
      <c r="BS1612" s="311" t="n"/>
      <c r="BT1612" s="26" t="n"/>
      <c r="BU1612" s="260" t="n"/>
      <c r="BW1612" s="311" t="n"/>
      <c r="BX1612" s="26" t="n"/>
      <c r="BY1612" s="260" t="n"/>
      <c r="CA1612" s="311" t="n"/>
      <c r="CB1612" s="26" t="n"/>
      <c r="CC1612" s="260" t="n"/>
      <c r="CE1612" s="311" t="n"/>
      <c r="CF1612" s="26" t="n"/>
      <c r="CG1612" s="260" t="n"/>
      <c r="CH1612" s="260" t="n"/>
    </row>
    <row r="1613" customFormat="1" s="27">
      <c r="B1613" s="54" t="n"/>
      <c r="C1613" s="310" t="n"/>
      <c r="D1613" s="53" t="n"/>
      <c r="E1613" s="75" t="n"/>
      <c r="L1613" s="54" t="n"/>
      <c r="P1613" s="55" t="n"/>
      <c r="Q1613" s="55" t="n"/>
      <c r="R1613" s="55" t="n"/>
      <c r="S1613" s="55" t="n"/>
      <c r="T1613" s="55" t="n"/>
      <c r="U1613" s="55" t="n"/>
      <c r="V1613" s="311" t="n"/>
      <c r="W1613" s="55" t="n"/>
      <c r="Y1613" s="54" t="n"/>
      <c r="AC1613" s="54" t="n"/>
      <c r="AF1613" s="54" t="n"/>
      <c r="AM1613" s="311" t="n"/>
      <c r="AN1613" s="57" t="n"/>
      <c r="AO1613" s="260" t="n"/>
      <c r="AQ1613" s="311" t="n"/>
      <c r="AR1613" s="57" t="n"/>
      <c r="AS1613" s="260" t="n"/>
      <c r="AU1613" s="311" t="n"/>
      <c r="AV1613" s="57" t="n"/>
      <c r="AW1613" s="260" t="n"/>
      <c r="AY1613" s="311" t="n"/>
      <c r="AZ1613" s="26" t="n"/>
      <c r="BA1613" s="260" t="n"/>
      <c r="BC1613" s="311" t="n"/>
      <c r="BD1613" s="26" t="n"/>
      <c r="BE1613" s="260" t="n"/>
      <c r="BG1613" s="311" t="n"/>
      <c r="BH1613" s="26" t="n"/>
      <c r="BI1613" s="260" t="n"/>
      <c r="BK1613" s="311" t="n"/>
      <c r="BL1613" s="26" t="n"/>
      <c r="BM1613" s="260" t="n"/>
      <c r="BO1613" s="311" t="n"/>
      <c r="BP1613" s="26" t="n"/>
      <c r="BQ1613" s="260" t="n"/>
      <c r="BS1613" s="311" t="n"/>
      <c r="BT1613" s="26" t="n"/>
      <c r="BU1613" s="260" t="n"/>
      <c r="BW1613" s="311" t="n"/>
      <c r="BX1613" s="26" t="n"/>
      <c r="BY1613" s="260" t="n"/>
      <c r="CA1613" s="311" t="n"/>
      <c r="CB1613" s="26" t="n"/>
      <c r="CC1613" s="260" t="n"/>
      <c r="CE1613" s="311" t="n"/>
      <c r="CF1613" s="26" t="n"/>
      <c r="CG1613" s="260" t="n"/>
      <c r="CH1613" s="260" t="n"/>
    </row>
    <row r="1614" customFormat="1" s="27">
      <c r="B1614" s="54" t="n"/>
      <c r="C1614" s="310" t="n"/>
      <c r="D1614" s="53" t="n"/>
      <c r="E1614" s="75" t="n"/>
      <c r="L1614" s="54" t="n"/>
      <c r="P1614" s="55" t="n"/>
      <c r="Q1614" s="55" t="n"/>
      <c r="R1614" s="55" t="n"/>
      <c r="S1614" s="55" t="n"/>
      <c r="T1614" s="55" t="n"/>
      <c r="U1614" s="55" t="n"/>
      <c r="V1614" s="311" t="n"/>
      <c r="W1614" s="55" t="n"/>
      <c r="Y1614" s="54" t="n"/>
      <c r="AC1614" s="54" t="n"/>
      <c r="AF1614" s="54" t="n"/>
      <c r="AM1614" s="311" t="n"/>
      <c r="AN1614" s="57" t="n"/>
      <c r="AO1614" s="260" t="n"/>
      <c r="AQ1614" s="311" t="n"/>
      <c r="AR1614" s="57" t="n"/>
      <c r="AS1614" s="260" t="n"/>
      <c r="AU1614" s="311" t="n"/>
      <c r="AV1614" s="57" t="n"/>
      <c r="AW1614" s="260" t="n"/>
      <c r="AY1614" s="311" t="n"/>
      <c r="AZ1614" s="26" t="n"/>
      <c r="BA1614" s="260" t="n"/>
      <c r="BC1614" s="311" t="n"/>
      <c r="BD1614" s="26" t="n"/>
      <c r="BE1614" s="260" t="n"/>
      <c r="BG1614" s="311" t="n"/>
      <c r="BH1614" s="26" t="n"/>
      <c r="BI1614" s="260" t="n"/>
      <c r="BK1614" s="311" t="n"/>
      <c r="BL1614" s="26" t="n"/>
      <c r="BM1614" s="260" t="n"/>
      <c r="BO1614" s="311" t="n"/>
      <c r="BP1614" s="26" t="n"/>
      <c r="BQ1614" s="260" t="n"/>
      <c r="BS1614" s="311" t="n"/>
      <c r="BT1614" s="26" t="n"/>
      <c r="BU1614" s="260" t="n"/>
      <c r="BW1614" s="311" t="n"/>
      <c r="BX1614" s="26" t="n"/>
      <c r="BY1614" s="260" t="n"/>
      <c r="CA1614" s="311" t="n"/>
      <c r="CB1614" s="26" t="n"/>
      <c r="CC1614" s="260" t="n"/>
      <c r="CE1614" s="311" t="n"/>
      <c r="CF1614" s="26" t="n"/>
      <c r="CG1614" s="260" t="n"/>
      <c r="CH1614" s="260" t="n"/>
    </row>
    <row r="1615" customFormat="1" s="27">
      <c r="B1615" s="54" t="n"/>
      <c r="C1615" s="310" t="n"/>
      <c r="D1615" s="53" t="n"/>
      <c r="E1615" s="75" t="n"/>
      <c r="L1615" s="54" t="n"/>
      <c r="P1615" s="55" t="n"/>
      <c r="Q1615" s="55" t="n"/>
      <c r="R1615" s="55" t="n"/>
      <c r="S1615" s="55" t="n"/>
      <c r="T1615" s="55" t="n"/>
      <c r="U1615" s="55" t="n"/>
      <c r="V1615" s="311" t="n"/>
      <c r="W1615" s="55" t="n"/>
      <c r="Y1615" s="54" t="n"/>
      <c r="AC1615" s="54" t="n"/>
      <c r="AF1615" s="54" t="n"/>
      <c r="AM1615" s="311" t="n"/>
      <c r="AN1615" s="57" t="n"/>
      <c r="AO1615" s="260" t="n"/>
      <c r="AQ1615" s="311" t="n"/>
      <c r="AR1615" s="57" t="n"/>
      <c r="AS1615" s="260" t="n"/>
      <c r="AU1615" s="311" t="n"/>
      <c r="AV1615" s="57" t="n"/>
      <c r="AW1615" s="260" t="n"/>
      <c r="AY1615" s="311" t="n"/>
      <c r="AZ1615" s="26" t="n"/>
      <c r="BA1615" s="260" t="n"/>
      <c r="BC1615" s="311" t="n"/>
      <c r="BD1615" s="26" t="n"/>
      <c r="BE1615" s="260" t="n"/>
      <c r="BG1615" s="311" t="n"/>
      <c r="BH1615" s="26" t="n"/>
      <c r="BI1615" s="260" t="n"/>
      <c r="BK1615" s="311" t="n"/>
      <c r="BL1615" s="26" t="n"/>
      <c r="BM1615" s="260" t="n"/>
      <c r="BO1615" s="311" t="n"/>
      <c r="BP1615" s="26" t="n"/>
      <c r="BQ1615" s="260" t="n"/>
      <c r="BS1615" s="311" t="n"/>
      <c r="BT1615" s="26" t="n"/>
      <c r="BU1615" s="260" t="n"/>
      <c r="BW1615" s="311" t="n"/>
      <c r="BX1615" s="26" t="n"/>
      <c r="BY1615" s="260" t="n"/>
      <c r="CA1615" s="311" t="n"/>
      <c r="CB1615" s="26" t="n"/>
      <c r="CC1615" s="260" t="n"/>
      <c r="CE1615" s="311" t="n"/>
      <c r="CF1615" s="26" t="n"/>
      <c r="CG1615" s="260" t="n"/>
      <c r="CH1615" s="260" t="n"/>
    </row>
    <row r="1616" customFormat="1" s="27">
      <c r="B1616" s="54" t="n"/>
      <c r="C1616" s="310" t="n"/>
      <c r="D1616" s="53" t="n"/>
      <c r="E1616" s="75" t="n"/>
      <c r="L1616" s="54" t="n"/>
      <c r="P1616" s="55" t="n"/>
      <c r="Q1616" s="55" t="n"/>
      <c r="R1616" s="55" t="n"/>
      <c r="S1616" s="55" t="n"/>
      <c r="T1616" s="55" t="n"/>
      <c r="U1616" s="55" t="n"/>
      <c r="V1616" s="311" t="n"/>
      <c r="W1616" s="55" t="n"/>
      <c r="Y1616" s="54" t="n"/>
      <c r="AC1616" s="54" t="n"/>
      <c r="AF1616" s="54" t="n"/>
      <c r="AM1616" s="311" t="n"/>
      <c r="AN1616" s="57" t="n"/>
      <c r="AO1616" s="260" t="n"/>
      <c r="AQ1616" s="311" t="n"/>
      <c r="AR1616" s="57" t="n"/>
      <c r="AS1616" s="260" t="n"/>
      <c r="AU1616" s="311" t="n"/>
      <c r="AV1616" s="57" t="n"/>
      <c r="AW1616" s="260" t="n"/>
      <c r="AY1616" s="311" t="n"/>
      <c r="AZ1616" s="26" t="n"/>
      <c r="BA1616" s="260" t="n"/>
      <c r="BC1616" s="311" t="n"/>
      <c r="BD1616" s="26" t="n"/>
      <c r="BE1616" s="260" t="n"/>
      <c r="BG1616" s="311" t="n"/>
      <c r="BH1616" s="26" t="n"/>
      <c r="BI1616" s="260" t="n"/>
      <c r="BK1616" s="311" t="n"/>
      <c r="BL1616" s="26" t="n"/>
      <c r="BM1616" s="260" t="n"/>
      <c r="BO1616" s="311" t="n"/>
      <c r="BP1616" s="26" t="n"/>
      <c r="BQ1616" s="260" t="n"/>
      <c r="BS1616" s="311" t="n"/>
      <c r="BT1616" s="26" t="n"/>
      <c r="BU1616" s="260" t="n"/>
      <c r="BW1616" s="311" t="n"/>
      <c r="BX1616" s="26" t="n"/>
      <c r="BY1616" s="260" t="n"/>
      <c r="CA1616" s="311" t="n"/>
      <c r="CB1616" s="26" t="n"/>
      <c r="CC1616" s="260" t="n"/>
      <c r="CE1616" s="311" t="n"/>
      <c r="CF1616" s="26" t="n"/>
      <c r="CG1616" s="260" t="n"/>
      <c r="CH1616" s="260" t="n"/>
    </row>
    <row r="1617" customFormat="1" s="27">
      <c r="B1617" s="54" t="n"/>
      <c r="C1617" s="310" t="n"/>
      <c r="D1617" s="53" t="n"/>
      <c r="E1617" s="75" t="n"/>
      <c r="L1617" s="54" t="n"/>
      <c r="P1617" s="55" t="n"/>
      <c r="Q1617" s="55" t="n"/>
      <c r="R1617" s="55" t="n"/>
      <c r="S1617" s="55" t="n"/>
      <c r="T1617" s="55" t="n"/>
      <c r="U1617" s="55" t="n"/>
      <c r="V1617" s="311" t="n"/>
      <c r="W1617" s="55" t="n"/>
      <c r="Y1617" s="54" t="n"/>
      <c r="AC1617" s="54" t="n"/>
      <c r="AF1617" s="54" t="n"/>
      <c r="AM1617" s="311" t="n"/>
      <c r="AN1617" s="57" t="n"/>
      <c r="AO1617" s="260" t="n"/>
      <c r="AQ1617" s="311" t="n"/>
      <c r="AR1617" s="57" t="n"/>
      <c r="AS1617" s="260" t="n"/>
      <c r="AU1617" s="311" t="n"/>
      <c r="AV1617" s="57" t="n"/>
      <c r="AW1617" s="260" t="n"/>
      <c r="AY1617" s="311" t="n"/>
      <c r="AZ1617" s="26" t="n"/>
      <c r="BA1617" s="260" t="n"/>
      <c r="BC1617" s="311" t="n"/>
      <c r="BD1617" s="26" t="n"/>
      <c r="BE1617" s="260" t="n"/>
      <c r="BG1617" s="311" t="n"/>
      <c r="BH1617" s="26" t="n"/>
      <c r="BI1617" s="260" t="n"/>
      <c r="BK1617" s="311" t="n"/>
      <c r="BL1617" s="26" t="n"/>
      <c r="BM1617" s="260" t="n"/>
      <c r="BO1617" s="311" t="n"/>
      <c r="BP1617" s="26" t="n"/>
      <c r="BQ1617" s="260" t="n"/>
      <c r="BS1617" s="311" t="n"/>
      <c r="BT1617" s="26" t="n"/>
      <c r="BU1617" s="260" t="n"/>
      <c r="BW1617" s="311" t="n"/>
      <c r="BX1617" s="26" t="n"/>
      <c r="BY1617" s="260" t="n"/>
      <c r="CA1617" s="311" t="n"/>
      <c r="CB1617" s="26" t="n"/>
      <c r="CC1617" s="260" t="n"/>
      <c r="CE1617" s="311" t="n"/>
      <c r="CF1617" s="26" t="n"/>
      <c r="CG1617" s="260" t="n"/>
      <c r="CH1617" s="260" t="n"/>
    </row>
    <row r="1618" customFormat="1" s="27">
      <c r="B1618" s="54" t="n"/>
      <c r="C1618" s="310" t="n"/>
      <c r="D1618" s="53" t="n"/>
      <c r="E1618" s="75" t="n"/>
      <c r="L1618" s="54" t="n"/>
      <c r="P1618" s="55" t="n"/>
      <c r="Q1618" s="55" t="n"/>
      <c r="R1618" s="55" t="n"/>
      <c r="S1618" s="55" t="n"/>
      <c r="T1618" s="55" t="n"/>
      <c r="U1618" s="55" t="n"/>
      <c r="V1618" s="311" t="n"/>
      <c r="W1618" s="55" t="n"/>
      <c r="Y1618" s="54" t="n"/>
      <c r="AC1618" s="54" t="n"/>
      <c r="AF1618" s="54" t="n"/>
      <c r="AM1618" s="311" t="n"/>
      <c r="AN1618" s="57" t="n"/>
      <c r="AO1618" s="260" t="n"/>
      <c r="AQ1618" s="311" t="n"/>
      <c r="AR1618" s="57" t="n"/>
      <c r="AS1618" s="260" t="n"/>
      <c r="AU1618" s="311" t="n"/>
      <c r="AV1618" s="57" t="n"/>
      <c r="AW1618" s="260" t="n"/>
      <c r="AY1618" s="311" t="n"/>
      <c r="AZ1618" s="26" t="n"/>
      <c r="BA1618" s="260" t="n"/>
      <c r="BC1618" s="311" t="n"/>
      <c r="BD1618" s="26" t="n"/>
      <c r="BE1618" s="260" t="n"/>
      <c r="BG1618" s="311" t="n"/>
      <c r="BH1618" s="26" t="n"/>
      <c r="BI1618" s="260" t="n"/>
      <c r="BK1618" s="311" t="n"/>
      <c r="BL1618" s="26" t="n"/>
      <c r="BM1618" s="260" t="n"/>
      <c r="BO1618" s="311" t="n"/>
      <c r="BP1618" s="26" t="n"/>
      <c r="BQ1618" s="260" t="n"/>
      <c r="BS1618" s="311" t="n"/>
      <c r="BT1618" s="26" t="n"/>
      <c r="BU1618" s="260" t="n"/>
      <c r="BW1618" s="311" t="n"/>
      <c r="BX1618" s="26" t="n"/>
      <c r="BY1618" s="260" t="n"/>
      <c r="CA1618" s="311" t="n"/>
      <c r="CB1618" s="26" t="n"/>
      <c r="CC1618" s="260" t="n"/>
      <c r="CE1618" s="311" t="n"/>
      <c r="CF1618" s="26" t="n"/>
      <c r="CG1618" s="260" t="n"/>
      <c r="CH1618" s="260" t="n"/>
    </row>
    <row r="1619" customFormat="1" s="27">
      <c r="B1619" s="54" t="n"/>
      <c r="C1619" s="310" t="n"/>
      <c r="D1619" s="53" t="n"/>
      <c r="E1619" s="75" t="n"/>
      <c r="L1619" s="54" t="n"/>
      <c r="P1619" s="55" t="n"/>
      <c r="Q1619" s="55" t="n"/>
      <c r="R1619" s="55" t="n"/>
      <c r="S1619" s="55" t="n"/>
      <c r="T1619" s="55" t="n"/>
      <c r="U1619" s="55" t="n"/>
      <c r="V1619" s="311" t="n"/>
      <c r="W1619" s="55" t="n"/>
      <c r="Y1619" s="54" t="n"/>
      <c r="AC1619" s="54" t="n"/>
      <c r="AF1619" s="54" t="n"/>
      <c r="AM1619" s="311" t="n"/>
      <c r="AN1619" s="57" t="n"/>
      <c r="AO1619" s="260" t="n"/>
      <c r="AQ1619" s="311" t="n"/>
      <c r="AR1619" s="57" t="n"/>
      <c r="AS1619" s="260" t="n"/>
      <c r="AU1619" s="311" t="n"/>
      <c r="AV1619" s="57" t="n"/>
      <c r="AW1619" s="260" t="n"/>
      <c r="AY1619" s="311" t="n"/>
      <c r="AZ1619" s="26" t="n"/>
      <c r="BA1619" s="260" t="n"/>
      <c r="BC1619" s="311" t="n"/>
      <c r="BD1619" s="26" t="n"/>
      <c r="BE1619" s="260" t="n"/>
      <c r="BG1619" s="311" t="n"/>
      <c r="BH1619" s="26" t="n"/>
      <c r="BI1619" s="260" t="n"/>
      <c r="BK1619" s="311" t="n"/>
      <c r="BL1619" s="26" t="n"/>
      <c r="BM1619" s="260" t="n"/>
      <c r="BO1619" s="311" t="n"/>
      <c r="BP1619" s="26" t="n"/>
      <c r="BQ1619" s="260" t="n"/>
      <c r="BS1619" s="311" t="n"/>
      <c r="BT1619" s="26" t="n"/>
      <c r="BU1619" s="260" t="n"/>
      <c r="BW1619" s="311" t="n"/>
      <c r="BX1619" s="26" t="n"/>
      <c r="BY1619" s="260" t="n"/>
      <c r="CA1619" s="311" t="n"/>
      <c r="CB1619" s="26" t="n"/>
      <c r="CC1619" s="260" t="n"/>
      <c r="CE1619" s="311" t="n"/>
      <c r="CF1619" s="26" t="n"/>
      <c r="CG1619" s="260" t="n"/>
      <c r="CH1619" s="260" t="n"/>
    </row>
    <row r="1620" customFormat="1" s="27">
      <c r="B1620" s="54" t="n"/>
      <c r="C1620" s="310" t="n"/>
      <c r="D1620" s="53" t="n"/>
      <c r="E1620" s="75" t="n"/>
      <c r="L1620" s="54" t="n"/>
      <c r="P1620" s="55" t="n"/>
      <c r="Q1620" s="55" t="n"/>
      <c r="R1620" s="55" t="n"/>
      <c r="S1620" s="55" t="n"/>
      <c r="T1620" s="55" t="n"/>
      <c r="U1620" s="55" t="n"/>
      <c r="V1620" s="311" t="n"/>
      <c r="W1620" s="55" t="n"/>
      <c r="Y1620" s="54" t="n"/>
      <c r="AC1620" s="54" t="n"/>
      <c r="AF1620" s="54" t="n"/>
      <c r="AM1620" s="311" t="n"/>
      <c r="AN1620" s="57" t="n"/>
      <c r="AO1620" s="260" t="n"/>
      <c r="AQ1620" s="311" t="n"/>
      <c r="AR1620" s="57" t="n"/>
      <c r="AS1620" s="260" t="n"/>
      <c r="AU1620" s="311" t="n"/>
      <c r="AV1620" s="57" t="n"/>
      <c r="AW1620" s="260" t="n"/>
      <c r="AY1620" s="311" t="n"/>
      <c r="AZ1620" s="26" t="n"/>
      <c r="BA1620" s="260" t="n"/>
      <c r="BC1620" s="311" t="n"/>
      <c r="BD1620" s="26" t="n"/>
      <c r="BE1620" s="260" t="n"/>
      <c r="BG1620" s="311" t="n"/>
      <c r="BH1620" s="26" t="n"/>
      <c r="BI1620" s="260" t="n"/>
      <c r="BK1620" s="311" t="n"/>
      <c r="BL1620" s="26" t="n"/>
      <c r="BM1620" s="260" t="n"/>
      <c r="BO1620" s="311" t="n"/>
      <c r="BP1620" s="26" t="n"/>
      <c r="BQ1620" s="260" t="n"/>
      <c r="BS1620" s="311" t="n"/>
      <c r="BT1620" s="26" t="n"/>
      <c r="BU1620" s="260" t="n"/>
      <c r="BW1620" s="311" t="n"/>
      <c r="BX1620" s="26" t="n"/>
      <c r="BY1620" s="260" t="n"/>
      <c r="CA1620" s="311" t="n"/>
      <c r="CB1620" s="26" t="n"/>
      <c r="CC1620" s="260" t="n"/>
      <c r="CE1620" s="311" t="n"/>
      <c r="CF1620" s="26" t="n"/>
      <c r="CG1620" s="260" t="n"/>
      <c r="CH1620" s="260" t="n"/>
    </row>
    <row r="1621" customFormat="1" s="27">
      <c r="B1621" s="54" t="n"/>
      <c r="C1621" s="310" t="n"/>
      <c r="D1621" s="53" t="n"/>
      <c r="E1621" s="75" t="n"/>
      <c r="L1621" s="54" t="n"/>
      <c r="P1621" s="55" t="n"/>
      <c r="Q1621" s="55" t="n"/>
      <c r="R1621" s="55" t="n"/>
      <c r="S1621" s="55" t="n"/>
      <c r="T1621" s="55" t="n"/>
      <c r="U1621" s="55" t="n"/>
      <c r="V1621" s="311" t="n"/>
      <c r="W1621" s="55" t="n"/>
      <c r="Y1621" s="54" t="n"/>
      <c r="AC1621" s="54" t="n"/>
      <c r="AF1621" s="54" t="n"/>
      <c r="AM1621" s="311" t="n"/>
      <c r="AN1621" s="57" t="n"/>
      <c r="AO1621" s="260" t="n"/>
      <c r="AQ1621" s="311" t="n"/>
      <c r="AR1621" s="57" t="n"/>
      <c r="AS1621" s="260" t="n"/>
      <c r="AU1621" s="311" t="n"/>
      <c r="AV1621" s="57" t="n"/>
      <c r="AW1621" s="260" t="n"/>
      <c r="AY1621" s="311" t="n"/>
      <c r="AZ1621" s="26" t="n"/>
      <c r="BA1621" s="260" t="n"/>
      <c r="BC1621" s="311" t="n"/>
      <c r="BD1621" s="26" t="n"/>
      <c r="BE1621" s="260" t="n"/>
      <c r="BG1621" s="311" t="n"/>
      <c r="BH1621" s="26" t="n"/>
      <c r="BI1621" s="260" t="n"/>
      <c r="BK1621" s="311" t="n"/>
      <c r="BL1621" s="26" t="n"/>
      <c r="BM1621" s="260" t="n"/>
      <c r="BO1621" s="311" t="n"/>
      <c r="BP1621" s="26" t="n"/>
      <c r="BQ1621" s="260" t="n"/>
      <c r="BS1621" s="311" t="n"/>
      <c r="BT1621" s="26" t="n"/>
      <c r="BU1621" s="260" t="n"/>
      <c r="BW1621" s="311" t="n"/>
      <c r="BX1621" s="26" t="n"/>
      <c r="BY1621" s="260" t="n"/>
      <c r="CA1621" s="311" t="n"/>
      <c r="CB1621" s="26" t="n"/>
      <c r="CC1621" s="260" t="n"/>
      <c r="CE1621" s="311" t="n"/>
      <c r="CF1621" s="26" t="n"/>
      <c r="CG1621" s="260" t="n"/>
      <c r="CH1621" s="260" t="n"/>
    </row>
    <row r="1622" customFormat="1" s="27">
      <c r="B1622" s="54" t="n"/>
      <c r="C1622" s="310" t="n"/>
      <c r="D1622" s="53" t="n"/>
      <c r="E1622" s="75" t="n"/>
      <c r="L1622" s="54" t="n"/>
      <c r="P1622" s="55" t="n"/>
      <c r="Q1622" s="55" t="n"/>
      <c r="R1622" s="55" t="n"/>
      <c r="S1622" s="55" t="n"/>
      <c r="T1622" s="55" t="n"/>
      <c r="U1622" s="55" t="n"/>
      <c r="V1622" s="311" t="n"/>
      <c r="W1622" s="55" t="n"/>
      <c r="Y1622" s="54" t="n"/>
      <c r="AC1622" s="54" t="n"/>
      <c r="AF1622" s="54" t="n"/>
      <c r="AM1622" s="311" t="n"/>
      <c r="AN1622" s="57" t="n"/>
      <c r="AO1622" s="260" t="n"/>
      <c r="AQ1622" s="311" t="n"/>
      <c r="AR1622" s="57" t="n"/>
      <c r="AS1622" s="260" t="n"/>
      <c r="AU1622" s="311" t="n"/>
      <c r="AV1622" s="57" t="n"/>
      <c r="AW1622" s="260" t="n"/>
      <c r="AY1622" s="311" t="n"/>
      <c r="AZ1622" s="26" t="n"/>
      <c r="BA1622" s="260" t="n"/>
      <c r="BC1622" s="311" t="n"/>
      <c r="BD1622" s="26" t="n"/>
      <c r="BE1622" s="260" t="n"/>
      <c r="BG1622" s="311" t="n"/>
      <c r="BH1622" s="26" t="n"/>
      <c r="BI1622" s="260" t="n"/>
      <c r="BK1622" s="311" t="n"/>
      <c r="BL1622" s="26" t="n"/>
      <c r="BM1622" s="260" t="n"/>
      <c r="BO1622" s="311" t="n"/>
      <c r="BP1622" s="26" t="n"/>
      <c r="BQ1622" s="260" t="n"/>
      <c r="BS1622" s="311" t="n"/>
      <c r="BT1622" s="26" t="n"/>
      <c r="BU1622" s="260" t="n"/>
      <c r="BW1622" s="311" t="n"/>
      <c r="BX1622" s="26" t="n"/>
      <c r="BY1622" s="260" t="n"/>
      <c r="CA1622" s="311" t="n"/>
      <c r="CB1622" s="26" t="n"/>
      <c r="CC1622" s="260" t="n"/>
      <c r="CE1622" s="311" t="n"/>
      <c r="CF1622" s="26" t="n"/>
      <c r="CG1622" s="260" t="n"/>
      <c r="CH1622" s="260" t="n"/>
    </row>
    <row r="1623" customFormat="1" s="27">
      <c r="B1623" s="54" t="n"/>
      <c r="C1623" s="310" t="n"/>
      <c r="D1623" s="53" t="n"/>
      <c r="E1623" s="75" t="n"/>
      <c r="L1623" s="54" t="n"/>
      <c r="P1623" s="55" t="n"/>
      <c r="Q1623" s="55" t="n"/>
      <c r="R1623" s="55" t="n"/>
      <c r="S1623" s="55" t="n"/>
      <c r="T1623" s="55" t="n"/>
      <c r="U1623" s="55" t="n"/>
      <c r="V1623" s="311" t="n"/>
      <c r="W1623" s="55" t="n"/>
      <c r="Y1623" s="54" t="n"/>
      <c r="AC1623" s="54" t="n"/>
      <c r="AF1623" s="54" t="n"/>
      <c r="AM1623" s="311" t="n"/>
      <c r="AN1623" s="57" t="n"/>
      <c r="AO1623" s="260" t="n"/>
      <c r="AQ1623" s="311" t="n"/>
      <c r="AR1623" s="57" t="n"/>
      <c r="AS1623" s="260" t="n"/>
      <c r="AU1623" s="311" t="n"/>
      <c r="AV1623" s="57" t="n"/>
      <c r="AW1623" s="260" t="n"/>
      <c r="AY1623" s="311" t="n"/>
      <c r="AZ1623" s="26" t="n"/>
      <c r="BA1623" s="260" t="n"/>
      <c r="BC1623" s="311" t="n"/>
      <c r="BD1623" s="26" t="n"/>
      <c r="BE1623" s="260" t="n"/>
      <c r="BG1623" s="311" t="n"/>
      <c r="BH1623" s="26" t="n"/>
      <c r="BI1623" s="260" t="n"/>
      <c r="BK1623" s="311" t="n"/>
      <c r="BL1623" s="26" t="n"/>
      <c r="BM1623" s="260" t="n"/>
      <c r="BO1623" s="311" t="n"/>
      <c r="BP1623" s="26" t="n"/>
      <c r="BQ1623" s="260" t="n"/>
      <c r="BS1623" s="311" t="n"/>
      <c r="BT1623" s="26" t="n"/>
      <c r="BU1623" s="260" t="n"/>
      <c r="BW1623" s="311" t="n"/>
      <c r="BX1623" s="26" t="n"/>
      <c r="BY1623" s="260" t="n"/>
      <c r="CA1623" s="311" t="n"/>
      <c r="CB1623" s="26" t="n"/>
      <c r="CC1623" s="260" t="n"/>
      <c r="CE1623" s="311" t="n"/>
      <c r="CF1623" s="26" t="n"/>
      <c r="CG1623" s="260" t="n"/>
      <c r="CH1623" s="260" t="n"/>
    </row>
    <row r="1624" customFormat="1" s="27">
      <c r="B1624" s="54" t="n"/>
      <c r="C1624" s="310" t="n"/>
      <c r="D1624" s="53" t="n"/>
      <c r="E1624" s="75" t="n"/>
      <c r="L1624" s="54" t="n"/>
      <c r="P1624" s="55" t="n"/>
      <c r="Q1624" s="55" t="n"/>
      <c r="R1624" s="55" t="n"/>
      <c r="S1624" s="55" t="n"/>
      <c r="T1624" s="55" t="n"/>
      <c r="U1624" s="55" t="n"/>
      <c r="V1624" s="311" t="n"/>
      <c r="W1624" s="55" t="n"/>
      <c r="Y1624" s="54" t="n"/>
      <c r="AC1624" s="54" t="n"/>
      <c r="AF1624" s="54" t="n"/>
      <c r="AM1624" s="311" t="n"/>
      <c r="AN1624" s="57" t="n"/>
      <c r="AO1624" s="260" t="n"/>
      <c r="AQ1624" s="311" t="n"/>
      <c r="AR1624" s="57" t="n"/>
      <c r="AS1624" s="260" t="n"/>
      <c r="AU1624" s="311" t="n"/>
      <c r="AV1624" s="57" t="n"/>
      <c r="AW1624" s="260" t="n"/>
      <c r="AY1624" s="311" t="n"/>
      <c r="AZ1624" s="26" t="n"/>
      <c r="BA1624" s="260" t="n"/>
      <c r="BC1624" s="311" t="n"/>
      <c r="BD1624" s="26" t="n"/>
      <c r="BE1624" s="260" t="n"/>
      <c r="BG1624" s="311" t="n"/>
      <c r="BH1624" s="26" t="n"/>
      <c r="BI1624" s="260" t="n"/>
      <c r="BK1624" s="311" t="n"/>
      <c r="BL1624" s="26" t="n"/>
      <c r="BM1624" s="260" t="n"/>
      <c r="BO1624" s="311" t="n"/>
      <c r="BP1624" s="26" t="n"/>
      <c r="BQ1624" s="260" t="n"/>
      <c r="BS1624" s="311" t="n"/>
      <c r="BT1624" s="26" t="n"/>
      <c r="BU1624" s="260" t="n"/>
      <c r="BW1624" s="311" t="n"/>
      <c r="BX1624" s="26" t="n"/>
      <c r="BY1624" s="260" t="n"/>
      <c r="CA1624" s="311" t="n"/>
      <c r="CB1624" s="26" t="n"/>
      <c r="CC1624" s="260" t="n"/>
      <c r="CE1624" s="311" t="n"/>
      <c r="CF1624" s="26" t="n"/>
      <c r="CG1624" s="260" t="n"/>
      <c r="CH1624" s="260" t="n"/>
    </row>
    <row r="1625" customFormat="1" s="27">
      <c r="B1625" s="54" t="n"/>
      <c r="C1625" s="310" t="n"/>
      <c r="D1625" s="53" t="n"/>
      <c r="E1625" s="75" t="n"/>
      <c r="L1625" s="54" t="n"/>
      <c r="P1625" s="55" t="n"/>
      <c r="Q1625" s="55" t="n"/>
      <c r="R1625" s="55" t="n"/>
      <c r="S1625" s="55" t="n"/>
      <c r="T1625" s="55" t="n"/>
      <c r="U1625" s="55" t="n"/>
      <c r="V1625" s="311" t="n"/>
      <c r="W1625" s="55" t="n"/>
      <c r="Y1625" s="54" t="n"/>
      <c r="AC1625" s="54" t="n"/>
      <c r="AF1625" s="54" t="n"/>
      <c r="AM1625" s="311" t="n"/>
      <c r="AN1625" s="57" t="n"/>
      <c r="AO1625" s="260" t="n"/>
      <c r="AQ1625" s="311" t="n"/>
      <c r="AR1625" s="57" t="n"/>
      <c r="AS1625" s="260" t="n"/>
      <c r="AU1625" s="311" t="n"/>
      <c r="AV1625" s="57" t="n"/>
      <c r="AW1625" s="260" t="n"/>
      <c r="AY1625" s="311" t="n"/>
      <c r="AZ1625" s="26" t="n"/>
      <c r="BA1625" s="260" t="n"/>
      <c r="BC1625" s="311" t="n"/>
      <c r="BD1625" s="26" t="n"/>
      <c r="BE1625" s="260" t="n"/>
      <c r="BG1625" s="311" t="n"/>
      <c r="BH1625" s="26" t="n"/>
      <c r="BI1625" s="260" t="n"/>
      <c r="BK1625" s="311" t="n"/>
      <c r="BL1625" s="26" t="n"/>
      <c r="BM1625" s="260" t="n"/>
      <c r="BO1625" s="311" t="n"/>
      <c r="BP1625" s="26" t="n"/>
      <c r="BQ1625" s="260" t="n"/>
      <c r="BS1625" s="311" t="n"/>
      <c r="BT1625" s="26" t="n"/>
      <c r="BU1625" s="260" t="n"/>
      <c r="BW1625" s="311" t="n"/>
      <c r="BX1625" s="26" t="n"/>
      <c r="BY1625" s="260" t="n"/>
      <c r="CA1625" s="311" t="n"/>
      <c r="CB1625" s="26" t="n"/>
      <c r="CC1625" s="260" t="n"/>
      <c r="CE1625" s="311" t="n"/>
      <c r="CF1625" s="26" t="n"/>
      <c r="CG1625" s="260" t="n"/>
      <c r="CH1625" s="260" t="n"/>
    </row>
    <row r="1626" customFormat="1" s="27">
      <c r="B1626" s="54" t="n"/>
      <c r="C1626" s="310" t="n"/>
      <c r="D1626" s="53" t="n"/>
      <c r="E1626" s="75" t="n"/>
      <c r="L1626" s="54" t="n"/>
      <c r="P1626" s="55" t="n"/>
      <c r="Q1626" s="55" t="n"/>
      <c r="R1626" s="55" t="n"/>
      <c r="S1626" s="55" t="n"/>
      <c r="T1626" s="55" t="n"/>
      <c r="U1626" s="55" t="n"/>
      <c r="V1626" s="311" t="n"/>
      <c r="W1626" s="55" t="n"/>
      <c r="Y1626" s="54" t="n"/>
      <c r="AC1626" s="54" t="n"/>
      <c r="AF1626" s="54" t="n"/>
      <c r="AM1626" s="311" t="n"/>
      <c r="AN1626" s="57" t="n"/>
      <c r="AO1626" s="260" t="n"/>
      <c r="AQ1626" s="311" t="n"/>
      <c r="AR1626" s="57" t="n"/>
      <c r="AS1626" s="260" t="n"/>
      <c r="AU1626" s="311" t="n"/>
      <c r="AV1626" s="57" t="n"/>
      <c r="AW1626" s="260" t="n"/>
      <c r="AY1626" s="311" t="n"/>
      <c r="AZ1626" s="26" t="n"/>
      <c r="BA1626" s="260" t="n"/>
      <c r="BC1626" s="311" t="n"/>
      <c r="BD1626" s="26" t="n"/>
      <c r="BE1626" s="260" t="n"/>
      <c r="BG1626" s="311" t="n"/>
      <c r="BH1626" s="26" t="n"/>
      <c r="BI1626" s="260" t="n"/>
      <c r="BK1626" s="311" t="n"/>
      <c r="BL1626" s="26" t="n"/>
      <c r="BM1626" s="260" t="n"/>
      <c r="BO1626" s="311" t="n"/>
      <c r="BP1626" s="26" t="n"/>
      <c r="BQ1626" s="260" t="n"/>
      <c r="BS1626" s="311" t="n"/>
      <c r="BT1626" s="26" t="n"/>
      <c r="BU1626" s="260" t="n"/>
      <c r="BW1626" s="311" t="n"/>
      <c r="BX1626" s="26" t="n"/>
      <c r="BY1626" s="260" t="n"/>
      <c r="CA1626" s="311" t="n"/>
      <c r="CB1626" s="26" t="n"/>
      <c r="CC1626" s="260" t="n"/>
      <c r="CE1626" s="311" t="n"/>
      <c r="CF1626" s="26" t="n"/>
      <c r="CG1626" s="260" t="n"/>
      <c r="CH1626" s="260" t="n"/>
    </row>
    <row r="1627" customFormat="1" s="27">
      <c r="B1627" s="54" t="n"/>
      <c r="C1627" s="310" t="n"/>
      <c r="D1627" s="53" t="n"/>
      <c r="E1627" s="75" t="n"/>
      <c r="L1627" s="54" t="n"/>
      <c r="P1627" s="55" t="n"/>
      <c r="Q1627" s="55" t="n"/>
      <c r="R1627" s="55" t="n"/>
      <c r="S1627" s="55" t="n"/>
      <c r="T1627" s="55" t="n"/>
      <c r="U1627" s="55" t="n"/>
      <c r="V1627" s="311" t="n"/>
      <c r="W1627" s="55" t="n"/>
      <c r="Y1627" s="54" t="n"/>
      <c r="AC1627" s="54" t="n"/>
      <c r="AF1627" s="54" t="n"/>
      <c r="AM1627" s="311" t="n"/>
      <c r="AN1627" s="57" t="n"/>
      <c r="AO1627" s="260" t="n"/>
      <c r="AQ1627" s="311" t="n"/>
      <c r="AR1627" s="57" t="n"/>
      <c r="AS1627" s="260" t="n"/>
      <c r="AU1627" s="311" t="n"/>
      <c r="AV1627" s="57" t="n"/>
      <c r="AW1627" s="260" t="n"/>
      <c r="AY1627" s="311" t="n"/>
      <c r="AZ1627" s="26" t="n"/>
      <c r="BA1627" s="260" t="n"/>
      <c r="BC1627" s="311" t="n"/>
      <c r="BD1627" s="26" t="n"/>
      <c r="BE1627" s="260" t="n"/>
      <c r="BG1627" s="311" t="n"/>
      <c r="BH1627" s="26" t="n"/>
      <c r="BI1627" s="260" t="n"/>
      <c r="BK1627" s="311" t="n"/>
      <c r="BL1627" s="26" t="n"/>
      <c r="BM1627" s="260" t="n"/>
      <c r="BO1627" s="311" t="n"/>
      <c r="BP1627" s="26" t="n"/>
      <c r="BQ1627" s="260" t="n"/>
      <c r="BS1627" s="311" t="n"/>
      <c r="BT1627" s="26" t="n"/>
      <c r="BU1627" s="260" t="n"/>
      <c r="BW1627" s="311" t="n"/>
      <c r="BX1627" s="26" t="n"/>
      <c r="BY1627" s="260" t="n"/>
      <c r="CA1627" s="311" t="n"/>
      <c r="CB1627" s="26" t="n"/>
      <c r="CC1627" s="260" t="n"/>
      <c r="CE1627" s="311" t="n"/>
      <c r="CF1627" s="26" t="n"/>
      <c r="CG1627" s="260" t="n"/>
      <c r="CH1627" s="260" t="n"/>
    </row>
    <row r="1628" customFormat="1" s="27">
      <c r="B1628" s="54" t="n"/>
      <c r="C1628" s="310" t="n"/>
      <c r="D1628" s="53" t="n"/>
      <c r="E1628" s="75" t="n"/>
      <c r="L1628" s="54" t="n"/>
      <c r="P1628" s="55" t="n"/>
      <c r="Q1628" s="55" t="n"/>
      <c r="R1628" s="55" t="n"/>
      <c r="S1628" s="55" t="n"/>
      <c r="T1628" s="55" t="n"/>
      <c r="U1628" s="55" t="n"/>
      <c r="V1628" s="311" t="n"/>
      <c r="W1628" s="55" t="n"/>
      <c r="Y1628" s="54" t="n"/>
      <c r="AC1628" s="54" t="n"/>
      <c r="AF1628" s="54" t="n"/>
      <c r="AM1628" s="311" t="n"/>
      <c r="AN1628" s="57" t="n"/>
      <c r="AO1628" s="260" t="n"/>
      <c r="AQ1628" s="311" t="n"/>
      <c r="AR1628" s="57" t="n"/>
      <c r="AS1628" s="260" t="n"/>
      <c r="AU1628" s="311" t="n"/>
      <c r="AV1628" s="57" t="n"/>
      <c r="AW1628" s="260" t="n"/>
      <c r="AY1628" s="311" t="n"/>
      <c r="AZ1628" s="26" t="n"/>
      <c r="BA1628" s="260" t="n"/>
      <c r="BC1628" s="311" t="n"/>
      <c r="BD1628" s="26" t="n"/>
      <c r="BE1628" s="260" t="n"/>
      <c r="BG1628" s="311" t="n"/>
      <c r="BH1628" s="26" t="n"/>
      <c r="BI1628" s="260" t="n"/>
      <c r="BK1628" s="311" t="n"/>
      <c r="BL1628" s="26" t="n"/>
      <c r="BM1628" s="260" t="n"/>
      <c r="BO1628" s="311" t="n"/>
      <c r="BP1628" s="26" t="n"/>
      <c r="BQ1628" s="260" t="n"/>
      <c r="BS1628" s="311" t="n"/>
      <c r="BT1628" s="26" t="n"/>
      <c r="BU1628" s="260" t="n"/>
      <c r="BW1628" s="311" t="n"/>
      <c r="BX1628" s="26" t="n"/>
      <c r="BY1628" s="260" t="n"/>
      <c r="CA1628" s="311" t="n"/>
      <c r="CB1628" s="26" t="n"/>
      <c r="CC1628" s="260" t="n"/>
      <c r="CE1628" s="311" t="n"/>
      <c r="CF1628" s="26" t="n"/>
      <c r="CG1628" s="260" t="n"/>
      <c r="CH1628" s="260" t="n"/>
    </row>
    <row r="1629" customFormat="1" s="27">
      <c r="B1629" s="54" t="n"/>
      <c r="C1629" s="310" t="n"/>
      <c r="D1629" s="53" t="n"/>
      <c r="E1629" s="75" t="n"/>
      <c r="L1629" s="54" t="n"/>
      <c r="P1629" s="55" t="n"/>
      <c r="Q1629" s="55" t="n"/>
      <c r="R1629" s="55" t="n"/>
      <c r="S1629" s="55" t="n"/>
      <c r="T1629" s="55" t="n"/>
      <c r="U1629" s="55" t="n"/>
      <c r="V1629" s="311" t="n"/>
      <c r="W1629" s="55" t="n"/>
      <c r="Y1629" s="54" t="n"/>
      <c r="AC1629" s="54" t="n"/>
      <c r="AF1629" s="54" t="n"/>
      <c r="AM1629" s="311" t="n"/>
      <c r="AN1629" s="57" t="n"/>
      <c r="AO1629" s="260" t="n"/>
      <c r="AQ1629" s="311" t="n"/>
      <c r="AR1629" s="57" t="n"/>
      <c r="AS1629" s="260" t="n"/>
      <c r="AU1629" s="311" t="n"/>
      <c r="AV1629" s="57" t="n"/>
      <c r="AW1629" s="260" t="n"/>
      <c r="AY1629" s="311" t="n"/>
      <c r="AZ1629" s="26" t="n"/>
      <c r="BA1629" s="260" t="n"/>
      <c r="BC1629" s="311" t="n"/>
      <c r="BD1629" s="26" t="n"/>
      <c r="BE1629" s="260" t="n"/>
      <c r="BG1629" s="311" t="n"/>
      <c r="BH1629" s="26" t="n"/>
      <c r="BI1629" s="260" t="n"/>
      <c r="BK1629" s="311" t="n"/>
      <c r="BL1629" s="26" t="n"/>
      <c r="BM1629" s="260" t="n"/>
      <c r="BO1629" s="311" t="n"/>
      <c r="BP1629" s="26" t="n"/>
      <c r="BQ1629" s="260" t="n"/>
      <c r="BS1629" s="311" t="n"/>
      <c r="BT1629" s="26" t="n"/>
      <c r="BU1629" s="260" t="n"/>
      <c r="BW1629" s="311" t="n"/>
      <c r="BX1629" s="26" t="n"/>
      <c r="BY1629" s="260" t="n"/>
      <c r="CA1629" s="311" t="n"/>
      <c r="CB1629" s="26" t="n"/>
      <c r="CC1629" s="260" t="n"/>
      <c r="CE1629" s="311" t="n"/>
      <c r="CF1629" s="26" t="n"/>
      <c r="CG1629" s="260" t="n"/>
      <c r="CH1629" s="260" t="n"/>
    </row>
    <row r="1630" customFormat="1" s="27">
      <c r="B1630" s="54" t="n"/>
      <c r="C1630" s="310" t="n"/>
      <c r="D1630" s="53" t="n"/>
      <c r="E1630" s="75" t="n"/>
      <c r="L1630" s="54" t="n"/>
      <c r="P1630" s="55" t="n"/>
      <c r="Q1630" s="55" t="n"/>
      <c r="R1630" s="55" t="n"/>
      <c r="S1630" s="55" t="n"/>
      <c r="T1630" s="55" t="n"/>
      <c r="U1630" s="55" t="n"/>
      <c r="V1630" s="311" t="n"/>
      <c r="W1630" s="55" t="n"/>
      <c r="Y1630" s="54" t="n"/>
      <c r="AC1630" s="54" t="n"/>
      <c r="AF1630" s="54" t="n"/>
      <c r="AM1630" s="311" t="n"/>
      <c r="AN1630" s="57" t="n"/>
      <c r="AO1630" s="260" t="n"/>
      <c r="AQ1630" s="311" t="n"/>
      <c r="AR1630" s="57" t="n"/>
      <c r="AS1630" s="260" t="n"/>
      <c r="AU1630" s="311" t="n"/>
      <c r="AV1630" s="57" t="n"/>
      <c r="AW1630" s="260" t="n"/>
      <c r="AY1630" s="311" t="n"/>
      <c r="AZ1630" s="26" t="n"/>
      <c r="BA1630" s="260" t="n"/>
      <c r="BC1630" s="311" t="n"/>
      <c r="BD1630" s="26" t="n"/>
      <c r="BE1630" s="260" t="n"/>
      <c r="BG1630" s="311" t="n"/>
      <c r="BH1630" s="26" t="n"/>
      <c r="BI1630" s="260" t="n"/>
      <c r="BK1630" s="311" t="n"/>
      <c r="BL1630" s="26" t="n"/>
      <c r="BM1630" s="260" t="n"/>
      <c r="BO1630" s="311" t="n"/>
      <c r="BP1630" s="26" t="n"/>
      <c r="BQ1630" s="260" t="n"/>
      <c r="BS1630" s="311" t="n"/>
      <c r="BT1630" s="26" t="n"/>
      <c r="BU1630" s="260" t="n"/>
      <c r="BW1630" s="311" t="n"/>
      <c r="BX1630" s="26" t="n"/>
      <c r="BY1630" s="260" t="n"/>
      <c r="CA1630" s="311" t="n"/>
      <c r="CB1630" s="26" t="n"/>
      <c r="CC1630" s="260" t="n"/>
      <c r="CE1630" s="311" t="n"/>
      <c r="CF1630" s="26" t="n"/>
      <c r="CG1630" s="260" t="n"/>
      <c r="CH1630" s="260" t="n"/>
    </row>
    <row r="1631" customFormat="1" s="27">
      <c r="B1631" s="54" t="n"/>
      <c r="C1631" s="310" t="n"/>
      <c r="D1631" s="53" t="n"/>
      <c r="E1631" s="75" t="n"/>
      <c r="L1631" s="54" t="n"/>
      <c r="P1631" s="55" t="n"/>
      <c r="Q1631" s="55" t="n"/>
      <c r="R1631" s="55" t="n"/>
      <c r="S1631" s="55" t="n"/>
      <c r="T1631" s="55" t="n"/>
      <c r="U1631" s="55" t="n"/>
      <c r="V1631" s="311" t="n"/>
      <c r="W1631" s="55" t="n"/>
      <c r="Y1631" s="54" t="n"/>
      <c r="AC1631" s="54" t="n"/>
      <c r="AF1631" s="54" t="n"/>
      <c r="AM1631" s="311" t="n"/>
      <c r="AN1631" s="57" t="n"/>
      <c r="AO1631" s="260" t="n"/>
      <c r="AQ1631" s="311" t="n"/>
      <c r="AR1631" s="57" t="n"/>
      <c r="AS1631" s="260" t="n"/>
      <c r="AU1631" s="311" t="n"/>
      <c r="AV1631" s="57" t="n"/>
      <c r="AW1631" s="260" t="n"/>
      <c r="AY1631" s="311" t="n"/>
      <c r="AZ1631" s="26" t="n"/>
      <c r="BA1631" s="260" t="n"/>
      <c r="BC1631" s="311" t="n"/>
      <c r="BD1631" s="26" t="n"/>
      <c r="BE1631" s="260" t="n"/>
      <c r="BG1631" s="311" t="n"/>
      <c r="BH1631" s="26" t="n"/>
      <c r="BI1631" s="260" t="n"/>
      <c r="BK1631" s="311" t="n"/>
      <c r="BL1631" s="26" t="n"/>
      <c r="BM1631" s="260" t="n"/>
      <c r="BO1631" s="311" t="n"/>
      <c r="BP1631" s="26" t="n"/>
      <c r="BQ1631" s="260" t="n"/>
      <c r="BS1631" s="311" t="n"/>
      <c r="BT1631" s="26" t="n"/>
      <c r="BU1631" s="260" t="n"/>
      <c r="BW1631" s="311" t="n"/>
      <c r="BX1631" s="26" t="n"/>
      <c r="BY1631" s="260" t="n"/>
      <c r="CA1631" s="311" t="n"/>
      <c r="CB1631" s="26" t="n"/>
      <c r="CC1631" s="260" t="n"/>
      <c r="CE1631" s="311" t="n"/>
      <c r="CF1631" s="26" t="n"/>
      <c r="CG1631" s="260" t="n"/>
      <c r="CH1631" s="260" t="n"/>
    </row>
    <row r="1632" customFormat="1" s="27">
      <c r="B1632" s="54" t="n"/>
      <c r="C1632" s="310" t="n"/>
      <c r="D1632" s="53" t="n"/>
      <c r="E1632" s="75" t="n"/>
      <c r="L1632" s="54" t="n"/>
      <c r="P1632" s="55" t="n"/>
      <c r="Q1632" s="55" t="n"/>
      <c r="R1632" s="55" t="n"/>
      <c r="S1632" s="55" t="n"/>
      <c r="T1632" s="55" t="n"/>
      <c r="U1632" s="55" t="n"/>
      <c r="V1632" s="311" t="n"/>
      <c r="W1632" s="55" t="n"/>
      <c r="Y1632" s="54" t="n"/>
      <c r="AC1632" s="54" t="n"/>
      <c r="AF1632" s="54" t="n"/>
      <c r="AM1632" s="311" t="n"/>
      <c r="AN1632" s="57" t="n"/>
      <c r="AO1632" s="260" t="n"/>
      <c r="AQ1632" s="311" t="n"/>
      <c r="AR1632" s="57" t="n"/>
      <c r="AS1632" s="260" t="n"/>
      <c r="AU1632" s="311" t="n"/>
      <c r="AV1632" s="57" t="n"/>
      <c r="AW1632" s="260" t="n"/>
      <c r="AY1632" s="311" t="n"/>
      <c r="AZ1632" s="26" t="n"/>
      <c r="BA1632" s="260" t="n"/>
      <c r="BC1632" s="311" t="n"/>
      <c r="BD1632" s="26" t="n"/>
      <c r="BE1632" s="260" t="n"/>
      <c r="BG1632" s="311" t="n"/>
      <c r="BH1632" s="26" t="n"/>
      <c r="BI1632" s="260" t="n"/>
      <c r="BK1632" s="311" t="n"/>
      <c r="BL1632" s="26" t="n"/>
      <c r="BM1632" s="260" t="n"/>
      <c r="BO1632" s="311" t="n"/>
      <c r="BP1632" s="26" t="n"/>
      <c r="BQ1632" s="260" t="n"/>
      <c r="BS1632" s="311" t="n"/>
      <c r="BT1632" s="26" t="n"/>
      <c r="BU1632" s="260" t="n"/>
      <c r="BW1632" s="311" t="n"/>
      <c r="BX1632" s="26" t="n"/>
      <c r="BY1632" s="260" t="n"/>
      <c r="CA1632" s="311" t="n"/>
      <c r="CB1632" s="26" t="n"/>
      <c r="CC1632" s="260" t="n"/>
      <c r="CE1632" s="311" t="n"/>
      <c r="CF1632" s="26" t="n"/>
      <c r="CG1632" s="260" t="n"/>
      <c r="CH1632" s="260" t="n"/>
    </row>
    <row r="1633" customFormat="1" s="27">
      <c r="B1633" s="54" t="n"/>
      <c r="C1633" s="310" t="n"/>
      <c r="D1633" s="53" t="n"/>
      <c r="E1633" s="75" t="n"/>
      <c r="L1633" s="54" t="n"/>
      <c r="P1633" s="55" t="n"/>
      <c r="Q1633" s="55" t="n"/>
      <c r="R1633" s="55" t="n"/>
      <c r="S1633" s="55" t="n"/>
      <c r="T1633" s="55" t="n"/>
      <c r="U1633" s="55" t="n"/>
      <c r="V1633" s="311" t="n"/>
      <c r="W1633" s="55" t="n"/>
      <c r="Y1633" s="54" t="n"/>
      <c r="AC1633" s="54" t="n"/>
      <c r="AF1633" s="54" t="n"/>
      <c r="AM1633" s="311" t="n"/>
      <c r="AN1633" s="57" t="n"/>
      <c r="AO1633" s="260" t="n"/>
      <c r="AQ1633" s="311" t="n"/>
      <c r="AR1633" s="57" t="n"/>
      <c r="AS1633" s="260" t="n"/>
      <c r="AU1633" s="311" t="n"/>
      <c r="AV1633" s="57" t="n"/>
      <c r="AW1633" s="260" t="n"/>
      <c r="AY1633" s="311" t="n"/>
      <c r="AZ1633" s="26" t="n"/>
      <c r="BA1633" s="260" t="n"/>
      <c r="BC1633" s="311" t="n"/>
      <c r="BD1633" s="26" t="n"/>
      <c r="BE1633" s="260" t="n"/>
      <c r="BG1633" s="311" t="n"/>
      <c r="BH1633" s="26" t="n"/>
      <c r="BI1633" s="260" t="n"/>
      <c r="BK1633" s="311" t="n"/>
      <c r="BL1633" s="26" t="n"/>
      <c r="BM1633" s="260" t="n"/>
      <c r="BO1633" s="311" t="n"/>
      <c r="BP1633" s="26" t="n"/>
      <c r="BQ1633" s="260" t="n"/>
      <c r="BS1633" s="311" t="n"/>
      <c r="BT1633" s="26" t="n"/>
      <c r="BU1633" s="260" t="n"/>
      <c r="BW1633" s="311" t="n"/>
      <c r="BX1633" s="26" t="n"/>
      <c r="BY1633" s="260" t="n"/>
      <c r="CA1633" s="311" t="n"/>
      <c r="CB1633" s="26" t="n"/>
      <c r="CC1633" s="260" t="n"/>
      <c r="CE1633" s="311" t="n"/>
      <c r="CF1633" s="26" t="n"/>
      <c r="CG1633" s="260" t="n"/>
      <c r="CH1633" s="260" t="n"/>
    </row>
    <row r="1634" customFormat="1" s="27">
      <c r="B1634" s="54" t="n"/>
      <c r="C1634" s="310" t="n"/>
      <c r="D1634" s="53" t="n"/>
      <c r="E1634" s="75" t="n"/>
      <c r="L1634" s="54" t="n"/>
      <c r="P1634" s="55" t="n"/>
      <c r="Q1634" s="55" t="n"/>
      <c r="R1634" s="55" t="n"/>
      <c r="S1634" s="55" t="n"/>
      <c r="T1634" s="55" t="n"/>
      <c r="U1634" s="55" t="n"/>
      <c r="V1634" s="311" t="n"/>
      <c r="W1634" s="55" t="n"/>
      <c r="Y1634" s="54" t="n"/>
      <c r="AC1634" s="54" t="n"/>
      <c r="AF1634" s="54" t="n"/>
      <c r="AM1634" s="311" t="n"/>
      <c r="AN1634" s="57" t="n"/>
      <c r="AO1634" s="260" t="n"/>
      <c r="AQ1634" s="311" t="n"/>
      <c r="AR1634" s="57" t="n"/>
      <c r="AS1634" s="260" t="n"/>
      <c r="AU1634" s="311" t="n"/>
      <c r="AV1634" s="57" t="n"/>
      <c r="AW1634" s="260" t="n"/>
      <c r="AY1634" s="311" t="n"/>
      <c r="AZ1634" s="26" t="n"/>
      <c r="BA1634" s="260" t="n"/>
      <c r="BC1634" s="311" t="n"/>
      <c r="BD1634" s="26" t="n"/>
      <c r="BE1634" s="260" t="n"/>
      <c r="BG1634" s="311" t="n"/>
      <c r="BH1634" s="26" t="n"/>
      <c r="BI1634" s="260" t="n"/>
      <c r="BK1634" s="311" t="n"/>
      <c r="BL1634" s="26" t="n"/>
      <c r="BM1634" s="260" t="n"/>
      <c r="BO1634" s="311" t="n"/>
      <c r="BP1634" s="26" t="n"/>
      <c r="BQ1634" s="260" t="n"/>
      <c r="BS1634" s="311" t="n"/>
      <c r="BT1634" s="26" t="n"/>
      <c r="BU1634" s="260" t="n"/>
      <c r="BW1634" s="311" t="n"/>
      <c r="BX1634" s="26" t="n"/>
      <c r="BY1634" s="260" t="n"/>
      <c r="CA1634" s="311" t="n"/>
      <c r="CB1634" s="26" t="n"/>
      <c r="CC1634" s="260" t="n"/>
      <c r="CE1634" s="311" t="n"/>
      <c r="CF1634" s="26" t="n"/>
      <c r="CG1634" s="260" t="n"/>
      <c r="CH1634" s="260" t="n"/>
    </row>
    <row r="1635" customFormat="1" s="27">
      <c r="B1635" s="54" t="n"/>
      <c r="C1635" s="310" t="n"/>
      <c r="D1635" s="53" t="n"/>
      <c r="E1635" s="75" t="n"/>
      <c r="L1635" s="54" t="n"/>
      <c r="P1635" s="55" t="n"/>
      <c r="Q1635" s="55" t="n"/>
      <c r="R1635" s="55" t="n"/>
      <c r="S1635" s="55" t="n"/>
      <c r="T1635" s="55" t="n"/>
      <c r="U1635" s="55" t="n"/>
      <c r="V1635" s="311" t="n"/>
      <c r="W1635" s="55" t="n"/>
      <c r="Y1635" s="54" t="n"/>
      <c r="AC1635" s="54" t="n"/>
      <c r="AF1635" s="54" t="n"/>
      <c r="AM1635" s="311" t="n"/>
      <c r="AN1635" s="57" t="n"/>
      <c r="AO1635" s="260" t="n"/>
      <c r="AQ1635" s="311" t="n"/>
      <c r="AR1635" s="57" t="n"/>
      <c r="AS1635" s="260" t="n"/>
      <c r="AU1635" s="311" t="n"/>
      <c r="AV1635" s="57" t="n"/>
      <c r="AW1635" s="260" t="n"/>
      <c r="AY1635" s="311" t="n"/>
      <c r="AZ1635" s="26" t="n"/>
      <c r="BA1635" s="260" t="n"/>
      <c r="BC1635" s="311" t="n"/>
      <c r="BD1635" s="26" t="n"/>
      <c r="BE1635" s="260" t="n"/>
      <c r="BG1635" s="311" t="n"/>
      <c r="BH1635" s="26" t="n"/>
      <c r="BI1635" s="260" t="n"/>
      <c r="BK1635" s="311" t="n"/>
      <c r="BL1635" s="26" t="n"/>
      <c r="BM1635" s="260" t="n"/>
      <c r="BO1635" s="311" t="n"/>
      <c r="BP1635" s="26" t="n"/>
      <c r="BQ1635" s="260" t="n"/>
      <c r="BS1635" s="311" t="n"/>
      <c r="BT1635" s="26" t="n"/>
      <c r="BU1635" s="260" t="n"/>
      <c r="BW1635" s="311" t="n"/>
      <c r="BX1635" s="26" t="n"/>
      <c r="BY1635" s="260" t="n"/>
      <c r="CA1635" s="311" t="n"/>
      <c r="CB1635" s="26" t="n"/>
      <c r="CC1635" s="260" t="n"/>
      <c r="CE1635" s="311" t="n"/>
      <c r="CF1635" s="26" t="n"/>
      <c r="CG1635" s="260" t="n"/>
      <c r="CH1635" s="260" t="n"/>
    </row>
    <row r="1636" customFormat="1" s="27">
      <c r="B1636" s="54" t="n"/>
      <c r="C1636" s="310" t="n"/>
      <c r="D1636" s="53" t="n"/>
      <c r="E1636" s="75" t="n"/>
      <c r="L1636" s="54" t="n"/>
      <c r="P1636" s="55" t="n"/>
      <c r="Q1636" s="55" t="n"/>
      <c r="R1636" s="55" t="n"/>
      <c r="S1636" s="55" t="n"/>
      <c r="T1636" s="55" t="n"/>
      <c r="U1636" s="55" t="n"/>
      <c r="V1636" s="311" t="n"/>
      <c r="W1636" s="55" t="n"/>
      <c r="Y1636" s="54" t="n"/>
      <c r="AC1636" s="54" t="n"/>
      <c r="AF1636" s="54" t="n"/>
      <c r="AM1636" s="311" t="n"/>
      <c r="AN1636" s="57" t="n"/>
      <c r="AO1636" s="260" t="n"/>
      <c r="AQ1636" s="311" t="n"/>
      <c r="AR1636" s="57" t="n"/>
      <c r="AS1636" s="260" t="n"/>
      <c r="AU1636" s="311" t="n"/>
      <c r="AV1636" s="57" t="n"/>
      <c r="AW1636" s="260" t="n"/>
      <c r="AY1636" s="311" t="n"/>
      <c r="AZ1636" s="26" t="n"/>
      <c r="BA1636" s="260" t="n"/>
      <c r="BC1636" s="311" t="n"/>
      <c r="BD1636" s="26" t="n"/>
      <c r="BE1636" s="260" t="n"/>
      <c r="BG1636" s="311" t="n"/>
      <c r="BH1636" s="26" t="n"/>
      <c r="BI1636" s="260" t="n"/>
      <c r="BK1636" s="311" t="n"/>
      <c r="BL1636" s="26" t="n"/>
      <c r="BM1636" s="260" t="n"/>
      <c r="BO1636" s="311" t="n"/>
      <c r="BP1636" s="26" t="n"/>
      <c r="BQ1636" s="260" t="n"/>
      <c r="BS1636" s="311" t="n"/>
      <c r="BT1636" s="26" t="n"/>
      <c r="BU1636" s="260" t="n"/>
      <c r="BW1636" s="311" t="n"/>
      <c r="BX1636" s="26" t="n"/>
      <c r="BY1636" s="260" t="n"/>
      <c r="CA1636" s="311" t="n"/>
      <c r="CB1636" s="26" t="n"/>
      <c r="CC1636" s="260" t="n"/>
      <c r="CE1636" s="311" t="n"/>
      <c r="CF1636" s="26" t="n"/>
      <c r="CG1636" s="260" t="n"/>
      <c r="CH1636" s="260" t="n"/>
    </row>
    <row r="1637" customFormat="1" s="27">
      <c r="B1637" s="54" t="n"/>
      <c r="C1637" s="310" t="n"/>
      <c r="D1637" s="53" t="n"/>
      <c r="E1637" s="75" t="n"/>
      <c r="L1637" s="54" t="n"/>
      <c r="P1637" s="55" t="n"/>
      <c r="Q1637" s="55" t="n"/>
      <c r="R1637" s="55" t="n"/>
      <c r="S1637" s="55" t="n"/>
      <c r="T1637" s="55" t="n"/>
      <c r="U1637" s="55" t="n"/>
      <c r="V1637" s="311" t="n"/>
      <c r="W1637" s="55" t="n"/>
      <c r="Y1637" s="54" t="n"/>
      <c r="AC1637" s="54" t="n"/>
      <c r="AF1637" s="54" t="n"/>
      <c r="AM1637" s="311" t="n"/>
      <c r="AN1637" s="57" t="n"/>
      <c r="AO1637" s="260" t="n"/>
      <c r="AQ1637" s="311" t="n"/>
      <c r="AR1637" s="57" t="n"/>
      <c r="AS1637" s="260" t="n"/>
      <c r="AU1637" s="311" t="n"/>
      <c r="AV1637" s="57" t="n"/>
      <c r="AW1637" s="260" t="n"/>
      <c r="AY1637" s="311" t="n"/>
      <c r="AZ1637" s="26" t="n"/>
      <c r="BA1637" s="260" t="n"/>
      <c r="BC1637" s="311" t="n"/>
      <c r="BD1637" s="26" t="n"/>
      <c r="BE1637" s="260" t="n"/>
      <c r="BG1637" s="311" t="n"/>
      <c r="BH1637" s="26" t="n"/>
      <c r="BI1637" s="260" t="n"/>
      <c r="BK1637" s="311" t="n"/>
      <c r="BL1637" s="26" t="n"/>
      <c r="BM1637" s="260" t="n"/>
      <c r="BO1637" s="311" t="n"/>
      <c r="BP1637" s="26" t="n"/>
      <c r="BQ1637" s="260" t="n"/>
      <c r="BS1637" s="311" t="n"/>
      <c r="BT1637" s="26" t="n"/>
      <c r="BU1637" s="260" t="n"/>
      <c r="BW1637" s="311" t="n"/>
      <c r="BX1637" s="26" t="n"/>
      <c r="BY1637" s="260" t="n"/>
      <c r="CA1637" s="311" t="n"/>
      <c r="CB1637" s="26" t="n"/>
      <c r="CC1637" s="260" t="n"/>
      <c r="CE1637" s="311" t="n"/>
      <c r="CF1637" s="26" t="n"/>
      <c r="CG1637" s="260" t="n"/>
      <c r="CH1637" s="260" t="n"/>
    </row>
    <row r="1638" customFormat="1" s="27">
      <c r="B1638" s="54" t="n"/>
      <c r="C1638" s="310" t="n"/>
      <c r="D1638" s="53" t="n"/>
      <c r="E1638" s="75" t="n"/>
      <c r="L1638" s="54" t="n"/>
      <c r="P1638" s="55" t="n"/>
      <c r="Q1638" s="55" t="n"/>
      <c r="R1638" s="55" t="n"/>
      <c r="S1638" s="55" t="n"/>
      <c r="T1638" s="55" t="n"/>
      <c r="U1638" s="55" t="n"/>
      <c r="V1638" s="311" t="n"/>
      <c r="W1638" s="55" t="n"/>
      <c r="Y1638" s="54" t="n"/>
      <c r="AC1638" s="54" t="n"/>
      <c r="AF1638" s="54" t="n"/>
      <c r="AM1638" s="311" t="n"/>
      <c r="AN1638" s="57" t="n"/>
      <c r="AO1638" s="260" t="n"/>
      <c r="AQ1638" s="311" t="n"/>
      <c r="AR1638" s="57" t="n"/>
      <c r="AS1638" s="260" t="n"/>
      <c r="AU1638" s="311" t="n"/>
      <c r="AV1638" s="57" t="n"/>
      <c r="AW1638" s="260" t="n"/>
      <c r="AY1638" s="311" t="n"/>
      <c r="AZ1638" s="26" t="n"/>
      <c r="BA1638" s="260" t="n"/>
      <c r="BC1638" s="311" t="n"/>
      <c r="BD1638" s="26" t="n"/>
      <c r="BE1638" s="260" t="n"/>
      <c r="BG1638" s="311" t="n"/>
      <c r="BH1638" s="26" t="n"/>
      <c r="BI1638" s="260" t="n"/>
      <c r="BK1638" s="311" t="n"/>
      <c r="BL1638" s="26" t="n"/>
      <c r="BM1638" s="260" t="n"/>
      <c r="BO1638" s="311" t="n"/>
      <c r="BP1638" s="26" t="n"/>
      <c r="BQ1638" s="260" t="n"/>
      <c r="BS1638" s="311" t="n"/>
      <c r="BT1638" s="26" t="n"/>
      <c r="BU1638" s="260" t="n"/>
      <c r="BW1638" s="311" t="n"/>
      <c r="BX1638" s="26" t="n"/>
      <c r="BY1638" s="260" t="n"/>
      <c r="CA1638" s="311" t="n"/>
      <c r="CB1638" s="26" t="n"/>
      <c r="CC1638" s="260" t="n"/>
      <c r="CE1638" s="311" t="n"/>
      <c r="CF1638" s="26" t="n"/>
      <c r="CG1638" s="260" t="n"/>
      <c r="CH1638" s="260" t="n"/>
    </row>
    <row r="1639" customFormat="1" s="27">
      <c r="B1639" s="54" t="n"/>
      <c r="C1639" s="310" t="n"/>
      <c r="D1639" s="53" t="n"/>
      <c r="E1639" s="75" t="n"/>
      <c r="L1639" s="54" t="n"/>
      <c r="P1639" s="55" t="n"/>
      <c r="Q1639" s="55" t="n"/>
      <c r="R1639" s="55" t="n"/>
      <c r="S1639" s="55" t="n"/>
      <c r="T1639" s="55" t="n"/>
      <c r="U1639" s="55" t="n"/>
      <c r="V1639" s="311" t="n"/>
      <c r="W1639" s="55" t="n"/>
      <c r="Y1639" s="54" t="n"/>
      <c r="AC1639" s="54" t="n"/>
      <c r="AF1639" s="54" t="n"/>
      <c r="AM1639" s="311" t="n"/>
      <c r="AN1639" s="57" t="n"/>
      <c r="AO1639" s="260" t="n"/>
      <c r="AQ1639" s="311" t="n"/>
      <c r="AR1639" s="57" t="n"/>
      <c r="AS1639" s="260" t="n"/>
      <c r="AU1639" s="311" t="n"/>
      <c r="AV1639" s="57" t="n"/>
      <c r="AW1639" s="260" t="n"/>
      <c r="AY1639" s="311" t="n"/>
      <c r="AZ1639" s="26" t="n"/>
      <c r="BA1639" s="260" t="n"/>
      <c r="BC1639" s="311" t="n"/>
      <c r="BD1639" s="26" t="n"/>
      <c r="BE1639" s="260" t="n"/>
      <c r="BG1639" s="311" t="n"/>
      <c r="BH1639" s="26" t="n"/>
      <c r="BI1639" s="260" t="n"/>
      <c r="BK1639" s="311" t="n"/>
      <c r="BL1639" s="26" t="n"/>
      <c r="BM1639" s="260" t="n"/>
      <c r="BO1639" s="311" t="n"/>
      <c r="BP1639" s="26" t="n"/>
      <c r="BQ1639" s="260" t="n"/>
      <c r="BS1639" s="311" t="n"/>
      <c r="BT1639" s="26" t="n"/>
      <c r="BU1639" s="260" t="n"/>
      <c r="BW1639" s="311" t="n"/>
      <c r="BX1639" s="26" t="n"/>
      <c r="BY1639" s="260" t="n"/>
      <c r="CA1639" s="311" t="n"/>
      <c r="CB1639" s="26" t="n"/>
      <c r="CC1639" s="260" t="n"/>
      <c r="CE1639" s="311" t="n"/>
      <c r="CF1639" s="26" t="n"/>
      <c r="CG1639" s="260" t="n"/>
      <c r="CH1639" s="260" t="n"/>
    </row>
    <row r="1640" customFormat="1" s="27">
      <c r="B1640" s="54" t="n"/>
      <c r="C1640" s="310" t="n"/>
      <c r="D1640" s="53" t="n"/>
      <c r="E1640" s="75" t="n"/>
      <c r="L1640" s="54" t="n"/>
      <c r="P1640" s="55" t="n"/>
      <c r="Q1640" s="55" t="n"/>
      <c r="R1640" s="55" t="n"/>
      <c r="S1640" s="55" t="n"/>
      <c r="T1640" s="55" t="n"/>
      <c r="U1640" s="55" t="n"/>
      <c r="V1640" s="311" t="n"/>
      <c r="W1640" s="55" t="n"/>
      <c r="Y1640" s="54" t="n"/>
      <c r="AC1640" s="54" t="n"/>
      <c r="AF1640" s="54" t="n"/>
      <c r="AM1640" s="311" t="n"/>
      <c r="AN1640" s="57" t="n"/>
      <c r="AO1640" s="260" t="n"/>
      <c r="AQ1640" s="311" t="n"/>
      <c r="AR1640" s="57" t="n"/>
      <c r="AS1640" s="260" t="n"/>
      <c r="AU1640" s="311" t="n"/>
      <c r="AV1640" s="57" t="n"/>
      <c r="AW1640" s="260" t="n"/>
      <c r="AY1640" s="311" t="n"/>
      <c r="AZ1640" s="26" t="n"/>
      <c r="BA1640" s="260" t="n"/>
      <c r="BC1640" s="311" t="n"/>
      <c r="BD1640" s="26" t="n"/>
      <c r="BE1640" s="260" t="n"/>
      <c r="BG1640" s="311" t="n"/>
      <c r="BH1640" s="26" t="n"/>
      <c r="BI1640" s="260" t="n"/>
      <c r="BK1640" s="311" t="n"/>
      <c r="BL1640" s="26" t="n"/>
      <c r="BM1640" s="260" t="n"/>
      <c r="BO1640" s="311" t="n"/>
      <c r="BP1640" s="26" t="n"/>
      <c r="BQ1640" s="260" t="n"/>
      <c r="BS1640" s="311" t="n"/>
      <c r="BT1640" s="26" t="n"/>
      <c r="BU1640" s="260" t="n"/>
      <c r="BW1640" s="311" t="n"/>
      <c r="BX1640" s="26" t="n"/>
      <c r="BY1640" s="260" t="n"/>
      <c r="CA1640" s="311" t="n"/>
      <c r="CB1640" s="26" t="n"/>
      <c r="CC1640" s="260" t="n"/>
      <c r="CE1640" s="311" t="n"/>
      <c r="CF1640" s="26" t="n"/>
      <c r="CG1640" s="260" t="n"/>
      <c r="CH1640" s="260" t="n"/>
    </row>
    <row r="1641" customFormat="1" s="27">
      <c r="B1641" s="54" t="n"/>
      <c r="C1641" s="310" t="n"/>
      <c r="D1641" s="53" t="n"/>
      <c r="E1641" s="75" t="n"/>
      <c r="L1641" s="54" t="n"/>
      <c r="P1641" s="55" t="n"/>
      <c r="Q1641" s="55" t="n"/>
      <c r="R1641" s="55" t="n"/>
      <c r="S1641" s="55" t="n"/>
      <c r="T1641" s="55" t="n"/>
      <c r="U1641" s="55" t="n"/>
      <c r="V1641" s="311" t="n"/>
      <c r="W1641" s="55" t="n"/>
      <c r="Y1641" s="54" t="n"/>
      <c r="AC1641" s="54" t="n"/>
      <c r="AF1641" s="54" t="n"/>
      <c r="AM1641" s="311" t="n"/>
      <c r="AN1641" s="57" t="n"/>
      <c r="AO1641" s="260" t="n"/>
      <c r="AQ1641" s="311" t="n"/>
      <c r="AR1641" s="57" t="n"/>
      <c r="AS1641" s="260" t="n"/>
      <c r="AU1641" s="311" t="n"/>
      <c r="AV1641" s="57" t="n"/>
      <c r="AW1641" s="260" t="n"/>
      <c r="AY1641" s="311" t="n"/>
      <c r="AZ1641" s="26" t="n"/>
      <c r="BA1641" s="260" t="n"/>
      <c r="BC1641" s="311" t="n"/>
      <c r="BD1641" s="26" t="n"/>
      <c r="BE1641" s="260" t="n"/>
      <c r="BG1641" s="311" t="n"/>
      <c r="BH1641" s="26" t="n"/>
      <c r="BI1641" s="260" t="n"/>
      <c r="BK1641" s="311" t="n"/>
      <c r="BL1641" s="26" t="n"/>
      <c r="BM1641" s="260" t="n"/>
      <c r="BO1641" s="311" t="n"/>
      <c r="BP1641" s="26" t="n"/>
      <c r="BQ1641" s="260" t="n"/>
      <c r="BS1641" s="311" t="n"/>
      <c r="BT1641" s="26" t="n"/>
      <c r="BU1641" s="260" t="n"/>
      <c r="BW1641" s="311" t="n"/>
      <c r="BX1641" s="26" t="n"/>
      <c r="BY1641" s="260" t="n"/>
      <c r="CA1641" s="311" t="n"/>
      <c r="CB1641" s="26" t="n"/>
      <c r="CC1641" s="260" t="n"/>
      <c r="CE1641" s="311" t="n"/>
      <c r="CF1641" s="26" t="n"/>
      <c r="CG1641" s="260" t="n"/>
      <c r="CH1641" s="260" t="n"/>
    </row>
    <row r="1642" customFormat="1" s="27">
      <c r="B1642" s="54" t="n"/>
      <c r="C1642" s="310" t="n"/>
      <c r="D1642" s="53" t="n"/>
      <c r="E1642" s="75" t="n"/>
      <c r="L1642" s="54" t="n"/>
      <c r="P1642" s="55" t="n"/>
      <c r="Q1642" s="55" t="n"/>
      <c r="R1642" s="55" t="n"/>
      <c r="S1642" s="55" t="n"/>
      <c r="T1642" s="55" t="n"/>
      <c r="U1642" s="55" t="n"/>
      <c r="V1642" s="311" t="n"/>
      <c r="W1642" s="55" t="n"/>
      <c r="Y1642" s="54" t="n"/>
      <c r="AC1642" s="54" t="n"/>
      <c r="AF1642" s="54" t="n"/>
      <c r="AM1642" s="311" t="n"/>
      <c r="AN1642" s="57" t="n"/>
      <c r="AO1642" s="260" t="n"/>
      <c r="AQ1642" s="311" t="n"/>
      <c r="AR1642" s="57" t="n"/>
      <c r="AS1642" s="260" t="n"/>
      <c r="AU1642" s="311" t="n"/>
      <c r="AV1642" s="57" t="n"/>
      <c r="AW1642" s="260" t="n"/>
      <c r="AY1642" s="311" t="n"/>
      <c r="AZ1642" s="26" t="n"/>
      <c r="BA1642" s="260" t="n"/>
      <c r="BC1642" s="311" t="n"/>
      <c r="BD1642" s="26" t="n"/>
      <c r="BE1642" s="260" t="n"/>
      <c r="BG1642" s="311" t="n"/>
      <c r="BH1642" s="26" t="n"/>
      <c r="BI1642" s="260" t="n"/>
      <c r="BK1642" s="311" t="n"/>
      <c r="BL1642" s="26" t="n"/>
      <c r="BM1642" s="260" t="n"/>
      <c r="BO1642" s="311" t="n"/>
      <c r="BP1642" s="26" t="n"/>
      <c r="BQ1642" s="260" t="n"/>
      <c r="BS1642" s="311" t="n"/>
      <c r="BT1642" s="26" t="n"/>
      <c r="BU1642" s="260" t="n"/>
      <c r="BW1642" s="311" t="n"/>
      <c r="BX1642" s="26" t="n"/>
      <c r="BY1642" s="260" t="n"/>
      <c r="CA1642" s="311" t="n"/>
      <c r="CB1642" s="26" t="n"/>
      <c r="CC1642" s="260" t="n"/>
      <c r="CE1642" s="311" t="n"/>
      <c r="CF1642" s="26" t="n"/>
      <c r="CG1642" s="260" t="n"/>
      <c r="CH1642" s="260" t="n"/>
    </row>
    <row r="1643" customFormat="1" s="27">
      <c r="B1643" s="54" t="n"/>
      <c r="C1643" s="310" t="n"/>
      <c r="D1643" s="53" t="n"/>
      <c r="E1643" s="75" t="n"/>
      <c r="L1643" s="54" t="n"/>
      <c r="P1643" s="55" t="n"/>
      <c r="Q1643" s="55" t="n"/>
      <c r="R1643" s="55" t="n"/>
      <c r="S1643" s="55" t="n"/>
      <c r="T1643" s="55" t="n"/>
      <c r="U1643" s="55" t="n"/>
      <c r="V1643" s="311" t="n"/>
      <c r="W1643" s="55" t="n"/>
      <c r="Y1643" s="54" t="n"/>
      <c r="AC1643" s="54" t="n"/>
      <c r="AF1643" s="54" t="n"/>
      <c r="AM1643" s="311" t="n"/>
      <c r="AN1643" s="57" t="n"/>
      <c r="AO1643" s="260" t="n"/>
      <c r="AQ1643" s="311" t="n"/>
      <c r="AR1643" s="57" t="n"/>
      <c r="AS1643" s="260" t="n"/>
      <c r="AU1643" s="311" t="n"/>
      <c r="AV1643" s="57" t="n"/>
      <c r="AW1643" s="260" t="n"/>
      <c r="AY1643" s="311" t="n"/>
      <c r="AZ1643" s="26" t="n"/>
      <c r="BA1643" s="260" t="n"/>
      <c r="BC1643" s="311" t="n"/>
      <c r="BD1643" s="26" t="n"/>
      <c r="BE1643" s="260" t="n"/>
      <c r="BG1643" s="311" t="n"/>
      <c r="BH1643" s="26" t="n"/>
      <c r="BI1643" s="260" t="n"/>
      <c r="BK1643" s="311" t="n"/>
      <c r="BL1643" s="26" t="n"/>
      <c r="BM1643" s="260" t="n"/>
      <c r="BO1643" s="311" t="n"/>
      <c r="BP1643" s="26" t="n"/>
      <c r="BQ1643" s="260" t="n"/>
      <c r="BS1643" s="311" t="n"/>
      <c r="BT1643" s="26" t="n"/>
      <c r="BU1643" s="260" t="n"/>
      <c r="BW1643" s="311" t="n"/>
      <c r="BX1643" s="26" t="n"/>
      <c r="BY1643" s="260" t="n"/>
      <c r="CA1643" s="311" t="n"/>
      <c r="CB1643" s="26" t="n"/>
      <c r="CC1643" s="260" t="n"/>
      <c r="CE1643" s="311" t="n"/>
      <c r="CF1643" s="26" t="n"/>
      <c r="CG1643" s="260" t="n"/>
      <c r="CH1643" s="260" t="n"/>
    </row>
    <row r="1644" customFormat="1" s="27">
      <c r="B1644" s="54" t="n"/>
      <c r="C1644" s="310" t="n"/>
      <c r="D1644" s="53" t="n"/>
      <c r="E1644" s="75" t="n"/>
      <c r="L1644" s="54" t="n"/>
      <c r="P1644" s="55" t="n"/>
      <c r="Q1644" s="55" t="n"/>
      <c r="R1644" s="55" t="n"/>
      <c r="S1644" s="55" t="n"/>
      <c r="T1644" s="55" t="n"/>
      <c r="U1644" s="55" t="n"/>
      <c r="V1644" s="311" t="n"/>
      <c r="W1644" s="55" t="n"/>
      <c r="Y1644" s="54" t="n"/>
      <c r="AC1644" s="54" t="n"/>
      <c r="AF1644" s="54" t="n"/>
      <c r="AM1644" s="311" t="n"/>
      <c r="AN1644" s="57" t="n"/>
      <c r="AO1644" s="260" t="n"/>
      <c r="AQ1644" s="311" t="n"/>
      <c r="AR1644" s="57" t="n"/>
      <c r="AS1644" s="260" t="n"/>
      <c r="AU1644" s="311" t="n"/>
      <c r="AV1644" s="57" t="n"/>
      <c r="AW1644" s="260" t="n"/>
      <c r="AY1644" s="311" t="n"/>
      <c r="AZ1644" s="26" t="n"/>
      <c r="BA1644" s="260" t="n"/>
      <c r="BC1644" s="311" t="n"/>
      <c r="BD1644" s="26" t="n"/>
      <c r="BE1644" s="260" t="n"/>
      <c r="BG1644" s="311" t="n"/>
      <c r="BH1644" s="26" t="n"/>
      <c r="BI1644" s="260" t="n"/>
      <c r="BK1644" s="311" t="n"/>
      <c r="BL1644" s="26" t="n"/>
      <c r="BM1644" s="260" t="n"/>
      <c r="BO1644" s="311" t="n"/>
      <c r="BP1644" s="26" t="n"/>
      <c r="BQ1644" s="260" t="n"/>
      <c r="BS1644" s="311" t="n"/>
      <c r="BT1644" s="26" t="n"/>
      <c r="BU1644" s="260" t="n"/>
      <c r="BW1644" s="311" t="n"/>
      <c r="BX1644" s="26" t="n"/>
      <c r="BY1644" s="260" t="n"/>
      <c r="CA1644" s="311" t="n"/>
      <c r="CB1644" s="26" t="n"/>
      <c r="CC1644" s="260" t="n"/>
      <c r="CE1644" s="311" t="n"/>
      <c r="CF1644" s="26" t="n"/>
      <c r="CG1644" s="260" t="n"/>
      <c r="CH1644" s="260" t="n"/>
    </row>
    <row r="1645" customFormat="1" s="27">
      <c r="B1645" s="54" t="n"/>
      <c r="C1645" s="310" t="n"/>
      <c r="D1645" s="53" t="n"/>
      <c r="E1645" s="75" t="n"/>
      <c r="L1645" s="54" t="n"/>
      <c r="P1645" s="55" t="n"/>
      <c r="Q1645" s="55" t="n"/>
      <c r="R1645" s="55" t="n"/>
      <c r="S1645" s="55" t="n"/>
      <c r="T1645" s="55" t="n"/>
      <c r="U1645" s="55" t="n"/>
      <c r="V1645" s="311" t="n"/>
      <c r="W1645" s="55" t="n"/>
      <c r="Y1645" s="54" t="n"/>
      <c r="AC1645" s="54" t="n"/>
      <c r="AF1645" s="54" t="n"/>
      <c r="AM1645" s="311" t="n"/>
      <c r="AN1645" s="57" t="n"/>
      <c r="AO1645" s="260" t="n"/>
      <c r="AQ1645" s="311" t="n"/>
      <c r="AR1645" s="57" t="n"/>
      <c r="AS1645" s="260" t="n"/>
      <c r="AU1645" s="311" t="n"/>
      <c r="AV1645" s="57" t="n"/>
      <c r="AW1645" s="260" t="n"/>
      <c r="AY1645" s="311" t="n"/>
      <c r="AZ1645" s="26" t="n"/>
      <c r="BA1645" s="260" t="n"/>
      <c r="BC1645" s="311" t="n"/>
      <c r="BD1645" s="26" t="n"/>
      <c r="BE1645" s="260" t="n"/>
      <c r="BG1645" s="311" t="n"/>
      <c r="BH1645" s="26" t="n"/>
      <c r="BI1645" s="260" t="n"/>
      <c r="BK1645" s="311" t="n"/>
      <c r="BL1645" s="26" t="n"/>
      <c r="BM1645" s="260" t="n"/>
      <c r="BO1645" s="311" t="n"/>
      <c r="BP1645" s="26" t="n"/>
      <c r="BQ1645" s="260" t="n"/>
      <c r="BS1645" s="311" t="n"/>
      <c r="BT1645" s="26" t="n"/>
      <c r="BU1645" s="260" t="n"/>
      <c r="BW1645" s="311" t="n"/>
      <c r="BX1645" s="26" t="n"/>
      <c r="BY1645" s="260" t="n"/>
      <c r="CA1645" s="311" t="n"/>
      <c r="CB1645" s="26" t="n"/>
      <c r="CC1645" s="260" t="n"/>
      <c r="CE1645" s="311" t="n"/>
      <c r="CF1645" s="26" t="n"/>
      <c r="CG1645" s="260" t="n"/>
      <c r="CH1645" s="260" t="n"/>
    </row>
    <row r="1646" customFormat="1" s="27">
      <c r="B1646" s="54" t="n"/>
      <c r="C1646" s="310" t="n"/>
      <c r="D1646" s="53" t="n"/>
      <c r="E1646" s="75" t="n"/>
      <c r="L1646" s="54" t="n"/>
      <c r="P1646" s="55" t="n"/>
      <c r="Q1646" s="55" t="n"/>
      <c r="R1646" s="55" t="n"/>
      <c r="S1646" s="55" t="n"/>
      <c r="T1646" s="55" t="n"/>
      <c r="U1646" s="55" t="n"/>
      <c r="V1646" s="311" t="n"/>
      <c r="W1646" s="55" t="n"/>
      <c r="Y1646" s="54" t="n"/>
      <c r="AC1646" s="54" t="n"/>
      <c r="AF1646" s="54" t="n"/>
      <c r="AM1646" s="311" t="n"/>
      <c r="AN1646" s="57" t="n"/>
      <c r="AO1646" s="260" t="n"/>
      <c r="AQ1646" s="311" t="n"/>
      <c r="AR1646" s="57" t="n"/>
      <c r="AS1646" s="260" t="n"/>
      <c r="AU1646" s="311" t="n"/>
      <c r="AV1646" s="57" t="n"/>
      <c r="AW1646" s="260" t="n"/>
      <c r="AY1646" s="311" t="n"/>
      <c r="AZ1646" s="26" t="n"/>
      <c r="BA1646" s="260" t="n"/>
      <c r="BC1646" s="311" t="n"/>
      <c r="BD1646" s="26" t="n"/>
      <c r="BE1646" s="260" t="n"/>
      <c r="BG1646" s="311" t="n"/>
      <c r="BH1646" s="26" t="n"/>
      <c r="BI1646" s="260" t="n"/>
      <c r="BK1646" s="311" t="n"/>
      <c r="BL1646" s="26" t="n"/>
      <c r="BM1646" s="260" t="n"/>
      <c r="BO1646" s="311" t="n"/>
      <c r="BP1646" s="26" t="n"/>
      <c r="BQ1646" s="260" t="n"/>
      <c r="BS1646" s="311" t="n"/>
      <c r="BT1646" s="26" t="n"/>
      <c r="BU1646" s="260" t="n"/>
      <c r="BW1646" s="311" t="n"/>
      <c r="BX1646" s="26" t="n"/>
      <c r="BY1646" s="260" t="n"/>
      <c r="CA1646" s="311" t="n"/>
      <c r="CB1646" s="26" t="n"/>
      <c r="CC1646" s="260" t="n"/>
      <c r="CE1646" s="311" t="n"/>
      <c r="CF1646" s="26" t="n"/>
      <c r="CG1646" s="260" t="n"/>
      <c r="CH1646" s="260" t="n"/>
    </row>
    <row r="1647" customFormat="1" s="27">
      <c r="B1647" s="54" t="n"/>
      <c r="C1647" s="310" t="n"/>
      <c r="D1647" s="53" t="n"/>
      <c r="E1647" s="75" t="n"/>
      <c r="L1647" s="54" t="n"/>
      <c r="P1647" s="55" t="n"/>
      <c r="Q1647" s="55" t="n"/>
      <c r="R1647" s="55" t="n"/>
      <c r="S1647" s="55" t="n"/>
      <c r="T1647" s="55" t="n"/>
      <c r="U1647" s="55" t="n"/>
      <c r="V1647" s="311" t="n"/>
      <c r="W1647" s="55" t="n"/>
      <c r="Y1647" s="54" t="n"/>
      <c r="AC1647" s="54" t="n"/>
      <c r="AF1647" s="54" t="n"/>
      <c r="AM1647" s="311" t="n"/>
      <c r="AN1647" s="57" t="n"/>
      <c r="AO1647" s="260" t="n"/>
      <c r="AQ1647" s="311" t="n"/>
      <c r="AR1647" s="57" t="n"/>
      <c r="AS1647" s="260" t="n"/>
      <c r="AU1647" s="311" t="n"/>
      <c r="AV1647" s="57" t="n"/>
      <c r="AW1647" s="260" t="n"/>
      <c r="AY1647" s="311" t="n"/>
      <c r="AZ1647" s="26" t="n"/>
      <c r="BA1647" s="260" t="n"/>
      <c r="BC1647" s="311" t="n"/>
      <c r="BD1647" s="26" t="n"/>
      <c r="BE1647" s="260" t="n"/>
      <c r="BG1647" s="311" t="n"/>
      <c r="BH1647" s="26" t="n"/>
      <c r="BI1647" s="260" t="n"/>
      <c r="BK1647" s="311" t="n"/>
      <c r="BL1647" s="26" t="n"/>
      <c r="BM1647" s="260" t="n"/>
      <c r="BO1647" s="311" t="n"/>
      <c r="BP1647" s="26" t="n"/>
      <c r="BQ1647" s="260" t="n"/>
      <c r="BS1647" s="311" t="n"/>
      <c r="BT1647" s="26" t="n"/>
      <c r="BU1647" s="260" t="n"/>
      <c r="BW1647" s="311" t="n"/>
      <c r="BX1647" s="26" t="n"/>
      <c r="BY1647" s="260" t="n"/>
      <c r="CA1647" s="311" t="n"/>
      <c r="CB1647" s="26" t="n"/>
      <c r="CC1647" s="260" t="n"/>
      <c r="CE1647" s="311" t="n"/>
      <c r="CF1647" s="26" t="n"/>
      <c r="CG1647" s="260" t="n"/>
      <c r="CH1647" s="260" t="n"/>
    </row>
    <row r="1648" customFormat="1" s="27">
      <c r="B1648" s="54" t="n"/>
      <c r="C1648" s="310" t="n"/>
      <c r="D1648" s="53" t="n"/>
      <c r="E1648" s="75" t="n"/>
      <c r="L1648" s="54" t="n"/>
      <c r="P1648" s="55" t="n"/>
      <c r="Q1648" s="55" t="n"/>
      <c r="R1648" s="55" t="n"/>
      <c r="S1648" s="55" t="n"/>
      <c r="T1648" s="55" t="n"/>
      <c r="U1648" s="55" t="n"/>
      <c r="V1648" s="311" t="n"/>
      <c r="W1648" s="55" t="n"/>
      <c r="Y1648" s="54" t="n"/>
      <c r="AC1648" s="54" t="n"/>
      <c r="AF1648" s="54" t="n"/>
      <c r="AM1648" s="311" t="n"/>
      <c r="AN1648" s="57" t="n"/>
      <c r="AO1648" s="260" t="n"/>
      <c r="AQ1648" s="311" t="n"/>
      <c r="AR1648" s="57" t="n"/>
      <c r="AS1648" s="260" t="n"/>
      <c r="AU1648" s="311" t="n"/>
      <c r="AV1648" s="57" t="n"/>
      <c r="AW1648" s="260" t="n"/>
      <c r="AY1648" s="311" t="n"/>
      <c r="AZ1648" s="26" t="n"/>
      <c r="BA1648" s="260" t="n"/>
      <c r="BC1648" s="311" t="n"/>
      <c r="BD1648" s="26" t="n"/>
      <c r="BE1648" s="260" t="n"/>
      <c r="BG1648" s="311" t="n"/>
      <c r="BH1648" s="26" t="n"/>
      <c r="BI1648" s="260" t="n"/>
      <c r="BK1648" s="311" t="n"/>
      <c r="BL1648" s="26" t="n"/>
      <c r="BM1648" s="260" t="n"/>
      <c r="BO1648" s="311" t="n"/>
      <c r="BP1648" s="26" t="n"/>
      <c r="BQ1648" s="260" t="n"/>
      <c r="BS1648" s="311" t="n"/>
      <c r="BT1648" s="26" t="n"/>
      <c r="BU1648" s="260" t="n"/>
      <c r="BW1648" s="311" t="n"/>
      <c r="BX1648" s="26" t="n"/>
      <c r="BY1648" s="260" t="n"/>
      <c r="CA1648" s="311" t="n"/>
      <c r="CB1648" s="26" t="n"/>
      <c r="CC1648" s="260" t="n"/>
      <c r="CE1648" s="311" t="n"/>
      <c r="CF1648" s="26" t="n"/>
      <c r="CG1648" s="260" t="n"/>
      <c r="CH1648" s="260" t="n"/>
    </row>
    <row r="1649" customFormat="1" s="27">
      <c r="B1649" s="54" t="n"/>
      <c r="C1649" s="310" t="n"/>
      <c r="D1649" s="53" t="n"/>
      <c r="E1649" s="75" t="n"/>
      <c r="L1649" s="54" t="n"/>
      <c r="P1649" s="55" t="n"/>
      <c r="Q1649" s="55" t="n"/>
      <c r="R1649" s="55" t="n"/>
      <c r="S1649" s="55" t="n"/>
      <c r="T1649" s="55" t="n"/>
      <c r="U1649" s="55" t="n"/>
      <c r="V1649" s="311" t="n"/>
      <c r="W1649" s="55" t="n"/>
      <c r="Y1649" s="54" t="n"/>
      <c r="AC1649" s="54" t="n"/>
      <c r="AF1649" s="54" t="n"/>
      <c r="AM1649" s="311" t="n"/>
      <c r="AN1649" s="57" t="n"/>
      <c r="AO1649" s="260" t="n"/>
      <c r="AQ1649" s="311" t="n"/>
      <c r="AR1649" s="57" t="n"/>
      <c r="AS1649" s="260" t="n"/>
      <c r="AU1649" s="311" t="n"/>
      <c r="AV1649" s="57" t="n"/>
      <c r="AW1649" s="260" t="n"/>
      <c r="AY1649" s="311" t="n"/>
      <c r="AZ1649" s="26" t="n"/>
      <c r="BA1649" s="260" t="n"/>
      <c r="BC1649" s="311" t="n"/>
      <c r="BD1649" s="26" t="n"/>
      <c r="BE1649" s="260" t="n"/>
      <c r="BG1649" s="311" t="n"/>
      <c r="BH1649" s="26" t="n"/>
      <c r="BI1649" s="260" t="n"/>
      <c r="BK1649" s="311" t="n"/>
      <c r="BL1649" s="26" t="n"/>
      <c r="BM1649" s="260" t="n"/>
      <c r="BO1649" s="311" t="n"/>
      <c r="BP1649" s="26" t="n"/>
      <c r="BQ1649" s="260" t="n"/>
      <c r="BS1649" s="311" t="n"/>
      <c r="BT1649" s="26" t="n"/>
      <c r="BU1649" s="260" t="n"/>
      <c r="BW1649" s="311" t="n"/>
      <c r="BX1649" s="26" t="n"/>
      <c r="BY1649" s="260" t="n"/>
      <c r="CA1649" s="311" t="n"/>
      <c r="CB1649" s="26" t="n"/>
      <c r="CC1649" s="260" t="n"/>
      <c r="CE1649" s="311" t="n"/>
      <c r="CF1649" s="26" t="n"/>
      <c r="CG1649" s="260" t="n"/>
      <c r="CH1649" s="260" t="n"/>
    </row>
    <row r="1650" customFormat="1" s="27">
      <c r="B1650" s="54" t="n"/>
      <c r="C1650" s="310" t="n"/>
      <c r="D1650" s="53" t="n"/>
      <c r="E1650" s="75" t="n"/>
      <c r="L1650" s="54" t="n"/>
      <c r="P1650" s="55" t="n"/>
      <c r="Q1650" s="55" t="n"/>
      <c r="R1650" s="55" t="n"/>
      <c r="S1650" s="55" t="n"/>
      <c r="T1650" s="55" t="n"/>
      <c r="U1650" s="55" t="n"/>
      <c r="V1650" s="311" t="n"/>
      <c r="W1650" s="55" t="n"/>
      <c r="Y1650" s="54" t="n"/>
      <c r="AC1650" s="54" t="n"/>
      <c r="AF1650" s="54" t="n"/>
      <c r="AM1650" s="311" t="n"/>
      <c r="AN1650" s="57" t="n"/>
      <c r="AO1650" s="260" t="n"/>
      <c r="AQ1650" s="311" t="n"/>
      <c r="AR1650" s="57" t="n"/>
      <c r="AS1650" s="260" t="n"/>
      <c r="AU1650" s="311" t="n"/>
      <c r="AV1650" s="57" t="n"/>
      <c r="AW1650" s="260" t="n"/>
      <c r="AY1650" s="311" t="n"/>
      <c r="AZ1650" s="26" t="n"/>
      <c r="BA1650" s="260" t="n"/>
      <c r="BC1650" s="311" t="n"/>
      <c r="BD1650" s="26" t="n"/>
      <c r="BE1650" s="260" t="n"/>
      <c r="BG1650" s="311" t="n"/>
      <c r="BH1650" s="26" t="n"/>
      <c r="BI1650" s="260" t="n"/>
      <c r="BK1650" s="311" t="n"/>
      <c r="BL1650" s="26" t="n"/>
      <c r="BM1650" s="260" t="n"/>
      <c r="BO1650" s="311" t="n"/>
      <c r="BP1650" s="26" t="n"/>
      <c r="BQ1650" s="260" t="n"/>
      <c r="BS1650" s="311" t="n"/>
      <c r="BT1650" s="26" t="n"/>
      <c r="BU1650" s="260" t="n"/>
      <c r="BW1650" s="311" t="n"/>
      <c r="BX1650" s="26" t="n"/>
      <c r="BY1650" s="260" t="n"/>
      <c r="CA1650" s="311" t="n"/>
      <c r="CB1650" s="26" t="n"/>
      <c r="CC1650" s="260" t="n"/>
      <c r="CE1650" s="311" t="n"/>
      <c r="CF1650" s="26" t="n"/>
      <c r="CG1650" s="260" t="n"/>
      <c r="CH1650" s="260" t="n"/>
    </row>
    <row r="1651" customFormat="1" s="27">
      <c r="B1651" s="54" t="n"/>
      <c r="C1651" s="310" t="n"/>
      <c r="D1651" s="53" t="n"/>
      <c r="E1651" s="75" t="n"/>
      <c r="L1651" s="54" t="n"/>
      <c r="P1651" s="55" t="n"/>
      <c r="Q1651" s="55" t="n"/>
      <c r="R1651" s="55" t="n"/>
      <c r="S1651" s="55" t="n"/>
      <c r="T1651" s="55" t="n"/>
      <c r="U1651" s="55" t="n"/>
      <c r="V1651" s="311" t="n"/>
      <c r="W1651" s="55" t="n"/>
      <c r="Y1651" s="54" t="n"/>
      <c r="AC1651" s="54" t="n"/>
      <c r="AF1651" s="54" t="n"/>
      <c r="AM1651" s="311" t="n"/>
      <c r="AN1651" s="57" t="n"/>
      <c r="AO1651" s="260" t="n"/>
      <c r="AQ1651" s="311" t="n"/>
      <c r="AR1651" s="57" t="n"/>
      <c r="AS1651" s="260" t="n"/>
      <c r="AU1651" s="311" t="n"/>
      <c r="AV1651" s="57" t="n"/>
      <c r="AW1651" s="260" t="n"/>
      <c r="AY1651" s="311" t="n"/>
      <c r="AZ1651" s="26" t="n"/>
      <c r="BA1651" s="260" t="n"/>
      <c r="BC1651" s="311" t="n"/>
      <c r="BD1651" s="26" t="n"/>
      <c r="BE1651" s="260" t="n"/>
      <c r="BG1651" s="311" t="n"/>
      <c r="BH1651" s="26" t="n"/>
      <c r="BI1651" s="260" t="n"/>
      <c r="BK1651" s="311" t="n"/>
      <c r="BL1651" s="26" t="n"/>
      <c r="BM1651" s="260" t="n"/>
      <c r="BO1651" s="311" t="n"/>
      <c r="BP1651" s="26" t="n"/>
      <c r="BQ1651" s="260" t="n"/>
      <c r="BS1651" s="311" t="n"/>
      <c r="BT1651" s="26" t="n"/>
      <c r="BU1651" s="260" t="n"/>
      <c r="BW1651" s="311" t="n"/>
      <c r="BX1651" s="26" t="n"/>
      <c r="BY1651" s="260" t="n"/>
      <c r="CA1651" s="311" t="n"/>
      <c r="CB1651" s="26" t="n"/>
      <c r="CC1651" s="260" t="n"/>
      <c r="CE1651" s="311" t="n"/>
      <c r="CF1651" s="26" t="n"/>
      <c r="CG1651" s="260" t="n"/>
      <c r="CH1651" s="260" t="n"/>
    </row>
    <row r="1652" customFormat="1" s="27">
      <c r="B1652" s="54" t="n"/>
      <c r="C1652" s="310" t="n"/>
      <c r="D1652" s="53" t="n"/>
      <c r="E1652" s="75" t="n"/>
      <c r="L1652" s="54" t="n"/>
      <c r="P1652" s="55" t="n"/>
      <c r="Q1652" s="55" t="n"/>
      <c r="R1652" s="55" t="n"/>
      <c r="S1652" s="55" t="n"/>
      <c r="T1652" s="55" t="n"/>
      <c r="U1652" s="55" t="n"/>
      <c r="V1652" s="311" t="n"/>
      <c r="W1652" s="55" t="n"/>
      <c r="Y1652" s="54" t="n"/>
      <c r="AC1652" s="54" t="n"/>
      <c r="AF1652" s="54" t="n"/>
      <c r="AM1652" s="311" t="n"/>
      <c r="AN1652" s="57" t="n"/>
      <c r="AO1652" s="260" t="n"/>
      <c r="AQ1652" s="311" t="n"/>
      <c r="AR1652" s="57" t="n"/>
      <c r="AS1652" s="260" t="n"/>
      <c r="AU1652" s="311" t="n"/>
      <c r="AV1652" s="57" t="n"/>
      <c r="AW1652" s="260" t="n"/>
      <c r="AY1652" s="311" t="n"/>
      <c r="AZ1652" s="26" t="n"/>
      <c r="BA1652" s="260" t="n"/>
      <c r="BC1652" s="311" t="n"/>
      <c r="BD1652" s="26" t="n"/>
      <c r="BE1652" s="260" t="n"/>
      <c r="BG1652" s="311" t="n"/>
      <c r="BH1652" s="26" t="n"/>
      <c r="BI1652" s="260" t="n"/>
      <c r="BK1652" s="311" t="n"/>
      <c r="BL1652" s="26" t="n"/>
      <c r="BM1652" s="260" t="n"/>
      <c r="BO1652" s="311" t="n"/>
      <c r="BP1652" s="26" t="n"/>
      <c r="BQ1652" s="260" t="n"/>
      <c r="BS1652" s="311" t="n"/>
      <c r="BT1652" s="26" t="n"/>
      <c r="BU1652" s="260" t="n"/>
      <c r="BW1652" s="311" t="n"/>
      <c r="BX1652" s="26" t="n"/>
      <c r="BY1652" s="260" t="n"/>
      <c r="CA1652" s="311" t="n"/>
      <c r="CB1652" s="26" t="n"/>
      <c r="CC1652" s="260" t="n"/>
      <c r="CE1652" s="311" t="n"/>
      <c r="CF1652" s="26" t="n"/>
      <c r="CG1652" s="260" t="n"/>
      <c r="CH1652" s="260" t="n"/>
    </row>
    <row r="1653" customFormat="1" s="27">
      <c r="B1653" s="54" t="n"/>
      <c r="C1653" s="310" t="n"/>
      <c r="D1653" s="53" t="n"/>
      <c r="E1653" s="75" t="n"/>
      <c r="L1653" s="54" t="n"/>
      <c r="P1653" s="55" t="n"/>
      <c r="Q1653" s="55" t="n"/>
      <c r="R1653" s="55" t="n"/>
      <c r="S1653" s="55" t="n"/>
      <c r="T1653" s="55" t="n"/>
      <c r="U1653" s="55" t="n"/>
      <c r="V1653" s="311" t="n"/>
      <c r="W1653" s="55" t="n"/>
      <c r="Y1653" s="54" t="n"/>
      <c r="AC1653" s="54" t="n"/>
      <c r="AF1653" s="54" t="n"/>
      <c r="AM1653" s="311" t="n"/>
      <c r="AN1653" s="57" t="n"/>
      <c r="AO1653" s="260" t="n"/>
      <c r="AQ1653" s="311" t="n"/>
      <c r="AR1653" s="57" t="n"/>
      <c r="AS1653" s="260" t="n"/>
      <c r="AU1653" s="311" t="n"/>
      <c r="AV1653" s="57" t="n"/>
      <c r="AW1653" s="260" t="n"/>
      <c r="AY1653" s="311" t="n"/>
      <c r="AZ1653" s="26" t="n"/>
      <c r="BA1653" s="260" t="n"/>
      <c r="BC1653" s="311" t="n"/>
      <c r="BD1653" s="26" t="n"/>
      <c r="BE1653" s="260" t="n"/>
      <c r="BG1653" s="311" t="n"/>
      <c r="BH1653" s="26" t="n"/>
      <c r="BI1653" s="260" t="n"/>
      <c r="BK1653" s="311" t="n"/>
      <c r="BL1653" s="26" t="n"/>
      <c r="BM1653" s="260" t="n"/>
      <c r="BO1653" s="311" t="n"/>
      <c r="BP1653" s="26" t="n"/>
      <c r="BQ1653" s="260" t="n"/>
      <c r="BS1653" s="311" t="n"/>
      <c r="BT1653" s="26" t="n"/>
      <c r="BU1653" s="260" t="n"/>
      <c r="BW1653" s="311" t="n"/>
      <c r="BX1653" s="26" t="n"/>
      <c r="BY1653" s="260" t="n"/>
      <c r="CA1653" s="311" t="n"/>
      <c r="CB1653" s="26" t="n"/>
      <c r="CC1653" s="260" t="n"/>
      <c r="CE1653" s="311" t="n"/>
      <c r="CF1653" s="26" t="n"/>
      <c r="CG1653" s="260" t="n"/>
      <c r="CH1653" s="260" t="n"/>
    </row>
    <row r="1654" customFormat="1" s="27">
      <c r="B1654" s="54" t="n"/>
      <c r="C1654" s="310" t="n"/>
      <c r="D1654" s="53" t="n"/>
      <c r="E1654" s="75" t="n"/>
      <c r="L1654" s="54" t="n"/>
      <c r="P1654" s="55" t="n"/>
      <c r="Q1654" s="55" t="n"/>
      <c r="R1654" s="55" t="n"/>
      <c r="S1654" s="55" t="n"/>
      <c r="T1654" s="55" t="n"/>
      <c r="U1654" s="55" t="n"/>
      <c r="V1654" s="311" t="n"/>
      <c r="W1654" s="55" t="n"/>
      <c r="Y1654" s="54" t="n"/>
      <c r="AC1654" s="54" t="n"/>
      <c r="AF1654" s="54" t="n"/>
      <c r="AM1654" s="311" t="n"/>
      <c r="AN1654" s="57" t="n"/>
      <c r="AO1654" s="260" t="n"/>
      <c r="AQ1654" s="311" t="n"/>
      <c r="AR1654" s="57" t="n"/>
      <c r="AS1654" s="260" t="n"/>
      <c r="AU1654" s="311" t="n"/>
      <c r="AV1654" s="57" t="n"/>
      <c r="AW1654" s="260" t="n"/>
      <c r="AY1654" s="311" t="n"/>
      <c r="AZ1654" s="26" t="n"/>
      <c r="BA1654" s="260" t="n"/>
      <c r="BC1654" s="311" t="n"/>
      <c r="BD1654" s="26" t="n"/>
      <c r="BE1654" s="260" t="n"/>
      <c r="BG1654" s="311" t="n"/>
      <c r="BH1654" s="26" t="n"/>
      <c r="BI1654" s="260" t="n"/>
      <c r="BK1654" s="311" t="n"/>
      <c r="BL1654" s="26" t="n"/>
      <c r="BM1654" s="260" t="n"/>
      <c r="BO1654" s="311" t="n"/>
      <c r="BP1654" s="26" t="n"/>
      <c r="BQ1654" s="260" t="n"/>
      <c r="BS1654" s="311" t="n"/>
      <c r="BT1654" s="26" t="n"/>
      <c r="BU1654" s="260" t="n"/>
      <c r="BW1654" s="311" t="n"/>
      <c r="BX1654" s="26" t="n"/>
      <c r="BY1654" s="260" t="n"/>
      <c r="CA1654" s="311" t="n"/>
      <c r="CB1654" s="26" t="n"/>
      <c r="CC1654" s="260" t="n"/>
      <c r="CE1654" s="311" t="n"/>
      <c r="CF1654" s="26" t="n"/>
      <c r="CG1654" s="260" t="n"/>
      <c r="CH1654" s="260" t="n"/>
    </row>
    <row r="1655" customFormat="1" s="27">
      <c r="B1655" s="54" t="n"/>
      <c r="C1655" s="310" t="n"/>
      <c r="D1655" s="53" t="n"/>
      <c r="E1655" s="75" t="n"/>
      <c r="L1655" s="54" t="n"/>
      <c r="P1655" s="55" t="n"/>
      <c r="Q1655" s="55" t="n"/>
      <c r="R1655" s="55" t="n"/>
      <c r="S1655" s="55" t="n"/>
      <c r="T1655" s="55" t="n"/>
      <c r="U1655" s="55" t="n"/>
      <c r="V1655" s="311" t="n"/>
      <c r="W1655" s="55" t="n"/>
      <c r="Y1655" s="54" t="n"/>
      <c r="AC1655" s="54" t="n"/>
      <c r="AF1655" s="54" t="n"/>
      <c r="AM1655" s="311" t="n"/>
      <c r="AN1655" s="57" t="n"/>
      <c r="AO1655" s="260" t="n"/>
      <c r="AQ1655" s="311" t="n"/>
      <c r="AR1655" s="57" t="n"/>
      <c r="AS1655" s="260" t="n"/>
      <c r="AU1655" s="311" t="n"/>
      <c r="AV1655" s="57" t="n"/>
      <c r="AW1655" s="260" t="n"/>
      <c r="AY1655" s="311" t="n"/>
      <c r="AZ1655" s="26" t="n"/>
      <c r="BA1655" s="260" t="n"/>
      <c r="BC1655" s="311" t="n"/>
      <c r="BD1655" s="26" t="n"/>
      <c r="BE1655" s="260" t="n"/>
      <c r="BG1655" s="311" t="n"/>
      <c r="BH1655" s="26" t="n"/>
      <c r="BI1655" s="260" t="n"/>
      <c r="BK1655" s="311" t="n"/>
      <c r="BL1655" s="26" t="n"/>
      <c r="BM1655" s="260" t="n"/>
      <c r="BO1655" s="311" t="n"/>
      <c r="BP1655" s="26" t="n"/>
      <c r="BQ1655" s="260" t="n"/>
      <c r="BS1655" s="311" t="n"/>
      <c r="BT1655" s="26" t="n"/>
      <c r="BU1655" s="260" t="n"/>
      <c r="BW1655" s="311" t="n"/>
      <c r="BX1655" s="26" t="n"/>
      <c r="BY1655" s="260" t="n"/>
      <c r="CA1655" s="311" t="n"/>
      <c r="CB1655" s="26" t="n"/>
      <c r="CC1655" s="260" t="n"/>
      <c r="CE1655" s="311" t="n"/>
      <c r="CF1655" s="26" t="n"/>
      <c r="CG1655" s="260" t="n"/>
      <c r="CH1655" s="260" t="n"/>
    </row>
    <row r="1656" customFormat="1" s="27">
      <c r="B1656" s="54" t="n"/>
      <c r="C1656" s="310" t="n"/>
      <c r="D1656" s="53" t="n"/>
      <c r="E1656" s="75" t="n"/>
      <c r="L1656" s="54" t="n"/>
      <c r="P1656" s="55" t="n"/>
      <c r="Q1656" s="55" t="n"/>
      <c r="R1656" s="55" t="n"/>
      <c r="S1656" s="55" t="n"/>
      <c r="T1656" s="55" t="n"/>
      <c r="U1656" s="55" t="n"/>
      <c r="V1656" s="311" t="n"/>
      <c r="W1656" s="55" t="n"/>
      <c r="Y1656" s="54" t="n"/>
      <c r="AC1656" s="54" t="n"/>
      <c r="AF1656" s="54" t="n"/>
      <c r="AM1656" s="311" t="n"/>
      <c r="AN1656" s="57" t="n"/>
      <c r="AO1656" s="260" t="n"/>
      <c r="AQ1656" s="311" t="n"/>
      <c r="AR1656" s="57" t="n"/>
      <c r="AS1656" s="260" t="n"/>
      <c r="AU1656" s="311" t="n"/>
      <c r="AV1656" s="57" t="n"/>
      <c r="AW1656" s="260" t="n"/>
      <c r="AY1656" s="311" t="n"/>
      <c r="AZ1656" s="26" t="n"/>
      <c r="BA1656" s="260" t="n"/>
      <c r="BC1656" s="311" t="n"/>
      <c r="BD1656" s="26" t="n"/>
      <c r="BE1656" s="260" t="n"/>
      <c r="BG1656" s="311" t="n"/>
      <c r="BH1656" s="26" t="n"/>
      <c r="BI1656" s="260" t="n"/>
      <c r="BK1656" s="311" t="n"/>
      <c r="BL1656" s="26" t="n"/>
      <c r="BM1656" s="260" t="n"/>
      <c r="BO1656" s="311" t="n"/>
      <c r="BP1656" s="26" t="n"/>
      <c r="BQ1656" s="260" t="n"/>
      <c r="BS1656" s="311" t="n"/>
      <c r="BT1656" s="26" t="n"/>
      <c r="BU1656" s="260" t="n"/>
      <c r="BW1656" s="311" t="n"/>
      <c r="BX1656" s="26" t="n"/>
      <c r="BY1656" s="260" t="n"/>
      <c r="CA1656" s="311" t="n"/>
      <c r="CB1656" s="26" t="n"/>
      <c r="CC1656" s="260" t="n"/>
      <c r="CE1656" s="311" t="n"/>
      <c r="CF1656" s="26" t="n"/>
      <c r="CG1656" s="260" t="n"/>
      <c r="CH1656" s="260" t="n"/>
    </row>
    <row r="1657" customFormat="1" s="27">
      <c r="B1657" s="54" t="n"/>
      <c r="C1657" s="310" t="n"/>
      <c r="D1657" s="53" t="n"/>
      <c r="E1657" s="75" t="n"/>
      <c r="L1657" s="54" t="n"/>
      <c r="P1657" s="55" t="n"/>
      <c r="Q1657" s="55" t="n"/>
      <c r="R1657" s="55" t="n"/>
      <c r="S1657" s="55" t="n"/>
      <c r="T1657" s="55" t="n"/>
      <c r="U1657" s="55" t="n"/>
      <c r="V1657" s="311" t="n"/>
      <c r="W1657" s="55" t="n"/>
      <c r="Y1657" s="54" t="n"/>
      <c r="AC1657" s="54" t="n"/>
      <c r="AF1657" s="54" t="n"/>
      <c r="AM1657" s="311" t="n"/>
      <c r="AN1657" s="57" t="n"/>
      <c r="AO1657" s="260" t="n"/>
      <c r="AQ1657" s="311" t="n"/>
      <c r="AR1657" s="57" t="n"/>
      <c r="AS1657" s="260" t="n"/>
      <c r="AU1657" s="311" t="n"/>
      <c r="AV1657" s="57" t="n"/>
      <c r="AW1657" s="260" t="n"/>
      <c r="AY1657" s="311" t="n"/>
      <c r="AZ1657" s="26" t="n"/>
      <c r="BA1657" s="260" t="n"/>
      <c r="BC1657" s="311" t="n"/>
      <c r="BD1657" s="26" t="n"/>
      <c r="BE1657" s="260" t="n"/>
      <c r="BG1657" s="311" t="n"/>
      <c r="BH1657" s="26" t="n"/>
      <c r="BI1657" s="260" t="n"/>
      <c r="BK1657" s="311" t="n"/>
      <c r="BL1657" s="26" t="n"/>
      <c r="BM1657" s="260" t="n"/>
      <c r="BO1657" s="311" t="n"/>
      <c r="BP1657" s="26" t="n"/>
      <c r="BQ1657" s="260" t="n"/>
      <c r="BS1657" s="311" t="n"/>
      <c r="BT1657" s="26" t="n"/>
      <c r="BU1657" s="260" t="n"/>
      <c r="BW1657" s="311" t="n"/>
      <c r="BX1657" s="26" t="n"/>
      <c r="BY1657" s="260" t="n"/>
      <c r="CA1657" s="311" t="n"/>
      <c r="CB1657" s="26" t="n"/>
      <c r="CC1657" s="260" t="n"/>
      <c r="CE1657" s="311" t="n"/>
      <c r="CF1657" s="26" t="n"/>
      <c r="CG1657" s="260" t="n"/>
      <c r="CH1657" s="260" t="n"/>
    </row>
    <row r="1658" customFormat="1" s="27">
      <c r="B1658" s="54" t="n"/>
      <c r="C1658" s="310" t="n"/>
      <c r="D1658" s="53" t="n"/>
      <c r="E1658" s="75" t="n"/>
      <c r="L1658" s="54" t="n"/>
      <c r="P1658" s="55" t="n"/>
      <c r="Q1658" s="55" t="n"/>
      <c r="R1658" s="55" t="n"/>
      <c r="S1658" s="55" t="n"/>
      <c r="T1658" s="55" t="n"/>
      <c r="U1658" s="55" t="n"/>
      <c r="V1658" s="311" t="n"/>
      <c r="W1658" s="55" t="n"/>
      <c r="Y1658" s="54" t="n"/>
      <c r="AC1658" s="54" t="n"/>
      <c r="AF1658" s="54" t="n"/>
      <c r="AM1658" s="311" t="n"/>
      <c r="AN1658" s="57" t="n"/>
      <c r="AO1658" s="260" t="n"/>
      <c r="AQ1658" s="311" t="n"/>
      <c r="AR1658" s="57" t="n"/>
      <c r="AS1658" s="260" t="n"/>
      <c r="AU1658" s="311" t="n"/>
      <c r="AV1658" s="57" t="n"/>
      <c r="AW1658" s="260" t="n"/>
      <c r="AY1658" s="311" t="n"/>
      <c r="AZ1658" s="26" t="n"/>
      <c r="BA1658" s="260" t="n"/>
      <c r="BC1658" s="311" t="n"/>
      <c r="BD1658" s="26" t="n"/>
      <c r="BE1658" s="260" t="n"/>
      <c r="BG1658" s="311" t="n"/>
      <c r="BH1658" s="26" t="n"/>
      <c r="BI1658" s="260" t="n"/>
      <c r="BK1658" s="311" t="n"/>
      <c r="BL1658" s="26" t="n"/>
      <c r="BM1658" s="260" t="n"/>
      <c r="BO1658" s="311" t="n"/>
      <c r="BP1658" s="26" t="n"/>
      <c r="BQ1658" s="260" t="n"/>
      <c r="BS1658" s="311" t="n"/>
      <c r="BT1658" s="26" t="n"/>
      <c r="BU1658" s="260" t="n"/>
      <c r="BW1658" s="311" t="n"/>
      <c r="BX1658" s="26" t="n"/>
      <c r="BY1658" s="260" t="n"/>
      <c r="CA1658" s="311" t="n"/>
      <c r="CB1658" s="26" t="n"/>
      <c r="CC1658" s="260" t="n"/>
      <c r="CE1658" s="311" t="n"/>
      <c r="CF1658" s="26" t="n"/>
      <c r="CG1658" s="260" t="n"/>
      <c r="CH1658" s="260" t="n"/>
    </row>
    <row r="1659" customFormat="1" s="27">
      <c r="B1659" s="54" t="n"/>
      <c r="C1659" s="310" t="n"/>
      <c r="D1659" s="53" t="n"/>
      <c r="E1659" s="75" t="n"/>
      <c r="L1659" s="54" t="n"/>
      <c r="P1659" s="55" t="n"/>
      <c r="Q1659" s="55" t="n"/>
      <c r="R1659" s="55" t="n"/>
      <c r="S1659" s="55" t="n"/>
      <c r="T1659" s="55" t="n"/>
      <c r="U1659" s="55" t="n"/>
      <c r="V1659" s="311" t="n"/>
      <c r="W1659" s="55" t="n"/>
      <c r="Y1659" s="54" t="n"/>
      <c r="AC1659" s="54" t="n"/>
      <c r="AF1659" s="54" t="n"/>
      <c r="AM1659" s="311" t="n"/>
      <c r="AN1659" s="57" t="n"/>
      <c r="AO1659" s="260" t="n"/>
      <c r="AQ1659" s="311" t="n"/>
      <c r="AR1659" s="57" t="n"/>
      <c r="AS1659" s="260" t="n"/>
      <c r="AU1659" s="311" t="n"/>
      <c r="AV1659" s="57" t="n"/>
      <c r="AW1659" s="260" t="n"/>
      <c r="AY1659" s="311" t="n"/>
      <c r="AZ1659" s="26" t="n"/>
      <c r="BA1659" s="260" t="n"/>
      <c r="BC1659" s="311" t="n"/>
      <c r="BD1659" s="26" t="n"/>
      <c r="BE1659" s="260" t="n"/>
      <c r="BG1659" s="311" t="n"/>
      <c r="BH1659" s="26" t="n"/>
      <c r="BI1659" s="260" t="n"/>
      <c r="BK1659" s="311" t="n"/>
      <c r="BL1659" s="26" t="n"/>
      <c r="BM1659" s="260" t="n"/>
      <c r="BO1659" s="311" t="n"/>
      <c r="BP1659" s="26" t="n"/>
      <c r="BQ1659" s="260" t="n"/>
      <c r="BS1659" s="311" t="n"/>
      <c r="BT1659" s="26" t="n"/>
      <c r="BU1659" s="260" t="n"/>
      <c r="BW1659" s="311" t="n"/>
      <c r="BX1659" s="26" t="n"/>
      <c r="BY1659" s="260" t="n"/>
      <c r="CA1659" s="311" t="n"/>
      <c r="CB1659" s="26" t="n"/>
      <c r="CC1659" s="260" t="n"/>
      <c r="CE1659" s="311" t="n"/>
      <c r="CF1659" s="26" t="n"/>
      <c r="CG1659" s="260" t="n"/>
      <c r="CH1659" s="260" t="n"/>
    </row>
    <row r="1660" customFormat="1" s="27">
      <c r="B1660" s="54" t="n"/>
      <c r="C1660" s="310" t="n"/>
      <c r="D1660" s="53" t="n"/>
      <c r="E1660" s="75" t="n"/>
      <c r="L1660" s="54" t="n"/>
      <c r="P1660" s="55" t="n"/>
      <c r="Q1660" s="55" t="n"/>
      <c r="R1660" s="55" t="n"/>
      <c r="S1660" s="55" t="n"/>
      <c r="T1660" s="55" t="n"/>
      <c r="U1660" s="55" t="n"/>
      <c r="V1660" s="311" t="n"/>
      <c r="W1660" s="55" t="n"/>
      <c r="Y1660" s="54" t="n"/>
      <c r="AC1660" s="54" t="n"/>
      <c r="AF1660" s="54" t="n"/>
      <c r="AM1660" s="311" t="n"/>
      <c r="AN1660" s="57" t="n"/>
      <c r="AO1660" s="260" t="n"/>
      <c r="AQ1660" s="311" t="n"/>
      <c r="AR1660" s="57" t="n"/>
      <c r="AS1660" s="260" t="n"/>
      <c r="AU1660" s="311" t="n"/>
      <c r="AV1660" s="57" t="n"/>
      <c r="AW1660" s="260" t="n"/>
      <c r="AY1660" s="311" t="n"/>
      <c r="AZ1660" s="26" t="n"/>
      <c r="BA1660" s="260" t="n"/>
      <c r="BC1660" s="311" t="n"/>
      <c r="BD1660" s="26" t="n"/>
      <c r="BE1660" s="260" t="n"/>
      <c r="BG1660" s="311" t="n"/>
      <c r="BH1660" s="26" t="n"/>
      <c r="BI1660" s="260" t="n"/>
      <c r="BK1660" s="311" t="n"/>
      <c r="BL1660" s="26" t="n"/>
      <c r="BM1660" s="260" t="n"/>
      <c r="BO1660" s="311" t="n"/>
      <c r="BP1660" s="26" t="n"/>
      <c r="BQ1660" s="260" t="n"/>
      <c r="BS1660" s="311" t="n"/>
      <c r="BT1660" s="26" t="n"/>
      <c r="BU1660" s="260" t="n"/>
      <c r="BW1660" s="311" t="n"/>
      <c r="BX1660" s="26" t="n"/>
      <c r="BY1660" s="260" t="n"/>
      <c r="CA1660" s="311" t="n"/>
      <c r="CB1660" s="26" t="n"/>
      <c r="CC1660" s="260" t="n"/>
      <c r="CE1660" s="311" t="n"/>
      <c r="CF1660" s="26" t="n"/>
      <c r="CG1660" s="260" t="n"/>
      <c r="CH1660" s="260" t="n"/>
    </row>
    <row r="1661" customFormat="1" s="27">
      <c r="B1661" s="54" t="n"/>
      <c r="C1661" s="310" t="n"/>
      <c r="D1661" s="53" t="n"/>
      <c r="E1661" s="75" t="n"/>
      <c r="L1661" s="54" t="n"/>
      <c r="P1661" s="55" t="n"/>
      <c r="Q1661" s="55" t="n"/>
      <c r="R1661" s="55" t="n"/>
      <c r="S1661" s="55" t="n"/>
      <c r="T1661" s="55" t="n"/>
      <c r="U1661" s="55" t="n"/>
      <c r="V1661" s="311" t="n"/>
      <c r="W1661" s="55" t="n"/>
      <c r="Y1661" s="54" t="n"/>
      <c r="AC1661" s="54" t="n"/>
      <c r="AF1661" s="54" t="n"/>
      <c r="AM1661" s="311" t="n"/>
      <c r="AN1661" s="57" t="n"/>
      <c r="AO1661" s="260" t="n"/>
      <c r="AQ1661" s="311" t="n"/>
      <c r="AR1661" s="57" t="n"/>
      <c r="AS1661" s="260" t="n"/>
      <c r="AU1661" s="311" t="n"/>
      <c r="AV1661" s="57" t="n"/>
      <c r="AW1661" s="260" t="n"/>
      <c r="AY1661" s="311" t="n"/>
      <c r="AZ1661" s="26" t="n"/>
      <c r="BA1661" s="260" t="n"/>
      <c r="BC1661" s="311" t="n"/>
      <c r="BD1661" s="26" t="n"/>
      <c r="BE1661" s="260" t="n"/>
      <c r="BG1661" s="311" t="n"/>
      <c r="BH1661" s="26" t="n"/>
      <c r="BI1661" s="260" t="n"/>
      <c r="BK1661" s="311" t="n"/>
      <c r="BL1661" s="26" t="n"/>
      <c r="BM1661" s="260" t="n"/>
      <c r="BO1661" s="311" t="n"/>
      <c r="BP1661" s="26" t="n"/>
      <c r="BQ1661" s="260" t="n"/>
      <c r="BS1661" s="311" t="n"/>
      <c r="BT1661" s="26" t="n"/>
      <c r="BU1661" s="260" t="n"/>
      <c r="BW1661" s="311" t="n"/>
      <c r="BX1661" s="26" t="n"/>
      <c r="BY1661" s="260" t="n"/>
      <c r="CA1661" s="311" t="n"/>
      <c r="CB1661" s="26" t="n"/>
      <c r="CC1661" s="260" t="n"/>
      <c r="CE1661" s="311" t="n"/>
      <c r="CF1661" s="26" t="n"/>
      <c r="CG1661" s="260" t="n"/>
      <c r="CH1661" s="260" t="n"/>
    </row>
    <row r="1662" customFormat="1" s="27">
      <c r="B1662" s="54" t="n"/>
      <c r="C1662" s="310" t="n"/>
      <c r="D1662" s="53" t="n"/>
      <c r="E1662" s="75" t="n"/>
      <c r="L1662" s="54" t="n"/>
      <c r="P1662" s="55" t="n"/>
      <c r="Q1662" s="55" t="n"/>
      <c r="R1662" s="55" t="n"/>
      <c r="S1662" s="55" t="n"/>
      <c r="T1662" s="55" t="n"/>
      <c r="U1662" s="55" t="n"/>
      <c r="V1662" s="311" t="n"/>
      <c r="W1662" s="55" t="n"/>
      <c r="Y1662" s="54" t="n"/>
      <c r="AC1662" s="54" t="n"/>
      <c r="AF1662" s="54" t="n"/>
      <c r="AM1662" s="311" t="n"/>
      <c r="AN1662" s="57" t="n"/>
      <c r="AO1662" s="260" t="n"/>
      <c r="AQ1662" s="311" t="n"/>
      <c r="AR1662" s="57" t="n"/>
      <c r="AS1662" s="260" t="n"/>
      <c r="AU1662" s="311" t="n"/>
      <c r="AV1662" s="57" t="n"/>
      <c r="AW1662" s="260" t="n"/>
      <c r="AY1662" s="311" t="n"/>
      <c r="AZ1662" s="26" t="n"/>
      <c r="BA1662" s="260" t="n"/>
      <c r="BC1662" s="311" t="n"/>
      <c r="BD1662" s="26" t="n"/>
      <c r="BE1662" s="260" t="n"/>
      <c r="BG1662" s="311" t="n"/>
      <c r="BH1662" s="26" t="n"/>
      <c r="BI1662" s="260" t="n"/>
      <c r="BK1662" s="311" t="n"/>
      <c r="BL1662" s="26" t="n"/>
      <c r="BM1662" s="260" t="n"/>
      <c r="BO1662" s="311" t="n"/>
      <c r="BP1662" s="26" t="n"/>
      <c r="BQ1662" s="260" t="n"/>
      <c r="BS1662" s="311" t="n"/>
      <c r="BT1662" s="26" t="n"/>
      <c r="BU1662" s="260" t="n"/>
      <c r="BW1662" s="311" t="n"/>
      <c r="BX1662" s="26" t="n"/>
      <c r="BY1662" s="260" t="n"/>
      <c r="CA1662" s="311" t="n"/>
      <c r="CB1662" s="26" t="n"/>
      <c r="CC1662" s="260" t="n"/>
      <c r="CE1662" s="311" t="n"/>
      <c r="CF1662" s="26" t="n"/>
      <c r="CG1662" s="260" t="n"/>
      <c r="CH1662" s="260" t="n"/>
    </row>
    <row r="1663" customFormat="1" s="27">
      <c r="B1663" s="54" t="n"/>
      <c r="C1663" s="310" t="n"/>
      <c r="D1663" s="53" t="n"/>
      <c r="E1663" s="75" t="n"/>
      <c r="L1663" s="54" t="n"/>
      <c r="P1663" s="55" t="n"/>
      <c r="Q1663" s="55" t="n"/>
      <c r="R1663" s="55" t="n"/>
      <c r="S1663" s="55" t="n"/>
      <c r="T1663" s="55" t="n"/>
      <c r="U1663" s="55" t="n"/>
      <c r="V1663" s="311" t="n"/>
      <c r="W1663" s="55" t="n"/>
      <c r="Y1663" s="54" t="n"/>
      <c r="AC1663" s="54" t="n"/>
      <c r="AF1663" s="54" t="n"/>
      <c r="AM1663" s="311" t="n"/>
      <c r="AN1663" s="57" t="n"/>
      <c r="AO1663" s="260" t="n"/>
      <c r="AQ1663" s="311" t="n"/>
      <c r="AR1663" s="57" t="n"/>
      <c r="AS1663" s="260" t="n"/>
      <c r="AU1663" s="311" t="n"/>
      <c r="AV1663" s="57" t="n"/>
      <c r="AW1663" s="260" t="n"/>
      <c r="AY1663" s="311" t="n"/>
      <c r="AZ1663" s="26" t="n"/>
      <c r="BA1663" s="260" t="n"/>
      <c r="BC1663" s="311" t="n"/>
      <c r="BD1663" s="26" t="n"/>
      <c r="BE1663" s="260" t="n"/>
      <c r="BG1663" s="311" t="n"/>
      <c r="BH1663" s="26" t="n"/>
      <c r="BI1663" s="260" t="n"/>
      <c r="BK1663" s="311" t="n"/>
      <c r="BL1663" s="26" t="n"/>
      <c r="BM1663" s="260" t="n"/>
      <c r="BO1663" s="311" t="n"/>
      <c r="BP1663" s="26" t="n"/>
      <c r="BQ1663" s="260" t="n"/>
      <c r="BS1663" s="311" t="n"/>
      <c r="BT1663" s="26" t="n"/>
      <c r="BU1663" s="260" t="n"/>
      <c r="BW1663" s="311" t="n"/>
      <c r="BX1663" s="26" t="n"/>
      <c r="BY1663" s="260" t="n"/>
      <c r="CA1663" s="311" t="n"/>
      <c r="CB1663" s="26" t="n"/>
      <c r="CC1663" s="260" t="n"/>
      <c r="CE1663" s="311" t="n"/>
      <c r="CF1663" s="26" t="n"/>
      <c r="CG1663" s="260" t="n"/>
      <c r="CH1663" s="260" t="n"/>
    </row>
    <row r="1664" customFormat="1" s="27">
      <c r="B1664" s="54" t="n"/>
      <c r="C1664" s="310" t="n"/>
      <c r="D1664" s="53" t="n"/>
      <c r="E1664" s="75" t="n"/>
      <c r="L1664" s="54" t="n"/>
      <c r="P1664" s="55" t="n"/>
      <c r="Q1664" s="55" t="n"/>
      <c r="R1664" s="55" t="n"/>
      <c r="S1664" s="55" t="n"/>
      <c r="T1664" s="55" t="n"/>
      <c r="U1664" s="55" t="n"/>
      <c r="V1664" s="311" t="n"/>
      <c r="W1664" s="55" t="n"/>
      <c r="Y1664" s="54" t="n"/>
      <c r="AC1664" s="54" t="n"/>
      <c r="AF1664" s="54" t="n"/>
      <c r="AM1664" s="311" t="n"/>
      <c r="AN1664" s="57" t="n"/>
      <c r="AO1664" s="260" t="n"/>
      <c r="AQ1664" s="311" t="n"/>
      <c r="AR1664" s="57" t="n"/>
      <c r="AS1664" s="260" t="n"/>
      <c r="AU1664" s="311" t="n"/>
      <c r="AV1664" s="57" t="n"/>
      <c r="AW1664" s="260" t="n"/>
      <c r="AY1664" s="311" t="n"/>
      <c r="AZ1664" s="26" t="n"/>
      <c r="BA1664" s="260" t="n"/>
      <c r="BC1664" s="311" t="n"/>
      <c r="BD1664" s="26" t="n"/>
      <c r="BE1664" s="260" t="n"/>
      <c r="BG1664" s="311" t="n"/>
      <c r="BH1664" s="26" t="n"/>
      <c r="BI1664" s="260" t="n"/>
      <c r="BK1664" s="311" t="n"/>
      <c r="BL1664" s="26" t="n"/>
      <c r="BM1664" s="260" t="n"/>
      <c r="BO1664" s="311" t="n"/>
      <c r="BP1664" s="26" t="n"/>
      <c r="BQ1664" s="260" t="n"/>
      <c r="BS1664" s="311" t="n"/>
      <c r="BT1664" s="26" t="n"/>
      <c r="BU1664" s="260" t="n"/>
      <c r="BW1664" s="311" t="n"/>
      <c r="BX1664" s="26" t="n"/>
      <c r="BY1664" s="260" t="n"/>
      <c r="CA1664" s="311" t="n"/>
      <c r="CB1664" s="26" t="n"/>
      <c r="CC1664" s="260" t="n"/>
      <c r="CE1664" s="311" t="n"/>
      <c r="CF1664" s="26" t="n"/>
      <c r="CG1664" s="260" t="n"/>
      <c r="CH1664" s="260" t="n"/>
    </row>
    <row r="1665" customFormat="1" s="27">
      <c r="B1665" s="54" t="n"/>
      <c r="C1665" s="310" t="n"/>
      <c r="D1665" s="53" t="n"/>
      <c r="E1665" s="75" t="n"/>
      <c r="L1665" s="54" t="n"/>
      <c r="P1665" s="55" t="n"/>
      <c r="Q1665" s="55" t="n"/>
      <c r="R1665" s="55" t="n"/>
      <c r="S1665" s="55" t="n"/>
      <c r="T1665" s="55" t="n"/>
      <c r="U1665" s="55" t="n"/>
      <c r="V1665" s="311" t="n"/>
      <c r="W1665" s="55" t="n"/>
      <c r="Y1665" s="54" t="n"/>
      <c r="AC1665" s="54" t="n"/>
      <c r="AF1665" s="54" t="n"/>
      <c r="AM1665" s="311" t="n"/>
      <c r="AN1665" s="57" t="n"/>
      <c r="AO1665" s="260" t="n"/>
      <c r="AQ1665" s="311" t="n"/>
      <c r="AR1665" s="57" t="n"/>
      <c r="AS1665" s="260" t="n"/>
      <c r="AU1665" s="311" t="n"/>
      <c r="AV1665" s="57" t="n"/>
      <c r="AW1665" s="260" t="n"/>
      <c r="AY1665" s="311" t="n"/>
      <c r="AZ1665" s="26" t="n"/>
      <c r="BA1665" s="260" t="n"/>
      <c r="BC1665" s="311" t="n"/>
      <c r="BD1665" s="26" t="n"/>
      <c r="BE1665" s="260" t="n"/>
      <c r="BG1665" s="311" t="n"/>
      <c r="BH1665" s="26" t="n"/>
      <c r="BI1665" s="260" t="n"/>
      <c r="BK1665" s="311" t="n"/>
      <c r="BL1665" s="26" t="n"/>
      <c r="BM1665" s="260" t="n"/>
      <c r="BO1665" s="311" t="n"/>
      <c r="BP1665" s="26" t="n"/>
      <c r="BQ1665" s="260" t="n"/>
      <c r="BS1665" s="311" t="n"/>
      <c r="BT1665" s="26" t="n"/>
      <c r="BU1665" s="260" t="n"/>
      <c r="BW1665" s="311" t="n"/>
      <c r="BX1665" s="26" t="n"/>
      <c r="BY1665" s="260" t="n"/>
      <c r="CA1665" s="311" t="n"/>
      <c r="CB1665" s="26" t="n"/>
      <c r="CC1665" s="260" t="n"/>
      <c r="CE1665" s="311" t="n"/>
      <c r="CF1665" s="26" t="n"/>
      <c r="CG1665" s="260" t="n"/>
      <c r="CH1665" s="260" t="n"/>
    </row>
    <row r="1666" customFormat="1" s="27">
      <c r="B1666" s="54" t="n"/>
      <c r="C1666" s="310" t="n"/>
      <c r="D1666" s="53" t="n"/>
      <c r="E1666" s="75" t="n"/>
      <c r="L1666" s="54" t="n"/>
      <c r="P1666" s="55" t="n"/>
      <c r="Q1666" s="55" t="n"/>
      <c r="R1666" s="55" t="n"/>
      <c r="S1666" s="55" t="n"/>
      <c r="T1666" s="55" t="n"/>
      <c r="U1666" s="55" t="n"/>
      <c r="V1666" s="311" t="n"/>
      <c r="W1666" s="55" t="n"/>
      <c r="Y1666" s="54" t="n"/>
      <c r="AC1666" s="54" t="n"/>
      <c r="AF1666" s="54" t="n"/>
      <c r="AM1666" s="311" t="n"/>
      <c r="AN1666" s="57" t="n"/>
      <c r="AO1666" s="260" t="n"/>
      <c r="AQ1666" s="311" t="n"/>
      <c r="AR1666" s="57" t="n"/>
      <c r="AS1666" s="260" t="n"/>
      <c r="AU1666" s="311" t="n"/>
      <c r="AV1666" s="57" t="n"/>
      <c r="AW1666" s="260" t="n"/>
      <c r="AY1666" s="311" t="n"/>
      <c r="AZ1666" s="26" t="n"/>
      <c r="BA1666" s="260" t="n"/>
      <c r="BC1666" s="311" t="n"/>
      <c r="BD1666" s="26" t="n"/>
      <c r="BE1666" s="260" t="n"/>
      <c r="BG1666" s="311" t="n"/>
      <c r="BH1666" s="26" t="n"/>
      <c r="BI1666" s="260" t="n"/>
      <c r="BK1666" s="311" t="n"/>
      <c r="BL1666" s="26" t="n"/>
      <c r="BM1666" s="260" t="n"/>
      <c r="BO1666" s="311" t="n"/>
      <c r="BP1666" s="26" t="n"/>
      <c r="BQ1666" s="260" t="n"/>
      <c r="BS1666" s="311" t="n"/>
      <c r="BT1666" s="26" t="n"/>
      <c r="BU1666" s="260" t="n"/>
      <c r="BW1666" s="311" t="n"/>
      <c r="BX1666" s="26" t="n"/>
      <c r="BY1666" s="260" t="n"/>
      <c r="CA1666" s="311" t="n"/>
      <c r="CB1666" s="26" t="n"/>
      <c r="CC1666" s="260" t="n"/>
      <c r="CE1666" s="311" t="n"/>
      <c r="CF1666" s="26" t="n"/>
      <c r="CG1666" s="260" t="n"/>
      <c r="CH1666" s="260" t="n"/>
    </row>
    <row r="1667" customFormat="1" s="27">
      <c r="B1667" s="54" t="n"/>
      <c r="C1667" s="310" t="n"/>
      <c r="D1667" s="53" t="n"/>
      <c r="E1667" s="75" t="n"/>
      <c r="L1667" s="54" t="n"/>
      <c r="P1667" s="55" t="n"/>
      <c r="Q1667" s="55" t="n"/>
      <c r="R1667" s="55" t="n"/>
      <c r="S1667" s="55" t="n"/>
      <c r="T1667" s="55" t="n"/>
      <c r="U1667" s="55" t="n"/>
      <c r="V1667" s="311" t="n"/>
      <c r="W1667" s="55" t="n"/>
      <c r="Y1667" s="54" t="n"/>
      <c r="AC1667" s="54" t="n"/>
      <c r="AF1667" s="54" t="n"/>
      <c r="AM1667" s="311" t="n"/>
      <c r="AN1667" s="57" t="n"/>
      <c r="AO1667" s="260" t="n"/>
      <c r="AQ1667" s="311" t="n"/>
      <c r="AR1667" s="57" t="n"/>
      <c r="AS1667" s="260" t="n"/>
      <c r="AU1667" s="311" t="n"/>
      <c r="AV1667" s="57" t="n"/>
      <c r="AW1667" s="260" t="n"/>
      <c r="AY1667" s="311" t="n"/>
      <c r="AZ1667" s="26" t="n"/>
      <c r="BA1667" s="260" t="n"/>
      <c r="BC1667" s="311" t="n"/>
      <c r="BD1667" s="26" t="n"/>
      <c r="BE1667" s="260" t="n"/>
      <c r="BG1667" s="311" t="n"/>
      <c r="BH1667" s="26" t="n"/>
      <c r="BI1667" s="260" t="n"/>
      <c r="BK1667" s="311" t="n"/>
      <c r="BL1667" s="26" t="n"/>
      <c r="BM1667" s="260" t="n"/>
      <c r="BO1667" s="311" t="n"/>
      <c r="BP1667" s="26" t="n"/>
      <c r="BQ1667" s="260" t="n"/>
      <c r="BS1667" s="311" t="n"/>
      <c r="BT1667" s="26" t="n"/>
      <c r="BU1667" s="260" t="n"/>
      <c r="BW1667" s="311" t="n"/>
      <c r="BX1667" s="26" t="n"/>
      <c r="BY1667" s="260" t="n"/>
      <c r="CA1667" s="311" t="n"/>
      <c r="CB1667" s="26" t="n"/>
      <c r="CC1667" s="260" t="n"/>
      <c r="CE1667" s="311" t="n"/>
      <c r="CF1667" s="26" t="n"/>
      <c r="CG1667" s="260" t="n"/>
      <c r="CH1667" s="260" t="n"/>
    </row>
    <row r="1668" customFormat="1" s="27">
      <c r="B1668" s="54" t="n"/>
      <c r="C1668" s="310" t="n"/>
      <c r="D1668" s="53" t="n"/>
      <c r="E1668" s="75" t="n"/>
      <c r="L1668" s="54" t="n"/>
      <c r="P1668" s="55" t="n"/>
      <c r="Q1668" s="55" t="n"/>
      <c r="R1668" s="55" t="n"/>
      <c r="S1668" s="55" t="n"/>
      <c r="T1668" s="55" t="n"/>
      <c r="U1668" s="55" t="n"/>
      <c r="V1668" s="311" t="n"/>
      <c r="W1668" s="55" t="n"/>
      <c r="Y1668" s="54" t="n"/>
      <c r="AC1668" s="54" t="n"/>
      <c r="AF1668" s="54" t="n"/>
      <c r="AM1668" s="311" t="n"/>
      <c r="AN1668" s="57" t="n"/>
      <c r="AO1668" s="260" t="n"/>
      <c r="AQ1668" s="311" t="n"/>
      <c r="AR1668" s="57" t="n"/>
      <c r="AS1668" s="260" t="n"/>
      <c r="AU1668" s="311" t="n"/>
      <c r="AV1668" s="57" t="n"/>
      <c r="AW1668" s="260" t="n"/>
      <c r="AY1668" s="311" t="n"/>
      <c r="AZ1668" s="26" t="n"/>
      <c r="BA1668" s="260" t="n"/>
      <c r="BC1668" s="311" t="n"/>
      <c r="BD1668" s="26" t="n"/>
      <c r="BE1668" s="260" t="n"/>
      <c r="BG1668" s="311" t="n"/>
      <c r="BH1668" s="26" t="n"/>
      <c r="BI1668" s="260" t="n"/>
      <c r="BK1668" s="311" t="n"/>
      <c r="BL1668" s="26" t="n"/>
      <c r="BM1668" s="260" t="n"/>
      <c r="BO1668" s="311" t="n"/>
      <c r="BP1668" s="26" t="n"/>
      <c r="BQ1668" s="260" t="n"/>
      <c r="BS1668" s="311" t="n"/>
      <c r="BT1668" s="26" t="n"/>
      <c r="BU1668" s="260" t="n"/>
      <c r="BW1668" s="311" t="n"/>
      <c r="BX1668" s="26" t="n"/>
      <c r="BY1668" s="260" t="n"/>
      <c r="CA1668" s="311" t="n"/>
      <c r="CB1668" s="26" t="n"/>
      <c r="CC1668" s="260" t="n"/>
      <c r="CE1668" s="311" t="n"/>
      <c r="CF1668" s="26" t="n"/>
      <c r="CG1668" s="260" t="n"/>
      <c r="CH1668" s="260" t="n"/>
    </row>
    <row r="1669" customFormat="1" s="27">
      <c r="B1669" s="54" t="n"/>
      <c r="C1669" s="310" t="n"/>
      <c r="D1669" s="53" t="n"/>
      <c r="E1669" s="75" t="n"/>
      <c r="L1669" s="54" t="n"/>
      <c r="P1669" s="55" t="n"/>
      <c r="Q1669" s="55" t="n"/>
      <c r="R1669" s="55" t="n"/>
      <c r="S1669" s="55" t="n"/>
      <c r="T1669" s="55" t="n"/>
      <c r="U1669" s="55" t="n"/>
      <c r="V1669" s="311" t="n"/>
      <c r="W1669" s="55" t="n"/>
      <c r="Y1669" s="54" t="n"/>
      <c r="AC1669" s="54" t="n"/>
      <c r="AF1669" s="54" t="n"/>
      <c r="AM1669" s="311" t="n"/>
      <c r="AN1669" s="57" t="n"/>
      <c r="AO1669" s="260" t="n"/>
      <c r="AQ1669" s="311" t="n"/>
      <c r="AR1669" s="57" t="n"/>
      <c r="AS1669" s="260" t="n"/>
      <c r="AU1669" s="311" t="n"/>
      <c r="AV1669" s="57" t="n"/>
      <c r="AW1669" s="260" t="n"/>
      <c r="AY1669" s="311" t="n"/>
      <c r="AZ1669" s="26" t="n"/>
      <c r="BA1669" s="260" t="n"/>
      <c r="BC1669" s="311" t="n"/>
      <c r="BD1669" s="26" t="n"/>
      <c r="BE1669" s="260" t="n"/>
      <c r="BG1669" s="311" t="n"/>
      <c r="BH1669" s="26" t="n"/>
      <c r="BI1669" s="260" t="n"/>
      <c r="BK1669" s="311" t="n"/>
      <c r="BL1669" s="26" t="n"/>
      <c r="BM1669" s="260" t="n"/>
      <c r="BO1669" s="311" t="n"/>
      <c r="BP1669" s="26" t="n"/>
      <c r="BQ1669" s="260" t="n"/>
      <c r="BS1669" s="311" t="n"/>
      <c r="BT1669" s="26" t="n"/>
      <c r="BU1669" s="260" t="n"/>
      <c r="BW1669" s="311" t="n"/>
      <c r="BX1669" s="26" t="n"/>
      <c r="BY1669" s="260" t="n"/>
      <c r="CA1669" s="311" t="n"/>
      <c r="CB1669" s="26" t="n"/>
      <c r="CC1669" s="260" t="n"/>
      <c r="CE1669" s="311" t="n"/>
      <c r="CF1669" s="26" t="n"/>
      <c r="CG1669" s="260" t="n"/>
      <c r="CH1669" s="260" t="n"/>
    </row>
    <row r="1670" customFormat="1" s="27">
      <c r="B1670" s="54" t="n"/>
      <c r="C1670" s="310" t="n"/>
      <c r="D1670" s="53" t="n"/>
      <c r="E1670" s="75" t="n"/>
      <c r="L1670" s="54" t="n"/>
      <c r="P1670" s="55" t="n"/>
      <c r="Q1670" s="55" t="n"/>
      <c r="R1670" s="55" t="n"/>
      <c r="S1670" s="55" t="n"/>
      <c r="T1670" s="55" t="n"/>
      <c r="U1670" s="55" t="n"/>
      <c r="V1670" s="311" t="n"/>
      <c r="W1670" s="55" t="n"/>
      <c r="Y1670" s="54" t="n"/>
      <c r="AC1670" s="54" t="n"/>
      <c r="AF1670" s="54" t="n"/>
      <c r="AM1670" s="311" t="n"/>
      <c r="AN1670" s="57" t="n"/>
      <c r="AO1670" s="260" t="n"/>
      <c r="AQ1670" s="311" t="n"/>
      <c r="AR1670" s="57" t="n"/>
      <c r="AS1670" s="260" t="n"/>
      <c r="AU1670" s="311" t="n"/>
      <c r="AV1670" s="57" t="n"/>
      <c r="AW1670" s="260" t="n"/>
      <c r="AY1670" s="311" t="n"/>
      <c r="AZ1670" s="26" t="n"/>
      <c r="BA1670" s="260" t="n"/>
      <c r="BC1670" s="311" t="n"/>
      <c r="BD1670" s="26" t="n"/>
      <c r="BE1670" s="260" t="n"/>
      <c r="BG1670" s="311" t="n"/>
      <c r="BH1670" s="26" t="n"/>
      <c r="BI1670" s="260" t="n"/>
      <c r="BK1670" s="311" t="n"/>
      <c r="BL1670" s="26" t="n"/>
      <c r="BM1670" s="260" t="n"/>
      <c r="BO1670" s="311" t="n"/>
      <c r="BP1670" s="26" t="n"/>
      <c r="BQ1670" s="260" t="n"/>
      <c r="BS1670" s="311" t="n"/>
      <c r="BT1670" s="26" t="n"/>
      <c r="BU1670" s="260" t="n"/>
      <c r="BW1670" s="311" t="n"/>
      <c r="BX1670" s="26" t="n"/>
      <c r="BY1670" s="260" t="n"/>
      <c r="CA1670" s="311" t="n"/>
      <c r="CB1670" s="26" t="n"/>
      <c r="CC1670" s="260" t="n"/>
      <c r="CE1670" s="311" t="n"/>
      <c r="CF1670" s="26" t="n"/>
      <c r="CG1670" s="260" t="n"/>
      <c r="CH1670" s="260" t="n"/>
    </row>
    <row r="1671" customFormat="1" s="27">
      <c r="B1671" s="54" t="n"/>
      <c r="C1671" s="310" t="n"/>
      <c r="D1671" s="53" t="n"/>
      <c r="E1671" s="75" t="n"/>
      <c r="L1671" s="54" t="n"/>
      <c r="P1671" s="55" t="n"/>
      <c r="Q1671" s="55" t="n"/>
      <c r="R1671" s="55" t="n"/>
      <c r="S1671" s="55" t="n"/>
      <c r="T1671" s="55" t="n"/>
      <c r="U1671" s="55" t="n"/>
      <c r="V1671" s="311" t="n"/>
      <c r="W1671" s="55" t="n"/>
      <c r="Y1671" s="54" t="n"/>
      <c r="AC1671" s="54" t="n"/>
      <c r="AF1671" s="54" t="n"/>
      <c r="AM1671" s="311" t="n"/>
      <c r="AN1671" s="57" t="n"/>
      <c r="AO1671" s="260" t="n"/>
      <c r="AQ1671" s="311" t="n"/>
      <c r="AR1671" s="57" t="n"/>
      <c r="AS1671" s="260" t="n"/>
      <c r="AU1671" s="311" t="n"/>
      <c r="AV1671" s="57" t="n"/>
      <c r="AW1671" s="260" t="n"/>
      <c r="AY1671" s="311" t="n"/>
      <c r="AZ1671" s="26" t="n"/>
      <c r="BA1671" s="260" t="n"/>
      <c r="BC1671" s="311" t="n"/>
      <c r="BD1671" s="26" t="n"/>
      <c r="BE1671" s="260" t="n"/>
      <c r="BG1671" s="311" t="n"/>
      <c r="BH1671" s="26" t="n"/>
      <c r="BI1671" s="260" t="n"/>
      <c r="BK1671" s="311" t="n"/>
      <c r="BL1671" s="26" t="n"/>
      <c r="BM1671" s="260" t="n"/>
      <c r="BO1671" s="311" t="n"/>
      <c r="BP1671" s="26" t="n"/>
      <c r="BQ1671" s="260" t="n"/>
      <c r="BS1671" s="311" t="n"/>
      <c r="BT1671" s="26" t="n"/>
      <c r="BU1671" s="260" t="n"/>
      <c r="BW1671" s="311" t="n"/>
      <c r="BX1671" s="26" t="n"/>
      <c r="BY1671" s="260" t="n"/>
      <c r="CA1671" s="311" t="n"/>
      <c r="CB1671" s="26" t="n"/>
      <c r="CC1671" s="260" t="n"/>
      <c r="CE1671" s="311" t="n"/>
      <c r="CF1671" s="26" t="n"/>
      <c r="CG1671" s="260" t="n"/>
      <c r="CH1671" s="260" t="n"/>
    </row>
    <row r="1672" customFormat="1" s="27">
      <c r="B1672" s="54" t="n"/>
      <c r="C1672" s="310" t="n"/>
      <c r="D1672" s="53" t="n"/>
      <c r="E1672" s="75" t="n"/>
      <c r="L1672" s="54" t="n"/>
      <c r="P1672" s="55" t="n"/>
      <c r="Q1672" s="55" t="n"/>
      <c r="R1672" s="55" t="n"/>
      <c r="S1672" s="55" t="n"/>
      <c r="T1672" s="55" t="n"/>
      <c r="U1672" s="55" t="n"/>
      <c r="V1672" s="311" t="n"/>
      <c r="W1672" s="55" t="n"/>
      <c r="Y1672" s="54" t="n"/>
      <c r="AC1672" s="54" t="n"/>
      <c r="AF1672" s="54" t="n"/>
      <c r="AM1672" s="311" t="n"/>
      <c r="AN1672" s="57" t="n"/>
      <c r="AO1672" s="260" t="n"/>
      <c r="AQ1672" s="311" t="n"/>
      <c r="AR1672" s="57" t="n"/>
      <c r="AS1672" s="260" t="n"/>
      <c r="AU1672" s="311" t="n"/>
      <c r="AV1672" s="57" t="n"/>
      <c r="AW1672" s="260" t="n"/>
      <c r="AY1672" s="311" t="n"/>
      <c r="AZ1672" s="26" t="n"/>
      <c r="BA1672" s="260" t="n"/>
      <c r="BC1672" s="311" t="n"/>
      <c r="BD1672" s="26" t="n"/>
      <c r="BE1672" s="260" t="n"/>
      <c r="BG1672" s="311" t="n"/>
      <c r="BH1672" s="26" t="n"/>
      <c r="BI1672" s="260" t="n"/>
      <c r="BK1672" s="311" t="n"/>
      <c r="BL1672" s="26" t="n"/>
      <c r="BM1672" s="260" t="n"/>
      <c r="BO1672" s="311" t="n"/>
      <c r="BP1672" s="26" t="n"/>
      <c r="BQ1672" s="260" t="n"/>
      <c r="BS1672" s="311" t="n"/>
      <c r="BT1672" s="26" t="n"/>
      <c r="BU1672" s="260" t="n"/>
      <c r="BW1672" s="311" t="n"/>
      <c r="BX1672" s="26" t="n"/>
      <c r="BY1672" s="260" t="n"/>
      <c r="CA1672" s="311" t="n"/>
      <c r="CB1672" s="26" t="n"/>
      <c r="CC1672" s="260" t="n"/>
      <c r="CE1672" s="311" t="n"/>
      <c r="CF1672" s="26" t="n"/>
      <c r="CG1672" s="260" t="n"/>
      <c r="CH1672" s="260" t="n"/>
    </row>
    <row r="1673" customFormat="1" s="27">
      <c r="B1673" s="54" t="n"/>
      <c r="C1673" s="310" t="n"/>
      <c r="D1673" s="53" t="n"/>
      <c r="E1673" s="75" t="n"/>
      <c r="L1673" s="54" t="n"/>
      <c r="P1673" s="55" t="n"/>
      <c r="Q1673" s="55" t="n"/>
      <c r="R1673" s="55" t="n"/>
      <c r="S1673" s="55" t="n"/>
      <c r="T1673" s="55" t="n"/>
      <c r="U1673" s="55" t="n"/>
      <c r="V1673" s="311" t="n"/>
      <c r="W1673" s="55" t="n"/>
      <c r="Y1673" s="54" t="n"/>
      <c r="AC1673" s="54" t="n"/>
      <c r="AF1673" s="54" t="n"/>
      <c r="AM1673" s="311" t="n"/>
      <c r="AN1673" s="57" t="n"/>
      <c r="AO1673" s="260" t="n"/>
      <c r="AQ1673" s="311" t="n"/>
      <c r="AR1673" s="57" t="n"/>
      <c r="AS1673" s="260" t="n"/>
      <c r="AU1673" s="311" t="n"/>
      <c r="AV1673" s="57" t="n"/>
      <c r="AW1673" s="260" t="n"/>
      <c r="AY1673" s="311" t="n"/>
      <c r="AZ1673" s="26" t="n"/>
      <c r="BA1673" s="260" t="n"/>
      <c r="BC1673" s="311" t="n"/>
      <c r="BD1673" s="26" t="n"/>
      <c r="BE1673" s="260" t="n"/>
      <c r="BG1673" s="311" t="n"/>
      <c r="BH1673" s="26" t="n"/>
      <c r="BI1673" s="260" t="n"/>
      <c r="BK1673" s="311" t="n"/>
      <c r="BL1673" s="26" t="n"/>
      <c r="BM1673" s="260" t="n"/>
      <c r="BO1673" s="311" t="n"/>
      <c r="BP1673" s="26" t="n"/>
      <c r="BQ1673" s="260" t="n"/>
      <c r="BS1673" s="311" t="n"/>
      <c r="BT1673" s="26" t="n"/>
      <c r="BU1673" s="260" t="n"/>
      <c r="BW1673" s="311" t="n"/>
      <c r="BX1673" s="26" t="n"/>
      <c r="BY1673" s="260" t="n"/>
      <c r="CA1673" s="311" t="n"/>
      <c r="CB1673" s="26" t="n"/>
      <c r="CC1673" s="260" t="n"/>
      <c r="CE1673" s="311" t="n"/>
      <c r="CF1673" s="26" t="n"/>
      <c r="CG1673" s="260" t="n"/>
      <c r="CH1673" s="260" t="n"/>
    </row>
    <row r="1674" customFormat="1" s="27">
      <c r="B1674" s="54" t="n"/>
      <c r="C1674" s="310" t="n"/>
      <c r="D1674" s="53" t="n"/>
      <c r="E1674" s="75" t="n"/>
      <c r="L1674" s="54" t="n"/>
      <c r="P1674" s="55" t="n"/>
      <c r="Q1674" s="55" t="n"/>
      <c r="R1674" s="55" t="n"/>
      <c r="S1674" s="55" t="n"/>
      <c r="T1674" s="55" t="n"/>
      <c r="U1674" s="55" t="n"/>
      <c r="V1674" s="311" t="n"/>
      <c r="W1674" s="55" t="n"/>
      <c r="Y1674" s="54" t="n"/>
      <c r="AC1674" s="54" t="n"/>
      <c r="AF1674" s="54" t="n"/>
      <c r="AM1674" s="311" t="n"/>
      <c r="AN1674" s="57" t="n"/>
      <c r="AO1674" s="260" t="n"/>
      <c r="AQ1674" s="311" t="n"/>
      <c r="AR1674" s="57" t="n"/>
      <c r="AS1674" s="260" t="n"/>
      <c r="AU1674" s="311" t="n"/>
      <c r="AV1674" s="57" t="n"/>
      <c r="AW1674" s="260" t="n"/>
      <c r="AY1674" s="311" t="n"/>
      <c r="AZ1674" s="26" t="n"/>
      <c r="BA1674" s="260" t="n"/>
      <c r="BC1674" s="311" t="n"/>
      <c r="BD1674" s="26" t="n"/>
      <c r="BE1674" s="260" t="n"/>
      <c r="BG1674" s="311" t="n"/>
      <c r="BH1674" s="26" t="n"/>
      <c r="BI1674" s="260" t="n"/>
      <c r="BK1674" s="311" t="n"/>
      <c r="BL1674" s="26" t="n"/>
      <c r="BM1674" s="260" t="n"/>
      <c r="BO1674" s="311" t="n"/>
      <c r="BP1674" s="26" t="n"/>
      <c r="BQ1674" s="260" t="n"/>
      <c r="BS1674" s="311" t="n"/>
      <c r="BT1674" s="26" t="n"/>
      <c r="BU1674" s="260" t="n"/>
      <c r="BW1674" s="311" t="n"/>
      <c r="BX1674" s="26" t="n"/>
      <c r="BY1674" s="260" t="n"/>
      <c r="CA1674" s="311" t="n"/>
      <c r="CB1674" s="26" t="n"/>
      <c r="CC1674" s="260" t="n"/>
      <c r="CE1674" s="311" t="n"/>
      <c r="CF1674" s="26" t="n"/>
      <c r="CG1674" s="260" t="n"/>
      <c r="CH1674" s="260" t="n"/>
    </row>
    <row r="1675" customFormat="1" s="27">
      <c r="B1675" s="54" t="n"/>
      <c r="C1675" s="310" t="n"/>
      <c r="D1675" s="53" t="n"/>
      <c r="E1675" s="75" t="n"/>
      <c r="L1675" s="54" t="n"/>
      <c r="P1675" s="55" t="n"/>
      <c r="Q1675" s="55" t="n"/>
      <c r="R1675" s="55" t="n"/>
      <c r="S1675" s="55" t="n"/>
      <c r="T1675" s="55" t="n"/>
      <c r="U1675" s="55" t="n"/>
      <c r="V1675" s="311" t="n"/>
      <c r="W1675" s="55" t="n"/>
      <c r="Y1675" s="54" t="n"/>
      <c r="AC1675" s="54" t="n"/>
      <c r="AF1675" s="54" t="n"/>
      <c r="AM1675" s="311" t="n"/>
      <c r="AN1675" s="57" t="n"/>
      <c r="AO1675" s="260" t="n"/>
      <c r="AQ1675" s="311" t="n"/>
      <c r="AR1675" s="57" t="n"/>
      <c r="AS1675" s="260" t="n"/>
      <c r="AU1675" s="311" t="n"/>
      <c r="AV1675" s="57" t="n"/>
      <c r="AW1675" s="260" t="n"/>
      <c r="AY1675" s="311" t="n"/>
      <c r="AZ1675" s="26" t="n"/>
      <c r="BA1675" s="260" t="n"/>
      <c r="BC1675" s="311" t="n"/>
      <c r="BD1675" s="26" t="n"/>
      <c r="BE1675" s="260" t="n"/>
      <c r="BG1675" s="311" t="n"/>
      <c r="BH1675" s="26" t="n"/>
      <c r="BI1675" s="260" t="n"/>
      <c r="BK1675" s="311" t="n"/>
      <c r="BL1675" s="26" t="n"/>
      <c r="BM1675" s="260" t="n"/>
      <c r="BO1675" s="311" t="n"/>
      <c r="BP1675" s="26" t="n"/>
      <c r="BQ1675" s="260" t="n"/>
      <c r="BS1675" s="311" t="n"/>
      <c r="BT1675" s="26" t="n"/>
      <c r="BU1675" s="260" t="n"/>
      <c r="BW1675" s="311" t="n"/>
      <c r="BX1675" s="26" t="n"/>
      <c r="BY1675" s="260" t="n"/>
      <c r="CA1675" s="311" t="n"/>
      <c r="CB1675" s="26" t="n"/>
      <c r="CC1675" s="260" t="n"/>
      <c r="CE1675" s="311" t="n"/>
      <c r="CF1675" s="26" t="n"/>
      <c r="CG1675" s="260" t="n"/>
      <c r="CH1675" s="260" t="n"/>
    </row>
    <row r="1676" customFormat="1" s="27">
      <c r="B1676" s="54" t="n"/>
      <c r="C1676" s="310" t="n"/>
      <c r="D1676" s="53" t="n"/>
      <c r="E1676" s="75" t="n"/>
      <c r="L1676" s="54" t="n"/>
      <c r="P1676" s="55" t="n"/>
      <c r="Q1676" s="55" t="n"/>
      <c r="R1676" s="55" t="n"/>
      <c r="S1676" s="55" t="n"/>
      <c r="T1676" s="55" t="n"/>
      <c r="U1676" s="55" t="n"/>
      <c r="V1676" s="311" t="n"/>
      <c r="W1676" s="55" t="n"/>
      <c r="Y1676" s="54" t="n"/>
      <c r="AC1676" s="54" t="n"/>
      <c r="AF1676" s="54" t="n"/>
      <c r="AM1676" s="311" t="n"/>
      <c r="AN1676" s="57" t="n"/>
      <c r="AO1676" s="260" t="n"/>
      <c r="AQ1676" s="311" t="n"/>
      <c r="AR1676" s="57" t="n"/>
      <c r="AS1676" s="260" t="n"/>
      <c r="AU1676" s="311" t="n"/>
      <c r="AV1676" s="57" t="n"/>
      <c r="AW1676" s="260" t="n"/>
      <c r="AY1676" s="311" t="n"/>
      <c r="AZ1676" s="26" t="n"/>
      <c r="BA1676" s="260" t="n"/>
      <c r="BC1676" s="311" t="n"/>
      <c r="BD1676" s="26" t="n"/>
      <c r="BE1676" s="260" t="n"/>
      <c r="BG1676" s="311" t="n"/>
      <c r="BH1676" s="26" t="n"/>
      <c r="BI1676" s="260" t="n"/>
      <c r="BK1676" s="311" t="n"/>
      <c r="BL1676" s="26" t="n"/>
      <c r="BM1676" s="260" t="n"/>
      <c r="BO1676" s="311" t="n"/>
      <c r="BP1676" s="26" t="n"/>
      <c r="BQ1676" s="260" t="n"/>
      <c r="BS1676" s="311" t="n"/>
      <c r="BT1676" s="26" t="n"/>
      <c r="BU1676" s="260" t="n"/>
      <c r="BW1676" s="311" t="n"/>
      <c r="BX1676" s="26" t="n"/>
      <c r="BY1676" s="260" t="n"/>
      <c r="CA1676" s="311" t="n"/>
      <c r="CB1676" s="26" t="n"/>
      <c r="CC1676" s="260" t="n"/>
      <c r="CE1676" s="311" t="n"/>
      <c r="CF1676" s="26" t="n"/>
      <c r="CG1676" s="260" t="n"/>
      <c r="CH1676" s="260" t="n"/>
    </row>
    <row r="1677" customFormat="1" s="27">
      <c r="B1677" s="54" t="n"/>
      <c r="C1677" s="310" t="n"/>
      <c r="D1677" s="53" t="n"/>
      <c r="E1677" s="75" t="n"/>
      <c r="L1677" s="54" t="n"/>
      <c r="P1677" s="55" t="n"/>
      <c r="Q1677" s="55" t="n"/>
      <c r="R1677" s="55" t="n"/>
      <c r="S1677" s="55" t="n"/>
      <c r="T1677" s="55" t="n"/>
      <c r="U1677" s="55" t="n"/>
      <c r="V1677" s="311" t="n"/>
      <c r="W1677" s="55" t="n"/>
      <c r="Y1677" s="54" t="n"/>
      <c r="AC1677" s="54" t="n"/>
      <c r="AF1677" s="54" t="n"/>
      <c r="AM1677" s="311" t="n"/>
      <c r="AN1677" s="57" t="n"/>
      <c r="AO1677" s="260" t="n"/>
      <c r="AQ1677" s="311" t="n"/>
      <c r="AR1677" s="57" t="n"/>
      <c r="AS1677" s="260" t="n"/>
      <c r="AU1677" s="311" t="n"/>
      <c r="AV1677" s="57" t="n"/>
      <c r="AW1677" s="260" t="n"/>
      <c r="AY1677" s="311" t="n"/>
      <c r="AZ1677" s="26" t="n"/>
      <c r="BA1677" s="260" t="n"/>
      <c r="BC1677" s="311" t="n"/>
      <c r="BD1677" s="26" t="n"/>
      <c r="BE1677" s="260" t="n"/>
      <c r="BG1677" s="311" t="n"/>
      <c r="BH1677" s="26" t="n"/>
      <c r="BI1677" s="260" t="n"/>
      <c r="BK1677" s="311" t="n"/>
      <c r="BL1677" s="26" t="n"/>
      <c r="BM1677" s="260" t="n"/>
      <c r="BO1677" s="311" t="n"/>
      <c r="BP1677" s="26" t="n"/>
      <c r="BQ1677" s="260" t="n"/>
      <c r="BS1677" s="311" t="n"/>
      <c r="BT1677" s="26" t="n"/>
      <c r="BU1677" s="260" t="n"/>
      <c r="BW1677" s="311" t="n"/>
      <c r="BX1677" s="26" t="n"/>
      <c r="BY1677" s="260" t="n"/>
      <c r="CA1677" s="311" t="n"/>
      <c r="CB1677" s="26" t="n"/>
      <c r="CC1677" s="260" t="n"/>
      <c r="CE1677" s="311" t="n"/>
      <c r="CF1677" s="26" t="n"/>
      <c r="CG1677" s="260" t="n"/>
      <c r="CH1677" s="260" t="n"/>
    </row>
    <row r="1678" customFormat="1" s="27">
      <c r="B1678" s="54" t="n"/>
      <c r="C1678" s="310" t="n"/>
      <c r="D1678" s="53" t="n"/>
      <c r="E1678" s="75" t="n"/>
      <c r="L1678" s="54" t="n"/>
      <c r="P1678" s="55" t="n"/>
      <c r="Q1678" s="55" t="n"/>
      <c r="R1678" s="55" t="n"/>
      <c r="S1678" s="55" t="n"/>
      <c r="T1678" s="55" t="n"/>
      <c r="U1678" s="55" t="n"/>
      <c r="V1678" s="311" t="n"/>
      <c r="W1678" s="55" t="n"/>
      <c r="Y1678" s="54" t="n"/>
      <c r="AC1678" s="54" t="n"/>
      <c r="AF1678" s="54" t="n"/>
      <c r="AM1678" s="311" t="n"/>
      <c r="AN1678" s="57" t="n"/>
      <c r="AO1678" s="260" t="n"/>
      <c r="AQ1678" s="311" t="n"/>
      <c r="AR1678" s="57" t="n"/>
      <c r="AS1678" s="260" t="n"/>
      <c r="AU1678" s="311" t="n"/>
      <c r="AV1678" s="57" t="n"/>
      <c r="AW1678" s="260" t="n"/>
      <c r="AY1678" s="311" t="n"/>
      <c r="AZ1678" s="26" t="n"/>
      <c r="BA1678" s="260" t="n"/>
      <c r="BC1678" s="311" t="n"/>
      <c r="BD1678" s="26" t="n"/>
      <c r="BE1678" s="260" t="n"/>
      <c r="BG1678" s="311" t="n"/>
      <c r="BH1678" s="26" t="n"/>
      <c r="BI1678" s="260" t="n"/>
      <c r="BK1678" s="311" t="n"/>
      <c r="BL1678" s="26" t="n"/>
      <c r="BM1678" s="260" t="n"/>
      <c r="BO1678" s="311" t="n"/>
      <c r="BP1678" s="26" t="n"/>
      <c r="BQ1678" s="260" t="n"/>
      <c r="BS1678" s="311" t="n"/>
      <c r="BT1678" s="26" t="n"/>
      <c r="BU1678" s="260" t="n"/>
      <c r="BW1678" s="311" t="n"/>
      <c r="BX1678" s="26" t="n"/>
      <c r="BY1678" s="260" t="n"/>
      <c r="CA1678" s="311" t="n"/>
      <c r="CB1678" s="26" t="n"/>
      <c r="CC1678" s="260" t="n"/>
      <c r="CE1678" s="311" t="n"/>
      <c r="CF1678" s="26" t="n"/>
      <c r="CG1678" s="260" t="n"/>
      <c r="CH1678" s="260" t="n"/>
    </row>
    <row r="1679" customFormat="1" s="27">
      <c r="B1679" s="54" t="n"/>
      <c r="C1679" s="310" t="n"/>
      <c r="D1679" s="53" t="n"/>
      <c r="E1679" s="75" t="n"/>
      <c r="L1679" s="54" t="n"/>
      <c r="P1679" s="55" t="n"/>
      <c r="Q1679" s="55" t="n"/>
      <c r="R1679" s="55" t="n"/>
      <c r="S1679" s="55" t="n"/>
      <c r="T1679" s="55" t="n"/>
      <c r="U1679" s="55" t="n"/>
      <c r="V1679" s="311" t="n"/>
      <c r="W1679" s="55" t="n"/>
      <c r="Y1679" s="54" t="n"/>
      <c r="AC1679" s="54" t="n"/>
      <c r="AF1679" s="54" t="n"/>
      <c r="AM1679" s="311" t="n"/>
      <c r="AN1679" s="57" t="n"/>
      <c r="AO1679" s="260" t="n"/>
      <c r="AQ1679" s="311" t="n"/>
      <c r="AR1679" s="57" t="n"/>
      <c r="AS1679" s="260" t="n"/>
      <c r="AU1679" s="311" t="n"/>
      <c r="AV1679" s="57" t="n"/>
      <c r="AW1679" s="260" t="n"/>
      <c r="AY1679" s="311" t="n"/>
      <c r="AZ1679" s="26" t="n"/>
      <c r="BA1679" s="260" t="n"/>
      <c r="BC1679" s="311" t="n"/>
      <c r="BD1679" s="26" t="n"/>
      <c r="BE1679" s="260" t="n"/>
      <c r="BG1679" s="311" t="n"/>
      <c r="BH1679" s="26" t="n"/>
      <c r="BI1679" s="260" t="n"/>
      <c r="BK1679" s="311" t="n"/>
      <c r="BL1679" s="26" t="n"/>
      <c r="BM1679" s="260" t="n"/>
      <c r="BO1679" s="311" t="n"/>
      <c r="BP1679" s="26" t="n"/>
      <c r="BQ1679" s="260" t="n"/>
      <c r="BS1679" s="311" t="n"/>
      <c r="BT1679" s="26" t="n"/>
      <c r="BU1679" s="260" t="n"/>
      <c r="BW1679" s="311" t="n"/>
      <c r="BX1679" s="26" t="n"/>
      <c r="BY1679" s="260" t="n"/>
      <c r="CA1679" s="311" t="n"/>
      <c r="CB1679" s="26" t="n"/>
      <c r="CC1679" s="260" t="n"/>
      <c r="CE1679" s="311" t="n"/>
      <c r="CF1679" s="26" t="n"/>
      <c r="CG1679" s="260" t="n"/>
      <c r="CH1679" s="260" t="n"/>
    </row>
    <row r="1680" customFormat="1" s="27">
      <c r="B1680" s="54" t="n"/>
      <c r="C1680" s="310" t="n"/>
      <c r="D1680" s="53" t="n"/>
      <c r="E1680" s="75" t="n"/>
      <c r="L1680" s="54" t="n"/>
      <c r="P1680" s="55" t="n"/>
      <c r="Q1680" s="55" t="n"/>
      <c r="R1680" s="55" t="n"/>
      <c r="S1680" s="55" t="n"/>
      <c r="T1680" s="55" t="n"/>
      <c r="U1680" s="55" t="n"/>
      <c r="V1680" s="311" t="n"/>
      <c r="W1680" s="55" t="n"/>
      <c r="Y1680" s="54" t="n"/>
      <c r="AC1680" s="54" t="n"/>
      <c r="AF1680" s="54" t="n"/>
      <c r="AM1680" s="311" t="n"/>
      <c r="AN1680" s="57" t="n"/>
      <c r="AO1680" s="260" t="n"/>
      <c r="AQ1680" s="311" t="n"/>
      <c r="AR1680" s="57" t="n"/>
      <c r="AS1680" s="260" t="n"/>
      <c r="AU1680" s="311" t="n"/>
      <c r="AV1680" s="57" t="n"/>
      <c r="AW1680" s="260" t="n"/>
      <c r="AY1680" s="311" t="n"/>
      <c r="AZ1680" s="26" t="n"/>
      <c r="BA1680" s="260" t="n"/>
      <c r="BC1680" s="311" t="n"/>
      <c r="BD1680" s="26" t="n"/>
      <c r="BE1680" s="260" t="n"/>
      <c r="BG1680" s="311" t="n"/>
      <c r="BH1680" s="26" t="n"/>
      <c r="BI1680" s="260" t="n"/>
      <c r="BK1680" s="311" t="n"/>
      <c r="BL1680" s="26" t="n"/>
      <c r="BM1680" s="260" t="n"/>
      <c r="BO1680" s="311" t="n"/>
      <c r="BP1680" s="26" t="n"/>
      <c r="BQ1680" s="260" t="n"/>
      <c r="BS1680" s="311" t="n"/>
      <c r="BT1680" s="26" t="n"/>
      <c r="BU1680" s="260" t="n"/>
      <c r="BW1680" s="311" t="n"/>
      <c r="BX1680" s="26" t="n"/>
      <c r="BY1680" s="260" t="n"/>
      <c r="CA1680" s="311" t="n"/>
      <c r="CB1680" s="26" t="n"/>
      <c r="CC1680" s="260" t="n"/>
      <c r="CE1680" s="311" t="n"/>
      <c r="CF1680" s="26" t="n"/>
      <c r="CG1680" s="260" t="n"/>
      <c r="CH1680" s="260" t="n"/>
    </row>
    <row r="1681" customFormat="1" s="27">
      <c r="B1681" s="54" t="n"/>
      <c r="C1681" s="310" t="n"/>
      <c r="D1681" s="53" t="n"/>
      <c r="E1681" s="75" t="n"/>
      <c r="L1681" s="54" t="n"/>
      <c r="P1681" s="55" t="n"/>
      <c r="Q1681" s="55" t="n"/>
      <c r="R1681" s="55" t="n"/>
      <c r="S1681" s="55" t="n"/>
      <c r="T1681" s="55" t="n"/>
      <c r="U1681" s="55" t="n"/>
      <c r="V1681" s="311" t="n"/>
      <c r="W1681" s="55" t="n"/>
      <c r="Y1681" s="54" t="n"/>
      <c r="AC1681" s="54" t="n"/>
      <c r="AF1681" s="54" t="n"/>
      <c r="AM1681" s="311" t="n"/>
      <c r="AN1681" s="57" t="n"/>
      <c r="AO1681" s="260" t="n"/>
      <c r="AQ1681" s="311" t="n"/>
      <c r="AR1681" s="57" t="n"/>
      <c r="AS1681" s="260" t="n"/>
      <c r="AU1681" s="311" t="n"/>
      <c r="AV1681" s="57" t="n"/>
      <c r="AW1681" s="260" t="n"/>
      <c r="AY1681" s="311" t="n"/>
      <c r="AZ1681" s="26" t="n"/>
      <c r="BA1681" s="260" t="n"/>
      <c r="BC1681" s="311" t="n"/>
      <c r="BD1681" s="26" t="n"/>
      <c r="BE1681" s="260" t="n"/>
      <c r="BG1681" s="311" t="n"/>
      <c r="BH1681" s="26" t="n"/>
      <c r="BI1681" s="260" t="n"/>
      <c r="BK1681" s="311" t="n"/>
      <c r="BL1681" s="26" t="n"/>
      <c r="BM1681" s="260" t="n"/>
      <c r="BO1681" s="311" t="n"/>
      <c r="BP1681" s="26" t="n"/>
      <c r="BQ1681" s="260" t="n"/>
      <c r="BS1681" s="311" t="n"/>
      <c r="BT1681" s="26" t="n"/>
      <c r="BU1681" s="260" t="n"/>
      <c r="BW1681" s="311" t="n"/>
      <c r="BX1681" s="26" t="n"/>
      <c r="BY1681" s="260" t="n"/>
      <c r="CA1681" s="311" t="n"/>
      <c r="CB1681" s="26" t="n"/>
      <c r="CC1681" s="260" t="n"/>
      <c r="CE1681" s="311" t="n"/>
      <c r="CF1681" s="26" t="n"/>
      <c r="CG1681" s="260" t="n"/>
      <c r="CH1681" s="260" t="n"/>
    </row>
    <row r="1682" customFormat="1" s="27">
      <c r="B1682" s="54" t="n"/>
      <c r="C1682" s="310" t="n"/>
      <c r="D1682" s="53" t="n"/>
      <c r="E1682" s="75" t="n"/>
      <c r="L1682" s="54" t="n"/>
      <c r="P1682" s="55" t="n"/>
      <c r="Q1682" s="55" t="n"/>
      <c r="R1682" s="55" t="n"/>
      <c r="S1682" s="55" t="n"/>
      <c r="T1682" s="55" t="n"/>
      <c r="U1682" s="55" t="n"/>
      <c r="V1682" s="311" t="n"/>
      <c r="W1682" s="55" t="n"/>
      <c r="Y1682" s="54" t="n"/>
      <c r="AC1682" s="54" t="n"/>
      <c r="AF1682" s="54" t="n"/>
      <c r="AM1682" s="311" t="n"/>
      <c r="AN1682" s="57" t="n"/>
      <c r="AO1682" s="260" t="n"/>
      <c r="AQ1682" s="311" t="n"/>
      <c r="AR1682" s="57" t="n"/>
      <c r="AS1682" s="260" t="n"/>
      <c r="AU1682" s="311" t="n"/>
      <c r="AV1682" s="57" t="n"/>
      <c r="AW1682" s="260" t="n"/>
      <c r="AY1682" s="311" t="n"/>
      <c r="AZ1682" s="26" t="n"/>
      <c r="BA1682" s="260" t="n"/>
      <c r="BC1682" s="311" t="n"/>
      <c r="BD1682" s="26" t="n"/>
      <c r="BE1682" s="260" t="n"/>
      <c r="BG1682" s="311" t="n"/>
      <c r="BH1682" s="26" t="n"/>
      <c r="BI1682" s="260" t="n"/>
      <c r="BK1682" s="311" t="n"/>
      <c r="BL1682" s="26" t="n"/>
      <c r="BM1682" s="260" t="n"/>
      <c r="BO1682" s="311" t="n"/>
      <c r="BP1682" s="26" t="n"/>
      <c r="BQ1682" s="260" t="n"/>
      <c r="BS1682" s="311" t="n"/>
      <c r="BT1682" s="26" t="n"/>
      <c r="BU1682" s="260" t="n"/>
      <c r="BW1682" s="311" t="n"/>
      <c r="BX1682" s="26" t="n"/>
      <c r="BY1682" s="260" t="n"/>
      <c r="CA1682" s="311" t="n"/>
      <c r="CB1682" s="26" t="n"/>
      <c r="CC1682" s="260" t="n"/>
      <c r="CE1682" s="311" t="n"/>
      <c r="CF1682" s="26" t="n"/>
      <c r="CG1682" s="260" t="n"/>
      <c r="CH1682" s="260" t="n"/>
    </row>
    <row r="1683" customFormat="1" s="27">
      <c r="B1683" s="54" t="n"/>
      <c r="C1683" s="310" t="n"/>
      <c r="D1683" s="53" t="n"/>
      <c r="E1683" s="75" t="n"/>
      <c r="L1683" s="54" t="n"/>
      <c r="P1683" s="55" t="n"/>
      <c r="Q1683" s="55" t="n"/>
      <c r="R1683" s="55" t="n"/>
      <c r="S1683" s="55" t="n"/>
      <c r="T1683" s="55" t="n"/>
      <c r="U1683" s="55" t="n"/>
      <c r="V1683" s="311" t="n"/>
      <c r="W1683" s="55" t="n"/>
      <c r="Y1683" s="54" t="n"/>
      <c r="AC1683" s="54" t="n"/>
      <c r="AF1683" s="54" t="n"/>
      <c r="AM1683" s="311" t="n"/>
      <c r="AN1683" s="57" t="n"/>
      <c r="AO1683" s="260" t="n"/>
      <c r="AQ1683" s="311" t="n"/>
      <c r="AR1683" s="57" t="n"/>
      <c r="AS1683" s="260" t="n"/>
      <c r="AU1683" s="311" t="n"/>
      <c r="AV1683" s="57" t="n"/>
      <c r="AW1683" s="260" t="n"/>
      <c r="AY1683" s="311" t="n"/>
      <c r="AZ1683" s="26" t="n"/>
      <c r="BA1683" s="260" t="n"/>
      <c r="BC1683" s="311" t="n"/>
      <c r="BD1683" s="26" t="n"/>
      <c r="BE1683" s="260" t="n"/>
      <c r="BG1683" s="311" t="n"/>
      <c r="BH1683" s="26" t="n"/>
      <c r="BI1683" s="260" t="n"/>
      <c r="BK1683" s="311" t="n"/>
      <c r="BL1683" s="26" t="n"/>
      <c r="BM1683" s="260" t="n"/>
      <c r="BO1683" s="311" t="n"/>
      <c r="BP1683" s="26" t="n"/>
      <c r="BQ1683" s="260" t="n"/>
      <c r="BS1683" s="311" t="n"/>
      <c r="BT1683" s="26" t="n"/>
      <c r="BU1683" s="260" t="n"/>
      <c r="BW1683" s="311" t="n"/>
      <c r="BX1683" s="26" t="n"/>
      <c r="BY1683" s="260" t="n"/>
      <c r="CA1683" s="311" t="n"/>
      <c r="CB1683" s="26" t="n"/>
      <c r="CC1683" s="260" t="n"/>
      <c r="CE1683" s="311" t="n"/>
      <c r="CF1683" s="26" t="n"/>
      <c r="CG1683" s="260" t="n"/>
      <c r="CH1683" s="260" t="n"/>
    </row>
    <row r="1684" customFormat="1" s="27">
      <c r="B1684" s="54" t="n"/>
      <c r="C1684" s="310" t="n"/>
      <c r="D1684" s="53" t="n"/>
      <c r="E1684" s="75" t="n"/>
      <c r="L1684" s="54" t="n"/>
      <c r="P1684" s="55" t="n"/>
      <c r="Q1684" s="55" t="n"/>
      <c r="R1684" s="55" t="n"/>
      <c r="S1684" s="55" t="n"/>
      <c r="T1684" s="55" t="n"/>
      <c r="U1684" s="55" t="n"/>
      <c r="V1684" s="311" t="n"/>
      <c r="W1684" s="55" t="n"/>
      <c r="Y1684" s="54" t="n"/>
      <c r="AC1684" s="54" t="n"/>
      <c r="AF1684" s="54" t="n"/>
      <c r="AM1684" s="311" t="n"/>
      <c r="AN1684" s="57" t="n"/>
      <c r="AO1684" s="260" t="n"/>
      <c r="AQ1684" s="311" t="n"/>
      <c r="AR1684" s="57" t="n"/>
      <c r="AS1684" s="260" t="n"/>
      <c r="AU1684" s="311" t="n"/>
      <c r="AV1684" s="57" t="n"/>
      <c r="AW1684" s="260" t="n"/>
      <c r="AY1684" s="311" t="n"/>
      <c r="AZ1684" s="26" t="n"/>
      <c r="BA1684" s="260" t="n"/>
      <c r="BC1684" s="311" t="n"/>
      <c r="BD1684" s="26" t="n"/>
      <c r="BE1684" s="260" t="n"/>
      <c r="BG1684" s="311" t="n"/>
      <c r="BH1684" s="26" t="n"/>
      <c r="BI1684" s="260" t="n"/>
      <c r="BK1684" s="311" t="n"/>
      <c r="BL1684" s="26" t="n"/>
      <c r="BM1684" s="260" t="n"/>
      <c r="BO1684" s="311" t="n"/>
      <c r="BP1684" s="26" t="n"/>
      <c r="BQ1684" s="260" t="n"/>
      <c r="BS1684" s="311" t="n"/>
      <c r="BT1684" s="26" t="n"/>
      <c r="BU1684" s="260" t="n"/>
      <c r="BW1684" s="311" t="n"/>
      <c r="BX1684" s="26" t="n"/>
      <c r="BY1684" s="260" t="n"/>
      <c r="CA1684" s="311" t="n"/>
      <c r="CB1684" s="26" t="n"/>
      <c r="CC1684" s="260" t="n"/>
      <c r="CE1684" s="311" t="n"/>
      <c r="CF1684" s="26" t="n"/>
      <c r="CG1684" s="260" t="n"/>
      <c r="CH1684" s="260" t="n"/>
    </row>
    <row r="1685" customFormat="1" s="27">
      <c r="B1685" s="54" t="n"/>
      <c r="C1685" s="310" t="n"/>
      <c r="D1685" s="53" t="n"/>
      <c r="E1685" s="75" t="n"/>
      <c r="L1685" s="54" t="n"/>
      <c r="P1685" s="55" t="n"/>
      <c r="Q1685" s="55" t="n"/>
      <c r="R1685" s="55" t="n"/>
      <c r="S1685" s="55" t="n"/>
      <c r="T1685" s="55" t="n"/>
      <c r="U1685" s="55" t="n"/>
      <c r="V1685" s="311" t="n"/>
      <c r="W1685" s="55" t="n"/>
      <c r="Y1685" s="54" t="n"/>
      <c r="AC1685" s="54" t="n"/>
      <c r="AF1685" s="54" t="n"/>
      <c r="AM1685" s="311" t="n"/>
      <c r="AN1685" s="57" t="n"/>
      <c r="AO1685" s="260" t="n"/>
      <c r="AQ1685" s="311" t="n"/>
      <c r="AR1685" s="57" t="n"/>
      <c r="AS1685" s="260" t="n"/>
      <c r="AU1685" s="311" t="n"/>
      <c r="AV1685" s="57" t="n"/>
      <c r="AW1685" s="260" t="n"/>
      <c r="AY1685" s="311" t="n"/>
      <c r="AZ1685" s="26" t="n"/>
      <c r="BA1685" s="260" t="n"/>
      <c r="BC1685" s="311" t="n"/>
      <c r="BD1685" s="26" t="n"/>
      <c r="BE1685" s="260" t="n"/>
      <c r="BG1685" s="311" t="n"/>
      <c r="BH1685" s="26" t="n"/>
      <c r="BI1685" s="260" t="n"/>
      <c r="BK1685" s="311" t="n"/>
      <c r="BL1685" s="26" t="n"/>
      <c r="BM1685" s="260" t="n"/>
      <c r="BO1685" s="311" t="n"/>
      <c r="BP1685" s="26" t="n"/>
      <c r="BQ1685" s="260" t="n"/>
      <c r="BS1685" s="311" t="n"/>
      <c r="BT1685" s="26" t="n"/>
      <c r="BU1685" s="260" t="n"/>
      <c r="BW1685" s="311" t="n"/>
      <c r="BX1685" s="26" t="n"/>
      <c r="BY1685" s="260" t="n"/>
      <c r="CA1685" s="311" t="n"/>
      <c r="CB1685" s="26" t="n"/>
      <c r="CC1685" s="260" t="n"/>
      <c r="CE1685" s="311" t="n"/>
      <c r="CF1685" s="26" t="n"/>
      <c r="CG1685" s="260" t="n"/>
      <c r="CH1685" s="260" t="n"/>
    </row>
    <row r="1686" customFormat="1" s="27">
      <c r="B1686" s="54" t="n"/>
      <c r="C1686" s="310" t="n"/>
      <c r="D1686" s="53" t="n"/>
      <c r="E1686" s="75" t="n"/>
      <c r="L1686" s="54" t="n"/>
      <c r="P1686" s="55" t="n"/>
      <c r="Q1686" s="55" t="n"/>
      <c r="R1686" s="55" t="n"/>
      <c r="S1686" s="55" t="n"/>
      <c r="T1686" s="55" t="n"/>
      <c r="U1686" s="55" t="n"/>
      <c r="V1686" s="311" t="n"/>
      <c r="W1686" s="55" t="n"/>
      <c r="Y1686" s="54" t="n"/>
      <c r="AC1686" s="54" t="n"/>
      <c r="AF1686" s="54" t="n"/>
      <c r="AM1686" s="311" t="n"/>
      <c r="AN1686" s="57" t="n"/>
      <c r="AO1686" s="260" t="n"/>
      <c r="AQ1686" s="311" t="n"/>
      <c r="AR1686" s="57" t="n"/>
      <c r="AS1686" s="260" t="n"/>
      <c r="AU1686" s="311" t="n"/>
      <c r="AV1686" s="57" t="n"/>
      <c r="AW1686" s="260" t="n"/>
      <c r="AY1686" s="311" t="n"/>
      <c r="AZ1686" s="26" t="n"/>
      <c r="BA1686" s="260" t="n"/>
      <c r="BC1686" s="311" t="n"/>
      <c r="BD1686" s="26" t="n"/>
      <c r="BE1686" s="260" t="n"/>
      <c r="BG1686" s="311" t="n"/>
      <c r="BH1686" s="26" t="n"/>
      <c r="BI1686" s="260" t="n"/>
      <c r="BK1686" s="311" t="n"/>
      <c r="BL1686" s="26" t="n"/>
      <c r="BM1686" s="260" t="n"/>
      <c r="BO1686" s="311" t="n"/>
      <c r="BP1686" s="26" t="n"/>
      <c r="BQ1686" s="260" t="n"/>
      <c r="BS1686" s="311" t="n"/>
      <c r="BT1686" s="26" t="n"/>
      <c r="BU1686" s="260" t="n"/>
      <c r="BW1686" s="311" t="n"/>
      <c r="BX1686" s="26" t="n"/>
      <c r="BY1686" s="260" t="n"/>
      <c r="CA1686" s="311" t="n"/>
      <c r="CB1686" s="26" t="n"/>
      <c r="CC1686" s="260" t="n"/>
      <c r="CE1686" s="311" t="n"/>
      <c r="CF1686" s="26" t="n"/>
      <c r="CG1686" s="260" t="n"/>
      <c r="CH1686" s="260" t="n"/>
    </row>
    <row r="1687" customFormat="1" s="27">
      <c r="B1687" s="54" t="n"/>
      <c r="C1687" s="310" t="n"/>
      <c r="D1687" s="53" t="n"/>
      <c r="E1687" s="75" t="n"/>
      <c r="L1687" s="54" t="n"/>
      <c r="P1687" s="55" t="n"/>
      <c r="Q1687" s="55" t="n"/>
      <c r="R1687" s="55" t="n"/>
      <c r="S1687" s="55" t="n"/>
      <c r="T1687" s="55" t="n"/>
      <c r="U1687" s="55" t="n"/>
      <c r="V1687" s="311" t="n"/>
      <c r="W1687" s="55" t="n"/>
      <c r="Y1687" s="54" t="n"/>
      <c r="AC1687" s="54" t="n"/>
      <c r="AF1687" s="54" t="n"/>
      <c r="AM1687" s="311" t="n"/>
      <c r="AN1687" s="57" t="n"/>
      <c r="AO1687" s="260" t="n"/>
      <c r="AQ1687" s="311" t="n"/>
      <c r="AR1687" s="57" t="n"/>
      <c r="AS1687" s="260" t="n"/>
      <c r="AU1687" s="311" t="n"/>
      <c r="AV1687" s="57" t="n"/>
      <c r="AW1687" s="260" t="n"/>
      <c r="AY1687" s="311" t="n"/>
      <c r="AZ1687" s="26" t="n"/>
      <c r="BA1687" s="260" t="n"/>
      <c r="BC1687" s="311" t="n"/>
      <c r="BD1687" s="26" t="n"/>
      <c r="BE1687" s="260" t="n"/>
      <c r="BG1687" s="311" t="n"/>
      <c r="BH1687" s="26" t="n"/>
      <c r="BI1687" s="260" t="n"/>
      <c r="BK1687" s="311" t="n"/>
      <c r="BL1687" s="26" t="n"/>
      <c r="BM1687" s="260" t="n"/>
      <c r="BO1687" s="311" t="n"/>
      <c r="BP1687" s="26" t="n"/>
      <c r="BQ1687" s="260" t="n"/>
      <c r="BS1687" s="311" t="n"/>
      <c r="BT1687" s="26" t="n"/>
      <c r="BU1687" s="260" t="n"/>
      <c r="BW1687" s="311" t="n"/>
      <c r="BX1687" s="26" t="n"/>
      <c r="BY1687" s="260" t="n"/>
      <c r="CA1687" s="311" t="n"/>
      <c r="CB1687" s="26" t="n"/>
      <c r="CC1687" s="260" t="n"/>
      <c r="CE1687" s="311" t="n"/>
      <c r="CF1687" s="26" t="n"/>
      <c r="CG1687" s="260" t="n"/>
      <c r="CH1687" s="260" t="n"/>
    </row>
    <row r="1688" customFormat="1" s="27">
      <c r="B1688" s="54" t="n"/>
      <c r="C1688" s="310" t="n"/>
      <c r="D1688" s="53" t="n"/>
      <c r="E1688" s="75" t="n"/>
      <c r="L1688" s="54" t="n"/>
      <c r="P1688" s="55" t="n"/>
      <c r="Q1688" s="55" t="n"/>
      <c r="R1688" s="55" t="n"/>
      <c r="S1688" s="55" t="n"/>
      <c r="T1688" s="55" t="n"/>
      <c r="U1688" s="55" t="n"/>
      <c r="V1688" s="311" t="n"/>
      <c r="W1688" s="55" t="n"/>
      <c r="Y1688" s="54" t="n"/>
      <c r="AC1688" s="54" t="n"/>
      <c r="AF1688" s="54" t="n"/>
      <c r="AM1688" s="311" t="n"/>
      <c r="AN1688" s="57" t="n"/>
      <c r="AO1688" s="260" t="n"/>
      <c r="AQ1688" s="311" t="n"/>
      <c r="AR1688" s="57" t="n"/>
      <c r="AS1688" s="260" t="n"/>
      <c r="AU1688" s="311" t="n"/>
      <c r="AV1688" s="57" t="n"/>
      <c r="AW1688" s="260" t="n"/>
      <c r="AY1688" s="311" t="n"/>
      <c r="AZ1688" s="26" t="n"/>
      <c r="BA1688" s="260" t="n"/>
      <c r="BC1688" s="311" t="n"/>
      <c r="BD1688" s="26" t="n"/>
      <c r="BE1688" s="260" t="n"/>
      <c r="BG1688" s="311" t="n"/>
      <c r="BH1688" s="26" t="n"/>
      <c r="BI1688" s="260" t="n"/>
      <c r="BK1688" s="311" t="n"/>
      <c r="BL1688" s="26" t="n"/>
      <c r="BM1688" s="260" t="n"/>
      <c r="BO1688" s="311" t="n"/>
      <c r="BP1688" s="26" t="n"/>
      <c r="BQ1688" s="260" t="n"/>
      <c r="BS1688" s="311" t="n"/>
      <c r="BT1688" s="26" t="n"/>
      <c r="BU1688" s="260" t="n"/>
      <c r="BW1688" s="311" t="n"/>
      <c r="BX1688" s="26" t="n"/>
      <c r="BY1688" s="260" t="n"/>
      <c r="CA1688" s="311" t="n"/>
      <c r="CB1688" s="26" t="n"/>
      <c r="CC1688" s="260" t="n"/>
      <c r="CE1688" s="311" t="n"/>
      <c r="CF1688" s="26" t="n"/>
      <c r="CG1688" s="260" t="n"/>
      <c r="CH1688" s="260" t="n"/>
    </row>
    <row r="1689" customFormat="1" s="27">
      <c r="B1689" s="54" t="n"/>
      <c r="C1689" s="310" t="n"/>
      <c r="D1689" s="53" t="n"/>
      <c r="E1689" s="75" t="n"/>
      <c r="L1689" s="54" t="n"/>
      <c r="P1689" s="55" t="n"/>
      <c r="Q1689" s="55" t="n"/>
      <c r="R1689" s="55" t="n"/>
      <c r="S1689" s="55" t="n"/>
      <c r="T1689" s="55" t="n"/>
      <c r="U1689" s="55" t="n"/>
      <c r="V1689" s="311" t="n"/>
      <c r="W1689" s="55" t="n"/>
      <c r="Y1689" s="54" t="n"/>
      <c r="AC1689" s="54" t="n"/>
      <c r="AF1689" s="54" t="n"/>
      <c r="AM1689" s="311" t="n"/>
      <c r="AN1689" s="57" t="n"/>
      <c r="AO1689" s="260" t="n"/>
      <c r="AQ1689" s="311" t="n"/>
      <c r="AR1689" s="57" t="n"/>
      <c r="AS1689" s="260" t="n"/>
      <c r="AU1689" s="311" t="n"/>
      <c r="AV1689" s="57" t="n"/>
      <c r="AW1689" s="260" t="n"/>
      <c r="AY1689" s="311" t="n"/>
      <c r="AZ1689" s="26" t="n"/>
      <c r="BA1689" s="260" t="n"/>
      <c r="BC1689" s="311" t="n"/>
      <c r="BD1689" s="26" t="n"/>
      <c r="BE1689" s="260" t="n"/>
      <c r="BG1689" s="311" t="n"/>
      <c r="BH1689" s="26" t="n"/>
      <c r="BI1689" s="260" t="n"/>
      <c r="BK1689" s="311" t="n"/>
      <c r="BL1689" s="26" t="n"/>
      <c r="BM1689" s="260" t="n"/>
      <c r="BO1689" s="311" t="n"/>
      <c r="BP1689" s="26" t="n"/>
      <c r="BQ1689" s="260" t="n"/>
      <c r="BS1689" s="311" t="n"/>
      <c r="BT1689" s="26" t="n"/>
      <c r="BU1689" s="260" t="n"/>
      <c r="BW1689" s="311" t="n"/>
      <c r="BX1689" s="26" t="n"/>
      <c r="BY1689" s="260" t="n"/>
      <c r="CA1689" s="311" t="n"/>
      <c r="CB1689" s="26" t="n"/>
      <c r="CC1689" s="260" t="n"/>
      <c r="CE1689" s="311" t="n"/>
      <c r="CF1689" s="26" t="n"/>
      <c r="CG1689" s="260" t="n"/>
      <c r="CH1689" s="260" t="n"/>
    </row>
    <row r="1690" customFormat="1" s="27">
      <c r="B1690" s="54" t="n"/>
      <c r="C1690" s="310" t="n"/>
      <c r="D1690" s="53" t="n"/>
      <c r="E1690" s="75" t="n"/>
      <c r="L1690" s="54" t="n"/>
      <c r="P1690" s="55" t="n"/>
      <c r="Q1690" s="55" t="n"/>
      <c r="R1690" s="55" t="n"/>
      <c r="S1690" s="55" t="n"/>
      <c r="T1690" s="55" t="n"/>
      <c r="U1690" s="55" t="n"/>
      <c r="V1690" s="311" t="n"/>
      <c r="W1690" s="55" t="n"/>
      <c r="Y1690" s="54" t="n"/>
      <c r="AC1690" s="54" t="n"/>
      <c r="AF1690" s="54" t="n"/>
      <c r="AM1690" s="311" t="n"/>
      <c r="AN1690" s="57" t="n"/>
      <c r="AO1690" s="260" t="n"/>
      <c r="AQ1690" s="311" t="n"/>
      <c r="AR1690" s="57" t="n"/>
      <c r="AS1690" s="260" t="n"/>
      <c r="AU1690" s="311" t="n"/>
      <c r="AV1690" s="57" t="n"/>
      <c r="AW1690" s="260" t="n"/>
      <c r="AY1690" s="311" t="n"/>
      <c r="AZ1690" s="26" t="n"/>
      <c r="BA1690" s="260" t="n"/>
      <c r="BC1690" s="311" t="n"/>
      <c r="BD1690" s="26" t="n"/>
      <c r="BE1690" s="260" t="n"/>
      <c r="BG1690" s="311" t="n"/>
      <c r="BH1690" s="26" t="n"/>
      <c r="BI1690" s="260" t="n"/>
      <c r="BK1690" s="311" t="n"/>
      <c r="BL1690" s="26" t="n"/>
      <c r="BM1690" s="260" t="n"/>
      <c r="BO1690" s="311" t="n"/>
      <c r="BP1690" s="26" t="n"/>
      <c r="BQ1690" s="260" t="n"/>
      <c r="BS1690" s="311" t="n"/>
      <c r="BT1690" s="26" t="n"/>
      <c r="BU1690" s="260" t="n"/>
      <c r="BW1690" s="311" t="n"/>
      <c r="BX1690" s="26" t="n"/>
      <c r="BY1690" s="260" t="n"/>
      <c r="CA1690" s="311" t="n"/>
      <c r="CB1690" s="26" t="n"/>
      <c r="CC1690" s="260" t="n"/>
      <c r="CE1690" s="311" t="n"/>
      <c r="CF1690" s="26" t="n"/>
      <c r="CG1690" s="260" t="n"/>
      <c r="CH1690" s="260" t="n"/>
    </row>
    <row r="1691" customFormat="1" s="27">
      <c r="B1691" s="54" t="n"/>
      <c r="C1691" s="310" t="n"/>
      <c r="D1691" s="53" t="n"/>
      <c r="E1691" s="75" t="n"/>
      <c r="L1691" s="54" t="n"/>
      <c r="P1691" s="55" t="n"/>
      <c r="Q1691" s="55" t="n"/>
      <c r="R1691" s="55" t="n"/>
      <c r="S1691" s="55" t="n"/>
      <c r="T1691" s="55" t="n"/>
      <c r="U1691" s="55" t="n"/>
      <c r="V1691" s="311" t="n"/>
      <c r="W1691" s="55" t="n"/>
      <c r="Y1691" s="54" t="n"/>
      <c r="AC1691" s="54" t="n"/>
      <c r="AF1691" s="54" t="n"/>
      <c r="AM1691" s="311" t="n"/>
      <c r="AN1691" s="57" t="n"/>
      <c r="AO1691" s="260" t="n"/>
      <c r="AQ1691" s="311" t="n"/>
      <c r="AR1691" s="57" t="n"/>
      <c r="AS1691" s="260" t="n"/>
      <c r="AU1691" s="311" t="n"/>
      <c r="AV1691" s="57" t="n"/>
      <c r="AW1691" s="260" t="n"/>
      <c r="AY1691" s="311" t="n"/>
      <c r="AZ1691" s="26" t="n"/>
      <c r="BA1691" s="260" t="n"/>
      <c r="BC1691" s="311" t="n"/>
      <c r="BD1691" s="26" t="n"/>
      <c r="BE1691" s="260" t="n"/>
      <c r="BG1691" s="311" t="n"/>
      <c r="BH1691" s="26" t="n"/>
      <c r="BI1691" s="260" t="n"/>
      <c r="BK1691" s="311" t="n"/>
      <c r="BL1691" s="26" t="n"/>
      <c r="BM1691" s="260" t="n"/>
      <c r="BO1691" s="311" t="n"/>
      <c r="BP1691" s="26" t="n"/>
      <c r="BQ1691" s="260" t="n"/>
      <c r="BS1691" s="311" t="n"/>
      <c r="BT1691" s="26" t="n"/>
      <c r="BU1691" s="260" t="n"/>
      <c r="BW1691" s="311" t="n"/>
      <c r="BX1691" s="26" t="n"/>
      <c r="BY1691" s="260" t="n"/>
      <c r="CA1691" s="311" t="n"/>
      <c r="CB1691" s="26" t="n"/>
      <c r="CC1691" s="260" t="n"/>
      <c r="CE1691" s="311" t="n"/>
      <c r="CF1691" s="26" t="n"/>
      <c r="CG1691" s="260" t="n"/>
      <c r="CH1691" s="260" t="n"/>
    </row>
    <row r="1692" customFormat="1" s="27">
      <c r="B1692" s="54" t="n"/>
      <c r="C1692" s="310" t="n"/>
      <c r="D1692" s="53" t="n"/>
      <c r="E1692" s="75" t="n"/>
      <c r="L1692" s="54" t="n"/>
      <c r="P1692" s="55" t="n"/>
      <c r="Q1692" s="55" t="n"/>
      <c r="R1692" s="55" t="n"/>
      <c r="S1692" s="55" t="n"/>
      <c r="T1692" s="55" t="n"/>
      <c r="U1692" s="55" t="n"/>
      <c r="V1692" s="311" t="n"/>
      <c r="W1692" s="55" t="n"/>
      <c r="Y1692" s="54" t="n"/>
      <c r="AC1692" s="54" t="n"/>
      <c r="AF1692" s="54" t="n"/>
      <c r="AM1692" s="311" t="n"/>
      <c r="AN1692" s="57" t="n"/>
      <c r="AO1692" s="260" t="n"/>
      <c r="AQ1692" s="311" t="n"/>
      <c r="AR1692" s="57" t="n"/>
      <c r="AS1692" s="260" t="n"/>
      <c r="AU1692" s="311" t="n"/>
      <c r="AV1692" s="57" t="n"/>
      <c r="AW1692" s="260" t="n"/>
      <c r="AY1692" s="311" t="n"/>
      <c r="AZ1692" s="26" t="n"/>
      <c r="BA1692" s="260" t="n"/>
      <c r="BC1692" s="311" t="n"/>
      <c r="BD1692" s="26" t="n"/>
      <c r="BE1692" s="260" t="n"/>
      <c r="BG1692" s="311" t="n"/>
      <c r="BH1692" s="26" t="n"/>
      <c r="BI1692" s="260" t="n"/>
      <c r="BK1692" s="311" t="n"/>
      <c r="BL1692" s="26" t="n"/>
      <c r="BM1692" s="260" t="n"/>
      <c r="BO1692" s="311" t="n"/>
      <c r="BP1692" s="26" t="n"/>
      <c r="BQ1692" s="260" t="n"/>
      <c r="BS1692" s="311" t="n"/>
      <c r="BT1692" s="26" t="n"/>
      <c r="BU1692" s="260" t="n"/>
      <c r="BW1692" s="311" t="n"/>
      <c r="BX1692" s="26" t="n"/>
      <c r="BY1692" s="260" t="n"/>
      <c r="CA1692" s="311" t="n"/>
      <c r="CB1692" s="26" t="n"/>
      <c r="CC1692" s="260" t="n"/>
      <c r="CE1692" s="311" t="n"/>
      <c r="CF1692" s="26" t="n"/>
      <c r="CG1692" s="260" t="n"/>
      <c r="CH1692" s="260" t="n"/>
    </row>
    <row r="1693" customFormat="1" s="27">
      <c r="B1693" s="54" t="n"/>
      <c r="C1693" s="310" t="n"/>
      <c r="D1693" s="53" t="n"/>
      <c r="E1693" s="75" t="n"/>
      <c r="L1693" s="54" t="n"/>
      <c r="P1693" s="55" t="n"/>
      <c r="Q1693" s="55" t="n"/>
      <c r="R1693" s="55" t="n"/>
      <c r="S1693" s="55" t="n"/>
      <c r="T1693" s="55" t="n"/>
      <c r="U1693" s="55" t="n"/>
      <c r="V1693" s="311" t="n"/>
      <c r="W1693" s="55" t="n"/>
      <c r="Y1693" s="54" t="n"/>
      <c r="AC1693" s="54" t="n"/>
      <c r="AF1693" s="54" t="n"/>
      <c r="AM1693" s="311" t="n"/>
      <c r="AN1693" s="57" t="n"/>
      <c r="AO1693" s="260" t="n"/>
      <c r="AQ1693" s="311" t="n"/>
      <c r="AR1693" s="57" t="n"/>
      <c r="AS1693" s="260" t="n"/>
      <c r="AU1693" s="311" t="n"/>
      <c r="AV1693" s="57" t="n"/>
      <c r="AW1693" s="260" t="n"/>
      <c r="AY1693" s="311" t="n"/>
      <c r="AZ1693" s="26" t="n"/>
      <c r="BA1693" s="260" t="n"/>
      <c r="BC1693" s="311" t="n"/>
      <c r="BD1693" s="26" t="n"/>
      <c r="BE1693" s="260" t="n"/>
      <c r="BG1693" s="311" t="n"/>
      <c r="BH1693" s="26" t="n"/>
      <c r="BI1693" s="260" t="n"/>
      <c r="BK1693" s="311" t="n"/>
      <c r="BL1693" s="26" t="n"/>
      <c r="BM1693" s="260" t="n"/>
      <c r="BO1693" s="311" t="n"/>
      <c r="BP1693" s="26" t="n"/>
      <c r="BQ1693" s="260" t="n"/>
      <c r="BS1693" s="311" t="n"/>
      <c r="BT1693" s="26" t="n"/>
      <c r="BU1693" s="260" t="n"/>
      <c r="BW1693" s="311" t="n"/>
      <c r="BX1693" s="26" t="n"/>
      <c r="BY1693" s="260" t="n"/>
      <c r="CA1693" s="311" t="n"/>
      <c r="CB1693" s="26" t="n"/>
      <c r="CC1693" s="260" t="n"/>
      <c r="CE1693" s="311" t="n"/>
      <c r="CF1693" s="26" t="n"/>
      <c r="CG1693" s="260" t="n"/>
      <c r="CH1693" s="260" t="n"/>
    </row>
    <row r="1694" customFormat="1" s="27">
      <c r="B1694" s="54" t="n"/>
      <c r="C1694" s="310" t="n"/>
      <c r="D1694" s="53" t="n"/>
      <c r="E1694" s="75" t="n"/>
      <c r="L1694" s="54" t="n"/>
      <c r="P1694" s="55" t="n"/>
      <c r="Q1694" s="55" t="n"/>
      <c r="R1694" s="55" t="n"/>
      <c r="S1694" s="55" t="n"/>
      <c r="T1694" s="55" t="n"/>
      <c r="U1694" s="55" t="n"/>
      <c r="V1694" s="311" t="n"/>
      <c r="W1694" s="55" t="n"/>
      <c r="Y1694" s="54" t="n"/>
      <c r="AC1694" s="54" t="n"/>
      <c r="AF1694" s="54" t="n"/>
      <c r="AM1694" s="311" t="n"/>
      <c r="AN1694" s="57" t="n"/>
      <c r="AO1694" s="260" t="n"/>
      <c r="AQ1694" s="311" t="n"/>
      <c r="AR1694" s="57" t="n"/>
      <c r="AS1694" s="260" t="n"/>
      <c r="AU1694" s="311" t="n"/>
      <c r="AV1694" s="57" t="n"/>
      <c r="AW1694" s="260" t="n"/>
      <c r="AY1694" s="311" t="n"/>
      <c r="AZ1694" s="26" t="n"/>
      <c r="BA1694" s="260" t="n"/>
      <c r="BC1694" s="311" t="n"/>
      <c r="BD1694" s="26" t="n"/>
      <c r="BE1694" s="260" t="n"/>
      <c r="BG1694" s="311" t="n"/>
      <c r="BH1694" s="26" t="n"/>
      <c r="BI1694" s="260" t="n"/>
      <c r="BK1694" s="311" t="n"/>
      <c r="BL1694" s="26" t="n"/>
      <c r="BM1694" s="260" t="n"/>
      <c r="BO1694" s="311" t="n"/>
      <c r="BP1694" s="26" t="n"/>
      <c r="BQ1694" s="260" t="n"/>
      <c r="BS1694" s="311" t="n"/>
      <c r="BT1694" s="26" t="n"/>
      <c r="BU1694" s="260" t="n"/>
      <c r="BW1694" s="311" t="n"/>
      <c r="BX1694" s="26" t="n"/>
      <c r="BY1694" s="260" t="n"/>
      <c r="CA1694" s="311" t="n"/>
      <c r="CB1694" s="26" t="n"/>
      <c r="CC1694" s="260" t="n"/>
      <c r="CE1694" s="311" t="n"/>
      <c r="CF1694" s="26" t="n"/>
      <c r="CG1694" s="260" t="n"/>
      <c r="CH1694" s="260" t="n"/>
    </row>
    <row r="1695" customFormat="1" s="27">
      <c r="B1695" s="54" t="n"/>
      <c r="C1695" s="310" t="n"/>
      <c r="D1695" s="53" t="n"/>
      <c r="E1695" s="75" t="n"/>
      <c r="L1695" s="54" t="n"/>
      <c r="P1695" s="55" t="n"/>
      <c r="Q1695" s="55" t="n"/>
      <c r="R1695" s="55" t="n"/>
      <c r="S1695" s="55" t="n"/>
      <c r="T1695" s="55" t="n"/>
      <c r="U1695" s="55" t="n"/>
      <c r="V1695" s="311" t="n"/>
      <c r="W1695" s="55" t="n"/>
      <c r="Y1695" s="54" t="n"/>
      <c r="AC1695" s="54" t="n"/>
      <c r="AF1695" s="54" t="n"/>
      <c r="AM1695" s="311" t="n"/>
      <c r="AN1695" s="57" t="n"/>
      <c r="AO1695" s="260" t="n"/>
      <c r="AQ1695" s="311" t="n"/>
      <c r="AR1695" s="57" t="n"/>
      <c r="AS1695" s="260" t="n"/>
      <c r="AU1695" s="311" t="n"/>
      <c r="AV1695" s="57" t="n"/>
      <c r="AW1695" s="260" t="n"/>
      <c r="AY1695" s="311" t="n"/>
      <c r="AZ1695" s="26" t="n"/>
      <c r="BA1695" s="260" t="n"/>
      <c r="BC1695" s="311" t="n"/>
      <c r="BD1695" s="26" t="n"/>
      <c r="BE1695" s="260" t="n"/>
      <c r="BG1695" s="311" t="n"/>
      <c r="BH1695" s="26" t="n"/>
      <c r="BI1695" s="260" t="n"/>
      <c r="BK1695" s="311" t="n"/>
      <c r="BL1695" s="26" t="n"/>
      <c r="BM1695" s="260" t="n"/>
      <c r="BO1695" s="311" t="n"/>
      <c r="BP1695" s="26" t="n"/>
      <c r="BQ1695" s="260" t="n"/>
      <c r="BS1695" s="311" t="n"/>
      <c r="BT1695" s="26" t="n"/>
      <c r="BU1695" s="260" t="n"/>
      <c r="BW1695" s="311" t="n"/>
      <c r="BX1695" s="26" t="n"/>
      <c r="BY1695" s="260" t="n"/>
      <c r="CA1695" s="311" t="n"/>
      <c r="CB1695" s="26" t="n"/>
      <c r="CC1695" s="260" t="n"/>
      <c r="CE1695" s="311" t="n"/>
      <c r="CF1695" s="26" t="n"/>
      <c r="CG1695" s="260" t="n"/>
      <c r="CH1695" s="260" t="n"/>
    </row>
    <row r="1696" customFormat="1" s="27">
      <c r="B1696" s="54" t="n"/>
      <c r="C1696" s="310" t="n"/>
      <c r="D1696" s="53" t="n"/>
      <c r="E1696" s="75" t="n"/>
      <c r="L1696" s="54" t="n"/>
      <c r="P1696" s="55" t="n"/>
      <c r="Q1696" s="55" t="n"/>
      <c r="R1696" s="55" t="n"/>
      <c r="S1696" s="55" t="n"/>
      <c r="T1696" s="55" t="n"/>
      <c r="U1696" s="55" t="n"/>
      <c r="V1696" s="311" t="n"/>
      <c r="W1696" s="55" t="n"/>
      <c r="Y1696" s="54" t="n"/>
      <c r="AC1696" s="54" t="n"/>
      <c r="AF1696" s="54" t="n"/>
      <c r="AM1696" s="311" t="n"/>
      <c r="AN1696" s="57" t="n"/>
      <c r="AO1696" s="260" t="n"/>
      <c r="AQ1696" s="311" t="n"/>
      <c r="AR1696" s="57" t="n"/>
      <c r="AS1696" s="260" t="n"/>
      <c r="AU1696" s="311" t="n"/>
      <c r="AV1696" s="57" t="n"/>
      <c r="AW1696" s="260" t="n"/>
      <c r="AY1696" s="311" t="n"/>
      <c r="AZ1696" s="26" t="n"/>
      <c r="BA1696" s="260" t="n"/>
      <c r="BC1696" s="311" t="n"/>
      <c r="BD1696" s="26" t="n"/>
      <c r="BE1696" s="260" t="n"/>
      <c r="BG1696" s="311" t="n"/>
      <c r="BH1696" s="26" t="n"/>
      <c r="BI1696" s="260" t="n"/>
      <c r="BK1696" s="311" t="n"/>
      <c r="BL1696" s="26" t="n"/>
      <c r="BM1696" s="260" t="n"/>
      <c r="BO1696" s="311" t="n"/>
      <c r="BP1696" s="26" t="n"/>
      <c r="BQ1696" s="260" t="n"/>
      <c r="BS1696" s="311" t="n"/>
      <c r="BT1696" s="26" t="n"/>
      <c r="BU1696" s="260" t="n"/>
      <c r="BW1696" s="311" t="n"/>
      <c r="BX1696" s="26" t="n"/>
      <c r="BY1696" s="260" t="n"/>
      <c r="CA1696" s="311" t="n"/>
      <c r="CB1696" s="26" t="n"/>
      <c r="CC1696" s="260" t="n"/>
      <c r="CE1696" s="311" t="n"/>
      <c r="CF1696" s="26" t="n"/>
      <c r="CG1696" s="260" t="n"/>
      <c r="CH1696" s="260" t="n"/>
    </row>
    <row r="1697" customFormat="1" s="27">
      <c r="B1697" s="54" t="n"/>
      <c r="C1697" s="310" t="n"/>
      <c r="D1697" s="53" t="n"/>
      <c r="E1697" s="75" t="n"/>
      <c r="L1697" s="54" t="n"/>
      <c r="P1697" s="55" t="n"/>
      <c r="Q1697" s="55" t="n"/>
      <c r="R1697" s="55" t="n"/>
      <c r="S1697" s="55" t="n"/>
      <c r="T1697" s="55" t="n"/>
      <c r="U1697" s="55" t="n"/>
      <c r="V1697" s="311" t="n"/>
      <c r="W1697" s="55" t="n"/>
      <c r="Y1697" s="54" t="n"/>
      <c r="AC1697" s="54" t="n"/>
      <c r="AF1697" s="54" t="n"/>
      <c r="AM1697" s="311" t="n"/>
      <c r="AN1697" s="57" t="n"/>
      <c r="AO1697" s="260" t="n"/>
      <c r="AQ1697" s="311" t="n"/>
      <c r="AR1697" s="57" t="n"/>
      <c r="AS1697" s="260" t="n"/>
      <c r="AU1697" s="311" t="n"/>
      <c r="AV1697" s="57" t="n"/>
      <c r="AW1697" s="260" t="n"/>
      <c r="AY1697" s="311" t="n"/>
      <c r="AZ1697" s="26" t="n"/>
      <c r="BA1697" s="260" t="n"/>
      <c r="BC1697" s="311" t="n"/>
      <c r="BD1697" s="26" t="n"/>
      <c r="BE1697" s="260" t="n"/>
      <c r="BG1697" s="311" t="n"/>
      <c r="BH1697" s="26" t="n"/>
      <c r="BI1697" s="260" t="n"/>
      <c r="BK1697" s="311" t="n"/>
      <c r="BL1697" s="26" t="n"/>
      <c r="BM1697" s="260" t="n"/>
      <c r="BO1697" s="311" t="n"/>
      <c r="BP1697" s="26" t="n"/>
      <c r="BQ1697" s="260" t="n"/>
      <c r="BS1697" s="311" t="n"/>
      <c r="BT1697" s="26" t="n"/>
      <c r="BU1697" s="260" t="n"/>
      <c r="BW1697" s="311" t="n"/>
      <c r="BX1697" s="26" t="n"/>
      <c r="BY1697" s="260" t="n"/>
      <c r="CA1697" s="311" t="n"/>
      <c r="CB1697" s="26" t="n"/>
      <c r="CC1697" s="260" t="n"/>
      <c r="CE1697" s="311" t="n"/>
      <c r="CF1697" s="26" t="n"/>
      <c r="CG1697" s="260" t="n"/>
      <c r="CH1697" s="260" t="n"/>
    </row>
    <row r="1698" customFormat="1" s="27">
      <c r="B1698" s="54" t="n"/>
      <c r="C1698" s="310" t="n"/>
      <c r="D1698" s="53" t="n"/>
      <c r="E1698" s="75" t="n"/>
      <c r="L1698" s="54" t="n"/>
      <c r="P1698" s="55" t="n"/>
      <c r="Q1698" s="55" t="n"/>
      <c r="R1698" s="55" t="n"/>
      <c r="S1698" s="55" t="n"/>
      <c r="T1698" s="55" t="n"/>
      <c r="U1698" s="55" t="n"/>
      <c r="V1698" s="311" t="n"/>
      <c r="W1698" s="55" t="n"/>
      <c r="Y1698" s="54" t="n"/>
      <c r="AC1698" s="54" t="n"/>
      <c r="AF1698" s="54" t="n"/>
      <c r="AM1698" s="311" t="n"/>
      <c r="AN1698" s="57" t="n"/>
      <c r="AO1698" s="260" t="n"/>
      <c r="AQ1698" s="311" t="n"/>
      <c r="AR1698" s="57" t="n"/>
      <c r="AS1698" s="260" t="n"/>
      <c r="AU1698" s="311" t="n"/>
      <c r="AV1698" s="57" t="n"/>
      <c r="AW1698" s="260" t="n"/>
      <c r="AY1698" s="311" t="n"/>
      <c r="AZ1698" s="26" t="n"/>
      <c r="BA1698" s="260" t="n"/>
      <c r="BC1698" s="311" t="n"/>
      <c r="BD1698" s="26" t="n"/>
      <c r="BE1698" s="260" t="n"/>
      <c r="BG1698" s="311" t="n"/>
      <c r="BH1698" s="26" t="n"/>
      <c r="BI1698" s="260" t="n"/>
      <c r="BK1698" s="311" t="n"/>
      <c r="BL1698" s="26" t="n"/>
      <c r="BM1698" s="260" t="n"/>
      <c r="BO1698" s="311" t="n"/>
      <c r="BP1698" s="26" t="n"/>
      <c r="BQ1698" s="260" t="n"/>
      <c r="BS1698" s="311" t="n"/>
      <c r="BT1698" s="26" t="n"/>
      <c r="BU1698" s="260" t="n"/>
      <c r="BW1698" s="311" t="n"/>
      <c r="BX1698" s="26" t="n"/>
      <c r="BY1698" s="260" t="n"/>
      <c r="CA1698" s="311" t="n"/>
      <c r="CB1698" s="26" t="n"/>
      <c r="CC1698" s="260" t="n"/>
      <c r="CE1698" s="311" t="n"/>
      <c r="CF1698" s="26" t="n"/>
      <c r="CG1698" s="260" t="n"/>
      <c r="CH1698" s="260" t="n"/>
    </row>
    <row r="1699" customFormat="1" s="27">
      <c r="B1699" s="54" t="n"/>
      <c r="C1699" s="310" t="n"/>
      <c r="D1699" s="53" t="n"/>
      <c r="E1699" s="75" t="n"/>
      <c r="L1699" s="54" t="n"/>
      <c r="P1699" s="55" t="n"/>
      <c r="Q1699" s="55" t="n"/>
      <c r="R1699" s="55" t="n"/>
      <c r="S1699" s="55" t="n"/>
      <c r="T1699" s="55" t="n"/>
      <c r="U1699" s="55" t="n"/>
      <c r="V1699" s="311" t="n"/>
      <c r="W1699" s="55" t="n"/>
      <c r="Y1699" s="54" t="n"/>
      <c r="AC1699" s="54" t="n"/>
      <c r="AF1699" s="54" t="n"/>
      <c r="AM1699" s="311" t="n"/>
      <c r="AN1699" s="57" t="n"/>
      <c r="AO1699" s="260" t="n"/>
      <c r="AQ1699" s="311" t="n"/>
      <c r="AR1699" s="57" t="n"/>
      <c r="AS1699" s="260" t="n"/>
      <c r="AU1699" s="311" t="n"/>
      <c r="AV1699" s="57" t="n"/>
      <c r="AW1699" s="260" t="n"/>
      <c r="AY1699" s="311" t="n"/>
      <c r="AZ1699" s="26" t="n"/>
      <c r="BA1699" s="260" t="n"/>
      <c r="BC1699" s="311" t="n"/>
      <c r="BD1699" s="26" t="n"/>
      <c r="BE1699" s="260" t="n"/>
      <c r="BG1699" s="311" t="n"/>
      <c r="BH1699" s="26" t="n"/>
      <c r="BI1699" s="260" t="n"/>
      <c r="BK1699" s="311" t="n"/>
      <c r="BL1699" s="26" t="n"/>
      <c r="BM1699" s="260" t="n"/>
      <c r="BO1699" s="311" t="n"/>
      <c r="BP1699" s="26" t="n"/>
      <c r="BQ1699" s="260" t="n"/>
      <c r="BS1699" s="311" t="n"/>
      <c r="BT1699" s="26" t="n"/>
      <c r="BU1699" s="260" t="n"/>
      <c r="BW1699" s="311" t="n"/>
      <c r="BX1699" s="26" t="n"/>
      <c r="BY1699" s="260" t="n"/>
      <c r="CA1699" s="311" t="n"/>
      <c r="CB1699" s="26" t="n"/>
      <c r="CC1699" s="260" t="n"/>
      <c r="CE1699" s="311" t="n"/>
      <c r="CF1699" s="26" t="n"/>
      <c r="CG1699" s="260" t="n"/>
      <c r="CH1699" s="260" t="n"/>
    </row>
    <row r="1700" customFormat="1" s="27">
      <c r="B1700" s="54" t="n"/>
      <c r="C1700" s="310" t="n"/>
      <c r="D1700" s="53" t="n"/>
      <c r="E1700" s="75" t="n"/>
      <c r="L1700" s="54" t="n"/>
      <c r="P1700" s="55" t="n"/>
      <c r="Q1700" s="55" t="n"/>
      <c r="R1700" s="55" t="n"/>
      <c r="S1700" s="55" t="n"/>
      <c r="T1700" s="55" t="n"/>
      <c r="U1700" s="55" t="n"/>
      <c r="V1700" s="311" t="n"/>
      <c r="W1700" s="55" t="n"/>
      <c r="Y1700" s="54" t="n"/>
      <c r="AC1700" s="54" t="n"/>
      <c r="AF1700" s="54" t="n"/>
      <c r="AM1700" s="311" t="n"/>
      <c r="AN1700" s="57" t="n"/>
      <c r="AO1700" s="260" t="n"/>
      <c r="AQ1700" s="311" t="n"/>
      <c r="AR1700" s="57" t="n"/>
      <c r="AS1700" s="260" t="n"/>
      <c r="AU1700" s="311" t="n"/>
      <c r="AV1700" s="57" t="n"/>
      <c r="AW1700" s="260" t="n"/>
      <c r="AY1700" s="311" t="n"/>
      <c r="AZ1700" s="26" t="n"/>
      <c r="BA1700" s="260" t="n"/>
      <c r="BC1700" s="311" t="n"/>
      <c r="BD1700" s="26" t="n"/>
      <c r="BE1700" s="260" t="n"/>
      <c r="BG1700" s="311" t="n"/>
      <c r="BH1700" s="26" t="n"/>
      <c r="BI1700" s="260" t="n"/>
      <c r="BK1700" s="311" t="n"/>
      <c r="BL1700" s="26" t="n"/>
      <c r="BM1700" s="260" t="n"/>
      <c r="BO1700" s="311" t="n"/>
      <c r="BP1700" s="26" t="n"/>
      <c r="BQ1700" s="260" t="n"/>
      <c r="BS1700" s="311" t="n"/>
      <c r="BT1700" s="26" t="n"/>
      <c r="BU1700" s="260" t="n"/>
      <c r="BW1700" s="311" t="n"/>
      <c r="BX1700" s="26" t="n"/>
      <c r="BY1700" s="260" t="n"/>
      <c r="CA1700" s="311" t="n"/>
      <c r="CB1700" s="26" t="n"/>
      <c r="CC1700" s="260" t="n"/>
      <c r="CE1700" s="311" t="n"/>
      <c r="CF1700" s="26" t="n"/>
      <c r="CG1700" s="260" t="n"/>
      <c r="CH1700" s="260" t="n"/>
    </row>
    <row r="1701" customFormat="1" s="27">
      <c r="B1701" s="54" t="n"/>
      <c r="C1701" s="310" t="n"/>
      <c r="D1701" s="53" t="n"/>
      <c r="E1701" s="75" t="n"/>
      <c r="L1701" s="54" t="n"/>
      <c r="P1701" s="55" t="n"/>
      <c r="Q1701" s="55" t="n"/>
      <c r="R1701" s="55" t="n"/>
      <c r="S1701" s="55" t="n"/>
      <c r="T1701" s="55" t="n"/>
      <c r="U1701" s="55" t="n"/>
      <c r="V1701" s="311" t="n"/>
      <c r="W1701" s="55" t="n"/>
      <c r="Y1701" s="54" t="n"/>
      <c r="AC1701" s="54" t="n"/>
      <c r="AF1701" s="54" t="n"/>
      <c r="AM1701" s="311" t="n"/>
      <c r="AN1701" s="57" t="n"/>
      <c r="AO1701" s="260" t="n"/>
      <c r="AQ1701" s="311" t="n"/>
      <c r="AR1701" s="57" t="n"/>
      <c r="AS1701" s="260" t="n"/>
      <c r="AU1701" s="311" t="n"/>
      <c r="AV1701" s="57" t="n"/>
      <c r="AW1701" s="260" t="n"/>
      <c r="AY1701" s="311" t="n"/>
      <c r="AZ1701" s="26" t="n"/>
      <c r="BA1701" s="260" t="n"/>
      <c r="BC1701" s="311" t="n"/>
      <c r="BD1701" s="26" t="n"/>
      <c r="BE1701" s="260" t="n"/>
      <c r="BG1701" s="311" t="n"/>
      <c r="BH1701" s="26" t="n"/>
      <c r="BI1701" s="260" t="n"/>
      <c r="BK1701" s="311" t="n"/>
      <c r="BL1701" s="26" t="n"/>
      <c r="BM1701" s="260" t="n"/>
      <c r="BO1701" s="311" t="n"/>
      <c r="BP1701" s="26" t="n"/>
      <c r="BQ1701" s="260" t="n"/>
      <c r="BS1701" s="311" t="n"/>
      <c r="BT1701" s="26" t="n"/>
      <c r="BU1701" s="260" t="n"/>
      <c r="BW1701" s="311" t="n"/>
      <c r="BX1701" s="26" t="n"/>
      <c r="BY1701" s="260" t="n"/>
      <c r="CA1701" s="311" t="n"/>
      <c r="CB1701" s="26" t="n"/>
      <c r="CC1701" s="260" t="n"/>
      <c r="CE1701" s="311" t="n"/>
      <c r="CF1701" s="26" t="n"/>
      <c r="CG1701" s="260" t="n"/>
      <c r="CH1701" s="260" t="n"/>
    </row>
    <row r="1702" customFormat="1" s="27">
      <c r="B1702" s="54" t="n"/>
      <c r="C1702" s="310" t="n"/>
      <c r="D1702" s="53" t="n"/>
      <c r="E1702" s="75" t="n"/>
      <c r="L1702" s="54" t="n"/>
      <c r="P1702" s="55" t="n"/>
      <c r="Q1702" s="55" t="n"/>
      <c r="R1702" s="55" t="n"/>
      <c r="S1702" s="55" t="n"/>
      <c r="T1702" s="55" t="n"/>
      <c r="U1702" s="55" t="n"/>
      <c r="V1702" s="311" t="n"/>
      <c r="W1702" s="55" t="n"/>
      <c r="Y1702" s="54" t="n"/>
      <c r="AC1702" s="54" t="n"/>
      <c r="AF1702" s="54" t="n"/>
      <c r="AM1702" s="311" t="n"/>
      <c r="AN1702" s="57" t="n"/>
      <c r="AO1702" s="260" t="n"/>
      <c r="AQ1702" s="311" t="n"/>
      <c r="AR1702" s="57" t="n"/>
      <c r="AS1702" s="260" t="n"/>
      <c r="AU1702" s="311" t="n"/>
      <c r="AV1702" s="57" t="n"/>
      <c r="AW1702" s="260" t="n"/>
      <c r="AY1702" s="311" t="n"/>
      <c r="AZ1702" s="26" t="n"/>
      <c r="BA1702" s="260" t="n"/>
      <c r="BC1702" s="311" t="n"/>
      <c r="BD1702" s="26" t="n"/>
      <c r="BE1702" s="260" t="n"/>
      <c r="BG1702" s="311" t="n"/>
      <c r="BH1702" s="26" t="n"/>
      <c r="BI1702" s="260" t="n"/>
      <c r="BK1702" s="311" t="n"/>
      <c r="BL1702" s="26" t="n"/>
      <c r="BM1702" s="260" t="n"/>
      <c r="BO1702" s="311" t="n"/>
      <c r="BP1702" s="26" t="n"/>
      <c r="BQ1702" s="260" t="n"/>
      <c r="BS1702" s="311" t="n"/>
      <c r="BT1702" s="26" t="n"/>
      <c r="BU1702" s="260" t="n"/>
      <c r="BW1702" s="311" t="n"/>
      <c r="BX1702" s="26" t="n"/>
      <c r="BY1702" s="260" t="n"/>
      <c r="CA1702" s="311" t="n"/>
      <c r="CB1702" s="26" t="n"/>
      <c r="CC1702" s="260" t="n"/>
      <c r="CE1702" s="311" t="n"/>
      <c r="CF1702" s="26" t="n"/>
      <c r="CG1702" s="260" t="n"/>
      <c r="CH1702" s="260" t="n"/>
    </row>
    <row r="1703" customFormat="1" s="27">
      <c r="B1703" s="54" t="n"/>
      <c r="C1703" s="310" t="n"/>
      <c r="D1703" s="53" t="n"/>
      <c r="E1703" s="75" t="n"/>
      <c r="L1703" s="54" t="n"/>
      <c r="P1703" s="55" t="n"/>
      <c r="Q1703" s="55" t="n"/>
      <c r="R1703" s="55" t="n"/>
      <c r="S1703" s="55" t="n"/>
      <c r="T1703" s="55" t="n"/>
      <c r="U1703" s="55" t="n"/>
      <c r="V1703" s="311" t="n"/>
      <c r="W1703" s="55" t="n"/>
      <c r="Y1703" s="54" t="n"/>
      <c r="AC1703" s="54" t="n"/>
      <c r="AF1703" s="54" t="n"/>
      <c r="AM1703" s="311" t="n"/>
      <c r="AN1703" s="57" t="n"/>
      <c r="AO1703" s="260" t="n"/>
      <c r="AQ1703" s="311" t="n"/>
      <c r="AR1703" s="57" t="n"/>
      <c r="AS1703" s="260" t="n"/>
      <c r="AU1703" s="311" t="n"/>
      <c r="AV1703" s="57" t="n"/>
      <c r="AW1703" s="260" t="n"/>
      <c r="AY1703" s="311" t="n"/>
      <c r="AZ1703" s="26" t="n"/>
      <c r="BA1703" s="260" t="n"/>
      <c r="BC1703" s="311" t="n"/>
      <c r="BD1703" s="26" t="n"/>
      <c r="BE1703" s="260" t="n"/>
      <c r="BG1703" s="311" t="n"/>
      <c r="BH1703" s="26" t="n"/>
      <c r="BI1703" s="260" t="n"/>
      <c r="BK1703" s="311" t="n"/>
      <c r="BL1703" s="26" t="n"/>
      <c r="BM1703" s="260" t="n"/>
      <c r="BO1703" s="311" t="n"/>
      <c r="BP1703" s="26" t="n"/>
      <c r="BQ1703" s="260" t="n"/>
      <c r="BS1703" s="311" t="n"/>
      <c r="BT1703" s="26" t="n"/>
      <c r="BU1703" s="260" t="n"/>
      <c r="BW1703" s="311" t="n"/>
      <c r="BX1703" s="26" t="n"/>
      <c r="BY1703" s="260" t="n"/>
      <c r="CA1703" s="311" t="n"/>
      <c r="CB1703" s="26" t="n"/>
      <c r="CC1703" s="260" t="n"/>
      <c r="CE1703" s="311" t="n"/>
      <c r="CF1703" s="26" t="n"/>
      <c r="CG1703" s="260" t="n"/>
      <c r="CH1703" s="260" t="n"/>
    </row>
    <row r="1704" customFormat="1" s="27">
      <c r="B1704" s="54" t="n"/>
      <c r="C1704" s="310" t="n"/>
      <c r="D1704" s="53" t="n"/>
      <c r="E1704" s="75" t="n"/>
      <c r="L1704" s="54" t="n"/>
      <c r="P1704" s="55" t="n"/>
      <c r="Q1704" s="55" t="n"/>
      <c r="R1704" s="55" t="n"/>
      <c r="S1704" s="55" t="n"/>
      <c r="T1704" s="55" t="n"/>
      <c r="U1704" s="55" t="n"/>
      <c r="V1704" s="311" t="n"/>
      <c r="W1704" s="55" t="n"/>
      <c r="Y1704" s="54" t="n"/>
      <c r="AC1704" s="54" t="n"/>
      <c r="AF1704" s="54" t="n"/>
      <c r="AM1704" s="311" t="n"/>
      <c r="AN1704" s="57" t="n"/>
      <c r="AO1704" s="260" t="n"/>
      <c r="AQ1704" s="311" t="n"/>
      <c r="AR1704" s="57" t="n"/>
      <c r="AS1704" s="260" t="n"/>
      <c r="AU1704" s="311" t="n"/>
      <c r="AV1704" s="57" t="n"/>
      <c r="AW1704" s="260" t="n"/>
      <c r="AY1704" s="311" t="n"/>
      <c r="AZ1704" s="26" t="n"/>
      <c r="BA1704" s="260" t="n"/>
      <c r="BC1704" s="311" t="n"/>
      <c r="BD1704" s="26" t="n"/>
      <c r="BE1704" s="260" t="n"/>
      <c r="BG1704" s="311" t="n"/>
      <c r="BH1704" s="26" t="n"/>
      <c r="BI1704" s="260" t="n"/>
      <c r="BK1704" s="311" t="n"/>
      <c r="BL1704" s="26" t="n"/>
      <c r="BM1704" s="260" t="n"/>
      <c r="BO1704" s="311" t="n"/>
      <c r="BP1704" s="26" t="n"/>
      <c r="BQ1704" s="260" t="n"/>
      <c r="BS1704" s="311" t="n"/>
      <c r="BT1704" s="26" t="n"/>
      <c r="BU1704" s="260" t="n"/>
      <c r="BW1704" s="311" t="n"/>
      <c r="BX1704" s="26" t="n"/>
      <c r="BY1704" s="260" t="n"/>
      <c r="CA1704" s="311" t="n"/>
      <c r="CB1704" s="26" t="n"/>
      <c r="CC1704" s="260" t="n"/>
      <c r="CE1704" s="311" t="n"/>
      <c r="CF1704" s="26" t="n"/>
      <c r="CG1704" s="260" t="n"/>
      <c r="CH1704" s="260" t="n"/>
    </row>
    <row r="1705" customFormat="1" s="27">
      <c r="B1705" s="54" t="n"/>
      <c r="C1705" s="310" t="n"/>
      <c r="D1705" s="53" t="n"/>
      <c r="E1705" s="75" t="n"/>
      <c r="L1705" s="54" t="n"/>
      <c r="P1705" s="55" t="n"/>
      <c r="Q1705" s="55" t="n"/>
      <c r="R1705" s="55" t="n"/>
      <c r="S1705" s="55" t="n"/>
      <c r="T1705" s="55" t="n"/>
      <c r="U1705" s="55" t="n"/>
      <c r="V1705" s="311" t="n"/>
      <c r="W1705" s="55" t="n"/>
      <c r="Y1705" s="54" t="n"/>
      <c r="AC1705" s="54" t="n"/>
      <c r="AF1705" s="54" t="n"/>
      <c r="AM1705" s="311" t="n"/>
      <c r="AN1705" s="57" t="n"/>
      <c r="AO1705" s="260" t="n"/>
      <c r="AQ1705" s="311" t="n"/>
      <c r="AR1705" s="57" t="n"/>
      <c r="AS1705" s="260" t="n"/>
      <c r="AU1705" s="311" t="n"/>
      <c r="AV1705" s="57" t="n"/>
      <c r="AW1705" s="260" t="n"/>
      <c r="AY1705" s="311" t="n"/>
      <c r="AZ1705" s="26" t="n"/>
      <c r="BA1705" s="260" t="n"/>
      <c r="BC1705" s="311" t="n"/>
      <c r="BD1705" s="26" t="n"/>
      <c r="BE1705" s="260" t="n"/>
      <c r="BG1705" s="311" t="n"/>
      <c r="BH1705" s="26" t="n"/>
      <c r="BI1705" s="260" t="n"/>
      <c r="BK1705" s="311" t="n"/>
      <c r="BL1705" s="26" t="n"/>
      <c r="BM1705" s="260" t="n"/>
      <c r="BO1705" s="311" t="n"/>
      <c r="BP1705" s="26" t="n"/>
      <c r="BQ1705" s="260" t="n"/>
      <c r="BS1705" s="311" t="n"/>
      <c r="BT1705" s="26" t="n"/>
      <c r="BU1705" s="260" t="n"/>
      <c r="BW1705" s="311" t="n"/>
      <c r="BX1705" s="26" t="n"/>
      <c r="BY1705" s="260" t="n"/>
      <c r="CA1705" s="311" t="n"/>
      <c r="CB1705" s="26" t="n"/>
      <c r="CC1705" s="260" t="n"/>
      <c r="CE1705" s="311" t="n"/>
      <c r="CF1705" s="26" t="n"/>
      <c r="CG1705" s="260" t="n"/>
      <c r="CH1705" s="260" t="n"/>
    </row>
    <row r="1706" customFormat="1" s="27">
      <c r="B1706" s="54" t="n"/>
      <c r="C1706" s="310" t="n"/>
      <c r="D1706" s="53" t="n"/>
      <c r="E1706" s="75" t="n"/>
      <c r="L1706" s="54" t="n"/>
      <c r="P1706" s="55" t="n"/>
      <c r="Q1706" s="55" t="n"/>
      <c r="R1706" s="55" t="n"/>
      <c r="S1706" s="55" t="n"/>
      <c r="T1706" s="55" t="n"/>
      <c r="U1706" s="55" t="n"/>
      <c r="V1706" s="311" t="n"/>
      <c r="W1706" s="55" t="n"/>
      <c r="Y1706" s="54" t="n"/>
      <c r="AC1706" s="54" t="n"/>
      <c r="AF1706" s="54" t="n"/>
      <c r="AM1706" s="311" t="n"/>
      <c r="AN1706" s="57" t="n"/>
      <c r="AO1706" s="260" t="n"/>
      <c r="AQ1706" s="311" t="n"/>
      <c r="AR1706" s="57" t="n"/>
      <c r="AS1706" s="260" t="n"/>
      <c r="AU1706" s="311" t="n"/>
      <c r="AV1706" s="57" t="n"/>
      <c r="AW1706" s="260" t="n"/>
      <c r="AY1706" s="311" t="n"/>
      <c r="AZ1706" s="26" t="n"/>
      <c r="BA1706" s="260" t="n"/>
      <c r="BC1706" s="311" t="n"/>
      <c r="BD1706" s="26" t="n"/>
      <c r="BE1706" s="260" t="n"/>
      <c r="BG1706" s="311" t="n"/>
      <c r="BH1706" s="26" t="n"/>
      <c r="BI1706" s="260" t="n"/>
      <c r="BK1706" s="311" t="n"/>
      <c r="BL1706" s="26" t="n"/>
      <c r="BM1706" s="260" t="n"/>
      <c r="BO1706" s="311" t="n"/>
      <c r="BP1706" s="26" t="n"/>
      <c r="BQ1706" s="260" t="n"/>
      <c r="BS1706" s="311" t="n"/>
      <c r="BT1706" s="26" t="n"/>
      <c r="BU1706" s="260" t="n"/>
      <c r="BW1706" s="311" t="n"/>
      <c r="BX1706" s="26" t="n"/>
      <c r="BY1706" s="260" t="n"/>
      <c r="CA1706" s="311" t="n"/>
      <c r="CB1706" s="26" t="n"/>
      <c r="CC1706" s="260" t="n"/>
      <c r="CE1706" s="311" t="n"/>
      <c r="CF1706" s="26" t="n"/>
      <c r="CG1706" s="260" t="n"/>
      <c r="CH1706" s="260" t="n"/>
    </row>
    <row r="1707" customFormat="1" s="27">
      <c r="B1707" s="54" t="n"/>
      <c r="C1707" s="310" t="n"/>
      <c r="D1707" s="53" t="n"/>
      <c r="E1707" s="75" t="n"/>
      <c r="L1707" s="54" t="n"/>
      <c r="P1707" s="55" t="n"/>
      <c r="Q1707" s="55" t="n"/>
      <c r="R1707" s="55" t="n"/>
      <c r="S1707" s="55" t="n"/>
      <c r="T1707" s="55" t="n"/>
      <c r="U1707" s="55" t="n"/>
      <c r="V1707" s="311" t="n"/>
      <c r="W1707" s="55" t="n"/>
      <c r="Y1707" s="54" t="n"/>
      <c r="AC1707" s="54" t="n"/>
      <c r="AF1707" s="54" t="n"/>
      <c r="AM1707" s="311" t="n"/>
      <c r="AN1707" s="57" t="n"/>
      <c r="AO1707" s="260" t="n"/>
      <c r="AQ1707" s="311" t="n"/>
      <c r="AR1707" s="57" t="n"/>
      <c r="AS1707" s="260" t="n"/>
      <c r="AU1707" s="311" t="n"/>
      <c r="AV1707" s="57" t="n"/>
      <c r="AW1707" s="260" t="n"/>
      <c r="AY1707" s="311" t="n"/>
      <c r="AZ1707" s="26" t="n"/>
      <c r="BA1707" s="260" t="n"/>
      <c r="BC1707" s="311" t="n"/>
      <c r="BD1707" s="26" t="n"/>
      <c r="BE1707" s="260" t="n"/>
      <c r="BG1707" s="311" t="n"/>
      <c r="BH1707" s="26" t="n"/>
      <c r="BI1707" s="260" t="n"/>
      <c r="BK1707" s="311" t="n"/>
      <c r="BL1707" s="26" t="n"/>
      <c r="BM1707" s="260" t="n"/>
      <c r="BO1707" s="311" t="n"/>
      <c r="BP1707" s="26" t="n"/>
      <c r="BQ1707" s="260" t="n"/>
      <c r="BS1707" s="311" t="n"/>
      <c r="BT1707" s="26" t="n"/>
      <c r="BU1707" s="260" t="n"/>
      <c r="BW1707" s="311" t="n"/>
      <c r="BX1707" s="26" t="n"/>
      <c r="BY1707" s="260" t="n"/>
      <c r="CA1707" s="311" t="n"/>
      <c r="CB1707" s="26" t="n"/>
      <c r="CC1707" s="260" t="n"/>
      <c r="CE1707" s="311" t="n"/>
      <c r="CF1707" s="26" t="n"/>
      <c r="CG1707" s="260" t="n"/>
      <c r="CH1707" s="260" t="n"/>
    </row>
    <row r="1708" customFormat="1" s="27">
      <c r="B1708" s="54" t="n"/>
      <c r="C1708" s="310" t="n"/>
      <c r="D1708" s="53" t="n"/>
      <c r="E1708" s="75" t="n"/>
      <c r="L1708" s="54" t="n"/>
      <c r="P1708" s="55" t="n"/>
      <c r="Q1708" s="55" t="n"/>
      <c r="R1708" s="55" t="n"/>
      <c r="S1708" s="55" t="n"/>
      <c r="T1708" s="55" t="n"/>
      <c r="U1708" s="55" t="n"/>
      <c r="V1708" s="311" t="n"/>
      <c r="W1708" s="55" t="n"/>
      <c r="Y1708" s="54" t="n"/>
      <c r="AC1708" s="54" t="n"/>
      <c r="AF1708" s="54" t="n"/>
      <c r="AM1708" s="311" t="n"/>
      <c r="AN1708" s="57" t="n"/>
      <c r="AO1708" s="260" t="n"/>
      <c r="AQ1708" s="311" t="n"/>
      <c r="AR1708" s="57" t="n"/>
      <c r="AS1708" s="260" t="n"/>
      <c r="AU1708" s="311" t="n"/>
      <c r="AV1708" s="57" t="n"/>
      <c r="AW1708" s="260" t="n"/>
      <c r="AY1708" s="311" t="n"/>
      <c r="AZ1708" s="26" t="n"/>
      <c r="BA1708" s="260" t="n"/>
      <c r="BC1708" s="311" t="n"/>
      <c r="BD1708" s="26" t="n"/>
      <c r="BE1708" s="260" t="n"/>
      <c r="BG1708" s="311" t="n"/>
      <c r="BH1708" s="26" t="n"/>
      <c r="BI1708" s="260" t="n"/>
      <c r="BK1708" s="311" t="n"/>
      <c r="BL1708" s="26" t="n"/>
      <c r="BM1708" s="260" t="n"/>
      <c r="BO1708" s="311" t="n"/>
      <c r="BP1708" s="26" t="n"/>
      <c r="BQ1708" s="260" t="n"/>
      <c r="BS1708" s="311" t="n"/>
      <c r="BT1708" s="26" t="n"/>
      <c r="BU1708" s="260" t="n"/>
      <c r="BW1708" s="311" t="n"/>
      <c r="BX1708" s="26" t="n"/>
      <c r="BY1708" s="260" t="n"/>
      <c r="CA1708" s="311" t="n"/>
      <c r="CB1708" s="26" t="n"/>
      <c r="CC1708" s="260" t="n"/>
      <c r="CE1708" s="311" t="n"/>
      <c r="CF1708" s="26" t="n"/>
      <c r="CG1708" s="260" t="n"/>
      <c r="CH1708" s="260" t="n"/>
    </row>
    <row r="1709" customFormat="1" s="27">
      <c r="B1709" s="54" t="n"/>
      <c r="C1709" s="310" t="n"/>
      <c r="D1709" s="53" t="n"/>
      <c r="E1709" s="75" t="n"/>
      <c r="L1709" s="54" t="n"/>
      <c r="P1709" s="55" t="n"/>
      <c r="Q1709" s="55" t="n"/>
      <c r="R1709" s="55" t="n"/>
      <c r="S1709" s="55" t="n"/>
      <c r="T1709" s="55" t="n"/>
      <c r="U1709" s="55" t="n"/>
      <c r="V1709" s="311" t="n"/>
      <c r="W1709" s="55" t="n"/>
      <c r="Y1709" s="54" t="n"/>
      <c r="AC1709" s="54" t="n"/>
      <c r="AF1709" s="54" t="n"/>
      <c r="AM1709" s="311" t="n"/>
      <c r="AN1709" s="57" t="n"/>
      <c r="AO1709" s="260" t="n"/>
      <c r="AQ1709" s="311" t="n"/>
      <c r="AR1709" s="57" t="n"/>
      <c r="AS1709" s="260" t="n"/>
      <c r="AU1709" s="311" t="n"/>
      <c r="AV1709" s="57" t="n"/>
      <c r="AW1709" s="260" t="n"/>
      <c r="AY1709" s="311" t="n"/>
      <c r="AZ1709" s="26" t="n"/>
      <c r="BA1709" s="260" t="n"/>
      <c r="BC1709" s="311" t="n"/>
      <c r="BD1709" s="26" t="n"/>
      <c r="BE1709" s="260" t="n"/>
      <c r="BG1709" s="311" t="n"/>
      <c r="BH1709" s="26" t="n"/>
      <c r="BI1709" s="260" t="n"/>
      <c r="BK1709" s="311" t="n"/>
      <c r="BL1709" s="26" t="n"/>
      <c r="BM1709" s="260" t="n"/>
      <c r="BO1709" s="311" t="n"/>
      <c r="BP1709" s="26" t="n"/>
      <c r="BQ1709" s="260" t="n"/>
      <c r="BS1709" s="311" t="n"/>
      <c r="BT1709" s="26" t="n"/>
      <c r="BU1709" s="260" t="n"/>
      <c r="BW1709" s="311" t="n"/>
      <c r="BX1709" s="26" t="n"/>
      <c r="BY1709" s="260" t="n"/>
      <c r="CA1709" s="311" t="n"/>
      <c r="CB1709" s="26" t="n"/>
      <c r="CC1709" s="260" t="n"/>
      <c r="CE1709" s="311" t="n"/>
      <c r="CF1709" s="26" t="n"/>
      <c r="CG1709" s="260" t="n"/>
      <c r="CH1709" s="260" t="n"/>
    </row>
    <row r="1710" customFormat="1" s="27">
      <c r="B1710" s="54" t="n"/>
      <c r="C1710" s="310" t="n"/>
      <c r="D1710" s="53" t="n"/>
      <c r="E1710" s="75" t="n"/>
      <c r="L1710" s="54" t="n"/>
      <c r="P1710" s="55" t="n"/>
      <c r="Q1710" s="55" t="n"/>
      <c r="R1710" s="55" t="n"/>
      <c r="S1710" s="55" t="n"/>
      <c r="T1710" s="55" t="n"/>
      <c r="U1710" s="55" t="n"/>
      <c r="V1710" s="311" t="n"/>
      <c r="W1710" s="55" t="n"/>
      <c r="Y1710" s="54" t="n"/>
      <c r="AC1710" s="54" t="n"/>
      <c r="AF1710" s="54" t="n"/>
      <c r="AM1710" s="311" t="n"/>
      <c r="AN1710" s="57" t="n"/>
      <c r="AO1710" s="260" t="n"/>
      <c r="AQ1710" s="311" t="n"/>
      <c r="AR1710" s="57" t="n"/>
      <c r="AS1710" s="260" t="n"/>
      <c r="AU1710" s="311" t="n"/>
      <c r="AV1710" s="57" t="n"/>
      <c r="AW1710" s="260" t="n"/>
      <c r="AY1710" s="311" t="n"/>
      <c r="AZ1710" s="26" t="n"/>
      <c r="BA1710" s="260" t="n"/>
      <c r="BC1710" s="311" t="n"/>
      <c r="BD1710" s="26" t="n"/>
      <c r="BE1710" s="260" t="n"/>
      <c r="BG1710" s="311" t="n"/>
      <c r="BH1710" s="26" t="n"/>
      <c r="BI1710" s="260" t="n"/>
      <c r="BK1710" s="311" t="n"/>
      <c r="BL1710" s="26" t="n"/>
      <c r="BM1710" s="260" t="n"/>
      <c r="BO1710" s="311" t="n"/>
      <c r="BP1710" s="26" t="n"/>
      <c r="BQ1710" s="260" t="n"/>
      <c r="BS1710" s="311" t="n"/>
      <c r="BT1710" s="26" t="n"/>
      <c r="BU1710" s="260" t="n"/>
      <c r="BW1710" s="311" t="n"/>
      <c r="BX1710" s="26" t="n"/>
      <c r="BY1710" s="260" t="n"/>
      <c r="CA1710" s="311" t="n"/>
      <c r="CB1710" s="26" t="n"/>
      <c r="CC1710" s="260" t="n"/>
      <c r="CE1710" s="311" t="n"/>
      <c r="CF1710" s="26" t="n"/>
      <c r="CG1710" s="260" t="n"/>
      <c r="CH1710" s="260" t="n"/>
    </row>
    <row r="1711" customFormat="1" s="27">
      <c r="B1711" s="54" t="n"/>
      <c r="C1711" s="310" t="n"/>
      <c r="D1711" s="53" t="n"/>
      <c r="E1711" s="75" t="n"/>
      <c r="L1711" s="54" t="n"/>
      <c r="P1711" s="55" t="n"/>
      <c r="Q1711" s="55" t="n"/>
      <c r="R1711" s="55" t="n"/>
      <c r="S1711" s="55" t="n"/>
      <c r="T1711" s="55" t="n"/>
      <c r="U1711" s="55" t="n"/>
      <c r="V1711" s="311" t="n"/>
      <c r="W1711" s="55" t="n"/>
      <c r="Y1711" s="54" t="n"/>
      <c r="AC1711" s="54" t="n"/>
      <c r="AF1711" s="54" t="n"/>
      <c r="AM1711" s="311" t="n"/>
      <c r="AN1711" s="57" t="n"/>
      <c r="AO1711" s="260" t="n"/>
      <c r="AQ1711" s="311" t="n"/>
      <c r="AR1711" s="57" t="n"/>
      <c r="AS1711" s="260" t="n"/>
      <c r="AU1711" s="311" t="n"/>
      <c r="AV1711" s="57" t="n"/>
      <c r="AW1711" s="260" t="n"/>
      <c r="AY1711" s="311" t="n"/>
      <c r="AZ1711" s="26" t="n"/>
      <c r="BA1711" s="260" t="n"/>
      <c r="BC1711" s="311" t="n"/>
      <c r="BD1711" s="26" t="n"/>
      <c r="BE1711" s="260" t="n"/>
      <c r="BG1711" s="311" t="n"/>
      <c r="BH1711" s="26" t="n"/>
      <c r="BI1711" s="260" t="n"/>
      <c r="BK1711" s="311" t="n"/>
      <c r="BL1711" s="26" t="n"/>
      <c r="BM1711" s="260" t="n"/>
      <c r="BO1711" s="311" t="n"/>
      <c r="BP1711" s="26" t="n"/>
      <c r="BQ1711" s="260" t="n"/>
      <c r="BS1711" s="311" t="n"/>
      <c r="BT1711" s="26" t="n"/>
      <c r="BU1711" s="260" t="n"/>
      <c r="BW1711" s="311" t="n"/>
      <c r="BX1711" s="26" t="n"/>
      <c r="BY1711" s="260" t="n"/>
      <c r="CA1711" s="311" t="n"/>
      <c r="CB1711" s="26" t="n"/>
      <c r="CC1711" s="260" t="n"/>
      <c r="CE1711" s="311" t="n"/>
      <c r="CF1711" s="26" t="n"/>
      <c r="CG1711" s="260" t="n"/>
      <c r="CH1711" s="260" t="n"/>
    </row>
    <row r="1712" customFormat="1" s="27">
      <c r="B1712" s="54" t="n"/>
      <c r="C1712" s="310" t="n"/>
      <c r="D1712" s="53" t="n"/>
      <c r="E1712" s="75" t="n"/>
      <c r="L1712" s="54" t="n"/>
      <c r="P1712" s="55" t="n"/>
      <c r="Q1712" s="55" t="n"/>
      <c r="R1712" s="55" t="n"/>
      <c r="S1712" s="55" t="n"/>
      <c r="T1712" s="55" t="n"/>
      <c r="U1712" s="55" t="n"/>
      <c r="V1712" s="311" t="n"/>
      <c r="W1712" s="55" t="n"/>
      <c r="Y1712" s="54" t="n"/>
      <c r="AC1712" s="54" t="n"/>
      <c r="AF1712" s="54" t="n"/>
      <c r="AM1712" s="311" t="n"/>
      <c r="AN1712" s="57" t="n"/>
      <c r="AO1712" s="260" t="n"/>
      <c r="AQ1712" s="311" t="n"/>
      <c r="AR1712" s="57" t="n"/>
      <c r="AS1712" s="260" t="n"/>
      <c r="AU1712" s="311" t="n"/>
      <c r="AV1712" s="57" t="n"/>
      <c r="AW1712" s="260" t="n"/>
      <c r="AY1712" s="311" t="n"/>
      <c r="AZ1712" s="26" t="n"/>
      <c r="BA1712" s="260" t="n"/>
      <c r="BC1712" s="311" t="n"/>
      <c r="BD1712" s="26" t="n"/>
      <c r="BE1712" s="260" t="n"/>
      <c r="BG1712" s="311" t="n"/>
      <c r="BH1712" s="26" t="n"/>
      <c r="BI1712" s="260" t="n"/>
      <c r="BK1712" s="311" t="n"/>
      <c r="BL1712" s="26" t="n"/>
      <c r="BM1712" s="260" t="n"/>
      <c r="BO1712" s="311" t="n"/>
      <c r="BP1712" s="26" t="n"/>
      <c r="BQ1712" s="260" t="n"/>
      <c r="BS1712" s="311" t="n"/>
      <c r="BT1712" s="26" t="n"/>
      <c r="BU1712" s="260" t="n"/>
      <c r="BW1712" s="311" t="n"/>
      <c r="BX1712" s="26" t="n"/>
      <c r="BY1712" s="260" t="n"/>
      <c r="CA1712" s="311" t="n"/>
      <c r="CB1712" s="26" t="n"/>
      <c r="CC1712" s="260" t="n"/>
      <c r="CE1712" s="311" t="n"/>
      <c r="CF1712" s="26" t="n"/>
      <c r="CG1712" s="260" t="n"/>
      <c r="CH1712" s="260" t="n"/>
    </row>
    <row r="1713" customFormat="1" s="27">
      <c r="B1713" s="54" t="n"/>
      <c r="C1713" s="310" t="n"/>
      <c r="D1713" s="53" t="n"/>
      <c r="E1713" s="75" t="n"/>
      <c r="L1713" s="54" t="n"/>
      <c r="P1713" s="55" t="n"/>
      <c r="Q1713" s="55" t="n"/>
      <c r="R1713" s="55" t="n"/>
      <c r="S1713" s="55" t="n"/>
      <c r="T1713" s="55" t="n"/>
      <c r="U1713" s="55" t="n"/>
      <c r="V1713" s="311" t="n"/>
      <c r="W1713" s="55" t="n"/>
      <c r="Y1713" s="54" t="n"/>
      <c r="AC1713" s="54" t="n"/>
      <c r="AF1713" s="54" t="n"/>
      <c r="AM1713" s="311" t="n"/>
      <c r="AN1713" s="57" t="n"/>
      <c r="AO1713" s="260" t="n"/>
      <c r="AQ1713" s="311" t="n"/>
      <c r="AR1713" s="57" t="n"/>
      <c r="AS1713" s="260" t="n"/>
      <c r="AU1713" s="311" t="n"/>
      <c r="AV1713" s="57" t="n"/>
      <c r="AW1713" s="260" t="n"/>
      <c r="AY1713" s="311" t="n"/>
      <c r="AZ1713" s="26" t="n"/>
      <c r="BA1713" s="260" t="n"/>
      <c r="BC1713" s="311" t="n"/>
      <c r="BD1713" s="26" t="n"/>
      <c r="BE1713" s="260" t="n"/>
      <c r="BG1713" s="311" t="n"/>
      <c r="BH1713" s="26" t="n"/>
      <c r="BI1713" s="260" t="n"/>
      <c r="BK1713" s="311" t="n"/>
      <c r="BL1713" s="26" t="n"/>
      <c r="BM1713" s="260" t="n"/>
      <c r="BO1713" s="311" t="n"/>
      <c r="BP1713" s="26" t="n"/>
      <c r="BQ1713" s="260" t="n"/>
      <c r="BS1713" s="311" t="n"/>
      <c r="BT1713" s="26" t="n"/>
      <c r="BU1713" s="260" t="n"/>
      <c r="BW1713" s="311" t="n"/>
      <c r="BX1713" s="26" t="n"/>
      <c r="BY1713" s="260" t="n"/>
      <c r="CA1713" s="311" t="n"/>
      <c r="CB1713" s="26" t="n"/>
      <c r="CC1713" s="260" t="n"/>
      <c r="CE1713" s="311" t="n"/>
      <c r="CF1713" s="26" t="n"/>
      <c r="CG1713" s="260" t="n"/>
      <c r="CH1713" s="260" t="n"/>
    </row>
    <row r="1714" customFormat="1" s="27">
      <c r="B1714" s="54" t="n"/>
      <c r="C1714" s="310" t="n"/>
      <c r="D1714" s="53" t="n"/>
      <c r="E1714" s="75" t="n"/>
      <c r="L1714" s="54" t="n"/>
      <c r="P1714" s="55" t="n"/>
      <c r="Q1714" s="55" t="n"/>
      <c r="R1714" s="55" t="n"/>
      <c r="S1714" s="55" t="n"/>
      <c r="T1714" s="55" t="n"/>
      <c r="U1714" s="55" t="n"/>
      <c r="V1714" s="311" t="n"/>
      <c r="W1714" s="55" t="n"/>
      <c r="Y1714" s="54" t="n"/>
      <c r="AC1714" s="54" t="n"/>
      <c r="AF1714" s="54" t="n"/>
      <c r="AM1714" s="311" t="n"/>
      <c r="AN1714" s="57" t="n"/>
      <c r="AO1714" s="260" t="n"/>
      <c r="AQ1714" s="311" t="n"/>
      <c r="AR1714" s="57" t="n"/>
      <c r="AS1714" s="260" t="n"/>
      <c r="AU1714" s="311" t="n"/>
      <c r="AV1714" s="57" t="n"/>
      <c r="AW1714" s="260" t="n"/>
      <c r="AY1714" s="311" t="n"/>
      <c r="AZ1714" s="26" t="n"/>
      <c r="BA1714" s="260" t="n"/>
      <c r="BC1714" s="311" t="n"/>
      <c r="BD1714" s="26" t="n"/>
      <c r="BE1714" s="260" t="n"/>
      <c r="BG1714" s="311" t="n"/>
      <c r="BH1714" s="26" t="n"/>
      <c r="BI1714" s="260" t="n"/>
      <c r="BK1714" s="311" t="n"/>
      <c r="BL1714" s="26" t="n"/>
      <c r="BM1714" s="260" t="n"/>
      <c r="BO1714" s="311" t="n"/>
      <c r="BP1714" s="26" t="n"/>
      <c r="BQ1714" s="260" t="n"/>
      <c r="BS1714" s="311" t="n"/>
      <c r="BT1714" s="26" t="n"/>
      <c r="BU1714" s="260" t="n"/>
      <c r="BW1714" s="311" t="n"/>
      <c r="BX1714" s="26" t="n"/>
      <c r="BY1714" s="260" t="n"/>
      <c r="CA1714" s="311" t="n"/>
      <c r="CB1714" s="26" t="n"/>
      <c r="CC1714" s="260" t="n"/>
      <c r="CE1714" s="311" t="n"/>
      <c r="CF1714" s="26" t="n"/>
      <c r="CG1714" s="260" t="n"/>
      <c r="CH1714" s="260" t="n"/>
    </row>
    <row r="1715" customFormat="1" s="27">
      <c r="B1715" s="54" t="n"/>
      <c r="C1715" s="310" t="n"/>
      <c r="D1715" s="53" t="n"/>
      <c r="E1715" s="75" t="n"/>
      <c r="L1715" s="54" t="n"/>
      <c r="P1715" s="55" t="n"/>
      <c r="Q1715" s="55" t="n"/>
      <c r="R1715" s="55" t="n"/>
      <c r="S1715" s="55" t="n"/>
      <c r="T1715" s="55" t="n"/>
      <c r="U1715" s="55" t="n"/>
      <c r="V1715" s="311" t="n"/>
      <c r="W1715" s="55" t="n"/>
      <c r="Y1715" s="54" t="n"/>
      <c r="AC1715" s="54" t="n"/>
      <c r="AF1715" s="54" t="n"/>
      <c r="AM1715" s="311" t="n"/>
      <c r="AN1715" s="57" t="n"/>
      <c r="AO1715" s="260" t="n"/>
      <c r="AQ1715" s="311" t="n"/>
      <c r="AR1715" s="57" t="n"/>
      <c r="AS1715" s="260" t="n"/>
      <c r="AU1715" s="311" t="n"/>
      <c r="AV1715" s="57" t="n"/>
      <c r="AW1715" s="260" t="n"/>
      <c r="AY1715" s="311" t="n"/>
      <c r="AZ1715" s="26" t="n"/>
      <c r="BA1715" s="260" t="n"/>
      <c r="BC1715" s="311" t="n"/>
      <c r="BD1715" s="26" t="n"/>
      <c r="BE1715" s="260" t="n"/>
      <c r="BG1715" s="311" t="n"/>
      <c r="BH1715" s="26" t="n"/>
      <c r="BI1715" s="260" t="n"/>
      <c r="BK1715" s="311" t="n"/>
      <c r="BL1715" s="26" t="n"/>
      <c r="BM1715" s="260" t="n"/>
      <c r="BO1715" s="311" t="n"/>
      <c r="BP1715" s="26" t="n"/>
      <c r="BQ1715" s="260" t="n"/>
      <c r="BS1715" s="311" t="n"/>
      <c r="BT1715" s="26" t="n"/>
      <c r="BU1715" s="260" t="n"/>
      <c r="BW1715" s="311" t="n"/>
      <c r="BX1715" s="26" t="n"/>
      <c r="BY1715" s="260" t="n"/>
      <c r="CA1715" s="311" t="n"/>
      <c r="CB1715" s="26" t="n"/>
      <c r="CC1715" s="260" t="n"/>
      <c r="CE1715" s="311" t="n"/>
      <c r="CF1715" s="26" t="n"/>
      <c r="CG1715" s="260" t="n"/>
      <c r="CH1715" s="260" t="n"/>
    </row>
    <row r="1716" customFormat="1" s="27">
      <c r="B1716" s="54" t="n"/>
      <c r="C1716" s="310" t="n"/>
      <c r="D1716" s="53" t="n"/>
      <c r="E1716" s="75" t="n"/>
      <c r="L1716" s="54" t="n"/>
      <c r="P1716" s="55" t="n"/>
      <c r="Q1716" s="55" t="n"/>
      <c r="R1716" s="55" t="n"/>
      <c r="S1716" s="55" t="n"/>
      <c r="T1716" s="55" t="n"/>
      <c r="U1716" s="55" t="n"/>
      <c r="V1716" s="311" t="n"/>
      <c r="W1716" s="55" t="n"/>
      <c r="Y1716" s="54" t="n"/>
      <c r="AC1716" s="54" t="n"/>
      <c r="AF1716" s="54" t="n"/>
      <c r="AM1716" s="311" t="n"/>
      <c r="AN1716" s="57" t="n"/>
      <c r="AO1716" s="260" t="n"/>
      <c r="AQ1716" s="311" t="n"/>
      <c r="AR1716" s="57" t="n"/>
      <c r="AS1716" s="260" t="n"/>
      <c r="AU1716" s="311" t="n"/>
      <c r="AV1716" s="57" t="n"/>
      <c r="AW1716" s="260" t="n"/>
      <c r="AY1716" s="311" t="n"/>
      <c r="AZ1716" s="26" t="n"/>
      <c r="BA1716" s="260" t="n"/>
      <c r="BC1716" s="311" t="n"/>
      <c r="BD1716" s="26" t="n"/>
      <c r="BE1716" s="260" t="n"/>
      <c r="BG1716" s="311" t="n"/>
      <c r="BH1716" s="26" t="n"/>
      <c r="BI1716" s="260" t="n"/>
      <c r="BK1716" s="311" t="n"/>
      <c r="BL1716" s="26" t="n"/>
      <c r="BM1716" s="260" t="n"/>
      <c r="BO1716" s="311" t="n"/>
      <c r="BP1716" s="26" t="n"/>
      <c r="BQ1716" s="260" t="n"/>
      <c r="BS1716" s="311" t="n"/>
      <c r="BT1716" s="26" t="n"/>
      <c r="BU1716" s="260" t="n"/>
      <c r="BW1716" s="311" t="n"/>
      <c r="BX1716" s="26" t="n"/>
      <c r="BY1716" s="260" t="n"/>
      <c r="CA1716" s="311" t="n"/>
      <c r="CB1716" s="26" t="n"/>
      <c r="CC1716" s="260" t="n"/>
      <c r="CE1716" s="311" t="n"/>
      <c r="CF1716" s="26" t="n"/>
      <c r="CG1716" s="260" t="n"/>
      <c r="CH1716" s="260" t="n"/>
    </row>
    <row r="1717" customFormat="1" s="27">
      <c r="B1717" s="54" t="n"/>
      <c r="C1717" s="310" t="n"/>
      <c r="D1717" s="53" t="n"/>
      <c r="E1717" s="75" t="n"/>
      <c r="L1717" s="54" t="n"/>
      <c r="P1717" s="55" t="n"/>
      <c r="Q1717" s="55" t="n"/>
      <c r="R1717" s="55" t="n"/>
      <c r="S1717" s="55" t="n"/>
      <c r="T1717" s="55" t="n"/>
      <c r="U1717" s="55" t="n"/>
      <c r="V1717" s="311" t="n"/>
      <c r="W1717" s="55" t="n"/>
      <c r="Y1717" s="54" t="n"/>
      <c r="AC1717" s="54" t="n"/>
      <c r="AF1717" s="54" t="n"/>
      <c r="AM1717" s="311" t="n"/>
      <c r="AN1717" s="57" t="n"/>
      <c r="AO1717" s="260" t="n"/>
      <c r="AQ1717" s="311" t="n"/>
      <c r="AR1717" s="57" t="n"/>
      <c r="AS1717" s="260" t="n"/>
      <c r="AU1717" s="311" t="n"/>
      <c r="AV1717" s="57" t="n"/>
      <c r="AW1717" s="260" t="n"/>
      <c r="AY1717" s="311" t="n"/>
      <c r="AZ1717" s="26" t="n"/>
      <c r="BA1717" s="260" t="n"/>
      <c r="BC1717" s="311" t="n"/>
      <c r="BD1717" s="26" t="n"/>
      <c r="BE1717" s="260" t="n"/>
      <c r="BG1717" s="311" t="n"/>
      <c r="BH1717" s="26" t="n"/>
      <c r="BI1717" s="260" t="n"/>
      <c r="BK1717" s="311" t="n"/>
      <c r="BL1717" s="26" t="n"/>
      <c r="BM1717" s="260" t="n"/>
      <c r="BO1717" s="311" t="n"/>
      <c r="BP1717" s="26" t="n"/>
      <c r="BQ1717" s="260" t="n"/>
      <c r="BS1717" s="311" t="n"/>
      <c r="BT1717" s="26" t="n"/>
      <c r="BU1717" s="260" t="n"/>
      <c r="BW1717" s="311" t="n"/>
      <c r="BX1717" s="26" t="n"/>
      <c r="BY1717" s="260" t="n"/>
      <c r="CA1717" s="311" t="n"/>
      <c r="CB1717" s="26" t="n"/>
      <c r="CC1717" s="260" t="n"/>
      <c r="CE1717" s="311" t="n"/>
      <c r="CF1717" s="26" t="n"/>
      <c r="CG1717" s="260" t="n"/>
      <c r="CH1717" s="260" t="n"/>
    </row>
    <row r="1718" customFormat="1" s="27">
      <c r="B1718" s="54" t="n"/>
      <c r="C1718" s="310" t="n"/>
      <c r="D1718" s="53" t="n"/>
      <c r="E1718" s="75" t="n"/>
      <c r="L1718" s="54" t="n"/>
      <c r="P1718" s="55" t="n"/>
      <c r="Q1718" s="55" t="n"/>
      <c r="R1718" s="55" t="n"/>
      <c r="S1718" s="55" t="n"/>
      <c r="T1718" s="55" t="n"/>
      <c r="U1718" s="55" t="n"/>
      <c r="V1718" s="311" t="n"/>
      <c r="W1718" s="55" t="n"/>
      <c r="Y1718" s="54" t="n"/>
      <c r="AC1718" s="54" t="n"/>
      <c r="AF1718" s="54" t="n"/>
      <c r="AM1718" s="311" t="n"/>
      <c r="AN1718" s="57" t="n"/>
      <c r="AO1718" s="260" t="n"/>
      <c r="AQ1718" s="311" t="n"/>
      <c r="AR1718" s="57" t="n"/>
      <c r="AS1718" s="260" t="n"/>
      <c r="AU1718" s="311" t="n"/>
      <c r="AV1718" s="57" t="n"/>
      <c r="AW1718" s="260" t="n"/>
      <c r="AY1718" s="311" t="n"/>
      <c r="AZ1718" s="26" t="n"/>
      <c r="BA1718" s="260" t="n"/>
      <c r="BC1718" s="311" t="n"/>
      <c r="BD1718" s="26" t="n"/>
      <c r="BE1718" s="260" t="n"/>
      <c r="BG1718" s="311" t="n"/>
      <c r="BH1718" s="26" t="n"/>
      <c r="BI1718" s="260" t="n"/>
      <c r="BK1718" s="311" t="n"/>
      <c r="BL1718" s="26" t="n"/>
      <c r="BM1718" s="260" t="n"/>
      <c r="BO1718" s="311" t="n"/>
      <c r="BP1718" s="26" t="n"/>
      <c r="BQ1718" s="260" t="n"/>
      <c r="BS1718" s="311" t="n"/>
      <c r="BT1718" s="26" t="n"/>
      <c r="BU1718" s="260" t="n"/>
      <c r="BW1718" s="311" t="n"/>
      <c r="BX1718" s="26" t="n"/>
      <c r="BY1718" s="260" t="n"/>
      <c r="CA1718" s="311" t="n"/>
      <c r="CB1718" s="26" t="n"/>
      <c r="CC1718" s="260" t="n"/>
      <c r="CE1718" s="311" t="n"/>
      <c r="CF1718" s="26" t="n"/>
      <c r="CG1718" s="260" t="n"/>
      <c r="CH1718" s="260" t="n"/>
    </row>
    <row r="1719" customFormat="1" s="27">
      <c r="B1719" s="54" t="n"/>
      <c r="C1719" s="310" t="n"/>
      <c r="D1719" s="53" t="n"/>
      <c r="E1719" s="75" t="n"/>
      <c r="L1719" s="54" t="n"/>
      <c r="P1719" s="55" t="n"/>
      <c r="Q1719" s="55" t="n"/>
      <c r="R1719" s="55" t="n"/>
      <c r="S1719" s="55" t="n"/>
      <c r="T1719" s="55" t="n"/>
      <c r="U1719" s="55" t="n"/>
      <c r="V1719" s="311" t="n"/>
      <c r="W1719" s="55" t="n"/>
      <c r="Y1719" s="54" t="n"/>
      <c r="AC1719" s="54" t="n"/>
      <c r="AF1719" s="54" t="n"/>
      <c r="AM1719" s="311" t="n"/>
      <c r="AN1719" s="57" t="n"/>
      <c r="AO1719" s="260" t="n"/>
      <c r="AQ1719" s="311" t="n"/>
      <c r="AR1719" s="57" t="n"/>
      <c r="AS1719" s="260" t="n"/>
      <c r="AU1719" s="311" t="n"/>
      <c r="AV1719" s="57" t="n"/>
      <c r="AW1719" s="260" t="n"/>
      <c r="AY1719" s="311" t="n"/>
      <c r="AZ1719" s="26" t="n"/>
      <c r="BA1719" s="260" t="n"/>
      <c r="BC1719" s="311" t="n"/>
      <c r="BD1719" s="26" t="n"/>
      <c r="BE1719" s="260" t="n"/>
      <c r="BG1719" s="311" t="n"/>
      <c r="BH1719" s="26" t="n"/>
      <c r="BI1719" s="260" t="n"/>
      <c r="BK1719" s="311" t="n"/>
      <c r="BL1719" s="26" t="n"/>
      <c r="BM1719" s="260" t="n"/>
      <c r="BO1719" s="311" t="n"/>
      <c r="BP1719" s="26" t="n"/>
      <c r="BQ1719" s="260" t="n"/>
      <c r="BS1719" s="311" t="n"/>
      <c r="BT1719" s="26" t="n"/>
      <c r="BU1719" s="260" t="n"/>
      <c r="BW1719" s="311" t="n"/>
      <c r="BX1719" s="26" t="n"/>
      <c r="BY1719" s="260" t="n"/>
      <c r="CA1719" s="311" t="n"/>
      <c r="CB1719" s="26" t="n"/>
      <c r="CC1719" s="260" t="n"/>
      <c r="CE1719" s="311" t="n"/>
      <c r="CF1719" s="26" t="n"/>
      <c r="CG1719" s="260" t="n"/>
      <c r="CH1719" s="260" t="n"/>
    </row>
    <row r="1720" customFormat="1" s="27">
      <c r="B1720" s="54" t="n"/>
      <c r="C1720" s="310" t="n"/>
      <c r="D1720" s="53" t="n"/>
      <c r="E1720" s="75" t="n"/>
      <c r="L1720" s="54" t="n"/>
      <c r="P1720" s="55" t="n"/>
      <c r="Q1720" s="55" t="n"/>
      <c r="R1720" s="55" t="n"/>
      <c r="S1720" s="55" t="n"/>
      <c r="T1720" s="55" t="n"/>
      <c r="U1720" s="55" t="n"/>
      <c r="V1720" s="311" t="n"/>
      <c r="W1720" s="55" t="n"/>
      <c r="Y1720" s="54" t="n"/>
      <c r="AC1720" s="54" t="n"/>
      <c r="AF1720" s="54" t="n"/>
      <c r="AM1720" s="311" t="n"/>
      <c r="AN1720" s="57" t="n"/>
      <c r="AO1720" s="260" t="n"/>
      <c r="AQ1720" s="311" t="n"/>
      <c r="AR1720" s="57" t="n"/>
      <c r="AS1720" s="260" t="n"/>
      <c r="AU1720" s="311" t="n"/>
      <c r="AV1720" s="57" t="n"/>
      <c r="AW1720" s="260" t="n"/>
      <c r="AY1720" s="311" t="n"/>
      <c r="AZ1720" s="26" t="n"/>
      <c r="BA1720" s="260" t="n"/>
      <c r="BC1720" s="311" t="n"/>
      <c r="BD1720" s="26" t="n"/>
      <c r="BE1720" s="260" t="n"/>
      <c r="BG1720" s="311" t="n"/>
      <c r="BH1720" s="26" t="n"/>
      <c r="BI1720" s="260" t="n"/>
      <c r="BK1720" s="311" t="n"/>
      <c r="BL1720" s="26" t="n"/>
      <c r="BM1720" s="260" t="n"/>
      <c r="BO1720" s="311" t="n"/>
      <c r="BP1720" s="26" t="n"/>
      <c r="BQ1720" s="260" t="n"/>
      <c r="BS1720" s="311" t="n"/>
      <c r="BT1720" s="26" t="n"/>
      <c r="BU1720" s="260" t="n"/>
      <c r="BW1720" s="311" t="n"/>
      <c r="BX1720" s="26" t="n"/>
      <c r="BY1720" s="260" t="n"/>
      <c r="CA1720" s="311" t="n"/>
      <c r="CB1720" s="26" t="n"/>
      <c r="CC1720" s="260" t="n"/>
      <c r="CE1720" s="311" t="n"/>
      <c r="CF1720" s="26" t="n"/>
      <c r="CG1720" s="260" t="n"/>
      <c r="CH1720" s="260" t="n"/>
    </row>
    <row r="1721" customFormat="1" s="27">
      <c r="B1721" s="54" t="n"/>
      <c r="C1721" s="310" t="n"/>
      <c r="D1721" s="53" t="n"/>
      <c r="E1721" s="75" t="n"/>
      <c r="L1721" s="54" t="n"/>
      <c r="P1721" s="55" t="n"/>
      <c r="Q1721" s="55" t="n"/>
      <c r="R1721" s="55" t="n"/>
      <c r="S1721" s="55" t="n"/>
      <c r="T1721" s="55" t="n"/>
      <c r="U1721" s="55" t="n"/>
      <c r="V1721" s="311" t="n"/>
      <c r="W1721" s="55" t="n"/>
      <c r="Y1721" s="54" t="n"/>
      <c r="AC1721" s="54" t="n"/>
      <c r="AF1721" s="54" t="n"/>
      <c r="AM1721" s="311" t="n"/>
      <c r="AN1721" s="57" t="n"/>
      <c r="AO1721" s="260" t="n"/>
      <c r="AQ1721" s="311" t="n"/>
      <c r="AR1721" s="57" t="n"/>
      <c r="AS1721" s="260" t="n"/>
      <c r="AU1721" s="311" t="n"/>
      <c r="AV1721" s="57" t="n"/>
      <c r="AW1721" s="260" t="n"/>
      <c r="AY1721" s="311" t="n"/>
      <c r="AZ1721" s="26" t="n"/>
      <c r="BA1721" s="260" t="n"/>
      <c r="BC1721" s="311" t="n"/>
      <c r="BD1721" s="26" t="n"/>
      <c r="BE1721" s="260" t="n"/>
      <c r="BG1721" s="311" t="n"/>
      <c r="BH1721" s="26" t="n"/>
      <c r="BI1721" s="260" t="n"/>
      <c r="BK1721" s="311" t="n"/>
      <c r="BL1721" s="26" t="n"/>
      <c r="BM1721" s="260" t="n"/>
      <c r="BO1721" s="311" t="n"/>
      <c r="BP1721" s="26" t="n"/>
      <c r="BQ1721" s="260" t="n"/>
      <c r="BS1721" s="311" t="n"/>
      <c r="BT1721" s="26" t="n"/>
      <c r="BU1721" s="260" t="n"/>
      <c r="BW1721" s="311" t="n"/>
      <c r="BX1721" s="26" t="n"/>
      <c r="BY1721" s="260" t="n"/>
      <c r="CA1721" s="311" t="n"/>
      <c r="CB1721" s="26" t="n"/>
      <c r="CC1721" s="260" t="n"/>
      <c r="CE1721" s="311" t="n"/>
      <c r="CF1721" s="26" t="n"/>
      <c r="CG1721" s="260" t="n"/>
      <c r="CH1721" s="260" t="n"/>
    </row>
    <row r="1722" customFormat="1" s="27">
      <c r="B1722" s="54" t="n"/>
      <c r="C1722" s="310" t="n"/>
      <c r="D1722" s="53" t="n"/>
      <c r="E1722" s="75" t="n"/>
      <c r="L1722" s="54" t="n"/>
      <c r="P1722" s="55" t="n"/>
      <c r="Q1722" s="55" t="n"/>
      <c r="R1722" s="55" t="n"/>
      <c r="S1722" s="55" t="n"/>
      <c r="T1722" s="55" t="n"/>
      <c r="U1722" s="55" t="n"/>
      <c r="V1722" s="311" t="n"/>
      <c r="W1722" s="55" t="n"/>
      <c r="Y1722" s="54" t="n"/>
      <c r="AC1722" s="54" t="n"/>
      <c r="AF1722" s="54" t="n"/>
      <c r="AM1722" s="311" t="n"/>
      <c r="AN1722" s="57" t="n"/>
      <c r="AO1722" s="260" t="n"/>
      <c r="AQ1722" s="311" t="n"/>
      <c r="AR1722" s="57" t="n"/>
      <c r="AS1722" s="260" t="n"/>
      <c r="AU1722" s="311" t="n"/>
      <c r="AV1722" s="57" t="n"/>
      <c r="AW1722" s="260" t="n"/>
      <c r="AY1722" s="311" t="n"/>
      <c r="AZ1722" s="26" t="n"/>
      <c r="BA1722" s="260" t="n"/>
      <c r="BC1722" s="311" t="n"/>
      <c r="BD1722" s="26" t="n"/>
      <c r="BE1722" s="260" t="n"/>
      <c r="BG1722" s="311" t="n"/>
      <c r="BH1722" s="26" t="n"/>
      <c r="BI1722" s="260" t="n"/>
      <c r="BK1722" s="311" t="n"/>
      <c r="BL1722" s="26" t="n"/>
      <c r="BM1722" s="260" t="n"/>
      <c r="BO1722" s="311" t="n"/>
      <c r="BP1722" s="26" t="n"/>
      <c r="BQ1722" s="260" t="n"/>
      <c r="BS1722" s="311" t="n"/>
      <c r="BT1722" s="26" t="n"/>
      <c r="BU1722" s="260" t="n"/>
      <c r="BW1722" s="311" t="n"/>
      <c r="BX1722" s="26" t="n"/>
      <c r="BY1722" s="260" t="n"/>
      <c r="CA1722" s="311" t="n"/>
      <c r="CB1722" s="26" t="n"/>
      <c r="CC1722" s="260" t="n"/>
      <c r="CE1722" s="311" t="n"/>
      <c r="CF1722" s="26" t="n"/>
      <c r="CG1722" s="260" t="n"/>
      <c r="CH1722" s="260" t="n"/>
    </row>
    <row r="1723" customFormat="1" s="27">
      <c r="B1723" s="54" t="n"/>
      <c r="C1723" s="310" t="n"/>
      <c r="D1723" s="53" t="n"/>
      <c r="E1723" s="75" t="n"/>
      <c r="L1723" s="54" t="n"/>
      <c r="P1723" s="55" t="n"/>
      <c r="Q1723" s="55" t="n"/>
      <c r="R1723" s="55" t="n"/>
      <c r="S1723" s="55" t="n"/>
      <c r="T1723" s="55" t="n"/>
      <c r="U1723" s="55" t="n"/>
      <c r="V1723" s="311" t="n"/>
      <c r="W1723" s="55" t="n"/>
      <c r="Y1723" s="54" t="n"/>
      <c r="AC1723" s="54" t="n"/>
      <c r="AF1723" s="54" t="n"/>
      <c r="AM1723" s="311" t="n"/>
      <c r="AN1723" s="57" t="n"/>
      <c r="AO1723" s="260" t="n"/>
      <c r="AQ1723" s="311" t="n"/>
      <c r="AR1723" s="57" t="n"/>
      <c r="AS1723" s="260" t="n"/>
      <c r="AU1723" s="311" t="n"/>
      <c r="AV1723" s="57" t="n"/>
      <c r="AW1723" s="260" t="n"/>
      <c r="AY1723" s="311" t="n"/>
      <c r="AZ1723" s="26" t="n"/>
      <c r="BA1723" s="260" t="n"/>
      <c r="BC1723" s="311" t="n"/>
      <c r="BD1723" s="26" t="n"/>
      <c r="BE1723" s="260" t="n"/>
      <c r="BG1723" s="311" t="n"/>
      <c r="BH1723" s="26" t="n"/>
      <c r="BI1723" s="260" t="n"/>
      <c r="BK1723" s="311" t="n"/>
      <c r="BL1723" s="26" t="n"/>
      <c r="BM1723" s="260" t="n"/>
      <c r="BO1723" s="311" t="n"/>
      <c r="BP1723" s="26" t="n"/>
      <c r="BQ1723" s="260" t="n"/>
      <c r="BS1723" s="311" t="n"/>
      <c r="BT1723" s="26" t="n"/>
      <c r="BU1723" s="260" t="n"/>
      <c r="BW1723" s="311" t="n"/>
      <c r="BX1723" s="26" t="n"/>
      <c r="BY1723" s="260" t="n"/>
      <c r="CA1723" s="311" t="n"/>
      <c r="CB1723" s="26" t="n"/>
      <c r="CC1723" s="260" t="n"/>
      <c r="CE1723" s="311" t="n"/>
      <c r="CF1723" s="26" t="n"/>
      <c r="CG1723" s="260" t="n"/>
      <c r="CH1723" s="260" t="n"/>
    </row>
    <row r="1724" customFormat="1" s="27">
      <c r="B1724" s="54" t="n"/>
      <c r="C1724" s="310" t="n"/>
      <c r="D1724" s="53" t="n"/>
      <c r="E1724" s="75" t="n"/>
      <c r="L1724" s="54" t="n"/>
      <c r="P1724" s="55" t="n"/>
      <c r="Q1724" s="55" t="n"/>
      <c r="R1724" s="55" t="n"/>
      <c r="S1724" s="55" t="n"/>
      <c r="T1724" s="55" t="n"/>
      <c r="U1724" s="55" t="n"/>
      <c r="V1724" s="311" t="n"/>
      <c r="W1724" s="55" t="n"/>
      <c r="Y1724" s="54" t="n"/>
      <c r="AC1724" s="54" t="n"/>
      <c r="AF1724" s="54" t="n"/>
      <c r="AM1724" s="311" t="n"/>
      <c r="AN1724" s="57" t="n"/>
      <c r="AO1724" s="260" t="n"/>
      <c r="AQ1724" s="311" t="n"/>
      <c r="AR1724" s="57" t="n"/>
      <c r="AS1724" s="260" t="n"/>
      <c r="AU1724" s="311" t="n"/>
      <c r="AV1724" s="57" t="n"/>
      <c r="AW1724" s="260" t="n"/>
      <c r="AY1724" s="311" t="n"/>
      <c r="AZ1724" s="26" t="n"/>
      <c r="BA1724" s="260" t="n"/>
      <c r="BC1724" s="311" t="n"/>
      <c r="BD1724" s="26" t="n"/>
      <c r="BE1724" s="260" t="n"/>
      <c r="BG1724" s="311" t="n"/>
      <c r="BH1724" s="26" t="n"/>
      <c r="BI1724" s="260" t="n"/>
      <c r="BK1724" s="311" t="n"/>
      <c r="BL1724" s="26" t="n"/>
      <c r="BM1724" s="260" t="n"/>
      <c r="BO1724" s="311" t="n"/>
      <c r="BP1724" s="26" t="n"/>
      <c r="BQ1724" s="260" t="n"/>
      <c r="BS1724" s="311" t="n"/>
      <c r="BT1724" s="26" t="n"/>
      <c r="BU1724" s="260" t="n"/>
      <c r="BW1724" s="311" t="n"/>
      <c r="BX1724" s="26" t="n"/>
      <c r="BY1724" s="260" t="n"/>
      <c r="CA1724" s="311" t="n"/>
      <c r="CB1724" s="26" t="n"/>
      <c r="CC1724" s="260" t="n"/>
      <c r="CE1724" s="311" t="n"/>
      <c r="CF1724" s="26" t="n"/>
      <c r="CG1724" s="260" t="n"/>
      <c r="CH1724" s="260" t="n"/>
    </row>
    <row r="1725" customFormat="1" s="27">
      <c r="B1725" s="54" t="n"/>
      <c r="C1725" s="310" t="n"/>
      <c r="D1725" s="53" t="n"/>
      <c r="E1725" s="75" t="n"/>
      <c r="L1725" s="54" t="n"/>
      <c r="P1725" s="55" t="n"/>
      <c r="Q1725" s="55" t="n"/>
      <c r="R1725" s="55" t="n"/>
      <c r="S1725" s="55" t="n"/>
      <c r="T1725" s="55" t="n"/>
      <c r="U1725" s="55" t="n"/>
      <c r="V1725" s="311" t="n"/>
      <c r="W1725" s="55" t="n"/>
      <c r="Y1725" s="54" t="n"/>
      <c r="AC1725" s="54" t="n"/>
      <c r="AF1725" s="54" t="n"/>
      <c r="AM1725" s="311" t="n"/>
      <c r="AN1725" s="57" t="n"/>
      <c r="AO1725" s="260" t="n"/>
      <c r="AQ1725" s="311" t="n"/>
      <c r="AR1725" s="57" t="n"/>
      <c r="AS1725" s="260" t="n"/>
      <c r="AU1725" s="311" t="n"/>
      <c r="AV1725" s="57" t="n"/>
      <c r="AW1725" s="260" t="n"/>
      <c r="AY1725" s="311" t="n"/>
      <c r="AZ1725" s="26" t="n"/>
      <c r="BA1725" s="260" t="n"/>
      <c r="BC1725" s="311" t="n"/>
      <c r="BD1725" s="26" t="n"/>
      <c r="BE1725" s="260" t="n"/>
      <c r="BG1725" s="311" t="n"/>
      <c r="BH1725" s="26" t="n"/>
      <c r="BI1725" s="260" t="n"/>
      <c r="BK1725" s="311" t="n"/>
      <c r="BL1725" s="26" t="n"/>
      <c r="BM1725" s="260" t="n"/>
      <c r="BO1725" s="311" t="n"/>
      <c r="BP1725" s="26" t="n"/>
      <c r="BQ1725" s="260" t="n"/>
      <c r="BS1725" s="311" t="n"/>
      <c r="BT1725" s="26" t="n"/>
      <c r="BU1725" s="260" t="n"/>
      <c r="BW1725" s="311" t="n"/>
      <c r="BX1725" s="26" t="n"/>
      <c r="BY1725" s="260" t="n"/>
      <c r="CA1725" s="311" t="n"/>
      <c r="CB1725" s="26" t="n"/>
      <c r="CC1725" s="260" t="n"/>
      <c r="CE1725" s="311" t="n"/>
      <c r="CF1725" s="26" t="n"/>
      <c r="CG1725" s="260" t="n"/>
      <c r="CH1725" s="260" t="n"/>
    </row>
    <row r="1726" customFormat="1" s="27">
      <c r="B1726" s="54" t="n"/>
      <c r="C1726" s="310" t="n"/>
      <c r="D1726" s="53" t="n"/>
      <c r="E1726" s="75" t="n"/>
      <c r="L1726" s="54" t="n"/>
      <c r="P1726" s="55" t="n"/>
      <c r="Q1726" s="55" t="n"/>
      <c r="R1726" s="55" t="n"/>
      <c r="S1726" s="55" t="n"/>
      <c r="T1726" s="55" t="n"/>
      <c r="U1726" s="55" t="n"/>
      <c r="V1726" s="311" t="n"/>
      <c r="W1726" s="55" t="n"/>
      <c r="Y1726" s="54" t="n"/>
      <c r="AC1726" s="54" t="n"/>
      <c r="AF1726" s="54" t="n"/>
      <c r="AM1726" s="311" t="n"/>
      <c r="AN1726" s="57" t="n"/>
      <c r="AO1726" s="260" t="n"/>
      <c r="AQ1726" s="311" t="n"/>
      <c r="AR1726" s="57" t="n"/>
      <c r="AS1726" s="260" t="n"/>
      <c r="AU1726" s="311" t="n"/>
      <c r="AV1726" s="57" t="n"/>
      <c r="AW1726" s="260" t="n"/>
      <c r="AY1726" s="311" t="n"/>
      <c r="AZ1726" s="26" t="n"/>
      <c r="BA1726" s="260" t="n"/>
      <c r="BC1726" s="311" t="n"/>
      <c r="BD1726" s="26" t="n"/>
      <c r="BE1726" s="260" t="n"/>
      <c r="BG1726" s="311" t="n"/>
      <c r="BH1726" s="26" t="n"/>
      <c r="BI1726" s="260" t="n"/>
      <c r="BK1726" s="311" t="n"/>
      <c r="BL1726" s="26" t="n"/>
      <c r="BM1726" s="260" t="n"/>
      <c r="BO1726" s="311" t="n"/>
      <c r="BP1726" s="26" t="n"/>
      <c r="BQ1726" s="260" t="n"/>
      <c r="BS1726" s="311" t="n"/>
      <c r="BT1726" s="26" t="n"/>
      <c r="BU1726" s="260" t="n"/>
      <c r="BW1726" s="311" t="n"/>
      <c r="BX1726" s="26" t="n"/>
      <c r="BY1726" s="260" t="n"/>
      <c r="CA1726" s="311" t="n"/>
      <c r="CB1726" s="26" t="n"/>
      <c r="CC1726" s="260" t="n"/>
      <c r="CE1726" s="311" t="n"/>
      <c r="CF1726" s="26" t="n"/>
      <c r="CG1726" s="260" t="n"/>
      <c r="CH1726" s="260" t="n"/>
    </row>
    <row r="1727" customFormat="1" s="27">
      <c r="B1727" s="54" t="n"/>
      <c r="C1727" s="310" t="n"/>
      <c r="D1727" s="53" t="n"/>
      <c r="E1727" s="75" t="n"/>
      <c r="L1727" s="54" t="n"/>
      <c r="P1727" s="55" t="n"/>
      <c r="Q1727" s="55" t="n"/>
      <c r="R1727" s="55" t="n"/>
      <c r="S1727" s="55" t="n"/>
      <c r="T1727" s="55" t="n"/>
      <c r="U1727" s="55" t="n"/>
      <c r="V1727" s="311" t="n"/>
      <c r="W1727" s="55" t="n"/>
      <c r="Y1727" s="54" t="n"/>
      <c r="AC1727" s="54" t="n"/>
      <c r="AF1727" s="54" t="n"/>
      <c r="AM1727" s="311" t="n"/>
      <c r="AN1727" s="57" t="n"/>
      <c r="AO1727" s="260" t="n"/>
      <c r="AQ1727" s="311" t="n"/>
      <c r="AR1727" s="57" t="n"/>
      <c r="AS1727" s="260" t="n"/>
      <c r="AU1727" s="311" t="n"/>
      <c r="AV1727" s="57" t="n"/>
      <c r="AW1727" s="260" t="n"/>
      <c r="AY1727" s="311" t="n"/>
      <c r="AZ1727" s="26" t="n"/>
      <c r="BA1727" s="260" t="n"/>
      <c r="BC1727" s="311" t="n"/>
      <c r="BD1727" s="26" t="n"/>
      <c r="BE1727" s="260" t="n"/>
      <c r="BG1727" s="311" t="n"/>
      <c r="BH1727" s="26" t="n"/>
      <c r="BI1727" s="260" t="n"/>
      <c r="BK1727" s="311" t="n"/>
      <c r="BL1727" s="26" t="n"/>
      <c r="BM1727" s="260" t="n"/>
      <c r="BO1727" s="311" t="n"/>
      <c r="BP1727" s="26" t="n"/>
      <c r="BQ1727" s="260" t="n"/>
      <c r="BS1727" s="311" t="n"/>
      <c r="BT1727" s="26" t="n"/>
      <c r="BU1727" s="260" t="n"/>
      <c r="BW1727" s="311" t="n"/>
      <c r="BX1727" s="26" t="n"/>
      <c r="BY1727" s="260" t="n"/>
      <c r="CA1727" s="311" t="n"/>
      <c r="CB1727" s="26" t="n"/>
      <c r="CC1727" s="260" t="n"/>
      <c r="CE1727" s="311" t="n"/>
      <c r="CF1727" s="26" t="n"/>
      <c r="CG1727" s="260" t="n"/>
      <c r="CH1727" s="260" t="n"/>
    </row>
    <row r="1728" customFormat="1" s="27">
      <c r="B1728" s="54" t="n"/>
      <c r="C1728" s="310" t="n"/>
      <c r="D1728" s="53" t="n"/>
      <c r="E1728" s="75" t="n"/>
      <c r="L1728" s="54" t="n"/>
      <c r="P1728" s="55" t="n"/>
      <c r="Q1728" s="55" t="n"/>
      <c r="R1728" s="55" t="n"/>
      <c r="S1728" s="55" t="n"/>
      <c r="T1728" s="55" t="n"/>
      <c r="U1728" s="55" t="n"/>
      <c r="V1728" s="311" t="n"/>
      <c r="W1728" s="55" t="n"/>
      <c r="Y1728" s="54" t="n"/>
      <c r="AC1728" s="54" t="n"/>
      <c r="AF1728" s="54" t="n"/>
      <c r="AM1728" s="311" t="n"/>
      <c r="AN1728" s="57" t="n"/>
      <c r="AO1728" s="260" t="n"/>
      <c r="AQ1728" s="311" t="n"/>
      <c r="AR1728" s="57" t="n"/>
      <c r="AS1728" s="260" t="n"/>
      <c r="AU1728" s="311" t="n"/>
      <c r="AV1728" s="57" t="n"/>
      <c r="AW1728" s="260" t="n"/>
      <c r="AY1728" s="311" t="n"/>
      <c r="AZ1728" s="26" t="n"/>
      <c r="BA1728" s="260" t="n"/>
      <c r="BC1728" s="311" t="n"/>
      <c r="BD1728" s="26" t="n"/>
      <c r="BE1728" s="260" t="n"/>
      <c r="BG1728" s="311" t="n"/>
      <c r="BH1728" s="26" t="n"/>
      <c r="BI1728" s="260" t="n"/>
      <c r="BK1728" s="311" t="n"/>
      <c r="BL1728" s="26" t="n"/>
      <c r="BM1728" s="260" t="n"/>
      <c r="BO1728" s="311" t="n"/>
      <c r="BP1728" s="26" t="n"/>
      <c r="BQ1728" s="260" t="n"/>
      <c r="BS1728" s="311" t="n"/>
      <c r="BT1728" s="26" t="n"/>
      <c r="BU1728" s="260" t="n"/>
      <c r="BW1728" s="311" t="n"/>
      <c r="BX1728" s="26" t="n"/>
      <c r="BY1728" s="260" t="n"/>
      <c r="CA1728" s="311" t="n"/>
      <c r="CB1728" s="26" t="n"/>
      <c r="CC1728" s="260" t="n"/>
      <c r="CE1728" s="311" t="n"/>
      <c r="CF1728" s="26" t="n"/>
      <c r="CG1728" s="260" t="n"/>
      <c r="CH1728" s="260" t="n"/>
    </row>
    <row r="1729" customFormat="1" s="27">
      <c r="B1729" s="54" t="n"/>
      <c r="C1729" s="310" t="n"/>
      <c r="D1729" s="53" t="n"/>
      <c r="E1729" s="75" t="n"/>
      <c r="L1729" s="54" t="n"/>
      <c r="P1729" s="55" t="n"/>
      <c r="Q1729" s="55" t="n"/>
      <c r="R1729" s="55" t="n"/>
      <c r="S1729" s="55" t="n"/>
      <c r="T1729" s="55" t="n"/>
      <c r="U1729" s="55" t="n"/>
      <c r="V1729" s="311" t="n"/>
      <c r="W1729" s="55" t="n"/>
      <c r="Y1729" s="54" t="n"/>
      <c r="AC1729" s="54" t="n"/>
      <c r="AF1729" s="54" t="n"/>
      <c r="AM1729" s="311" t="n"/>
      <c r="AN1729" s="57" t="n"/>
      <c r="AO1729" s="260" t="n"/>
      <c r="AQ1729" s="311" t="n"/>
      <c r="AR1729" s="57" t="n"/>
      <c r="AS1729" s="260" t="n"/>
      <c r="AU1729" s="311" t="n"/>
      <c r="AV1729" s="57" t="n"/>
      <c r="AW1729" s="260" t="n"/>
      <c r="AY1729" s="311" t="n"/>
      <c r="AZ1729" s="26" t="n"/>
      <c r="BA1729" s="260" t="n"/>
      <c r="BC1729" s="311" t="n"/>
      <c r="BD1729" s="26" t="n"/>
      <c r="BE1729" s="260" t="n"/>
      <c r="BG1729" s="311" t="n"/>
      <c r="BH1729" s="26" t="n"/>
      <c r="BI1729" s="260" t="n"/>
      <c r="BK1729" s="311" t="n"/>
      <c r="BL1729" s="26" t="n"/>
      <c r="BM1729" s="260" t="n"/>
      <c r="BO1729" s="311" t="n"/>
      <c r="BP1729" s="26" t="n"/>
      <c r="BQ1729" s="260" t="n"/>
      <c r="BS1729" s="311" t="n"/>
      <c r="BT1729" s="26" t="n"/>
      <c r="BU1729" s="260" t="n"/>
      <c r="BW1729" s="311" t="n"/>
      <c r="BX1729" s="26" t="n"/>
      <c r="BY1729" s="260" t="n"/>
      <c r="CA1729" s="311" t="n"/>
      <c r="CB1729" s="26" t="n"/>
      <c r="CC1729" s="260" t="n"/>
      <c r="CE1729" s="311" t="n"/>
      <c r="CF1729" s="26" t="n"/>
      <c r="CG1729" s="260" t="n"/>
      <c r="CH1729" s="260" t="n"/>
    </row>
    <row r="1730" customFormat="1" s="27">
      <c r="B1730" s="54" t="n"/>
      <c r="C1730" s="310" t="n"/>
      <c r="D1730" s="53" t="n"/>
      <c r="E1730" s="75" t="n"/>
      <c r="L1730" s="54" t="n"/>
      <c r="P1730" s="55" t="n"/>
      <c r="Q1730" s="55" t="n"/>
      <c r="R1730" s="55" t="n"/>
      <c r="S1730" s="55" t="n"/>
      <c r="T1730" s="55" t="n"/>
      <c r="U1730" s="55" t="n"/>
      <c r="V1730" s="311" t="n"/>
      <c r="W1730" s="55" t="n"/>
      <c r="Y1730" s="54" t="n"/>
      <c r="AC1730" s="54" t="n"/>
      <c r="AF1730" s="54" t="n"/>
      <c r="AM1730" s="311" t="n"/>
      <c r="AN1730" s="57" t="n"/>
      <c r="AO1730" s="260" t="n"/>
      <c r="AQ1730" s="311" t="n"/>
      <c r="AR1730" s="57" t="n"/>
      <c r="AS1730" s="260" t="n"/>
      <c r="AU1730" s="311" t="n"/>
      <c r="AV1730" s="57" t="n"/>
      <c r="AW1730" s="260" t="n"/>
      <c r="AY1730" s="311" t="n"/>
      <c r="AZ1730" s="26" t="n"/>
      <c r="BA1730" s="260" t="n"/>
      <c r="BC1730" s="311" t="n"/>
      <c r="BD1730" s="26" t="n"/>
      <c r="BE1730" s="260" t="n"/>
      <c r="BG1730" s="311" t="n"/>
      <c r="BH1730" s="26" t="n"/>
      <c r="BI1730" s="260" t="n"/>
      <c r="BK1730" s="311" t="n"/>
      <c r="BL1730" s="26" t="n"/>
      <c r="BM1730" s="260" t="n"/>
      <c r="BO1730" s="311" t="n"/>
      <c r="BP1730" s="26" t="n"/>
      <c r="BQ1730" s="260" t="n"/>
      <c r="BS1730" s="311" t="n"/>
      <c r="BT1730" s="26" t="n"/>
      <c r="BU1730" s="260" t="n"/>
      <c r="BW1730" s="311" t="n"/>
      <c r="BX1730" s="26" t="n"/>
      <c r="BY1730" s="260" t="n"/>
      <c r="CA1730" s="311" t="n"/>
      <c r="CB1730" s="26" t="n"/>
      <c r="CC1730" s="260" t="n"/>
      <c r="CE1730" s="311" t="n"/>
      <c r="CF1730" s="26" t="n"/>
      <c r="CG1730" s="260" t="n"/>
      <c r="CH1730" s="260" t="n"/>
    </row>
    <row r="1731" customFormat="1" s="27">
      <c r="B1731" s="54" t="n"/>
      <c r="C1731" s="310" t="n"/>
      <c r="D1731" s="53" t="n"/>
      <c r="E1731" s="75" t="n"/>
      <c r="L1731" s="54" t="n"/>
      <c r="P1731" s="55" t="n"/>
      <c r="Q1731" s="55" t="n"/>
      <c r="R1731" s="55" t="n"/>
      <c r="S1731" s="55" t="n"/>
      <c r="T1731" s="55" t="n"/>
      <c r="U1731" s="55" t="n"/>
      <c r="V1731" s="311" t="n"/>
      <c r="W1731" s="55" t="n"/>
      <c r="Y1731" s="54" t="n"/>
      <c r="AC1731" s="54" t="n"/>
      <c r="AF1731" s="54" t="n"/>
      <c r="AM1731" s="311" t="n"/>
      <c r="AN1731" s="57" t="n"/>
      <c r="AO1731" s="260" t="n"/>
      <c r="AQ1731" s="311" t="n"/>
      <c r="AR1731" s="57" t="n"/>
      <c r="AS1731" s="260" t="n"/>
      <c r="AU1731" s="311" t="n"/>
      <c r="AV1731" s="57" t="n"/>
      <c r="AW1731" s="260" t="n"/>
      <c r="AY1731" s="311" t="n"/>
      <c r="AZ1731" s="26" t="n"/>
      <c r="BA1731" s="260" t="n"/>
      <c r="BC1731" s="311" t="n"/>
      <c r="BD1731" s="26" t="n"/>
      <c r="BE1731" s="260" t="n"/>
      <c r="BG1731" s="311" t="n"/>
      <c r="BH1731" s="26" t="n"/>
      <c r="BI1731" s="260" t="n"/>
      <c r="BK1731" s="311" t="n"/>
      <c r="BL1731" s="26" t="n"/>
      <c r="BM1731" s="260" t="n"/>
      <c r="BO1731" s="311" t="n"/>
      <c r="BP1731" s="26" t="n"/>
      <c r="BQ1731" s="260" t="n"/>
      <c r="BS1731" s="311" t="n"/>
      <c r="BT1731" s="26" t="n"/>
      <c r="BU1731" s="260" t="n"/>
      <c r="BW1731" s="311" t="n"/>
      <c r="BX1731" s="26" t="n"/>
      <c r="BY1731" s="260" t="n"/>
      <c r="CA1731" s="311" t="n"/>
      <c r="CB1731" s="26" t="n"/>
      <c r="CC1731" s="260" t="n"/>
      <c r="CE1731" s="311" t="n"/>
      <c r="CF1731" s="26" t="n"/>
      <c r="CG1731" s="260" t="n"/>
      <c r="CH1731" s="260" t="n"/>
    </row>
    <row r="1732" customFormat="1" s="27">
      <c r="B1732" s="54" t="n"/>
      <c r="C1732" s="310" t="n"/>
      <c r="D1732" s="53" t="n"/>
      <c r="E1732" s="75" t="n"/>
      <c r="L1732" s="54" t="n"/>
      <c r="P1732" s="55" t="n"/>
      <c r="Q1732" s="55" t="n"/>
      <c r="R1732" s="55" t="n"/>
      <c r="S1732" s="55" t="n"/>
      <c r="T1732" s="55" t="n"/>
      <c r="U1732" s="55" t="n"/>
      <c r="V1732" s="311" t="n"/>
      <c r="W1732" s="55" t="n"/>
      <c r="Y1732" s="54" t="n"/>
      <c r="AC1732" s="54" t="n"/>
      <c r="AF1732" s="54" t="n"/>
      <c r="AM1732" s="311" t="n"/>
      <c r="AN1732" s="57" t="n"/>
      <c r="AO1732" s="260" t="n"/>
      <c r="AQ1732" s="311" t="n"/>
      <c r="AR1732" s="57" t="n"/>
      <c r="AS1732" s="260" t="n"/>
      <c r="AU1732" s="311" t="n"/>
      <c r="AV1732" s="57" t="n"/>
      <c r="AW1732" s="260" t="n"/>
      <c r="AY1732" s="311" t="n"/>
      <c r="AZ1732" s="26" t="n"/>
      <c r="BA1732" s="260" t="n"/>
      <c r="BC1732" s="311" t="n"/>
      <c r="BD1732" s="26" t="n"/>
      <c r="BE1732" s="260" t="n"/>
      <c r="BG1732" s="311" t="n"/>
      <c r="BH1732" s="26" t="n"/>
      <c r="BI1732" s="260" t="n"/>
      <c r="BK1732" s="311" t="n"/>
      <c r="BL1732" s="26" t="n"/>
      <c r="BM1732" s="260" t="n"/>
      <c r="BO1732" s="311" t="n"/>
      <c r="BP1732" s="26" t="n"/>
      <c r="BQ1732" s="260" t="n"/>
      <c r="BS1732" s="311" t="n"/>
      <c r="BT1732" s="26" t="n"/>
      <c r="BU1732" s="260" t="n"/>
      <c r="BW1732" s="311" t="n"/>
      <c r="BX1732" s="26" t="n"/>
      <c r="BY1732" s="260" t="n"/>
      <c r="CA1732" s="311" t="n"/>
      <c r="CB1732" s="26" t="n"/>
      <c r="CC1732" s="260" t="n"/>
      <c r="CE1732" s="311" t="n"/>
      <c r="CF1732" s="26" t="n"/>
      <c r="CG1732" s="260" t="n"/>
      <c r="CH1732" s="260" t="n"/>
    </row>
    <row r="1733" customFormat="1" s="27">
      <c r="B1733" s="54" t="n"/>
      <c r="C1733" s="310" t="n"/>
      <c r="D1733" s="53" t="n"/>
      <c r="E1733" s="75" t="n"/>
      <c r="L1733" s="54" t="n"/>
      <c r="P1733" s="55" t="n"/>
      <c r="Q1733" s="55" t="n"/>
      <c r="R1733" s="55" t="n"/>
      <c r="S1733" s="55" t="n"/>
      <c r="T1733" s="55" t="n"/>
      <c r="U1733" s="55" t="n"/>
      <c r="V1733" s="311" t="n"/>
      <c r="W1733" s="55" t="n"/>
      <c r="Y1733" s="54" t="n"/>
      <c r="AC1733" s="54" t="n"/>
      <c r="AF1733" s="54" t="n"/>
      <c r="AM1733" s="311" t="n"/>
      <c r="AN1733" s="57" t="n"/>
      <c r="AO1733" s="260" t="n"/>
      <c r="AQ1733" s="311" t="n"/>
      <c r="AR1733" s="57" t="n"/>
      <c r="AS1733" s="260" t="n"/>
      <c r="AU1733" s="311" t="n"/>
      <c r="AV1733" s="57" t="n"/>
      <c r="AW1733" s="260" t="n"/>
      <c r="AY1733" s="311" t="n"/>
      <c r="AZ1733" s="26" t="n"/>
      <c r="BA1733" s="260" t="n"/>
      <c r="BC1733" s="311" t="n"/>
      <c r="BD1733" s="26" t="n"/>
      <c r="BE1733" s="260" t="n"/>
      <c r="BG1733" s="311" t="n"/>
      <c r="BH1733" s="26" t="n"/>
      <c r="BI1733" s="260" t="n"/>
      <c r="BK1733" s="311" t="n"/>
      <c r="BL1733" s="26" t="n"/>
      <c r="BM1733" s="260" t="n"/>
      <c r="BO1733" s="311" t="n"/>
      <c r="BP1733" s="26" t="n"/>
      <c r="BQ1733" s="260" t="n"/>
      <c r="BS1733" s="311" t="n"/>
      <c r="BT1733" s="26" t="n"/>
      <c r="BU1733" s="260" t="n"/>
      <c r="BW1733" s="311" t="n"/>
      <c r="BX1733" s="26" t="n"/>
      <c r="BY1733" s="260" t="n"/>
      <c r="CA1733" s="311" t="n"/>
      <c r="CB1733" s="26" t="n"/>
      <c r="CC1733" s="260" t="n"/>
      <c r="CE1733" s="311" t="n"/>
      <c r="CF1733" s="26" t="n"/>
      <c r="CG1733" s="260" t="n"/>
      <c r="CH1733" s="260" t="n"/>
    </row>
    <row r="1734" customFormat="1" s="27">
      <c r="B1734" s="54" t="n"/>
      <c r="C1734" s="310" t="n"/>
      <c r="D1734" s="53" t="n"/>
      <c r="E1734" s="75" t="n"/>
      <c r="L1734" s="54" t="n"/>
      <c r="P1734" s="55" t="n"/>
      <c r="Q1734" s="55" t="n"/>
      <c r="R1734" s="55" t="n"/>
      <c r="S1734" s="55" t="n"/>
      <c r="T1734" s="55" t="n"/>
      <c r="U1734" s="55" t="n"/>
      <c r="V1734" s="311" t="n"/>
      <c r="W1734" s="55" t="n"/>
      <c r="Y1734" s="54" t="n"/>
      <c r="AC1734" s="54" t="n"/>
      <c r="AF1734" s="54" t="n"/>
      <c r="AM1734" s="311" t="n"/>
      <c r="AN1734" s="57" t="n"/>
      <c r="AO1734" s="260" t="n"/>
      <c r="AQ1734" s="311" t="n"/>
      <c r="AR1734" s="57" t="n"/>
      <c r="AS1734" s="260" t="n"/>
      <c r="AU1734" s="311" t="n"/>
      <c r="AV1734" s="57" t="n"/>
      <c r="AW1734" s="260" t="n"/>
      <c r="AY1734" s="311" t="n"/>
      <c r="AZ1734" s="26" t="n"/>
      <c r="BA1734" s="260" t="n"/>
      <c r="BC1734" s="311" t="n"/>
      <c r="BD1734" s="26" t="n"/>
      <c r="BE1734" s="260" t="n"/>
      <c r="BG1734" s="311" t="n"/>
      <c r="BH1734" s="26" t="n"/>
      <c r="BI1734" s="260" t="n"/>
      <c r="BK1734" s="311" t="n"/>
      <c r="BL1734" s="26" t="n"/>
      <c r="BM1734" s="260" t="n"/>
      <c r="BO1734" s="311" t="n"/>
      <c r="BP1734" s="26" t="n"/>
      <c r="BQ1734" s="260" t="n"/>
      <c r="BS1734" s="311" t="n"/>
      <c r="BT1734" s="26" t="n"/>
      <c r="BU1734" s="260" t="n"/>
      <c r="BW1734" s="311" t="n"/>
      <c r="BX1734" s="26" t="n"/>
      <c r="BY1734" s="260" t="n"/>
      <c r="CA1734" s="311" t="n"/>
      <c r="CB1734" s="26" t="n"/>
      <c r="CC1734" s="260" t="n"/>
      <c r="CE1734" s="311" t="n"/>
      <c r="CF1734" s="26" t="n"/>
      <c r="CG1734" s="260" t="n"/>
      <c r="CH1734" s="260" t="n"/>
    </row>
    <row r="1735" customFormat="1" s="27">
      <c r="B1735" s="54" t="n"/>
      <c r="C1735" s="310" t="n"/>
      <c r="D1735" s="53" t="n"/>
      <c r="E1735" s="75" t="n"/>
      <c r="L1735" s="54" t="n"/>
      <c r="P1735" s="55" t="n"/>
      <c r="Q1735" s="55" t="n"/>
      <c r="R1735" s="55" t="n"/>
      <c r="S1735" s="55" t="n"/>
      <c r="T1735" s="55" t="n"/>
      <c r="U1735" s="55" t="n"/>
      <c r="V1735" s="311" t="n"/>
      <c r="W1735" s="55" t="n"/>
      <c r="Y1735" s="54" t="n"/>
      <c r="AC1735" s="54" t="n"/>
      <c r="AF1735" s="54" t="n"/>
      <c r="AM1735" s="311" t="n"/>
      <c r="AN1735" s="57" t="n"/>
      <c r="AO1735" s="260" t="n"/>
      <c r="AQ1735" s="311" t="n"/>
      <c r="AR1735" s="57" t="n"/>
      <c r="AS1735" s="260" t="n"/>
      <c r="AU1735" s="311" t="n"/>
      <c r="AV1735" s="57" t="n"/>
      <c r="AW1735" s="260" t="n"/>
      <c r="AY1735" s="311" t="n"/>
      <c r="AZ1735" s="26" t="n"/>
      <c r="BA1735" s="260" t="n"/>
      <c r="BC1735" s="311" t="n"/>
      <c r="BD1735" s="26" t="n"/>
      <c r="BE1735" s="260" t="n"/>
      <c r="BG1735" s="311" t="n"/>
      <c r="BH1735" s="26" t="n"/>
      <c r="BI1735" s="260" t="n"/>
      <c r="BK1735" s="311" t="n"/>
      <c r="BL1735" s="26" t="n"/>
      <c r="BM1735" s="260" t="n"/>
      <c r="BO1735" s="311" t="n"/>
      <c r="BP1735" s="26" t="n"/>
      <c r="BQ1735" s="260" t="n"/>
      <c r="BS1735" s="311" t="n"/>
      <c r="BT1735" s="26" t="n"/>
      <c r="BU1735" s="260" t="n"/>
      <c r="BW1735" s="311" t="n"/>
      <c r="BX1735" s="26" t="n"/>
      <c r="BY1735" s="260" t="n"/>
      <c r="CA1735" s="311" t="n"/>
      <c r="CB1735" s="26" t="n"/>
      <c r="CC1735" s="260" t="n"/>
      <c r="CE1735" s="311" t="n"/>
      <c r="CF1735" s="26" t="n"/>
      <c r="CG1735" s="260" t="n"/>
      <c r="CH1735" s="260" t="n"/>
    </row>
    <row r="1736" customFormat="1" s="27">
      <c r="B1736" s="54" t="n"/>
      <c r="C1736" s="310" t="n"/>
      <c r="D1736" s="53" t="n"/>
      <c r="E1736" s="75" t="n"/>
      <c r="L1736" s="54" t="n"/>
      <c r="P1736" s="55" t="n"/>
      <c r="Q1736" s="55" t="n"/>
      <c r="R1736" s="55" t="n"/>
      <c r="S1736" s="55" t="n"/>
      <c r="T1736" s="55" t="n"/>
      <c r="U1736" s="55" t="n"/>
      <c r="V1736" s="311" t="n"/>
      <c r="W1736" s="55" t="n"/>
      <c r="Y1736" s="54" t="n"/>
      <c r="AC1736" s="54" t="n"/>
      <c r="AF1736" s="54" t="n"/>
      <c r="AM1736" s="311" t="n"/>
      <c r="AN1736" s="57" t="n"/>
      <c r="AO1736" s="260" t="n"/>
      <c r="AQ1736" s="311" t="n"/>
      <c r="AR1736" s="57" t="n"/>
      <c r="AS1736" s="260" t="n"/>
      <c r="AU1736" s="311" t="n"/>
      <c r="AV1736" s="57" t="n"/>
      <c r="AW1736" s="260" t="n"/>
      <c r="AY1736" s="311" t="n"/>
      <c r="AZ1736" s="26" t="n"/>
      <c r="BA1736" s="260" t="n"/>
      <c r="BC1736" s="311" t="n"/>
      <c r="BD1736" s="26" t="n"/>
      <c r="BE1736" s="260" t="n"/>
      <c r="BG1736" s="311" t="n"/>
      <c r="BH1736" s="26" t="n"/>
      <c r="BI1736" s="260" t="n"/>
      <c r="BK1736" s="311" t="n"/>
      <c r="BL1736" s="26" t="n"/>
      <c r="BM1736" s="260" t="n"/>
      <c r="BO1736" s="311" t="n"/>
      <c r="BP1736" s="26" t="n"/>
      <c r="BQ1736" s="260" t="n"/>
      <c r="BS1736" s="311" t="n"/>
      <c r="BT1736" s="26" t="n"/>
      <c r="BU1736" s="260" t="n"/>
      <c r="BW1736" s="311" t="n"/>
      <c r="BX1736" s="26" t="n"/>
      <c r="BY1736" s="260" t="n"/>
      <c r="CA1736" s="311" t="n"/>
      <c r="CB1736" s="26" t="n"/>
      <c r="CC1736" s="260" t="n"/>
      <c r="CE1736" s="311" t="n"/>
      <c r="CF1736" s="26" t="n"/>
      <c r="CG1736" s="260" t="n"/>
      <c r="CH1736" s="260" t="n"/>
    </row>
    <row r="1737" customFormat="1" s="27">
      <c r="B1737" s="54" t="n"/>
      <c r="C1737" s="310" t="n"/>
      <c r="D1737" s="53" t="n"/>
      <c r="E1737" s="75" t="n"/>
      <c r="L1737" s="54" t="n"/>
      <c r="P1737" s="55" t="n"/>
      <c r="Q1737" s="55" t="n"/>
      <c r="R1737" s="55" t="n"/>
      <c r="S1737" s="55" t="n"/>
      <c r="T1737" s="55" t="n"/>
      <c r="U1737" s="55" t="n"/>
      <c r="V1737" s="311" t="n"/>
      <c r="W1737" s="55" t="n"/>
      <c r="Y1737" s="54" t="n"/>
      <c r="AC1737" s="54" t="n"/>
      <c r="AF1737" s="54" t="n"/>
      <c r="AM1737" s="311" t="n"/>
      <c r="AN1737" s="57" t="n"/>
      <c r="AO1737" s="260" t="n"/>
      <c r="AQ1737" s="311" t="n"/>
      <c r="AR1737" s="57" t="n"/>
      <c r="AS1737" s="260" t="n"/>
      <c r="AU1737" s="311" t="n"/>
      <c r="AV1737" s="57" t="n"/>
      <c r="AW1737" s="260" t="n"/>
      <c r="AY1737" s="311" t="n"/>
      <c r="AZ1737" s="26" t="n"/>
      <c r="BA1737" s="260" t="n"/>
      <c r="BC1737" s="311" t="n"/>
      <c r="BD1737" s="26" t="n"/>
      <c r="BE1737" s="260" t="n"/>
      <c r="BG1737" s="311" t="n"/>
      <c r="BH1737" s="26" t="n"/>
      <c r="BI1737" s="260" t="n"/>
      <c r="BK1737" s="311" t="n"/>
      <c r="BL1737" s="26" t="n"/>
      <c r="BM1737" s="260" t="n"/>
      <c r="BO1737" s="311" t="n"/>
      <c r="BP1737" s="26" t="n"/>
      <c r="BQ1737" s="260" t="n"/>
      <c r="BS1737" s="311" t="n"/>
      <c r="BT1737" s="26" t="n"/>
      <c r="BU1737" s="260" t="n"/>
      <c r="BW1737" s="311" t="n"/>
      <c r="BX1737" s="26" t="n"/>
      <c r="BY1737" s="260" t="n"/>
      <c r="CA1737" s="311" t="n"/>
      <c r="CB1737" s="26" t="n"/>
      <c r="CC1737" s="260" t="n"/>
      <c r="CE1737" s="311" t="n"/>
      <c r="CF1737" s="26" t="n"/>
      <c r="CG1737" s="260" t="n"/>
      <c r="CH1737" s="260" t="n"/>
    </row>
    <row r="1738" customFormat="1" s="27">
      <c r="B1738" s="54" t="n"/>
      <c r="C1738" s="310" t="n"/>
      <c r="D1738" s="53" t="n"/>
      <c r="E1738" s="75" t="n"/>
      <c r="L1738" s="54" t="n"/>
      <c r="P1738" s="55" t="n"/>
      <c r="Q1738" s="55" t="n"/>
      <c r="R1738" s="55" t="n"/>
      <c r="S1738" s="55" t="n"/>
      <c r="T1738" s="55" t="n"/>
      <c r="U1738" s="55" t="n"/>
      <c r="V1738" s="311" t="n"/>
      <c r="W1738" s="55" t="n"/>
      <c r="Y1738" s="54" t="n"/>
      <c r="AC1738" s="54" t="n"/>
      <c r="AF1738" s="54" t="n"/>
      <c r="AM1738" s="311" t="n"/>
      <c r="AN1738" s="57" t="n"/>
      <c r="AO1738" s="260" t="n"/>
      <c r="AQ1738" s="311" t="n"/>
      <c r="AR1738" s="57" t="n"/>
      <c r="AS1738" s="260" t="n"/>
      <c r="AU1738" s="311" t="n"/>
      <c r="AV1738" s="57" t="n"/>
      <c r="AW1738" s="260" t="n"/>
      <c r="AY1738" s="311" t="n"/>
      <c r="AZ1738" s="26" t="n"/>
      <c r="BA1738" s="260" t="n"/>
      <c r="BC1738" s="311" t="n"/>
      <c r="BD1738" s="26" t="n"/>
      <c r="BE1738" s="260" t="n"/>
      <c r="BG1738" s="311" t="n"/>
      <c r="BH1738" s="26" t="n"/>
      <c r="BI1738" s="260" t="n"/>
      <c r="BK1738" s="311" t="n"/>
      <c r="BL1738" s="26" t="n"/>
      <c r="BM1738" s="260" t="n"/>
      <c r="BO1738" s="311" t="n"/>
      <c r="BP1738" s="26" t="n"/>
      <c r="BQ1738" s="260" t="n"/>
      <c r="BS1738" s="311" t="n"/>
      <c r="BT1738" s="26" t="n"/>
      <c r="BU1738" s="260" t="n"/>
      <c r="BW1738" s="311" t="n"/>
      <c r="BX1738" s="26" t="n"/>
      <c r="BY1738" s="260" t="n"/>
      <c r="CA1738" s="311" t="n"/>
      <c r="CB1738" s="26" t="n"/>
      <c r="CC1738" s="260" t="n"/>
      <c r="CE1738" s="311" t="n"/>
      <c r="CF1738" s="26" t="n"/>
      <c r="CG1738" s="260" t="n"/>
      <c r="CH1738" s="260" t="n"/>
    </row>
    <row r="1739" customFormat="1" s="27">
      <c r="B1739" s="54" t="n"/>
      <c r="C1739" s="310" t="n"/>
      <c r="D1739" s="53" t="n"/>
      <c r="E1739" s="75" t="n"/>
      <c r="L1739" s="54" t="n"/>
      <c r="P1739" s="55" t="n"/>
      <c r="Q1739" s="55" t="n"/>
      <c r="R1739" s="55" t="n"/>
      <c r="S1739" s="55" t="n"/>
      <c r="T1739" s="55" t="n"/>
      <c r="U1739" s="55" t="n"/>
      <c r="V1739" s="311" t="n"/>
      <c r="W1739" s="55" t="n"/>
      <c r="Y1739" s="54" t="n"/>
      <c r="AC1739" s="54" t="n"/>
      <c r="AF1739" s="54" t="n"/>
      <c r="AM1739" s="311" t="n"/>
      <c r="AN1739" s="57" t="n"/>
      <c r="AO1739" s="260" t="n"/>
      <c r="AQ1739" s="311" t="n"/>
      <c r="AR1739" s="57" t="n"/>
      <c r="AS1739" s="260" t="n"/>
      <c r="AU1739" s="311" t="n"/>
      <c r="AV1739" s="57" t="n"/>
      <c r="AW1739" s="260" t="n"/>
      <c r="AY1739" s="311" t="n"/>
      <c r="AZ1739" s="26" t="n"/>
      <c r="BA1739" s="260" t="n"/>
      <c r="BC1739" s="311" t="n"/>
      <c r="BD1739" s="26" t="n"/>
      <c r="BE1739" s="260" t="n"/>
      <c r="BG1739" s="311" t="n"/>
      <c r="BH1739" s="26" t="n"/>
      <c r="BI1739" s="260" t="n"/>
      <c r="BK1739" s="311" t="n"/>
      <c r="BL1739" s="26" t="n"/>
      <c r="BM1739" s="260" t="n"/>
      <c r="BO1739" s="311" t="n"/>
      <c r="BP1739" s="26" t="n"/>
      <c r="BQ1739" s="260" t="n"/>
      <c r="BS1739" s="311" t="n"/>
      <c r="BT1739" s="26" t="n"/>
      <c r="BU1739" s="260" t="n"/>
      <c r="BW1739" s="311" t="n"/>
      <c r="BX1739" s="26" t="n"/>
      <c r="BY1739" s="260" t="n"/>
      <c r="CA1739" s="311" t="n"/>
      <c r="CB1739" s="26" t="n"/>
      <c r="CC1739" s="260" t="n"/>
      <c r="CE1739" s="311" t="n"/>
      <c r="CF1739" s="26" t="n"/>
      <c r="CG1739" s="260" t="n"/>
      <c r="CH1739" s="260" t="n"/>
    </row>
    <row r="1740" customFormat="1" s="27">
      <c r="B1740" s="54" t="n"/>
      <c r="C1740" s="310" t="n"/>
      <c r="D1740" s="53" t="n"/>
      <c r="E1740" s="75" t="n"/>
      <c r="L1740" s="54" t="n"/>
      <c r="P1740" s="55" t="n"/>
      <c r="Q1740" s="55" t="n"/>
      <c r="R1740" s="55" t="n"/>
      <c r="S1740" s="55" t="n"/>
      <c r="T1740" s="55" t="n"/>
      <c r="U1740" s="55" t="n"/>
      <c r="V1740" s="311" t="n"/>
      <c r="W1740" s="55" t="n"/>
      <c r="Y1740" s="54" t="n"/>
      <c r="AC1740" s="54" t="n"/>
      <c r="AF1740" s="54" t="n"/>
      <c r="AM1740" s="311" t="n"/>
      <c r="AN1740" s="57" t="n"/>
      <c r="AO1740" s="260" t="n"/>
      <c r="AQ1740" s="311" t="n"/>
      <c r="AR1740" s="57" t="n"/>
      <c r="AS1740" s="260" t="n"/>
      <c r="AU1740" s="311" t="n"/>
      <c r="AV1740" s="57" t="n"/>
      <c r="AW1740" s="260" t="n"/>
      <c r="AY1740" s="311" t="n"/>
      <c r="AZ1740" s="26" t="n"/>
      <c r="BA1740" s="260" t="n"/>
      <c r="BC1740" s="311" t="n"/>
      <c r="BD1740" s="26" t="n"/>
      <c r="BE1740" s="260" t="n"/>
      <c r="BG1740" s="311" t="n"/>
      <c r="BH1740" s="26" t="n"/>
      <c r="BI1740" s="260" t="n"/>
      <c r="BK1740" s="311" t="n"/>
      <c r="BL1740" s="26" t="n"/>
      <c r="BM1740" s="260" t="n"/>
      <c r="BO1740" s="311" t="n"/>
      <c r="BP1740" s="26" t="n"/>
      <c r="BQ1740" s="260" t="n"/>
      <c r="BS1740" s="311" t="n"/>
      <c r="BT1740" s="26" t="n"/>
      <c r="BU1740" s="260" t="n"/>
      <c r="BW1740" s="311" t="n"/>
      <c r="BX1740" s="26" t="n"/>
      <c r="BY1740" s="260" t="n"/>
      <c r="CA1740" s="311" t="n"/>
      <c r="CB1740" s="26" t="n"/>
      <c r="CC1740" s="260" t="n"/>
      <c r="CE1740" s="311" t="n"/>
      <c r="CF1740" s="26" t="n"/>
      <c r="CG1740" s="260" t="n"/>
      <c r="CH1740" s="260" t="n"/>
    </row>
    <row r="1741" customFormat="1" s="27">
      <c r="B1741" s="54" t="n"/>
      <c r="C1741" s="310" t="n"/>
      <c r="D1741" s="53" t="n"/>
      <c r="E1741" s="75" t="n"/>
      <c r="L1741" s="54" t="n"/>
      <c r="P1741" s="55" t="n"/>
      <c r="Q1741" s="55" t="n"/>
      <c r="R1741" s="55" t="n"/>
      <c r="S1741" s="55" t="n"/>
      <c r="T1741" s="55" t="n"/>
      <c r="U1741" s="55" t="n"/>
      <c r="V1741" s="311" t="n"/>
      <c r="W1741" s="55" t="n"/>
      <c r="Y1741" s="54" t="n"/>
      <c r="AC1741" s="54" t="n"/>
      <c r="AF1741" s="54" t="n"/>
      <c r="AM1741" s="311" t="n"/>
      <c r="AN1741" s="57" t="n"/>
      <c r="AO1741" s="260" t="n"/>
      <c r="AQ1741" s="311" t="n"/>
      <c r="AR1741" s="57" t="n"/>
      <c r="AS1741" s="260" t="n"/>
      <c r="AU1741" s="311" t="n"/>
      <c r="AV1741" s="57" t="n"/>
      <c r="AW1741" s="260" t="n"/>
      <c r="AY1741" s="311" t="n"/>
      <c r="AZ1741" s="26" t="n"/>
      <c r="BA1741" s="260" t="n"/>
      <c r="BC1741" s="311" t="n"/>
      <c r="BD1741" s="26" t="n"/>
      <c r="BE1741" s="260" t="n"/>
      <c r="BG1741" s="311" t="n"/>
      <c r="BH1741" s="26" t="n"/>
      <c r="BI1741" s="260" t="n"/>
      <c r="BK1741" s="311" t="n"/>
      <c r="BL1741" s="26" t="n"/>
      <c r="BM1741" s="260" t="n"/>
      <c r="BO1741" s="311" t="n"/>
      <c r="BP1741" s="26" t="n"/>
      <c r="BQ1741" s="260" t="n"/>
      <c r="BS1741" s="311" t="n"/>
      <c r="BT1741" s="26" t="n"/>
      <c r="BU1741" s="260" t="n"/>
      <c r="BW1741" s="311" t="n"/>
      <c r="BX1741" s="26" t="n"/>
      <c r="BY1741" s="260" t="n"/>
      <c r="CA1741" s="311" t="n"/>
      <c r="CB1741" s="26" t="n"/>
      <c r="CC1741" s="260" t="n"/>
      <c r="CE1741" s="311" t="n"/>
      <c r="CF1741" s="26" t="n"/>
      <c r="CG1741" s="260" t="n"/>
      <c r="CH1741" s="260" t="n"/>
    </row>
    <row r="1742" customFormat="1" s="27">
      <c r="B1742" s="54" t="n"/>
      <c r="C1742" s="310" t="n"/>
      <c r="D1742" s="53" t="n"/>
      <c r="E1742" s="75" t="n"/>
      <c r="L1742" s="54" t="n"/>
      <c r="P1742" s="55" t="n"/>
      <c r="Q1742" s="55" t="n"/>
      <c r="R1742" s="55" t="n"/>
      <c r="S1742" s="55" t="n"/>
      <c r="T1742" s="55" t="n"/>
      <c r="U1742" s="55" t="n"/>
      <c r="V1742" s="311" t="n"/>
      <c r="W1742" s="55" t="n"/>
      <c r="Y1742" s="54" t="n"/>
      <c r="AC1742" s="54" t="n"/>
      <c r="AF1742" s="54" t="n"/>
      <c r="AM1742" s="311" t="n"/>
      <c r="AN1742" s="57" t="n"/>
      <c r="AO1742" s="260" t="n"/>
      <c r="AQ1742" s="311" t="n"/>
      <c r="AR1742" s="57" t="n"/>
      <c r="AS1742" s="260" t="n"/>
      <c r="AU1742" s="311" t="n"/>
      <c r="AV1742" s="57" t="n"/>
      <c r="AW1742" s="260" t="n"/>
      <c r="AY1742" s="311" t="n"/>
      <c r="AZ1742" s="26" t="n"/>
      <c r="BA1742" s="260" t="n"/>
      <c r="BC1742" s="311" t="n"/>
      <c r="BD1742" s="26" t="n"/>
      <c r="BE1742" s="260" t="n"/>
      <c r="BG1742" s="311" t="n"/>
      <c r="BH1742" s="26" t="n"/>
      <c r="BI1742" s="260" t="n"/>
      <c r="BK1742" s="311" t="n"/>
      <c r="BL1742" s="26" t="n"/>
      <c r="BM1742" s="260" t="n"/>
      <c r="BO1742" s="311" t="n"/>
      <c r="BP1742" s="26" t="n"/>
      <c r="BQ1742" s="260" t="n"/>
      <c r="BS1742" s="311" t="n"/>
      <c r="BT1742" s="26" t="n"/>
      <c r="BU1742" s="260" t="n"/>
      <c r="BW1742" s="311" t="n"/>
      <c r="BX1742" s="26" t="n"/>
      <c r="BY1742" s="260" t="n"/>
      <c r="CA1742" s="311" t="n"/>
      <c r="CB1742" s="26" t="n"/>
      <c r="CC1742" s="260" t="n"/>
      <c r="CE1742" s="311" t="n"/>
      <c r="CF1742" s="26" t="n"/>
      <c r="CG1742" s="260" t="n"/>
      <c r="CH1742" s="260" t="n"/>
    </row>
    <row r="1743" customFormat="1" s="27">
      <c r="B1743" s="54" t="n"/>
      <c r="C1743" s="310" t="n"/>
      <c r="D1743" s="53" t="n"/>
      <c r="E1743" s="75" t="n"/>
      <c r="L1743" s="54" t="n"/>
      <c r="P1743" s="55" t="n"/>
      <c r="Q1743" s="55" t="n"/>
      <c r="R1743" s="55" t="n"/>
      <c r="S1743" s="55" t="n"/>
      <c r="T1743" s="55" t="n"/>
      <c r="U1743" s="55" t="n"/>
      <c r="V1743" s="311" t="n"/>
      <c r="W1743" s="55" t="n"/>
      <c r="Y1743" s="54" t="n"/>
      <c r="AC1743" s="54" t="n"/>
      <c r="AF1743" s="54" t="n"/>
      <c r="AM1743" s="311" t="n"/>
      <c r="AN1743" s="57" t="n"/>
      <c r="AO1743" s="260" t="n"/>
      <c r="AQ1743" s="311" t="n"/>
      <c r="AR1743" s="57" t="n"/>
      <c r="AS1743" s="260" t="n"/>
      <c r="AU1743" s="311" t="n"/>
      <c r="AV1743" s="57" t="n"/>
      <c r="AW1743" s="260" t="n"/>
      <c r="AY1743" s="311" t="n"/>
      <c r="AZ1743" s="26" t="n"/>
      <c r="BA1743" s="260" t="n"/>
      <c r="BC1743" s="311" t="n"/>
      <c r="BD1743" s="26" t="n"/>
      <c r="BE1743" s="260" t="n"/>
      <c r="BG1743" s="311" t="n"/>
      <c r="BH1743" s="26" t="n"/>
      <c r="BI1743" s="260" t="n"/>
      <c r="BK1743" s="311" t="n"/>
      <c r="BL1743" s="26" t="n"/>
      <c r="BM1743" s="260" t="n"/>
      <c r="BO1743" s="311" t="n"/>
      <c r="BP1743" s="26" t="n"/>
      <c r="BQ1743" s="260" t="n"/>
      <c r="BS1743" s="311" t="n"/>
      <c r="BT1743" s="26" t="n"/>
      <c r="BU1743" s="260" t="n"/>
      <c r="BW1743" s="311" t="n"/>
      <c r="BX1743" s="26" t="n"/>
      <c r="BY1743" s="260" t="n"/>
      <c r="CA1743" s="311" t="n"/>
      <c r="CB1743" s="26" t="n"/>
      <c r="CC1743" s="260" t="n"/>
      <c r="CE1743" s="311" t="n"/>
      <c r="CF1743" s="26" t="n"/>
      <c r="CG1743" s="260" t="n"/>
      <c r="CH1743" s="260" t="n"/>
    </row>
    <row r="1744" customFormat="1" s="27">
      <c r="B1744" s="54" t="n"/>
      <c r="C1744" s="310" t="n"/>
      <c r="D1744" s="53" t="n"/>
      <c r="E1744" s="75" t="n"/>
      <c r="L1744" s="54" t="n"/>
      <c r="P1744" s="55" t="n"/>
      <c r="Q1744" s="55" t="n"/>
      <c r="R1744" s="55" t="n"/>
      <c r="S1744" s="55" t="n"/>
      <c r="T1744" s="55" t="n"/>
      <c r="U1744" s="55" t="n"/>
      <c r="V1744" s="311" t="n"/>
      <c r="W1744" s="55" t="n"/>
      <c r="Y1744" s="54" t="n"/>
      <c r="AC1744" s="54" t="n"/>
      <c r="AF1744" s="54" t="n"/>
      <c r="AM1744" s="311" t="n"/>
      <c r="AN1744" s="57" t="n"/>
      <c r="AO1744" s="260" t="n"/>
      <c r="AQ1744" s="311" t="n"/>
      <c r="AR1744" s="57" t="n"/>
      <c r="AS1744" s="260" t="n"/>
      <c r="AU1744" s="311" t="n"/>
      <c r="AV1744" s="57" t="n"/>
      <c r="AW1744" s="260" t="n"/>
      <c r="AY1744" s="311" t="n"/>
      <c r="AZ1744" s="26" t="n"/>
      <c r="BA1744" s="260" t="n"/>
      <c r="BC1744" s="311" t="n"/>
      <c r="BD1744" s="26" t="n"/>
      <c r="BE1744" s="260" t="n"/>
      <c r="BG1744" s="311" t="n"/>
      <c r="BH1744" s="26" t="n"/>
      <c r="BI1744" s="260" t="n"/>
      <c r="BK1744" s="311" t="n"/>
      <c r="BL1744" s="26" t="n"/>
      <c r="BM1744" s="260" t="n"/>
      <c r="BO1744" s="311" t="n"/>
      <c r="BP1744" s="26" t="n"/>
      <c r="BQ1744" s="260" t="n"/>
      <c r="BS1744" s="311" t="n"/>
      <c r="BT1744" s="26" t="n"/>
      <c r="BU1744" s="260" t="n"/>
      <c r="BW1744" s="311" t="n"/>
      <c r="BX1744" s="26" t="n"/>
      <c r="BY1744" s="260" t="n"/>
      <c r="CA1744" s="311" t="n"/>
      <c r="CB1744" s="26" t="n"/>
      <c r="CC1744" s="260" t="n"/>
      <c r="CE1744" s="311" t="n"/>
      <c r="CF1744" s="26" t="n"/>
      <c r="CG1744" s="260" t="n"/>
      <c r="CH1744" s="260" t="n"/>
    </row>
    <row r="1745" customFormat="1" s="27">
      <c r="B1745" s="54" t="n"/>
      <c r="C1745" s="310" t="n"/>
      <c r="D1745" s="53" t="n"/>
      <c r="E1745" s="75" t="n"/>
      <c r="L1745" s="54" t="n"/>
      <c r="P1745" s="55" t="n"/>
      <c r="Q1745" s="55" t="n"/>
      <c r="R1745" s="55" t="n"/>
      <c r="S1745" s="55" t="n"/>
      <c r="T1745" s="55" t="n"/>
      <c r="U1745" s="55" t="n"/>
      <c r="V1745" s="311" t="n"/>
      <c r="W1745" s="55" t="n"/>
      <c r="Y1745" s="54" t="n"/>
      <c r="AC1745" s="54" t="n"/>
      <c r="AF1745" s="54" t="n"/>
      <c r="AM1745" s="311" t="n"/>
      <c r="AN1745" s="57" t="n"/>
      <c r="AO1745" s="260" t="n"/>
      <c r="AQ1745" s="311" t="n"/>
      <c r="AR1745" s="57" t="n"/>
      <c r="AS1745" s="260" t="n"/>
      <c r="AU1745" s="311" t="n"/>
      <c r="AV1745" s="57" t="n"/>
      <c r="AW1745" s="260" t="n"/>
      <c r="AY1745" s="311" t="n"/>
      <c r="AZ1745" s="26" t="n"/>
      <c r="BA1745" s="260" t="n"/>
      <c r="BC1745" s="311" t="n"/>
      <c r="BD1745" s="26" t="n"/>
      <c r="BE1745" s="260" t="n"/>
      <c r="BG1745" s="311" t="n"/>
      <c r="BH1745" s="26" t="n"/>
      <c r="BI1745" s="260" t="n"/>
      <c r="BK1745" s="311" t="n"/>
      <c r="BL1745" s="26" t="n"/>
      <c r="BM1745" s="260" t="n"/>
      <c r="BO1745" s="311" t="n"/>
      <c r="BP1745" s="26" t="n"/>
      <c r="BQ1745" s="260" t="n"/>
      <c r="BS1745" s="311" t="n"/>
      <c r="BT1745" s="26" t="n"/>
      <c r="BU1745" s="260" t="n"/>
      <c r="BW1745" s="311" t="n"/>
      <c r="BX1745" s="26" t="n"/>
      <c r="BY1745" s="260" t="n"/>
      <c r="CA1745" s="311" t="n"/>
      <c r="CB1745" s="26" t="n"/>
      <c r="CC1745" s="260" t="n"/>
      <c r="CE1745" s="311" t="n"/>
      <c r="CF1745" s="26" t="n"/>
      <c r="CG1745" s="260" t="n"/>
      <c r="CH1745" s="260" t="n"/>
    </row>
    <row r="1746" customFormat="1" s="27">
      <c r="B1746" s="54" t="n"/>
      <c r="C1746" s="310" t="n"/>
      <c r="D1746" s="53" t="n"/>
      <c r="E1746" s="75" t="n"/>
      <c r="L1746" s="54" t="n"/>
      <c r="P1746" s="55" t="n"/>
      <c r="Q1746" s="55" t="n"/>
      <c r="R1746" s="55" t="n"/>
      <c r="S1746" s="55" t="n"/>
      <c r="T1746" s="55" t="n"/>
      <c r="U1746" s="55" t="n"/>
      <c r="V1746" s="311" t="n"/>
      <c r="W1746" s="55" t="n"/>
      <c r="Y1746" s="54" t="n"/>
      <c r="AC1746" s="54" t="n"/>
      <c r="AF1746" s="54" t="n"/>
      <c r="AM1746" s="311" t="n"/>
      <c r="AN1746" s="57" t="n"/>
      <c r="AO1746" s="260" t="n"/>
      <c r="AQ1746" s="311" t="n"/>
      <c r="AR1746" s="57" t="n"/>
      <c r="AS1746" s="260" t="n"/>
      <c r="AU1746" s="311" t="n"/>
      <c r="AV1746" s="57" t="n"/>
      <c r="AW1746" s="260" t="n"/>
      <c r="AY1746" s="311" t="n"/>
      <c r="AZ1746" s="26" t="n"/>
      <c r="BA1746" s="260" t="n"/>
      <c r="BC1746" s="311" t="n"/>
      <c r="BD1746" s="26" t="n"/>
      <c r="BE1746" s="260" t="n"/>
      <c r="BG1746" s="311" t="n"/>
      <c r="BH1746" s="26" t="n"/>
      <c r="BI1746" s="260" t="n"/>
      <c r="BK1746" s="311" t="n"/>
      <c r="BL1746" s="26" t="n"/>
      <c r="BM1746" s="260" t="n"/>
      <c r="BO1746" s="311" t="n"/>
      <c r="BP1746" s="26" t="n"/>
      <c r="BQ1746" s="260" t="n"/>
      <c r="BS1746" s="311" t="n"/>
      <c r="BT1746" s="26" t="n"/>
      <c r="BU1746" s="260" t="n"/>
      <c r="BW1746" s="311" t="n"/>
      <c r="BX1746" s="26" t="n"/>
      <c r="BY1746" s="260" t="n"/>
      <c r="CA1746" s="311" t="n"/>
      <c r="CB1746" s="26" t="n"/>
      <c r="CC1746" s="260" t="n"/>
      <c r="CE1746" s="311" t="n"/>
      <c r="CF1746" s="26" t="n"/>
      <c r="CG1746" s="260" t="n"/>
      <c r="CH1746" s="260" t="n"/>
    </row>
    <row r="1747" customFormat="1" s="27">
      <c r="B1747" s="54" t="n"/>
      <c r="C1747" s="310" t="n"/>
      <c r="D1747" s="53" t="n"/>
      <c r="E1747" s="75" t="n"/>
      <c r="L1747" s="54" t="n"/>
      <c r="P1747" s="55" t="n"/>
      <c r="Q1747" s="55" t="n"/>
      <c r="R1747" s="55" t="n"/>
      <c r="S1747" s="55" t="n"/>
      <c r="T1747" s="55" t="n"/>
      <c r="U1747" s="55" t="n"/>
      <c r="V1747" s="311" t="n"/>
      <c r="W1747" s="55" t="n"/>
      <c r="Y1747" s="54" t="n"/>
      <c r="AC1747" s="54" t="n"/>
      <c r="AF1747" s="54" t="n"/>
      <c r="AM1747" s="311" t="n"/>
      <c r="AN1747" s="57" t="n"/>
      <c r="AO1747" s="260" t="n"/>
      <c r="AQ1747" s="311" t="n"/>
      <c r="AR1747" s="57" t="n"/>
      <c r="AS1747" s="260" t="n"/>
      <c r="AU1747" s="311" t="n"/>
      <c r="AV1747" s="57" t="n"/>
      <c r="AW1747" s="260" t="n"/>
      <c r="AY1747" s="311" t="n"/>
      <c r="AZ1747" s="26" t="n"/>
      <c r="BA1747" s="260" t="n"/>
      <c r="BC1747" s="311" t="n"/>
      <c r="BD1747" s="26" t="n"/>
      <c r="BE1747" s="260" t="n"/>
      <c r="BG1747" s="311" t="n"/>
      <c r="BH1747" s="26" t="n"/>
      <c r="BI1747" s="260" t="n"/>
      <c r="BK1747" s="311" t="n"/>
      <c r="BL1747" s="26" t="n"/>
      <c r="BM1747" s="260" t="n"/>
      <c r="BO1747" s="311" t="n"/>
      <c r="BP1747" s="26" t="n"/>
      <c r="BQ1747" s="260" t="n"/>
      <c r="BS1747" s="311" t="n"/>
      <c r="BT1747" s="26" t="n"/>
      <c r="BU1747" s="260" t="n"/>
      <c r="BW1747" s="311" t="n"/>
      <c r="BX1747" s="26" t="n"/>
      <c r="BY1747" s="260" t="n"/>
      <c r="CA1747" s="311" t="n"/>
      <c r="CB1747" s="26" t="n"/>
      <c r="CC1747" s="260" t="n"/>
      <c r="CE1747" s="311" t="n"/>
      <c r="CF1747" s="26" t="n"/>
      <c r="CG1747" s="260" t="n"/>
      <c r="CH1747" s="260" t="n"/>
    </row>
    <row r="1748" customFormat="1" s="27">
      <c r="B1748" s="54" t="n"/>
      <c r="C1748" s="310" t="n"/>
      <c r="D1748" s="53" t="n"/>
      <c r="E1748" s="75" t="n"/>
      <c r="L1748" s="54" t="n"/>
      <c r="P1748" s="55" t="n"/>
      <c r="Q1748" s="55" t="n"/>
      <c r="R1748" s="55" t="n"/>
      <c r="S1748" s="55" t="n"/>
      <c r="T1748" s="55" t="n"/>
      <c r="U1748" s="55" t="n"/>
      <c r="V1748" s="311" t="n"/>
      <c r="W1748" s="55" t="n"/>
      <c r="Y1748" s="54" t="n"/>
      <c r="AC1748" s="54" t="n"/>
      <c r="AF1748" s="54" t="n"/>
      <c r="AM1748" s="311" t="n"/>
      <c r="AN1748" s="57" t="n"/>
      <c r="AO1748" s="260" t="n"/>
      <c r="AQ1748" s="311" t="n"/>
      <c r="AR1748" s="57" t="n"/>
      <c r="AS1748" s="260" t="n"/>
      <c r="AU1748" s="311" t="n"/>
      <c r="AV1748" s="57" t="n"/>
      <c r="AW1748" s="260" t="n"/>
      <c r="AY1748" s="311" t="n"/>
      <c r="AZ1748" s="26" t="n"/>
      <c r="BA1748" s="260" t="n"/>
      <c r="BC1748" s="311" t="n"/>
      <c r="BD1748" s="26" t="n"/>
      <c r="BE1748" s="260" t="n"/>
      <c r="BG1748" s="311" t="n"/>
      <c r="BH1748" s="26" t="n"/>
      <c r="BI1748" s="260" t="n"/>
      <c r="BK1748" s="311" t="n"/>
      <c r="BL1748" s="26" t="n"/>
      <c r="BM1748" s="260" t="n"/>
      <c r="BO1748" s="311" t="n"/>
      <c r="BP1748" s="26" t="n"/>
      <c r="BQ1748" s="260" t="n"/>
      <c r="BS1748" s="311" t="n"/>
      <c r="BT1748" s="26" t="n"/>
      <c r="BU1748" s="260" t="n"/>
      <c r="BW1748" s="311" t="n"/>
      <c r="BX1748" s="26" t="n"/>
      <c r="BY1748" s="260" t="n"/>
      <c r="CA1748" s="311" t="n"/>
      <c r="CB1748" s="26" t="n"/>
      <c r="CC1748" s="260" t="n"/>
      <c r="CE1748" s="311" t="n"/>
      <c r="CF1748" s="26" t="n"/>
      <c r="CG1748" s="260" t="n"/>
      <c r="CH1748" s="260" t="n"/>
    </row>
    <row r="1749" customFormat="1" s="27">
      <c r="B1749" s="54" t="n"/>
      <c r="C1749" s="310" t="n"/>
      <c r="D1749" s="53" t="n"/>
      <c r="E1749" s="75" t="n"/>
      <c r="L1749" s="54" t="n"/>
      <c r="P1749" s="55" t="n"/>
      <c r="Q1749" s="55" t="n"/>
      <c r="R1749" s="55" t="n"/>
      <c r="S1749" s="55" t="n"/>
      <c r="T1749" s="55" t="n"/>
      <c r="U1749" s="55" t="n"/>
      <c r="V1749" s="311" t="n"/>
      <c r="W1749" s="55" t="n"/>
      <c r="Y1749" s="54" t="n"/>
      <c r="AC1749" s="54" t="n"/>
      <c r="AF1749" s="54" t="n"/>
      <c r="AM1749" s="311" t="n"/>
      <c r="AN1749" s="57" t="n"/>
      <c r="AO1749" s="260" t="n"/>
      <c r="AQ1749" s="311" t="n"/>
      <c r="AR1749" s="57" t="n"/>
      <c r="AS1749" s="260" t="n"/>
      <c r="AU1749" s="311" t="n"/>
      <c r="AV1749" s="57" t="n"/>
      <c r="AW1749" s="260" t="n"/>
      <c r="AY1749" s="311" t="n"/>
      <c r="AZ1749" s="26" t="n"/>
      <c r="BA1749" s="260" t="n"/>
      <c r="BC1749" s="311" t="n"/>
      <c r="BD1749" s="26" t="n"/>
      <c r="BE1749" s="260" t="n"/>
      <c r="BG1749" s="311" t="n"/>
      <c r="BH1749" s="26" t="n"/>
      <c r="BI1749" s="260" t="n"/>
      <c r="BK1749" s="311" t="n"/>
      <c r="BL1749" s="26" t="n"/>
      <c r="BM1749" s="260" t="n"/>
      <c r="BO1749" s="311" t="n"/>
      <c r="BP1749" s="26" t="n"/>
      <c r="BQ1749" s="260" t="n"/>
      <c r="BS1749" s="311" t="n"/>
      <c r="BT1749" s="26" t="n"/>
      <c r="BU1749" s="260" t="n"/>
      <c r="BW1749" s="311" t="n"/>
      <c r="BX1749" s="26" t="n"/>
      <c r="BY1749" s="260" t="n"/>
      <c r="CA1749" s="311" t="n"/>
      <c r="CB1749" s="26" t="n"/>
      <c r="CC1749" s="260" t="n"/>
      <c r="CE1749" s="311" t="n"/>
      <c r="CF1749" s="26" t="n"/>
      <c r="CG1749" s="260" t="n"/>
      <c r="CH1749" s="260" t="n"/>
    </row>
    <row r="1750" customFormat="1" s="27">
      <c r="B1750" s="54" t="n"/>
      <c r="C1750" s="310" t="n"/>
      <c r="D1750" s="53" t="n"/>
      <c r="E1750" s="75" t="n"/>
      <c r="L1750" s="54" t="n"/>
      <c r="P1750" s="55" t="n"/>
      <c r="Q1750" s="55" t="n"/>
      <c r="R1750" s="55" t="n"/>
      <c r="S1750" s="55" t="n"/>
      <c r="T1750" s="55" t="n"/>
      <c r="U1750" s="55" t="n"/>
      <c r="V1750" s="311" t="n"/>
      <c r="W1750" s="55" t="n"/>
      <c r="Y1750" s="54" t="n"/>
      <c r="AC1750" s="54" t="n"/>
      <c r="AF1750" s="54" t="n"/>
      <c r="AM1750" s="311" t="n"/>
      <c r="AN1750" s="57" t="n"/>
      <c r="AO1750" s="260" t="n"/>
      <c r="AQ1750" s="311" t="n"/>
      <c r="AR1750" s="57" t="n"/>
      <c r="AS1750" s="260" t="n"/>
      <c r="AU1750" s="311" t="n"/>
      <c r="AV1750" s="57" t="n"/>
      <c r="AW1750" s="260" t="n"/>
      <c r="AY1750" s="311" t="n"/>
      <c r="AZ1750" s="26" t="n"/>
      <c r="BA1750" s="260" t="n"/>
      <c r="BC1750" s="311" t="n"/>
      <c r="BD1750" s="26" t="n"/>
      <c r="BE1750" s="260" t="n"/>
      <c r="BG1750" s="311" t="n"/>
      <c r="BH1750" s="26" t="n"/>
      <c r="BI1750" s="260" t="n"/>
      <c r="BK1750" s="311" t="n"/>
      <c r="BL1750" s="26" t="n"/>
      <c r="BM1750" s="260" t="n"/>
      <c r="BO1750" s="311" t="n"/>
      <c r="BP1750" s="26" t="n"/>
      <c r="BQ1750" s="260" t="n"/>
      <c r="BS1750" s="311" t="n"/>
      <c r="BT1750" s="26" t="n"/>
      <c r="BU1750" s="260" t="n"/>
      <c r="BW1750" s="311" t="n"/>
      <c r="BX1750" s="26" t="n"/>
      <c r="BY1750" s="260" t="n"/>
      <c r="CA1750" s="311" t="n"/>
      <c r="CB1750" s="26" t="n"/>
      <c r="CC1750" s="260" t="n"/>
      <c r="CE1750" s="311" t="n"/>
      <c r="CF1750" s="26" t="n"/>
      <c r="CG1750" s="260" t="n"/>
      <c r="CH1750" s="260" t="n"/>
    </row>
    <row r="1751" customFormat="1" s="27">
      <c r="B1751" s="54" t="n"/>
      <c r="C1751" s="310" t="n"/>
      <c r="D1751" s="53" t="n"/>
      <c r="E1751" s="75" t="n"/>
      <c r="L1751" s="54" t="n"/>
      <c r="P1751" s="55" t="n"/>
      <c r="Q1751" s="55" t="n"/>
      <c r="R1751" s="55" t="n"/>
      <c r="S1751" s="55" t="n"/>
      <c r="T1751" s="55" t="n"/>
      <c r="U1751" s="55" t="n"/>
      <c r="V1751" s="311" t="n"/>
      <c r="W1751" s="55" t="n"/>
      <c r="Y1751" s="54" t="n"/>
      <c r="AC1751" s="54" t="n"/>
      <c r="AF1751" s="54" t="n"/>
      <c r="AM1751" s="311" t="n"/>
      <c r="AN1751" s="57" t="n"/>
      <c r="AO1751" s="260" t="n"/>
      <c r="AQ1751" s="311" t="n"/>
      <c r="AR1751" s="57" t="n"/>
      <c r="AS1751" s="260" t="n"/>
      <c r="AU1751" s="311" t="n"/>
      <c r="AV1751" s="57" t="n"/>
      <c r="AW1751" s="260" t="n"/>
      <c r="AY1751" s="311" t="n"/>
      <c r="AZ1751" s="26" t="n"/>
      <c r="BA1751" s="260" t="n"/>
      <c r="BC1751" s="311" t="n"/>
      <c r="BD1751" s="26" t="n"/>
      <c r="BE1751" s="260" t="n"/>
      <c r="BG1751" s="311" t="n"/>
      <c r="BH1751" s="26" t="n"/>
      <c r="BI1751" s="260" t="n"/>
      <c r="BK1751" s="311" t="n"/>
      <c r="BL1751" s="26" t="n"/>
      <c r="BM1751" s="260" t="n"/>
      <c r="BO1751" s="311" t="n"/>
      <c r="BP1751" s="26" t="n"/>
      <c r="BQ1751" s="260" t="n"/>
      <c r="BS1751" s="311" t="n"/>
      <c r="BT1751" s="26" t="n"/>
      <c r="BU1751" s="260" t="n"/>
      <c r="BW1751" s="311" t="n"/>
      <c r="BX1751" s="26" t="n"/>
      <c r="BY1751" s="260" t="n"/>
      <c r="CA1751" s="311" t="n"/>
      <c r="CB1751" s="26" t="n"/>
      <c r="CC1751" s="260" t="n"/>
      <c r="CE1751" s="311" t="n"/>
      <c r="CF1751" s="26" t="n"/>
      <c r="CG1751" s="260" t="n"/>
      <c r="CH1751" s="260" t="n"/>
    </row>
    <row r="1752" customFormat="1" s="27">
      <c r="B1752" s="54" t="n"/>
      <c r="C1752" s="310" t="n"/>
      <c r="D1752" s="53" t="n"/>
      <c r="E1752" s="75" t="n"/>
      <c r="L1752" s="54" t="n"/>
      <c r="P1752" s="55" t="n"/>
      <c r="Q1752" s="55" t="n"/>
      <c r="R1752" s="55" t="n"/>
      <c r="S1752" s="55" t="n"/>
      <c r="T1752" s="55" t="n"/>
      <c r="U1752" s="55" t="n"/>
      <c r="V1752" s="311" t="n"/>
      <c r="W1752" s="55" t="n"/>
      <c r="Y1752" s="54" t="n"/>
      <c r="AC1752" s="54" t="n"/>
      <c r="AF1752" s="54" t="n"/>
      <c r="AM1752" s="311" t="n"/>
      <c r="AN1752" s="57" t="n"/>
      <c r="AO1752" s="260" t="n"/>
      <c r="AQ1752" s="311" t="n"/>
      <c r="AR1752" s="57" t="n"/>
      <c r="AS1752" s="260" t="n"/>
      <c r="AU1752" s="311" t="n"/>
      <c r="AV1752" s="57" t="n"/>
      <c r="AW1752" s="260" t="n"/>
      <c r="AY1752" s="311" t="n"/>
      <c r="AZ1752" s="26" t="n"/>
      <c r="BA1752" s="260" t="n"/>
      <c r="BC1752" s="311" t="n"/>
      <c r="BD1752" s="26" t="n"/>
      <c r="BE1752" s="260" t="n"/>
      <c r="BG1752" s="311" t="n"/>
      <c r="BH1752" s="26" t="n"/>
      <c r="BI1752" s="260" t="n"/>
      <c r="BK1752" s="311" t="n"/>
      <c r="BL1752" s="26" t="n"/>
      <c r="BM1752" s="260" t="n"/>
      <c r="BO1752" s="311" t="n"/>
      <c r="BP1752" s="26" t="n"/>
      <c r="BQ1752" s="260" t="n"/>
      <c r="BS1752" s="311" t="n"/>
      <c r="BT1752" s="26" t="n"/>
      <c r="BU1752" s="260" t="n"/>
      <c r="BW1752" s="311" t="n"/>
      <c r="BX1752" s="26" t="n"/>
      <c r="BY1752" s="260" t="n"/>
      <c r="CA1752" s="311" t="n"/>
      <c r="CB1752" s="26" t="n"/>
      <c r="CC1752" s="260" t="n"/>
      <c r="CE1752" s="311" t="n"/>
      <c r="CF1752" s="26" t="n"/>
      <c r="CG1752" s="260" t="n"/>
      <c r="CH1752" s="260" t="n"/>
    </row>
    <row r="1753" customFormat="1" s="27">
      <c r="B1753" s="54" t="n"/>
      <c r="C1753" s="310" t="n"/>
      <c r="D1753" s="53" t="n"/>
      <c r="E1753" s="75" t="n"/>
      <c r="L1753" s="54" t="n"/>
      <c r="P1753" s="55" t="n"/>
      <c r="Q1753" s="55" t="n"/>
      <c r="R1753" s="55" t="n"/>
      <c r="S1753" s="55" t="n"/>
      <c r="T1753" s="55" t="n"/>
      <c r="U1753" s="55" t="n"/>
      <c r="V1753" s="311" t="n"/>
      <c r="W1753" s="55" t="n"/>
      <c r="Y1753" s="54" t="n"/>
      <c r="AC1753" s="54" t="n"/>
      <c r="AF1753" s="54" t="n"/>
      <c r="AM1753" s="311" t="n"/>
      <c r="AN1753" s="57" t="n"/>
      <c r="AO1753" s="260" t="n"/>
      <c r="AQ1753" s="311" t="n"/>
      <c r="AR1753" s="57" t="n"/>
      <c r="AS1753" s="260" t="n"/>
      <c r="AU1753" s="311" t="n"/>
      <c r="AV1753" s="57" t="n"/>
      <c r="AW1753" s="260" t="n"/>
      <c r="AY1753" s="311" t="n"/>
      <c r="AZ1753" s="26" t="n"/>
      <c r="BA1753" s="260" t="n"/>
      <c r="BC1753" s="311" t="n"/>
      <c r="BD1753" s="26" t="n"/>
      <c r="BE1753" s="260" t="n"/>
      <c r="BG1753" s="311" t="n"/>
      <c r="BH1753" s="26" t="n"/>
      <c r="BI1753" s="260" t="n"/>
      <c r="BK1753" s="311" t="n"/>
      <c r="BL1753" s="26" t="n"/>
      <c r="BM1753" s="260" t="n"/>
      <c r="BO1753" s="311" t="n"/>
      <c r="BP1753" s="26" t="n"/>
      <c r="BQ1753" s="260" t="n"/>
      <c r="BS1753" s="311" t="n"/>
      <c r="BT1753" s="26" t="n"/>
      <c r="BU1753" s="260" t="n"/>
      <c r="BW1753" s="311" t="n"/>
      <c r="BX1753" s="26" t="n"/>
      <c r="BY1753" s="260" t="n"/>
      <c r="CA1753" s="311" t="n"/>
      <c r="CB1753" s="26" t="n"/>
      <c r="CC1753" s="260" t="n"/>
      <c r="CE1753" s="311" t="n"/>
      <c r="CF1753" s="26" t="n"/>
      <c r="CG1753" s="260" t="n"/>
      <c r="CH1753" s="260" t="n"/>
    </row>
    <row r="1754" customFormat="1" s="27">
      <c r="B1754" s="54" t="n"/>
      <c r="C1754" s="310" t="n"/>
      <c r="D1754" s="53" t="n"/>
      <c r="E1754" s="75" t="n"/>
      <c r="L1754" s="54" t="n"/>
      <c r="P1754" s="55" t="n"/>
      <c r="Q1754" s="55" t="n"/>
      <c r="R1754" s="55" t="n"/>
      <c r="S1754" s="55" t="n"/>
      <c r="T1754" s="55" t="n"/>
      <c r="U1754" s="55" t="n"/>
      <c r="V1754" s="311" t="n"/>
      <c r="W1754" s="55" t="n"/>
      <c r="Y1754" s="54" t="n"/>
      <c r="AC1754" s="54" t="n"/>
      <c r="AF1754" s="54" t="n"/>
      <c r="AM1754" s="311" t="n"/>
      <c r="AN1754" s="57" t="n"/>
      <c r="AO1754" s="260" t="n"/>
      <c r="AQ1754" s="311" t="n"/>
      <c r="AR1754" s="57" t="n"/>
      <c r="AS1754" s="260" t="n"/>
      <c r="AU1754" s="311" t="n"/>
      <c r="AV1754" s="57" t="n"/>
      <c r="AW1754" s="260" t="n"/>
      <c r="AY1754" s="311" t="n"/>
      <c r="AZ1754" s="26" t="n"/>
      <c r="BA1754" s="260" t="n"/>
      <c r="BC1754" s="311" t="n"/>
      <c r="BD1754" s="26" t="n"/>
      <c r="BE1754" s="260" t="n"/>
      <c r="BG1754" s="311" t="n"/>
      <c r="BH1754" s="26" t="n"/>
      <c r="BI1754" s="260" t="n"/>
      <c r="BK1754" s="311" t="n"/>
      <c r="BL1754" s="26" t="n"/>
      <c r="BM1754" s="260" t="n"/>
      <c r="BO1754" s="311" t="n"/>
      <c r="BP1754" s="26" t="n"/>
      <c r="BQ1754" s="260" t="n"/>
      <c r="BS1754" s="311" t="n"/>
      <c r="BT1754" s="26" t="n"/>
      <c r="BU1754" s="260" t="n"/>
      <c r="BW1754" s="311" t="n"/>
      <c r="BX1754" s="26" t="n"/>
      <c r="BY1754" s="260" t="n"/>
      <c r="CA1754" s="311" t="n"/>
      <c r="CB1754" s="26" t="n"/>
      <c r="CC1754" s="260" t="n"/>
      <c r="CE1754" s="311" t="n"/>
      <c r="CF1754" s="26" t="n"/>
      <c r="CG1754" s="260" t="n"/>
      <c r="CH1754" s="260" t="n"/>
    </row>
    <row r="1755" customFormat="1" s="27">
      <c r="B1755" s="54" t="n"/>
      <c r="C1755" s="310" t="n"/>
      <c r="D1755" s="53" t="n"/>
      <c r="E1755" s="75" t="n"/>
      <c r="L1755" s="54" t="n"/>
      <c r="P1755" s="55" t="n"/>
      <c r="Q1755" s="55" t="n"/>
      <c r="R1755" s="55" t="n"/>
      <c r="S1755" s="55" t="n"/>
      <c r="T1755" s="55" t="n"/>
      <c r="U1755" s="55" t="n"/>
      <c r="V1755" s="311" t="n"/>
      <c r="W1755" s="55" t="n"/>
      <c r="Y1755" s="54" t="n"/>
      <c r="AC1755" s="54" t="n"/>
      <c r="AF1755" s="54" t="n"/>
      <c r="AM1755" s="311" t="n"/>
      <c r="AN1755" s="57" t="n"/>
      <c r="AO1755" s="260" t="n"/>
      <c r="AQ1755" s="311" t="n"/>
      <c r="AR1755" s="57" t="n"/>
      <c r="AS1755" s="260" t="n"/>
      <c r="AU1755" s="311" t="n"/>
      <c r="AV1755" s="57" t="n"/>
      <c r="AW1755" s="260" t="n"/>
      <c r="AY1755" s="311" t="n"/>
      <c r="AZ1755" s="26" t="n"/>
      <c r="BA1755" s="260" t="n"/>
      <c r="BC1755" s="311" t="n"/>
      <c r="BD1755" s="26" t="n"/>
      <c r="BE1755" s="260" t="n"/>
      <c r="BG1755" s="311" t="n"/>
      <c r="BH1755" s="26" t="n"/>
      <c r="BI1755" s="260" t="n"/>
      <c r="BK1755" s="311" t="n"/>
      <c r="BL1755" s="26" t="n"/>
      <c r="BM1755" s="260" t="n"/>
      <c r="BO1755" s="311" t="n"/>
      <c r="BP1755" s="26" t="n"/>
      <c r="BQ1755" s="260" t="n"/>
      <c r="BS1755" s="311" t="n"/>
      <c r="BT1755" s="26" t="n"/>
      <c r="BU1755" s="260" t="n"/>
      <c r="BW1755" s="311" t="n"/>
      <c r="BX1755" s="26" t="n"/>
      <c r="BY1755" s="260" t="n"/>
      <c r="CA1755" s="311" t="n"/>
      <c r="CB1755" s="26" t="n"/>
      <c r="CC1755" s="260" t="n"/>
      <c r="CE1755" s="311" t="n"/>
      <c r="CF1755" s="26" t="n"/>
      <c r="CG1755" s="260" t="n"/>
      <c r="CH1755" s="260" t="n"/>
    </row>
    <row r="1756" customFormat="1" s="27">
      <c r="B1756" s="54" t="n"/>
      <c r="C1756" s="310" t="n"/>
      <c r="D1756" s="53" t="n"/>
      <c r="E1756" s="75" t="n"/>
      <c r="L1756" s="54" t="n"/>
      <c r="P1756" s="55" t="n"/>
      <c r="Q1756" s="55" t="n"/>
      <c r="R1756" s="55" t="n"/>
      <c r="S1756" s="55" t="n"/>
      <c r="T1756" s="55" t="n"/>
      <c r="U1756" s="55" t="n"/>
      <c r="V1756" s="311" t="n"/>
      <c r="W1756" s="55" t="n"/>
      <c r="Y1756" s="54" t="n"/>
      <c r="AC1756" s="54" t="n"/>
      <c r="AF1756" s="54" t="n"/>
      <c r="AM1756" s="311" t="n"/>
      <c r="AN1756" s="57" t="n"/>
      <c r="AO1756" s="260" t="n"/>
      <c r="AQ1756" s="311" t="n"/>
      <c r="AR1756" s="57" t="n"/>
      <c r="AS1756" s="260" t="n"/>
      <c r="AU1756" s="311" t="n"/>
      <c r="AV1756" s="57" t="n"/>
      <c r="AW1756" s="260" t="n"/>
      <c r="AY1756" s="311" t="n"/>
      <c r="AZ1756" s="26" t="n"/>
      <c r="BA1756" s="260" t="n"/>
      <c r="BC1756" s="311" t="n"/>
      <c r="BD1756" s="26" t="n"/>
      <c r="BE1756" s="260" t="n"/>
      <c r="BG1756" s="311" t="n"/>
      <c r="BH1756" s="26" t="n"/>
      <c r="BI1756" s="260" t="n"/>
      <c r="BK1756" s="311" t="n"/>
      <c r="BL1756" s="26" t="n"/>
      <c r="BM1756" s="260" t="n"/>
      <c r="BO1756" s="311" t="n"/>
      <c r="BP1756" s="26" t="n"/>
      <c r="BQ1756" s="260" t="n"/>
      <c r="BS1756" s="311" t="n"/>
      <c r="BT1756" s="26" t="n"/>
      <c r="BU1756" s="260" t="n"/>
      <c r="BW1756" s="311" t="n"/>
      <c r="BX1756" s="26" t="n"/>
      <c r="BY1756" s="260" t="n"/>
      <c r="CA1756" s="311" t="n"/>
      <c r="CB1756" s="26" t="n"/>
      <c r="CC1756" s="260" t="n"/>
      <c r="CE1756" s="311" t="n"/>
      <c r="CF1756" s="26" t="n"/>
      <c r="CG1756" s="260" t="n"/>
      <c r="CH1756" s="260" t="n"/>
    </row>
    <row r="1757" customFormat="1" s="27">
      <c r="B1757" s="54" t="n"/>
      <c r="C1757" s="310" t="n"/>
      <c r="D1757" s="53" t="n"/>
      <c r="E1757" s="75" t="n"/>
      <c r="L1757" s="54" t="n"/>
      <c r="P1757" s="55" t="n"/>
      <c r="Q1757" s="55" t="n"/>
      <c r="R1757" s="55" t="n"/>
      <c r="S1757" s="55" t="n"/>
      <c r="T1757" s="55" t="n"/>
      <c r="U1757" s="55" t="n"/>
      <c r="V1757" s="311" t="n"/>
      <c r="W1757" s="55" t="n"/>
      <c r="Y1757" s="54" t="n"/>
      <c r="AC1757" s="54" t="n"/>
      <c r="AF1757" s="54" t="n"/>
      <c r="AM1757" s="311" t="n"/>
      <c r="AN1757" s="57" t="n"/>
      <c r="AO1757" s="260" t="n"/>
      <c r="AQ1757" s="311" t="n"/>
      <c r="AR1757" s="57" t="n"/>
      <c r="AS1757" s="260" t="n"/>
      <c r="AU1757" s="311" t="n"/>
      <c r="AV1757" s="57" t="n"/>
      <c r="AW1757" s="260" t="n"/>
      <c r="AY1757" s="311" t="n"/>
      <c r="AZ1757" s="26" t="n"/>
      <c r="BA1757" s="260" t="n"/>
      <c r="BC1757" s="311" t="n"/>
      <c r="BD1757" s="26" t="n"/>
      <c r="BE1757" s="260" t="n"/>
      <c r="BG1757" s="311" t="n"/>
      <c r="BH1757" s="26" t="n"/>
      <c r="BI1757" s="260" t="n"/>
      <c r="BK1757" s="311" t="n"/>
      <c r="BL1757" s="26" t="n"/>
      <c r="BM1757" s="260" t="n"/>
      <c r="BO1757" s="311" t="n"/>
      <c r="BP1757" s="26" t="n"/>
      <c r="BQ1757" s="260" t="n"/>
      <c r="BS1757" s="311" t="n"/>
      <c r="BT1757" s="26" t="n"/>
      <c r="BU1757" s="260" t="n"/>
      <c r="BW1757" s="311" t="n"/>
      <c r="BX1757" s="26" t="n"/>
      <c r="BY1757" s="260" t="n"/>
      <c r="CA1757" s="311" t="n"/>
      <c r="CB1757" s="26" t="n"/>
      <c r="CC1757" s="260" t="n"/>
      <c r="CE1757" s="311" t="n"/>
      <c r="CF1757" s="26" t="n"/>
      <c r="CG1757" s="260" t="n"/>
      <c r="CH1757" s="260" t="n"/>
    </row>
    <row r="1758" customFormat="1" s="27">
      <c r="B1758" s="54" t="n"/>
      <c r="C1758" s="310" t="n"/>
      <c r="D1758" s="53" t="n"/>
      <c r="E1758" s="75" t="n"/>
      <c r="L1758" s="54" t="n"/>
      <c r="P1758" s="55" t="n"/>
      <c r="Q1758" s="55" t="n"/>
      <c r="R1758" s="55" t="n"/>
      <c r="S1758" s="55" t="n"/>
      <c r="T1758" s="55" t="n"/>
      <c r="U1758" s="55" t="n"/>
      <c r="V1758" s="311" t="n"/>
      <c r="W1758" s="55" t="n"/>
      <c r="Y1758" s="54" t="n"/>
      <c r="AC1758" s="54" t="n"/>
      <c r="AF1758" s="54" t="n"/>
      <c r="AM1758" s="311" t="n"/>
      <c r="AN1758" s="57" t="n"/>
      <c r="AO1758" s="260" t="n"/>
      <c r="AQ1758" s="311" t="n"/>
      <c r="AR1758" s="57" t="n"/>
      <c r="AS1758" s="260" t="n"/>
      <c r="AU1758" s="311" t="n"/>
      <c r="AV1758" s="57" t="n"/>
      <c r="AW1758" s="260" t="n"/>
      <c r="AY1758" s="311" t="n"/>
      <c r="AZ1758" s="26" t="n"/>
      <c r="BA1758" s="260" t="n"/>
      <c r="BC1758" s="311" t="n"/>
      <c r="BD1758" s="26" t="n"/>
      <c r="BE1758" s="260" t="n"/>
      <c r="BG1758" s="311" t="n"/>
      <c r="BH1758" s="26" t="n"/>
      <c r="BI1758" s="260" t="n"/>
      <c r="BK1758" s="311" t="n"/>
      <c r="BL1758" s="26" t="n"/>
      <c r="BM1758" s="260" t="n"/>
      <c r="BO1758" s="311" t="n"/>
      <c r="BP1758" s="26" t="n"/>
      <c r="BQ1758" s="260" t="n"/>
      <c r="BS1758" s="311" t="n"/>
      <c r="BT1758" s="26" t="n"/>
      <c r="BU1758" s="260" t="n"/>
      <c r="BW1758" s="311" t="n"/>
      <c r="BX1758" s="26" t="n"/>
      <c r="BY1758" s="260" t="n"/>
      <c r="CA1758" s="311" t="n"/>
      <c r="CB1758" s="26" t="n"/>
      <c r="CC1758" s="260" t="n"/>
      <c r="CE1758" s="311" t="n"/>
      <c r="CF1758" s="26" t="n"/>
      <c r="CG1758" s="260" t="n"/>
      <c r="CH1758" s="260" t="n"/>
    </row>
    <row r="1759" customFormat="1" s="27">
      <c r="B1759" s="54" t="n"/>
      <c r="C1759" s="310" t="n"/>
      <c r="D1759" s="53" t="n"/>
      <c r="E1759" s="75" t="n"/>
      <c r="L1759" s="54" t="n"/>
      <c r="P1759" s="55" t="n"/>
      <c r="Q1759" s="55" t="n"/>
      <c r="R1759" s="55" t="n"/>
      <c r="S1759" s="55" t="n"/>
      <c r="T1759" s="55" t="n"/>
      <c r="U1759" s="55" t="n"/>
      <c r="V1759" s="311" t="n"/>
      <c r="W1759" s="55" t="n"/>
      <c r="Y1759" s="54" t="n"/>
      <c r="AC1759" s="54" t="n"/>
      <c r="AF1759" s="54" t="n"/>
      <c r="AM1759" s="311" t="n"/>
      <c r="AN1759" s="57" t="n"/>
      <c r="AO1759" s="260" t="n"/>
      <c r="AQ1759" s="311" t="n"/>
      <c r="AR1759" s="57" t="n"/>
      <c r="AS1759" s="260" t="n"/>
      <c r="AU1759" s="311" t="n"/>
      <c r="AV1759" s="57" t="n"/>
      <c r="AW1759" s="260" t="n"/>
      <c r="AY1759" s="311" t="n"/>
      <c r="AZ1759" s="26" t="n"/>
      <c r="BA1759" s="260" t="n"/>
      <c r="BC1759" s="311" t="n"/>
      <c r="BD1759" s="26" t="n"/>
      <c r="BE1759" s="260" t="n"/>
      <c r="BG1759" s="311" t="n"/>
      <c r="BH1759" s="26" t="n"/>
      <c r="BI1759" s="260" t="n"/>
      <c r="BK1759" s="311" t="n"/>
      <c r="BL1759" s="26" t="n"/>
      <c r="BM1759" s="260" t="n"/>
      <c r="BO1759" s="311" t="n"/>
      <c r="BP1759" s="26" t="n"/>
      <c r="BQ1759" s="260" t="n"/>
      <c r="BS1759" s="311" t="n"/>
      <c r="BT1759" s="26" t="n"/>
      <c r="BU1759" s="260" t="n"/>
      <c r="BW1759" s="311" t="n"/>
      <c r="BX1759" s="26" t="n"/>
      <c r="BY1759" s="260" t="n"/>
      <c r="CA1759" s="311" t="n"/>
      <c r="CB1759" s="26" t="n"/>
      <c r="CC1759" s="260" t="n"/>
      <c r="CE1759" s="311" t="n"/>
      <c r="CF1759" s="26" t="n"/>
      <c r="CG1759" s="260" t="n"/>
      <c r="CH1759" s="260" t="n"/>
    </row>
    <row r="1760" customFormat="1" s="27">
      <c r="B1760" s="54" t="n"/>
      <c r="C1760" s="310" t="n"/>
      <c r="D1760" s="53" t="n"/>
      <c r="E1760" s="75" t="n"/>
      <c r="L1760" s="54" t="n"/>
      <c r="P1760" s="55" t="n"/>
      <c r="Q1760" s="55" t="n"/>
      <c r="R1760" s="55" t="n"/>
      <c r="S1760" s="55" t="n"/>
      <c r="T1760" s="55" t="n"/>
      <c r="U1760" s="55" t="n"/>
      <c r="V1760" s="311" t="n"/>
      <c r="W1760" s="55" t="n"/>
      <c r="Y1760" s="54" t="n"/>
      <c r="AC1760" s="54" t="n"/>
      <c r="AF1760" s="54" t="n"/>
      <c r="AM1760" s="311" t="n"/>
      <c r="AN1760" s="57" t="n"/>
      <c r="AO1760" s="260" t="n"/>
      <c r="AQ1760" s="311" t="n"/>
      <c r="AR1760" s="57" t="n"/>
      <c r="AS1760" s="260" t="n"/>
      <c r="AU1760" s="311" t="n"/>
      <c r="AV1760" s="57" t="n"/>
      <c r="AW1760" s="260" t="n"/>
      <c r="AY1760" s="311" t="n"/>
      <c r="AZ1760" s="26" t="n"/>
      <c r="BA1760" s="260" t="n"/>
      <c r="BC1760" s="311" t="n"/>
      <c r="BD1760" s="26" t="n"/>
      <c r="BE1760" s="260" t="n"/>
      <c r="BG1760" s="311" t="n"/>
      <c r="BH1760" s="26" t="n"/>
      <c r="BI1760" s="260" t="n"/>
      <c r="BK1760" s="311" t="n"/>
      <c r="BL1760" s="26" t="n"/>
      <c r="BM1760" s="260" t="n"/>
      <c r="BO1760" s="311" t="n"/>
      <c r="BP1760" s="26" t="n"/>
      <c r="BQ1760" s="260" t="n"/>
      <c r="BS1760" s="311" t="n"/>
      <c r="BT1760" s="26" t="n"/>
      <c r="BU1760" s="260" t="n"/>
      <c r="BW1760" s="311" t="n"/>
      <c r="BX1760" s="26" t="n"/>
      <c r="BY1760" s="260" t="n"/>
      <c r="CA1760" s="311" t="n"/>
      <c r="CB1760" s="26" t="n"/>
      <c r="CC1760" s="260" t="n"/>
      <c r="CE1760" s="311" t="n"/>
      <c r="CF1760" s="26" t="n"/>
      <c r="CG1760" s="260" t="n"/>
      <c r="CH1760" s="260" t="n"/>
    </row>
    <row r="1761" customFormat="1" s="27">
      <c r="B1761" s="54" t="n"/>
      <c r="C1761" s="310" t="n"/>
      <c r="D1761" s="53" t="n"/>
      <c r="E1761" s="75" t="n"/>
      <c r="L1761" s="54" t="n"/>
      <c r="P1761" s="55" t="n"/>
      <c r="Q1761" s="55" t="n"/>
      <c r="R1761" s="55" t="n"/>
      <c r="S1761" s="55" t="n"/>
      <c r="T1761" s="55" t="n"/>
      <c r="U1761" s="55" t="n"/>
      <c r="V1761" s="311" t="n"/>
      <c r="W1761" s="55" t="n"/>
      <c r="Y1761" s="54" t="n"/>
      <c r="AC1761" s="54" t="n"/>
      <c r="AF1761" s="54" t="n"/>
      <c r="AM1761" s="311" t="n"/>
      <c r="AN1761" s="57" t="n"/>
      <c r="AO1761" s="260" t="n"/>
      <c r="AQ1761" s="311" t="n"/>
      <c r="AR1761" s="57" t="n"/>
      <c r="AS1761" s="260" t="n"/>
      <c r="AU1761" s="311" t="n"/>
      <c r="AV1761" s="57" t="n"/>
      <c r="AW1761" s="260" t="n"/>
      <c r="AY1761" s="311" t="n"/>
      <c r="AZ1761" s="26" t="n"/>
      <c r="BA1761" s="260" t="n"/>
      <c r="BC1761" s="311" t="n"/>
      <c r="BD1761" s="26" t="n"/>
      <c r="BE1761" s="260" t="n"/>
      <c r="BG1761" s="311" t="n"/>
      <c r="BH1761" s="26" t="n"/>
      <c r="BI1761" s="260" t="n"/>
      <c r="BK1761" s="311" t="n"/>
      <c r="BL1761" s="26" t="n"/>
      <c r="BM1761" s="260" t="n"/>
      <c r="BO1761" s="311" t="n"/>
      <c r="BP1761" s="26" t="n"/>
      <c r="BQ1761" s="260" t="n"/>
      <c r="BS1761" s="311" t="n"/>
      <c r="BT1761" s="26" t="n"/>
      <c r="BU1761" s="260" t="n"/>
      <c r="BW1761" s="311" t="n"/>
      <c r="BX1761" s="26" t="n"/>
      <c r="BY1761" s="260" t="n"/>
      <c r="CA1761" s="311" t="n"/>
      <c r="CB1761" s="26" t="n"/>
      <c r="CC1761" s="260" t="n"/>
      <c r="CE1761" s="311" t="n"/>
      <c r="CF1761" s="26" t="n"/>
      <c r="CG1761" s="260" t="n"/>
      <c r="CH1761" s="260" t="n"/>
    </row>
    <row r="1762" customFormat="1" s="27">
      <c r="B1762" s="54" t="n"/>
      <c r="C1762" s="310" t="n"/>
      <c r="D1762" s="53" t="n"/>
      <c r="E1762" s="75" t="n"/>
      <c r="L1762" s="54" t="n"/>
      <c r="P1762" s="55" t="n"/>
      <c r="Q1762" s="55" t="n"/>
      <c r="R1762" s="55" t="n"/>
      <c r="S1762" s="55" t="n"/>
      <c r="T1762" s="55" t="n"/>
      <c r="U1762" s="55" t="n"/>
      <c r="V1762" s="311" t="n"/>
      <c r="W1762" s="55" t="n"/>
      <c r="Y1762" s="54" t="n"/>
      <c r="AC1762" s="54" t="n"/>
      <c r="AF1762" s="54" t="n"/>
      <c r="AM1762" s="311" t="n"/>
      <c r="AN1762" s="57" t="n"/>
      <c r="AO1762" s="260" t="n"/>
      <c r="AQ1762" s="311" t="n"/>
      <c r="AR1762" s="57" t="n"/>
      <c r="AS1762" s="260" t="n"/>
      <c r="AU1762" s="311" t="n"/>
      <c r="AV1762" s="57" t="n"/>
      <c r="AW1762" s="260" t="n"/>
      <c r="AY1762" s="311" t="n"/>
      <c r="AZ1762" s="26" t="n"/>
      <c r="BA1762" s="260" t="n"/>
      <c r="BC1762" s="311" t="n"/>
      <c r="BD1762" s="26" t="n"/>
      <c r="BE1762" s="260" t="n"/>
      <c r="BG1762" s="311" t="n"/>
      <c r="BH1762" s="26" t="n"/>
      <c r="BI1762" s="260" t="n"/>
      <c r="BK1762" s="311" t="n"/>
      <c r="BL1762" s="26" t="n"/>
      <c r="BM1762" s="260" t="n"/>
      <c r="BO1762" s="311" t="n"/>
      <c r="BP1762" s="26" t="n"/>
      <c r="BQ1762" s="260" t="n"/>
      <c r="BS1762" s="311" t="n"/>
      <c r="BT1762" s="26" t="n"/>
      <c r="BU1762" s="260" t="n"/>
      <c r="BW1762" s="311" t="n"/>
      <c r="BX1762" s="26" t="n"/>
      <c r="BY1762" s="260" t="n"/>
      <c r="CA1762" s="311" t="n"/>
      <c r="CB1762" s="26" t="n"/>
      <c r="CC1762" s="260" t="n"/>
      <c r="CE1762" s="311" t="n"/>
      <c r="CF1762" s="26" t="n"/>
      <c r="CG1762" s="260" t="n"/>
      <c r="CH1762" s="260" t="n"/>
    </row>
    <row r="1763" customFormat="1" s="27">
      <c r="B1763" s="54" t="n"/>
      <c r="C1763" s="310" t="n"/>
      <c r="D1763" s="53" t="n"/>
      <c r="E1763" s="75" t="n"/>
      <c r="L1763" s="54" t="n"/>
      <c r="P1763" s="55" t="n"/>
      <c r="Q1763" s="55" t="n"/>
      <c r="R1763" s="55" t="n"/>
      <c r="S1763" s="55" t="n"/>
      <c r="T1763" s="55" t="n"/>
      <c r="U1763" s="55" t="n"/>
      <c r="V1763" s="311" t="n"/>
      <c r="W1763" s="55" t="n"/>
      <c r="Y1763" s="54" t="n"/>
      <c r="AC1763" s="54" t="n"/>
      <c r="AF1763" s="54" t="n"/>
      <c r="AM1763" s="311" t="n"/>
      <c r="AN1763" s="57" t="n"/>
      <c r="AO1763" s="260" t="n"/>
      <c r="AQ1763" s="311" t="n"/>
      <c r="AR1763" s="57" t="n"/>
      <c r="AS1763" s="260" t="n"/>
      <c r="AU1763" s="311" t="n"/>
      <c r="AV1763" s="57" t="n"/>
      <c r="AW1763" s="260" t="n"/>
      <c r="AY1763" s="311" t="n"/>
      <c r="AZ1763" s="26" t="n"/>
      <c r="BA1763" s="260" t="n"/>
      <c r="BC1763" s="311" t="n"/>
      <c r="BD1763" s="26" t="n"/>
      <c r="BE1763" s="260" t="n"/>
      <c r="BG1763" s="311" t="n"/>
      <c r="BH1763" s="26" t="n"/>
      <c r="BI1763" s="260" t="n"/>
      <c r="BK1763" s="311" t="n"/>
      <c r="BL1763" s="26" t="n"/>
      <c r="BM1763" s="260" t="n"/>
      <c r="BO1763" s="311" t="n"/>
      <c r="BP1763" s="26" t="n"/>
      <c r="BQ1763" s="260" t="n"/>
      <c r="BS1763" s="311" t="n"/>
      <c r="BT1763" s="26" t="n"/>
      <c r="BU1763" s="260" t="n"/>
      <c r="BW1763" s="311" t="n"/>
      <c r="BX1763" s="26" t="n"/>
      <c r="BY1763" s="260" t="n"/>
      <c r="CA1763" s="311" t="n"/>
      <c r="CB1763" s="26" t="n"/>
      <c r="CC1763" s="260" t="n"/>
      <c r="CE1763" s="311" t="n"/>
      <c r="CF1763" s="26" t="n"/>
      <c r="CG1763" s="260" t="n"/>
      <c r="CH1763" s="260" t="n"/>
    </row>
    <row r="1764" customFormat="1" s="27">
      <c r="B1764" s="54" t="n"/>
      <c r="C1764" s="310" t="n"/>
      <c r="D1764" s="53" t="n"/>
      <c r="E1764" s="75" t="n"/>
      <c r="L1764" s="54" t="n"/>
      <c r="P1764" s="55" t="n"/>
      <c r="Q1764" s="55" t="n"/>
      <c r="R1764" s="55" t="n"/>
      <c r="S1764" s="55" t="n"/>
      <c r="T1764" s="55" t="n"/>
      <c r="U1764" s="55" t="n"/>
      <c r="V1764" s="311" t="n"/>
      <c r="W1764" s="55" t="n"/>
      <c r="Y1764" s="54" t="n"/>
      <c r="AC1764" s="54" t="n"/>
      <c r="AF1764" s="54" t="n"/>
      <c r="AM1764" s="311" t="n"/>
      <c r="AN1764" s="57" t="n"/>
      <c r="AO1764" s="260" t="n"/>
      <c r="AQ1764" s="311" t="n"/>
      <c r="AR1764" s="57" t="n"/>
      <c r="AS1764" s="260" t="n"/>
      <c r="AU1764" s="311" t="n"/>
      <c r="AV1764" s="57" t="n"/>
      <c r="AW1764" s="260" t="n"/>
      <c r="AY1764" s="311" t="n"/>
      <c r="AZ1764" s="26" t="n"/>
      <c r="BA1764" s="260" t="n"/>
      <c r="BC1764" s="311" t="n"/>
      <c r="BD1764" s="26" t="n"/>
      <c r="BE1764" s="260" t="n"/>
      <c r="BG1764" s="311" t="n"/>
      <c r="BH1764" s="26" t="n"/>
      <c r="BI1764" s="260" t="n"/>
      <c r="BK1764" s="311" t="n"/>
      <c r="BL1764" s="26" t="n"/>
      <c r="BM1764" s="260" t="n"/>
      <c r="BO1764" s="311" t="n"/>
      <c r="BP1764" s="26" t="n"/>
      <c r="BQ1764" s="260" t="n"/>
      <c r="BS1764" s="311" t="n"/>
      <c r="BT1764" s="26" t="n"/>
      <c r="BU1764" s="260" t="n"/>
      <c r="BW1764" s="311" t="n"/>
      <c r="BX1764" s="26" t="n"/>
      <c r="BY1764" s="260" t="n"/>
      <c r="CA1764" s="311" t="n"/>
      <c r="CB1764" s="26" t="n"/>
      <c r="CC1764" s="260" t="n"/>
      <c r="CE1764" s="311" t="n"/>
      <c r="CF1764" s="26" t="n"/>
      <c r="CG1764" s="260" t="n"/>
      <c r="CH1764" s="260" t="n"/>
    </row>
    <row r="1765" customFormat="1" s="27">
      <c r="B1765" s="54" t="n"/>
      <c r="C1765" s="310" t="n"/>
      <c r="D1765" s="53" t="n"/>
      <c r="E1765" s="75" t="n"/>
      <c r="L1765" s="54" t="n"/>
      <c r="P1765" s="55" t="n"/>
      <c r="Q1765" s="55" t="n"/>
      <c r="R1765" s="55" t="n"/>
      <c r="S1765" s="55" t="n"/>
      <c r="T1765" s="55" t="n"/>
      <c r="U1765" s="55" t="n"/>
      <c r="V1765" s="311" t="n"/>
      <c r="W1765" s="55" t="n"/>
      <c r="Y1765" s="54" t="n"/>
      <c r="AC1765" s="54" t="n"/>
      <c r="AF1765" s="54" t="n"/>
      <c r="AM1765" s="311" t="n"/>
      <c r="AN1765" s="57" t="n"/>
      <c r="AO1765" s="260" t="n"/>
      <c r="AQ1765" s="311" t="n"/>
      <c r="AR1765" s="57" t="n"/>
      <c r="AS1765" s="260" t="n"/>
      <c r="AU1765" s="311" t="n"/>
      <c r="AV1765" s="57" t="n"/>
      <c r="AW1765" s="260" t="n"/>
      <c r="AY1765" s="311" t="n"/>
      <c r="AZ1765" s="26" t="n"/>
      <c r="BA1765" s="260" t="n"/>
      <c r="BC1765" s="311" t="n"/>
      <c r="BD1765" s="26" t="n"/>
      <c r="BE1765" s="260" t="n"/>
      <c r="BG1765" s="311" t="n"/>
      <c r="BH1765" s="26" t="n"/>
      <c r="BI1765" s="260" t="n"/>
      <c r="BK1765" s="311" t="n"/>
      <c r="BL1765" s="26" t="n"/>
      <c r="BM1765" s="260" t="n"/>
      <c r="BO1765" s="311" t="n"/>
      <c r="BP1765" s="26" t="n"/>
      <c r="BQ1765" s="260" t="n"/>
      <c r="BS1765" s="311" t="n"/>
      <c r="BT1765" s="26" t="n"/>
      <c r="BU1765" s="260" t="n"/>
      <c r="BW1765" s="311" t="n"/>
      <c r="BX1765" s="26" t="n"/>
      <c r="BY1765" s="260" t="n"/>
      <c r="CA1765" s="311" t="n"/>
      <c r="CB1765" s="26" t="n"/>
      <c r="CC1765" s="260" t="n"/>
      <c r="CE1765" s="311" t="n"/>
      <c r="CF1765" s="26" t="n"/>
      <c r="CG1765" s="260" t="n"/>
      <c r="CH1765" s="260" t="n"/>
    </row>
    <row r="1766" customFormat="1" s="27">
      <c r="B1766" s="54" t="n"/>
      <c r="C1766" s="310" t="n"/>
      <c r="D1766" s="53" t="n"/>
      <c r="E1766" s="75" t="n"/>
      <c r="L1766" s="54" t="n"/>
      <c r="P1766" s="55" t="n"/>
      <c r="Q1766" s="55" t="n"/>
      <c r="R1766" s="55" t="n"/>
      <c r="S1766" s="55" t="n"/>
      <c r="T1766" s="55" t="n"/>
      <c r="U1766" s="55" t="n"/>
      <c r="V1766" s="311" t="n"/>
      <c r="W1766" s="55" t="n"/>
      <c r="Y1766" s="54" t="n"/>
      <c r="AC1766" s="54" t="n"/>
      <c r="AF1766" s="54" t="n"/>
      <c r="AM1766" s="311" t="n"/>
      <c r="AN1766" s="57" t="n"/>
      <c r="AO1766" s="260" t="n"/>
      <c r="AQ1766" s="311" t="n"/>
      <c r="AR1766" s="57" t="n"/>
      <c r="AS1766" s="260" t="n"/>
      <c r="AU1766" s="311" t="n"/>
      <c r="AV1766" s="57" t="n"/>
      <c r="AW1766" s="260" t="n"/>
      <c r="AY1766" s="311" t="n"/>
      <c r="AZ1766" s="26" t="n"/>
      <c r="BA1766" s="260" t="n"/>
      <c r="BC1766" s="311" t="n"/>
      <c r="BD1766" s="26" t="n"/>
      <c r="BE1766" s="260" t="n"/>
      <c r="BG1766" s="311" t="n"/>
      <c r="BH1766" s="26" t="n"/>
      <c r="BI1766" s="260" t="n"/>
      <c r="BK1766" s="311" t="n"/>
      <c r="BL1766" s="26" t="n"/>
      <c r="BM1766" s="260" t="n"/>
      <c r="BO1766" s="311" t="n"/>
      <c r="BP1766" s="26" t="n"/>
      <c r="BQ1766" s="260" t="n"/>
      <c r="BS1766" s="311" t="n"/>
      <c r="BT1766" s="26" t="n"/>
      <c r="BU1766" s="260" t="n"/>
      <c r="BW1766" s="311" t="n"/>
      <c r="BX1766" s="26" t="n"/>
      <c r="BY1766" s="260" t="n"/>
      <c r="CA1766" s="311" t="n"/>
      <c r="CB1766" s="26" t="n"/>
      <c r="CC1766" s="260" t="n"/>
      <c r="CE1766" s="311" t="n"/>
      <c r="CF1766" s="26" t="n"/>
      <c r="CG1766" s="260" t="n"/>
      <c r="CH1766" s="260" t="n"/>
    </row>
    <row r="1767" customFormat="1" s="27">
      <c r="B1767" s="54" t="n"/>
      <c r="C1767" s="310" t="n"/>
      <c r="D1767" s="53" t="n"/>
      <c r="E1767" s="75" t="n"/>
      <c r="L1767" s="54" t="n"/>
      <c r="P1767" s="55" t="n"/>
      <c r="Q1767" s="55" t="n"/>
      <c r="R1767" s="55" t="n"/>
      <c r="S1767" s="55" t="n"/>
      <c r="T1767" s="55" t="n"/>
      <c r="U1767" s="55" t="n"/>
      <c r="V1767" s="311" t="n"/>
      <c r="W1767" s="55" t="n"/>
      <c r="Y1767" s="54" t="n"/>
      <c r="AC1767" s="54" t="n"/>
      <c r="AF1767" s="54" t="n"/>
      <c r="AM1767" s="311" t="n"/>
      <c r="AN1767" s="57" t="n"/>
      <c r="AO1767" s="260" t="n"/>
      <c r="AQ1767" s="311" t="n"/>
      <c r="AR1767" s="57" t="n"/>
      <c r="AS1767" s="260" t="n"/>
      <c r="AU1767" s="311" t="n"/>
      <c r="AV1767" s="57" t="n"/>
      <c r="AW1767" s="260" t="n"/>
      <c r="AY1767" s="311" t="n"/>
      <c r="AZ1767" s="26" t="n"/>
      <c r="BA1767" s="260" t="n"/>
      <c r="BC1767" s="311" t="n"/>
      <c r="BD1767" s="26" t="n"/>
      <c r="BE1767" s="260" t="n"/>
      <c r="BG1767" s="311" t="n"/>
      <c r="BH1767" s="26" t="n"/>
      <c r="BI1767" s="260" t="n"/>
      <c r="BK1767" s="311" t="n"/>
      <c r="BL1767" s="26" t="n"/>
      <c r="BM1767" s="260" t="n"/>
      <c r="BO1767" s="311" t="n"/>
      <c r="BP1767" s="26" t="n"/>
      <c r="BQ1767" s="260" t="n"/>
      <c r="BS1767" s="311" t="n"/>
      <c r="BT1767" s="26" t="n"/>
      <c r="BU1767" s="260" t="n"/>
      <c r="BW1767" s="311" t="n"/>
      <c r="BX1767" s="26" t="n"/>
      <c r="BY1767" s="260" t="n"/>
      <c r="CA1767" s="311" t="n"/>
      <c r="CB1767" s="26" t="n"/>
      <c r="CC1767" s="260" t="n"/>
      <c r="CE1767" s="311" t="n"/>
      <c r="CF1767" s="26" t="n"/>
      <c r="CG1767" s="260" t="n"/>
      <c r="CH1767" s="260" t="n"/>
    </row>
    <row r="1768" customFormat="1" s="27">
      <c r="B1768" s="54" t="n"/>
      <c r="C1768" s="310" t="n"/>
      <c r="D1768" s="53" t="n"/>
      <c r="E1768" s="75" t="n"/>
      <c r="L1768" s="54" t="n"/>
      <c r="P1768" s="55" t="n"/>
      <c r="Q1768" s="55" t="n"/>
      <c r="R1768" s="55" t="n"/>
      <c r="S1768" s="55" t="n"/>
      <c r="T1768" s="55" t="n"/>
      <c r="U1768" s="55" t="n"/>
      <c r="V1768" s="311" t="n"/>
      <c r="W1768" s="55" t="n"/>
      <c r="Y1768" s="54" t="n"/>
      <c r="AC1768" s="54" t="n"/>
      <c r="AF1768" s="54" t="n"/>
      <c r="AM1768" s="311" t="n"/>
      <c r="AN1768" s="57" t="n"/>
      <c r="AO1768" s="260" t="n"/>
      <c r="AQ1768" s="311" t="n"/>
      <c r="AR1768" s="57" t="n"/>
      <c r="AS1768" s="260" t="n"/>
      <c r="AU1768" s="311" t="n"/>
      <c r="AV1768" s="57" t="n"/>
      <c r="AW1768" s="260" t="n"/>
      <c r="AY1768" s="311" t="n"/>
      <c r="AZ1768" s="26" t="n"/>
      <c r="BA1768" s="260" t="n"/>
      <c r="BC1768" s="311" t="n"/>
      <c r="BD1768" s="26" t="n"/>
      <c r="BE1768" s="260" t="n"/>
      <c r="BG1768" s="311" t="n"/>
      <c r="BH1768" s="26" t="n"/>
      <c r="BI1768" s="260" t="n"/>
      <c r="BK1768" s="311" t="n"/>
      <c r="BL1768" s="26" t="n"/>
      <c r="BM1768" s="260" t="n"/>
      <c r="BO1768" s="311" t="n"/>
      <c r="BP1768" s="26" t="n"/>
      <c r="BQ1768" s="260" t="n"/>
      <c r="BS1768" s="311" t="n"/>
      <c r="BT1768" s="26" t="n"/>
      <c r="BU1768" s="260" t="n"/>
      <c r="BW1768" s="311" t="n"/>
      <c r="BX1768" s="26" t="n"/>
      <c r="BY1768" s="260" t="n"/>
      <c r="CA1768" s="311" t="n"/>
      <c r="CB1768" s="26" t="n"/>
      <c r="CC1768" s="260" t="n"/>
      <c r="CE1768" s="311" t="n"/>
      <c r="CF1768" s="26" t="n"/>
      <c r="CG1768" s="260" t="n"/>
      <c r="CH1768" s="260" t="n"/>
    </row>
    <row r="1769" customFormat="1" s="27">
      <c r="B1769" s="54" t="n"/>
      <c r="C1769" s="310" t="n"/>
      <c r="D1769" s="53" t="n"/>
      <c r="E1769" s="75" t="n"/>
      <c r="L1769" s="54" t="n"/>
      <c r="P1769" s="55" t="n"/>
      <c r="Q1769" s="55" t="n"/>
      <c r="R1769" s="55" t="n"/>
      <c r="S1769" s="55" t="n"/>
      <c r="T1769" s="55" t="n"/>
      <c r="U1769" s="55" t="n"/>
      <c r="V1769" s="311" t="n"/>
      <c r="W1769" s="55" t="n"/>
      <c r="Y1769" s="54" t="n"/>
      <c r="AC1769" s="54" t="n"/>
      <c r="AF1769" s="54" t="n"/>
      <c r="AM1769" s="311" t="n"/>
      <c r="AN1769" s="57" t="n"/>
      <c r="AO1769" s="260" t="n"/>
      <c r="AQ1769" s="311" t="n"/>
      <c r="AR1769" s="57" t="n"/>
      <c r="AS1769" s="260" t="n"/>
      <c r="AU1769" s="311" t="n"/>
      <c r="AV1769" s="57" t="n"/>
      <c r="AW1769" s="260" t="n"/>
      <c r="AY1769" s="311" t="n"/>
      <c r="AZ1769" s="26" t="n"/>
      <c r="BA1769" s="260" t="n"/>
      <c r="BC1769" s="311" t="n"/>
      <c r="BD1769" s="26" t="n"/>
      <c r="BE1769" s="260" t="n"/>
      <c r="BG1769" s="311" t="n"/>
      <c r="BH1769" s="26" t="n"/>
      <c r="BI1769" s="260" t="n"/>
      <c r="BK1769" s="311" t="n"/>
      <c r="BL1769" s="26" t="n"/>
      <c r="BM1769" s="260" t="n"/>
      <c r="BO1769" s="311" t="n"/>
      <c r="BP1769" s="26" t="n"/>
      <c r="BQ1769" s="260" t="n"/>
      <c r="BS1769" s="311" t="n"/>
      <c r="BT1769" s="26" t="n"/>
      <c r="BU1769" s="260" t="n"/>
      <c r="BW1769" s="311" t="n"/>
      <c r="BX1769" s="26" t="n"/>
      <c r="BY1769" s="260" t="n"/>
      <c r="CA1769" s="311" t="n"/>
      <c r="CB1769" s="26" t="n"/>
      <c r="CC1769" s="260" t="n"/>
      <c r="CE1769" s="311" t="n"/>
      <c r="CF1769" s="26" t="n"/>
      <c r="CG1769" s="260" t="n"/>
      <c r="CH1769" s="260" t="n"/>
    </row>
    <row r="1770" customFormat="1" s="27">
      <c r="B1770" s="54" t="n"/>
      <c r="C1770" s="310" t="n"/>
      <c r="D1770" s="53" t="n"/>
      <c r="E1770" s="75" t="n"/>
      <c r="L1770" s="54" t="n"/>
      <c r="P1770" s="55" t="n"/>
      <c r="Q1770" s="55" t="n"/>
      <c r="R1770" s="55" t="n"/>
      <c r="S1770" s="55" t="n"/>
      <c r="T1770" s="55" t="n"/>
      <c r="U1770" s="55" t="n"/>
      <c r="V1770" s="311" t="n"/>
      <c r="W1770" s="55" t="n"/>
      <c r="Y1770" s="54" t="n"/>
      <c r="AC1770" s="54" t="n"/>
      <c r="AF1770" s="54" t="n"/>
      <c r="AM1770" s="311" t="n"/>
      <c r="AN1770" s="57" t="n"/>
      <c r="AO1770" s="260" t="n"/>
      <c r="AQ1770" s="311" t="n"/>
      <c r="AR1770" s="57" t="n"/>
      <c r="AS1770" s="260" t="n"/>
      <c r="AU1770" s="311" t="n"/>
      <c r="AV1770" s="57" t="n"/>
      <c r="AW1770" s="260" t="n"/>
      <c r="AY1770" s="311" t="n"/>
      <c r="AZ1770" s="26" t="n"/>
      <c r="BA1770" s="260" t="n"/>
      <c r="BC1770" s="311" t="n"/>
      <c r="BD1770" s="26" t="n"/>
      <c r="BE1770" s="260" t="n"/>
      <c r="BG1770" s="311" t="n"/>
      <c r="BH1770" s="26" t="n"/>
      <c r="BI1770" s="260" t="n"/>
      <c r="BK1770" s="311" t="n"/>
      <c r="BL1770" s="26" t="n"/>
      <c r="BM1770" s="260" t="n"/>
      <c r="BO1770" s="311" t="n"/>
      <c r="BP1770" s="26" t="n"/>
      <c r="BQ1770" s="260" t="n"/>
      <c r="BS1770" s="311" t="n"/>
      <c r="BT1770" s="26" t="n"/>
      <c r="BU1770" s="260" t="n"/>
      <c r="BW1770" s="311" t="n"/>
      <c r="BX1770" s="26" t="n"/>
      <c r="BY1770" s="260" t="n"/>
      <c r="CA1770" s="311" t="n"/>
      <c r="CB1770" s="26" t="n"/>
      <c r="CC1770" s="260" t="n"/>
      <c r="CE1770" s="311" t="n"/>
      <c r="CF1770" s="26" t="n"/>
      <c r="CG1770" s="260" t="n"/>
      <c r="CH1770" s="260" t="n"/>
    </row>
    <row r="1771" customFormat="1" s="27">
      <c r="B1771" s="54" t="n"/>
      <c r="C1771" s="310" t="n"/>
      <c r="D1771" s="53" t="n"/>
      <c r="E1771" s="75" t="n"/>
      <c r="L1771" s="54" t="n"/>
      <c r="P1771" s="55" t="n"/>
      <c r="Q1771" s="55" t="n"/>
      <c r="R1771" s="55" t="n"/>
      <c r="S1771" s="55" t="n"/>
      <c r="T1771" s="55" t="n"/>
      <c r="U1771" s="55" t="n"/>
      <c r="V1771" s="311" t="n"/>
      <c r="W1771" s="55" t="n"/>
      <c r="Y1771" s="54" t="n"/>
      <c r="AC1771" s="54" t="n"/>
      <c r="AF1771" s="54" t="n"/>
      <c r="AM1771" s="311" t="n"/>
      <c r="AN1771" s="57" t="n"/>
      <c r="AO1771" s="260" t="n"/>
      <c r="AQ1771" s="311" t="n"/>
      <c r="AR1771" s="57" t="n"/>
      <c r="AS1771" s="260" t="n"/>
      <c r="AU1771" s="311" t="n"/>
      <c r="AV1771" s="57" t="n"/>
      <c r="AW1771" s="260" t="n"/>
      <c r="AY1771" s="311" t="n"/>
      <c r="AZ1771" s="26" t="n"/>
      <c r="BA1771" s="260" t="n"/>
      <c r="BC1771" s="311" t="n"/>
      <c r="BD1771" s="26" t="n"/>
      <c r="BE1771" s="260" t="n"/>
      <c r="BG1771" s="311" t="n"/>
      <c r="BH1771" s="26" t="n"/>
      <c r="BI1771" s="260" t="n"/>
      <c r="BK1771" s="311" t="n"/>
      <c r="BL1771" s="26" t="n"/>
      <c r="BM1771" s="260" t="n"/>
      <c r="BO1771" s="311" t="n"/>
      <c r="BP1771" s="26" t="n"/>
      <c r="BQ1771" s="260" t="n"/>
      <c r="BS1771" s="311" t="n"/>
      <c r="BT1771" s="26" t="n"/>
      <c r="BU1771" s="260" t="n"/>
      <c r="BW1771" s="311" t="n"/>
      <c r="BX1771" s="26" t="n"/>
      <c r="BY1771" s="260" t="n"/>
      <c r="CA1771" s="311" t="n"/>
      <c r="CB1771" s="26" t="n"/>
      <c r="CC1771" s="260" t="n"/>
      <c r="CE1771" s="311" t="n"/>
      <c r="CF1771" s="26" t="n"/>
      <c r="CG1771" s="260" t="n"/>
      <c r="CH1771" s="260" t="n"/>
    </row>
    <row r="1772" customFormat="1" s="27">
      <c r="B1772" s="54" t="n"/>
      <c r="C1772" s="310" t="n"/>
      <c r="D1772" s="53" t="n"/>
      <c r="E1772" s="75" t="n"/>
      <c r="L1772" s="54" t="n"/>
      <c r="P1772" s="55" t="n"/>
      <c r="Q1772" s="55" t="n"/>
      <c r="R1772" s="55" t="n"/>
      <c r="S1772" s="55" t="n"/>
      <c r="T1772" s="55" t="n"/>
      <c r="U1772" s="55" t="n"/>
      <c r="V1772" s="311" t="n"/>
      <c r="W1772" s="55" t="n"/>
      <c r="Y1772" s="54" t="n"/>
      <c r="AC1772" s="54" t="n"/>
      <c r="AF1772" s="54" t="n"/>
      <c r="AM1772" s="311" t="n"/>
      <c r="AN1772" s="57" t="n"/>
      <c r="AO1772" s="260" t="n"/>
      <c r="AQ1772" s="311" t="n"/>
      <c r="AR1772" s="57" t="n"/>
      <c r="AS1772" s="260" t="n"/>
      <c r="AU1772" s="311" t="n"/>
      <c r="AV1772" s="57" t="n"/>
      <c r="AW1772" s="260" t="n"/>
      <c r="AY1772" s="311" t="n"/>
      <c r="AZ1772" s="26" t="n"/>
      <c r="BA1772" s="260" t="n"/>
      <c r="BC1772" s="311" t="n"/>
      <c r="BD1772" s="26" t="n"/>
      <c r="BE1772" s="260" t="n"/>
      <c r="BG1772" s="311" t="n"/>
      <c r="BH1772" s="26" t="n"/>
      <c r="BI1772" s="260" t="n"/>
      <c r="BK1772" s="311" t="n"/>
      <c r="BL1772" s="26" t="n"/>
      <c r="BM1772" s="260" t="n"/>
      <c r="BO1772" s="311" t="n"/>
      <c r="BP1772" s="26" t="n"/>
      <c r="BQ1772" s="260" t="n"/>
      <c r="BS1772" s="311" t="n"/>
      <c r="BT1772" s="26" t="n"/>
      <c r="BU1772" s="260" t="n"/>
      <c r="BW1772" s="311" t="n"/>
      <c r="BX1772" s="26" t="n"/>
      <c r="BY1772" s="260" t="n"/>
      <c r="CA1772" s="311" t="n"/>
      <c r="CB1772" s="26" t="n"/>
      <c r="CC1772" s="260" t="n"/>
      <c r="CE1772" s="311" t="n"/>
      <c r="CF1772" s="26" t="n"/>
      <c r="CG1772" s="260" t="n"/>
      <c r="CH1772" s="260" t="n"/>
    </row>
    <row r="1773" customFormat="1" s="27">
      <c r="B1773" s="54" t="n"/>
      <c r="C1773" s="310" t="n"/>
      <c r="D1773" s="53" t="n"/>
      <c r="E1773" s="75" t="n"/>
      <c r="L1773" s="54" t="n"/>
      <c r="P1773" s="55" t="n"/>
      <c r="Q1773" s="55" t="n"/>
      <c r="R1773" s="55" t="n"/>
      <c r="S1773" s="55" t="n"/>
      <c r="T1773" s="55" t="n"/>
      <c r="U1773" s="55" t="n"/>
      <c r="V1773" s="311" t="n"/>
      <c r="W1773" s="55" t="n"/>
      <c r="Y1773" s="54" t="n"/>
      <c r="AC1773" s="54" t="n"/>
      <c r="AF1773" s="54" t="n"/>
      <c r="AM1773" s="311" t="n"/>
      <c r="AN1773" s="57" t="n"/>
      <c r="AO1773" s="260" t="n"/>
      <c r="AQ1773" s="311" t="n"/>
      <c r="AR1773" s="57" t="n"/>
      <c r="AS1773" s="260" t="n"/>
      <c r="AU1773" s="311" t="n"/>
      <c r="AV1773" s="57" t="n"/>
      <c r="AW1773" s="260" t="n"/>
      <c r="AY1773" s="311" t="n"/>
      <c r="AZ1773" s="26" t="n"/>
      <c r="BA1773" s="260" t="n"/>
      <c r="BC1773" s="311" t="n"/>
      <c r="BD1773" s="26" t="n"/>
      <c r="BE1773" s="260" t="n"/>
      <c r="BG1773" s="311" t="n"/>
      <c r="BH1773" s="26" t="n"/>
      <c r="BI1773" s="260" t="n"/>
      <c r="BK1773" s="311" t="n"/>
      <c r="BL1773" s="26" t="n"/>
      <c r="BM1773" s="260" t="n"/>
      <c r="BO1773" s="311" t="n"/>
      <c r="BP1773" s="26" t="n"/>
      <c r="BQ1773" s="260" t="n"/>
      <c r="BS1773" s="311" t="n"/>
      <c r="BT1773" s="26" t="n"/>
      <c r="BU1773" s="260" t="n"/>
      <c r="BW1773" s="311" t="n"/>
      <c r="BX1773" s="26" t="n"/>
      <c r="BY1773" s="260" t="n"/>
      <c r="CA1773" s="311" t="n"/>
      <c r="CB1773" s="26" t="n"/>
      <c r="CC1773" s="260" t="n"/>
      <c r="CE1773" s="311" t="n"/>
      <c r="CF1773" s="26" t="n"/>
      <c r="CG1773" s="260" t="n"/>
      <c r="CH1773" s="260" t="n"/>
    </row>
    <row r="1774" customFormat="1" s="27">
      <c r="B1774" s="54" t="n"/>
      <c r="C1774" s="310" t="n"/>
      <c r="D1774" s="53" t="n"/>
      <c r="E1774" s="75" t="n"/>
      <c r="L1774" s="54" t="n"/>
      <c r="P1774" s="55" t="n"/>
      <c r="Q1774" s="55" t="n"/>
      <c r="R1774" s="55" t="n"/>
      <c r="S1774" s="55" t="n"/>
      <c r="T1774" s="55" t="n"/>
      <c r="U1774" s="55" t="n"/>
      <c r="V1774" s="311" t="n"/>
      <c r="W1774" s="55" t="n"/>
      <c r="Y1774" s="54" t="n"/>
      <c r="AC1774" s="54" t="n"/>
      <c r="AF1774" s="54" t="n"/>
      <c r="AM1774" s="311" t="n"/>
      <c r="AN1774" s="57" t="n"/>
      <c r="AO1774" s="260" t="n"/>
      <c r="AQ1774" s="311" t="n"/>
      <c r="AR1774" s="57" t="n"/>
      <c r="AS1774" s="260" t="n"/>
      <c r="AU1774" s="311" t="n"/>
      <c r="AV1774" s="57" t="n"/>
      <c r="AW1774" s="260" t="n"/>
      <c r="AY1774" s="311" t="n"/>
      <c r="AZ1774" s="26" t="n"/>
      <c r="BA1774" s="260" t="n"/>
      <c r="BC1774" s="311" t="n"/>
      <c r="BD1774" s="26" t="n"/>
      <c r="BE1774" s="260" t="n"/>
      <c r="BG1774" s="311" t="n"/>
      <c r="BH1774" s="26" t="n"/>
      <c r="BI1774" s="260" t="n"/>
      <c r="BK1774" s="311" t="n"/>
      <c r="BL1774" s="26" t="n"/>
      <c r="BM1774" s="260" t="n"/>
      <c r="BO1774" s="311" t="n"/>
      <c r="BP1774" s="26" t="n"/>
      <c r="BQ1774" s="260" t="n"/>
      <c r="BS1774" s="311" t="n"/>
      <c r="BT1774" s="26" t="n"/>
      <c r="BU1774" s="260" t="n"/>
      <c r="BW1774" s="311" t="n"/>
      <c r="BX1774" s="26" t="n"/>
      <c r="BY1774" s="260" t="n"/>
      <c r="CA1774" s="311" t="n"/>
      <c r="CB1774" s="26" t="n"/>
      <c r="CC1774" s="260" t="n"/>
      <c r="CE1774" s="311" t="n"/>
      <c r="CF1774" s="26" t="n"/>
      <c r="CG1774" s="260" t="n"/>
      <c r="CH1774" s="260" t="n"/>
    </row>
    <row r="1775" customFormat="1" s="27">
      <c r="B1775" s="54" t="n"/>
      <c r="C1775" s="310" t="n"/>
      <c r="D1775" s="53" t="n"/>
      <c r="E1775" s="75" t="n"/>
      <c r="L1775" s="54" t="n"/>
      <c r="P1775" s="55" t="n"/>
      <c r="Q1775" s="55" t="n"/>
      <c r="R1775" s="55" t="n"/>
      <c r="S1775" s="55" t="n"/>
      <c r="T1775" s="55" t="n"/>
      <c r="U1775" s="55" t="n"/>
      <c r="V1775" s="311" t="n"/>
      <c r="W1775" s="55" t="n"/>
      <c r="Y1775" s="54" t="n"/>
      <c r="AC1775" s="54" t="n"/>
      <c r="AF1775" s="54" t="n"/>
      <c r="AM1775" s="311" t="n"/>
      <c r="AN1775" s="57" t="n"/>
      <c r="AO1775" s="260" t="n"/>
      <c r="AQ1775" s="311" t="n"/>
      <c r="AR1775" s="57" t="n"/>
      <c r="AS1775" s="260" t="n"/>
      <c r="AU1775" s="311" t="n"/>
      <c r="AV1775" s="57" t="n"/>
      <c r="AW1775" s="260" t="n"/>
      <c r="AY1775" s="311" t="n"/>
      <c r="AZ1775" s="26" t="n"/>
      <c r="BA1775" s="260" t="n"/>
      <c r="BC1775" s="311" t="n"/>
      <c r="BD1775" s="26" t="n"/>
      <c r="BE1775" s="260" t="n"/>
      <c r="BG1775" s="311" t="n"/>
      <c r="BH1775" s="26" t="n"/>
      <c r="BI1775" s="260" t="n"/>
      <c r="BK1775" s="311" t="n"/>
      <c r="BL1775" s="26" t="n"/>
      <c r="BM1775" s="260" t="n"/>
      <c r="BO1775" s="311" t="n"/>
      <c r="BP1775" s="26" t="n"/>
      <c r="BQ1775" s="260" t="n"/>
      <c r="BS1775" s="311" t="n"/>
      <c r="BT1775" s="26" t="n"/>
      <c r="BU1775" s="260" t="n"/>
      <c r="BW1775" s="311" t="n"/>
      <c r="BX1775" s="26" t="n"/>
      <c r="BY1775" s="260" t="n"/>
      <c r="CA1775" s="311" t="n"/>
      <c r="CB1775" s="26" t="n"/>
      <c r="CC1775" s="260" t="n"/>
      <c r="CE1775" s="311" t="n"/>
      <c r="CF1775" s="26" t="n"/>
      <c r="CG1775" s="260" t="n"/>
      <c r="CH1775" s="260" t="n"/>
    </row>
    <row r="1776" customFormat="1" s="27">
      <c r="B1776" s="54" t="n"/>
      <c r="C1776" s="310" t="n"/>
      <c r="D1776" s="53" t="n"/>
      <c r="E1776" s="75" t="n"/>
      <c r="L1776" s="54" t="n"/>
      <c r="P1776" s="55" t="n"/>
      <c r="Q1776" s="55" t="n"/>
      <c r="R1776" s="55" t="n"/>
      <c r="S1776" s="55" t="n"/>
      <c r="T1776" s="55" t="n"/>
      <c r="U1776" s="55" t="n"/>
      <c r="V1776" s="311" t="n"/>
      <c r="W1776" s="55" t="n"/>
      <c r="Y1776" s="54" t="n"/>
      <c r="AC1776" s="54" t="n"/>
      <c r="AF1776" s="54" t="n"/>
      <c r="AM1776" s="311" t="n"/>
      <c r="AN1776" s="57" t="n"/>
      <c r="AO1776" s="260" t="n"/>
      <c r="AQ1776" s="311" t="n"/>
      <c r="AR1776" s="57" t="n"/>
      <c r="AS1776" s="260" t="n"/>
      <c r="AU1776" s="311" t="n"/>
      <c r="AV1776" s="57" t="n"/>
      <c r="AW1776" s="260" t="n"/>
      <c r="AY1776" s="311" t="n"/>
      <c r="AZ1776" s="26" t="n"/>
      <c r="BA1776" s="260" t="n"/>
      <c r="BC1776" s="311" t="n"/>
      <c r="BD1776" s="26" t="n"/>
      <c r="BE1776" s="260" t="n"/>
      <c r="BG1776" s="311" t="n"/>
      <c r="BH1776" s="26" t="n"/>
      <c r="BI1776" s="260" t="n"/>
      <c r="BK1776" s="311" t="n"/>
      <c r="BL1776" s="26" t="n"/>
      <c r="BM1776" s="260" t="n"/>
      <c r="BO1776" s="311" t="n"/>
      <c r="BP1776" s="26" t="n"/>
      <c r="BQ1776" s="260" t="n"/>
      <c r="BS1776" s="311" t="n"/>
      <c r="BT1776" s="26" t="n"/>
      <c r="BU1776" s="260" t="n"/>
      <c r="BW1776" s="311" t="n"/>
      <c r="BX1776" s="26" t="n"/>
      <c r="BY1776" s="260" t="n"/>
      <c r="CA1776" s="311" t="n"/>
      <c r="CB1776" s="26" t="n"/>
      <c r="CC1776" s="260" t="n"/>
      <c r="CE1776" s="311" t="n"/>
      <c r="CF1776" s="26" t="n"/>
      <c r="CG1776" s="260" t="n"/>
      <c r="CH1776" s="260" t="n"/>
    </row>
    <row r="1777" customFormat="1" s="27">
      <c r="B1777" s="54" t="n"/>
      <c r="C1777" s="310" t="n"/>
      <c r="D1777" s="53" t="n"/>
      <c r="E1777" s="75" t="n"/>
      <c r="L1777" s="54" t="n"/>
      <c r="P1777" s="55" t="n"/>
      <c r="Q1777" s="55" t="n"/>
      <c r="R1777" s="55" t="n"/>
      <c r="S1777" s="55" t="n"/>
      <c r="T1777" s="55" t="n"/>
      <c r="U1777" s="55" t="n"/>
      <c r="V1777" s="311" t="n"/>
      <c r="W1777" s="55" t="n"/>
      <c r="Y1777" s="54" t="n"/>
      <c r="AC1777" s="54" t="n"/>
      <c r="AF1777" s="54" t="n"/>
      <c r="AM1777" s="311" t="n"/>
      <c r="AN1777" s="57" t="n"/>
      <c r="AO1777" s="260" t="n"/>
      <c r="AQ1777" s="311" t="n"/>
      <c r="AR1777" s="57" t="n"/>
      <c r="AS1777" s="260" t="n"/>
      <c r="AU1777" s="311" t="n"/>
      <c r="AV1777" s="57" t="n"/>
      <c r="AW1777" s="260" t="n"/>
      <c r="AY1777" s="311" t="n"/>
      <c r="AZ1777" s="26" t="n"/>
      <c r="BA1777" s="260" t="n"/>
      <c r="BC1777" s="311" t="n"/>
      <c r="BD1777" s="26" t="n"/>
      <c r="BE1777" s="260" t="n"/>
      <c r="BG1777" s="311" t="n"/>
      <c r="BH1777" s="26" t="n"/>
      <c r="BI1777" s="260" t="n"/>
      <c r="BK1777" s="311" t="n"/>
      <c r="BL1777" s="26" t="n"/>
      <c r="BM1777" s="260" t="n"/>
      <c r="BO1777" s="311" t="n"/>
      <c r="BP1777" s="26" t="n"/>
      <c r="BQ1777" s="260" t="n"/>
      <c r="BS1777" s="311" t="n"/>
      <c r="BT1777" s="26" t="n"/>
      <c r="BU1777" s="260" t="n"/>
      <c r="BW1777" s="311" t="n"/>
      <c r="BX1777" s="26" t="n"/>
      <c r="BY1777" s="260" t="n"/>
      <c r="CA1777" s="311" t="n"/>
      <c r="CB1777" s="26" t="n"/>
      <c r="CC1777" s="260" t="n"/>
      <c r="CE1777" s="311" t="n"/>
      <c r="CF1777" s="26" t="n"/>
      <c r="CG1777" s="260" t="n"/>
      <c r="CH1777" s="260" t="n"/>
    </row>
    <row r="1778" customFormat="1" s="27">
      <c r="B1778" s="54" t="n"/>
      <c r="C1778" s="310" t="n"/>
      <c r="D1778" s="53" t="n"/>
      <c r="E1778" s="75" t="n"/>
      <c r="L1778" s="54" t="n"/>
      <c r="P1778" s="55" t="n"/>
      <c r="Q1778" s="55" t="n"/>
      <c r="R1778" s="55" t="n"/>
      <c r="S1778" s="55" t="n"/>
      <c r="T1778" s="55" t="n"/>
      <c r="U1778" s="55" t="n"/>
      <c r="V1778" s="311" t="n"/>
      <c r="W1778" s="55" t="n"/>
      <c r="Y1778" s="54" t="n"/>
      <c r="AC1778" s="54" t="n"/>
      <c r="AF1778" s="54" t="n"/>
      <c r="AM1778" s="311" t="n"/>
      <c r="AN1778" s="57" t="n"/>
      <c r="AO1778" s="260" t="n"/>
      <c r="AQ1778" s="311" t="n"/>
      <c r="AR1778" s="57" t="n"/>
      <c r="AS1778" s="260" t="n"/>
      <c r="AU1778" s="311" t="n"/>
      <c r="AV1778" s="57" t="n"/>
      <c r="AW1778" s="260" t="n"/>
      <c r="AY1778" s="311" t="n"/>
      <c r="AZ1778" s="26" t="n"/>
      <c r="BA1778" s="260" t="n"/>
      <c r="BC1778" s="311" t="n"/>
      <c r="BD1778" s="26" t="n"/>
      <c r="BE1778" s="260" t="n"/>
      <c r="BG1778" s="311" t="n"/>
      <c r="BH1778" s="26" t="n"/>
      <c r="BI1778" s="260" t="n"/>
      <c r="BK1778" s="311" t="n"/>
      <c r="BL1778" s="26" t="n"/>
      <c r="BM1778" s="260" t="n"/>
      <c r="BO1778" s="311" t="n"/>
      <c r="BP1778" s="26" t="n"/>
      <c r="BQ1778" s="260" t="n"/>
      <c r="BS1778" s="311" t="n"/>
      <c r="BT1778" s="26" t="n"/>
      <c r="BU1778" s="260" t="n"/>
      <c r="BW1778" s="311" t="n"/>
      <c r="BX1778" s="26" t="n"/>
      <c r="BY1778" s="260" t="n"/>
      <c r="CA1778" s="311" t="n"/>
      <c r="CB1778" s="26" t="n"/>
      <c r="CC1778" s="260" t="n"/>
      <c r="CE1778" s="311" t="n"/>
      <c r="CF1778" s="26" t="n"/>
      <c r="CG1778" s="260" t="n"/>
      <c r="CH1778" s="260" t="n"/>
    </row>
    <row r="1779" customFormat="1" s="27">
      <c r="B1779" s="54" t="n"/>
      <c r="C1779" s="310" t="n"/>
      <c r="D1779" s="53" t="n"/>
      <c r="E1779" s="75" t="n"/>
      <c r="L1779" s="54" t="n"/>
      <c r="P1779" s="55" t="n"/>
      <c r="Q1779" s="55" t="n"/>
      <c r="R1779" s="55" t="n"/>
      <c r="S1779" s="55" t="n"/>
      <c r="T1779" s="55" t="n"/>
      <c r="U1779" s="55" t="n"/>
      <c r="V1779" s="311" t="n"/>
      <c r="W1779" s="55" t="n"/>
      <c r="Y1779" s="54" t="n"/>
      <c r="AC1779" s="54" t="n"/>
      <c r="AF1779" s="54" t="n"/>
      <c r="AM1779" s="311" t="n"/>
      <c r="AN1779" s="57" t="n"/>
      <c r="AO1779" s="260" t="n"/>
      <c r="AQ1779" s="311" t="n"/>
      <c r="AR1779" s="57" t="n"/>
      <c r="AS1779" s="260" t="n"/>
      <c r="AU1779" s="311" t="n"/>
      <c r="AV1779" s="57" t="n"/>
      <c r="AW1779" s="260" t="n"/>
      <c r="AY1779" s="311" t="n"/>
      <c r="AZ1779" s="26" t="n"/>
      <c r="BA1779" s="260" t="n"/>
      <c r="BC1779" s="311" t="n"/>
      <c r="BD1779" s="26" t="n"/>
      <c r="BE1779" s="260" t="n"/>
      <c r="BG1779" s="311" t="n"/>
      <c r="BH1779" s="26" t="n"/>
      <c r="BI1779" s="260" t="n"/>
      <c r="BK1779" s="311" t="n"/>
      <c r="BL1779" s="26" t="n"/>
      <c r="BM1779" s="260" t="n"/>
      <c r="BO1779" s="311" t="n"/>
      <c r="BP1779" s="26" t="n"/>
      <c r="BQ1779" s="260" t="n"/>
      <c r="BS1779" s="311" t="n"/>
      <c r="BT1779" s="26" t="n"/>
      <c r="BU1779" s="260" t="n"/>
      <c r="BW1779" s="311" t="n"/>
      <c r="BX1779" s="26" t="n"/>
      <c r="BY1779" s="260" t="n"/>
      <c r="CA1779" s="311" t="n"/>
      <c r="CB1779" s="26" t="n"/>
      <c r="CC1779" s="260" t="n"/>
      <c r="CE1779" s="311" t="n"/>
      <c r="CF1779" s="26" t="n"/>
      <c r="CG1779" s="260" t="n"/>
      <c r="CH1779" s="260" t="n"/>
    </row>
    <row r="1780" customFormat="1" s="27">
      <c r="B1780" s="54" t="n"/>
      <c r="C1780" s="310" t="n"/>
      <c r="D1780" s="53" t="n"/>
      <c r="E1780" s="75" t="n"/>
      <c r="L1780" s="54" t="n"/>
      <c r="P1780" s="55" t="n"/>
      <c r="Q1780" s="55" t="n"/>
      <c r="R1780" s="55" t="n"/>
      <c r="S1780" s="55" t="n"/>
      <c r="T1780" s="55" t="n"/>
      <c r="U1780" s="55" t="n"/>
      <c r="V1780" s="311" t="n"/>
      <c r="W1780" s="55" t="n"/>
      <c r="Y1780" s="54" t="n"/>
      <c r="AC1780" s="54" t="n"/>
      <c r="AF1780" s="54" t="n"/>
      <c r="AM1780" s="311" t="n"/>
      <c r="AN1780" s="57" t="n"/>
      <c r="AO1780" s="260" t="n"/>
      <c r="AQ1780" s="311" t="n"/>
      <c r="AR1780" s="57" t="n"/>
      <c r="AS1780" s="260" t="n"/>
      <c r="AU1780" s="311" t="n"/>
      <c r="AV1780" s="57" t="n"/>
      <c r="AW1780" s="260" t="n"/>
      <c r="AY1780" s="311" t="n"/>
      <c r="AZ1780" s="26" t="n"/>
      <c r="BA1780" s="260" t="n"/>
      <c r="BC1780" s="311" t="n"/>
      <c r="BD1780" s="26" t="n"/>
      <c r="BE1780" s="260" t="n"/>
      <c r="BG1780" s="311" t="n"/>
      <c r="BH1780" s="26" t="n"/>
      <c r="BI1780" s="260" t="n"/>
      <c r="BK1780" s="311" t="n"/>
      <c r="BL1780" s="26" t="n"/>
      <c r="BM1780" s="260" t="n"/>
      <c r="BO1780" s="311" t="n"/>
      <c r="BP1780" s="26" t="n"/>
      <c r="BQ1780" s="260" t="n"/>
      <c r="BS1780" s="311" t="n"/>
      <c r="BT1780" s="26" t="n"/>
      <c r="BU1780" s="260" t="n"/>
      <c r="BW1780" s="311" t="n"/>
      <c r="BX1780" s="26" t="n"/>
      <c r="BY1780" s="260" t="n"/>
      <c r="CA1780" s="311" t="n"/>
      <c r="CB1780" s="26" t="n"/>
      <c r="CC1780" s="260" t="n"/>
      <c r="CE1780" s="311" t="n"/>
      <c r="CF1780" s="26" t="n"/>
      <c r="CG1780" s="260" t="n"/>
      <c r="CH1780" s="260" t="n"/>
    </row>
    <row r="1781" customFormat="1" s="27">
      <c r="B1781" s="54" t="n"/>
      <c r="C1781" s="310" t="n"/>
      <c r="D1781" s="53" t="n"/>
      <c r="E1781" s="75" t="n"/>
      <c r="L1781" s="54" t="n"/>
      <c r="P1781" s="55" t="n"/>
      <c r="Q1781" s="55" t="n"/>
      <c r="R1781" s="55" t="n"/>
      <c r="S1781" s="55" t="n"/>
      <c r="T1781" s="55" t="n"/>
      <c r="U1781" s="55" t="n"/>
      <c r="V1781" s="311" t="n"/>
      <c r="W1781" s="55" t="n"/>
      <c r="Y1781" s="54" t="n"/>
      <c r="AC1781" s="54" t="n"/>
      <c r="AF1781" s="54" t="n"/>
      <c r="AM1781" s="311" t="n"/>
      <c r="AN1781" s="57" t="n"/>
      <c r="AO1781" s="260" t="n"/>
      <c r="AQ1781" s="311" t="n"/>
      <c r="AR1781" s="57" t="n"/>
      <c r="AS1781" s="260" t="n"/>
      <c r="AU1781" s="311" t="n"/>
      <c r="AV1781" s="57" t="n"/>
      <c r="AW1781" s="260" t="n"/>
      <c r="AY1781" s="311" t="n"/>
      <c r="AZ1781" s="26" t="n"/>
      <c r="BA1781" s="260" t="n"/>
      <c r="BC1781" s="311" t="n"/>
      <c r="BD1781" s="26" t="n"/>
      <c r="BE1781" s="260" t="n"/>
      <c r="BG1781" s="311" t="n"/>
      <c r="BH1781" s="26" t="n"/>
      <c r="BI1781" s="260" t="n"/>
      <c r="BK1781" s="311" t="n"/>
      <c r="BL1781" s="26" t="n"/>
      <c r="BM1781" s="260" t="n"/>
      <c r="BO1781" s="311" t="n"/>
      <c r="BP1781" s="26" t="n"/>
      <c r="BQ1781" s="260" t="n"/>
      <c r="BS1781" s="311" t="n"/>
      <c r="BT1781" s="26" t="n"/>
      <c r="BU1781" s="260" t="n"/>
      <c r="BW1781" s="311" t="n"/>
      <c r="BX1781" s="26" t="n"/>
      <c r="BY1781" s="260" t="n"/>
      <c r="CA1781" s="311" t="n"/>
      <c r="CB1781" s="26" t="n"/>
      <c r="CC1781" s="260" t="n"/>
      <c r="CE1781" s="311" t="n"/>
      <c r="CF1781" s="26" t="n"/>
      <c r="CG1781" s="260" t="n"/>
      <c r="CH1781" s="260" t="n"/>
    </row>
    <row r="1782" customFormat="1" s="27">
      <c r="B1782" s="54" t="n"/>
      <c r="C1782" s="310" t="n"/>
      <c r="D1782" s="53" t="n"/>
      <c r="E1782" s="75" t="n"/>
      <c r="L1782" s="54" t="n"/>
      <c r="P1782" s="55" t="n"/>
      <c r="Q1782" s="55" t="n"/>
      <c r="R1782" s="55" t="n"/>
      <c r="S1782" s="55" t="n"/>
      <c r="T1782" s="55" t="n"/>
      <c r="U1782" s="55" t="n"/>
      <c r="V1782" s="311" t="n"/>
      <c r="W1782" s="55" t="n"/>
      <c r="Y1782" s="54" t="n"/>
      <c r="AC1782" s="54" t="n"/>
      <c r="AF1782" s="54" t="n"/>
      <c r="AM1782" s="311" t="n"/>
      <c r="AN1782" s="57" t="n"/>
      <c r="AO1782" s="260" t="n"/>
      <c r="AQ1782" s="311" t="n"/>
      <c r="AR1782" s="57" t="n"/>
      <c r="AS1782" s="260" t="n"/>
      <c r="AU1782" s="311" t="n"/>
      <c r="AV1782" s="57" t="n"/>
      <c r="AW1782" s="260" t="n"/>
      <c r="AY1782" s="311" t="n"/>
      <c r="AZ1782" s="26" t="n"/>
      <c r="BA1782" s="260" t="n"/>
      <c r="BC1782" s="311" t="n"/>
      <c r="BD1782" s="26" t="n"/>
      <c r="BE1782" s="260" t="n"/>
      <c r="BG1782" s="311" t="n"/>
      <c r="BH1782" s="26" t="n"/>
      <c r="BI1782" s="260" t="n"/>
      <c r="BK1782" s="311" t="n"/>
      <c r="BL1782" s="26" t="n"/>
      <c r="BM1782" s="260" t="n"/>
      <c r="BO1782" s="311" t="n"/>
      <c r="BP1782" s="26" t="n"/>
      <c r="BQ1782" s="260" t="n"/>
      <c r="BS1782" s="311" t="n"/>
      <c r="BT1782" s="26" t="n"/>
      <c r="BU1782" s="260" t="n"/>
      <c r="BW1782" s="311" t="n"/>
      <c r="BX1782" s="26" t="n"/>
      <c r="BY1782" s="260" t="n"/>
      <c r="CA1782" s="311" t="n"/>
      <c r="CB1782" s="26" t="n"/>
      <c r="CC1782" s="260" t="n"/>
      <c r="CE1782" s="311" t="n"/>
      <c r="CF1782" s="26" t="n"/>
      <c r="CG1782" s="260" t="n"/>
      <c r="CH1782" s="260" t="n"/>
    </row>
    <row r="1783" customFormat="1" s="27">
      <c r="B1783" s="54" t="n"/>
      <c r="C1783" s="310" t="n"/>
      <c r="D1783" s="53" t="n"/>
      <c r="E1783" s="75" t="n"/>
      <c r="L1783" s="54" t="n"/>
      <c r="P1783" s="55" t="n"/>
      <c r="Q1783" s="55" t="n"/>
      <c r="R1783" s="55" t="n"/>
      <c r="S1783" s="55" t="n"/>
      <c r="T1783" s="55" t="n"/>
      <c r="U1783" s="55" t="n"/>
      <c r="V1783" s="311" t="n"/>
      <c r="W1783" s="55" t="n"/>
      <c r="Y1783" s="54" t="n"/>
      <c r="AC1783" s="54" t="n"/>
      <c r="AF1783" s="54" t="n"/>
      <c r="AM1783" s="311" t="n"/>
      <c r="AN1783" s="57" t="n"/>
      <c r="AO1783" s="260" t="n"/>
      <c r="AQ1783" s="311" t="n"/>
      <c r="AR1783" s="57" t="n"/>
      <c r="AS1783" s="260" t="n"/>
      <c r="AU1783" s="311" t="n"/>
      <c r="AV1783" s="57" t="n"/>
      <c r="AW1783" s="260" t="n"/>
      <c r="AY1783" s="311" t="n"/>
      <c r="AZ1783" s="26" t="n"/>
      <c r="BA1783" s="260" t="n"/>
      <c r="BC1783" s="311" t="n"/>
      <c r="BD1783" s="26" t="n"/>
      <c r="BE1783" s="260" t="n"/>
      <c r="BG1783" s="311" t="n"/>
      <c r="BH1783" s="26" t="n"/>
      <c r="BI1783" s="260" t="n"/>
      <c r="BK1783" s="311" t="n"/>
      <c r="BL1783" s="26" t="n"/>
      <c r="BM1783" s="260" t="n"/>
      <c r="BO1783" s="311" t="n"/>
      <c r="BP1783" s="26" t="n"/>
      <c r="BQ1783" s="260" t="n"/>
      <c r="BS1783" s="311" t="n"/>
      <c r="BT1783" s="26" t="n"/>
      <c r="BU1783" s="260" t="n"/>
      <c r="BW1783" s="311" t="n"/>
      <c r="BX1783" s="26" t="n"/>
      <c r="BY1783" s="260" t="n"/>
      <c r="CA1783" s="311" t="n"/>
      <c r="CB1783" s="26" t="n"/>
      <c r="CC1783" s="260" t="n"/>
      <c r="CE1783" s="311" t="n"/>
      <c r="CF1783" s="26" t="n"/>
      <c r="CG1783" s="260" t="n"/>
      <c r="CH1783" s="260" t="n"/>
    </row>
    <row r="1784" customFormat="1" s="27">
      <c r="B1784" s="54" t="n"/>
      <c r="C1784" s="310" t="n"/>
      <c r="D1784" s="53" t="n"/>
      <c r="E1784" s="75" t="n"/>
      <c r="L1784" s="54" t="n"/>
      <c r="P1784" s="55" t="n"/>
      <c r="Q1784" s="55" t="n"/>
      <c r="R1784" s="55" t="n"/>
      <c r="S1784" s="55" t="n"/>
      <c r="T1784" s="55" t="n"/>
      <c r="U1784" s="55" t="n"/>
      <c r="V1784" s="311" t="n"/>
      <c r="W1784" s="55" t="n"/>
      <c r="Y1784" s="54" t="n"/>
      <c r="AC1784" s="54" t="n"/>
      <c r="AF1784" s="54" t="n"/>
      <c r="AM1784" s="311" t="n"/>
      <c r="AN1784" s="57" t="n"/>
      <c r="AO1784" s="260" t="n"/>
      <c r="AQ1784" s="311" t="n"/>
      <c r="AR1784" s="57" t="n"/>
      <c r="AS1784" s="260" t="n"/>
      <c r="AU1784" s="311" t="n"/>
      <c r="AV1784" s="57" t="n"/>
      <c r="AW1784" s="260" t="n"/>
      <c r="AY1784" s="311" t="n"/>
      <c r="AZ1784" s="26" t="n"/>
      <c r="BA1784" s="260" t="n"/>
      <c r="BC1784" s="311" t="n"/>
      <c r="BD1784" s="26" t="n"/>
      <c r="BE1784" s="260" t="n"/>
      <c r="BG1784" s="311" t="n"/>
      <c r="BH1784" s="26" t="n"/>
      <c r="BI1784" s="260" t="n"/>
      <c r="BK1784" s="311" t="n"/>
      <c r="BL1784" s="26" t="n"/>
      <c r="BM1784" s="260" t="n"/>
      <c r="BO1784" s="311" t="n"/>
      <c r="BP1784" s="26" t="n"/>
      <c r="BQ1784" s="260" t="n"/>
      <c r="BS1784" s="311" t="n"/>
      <c r="BT1784" s="26" t="n"/>
      <c r="BU1784" s="260" t="n"/>
      <c r="BW1784" s="311" t="n"/>
      <c r="BX1784" s="26" t="n"/>
      <c r="BY1784" s="260" t="n"/>
      <c r="CA1784" s="311" t="n"/>
      <c r="CB1784" s="26" t="n"/>
      <c r="CC1784" s="260" t="n"/>
      <c r="CE1784" s="311" t="n"/>
      <c r="CF1784" s="26" t="n"/>
      <c r="CG1784" s="260" t="n"/>
      <c r="CH1784" s="260" t="n"/>
    </row>
    <row r="1785" customFormat="1" s="27">
      <c r="B1785" s="54" t="n"/>
      <c r="C1785" s="310" t="n"/>
      <c r="D1785" s="53" t="n"/>
      <c r="E1785" s="75" t="n"/>
      <c r="L1785" s="54" t="n"/>
      <c r="P1785" s="55" t="n"/>
      <c r="Q1785" s="55" t="n"/>
      <c r="R1785" s="55" t="n"/>
      <c r="S1785" s="55" t="n"/>
      <c r="T1785" s="55" t="n"/>
      <c r="U1785" s="55" t="n"/>
      <c r="V1785" s="311" t="n"/>
      <c r="W1785" s="55" t="n"/>
      <c r="Y1785" s="54" t="n"/>
      <c r="AC1785" s="54" t="n"/>
      <c r="AF1785" s="54" t="n"/>
      <c r="AM1785" s="311" t="n"/>
      <c r="AN1785" s="57" t="n"/>
      <c r="AO1785" s="260" t="n"/>
      <c r="AQ1785" s="311" t="n"/>
      <c r="AR1785" s="57" t="n"/>
      <c r="AS1785" s="260" t="n"/>
      <c r="AU1785" s="311" t="n"/>
      <c r="AV1785" s="57" t="n"/>
      <c r="AW1785" s="260" t="n"/>
      <c r="AY1785" s="311" t="n"/>
      <c r="AZ1785" s="26" t="n"/>
      <c r="BA1785" s="260" t="n"/>
      <c r="BC1785" s="311" t="n"/>
      <c r="BD1785" s="26" t="n"/>
      <c r="BE1785" s="260" t="n"/>
      <c r="BG1785" s="311" t="n"/>
      <c r="BH1785" s="26" t="n"/>
      <c r="BI1785" s="260" t="n"/>
      <c r="BK1785" s="311" t="n"/>
      <c r="BL1785" s="26" t="n"/>
      <c r="BM1785" s="260" t="n"/>
      <c r="BO1785" s="311" t="n"/>
      <c r="BP1785" s="26" t="n"/>
      <c r="BQ1785" s="260" t="n"/>
      <c r="BS1785" s="311" t="n"/>
      <c r="BT1785" s="26" t="n"/>
      <c r="BU1785" s="260" t="n"/>
      <c r="BW1785" s="311" t="n"/>
      <c r="BX1785" s="26" t="n"/>
      <c r="BY1785" s="260" t="n"/>
      <c r="CA1785" s="311" t="n"/>
      <c r="CB1785" s="26" t="n"/>
      <c r="CC1785" s="260" t="n"/>
      <c r="CE1785" s="311" t="n"/>
      <c r="CF1785" s="26" t="n"/>
      <c r="CG1785" s="260" t="n"/>
      <c r="CH1785" s="260" t="n"/>
    </row>
    <row r="1786" customFormat="1" s="27">
      <c r="B1786" s="54" t="n"/>
      <c r="C1786" s="310" t="n"/>
      <c r="D1786" s="53" t="n"/>
      <c r="E1786" s="75" t="n"/>
      <c r="L1786" s="54" t="n"/>
      <c r="P1786" s="55" t="n"/>
      <c r="Q1786" s="55" t="n"/>
      <c r="R1786" s="55" t="n"/>
      <c r="S1786" s="55" t="n"/>
      <c r="T1786" s="55" t="n"/>
      <c r="U1786" s="55" t="n"/>
      <c r="V1786" s="311" t="n"/>
      <c r="W1786" s="55" t="n"/>
      <c r="Y1786" s="54" t="n"/>
      <c r="AC1786" s="54" t="n"/>
      <c r="AF1786" s="54" t="n"/>
      <c r="AM1786" s="311" t="n"/>
      <c r="AN1786" s="57" t="n"/>
      <c r="AO1786" s="260" t="n"/>
      <c r="AQ1786" s="311" t="n"/>
      <c r="AR1786" s="57" t="n"/>
      <c r="AS1786" s="260" t="n"/>
      <c r="AU1786" s="311" t="n"/>
      <c r="AV1786" s="57" t="n"/>
      <c r="AW1786" s="260" t="n"/>
      <c r="AY1786" s="311" t="n"/>
      <c r="AZ1786" s="26" t="n"/>
      <c r="BA1786" s="260" t="n"/>
      <c r="BC1786" s="311" t="n"/>
      <c r="BD1786" s="26" t="n"/>
      <c r="BE1786" s="260" t="n"/>
      <c r="BG1786" s="311" t="n"/>
      <c r="BH1786" s="26" t="n"/>
      <c r="BI1786" s="260" t="n"/>
      <c r="BK1786" s="311" t="n"/>
      <c r="BL1786" s="26" t="n"/>
      <c r="BM1786" s="260" t="n"/>
      <c r="BO1786" s="311" t="n"/>
      <c r="BP1786" s="26" t="n"/>
      <c r="BQ1786" s="260" t="n"/>
      <c r="BS1786" s="311" t="n"/>
      <c r="BT1786" s="26" t="n"/>
      <c r="BU1786" s="260" t="n"/>
      <c r="BW1786" s="311" t="n"/>
      <c r="BX1786" s="26" t="n"/>
      <c r="BY1786" s="260" t="n"/>
      <c r="CA1786" s="311" t="n"/>
      <c r="CB1786" s="26" t="n"/>
      <c r="CC1786" s="260" t="n"/>
      <c r="CE1786" s="311" t="n"/>
      <c r="CF1786" s="26" t="n"/>
      <c r="CG1786" s="260" t="n"/>
      <c r="CH1786" s="260" t="n"/>
    </row>
    <row r="1787" customFormat="1" s="27">
      <c r="B1787" s="54" t="n"/>
      <c r="C1787" s="310" t="n"/>
      <c r="D1787" s="53" t="n"/>
      <c r="E1787" s="75" t="n"/>
      <c r="L1787" s="54" t="n"/>
      <c r="P1787" s="55" t="n"/>
      <c r="Q1787" s="55" t="n"/>
      <c r="R1787" s="55" t="n"/>
      <c r="S1787" s="55" t="n"/>
      <c r="T1787" s="55" t="n"/>
      <c r="U1787" s="55" t="n"/>
      <c r="V1787" s="311" t="n"/>
      <c r="W1787" s="55" t="n"/>
      <c r="Y1787" s="54" t="n"/>
      <c r="AC1787" s="54" t="n"/>
      <c r="AF1787" s="54" t="n"/>
      <c r="AM1787" s="311" t="n"/>
      <c r="AN1787" s="57" t="n"/>
      <c r="AO1787" s="260" t="n"/>
      <c r="AQ1787" s="311" t="n"/>
      <c r="AR1787" s="57" t="n"/>
      <c r="AS1787" s="260" t="n"/>
      <c r="AU1787" s="311" t="n"/>
      <c r="AV1787" s="57" t="n"/>
      <c r="AW1787" s="260" t="n"/>
      <c r="AY1787" s="311" t="n"/>
      <c r="AZ1787" s="26" t="n"/>
      <c r="BA1787" s="260" t="n"/>
      <c r="BC1787" s="311" t="n"/>
      <c r="BD1787" s="26" t="n"/>
      <c r="BE1787" s="260" t="n"/>
      <c r="BG1787" s="311" t="n"/>
      <c r="BH1787" s="26" t="n"/>
      <c r="BI1787" s="260" t="n"/>
      <c r="BK1787" s="311" t="n"/>
      <c r="BL1787" s="26" t="n"/>
      <c r="BM1787" s="260" t="n"/>
      <c r="BO1787" s="311" t="n"/>
      <c r="BP1787" s="26" t="n"/>
      <c r="BQ1787" s="260" t="n"/>
      <c r="BS1787" s="311" t="n"/>
      <c r="BT1787" s="26" t="n"/>
      <c r="BU1787" s="260" t="n"/>
      <c r="BW1787" s="311" t="n"/>
      <c r="BX1787" s="26" t="n"/>
      <c r="BY1787" s="260" t="n"/>
      <c r="CA1787" s="311" t="n"/>
      <c r="CB1787" s="26" t="n"/>
      <c r="CC1787" s="260" t="n"/>
      <c r="CE1787" s="311" t="n"/>
      <c r="CF1787" s="26" t="n"/>
      <c r="CG1787" s="260" t="n"/>
      <c r="CH1787" s="260" t="n"/>
    </row>
    <row r="1788" customFormat="1" s="27">
      <c r="B1788" s="54" t="n"/>
      <c r="C1788" s="310" t="n"/>
      <c r="D1788" s="53" t="n"/>
      <c r="E1788" s="75" t="n"/>
      <c r="L1788" s="54" t="n"/>
      <c r="P1788" s="55" t="n"/>
      <c r="Q1788" s="55" t="n"/>
      <c r="R1788" s="55" t="n"/>
      <c r="S1788" s="55" t="n"/>
      <c r="T1788" s="55" t="n"/>
      <c r="U1788" s="55" t="n"/>
      <c r="V1788" s="311" t="n"/>
      <c r="W1788" s="55" t="n"/>
      <c r="Y1788" s="54" t="n"/>
      <c r="AC1788" s="54" t="n"/>
      <c r="AF1788" s="54" t="n"/>
      <c r="AM1788" s="311" t="n"/>
      <c r="AN1788" s="57" t="n"/>
      <c r="AO1788" s="260" t="n"/>
      <c r="AQ1788" s="311" t="n"/>
      <c r="AR1788" s="57" t="n"/>
      <c r="AS1788" s="260" t="n"/>
      <c r="AU1788" s="311" t="n"/>
      <c r="AV1788" s="57" t="n"/>
      <c r="AW1788" s="260" t="n"/>
      <c r="AY1788" s="311" t="n"/>
      <c r="AZ1788" s="26" t="n"/>
      <c r="BA1788" s="260" t="n"/>
      <c r="BC1788" s="311" t="n"/>
      <c r="BD1788" s="26" t="n"/>
      <c r="BE1788" s="260" t="n"/>
      <c r="BG1788" s="311" t="n"/>
      <c r="BH1788" s="26" t="n"/>
      <c r="BI1788" s="260" t="n"/>
      <c r="BK1788" s="311" t="n"/>
      <c r="BL1788" s="26" t="n"/>
      <c r="BM1788" s="260" t="n"/>
      <c r="BO1788" s="311" t="n"/>
      <c r="BP1788" s="26" t="n"/>
      <c r="BQ1788" s="260" t="n"/>
      <c r="BS1788" s="311" t="n"/>
      <c r="BT1788" s="26" t="n"/>
      <c r="BU1788" s="260" t="n"/>
      <c r="BW1788" s="311" t="n"/>
      <c r="BX1788" s="26" t="n"/>
      <c r="BY1788" s="260" t="n"/>
      <c r="CA1788" s="311" t="n"/>
      <c r="CB1788" s="26" t="n"/>
      <c r="CC1788" s="260" t="n"/>
      <c r="CE1788" s="311" t="n"/>
      <c r="CF1788" s="26" t="n"/>
      <c r="CG1788" s="260" t="n"/>
      <c r="CH1788" s="260" t="n"/>
    </row>
    <row r="1789" customFormat="1" s="27">
      <c r="B1789" s="54" t="n"/>
      <c r="C1789" s="310" t="n"/>
      <c r="D1789" s="53" t="n"/>
      <c r="E1789" s="75" t="n"/>
      <c r="L1789" s="54" t="n"/>
      <c r="P1789" s="55" t="n"/>
      <c r="Q1789" s="55" t="n"/>
      <c r="R1789" s="55" t="n"/>
      <c r="S1789" s="55" t="n"/>
      <c r="T1789" s="55" t="n"/>
      <c r="U1789" s="55" t="n"/>
      <c r="V1789" s="311" t="n"/>
      <c r="W1789" s="55" t="n"/>
      <c r="Y1789" s="54" t="n"/>
      <c r="AC1789" s="54" t="n"/>
      <c r="AF1789" s="54" t="n"/>
      <c r="AM1789" s="311" t="n"/>
      <c r="AN1789" s="57" t="n"/>
      <c r="AO1789" s="260" t="n"/>
      <c r="AQ1789" s="311" t="n"/>
      <c r="AR1789" s="57" t="n"/>
      <c r="AS1789" s="260" t="n"/>
      <c r="AU1789" s="311" t="n"/>
      <c r="AV1789" s="57" t="n"/>
      <c r="AW1789" s="260" t="n"/>
      <c r="AY1789" s="311" t="n"/>
      <c r="AZ1789" s="26" t="n"/>
      <c r="BA1789" s="260" t="n"/>
      <c r="BC1789" s="311" t="n"/>
      <c r="BD1789" s="26" t="n"/>
      <c r="BE1789" s="260" t="n"/>
      <c r="BG1789" s="311" t="n"/>
      <c r="BH1789" s="26" t="n"/>
      <c r="BI1789" s="260" t="n"/>
      <c r="BK1789" s="311" t="n"/>
      <c r="BL1789" s="26" t="n"/>
      <c r="BM1789" s="260" t="n"/>
      <c r="BO1789" s="311" t="n"/>
      <c r="BP1789" s="26" t="n"/>
      <c r="BQ1789" s="260" t="n"/>
      <c r="BS1789" s="311" t="n"/>
      <c r="BT1789" s="26" t="n"/>
      <c r="BU1789" s="260" t="n"/>
      <c r="BW1789" s="311" t="n"/>
      <c r="BX1789" s="26" t="n"/>
      <c r="BY1789" s="260" t="n"/>
      <c r="CA1789" s="311" t="n"/>
      <c r="CB1789" s="26" t="n"/>
      <c r="CC1789" s="260" t="n"/>
      <c r="CE1789" s="311" t="n"/>
      <c r="CF1789" s="26" t="n"/>
      <c r="CG1789" s="260" t="n"/>
      <c r="CH1789" s="260" t="n"/>
    </row>
    <row r="1790" customFormat="1" s="27">
      <c r="B1790" s="54" t="n"/>
      <c r="C1790" s="310" t="n"/>
      <c r="D1790" s="53" t="n"/>
      <c r="E1790" s="75" t="n"/>
      <c r="L1790" s="54" t="n"/>
      <c r="P1790" s="55" t="n"/>
      <c r="Q1790" s="55" t="n"/>
      <c r="R1790" s="55" t="n"/>
      <c r="S1790" s="55" t="n"/>
      <c r="T1790" s="55" t="n"/>
      <c r="U1790" s="55" t="n"/>
      <c r="V1790" s="311" t="n"/>
      <c r="W1790" s="55" t="n"/>
      <c r="Y1790" s="54" t="n"/>
      <c r="AC1790" s="54" t="n"/>
      <c r="AF1790" s="54" t="n"/>
      <c r="AM1790" s="311" t="n"/>
      <c r="AN1790" s="57" t="n"/>
      <c r="AO1790" s="260" t="n"/>
      <c r="AQ1790" s="311" t="n"/>
      <c r="AR1790" s="57" t="n"/>
      <c r="AS1790" s="260" t="n"/>
      <c r="AU1790" s="311" t="n"/>
      <c r="AV1790" s="57" t="n"/>
      <c r="AW1790" s="260" t="n"/>
      <c r="AY1790" s="311" t="n"/>
      <c r="AZ1790" s="26" t="n"/>
      <c r="BA1790" s="260" t="n"/>
      <c r="BC1790" s="311" t="n"/>
      <c r="BD1790" s="26" t="n"/>
      <c r="BE1790" s="260" t="n"/>
      <c r="BG1790" s="311" t="n"/>
      <c r="BH1790" s="26" t="n"/>
      <c r="BI1790" s="260" t="n"/>
      <c r="BK1790" s="311" t="n"/>
      <c r="BL1790" s="26" t="n"/>
      <c r="BM1790" s="260" t="n"/>
      <c r="BO1790" s="311" t="n"/>
      <c r="BP1790" s="26" t="n"/>
      <c r="BQ1790" s="260" t="n"/>
      <c r="BS1790" s="311" t="n"/>
      <c r="BT1790" s="26" t="n"/>
      <c r="BU1790" s="260" t="n"/>
      <c r="BW1790" s="311" t="n"/>
      <c r="BX1790" s="26" t="n"/>
      <c r="BY1790" s="260" t="n"/>
      <c r="CA1790" s="311" t="n"/>
      <c r="CB1790" s="26" t="n"/>
      <c r="CC1790" s="260" t="n"/>
      <c r="CE1790" s="311" t="n"/>
      <c r="CF1790" s="26" t="n"/>
      <c r="CG1790" s="260" t="n"/>
      <c r="CH1790" s="260" t="n"/>
    </row>
    <row r="1791" customFormat="1" s="27">
      <c r="B1791" s="54" t="n"/>
      <c r="C1791" s="310" t="n"/>
      <c r="D1791" s="53" t="n"/>
      <c r="E1791" s="75" t="n"/>
      <c r="L1791" s="54" t="n"/>
      <c r="P1791" s="55" t="n"/>
      <c r="Q1791" s="55" t="n"/>
      <c r="R1791" s="55" t="n"/>
      <c r="S1791" s="55" t="n"/>
      <c r="T1791" s="55" t="n"/>
      <c r="U1791" s="55" t="n"/>
      <c r="V1791" s="311" t="n"/>
      <c r="W1791" s="55" t="n"/>
      <c r="Y1791" s="54" t="n"/>
      <c r="AC1791" s="54" t="n"/>
      <c r="AF1791" s="54" t="n"/>
      <c r="AM1791" s="311" t="n"/>
      <c r="AN1791" s="57" t="n"/>
      <c r="AO1791" s="260" t="n"/>
      <c r="AQ1791" s="311" t="n"/>
      <c r="AR1791" s="57" t="n"/>
      <c r="AS1791" s="260" t="n"/>
      <c r="AU1791" s="311" t="n"/>
      <c r="AV1791" s="57" t="n"/>
      <c r="AW1791" s="260" t="n"/>
      <c r="AY1791" s="311" t="n"/>
      <c r="AZ1791" s="26" t="n"/>
      <c r="BA1791" s="260" t="n"/>
      <c r="BC1791" s="311" t="n"/>
      <c r="BD1791" s="26" t="n"/>
      <c r="BE1791" s="260" t="n"/>
      <c r="BG1791" s="311" t="n"/>
      <c r="BH1791" s="26" t="n"/>
      <c r="BI1791" s="260" t="n"/>
      <c r="BK1791" s="311" t="n"/>
      <c r="BL1791" s="26" t="n"/>
      <c r="BM1791" s="260" t="n"/>
      <c r="BO1791" s="311" t="n"/>
      <c r="BP1791" s="26" t="n"/>
      <c r="BQ1791" s="260" t="n"/>
      <c r="BS1791" s="311" t="n"/>
      <c r="BT1791" s="26" t="n"/>
      <c r="BU1791" s="260" t="n"/>
      <c r="BW1791" s="311" t="n"/>
      <c r="BX1791" s="26" t="n"/>
      <c r="BY1791" s="260" t="n"/>
      <c r="CA1791" s="311" t="n"/>
      <c r="CB1791" s="26" t="n"/>
      <c r="CC1791" s="260" t="n"/>
      <c r="CE1791" s="311" t="n"/>
      <c r="CF1791" s="26" t="n"/>
      <c r="CG1791" s="260" t="n"/>
      <c r="CH1791" s="260" t="n"/>
    </row>
    <row r="1792" customFormat="1" s="27">
      <c r="B1792" s="54" t="n"/>
      <c r="C1792" s="310" t="n"/>
      <c r="D1792" s="53" t="n"/>
      <c r="E1792" s="75" t="n"/>
      <c r="L1792" s="54" t="n"/>
      <c r="P1792" s="55" t="n"/>
      <c r="Q1792" s="55" t="n"/>
      <c r="R1792" s="55" t="n"/>
      <c r="S1792" s="55" t="n"/>
      <c r="T1792" s="55" t="n"/>
      <c r="U1792" s="55" t="n"/>
      <c r="V1792" s="311" t="n"/>
      <c r="W1792" s="55" t="n"/>
      <c r="Y1792" s="54" t="n"/>
      <c r="AC1792" s="54" t="n"/>
      <c r="AF1792" s="54" t="n"/>
      <c r="AM1792" s="311" t="n"/>
      <c r="AN1792" s="57" t="n"/>
      <c r="AO1792" s="260" t="n"/>
      <c r="AQ1792" s="311" t="n"/>
      <c r="AR1792" s="57" t="n"/>
      <c r="AS1792" s="260" t="n"/>
      <c r="AU1792" s="311" t="n"/>
      <c r="AV1792" s="57" t="n"/>
      <c r="AW1792" s="260" t="n"/>
      <c r="AY1792" s="311" t="n"/>
      <c r="AZ1792" s="26" t="n"/>
      <c r="BA1792" s="260" t="n"/>
      <c r="BC1792" s="311" t="n"/>
      <c r="BD1792" s="26" t="n"/>
      <c r="BE1792" s="260" t="n"/>
      <c r="BG1792" s="311" t="n"/>
      <c r="BH1792" s="26" t="n"/>
      <c r="BI1792" s="260" t="n"/>
      <c r="BK1792" s="311" t="n"/>
      <c r="BL1792" s="26" t="n"/>
      <c r="BM1792" s="260" t="n"/>
      <c r="BO1792" s="311" t="n"/>
      <c r="BP1792" s="26" t="n"/>
      <c r="BQ1792" s="260" t="n"/>
      <c r="BS1792" s="311" t="n"/>
      <c r="BT1792" s="26" t="n"/>
      <c r="BU1792" s="260" t="n"/>
      <c r="BW1792" s="311" t="n"/>
      <c r="BX1792" s="26" t="n"/>
      <c r="BY1792" s="260" t="n"/>
      <c r="CA1792" s="311" t="n"/>
      <c r="CB1792" s="26" t="n"/>
      <c r="CC1792" s="260" t="n"/>
      <c r="CE1792" s="311" t="n"/>
      <c r="CF1792" s="26" t="n"/>
      <c r="CG1792" s="260" t="n"/>
      <c r="CH1792" s="260" t="n"/>
    </row>
    <row r="1793" customFormat="1" s="27">
      <c r="B1793" s="54" t="n"/>
      <c r="C1793" s="310" t="n"/>
      <c r="D1793" s="53" t="n"/>
      <c r="E1793" s="75" t="n"/>
      <c r="L1793" s="54" t="n"/>
      <c r="P1793" s="55" t="n"/>
      <c r="Q1793" s="55" t="n"/>
      <c r="R1793" s="55" t="n"/>
      <c r="S1793" s="55" t="n"/>
      <c r="T1793" s="55" t="n"/>
      <c r="U1793" s="55" t="n"/>
      <c r="V1793" s="311" t="n"/>
      <c r="W1793" s="55" t="n"/>
      <c r="Y1793" s="54" t="n"/>
      <c r="AC1793" s="54" t="n"/>
      <c r="AF1793" s="54" t="n"/>
      <c r="AM1793" s="311" t="n"/>
      <c r="AN1793" s="57" t="n"/>
      <c r="AO1793" s="260" t="n"/>
      <c r="AQ1793" s="311" t="n"/>
      <c r="AR1793" s="57" t="n"/>
      <c r="AS1793" s="260" t="n"/>
      <c r="AU1793" s="311" t="n"/>
      <c r="AV1793" s="57" t="n"/>
      <c r="AW1793" s="260" t="n"/>
      <c r="AY1793" s="311" t="n"/>
      <c r="AZ1793" s="26" t="n"/>
      <c r="BA1793" s="260" t="n"/>
      <c r="BC1793" s="311" t="n"/>
      <c r="BD1793" s="26" t="n"/>
      <c r="BE1793" s="260" t="n"/>
      <c r="BG1793" s="311" t="n"/>
      <c r="BH1793" s="26" t="n"/>
      <c r="BI1793" s="260" t="n"/>
      <c r="BK1793" s="311" t="n"/>
      <c r="BL1793" s="26" t="n"/>
      <c r="BM1793" s="260" t="n"/>
      <c r="BO1793" s="311" t="n"/>
      <c r="BP1793" s="26" t="n"/>
      <c r="BQ1793" s="260" t="n"/>
      <c r="BS1793" s="311" t="n"/>
      <c r="BT1793" s="26" t="n"/>
      <c r="BU1793" s="260" t="n"/>
      <c r="BW1793" s="311" t="n"/>
      <c r="BX1793" s="26" t="n"/>
      <c r="BY1793" s="260" t="n"/>
      <c r="CA1793" s="311" t="n"/>
      <c r="CB1793" s="26" t="n"/>
      <c r="CC1793" s="260" t="n"/>
      <c r="CE1793" s="311" t="n"/>
      <c r="CF1793" s="26" t="n"/>
      <c r="CG1793" s="260" t="n"/>
      <c r="CH1793" s="260" t="n"/>
    </row>
    <row r="1794" customFormat="1" s="27">
      <c r="B1794" s="54" t="n"/>
      <c r="C1794" s="310" t="n"/>
      <c r="D1794" s="53" t="n"/>
      <c r="E1794" s="75" t="n"/>
      <c r="L1794" s="54" t="n"/>
      <c r="P1794" s="55" t="n"/>
      <c r="Q1794" s="55" t="n"/>
      <c r="R1794" s="55" t="n"/>
      <c r="S1794" s="55" t="n"/>
      <c r="T1794" s="55" t="n"/>
      <c r="U1794" s="55" t="n"/>
      <c r="V1794" s="311" t="n"/>
      <c r="W1794" s="55" t="n"/>
      <c r="Y1794" s="54" t="n"/>
      <c r="AC1794" s="54" t="n"/>
      <c r="AF1794" s="54" t="n"/>
      <c r="AM1794" s="311" t="n"/>
      <c r="AN1794" s="57" t="n"/>
      <c r="AO1794" s="260" t="n"/>
      <c r="AQ1794" s="311" t="n"/>
      <c r="AR1794" s="57" t="n"/>
      <c r="AS1794" s="260" t="n"/>
      <c r="AU1794" s="311" t="n"/>
      <c r="AV1794" s="57" t="n"/>
      <c r="AW1794" s="260" t="n"/>
      <c r="AY1794" s="311" t="n"/>
      <c r="AZ1794" s="26" t="n"/>
      <c r="BA1794" s="260" t="n"/>
      <c r="BC1794" s="311" t="n"/>
      <c r="BD1794" s="26" t="n"/>
      <c r="BE1794" s="260" t="n"/>
      <c r="BG1794" s="311" t="n"/>
      <c r="BH1794" s="26" t="n"/>
      <c r="BI1794" s="260" t="n"/>
      <c r="BK1794" s="311" t="n"/>
      <c r="BL1794" s="26" t="n"/>
      <c r="BM1794" s="260" t="n"/>
      <c r="BO1794" s="311" t="n"/>
      <c r="BP1794" s="26" t="n"/>
      <c r="BQ1794" s="260" t="n"/>
      <c r="BS1794" s="311" t="n"/>
      <c r="BT1794" s="26" t="n"/>
      <c r="BU1794" s="260" t="n"/>
      <c r="BW1794" s="311" t="n"/>
      <c r="BX1794" s="26" t="n"/>
      <c r="BY1794" s="260" t="n"/>
      <c r="CA1794" s="311" t="n"/>
      <c r="CB1794" s="26" t="n"/>
      <c r="CC1794" s="260" t="n"/>
      <c r="CE1794" s="311" t="n"/>
      <c r="CF1794" s="26" t="n"/>
      <c r="CG1794" s="260" t="n"/>
      <c r="CH1794" s="260" t="n"/>
    </row>
    <row r="1795" customFormat="1" s="27">
      <c r="B1795" s="54" t="n"/>
      <c r="C1795" s="310" t="n"/>
      <c r="D1795" s="53" t="n"/>
      <c r="E1795" s="75" t="n"/>
      <c r="L1795" s="54" t="n"/>
      <c r="P1795" s="55" t="n"/>
      <c r="Q1795" s="55" t="n"/>
      <c r="R1795" s="55" t="n"/>
      <c r="S1795" s="55" t="n"/>
      <c r="T1795" s="55" t="n"/>
      <c r="U1795" s="55" t="n"/>
      <c r="V1795" s="311" t="n"/>
      <c r="W1795" s="55" t="n"/>
      <c r="Y1795" s="54" t="n"/>
      <c r="AC1795" s="54" t="n"/>
      <c r="AF1795" s="54" t="n"/>
      <c r="AM1795" s="311" t="n"/>
      <c r="AN1795" s="57" t="n"/>
      <c r="AO1795" s="260" t="n"/>
      <c r="AQ1795" s="311" t="n"/>
      <c r="AR1795" s="57" t="n"/>
      <c r="AS1795" s="260" t="n"/>
      <c r="AU1795" s="311" t="n"/>
      <c r="AV1795" s="57" t="n"/>
      <c r="AW1795" s="260" t="n"/>
      <c r="AY1795" s="311" t="n"/>
      <c r="AZ1795" s="26" t="n"/>
      <c r="BA1795" s="260" t="n"/>
      <c r="BC1795" s="311" t="n"/>
      <c r="BD1795" s="26" t="n"/>
      <c r="BE1795" s="260" t="n"/>
      <c r="BG1795" s="311" t="n"/>
      <c r="BH1795" s="26" t="n"/>
      <c r="BI1795" s="260" t="n"/>
      <c r="BK1795" s="311" t="n"/>
      <c r="BL1795" s="26" t="n"/>
      <c r="BM1795" s="260" t="n"/>
      <c r="BO1795" s="311" t="n"/>
      <c r="BP1795" s="26" t="n"/>
      <c r="BQ1795" s="260" t="n"/>
      <c r="BS1795" s="311" t="n"/>
      <c r="BT1795" s="26" t="n"/>
      <c r="BU1795" s="260" t="n"/>
      <c r="BW1795" s="311" t="n"/>
      <c r="BX1795" s="26" t="n"/>
      <c r="BY1795" s="260" t="n"/>
      <c r="CA1795" s="311" t="n"/>
      <c r="CB1795" s="26" t="n"/>
      <c r="CC1795" s="260" t="n"/>
      <c r="CE1795" s="311" t="n"/>
      <c r="CF1795" s="26" t="n"/>
      <c r="CG1795" s="260" t="n"/>
      <c r="CH1795" s="260" t="n"/>
    </row>
    <row r="1796" customFormat="1" s="27">
      <c r="B1796" s="54" t="n"/>
      <c r="C1796" s="310" t="n"/>
      <c r="D1796" s="53" t="n"/>
      <c r="E1796" s="75" t="n"/>
      <c r="L1796" s="54" t="n"/>
      <c r="P1796" s="55" t="n"/>
      <c r="Q1796" s="55" t="n"/>
      <c r="R1796" s="55" t="n"/>
      <c r="S1796" s="55" t="n"/>
      <c r="T1796" s="55" t="n"/>
      <c r="U1796" s="55" t="n"/>
      <c r="V1796" s="311" t="n"/>
      <c r="W1796" s="55" t="n"/>
      <c r="Y1796" s="54" t="n"/>
      <c r="AC1796" s="54" t="n"/>
      <c r="AF1796" s="54" t="n"/>
      <c r="AM1796" s="311" t="n"/>
      <c r="AN1796" s="57" t="n"/>
      <c r="AO1796" s="260" t="n"/>
      <c r="AQ1796" s="311" t="n"/>
      <c r="AR1796" s="57" t="n"/>
      <c r="AS1796" s="260" t="n"/>
      <c r="AU1796" s="311" t="n"/>
      <c r="AV1796" s="57" t="n"/>
      <c r="AW1796" s="260" t="n"/>
      <c r="AY1796" s="311" t="n"/>
      <c r="AZ1796" s="26" t="n"/>
      <c r="BA1796" s="260" t="n"/>
      <c r="BC1796" s="311" t="n"/>
      <c r="BD1796" s="26" t="n"/>
      <c r="BE1796" s="260" t="n"/>
      <c r="BG1796" s="311" t="n"/>
      <c r="BH1796" s="26" t="n"/>
      <c r="BI1796" s="260" t="n"/>
      <c r="BK1796" s="311" t="n"/>
      <c r="BL1796" s="26" t="n"/>
      <c r="BM1796" s="260" t="n"/>
      <c r="BO1796" s="311" t="n"/>
      <c r="BP1796" s="26" t="n"/>
      <c r="BQ1796" s="260" t="n"/>
      <c r="BS1796" s="311" t="n"/>
      <c r="BT1796" s="26" t="n"/>
      <c r="BU1796" s="260" t="n"/>
      <c r="BW1796" s="311" t="n"/>
      <c r="BX1796" s="26" t="n"/>
      <c r="BY1796" s="260" t="n"/>
      <c r="CA1796" s="311" t="n"/>
      <c r="CB1796" s="26" t="n"/>
      <c r="CC1796" s="260" t="n"/>
      <c r="CE1796" s="311" t="n"/>
      <c r="CF1796" s="26" t="n"/>
      <c r="CG1796" s="260" t="n"/>
      <c r="CH1796" s="260" t="n"/>
    </row>
    <row r="1797" customFormat="1" s="27">
      <c r="B1797" s="54" t="n"/>
      <c r="C1797" s="310" t="n"/>
      <c r="D1797" s="53" t="n"/>
      <c r="E1797" s="75" t="n"/>
      <c r="L1797" s="54" t="n"/>
      <c r="P1797" s="55" t="n"/>
      <c r="Q1797" s="55" t="n"/>
      <c r="R1797" s="55" t="n"/>
      <c r="S1797" s="55" t="n"/>
      <c r="T1797" s="55" t="n"/>
      <c r="U1797" s="55" t="n"/>
      <c r="V1797" s="311" t="n"/>
      <c r="W1797" s="55" t="n"/>
      <c r="Y1797" s="54" t="n"/>
      <c r="AC1797" s="54" t="n"/>
      <c r="AF1797" s="54" t="n"/>
      <c r="AM1797" s="311" t="n"/>
      <c r="AN1797" s="57" t="n"/>
      <c r="AO1797" s="260" t="n"/>
      <c r="AQ1797" s="311" t="n"/>
      <c r="AR1797" s="57" t="n"/>
      <c r="AS1797" s="260" t="n"/>
      <c r="AU1797" s="311" t="n"/>
      <c r="AV1797" s="57" t="n"/>
      <c r="AW1797" s="260" t="n"/>
      <c r="AY1797" s="311" t="n"/>
      <c r="AZ1797" s="26" t="n"/>
      <c r="BA1797" s="260" t="n"/>
      <c r="BC1797" s="311" t="n"/>
      <c r="BD1797" s="26" t="n"/>
      <c r="BE1797" s="260" t="n"/>
      <c r="BG1797" s="311" t="n"/>
      <c r="BH1797" s="26" t="n"/>
      <c r="BI1797" s="260" t="n"/>
      <c r="BK1797" s="311" t="n"/>
      <c r="BL1797" s="26" t="n"/>
      <c r="BM1797" s="260" t="n"/>
      <c r="BO1797" s="311" t="n"/>
      <c r="BP1797" s="26" t="n"/>
      <c r="BQ1797" s="260" t="n"/>
      <c r="BS1797" s="311" t="n"/>
      <c r="BT1797" s="26" t="n"/>
      <c r="BU1797" s="260" t="n"/>
      <c r="BW1797" s="311" t="n"/>
      <c r="BX1797" s="26" t="n"/>
      <c r="BY1797" s="260" t="n"/>
      <c r="CA1797" s="311" t="n"/>
      <c r="CB1797" s="26" t="n"/>
      <c r="CC1797" s="260" t="n"/>
      <c r="CE1797" s="311" t="n"/>
      <c r="CF1797" s="26" t="n"/>
      <c r="CG1797" s="260" t="n"/>
      <c r="CH1797" s="260" t="n"/>
    </row>
    <row r="1798" customFormat="1" s="27">
      <c r="B1798" s="54" t="n"/>
      <c r="C1798" s="310" t="n"/>
      <c r="D1798" s="53" t="n"/>
      <c r="E1798" s="75" t="n"/>
      <c r="L1798" s="54" t="n"/>
      <c r="P1798" s="55" t="n"/>
      <c r="Q1798" s="55" t="n"/>
      <c r="R1798" s="55" t="n"/>
      <c r="S1798" s="55" t="n"/>
      <c r="T1798" s="55" t="n"/>
      <c r="U1798" s="55" t="n"/>
      <c r="V1798" s="311" t="n"/>
      <c r="W1798" s="55" t="n"/>
      <c r="Y1798" s="54" t="n"/>
      <c r="AC1798" s="54" t="n"/>
      <c r="AF1798" s="54" t="n"/>
      <c r="AM1798" s="311" t="n"/>
      <c r="AN1798" s="57" t="n"/>
      <c r="AO1798" s="260" t="n"/>
      <c r="AQ1798" s="311" t="n"/>
      <c r="AR1798" s="57" t="n"/>
      <c r="AS1798" s="260" t="n"/>
      <c r="AU1798" s="311" t="n"/>
      <c r="AV1798" s="57" t="n"/>
      <c r="AW1798" s="260" t="n"/>
      <c r="AY1798" s="311" t="n"/>
      <c r="AZ1798" s="26" t="n"/>
      <c r="BA1798" s="260" t="n"/>
      <c r="BC1798" s="311" t="n"/>
      <c r="BD1798" s="26" t="n"/>
      <c r="BE1798" s="260" t="n"/>
      <c r="BG1798" s="311" t="n"/>
      <c r="BH1798" s="26" t="n"/>
      <c r="BI1798" s="260" t="n"/>
      <c r="BK1798" s="311" t="n"/>
      <c r="BL1798" s="26" t="n"/>
      <c r="BM1798" s="260" t="n"/>
      <c r="BO1798" s="311" t="n"/>
      <c r="BP1798" s="26" t="n"/>
      <c r="BQ1798" s="260" t="n"/>
      <c r="BS1798" s="311" t="n"/>
      <c r="BT1798" s="26" t="n"/>
      <c r="BU1798" s="260" t="n"/>
      <c r="BW1798" s="311" t="n"/>
      <c r="BX1798" s="26" t="n"/>
      <c r="BY1798" s="260" t="n"/>
      <c r="CA1798" s="311" t="n"/>
      <c r="CB1798" s="26" t="n"/>
      <c r="CC1798" s="260" t="n"/>
      <c r="CE1798" s="311" t="n"/>
      <c r="CF1798" s="26" t="n"/>
      <c r="CG1798" s="260" t="n"/>
      <c r="CH1798" s="260" t="n"/>
    </row>
    <row r="1799" customFormat="1" s="27">
      <c r="B1799" s="54" t="n"/>
      <c r="C1799" s="310" t="n"/>
      <c r="D1799" s="53" t="n"/>
      <c r="E1799" s="75" t="n"/>
      <c r="L1799" s="54" t="n"/>
      <c r="P1799" s="55" t="n"/>
      <c r="Q1799" s="55" t="n"/>
      <c r="R1799" s="55" t="n"/>
      <c r="S1799" s="55" t="n"/>
      <c r="T1799" s="55" t="n"/>
      <c r="U1799" s="55" t="n"/>
      <c r="V1799" s="311" t="n"/>
      <c r="W1799" s="55" t="n"/>
      <c r="Y1799" s="54" t="n"/>
      <c r="AC1799" s="54" t="n"/>
      <c r="AF1799" s="54" t="n"/>
      <c r="AM1799" s="311" t="n"/>
      <c r="AN1799" s="57" t="n"/>
      <c r="AO1799" s="260" t="n"/>
      <c r="AQ1799" s="311" t="n"/>
      <c r="AR1799" s="57" t="n"/>
      <c r="AS1799" s="260" t="n"/>
      <c r="AU1799" s="311" t="n"/>
      <c r="AV1799" s="57" t="n"/>
      <c r="AW1799" s="260" t="n"/>
      <c r="AY1799" s="311" t="n"/>
      <c r="AZ1799" s="26" t="n"/>
      <c r="BA1799" s="260" t="n"/>
      <c r="BC1799" s="311" t="n"/>
      <c r="BD1799" s="26" t="n"/>
      <c r="BE1799" s="260" t="n"/>
      <c r="BG1799" s="311" t="n"/>
      <c r="BH1799" s="26" t="n"/>
      <c r="BI1799" s="260" t="n"/>
      <c r="BK1799" s="311" t="n"/>
      <c r="BL1799" s="26" t="n"/>
      <c r="BM1799" s="260" t="n"/>
      <c r="BO1799" s="311" t="n"/>
      <c r="BP1799" s="26" t="n"/>
      <c r="BQ1799" s="260" t="n"/>
      <c r="BS1799" s="311" t="n"/>
      <c r="BT1799" s="26" t="n"/>
      <c r="BU1799" s="260" t="n"/>
      <c r="BW1799" s="311" t="n"/>
      <c r="BX1799" s="26" t="n"/>
      <c r="BY1799" s="260" t="n"/>
      <c r="CA1799" s="311" t="n"/>
      <c r="CB1799" s="26" t="n"/>
      <c r="CC1799" s="260" t="n"/>
      <c r="CE1799" s="311" t="n"/>
      <c r="CF1799" s="26" t="n"/>
      <c r="CG1799" s="260" t="n"/>
      <c r="CH1799" s="260" t="n"/>
    </row>
    <row r="1800" customFormat="1" s="27">
      <c r="B1800" s="54" t="n"/>
      <c r="C1800" s="310" t="n"/>
      <c r="D1800" s="53" t="n"/>
      <c r="E1800" s="75" t="n"/>
      <c r="L1800" s="54" t="n"/>
      <c r="P1800" s="55" t="n"/>
      <c r="Q1800" s="55" t="n"/>
      <c r="R1800" s="55" t="n"/>
      <c r="S1800" s="55" t="n"/>
      <c r="T1800" s="55" t="n"/>
      <c r="U1800" s="55" t="n"/>
      <c r="V1800" s="311" t="n"/>
      <c r="W1800" s="55" t="n"/>
      <c r="Y1800" s="54" t="n"/>
      <c r="AC1800" s="54" t="n"/>
      <c r="AF1800" s="54" t="n"/>
      <c r="AM1800" s="311" t="n"/>
      <c r="AN1800" s="57" t="n"/>
      <c r="AO1800" s="260" t="n"/>
      <c r="AQ1800" s="311" t="n"/>
      <c r="AR1800" s="57" t="n"/>
      <c r="AS1800" s="260" t="n"/>
      <c r="AU1800" s="311" t="n"/>
      <c r="AV1800" s="57" t="n"/>
      <c r="AW1800" s="260" t="n"/>
      <c r="AY1800" s="311" t="n"/>
      <c r="AZ1800" s="26" t="n"/>
      <c r="BA1800" s="260" t="n"/>
      <c r="BC1800" s="311" t="n"/>
      <c r="BD1800" s="26" t="n"/>
      <c r="BE1800" s="260" t="n"/>
      <c r="BG1800" s="311" t="n"/>
      <c r="BH1800" s="26" t="n"/>
      <c r="BI1800" s="260" t="n"/>
      <c r="BK1800" s="311" t="n"/>
      <c r="BL1800" s="26" t="n"/>
      <c r="BM1800" s="260" t="n"/>
      <c r="BO1800" s="311" t="n"/>
      <c r="BP1800" s="26" t="n"/>
      <c r="BQ1800" s="260" t="n"/>
      <c r="BS1800" s="311" t="n"/>
      <c r="BT1800" s="26" t="n"/>
      <c r="BU1800" s="260" t="n"/>
      <c r="BW1800" s="311" t="n"/>
      <c r="BX1800" s="26" t="n"/>
      <c r="BY1800" s="260" t="n"/>
      <c r="CA1800" s="311" t="n"/>
      <c r="CB1800" s="26" t="n"/>
      <c r="CC1800" s="260" t="n"/>
      <c r="CE1800" s="311" t="n"/>
      <c r="CF1800" s="26" t="n"/>
      <c r="CG1800" s="260" t="n"/>
      <c r="CH1800" s="260" t="n"/>
    </row>
    <row r="1801" customFormat="1" s="27">
      <c r="B1801" s="54" t="n"/>
      <c r="C1801" s="310" t="n"/>
      <c r="D1801" s="53" t="n"/>
      <c r="E1801" s="75" t="n"/>
      <c r="L1801" s="54" t="n"/>
      <c r="P1801" s="55" t="n"/>
      <c r="Q1801" s="55" t="n"/>
      <c r="R1801" s="55" t="n"/>
      <c r="S1801" s="55" t="n"/>
      <c r="T1801" s="55" t="n"/>
      <c r="U1801" s="55" t="n"/>
      <c r="V1801" s="311" t="n"/>
      <c r="W1801" s="55" t="n"/>
      <c r="Y1801" s="54" t="n"/>
      <c r="AC1801" s="54" t="n"/>
      <c r="AF1801" s="54" t="n"/>
      <c r="AM1801" s="311" t="n"/>
      <c r="AN1801" s="57" t="n"/>
      <c r="AO1801" s="260" t="n"/>
      <c r="AQ1801" s="311" t="n"/>
      <c r="AR1801" s="57" t="n"/>
      <c r="AS1801" s="260" t="n"/>
      <c r="AU1801" s="311" t="n"/>
      <c r="AV1801" s="57" t="n"/>
      <c r="AW1801" s="260" t="n"/>
      <c r="AY1801" s="311" t="n"/>
      <c r="AZ1801" s="26" t="n"/>
      <c r="BA1801" s="260" t="n"/>
      <c r="BC1801" s="311" t="n"/>
      <c r="BD1801" s="26" t="n"/>
      <c r="BE1801" s="260" t="n"/>
      <c r="BG1801" s="311" t="n"/>
      <c r="BH1801" s="26" t="n"/>
      <c r="BI1801" s="260" t="n"/>
      <c r="BK1801" s="311" t="n"/>
      <c r="BL1801" s="26" t="n"/>
      <c r="BM1801" s="260" t="n"/>
      <c r="BO1801" s="311" t="n"/>
      <c r="BP1801" s="26" t="n"/>
      <c r="BQ1801" s="260" t="n"/>
      <c r="BS1801" s="311" t="n"/>
      <c r="BT1801" s="26" t="n"/>
      <c r="BU1801" s="260" t="n"/>
      <c r="BW1801" s="311" t="n"/>
      <c r="BX1801" s="26" t="n"/>
      <c r="BY1801" s="260" t="n"/>
      <c r="CA1801" s="311" t="n"/>
      <c r="CB1801" s="26" t="n"/>
      <c r="CC1801" s="260" t="n"/>
      <c r="CE1801" s="311" t="n"/>
      <c r="CF1801" s="26" t="n"/>
      <c r="CG1801" s="260" t="n"/>
      <c r="CH1801" s="260" t="n"/>
    </row>
    <row r="1802" customFormat="1" s="27">
      <c r="B1802" s="54" t="n"/>
      <c r="C1802" s="310" t="n"/>
      <c r="D1802" s="53" t="n"/>
      <c r="E1802" s="75" t="n"/>
      <c r="L1802" s="54" t="n"/>
      <c r="P1802" s="55" t="n"/>
      <c r="Q1802" s="55" t="n"/>
      <c r="R1802" s="55" t="n"/>
      <c r="S1802" s="55" t="n"/>
      <c r="T1802" s="55" t="n"/>
      <c r="U1802" s="55" t="n"/>
      <c r="V1802" s="311" t="n"/>
      <c r="W1802" s="55" t="n"/>
      <c r="Y1802" s="54" t="n"/>
      <c r="AC1802" s="54" t="n"/>
      <c r="AF1802" s="54" t="n"/>
      <c r="AM1802" s="311" t="n"/>
      <c r="AN1802" s="57" t="n"/>
      <c r="AO1802" s="260" t="n"/>
      <c r="AQ1802" s="311" t="n"/>
      <c r="AR1802" s="57" t="n"/>
      <c r="AS1802" s="260" t="n"/>
      <c r="AU1802" s="311" t="n"/>
      <c r="AV1802" s="57" t="n"/>
      <c r="AW1802" s="260" t="n"/>
      <c r="AY1802" s="311" t="n"/>
      <c r="AZ1802" s="26" t="n"/>
      <c r="BA1802" s="260" t="n"/>
      <c r="BC1802" s="311" t="n"/>
      <c r="BD1802" s="26" t="n"/>
      <c r="BE1802" s="260" t="n"/>
      <c r="BG1802" s="311" t="n"/>
      <c r="BH1802" s="26" t="n"/>
      <c r="BI1802" s="260" t="n"/>
      <c r="BK1802" s="311" t="n"/>
      <c r="BL1802" s="26" t="n"/>
      <c r="BM1802" s="260" t="n"/>
      <c r="BO1802" s="311" t="n"/>
      <c r="BP1802" s="26" t="n"/>
      <c r="BQ1802" s="260" t="n"/>
      <c r="BS1802" s="311" t="n"/>
      <c r="BT1802" s="26" t="n"/>
      <c r="BU1802" s="260" t="n"/>
      <c r="BW1802" s="311" t="n"/>
      <c r="BX1802" s="26" t="n"/>
      <c r="BY1802" s="260" t="n"/>
      <c r="CA1802" s="311" t="n"/>
      <c r="CB1802" s="26" t="n"/>
      <c r="CC1802" s="260" t="n"/>
      <c r="CE1802" s="311" t="n"/>
      <c r="CF1802" s="26" t="n"/>
      <c r="CG1802" s="260" t="n"/>
      <c r="CH1802" s="260" t="n"/>
    </row>
    <row r="1803" customFormat="1" s="27">
      <c r="B1803" s="54" t="n"/>
      <c r="C1803" s="310" t="n"/>
      <c r="D1803" s="53" t="n"/>
      <c r="E1803" s="75" t="n"/>
      <c r="L1803" s="54" t="n"/>
      <c r="P1803" s="55" t="n"/>
      <c r="Q1803" s="55" t="n"/>
      <c r="R1803" s="55" t="n"/>
      <c r="S1803" s="55" t="n"/>
      <c r="T1803" s="55" t="n"/>
      <c r="U1803" s="55" t="n"/>
      <c r="V1803" s="311" t="n"/>
      <c r="W1803" s="55" t="n"/>
      <c r="Y1803" s="54" t="n"/>
      <c r="AC1803" s="54" t="n"/>
      <c r="AF1803" s="54" t="n"/>
      <c r="AM1803" s="311" t="n"/>
      <c r="AN1803" s="57" t="n"/>
      <c r="AO1803" s="260" t="n"/>
      <c r="AQ1803" s="311" t="n"/>
      <c r="AR1803" s="57" t="n"/>
      <c r="AS1803" s="260" t="n"/>
      <c r="AU1803" s="311" t="n"/>
      <c r="AV1803" s="57" t="n"/>
      <c r="AW1803" s="260" t="n"/>
      <c r="AY1803" s="311" t="n"/>
      <c r="AZ1803" s="26" t="n"/>
      <c r="BA1803" s="260" t="n"/>
      <c r="BC1803" s="311" t="n"/>
      <c r="BD1803" s="26" t="n"/>
      <c r="BE1803" s="260" t="n"/>
      <c r="BG1803" s="311" t="n"/>
      <c r="BH1803" s="26" t="n"/>
      <c r="BI1803" s="260" t="n"/>
      <c r="BK1803" s="311" t="n"/>
      <c r="BL1803" s="26" t="n"/>
      <c r="BM1803" s="260" t="n"/>
      <c r="BO1803" s="311" t="n"/>
      <c r="BP1803" s="26" t="n"/>
      <c r="BQ1803" s="260" t="n"/>
      <c r="BS1803" s="311" t="n"/>
      <c r="BT1803" s="26" t="n"/>
      <c r="BU1803" s="260" t="n"/>
      <c r="BW1803" s="311" t="n"/>
      <c r="BX1803" s="26" t="n"/>
      <c r="BY1803" s="260" t="n"/>
      <c r="CA1803" s="311" t="n"/>
      <c r="CB1803" s="26" t="n"/>
      <c r="CC1803" s="260" t="n"/>
      <c r="CE1803" s="311" t="n"/>
      <c r="CF1803" s="26" t="n"/>
      <c r="CG1803" s="260" t="n"/>
      <c r="CH1803" s="260" t="n"/>
    </row>
    <row r="1804" customFormat="1" s="27">
      <c r="B1804" s="54" t="n"/>
      <c r="C1804" s="310" t="n"/>
      <c r="D1804" s="53" t="n"/>
      <c r="E1804" s="75" t="n"/>
      <c r="L1804" s="54" t="n"/>
      <c r="P1804" s="55" t="n"/>
      <c r="Q1804" s="55" t="n"/>
      <c r="R1804" s="55" t="n"/>
      <c r="S1804" s="55" t="n"/>
      <c r="T1804" s="55" t="n"/>
      <c r="U1804" s="55" t="n"/>
      <c r="V1804" s="311" t="n"/>
      <c r="W1804" s="55" t="n"/>
      <c r="Y1804" s="54" t="n"/>
      <c r="AC1804" s="54" t="n"/>
      <c r="AF1804" s="54" t="n"/>
      <c r="AM1804" s="311" t="n"/>
      <c r="AN1804" s="57" t="n"/>
      <c r="AO1804" s="260" t="n"/>
      <c r="AQ1804" s="311" t="n"/>
      <c r="AR1804" s="57" t="n"/>
      <c r="AS1804" s="260" t="n"/>
      <c r="AU1804" s="311" t="n"/>
      <c r="AV1804" s="57" t="n"/>
      <c r="AW1804" s="260" t="n"/>
      <c r="AY1804" s="311" t="n"/>
      <c r="AZ1804" s="26" t="n"/>
      <c r="BA1804" s="260" t="n"/>
      <c r="BC1804" s="311" t="n"/>
      <c r="BD1804" s="26" t="n"/>
      <c r="BE1804" s="260" t="n"/>
      <c r="BG1804" s="311" t="n"/>
      <c r="BH1804" s="26" t="n"/>
      <c r="BI1804" s="260" t="n"/>
      <c r="BK1804" s="311" t="n"/>
      <c r="BL1804" s="26" t="n"/>
      <c r="BM1804" s="260" t="n"/>
      <c r="BO1804" s="311" t="n"/>
      <c r="BP1804" s="26" t="n"/>
      <c r="BQ1804" s="260" t="n"/>
      <c r="BS1804" s="311" t="n"/>
      <c r="BT1804" s="26" t="n"/>
      <c r="BU1804" s="260" t="n"/>
      <c r="BW1804" s="311" t="n"/>
      <c r="BX1804" s="26" t="n"/>
      <c r="BY1804" s="260" t="n"/>
      <c r="CA1804" s="311" t="n"/>
      <c r="CB1804" s="26" t="n"/>
      <c r="CC1804" s="260" t="n"/>
      <c r="CE1804" s="311" t="n"/>
      <c r="CF1804" s="26" t="n"/>
      <c r="CG1804" s="260" t="n"/>
      <c r="CH1804" s="260" t="n"/>
    </row>
    <row r="1805" customFormat="1" s="27">
      <c r="B1805" s="54" t="n"/>
      <c r="C1805" s="310" t="n"/>
      <c r="D1805" s="53" t="n"/>
      <c r="E1805" s="75" t="n"/>
      <c r="L1805" s="54" t="n"/>
      <c r="P1805" s="55" t="n"/>
      <c r="Q1805" s="55" t="n"/>
      <c r="R1805" s="55" t="n"/>
      <c r="S1805" s="55" t="n"/>
      <c r="T1805" s="55" t="n"/>
      <c r="U1805" s="55" t="n"/>
      <c r="V1805" s="311" t="n"/>
      <c r="W1805" s="55" t="n"/>
      <c r="Y1805" s="54" t="n"/>
      <c r="AC1805" s="54" t="n"/>
      <c r="AF1805" s="54" t="n"/>
      <c r="AM1805" s="311" t="n"/>
      <c r="AN1805" s="57" t="n"/>
      <c r="AO1805" s="260" t="n"/>
      <c r="AQ1805" s="311" t="n"/>
      <c r="AR1805" s="57" t="n"/>
      <c r="AS1805" s="260" t="n"/>
      <c r="AU1805" s="311" t="n"/>
      <c r="AV1805" s="57" t="n"/>
      <c r="AW1805" s="260" t="n"/>
      <c r="AY1805" s="311" t="n"/>
      <c r="AZ1805" s="26" t="n"/>
      <c r="BA1805" s="260" t="n"/>
      <c r="BC1805" s="311" t="n"/>
      <c r="BD1805" s="26" t="n"/>
      <c r="BE1805" s="260" t="n"/>
      <c r="BG1805" s="311" t="n"/>
      <c r="BH1805" s="26" t="n"/>
      <c r="BI1805" s="260" t="n"/>
      <c r="BK1805" s="311" t="n"/>
      <c r="BL1805" s="26" t="n"/>
      <c r="BM1805" s="260" t="n"/>
      <c r="BO1805" s="311" t="n"/>
      <c r="BP1805" s="26" t="n"/>
      <c r="BQ1805" s="260" t="n"/>
      <c r="BS1805" s="311" t="n"/>
      <c r="BT1805" s="26" t="n"/>
      <c r="BU1805" s="260" t="n"/>
      <c r="BW1805" s="311" t="n"/>
      <c r="BX1805" s="26" t="n"/>
      <c r="BY1805" s="260" t="n"/>
      <c r="CA1805" s="311" t="n"/>
      <c r="CB1805" s="26" t="n"/>
      <c r="CC1805" s="260" t="n"/>
      <c r="CE1805" s="311" t="n"/>
      <c r="CF1805" s="26" t="n"/>
      <c r="CG1805" s="260" t="n"/>
      <c r="CH1805" s="260" t="n"/>
    </row>
    <row r="1806" customFormat="1" s="27">
      <c r="B1806" s="54" t="n"/>
      <c r="C1806" s="310" t="n"/>
      <c r="D1806" s="53" t="n"/>
      <c r="E1806" s="75" t="n"/>
      <c r="L1806" s="54" t="n"/>
      <c r="P1806" s="55" t="n"/>
      <c r="Q1806" s="55" t="n"/>
      <c r="R1806" s="55" t="n"/>
      <c r="S1806" s="55" t="n"/>
      <c r="T1806" s="55" t="n"/>
      <c r="U1806" s="55" t="n"/>
      <c r="V1806" s="311" t="n"/>
      <c r="W1806" s="55" t="n"/>
      <c r="Y1806" s="54" t="n"/>
      <c r="AC1806" s="54" t="n"/>
      <c r="AF1806" s="54" t="n"/>
      <c r="AM1806" s="311" t="n"/>
      <c r="AN1806" s="57" t="n"/>
      <c r="AO1806" s="260" t="n"/>
      <c r="AQ1806" s="311" t="n"/>
      <c r="AR1806" s="57" t="n"/>
      <c r="AS1806" s="260" t="n"/>
      <c r="AU1806" s="311" t="n"/>
      <c r="AV1806" s="57" t="n"/>
      <c r="AW1806" s="260" t="n"/>
      <c r="AY1806" s="311" t="n"/>
      <c r="AZ1806" s="26" t="n"/>
      <c r="BA1806" s="260" t="n"/>
      <c r="BC1806" s="311" t="n"/>
      <c r="BD1806" s="26" t="n"/>
      <c r="BE1806" s="260" t="n"/>
      <c r="BG1806" s="311" t="n"/>
      <c r="BH1806" s="26" t="n"/>
      <c r="BI1806" s="260" t="n"/>
      <c r="BK1806" s="311" t="n"/>
      <c r="BL1806" s="26" t="n"/>
      <c r="BM1806" s="260" t="n"/>
      <c r="BO1806" s="311" t="n"/>
      <c r="BP1806" s="26" t="n"/>
      <c r="BQ1806" s="260" t="n"/>
      <c r="BS1806" s="311" t="n"/>
      <c r="BT1806" s="26" t="n"/>
      <c r="BU1806" s="260" t="n"/>
      <c r="BW1806" s="311" t="n"/>
      <c r="BX1806" s="26" t="n"/>
      <c r="BY1806" s="260" t="n"/>
      <c r="CA1806" s="311" t="n"/>
      <c r="CB1806" s="26" t="n"/>
      <c r="CC1806" s="260" t="n"/>
      <c r="CE1806" s="311" t="n"/>
      <c r="CF1806" s="26" t="n"/>
      <c r="CG1806" s="260" t="n"/>
      <c r="CH1806" s="260" t="n"/>
    </row>
    <row r="1807" customFormat="1" s="27">
      <c r="B1807" s="54" t="n"/>
      <c r="C1807" s="310" t="n"/>
      <c r="D1807" s="53" t="n"/>
      <c r="E1807" s="75" t="n"/>
      <c r="L1807" s="54" t="n"/>
      <c r="P1807" s="55" t="n"/>
      <c r="Q1807" s="55" t="n"/>
      <c r="R1807" s="55" t="n"/>
      <c r="S1807" s="55" t="n"/>
      <c r="T1807" s="55" t="n"/>
      <c r="U1807" s="55" t="n"/>
      <c r="V1807" s="311" t="n"/>
      <c r="W1807" s="55" t="n"/>
      <c r="Y1807" s="54" t="n"/>
      <c r="AC1807" s="54" t="n"/>
      <c r="AF1807" s="54" t="n"/>
      <c r="AM1807" s="311" t="n"/>
      <c r="AN1807" s="57" t="n"/>
      <c r="AO1807" s="260" t="n"/>
      <c r="AQ1807" s="311" t="n"/>
      <c r="AR1807" s="57" t="n"/>
      <c r="AS1807" s="260" t="n"/>
      <c r="AU1807" s="311" t="n"/>
      <c r="AV1807" s="57" t="n"/>
      <c r="AW1807" s="260" t="n"/>
      <c r="AY1807" s="311" t="n"/>
      <c r="AZ1807" s="26" t="n"/>
      <c r="BA1807" s="260" t="n"/>
      <c r="BC1807" s="311" t="n"/>
      <c r="BD1807" s="26" t="n"/>
      <c r="BE1807" s="260" t="n"/>
      <c r="BG1807" s="311" t="n"/>
      <c r="BH1807" s="26" t="n"/>
      <c r="BI1807" s="260" t="n"/>
      <c r="BK1807" s="311" t="n"/>
      <c r="BL1807" s="26" t="n"/>
      <c r="BM1807" s="260" t="n"/>
      <c r="BO1807" s="311" t="n"/>
      <c r="BP1807" s="26" t="n"/>
      <c r="BQ1807" s="260" t="n"/>
      <c r="BS1807" s="311" t="n"/>
      <c r="BT1807" s="26" t="n"/>
      <c r="BU1807" s="260" t="n"/>
      <c r="BW1807" s="311" t="n"/>
      <c r="BX1807" s="26" t="n"/>
      <c r="BY1807" s="260" t="n"/>
      <c r="CA1807" s="311" t="n"/>
      <c r="CB1807" s="26" t="n"/>
      <c r="CC1807" s="260" t="n"/>
      <c r="CE1807" s="311" t="n"/>
      <c r="CF1807" s="26" t="n"/>
      <c r="CG1807" s="260" t="n"/>
      <c r="CH1807" s="260" t="n"/>
    </row>
    <row r="1808" customFormat="1" s="27">
      <c r="B1808" s="54" t="n"/>
      <c r="C1808" s="310" t="n"/>
      <c r="D1808" s="53" t="n"/>
      <c r="E1808" s="75" t="n"/>
      <c r="L1808" s="54" t="n"/>
      <c r="P1808" s="55" t="n"/>
      <c r="Q1808" s="55" t="n"/>
      <c r="R1808" s="55" t="n"/>
      <c r="S1808" s="55" t="n"/>
      <c r="T1808" s="55" t="n"/>
      <c r="U1808" s="55" t="n"/>
      <c r="V1808" s="311" t="n"/>
      <c r="W1808" s="55" t="n"/>
      <c r="Y1808" s="54" t="n"/>
      <c r="AC1808" s="54" t="n"/>
      <c r="AF1808" s="54" t="n"/>
      <c r="AM1808" s="311" t="n"/>
      <c r="AN1808" s="57" t="n"/>
      <c r="AO1808" s="260" t="n"/>
      <c r="AQ1808" s="311" t="n"/>
      <c r="AR1808" s="57" t="n"/>
      <c r="AS1808" s="260" t="n"/>
      <c r="AU1808" s="311" t="n"/>
      <c r="AV1808" s="57" t="n"/>
      <c r="AW1808" s="260" t="n"/>
      <c r="AY1808" s="311" t="n"/>
      <c r="AZ1808" s="26" t="n"/>
      <c r="BA1808" s="260" t="n"/>
      <c r="BC1808" s="311" t="n"/>
      <c r="BD1808" s="26" t="n"/>
      <c r="BE1808" s="260" t="n"/>
      <c r="BG1808" s="311" t="n"/>
      <c r="BH1808" s="26" t="n"/>
      <c r="BI1808" s="260" t="n"/>
      <c r="BK1808" s="311" t="n"/>
      <c r="BL1808" s="26" t="n"/>
      <c r="BM1808" s="260" t="n"/>
      <c r="BO1808" s="311" t="n"/>
      <c r="BP1808" s="26" t="n"/>
      <c r="BQ1808" s="260" t="n"/>
      <c r="BS1808" s="311" t="n"/>
      <c r="BT1808" s="26" t="n"/>
      <c r="BU1808" s="260" t="n"/>
      <c r="BW1808" s="311" t="n"/>
      <c r="BX1808" s="26" t="n"/>
      <c r="BY1808" s="260" t="n"/>
      <c r="CA1808" s="311" t="n"/>
      <c r="CB1808" s="26" t="n"/>
      <c r="CC1808" s="260" t="n"/>
      <c r="CE1808" s="311" t="n"/>
      <c r="CF1808" s="26" t="n"/>
      <c r="CG1808" s="260" t="n"/>
      <c r="CH1808" s="260" t="n"/>
    </row>
    <row r="1809" customFormat="1" s="27">
      <c r="B1809" s="54" t="n"/>
      <c r="C1809" s="310" t="n"/>
      <c r="D1809" s="53" t="n"/>
      <c r="E1809" s="75" t="n"/>
      <c r="L1809" s="54" t="n"/>
      <c r="P1809" s="55" t="n"/>
      <c r="Q1809" s="55" t="n"/>
      <c r="R1809" s="55" t="n"/>
      <c r="S1809" s="55" t="n"/>
      <c r="T1809" s="55" t="n"/>
      <c r="U1809" s="55" t="n"/>
      <c r="V1809" s="311" t="n"/>
      <c r="W1809" s="55" t="n"/>
      <c r="Y1809" s="54" t="n"/>
      <c r="AC1809" s="54" t="n"/>
      <c r="AF1809" s="54" t="n"/>
      <c r="AM1809" s="311" t="n"/>
      <c r="AN1809" s="57" t="n"/>
      <c r="AO1809" s="260" t="n"/>
      <c r="AQ1809" s="311" t="n"/>
      <c r="AR1809" s="57" t="n"/>
      <c r="AS1809" s="260" t="n"/>
      <c r="AU1809" s="311" t="n"/>
      <c r="AV1809" s="57" t="n"/>
      <c r="AW1809" s="260" t="n"/>
      <c r="AY1809" s="311" t="n"/>
      <c r="AZ1809" s="26" t="n"/>
      <c r="BA1809" s="260" t="n"/>
      <c r="BC1809" s="311" t="n"/>
      <c r="BD1809" s="26" t="n"/>
      <c r="BE1809" s="260" t="n"/>
      <c r="BG1809" s="311" t="n"/>
      <c r="BH1809" s="26" t="n"/>
      <c r="BI1809" s="260" t="n"/>
      <c r="BK1809" s="311" t="n"/>
      <c r="BL1809" s="26" t="n"/>
      <c r="BM1809" s="260" t="n"/>
      <c r="BO1809" s="311" t="n"/>
      <c r="BP1809" s="26" t="n"/>
      <c r="BQ1809" s="260" t="n"/>
      <c r="BS1809" s="311" t="n"/>
      <c r="BT1809" s="26" t="n"/>
      <c r="BU1809" s="260" t="n"/>
      <c r="BW1809" s="311" t="n"/>
      <c r="BX1809" s="26" t="n"/>
      <c r="BY1809" s="260" t="n"/>
      <c r="CA1809" s="311" t="n"/>
      <c r="CB1809" s="26" t="n"/>
      <c r="CC1809" s="260" t="n"/>
      <c r="CE1809" s="311" t="n"/>
      <c r="CF1809" s="26" t="n"/>
      <c r="CG1809" s="260" t="n"/>
      <c r="CH1809" s="260" t="n"/>
    </row>
    <row r="1810" customFormat="1" s="27">
      <c r="B1810" s="54" t="n"/>
      <c r="C1810" s="310" t="n"/>
      <c r="D1810" s="53" t="n"/>
      <c r="E1810" s="75" t="n"/>
      <c r="L1810" s="54" t="n"/>
      <c r="P1810" s="55" t="n"/>
      <c r="Q1810" s="55" t="n"/>
      <c r="R1810" s="55" t="n"/>
      <c r="S1810" s="55" t="n"/>
      <c r="T1810" s="55" t="n"/>
      <c r="U1810" s="55" t="n"/>
      <c r="V1810" s="311" t="n"/>
      <c r="W1810" s="55" t="n"/>
      <c r="Y1810" s="54" t="n"/>
      <c r="AC1810" s="54" t="n"/>
      <c r="AF1810" s="54" t="n"/>
      <c r="AM1810" s="311" t="n"/>
      <c r="AN1810" s="57" t="n"/>
      <c r="AO1810" s="260" t="n"/>
      <c r="AQ1810" s="311" t="n"/>
      <c r="AR1810" s="57" t="n"/>
      <c r="AS1810" s="260" t="n"/>
      <c r="AU1810" s="311" t="n"/>
      <c r="AV1810" s="57" t="n"/>
      <c r="AW1810" s="260" t="n"/>
      <c r="AY1810" s="311" t="n"/>
      <c r="AZ1810" s="26" t="n"/>
      <c r="BA1810" s="260" t="n"/>
      <c r="BC1810" s="311" t="n"/>
      <c r="BD1810" s="26" t="n"/>
      <c r="BE1810" s="260" t="n"/>
      <c r="BG1810" s="311" t="n"/>
      <c r="BH1810" s="26" t="n"/>
      <c r="BI1810" s="260" t="n"/>
      <c r="BK1810" s="311" t="n"/>
      <c r="BL1810" s="26" t="n"/>
      <c r="BM1810" s="260" t="n"/>
      <c r="BO1810" s="311" t="n"/>
      <c r="BP1810" s="26" t="n"/>
      <c r="BQ1810" s="260" t="n"/>
      <c r="BS1810" s="311" t="n"/>
      <c r="BT1810" s="26" t="n"/>
      <c r="BU1810" s="260" t="n"/>
      <c r="BW1810" s="311" t="n"/>
      <c r="BX1810" s="26" t="n"/>
      <c r="BY1810" s="260" t="n"/>
      <c r="CA1810" s="311" t="n"/>
      <c r="CB1810" s="26" t="n"/>
      <c r="CC1810" s="260" t="n"/>
      <c r="CE1810" s="311" t="n"/>
      <c r="CF1810" s="26" t="n"/>
      <c r="CG1810" s="260" t="n"/>
      <c r="CH1810" s="260" t="n"/>
    </row>
    <row r="1811" customFormat="1" s="27">
      <c r="B1811" s="54" t="n"/>
      <c r="C1811" s="310" t="n"/>
      <c r="D1811" s="53" t="n"/>
      <c r="E1811" s="75" t="n"/>
      <c r="L1811" s="54" t="n"/>
      <c r="P1811" s="55" t="n"/>
      <c r="Q1811" s="55" t="n"/>
      <c r="R1811" s="55" t="n"/>
      <c r="S1811" s="55" t="n"/>
      <c r="T1811" s="55" t="n"/>
      <c r="U1811" s="55" t="n"/>
      <c r="V1811" s="311" t="n"/>
      <c r="W1811" s="55" t="n"/>
      <c r="Y1811" s="54" t="n"/>
      <c r="AC1811" s="54" t="n"/>
      <c r="AF1811" s="54" t="n"/>
      <c r="AM1811" s="311" t="n"/>
      <c r="AN1811" s="57" t="n"/>
      <c r="AO1811" s="260" t="n"/>
      <c r="AQ1811" s="311" t="n"/>
      <c r="AR1811" s="57" t="n"/>
      <c r="AS1811" s="260" t="n"/>
      <c r="AU1811" s="311" t="n"/>
      <c r="AV1811" s="57" t="n"/>
      <c r="AW1811" s="260" t="n"/>
      <c r="AY1811" s="311" t="n"/>
      <c r="AZ1811" s="26" t="n"/>
      <c r="BA1811" s="260" t="n"/>
      <c r="BC1811" s="311" t="n"/>
      <c r="BD1811" s="26" t="n"/>
      <c r="BE1811" s="260" t="n"/>
      <c r="BG1811" s="311" t="n"/>
      <c r="BH1811" s="26" t="n"/>
      <c r="BI1811" s="260" t="n"/>
      <c r="BK1811" s="311" t="n"/>
      <c r="BL1811" s="26" t="n"/>
      <c r="BM1811" s="260" t="n"/>
      <c r="BO1811" s="311" t="n"/>
      <c r="BP1811" s="26" t="n"/>
      <c r="BQ1811" s="260" t="n"/>
      <c r="BS1811" s="311" t="n"/>
      <c r="BT1811" s="26" t="n"/>
      <c r="BU1811" s="260" t="n"/>
      <c r="BW1811" s="311" t="n"/>
      <c r="BX1811" s="26" t="n"/>
      <c r="BY1811" s="260" t="n"/>
      <c r="CA1811" s="311" t="n"/>
      <c r="CB1811" s="26" t="n"/>
      <c r="CC1811" s="260" t="n"/>
      <c r="CE1811" s="311" t="n"/>
      <c r="CF1811" s="26" t="n"/>
      <c r="CG1811" s="260" t="n"/>
      <c r="CH1811" s="260" t="n"/>
    </row>
    <row r="1812" customFormat="1" s="27">
      <c r="B1812" s="54" t="n"/>
      <c r="C1812" s="310" t="n"/>
      <c r="D1812" s="53" t="n"/>
      <c r="E1812" s="75" t="n"/>
      <c r="L1812" s="54" t="n"/>
      <c r="P1812" s="55" t="n"/>
      <c r="Q1812" s="55" t="n"/>
      <c r="R1812" s="55" t="n"/>
      <c r="S1812" s="55" t="n"/>
      <c r="T1812" s="55" t="n"/>
      <c r="U1812" s="55" t="n"/>
      <c r="V1812" s="311" t="n"/>
      <c r="W1812" s="55" t="n"/>
      <c r="Y1812" s="54" t="n"/>
      <c r="AC1812" s="54" t="n"/>
      <c r="AF1812" s="54" t="n"/>
      <c r="AM1812" s="311" t="n"/>
      <c r="AN1812" s="57" t="n"/>
      <c r="AO1812" s="260" t="n"/>
      <c r="AQ1812" s="311" t="n"/>
      <c r="AR1812" s="57" t="n"/>
      <c r="AS1812" s="260" t="n"/>
      <c r="AU1812" s="311" t="n"/>
      <c r="AV1812" s="57" t="n"/>
      <c r="AW1812" s="260" t="n"/>
      <c r="AY1812" s="311" t="n"/>
      <c r="AZ1812" s="26" t="n"/>
      <c r="BA1812" s="260" t="n"/>
      <c r="BC1812" s="311" t="n"/>
      <c r="BD1812" s="26" t="n"/>
      <c r="BE1812" s="260" t="n"/>
      <c r="BG1812" s="311" t="n"/>
      <c r="BH1812" s="26" t="n"/>
      <c r="BI1812" s="260" t="n"/>
      <c r="BK1812" s="311" t="n"/>
      <c r="BL1812" s="26" t="n"/>
      <c r="BM1812" s="260" t="n"/>
      <c r="BO1812" s="311" t="n"/>
      <c r="BP1812" s="26" t="n"/>
      <c r="BQ1812" s="260" t="n"/>
      <c r="BS1812" s="311" t="n"/>
      <c r="BT1812" s="26" t="n"/>
      <c r="BU1812" s="260" t="n"/>
      <c r="BW1812" s="311" t="n"/>
      <c r="BX1812" s="26" t="n"/>
      <c r="BY1812" s="260" t="n"/>
      <c r="CA1812" s="311" t="n"/>
      <c r="CB1812" s="26" t="n"/>
      <c r="CC1812" s="260" t="n"/>
      <c r="CE1812" s="311" t="n"/>
      <c r="CF1812" s="26" t="n"/>
      <c r="CG1812" s="260" t="n"/>
      <c r="CH1812" s="260" t="n"/>
    </row>
    <row r="1813" customFormat="1" s="27">
      <c r="B1813" s="54" t="n"/>
      <c r="C1813" s="310" t="n"/>
      <c r="D1813" s="53" t="n"/>
      <c r="E1813" s="75" t="n"/>
      <c r="L1813" s="54" t="n"/>
      <c r="P1813" s="55" t="n"/>
      <c r="Q1813" s="55" t="n"/>
      <c r="R1813" s="55" t="n"/>
      <c r="S1813" s="55" t="n"/>
      <c r="T1813" s="55" t="n"/>
      <c r="U1813" s="55" t="n"/>
      <c r="V1813" s="311" t="n"/>
      <c r="W1813" s="55" t="n"/>
      <c r="Y1813" s="54" t="n"/>
      <c r="AC1813" s="54" t="n"/>
      <c r="AF1813" s="54" t="n"/>
      <c r="AM1813" s="311" t="n"/>
      <c r="AN1813" s="57" t="n"/>
      <c r="AO1813" s="260" t="n"/>
      <c r="AQ1813" s="311" t="n"/>
      <c r="AR1813" s="57" t="n"/>
      <c r="AS1813" s="260" t="n"/>
      <c r="AU1813" s="311" t="n"/>
      <c r="AV1813" s="57" t="n"/>
      <c r="AW1813" s="260" t="n"/>
      <c r="AY1813" s="311" t="n"/>
      <c r="AZ1813" s="26" t="n"/>
      <c r="BA1813" s="260" t="n"/>
      <c r="BC1813" s="311" t="n"/>
      <c r="BD1813" s="26" t="n"/>
      <c r="BE1813" s="260" t="n"/>
      <c r="BG1813" s="311" t="n"/>
      <c r="BH1813" s="26" t="n"/>
      <c r="BI1813" s="260" t="n"/>
      <c r="BK1813" s="311" t="n"/>
      <c r="BL1813" s="26" t="n"/>
      <c r="BM1813" s="260" t="n"/>
      <c r="BO1813" s="311" t="n"/>
      <c r="BP1813" s="26" t="n"/>
      <c r="BQ1813" s="260" t="n"/>
      <c r="BS1813" s="311" t="n"/>
      <c r="BT1813" s="26" t="n"/>
      <c r="BU1813" s="260" t="n"/>
      <c r="BW1813" s="311" t="n"/>
      <c r="BX1813" s="26" t="n"/>
      <c r="BY1813" s="260" t="n"/>
      <c r="CA1813" s="311" t="n"/>
      <c r="CB1813" s="26" t="n"/>
      <c r="CC1813" s="260" t="n"/>
      <c r="CE1813" s="311" t="n"/>
      <c r="CF1813" s="26" t="n"/>
      <c r="CG1813" s="260" t="n"/>
      <c r="CH1813" s="260" t="n"/>
    </row>
    <row r="1814" customFormat="1" s="27">
      <c r="B1814" s="54" t="n"/>
      <c r="C1814" s="310" t="n"/>
      <c r="D1814" s="53" t="n"/>
      <c r="E1814" s="75" t="n"/>
      <c r="L1814" s="54" t="n"/>
      <c r="P1814" s="55" t="n"/>
      <c r="Q1814" s="55" t="n"/>
      <c r="R1814" s="55" t="n"/>
      <c r="S1814" s="55" t="n"/>
      <c r="T1814" s="55" t="n"/>
      <c r="U1814" s="55" t="n"/>
      <c r="V1814" s="311" t="n"/>
      <c r="W1814" s="55" t="n"/>
      <c r="Y1814" s="54" t="n"/>
      <c r="AC1814" s="54" t="n"/>
      <c r="AF1814" s="54" t="n"/>
      <c r="AM1814" s="311" t="n"/>
      <c r="AN1814" s="57" t="n"/>
      <c r="AO1814" s="260" t="n"/>
      <c r="AQ1814" s="311" t="n"/>
      <c r="AR1814" s="57" t="n"/>
      <c r="AS1814" s="260" t="n"/>
      <c r="AU1814" s="311" t="n"/>
      <c r="AV1814" s="57" t="n"/>
      <c r="AW1814" s="260" t="n"/>
      <c r="AY1814" s="311" t="n"/>
      <c r="AZ1814" s="26" t="n"/>
      <c r="BA1814" s="260" t="n"/>
      <c r="BC1814" s="311" t="n"/>
      <c r="BD1814" s="26" t="n"/>
      <c r="BE1814" s="260" t="n"/>
      <c r="BG1814" s="311" t="n"/>
      <c r="BH1814" s="26" t="n"/>
      <c r="BI1814" s="260" t="n"/>
      <c r="BK1814" s="311" t="n"/>
      <c r="BL1814" s="26" t="n"/>
      <c r="BM1814" s="260" t="n"/>
      <c r="BO1814" s="311" t="n"/>
      <c r="BP1814" s="26" t="n"/>
      <c r="BQ1814" s="260" t="n"/>
      <c r="BS1814" s="311" t="n"/>
      <c r="BT1814" s="26" t="n"/>
      <c r="BU1814" s="260" t="n"/>
      <c r="BW1814" s="311" t="n"/>
      <c r="BX1814" s="26" t="n"/>
      <c r="BY1814" s="260" t="n"/>
      <c r="CA1814" s="311" t="n"/>
      <c r="CB1814" s="26" t="n"/>
      <c r="CC1814" s="260" t="n"/>
      <c r="CE1814" s="311" t="n"/>
      <c r="CF1814" s="26" t="n"/>
      <c r="CG1814" s="260" t="n"/>
      <c r="CH1814" s="260" t="n"/>
    </row>
    <row r="1815" customFormat="1" s="27">
      <c r="B1815" s="54" t="n"/>
      <c r="C1815" s="310" t="n"/>
      <c r="D1815" s="53" t="n"/>
      <c r="E1815" s="75" t="n"/>
      <c r="L1815" s="54" t="n"/>
      <c r="P1815" s="55" t="n"/>
      <c r="Q1815" s="55" t="n"/>
      <c r="R1815" s="55" t="n"/>
      <c r="S1815" s="55" t="n"/>
      <c r="T1815" s="55" t="n"/>
      <c r="U1815" s="55" t="n"/>
      <c r="V1815" s="311" t="n"/>
      <c r="W1815" s="55" t="n"/>
      <c r="Y1815" s="54" t="n"/>
      <c r="AC1815" s="54" t="n"/>
      <c r="AF1815" s="54" t="n"/>
      <c r="AM1815" s="311" t="n"/>
      <c r="AN1815" s="57" t="n"/>
      <c r="AO1815" s="260" t="n"/>
      <c r="AQ1815" s="311" t="n"/>
      <c r="AR1815" s="57" t="n"/>
      <c r="AS1815" s="260" t="n"/>
      <c r="AU1815" s="311" t="n"/>
      <c r="AV1815" s="57" t="n"/>
      <c r="AW1815" s="260" t="n"/>
      <c r="AY1815" s="311" t="n"/>
      <c r="AZ1815" s="26" t="n"/>
      <c r="BA1815" s="260" t="n"/>
      <c r="BC1815" s="311" t="n"/>
      <c r="BD1815" s="26" t="n"/>
      <c r="BE1815" s="260" t="n"/>
      <c r="BG1815" s="311" t="n"/>
      <c r="BH1815" s="26" t="n"/>
      <c r="BI1815" s="260" t="n"/>
      <c r="BK1815" s="311" t="n"/>
      <c r="BL1815" s="26" t="n"/>
      <c r="BM1815" s="260" t="n"/>
      <c r="BO1815" s="311" t="n"/>
      <c r="BP1815" s="26" t="n"/>
      <c r="BQ1815" s="260" t="n"/>
      <c r="BS1815" s="311" t="n"/>
      <c r="BT1815" s="26" t="n"/>
      <c r="BU1815" s="260" t="n"/>
      <c r="BW1815" s="311" t="n"/>
      <c r="BX1815" s="26" t="n"/>
      <c r="BY1815" s="260" t="n"/>
      <c r="CA1815" s="311" t="n"/>
      <c r="CB1815" s="26" t="n"/>
      <c r="CC1815" s="260" t="n"/>
      <c r="CE1815" s="311" t="n"/>
      <c r="CF1815" s="26" t="n"/>
      <c r="CG1815" s="260" t="n"/>
      <c r="CH1815" s="260" t="n"/>
    </row>
    <row r="1816" customFormat="1" s="27">
      <c r="B1816" s="54" t="n"/>
      <c r="C1816" s="310" t="n"/>
      <c r="D1816" s="53" t="n"/>
      <c r="E1816" s="75" t="n"/>
      <c r="L1816" s="54" t="n"/>
      <c r="P1816" s="55" t="n"/>
      <c r="Q1816" s="55" t="n"/>
      <c r="R1816" s="55" t="n"/>
      <c r="S1816" s="55" t="n"/>
      <c r="T1816" s="55" t="n"/>
      <c r="U1816" s="55" t="n"/>
      <c r="V1816" s="311" t="n"/>
      <c r="W1816" s="55" t="n"/>
      <c r="Y1816" s="54" t="n"/>
      <c r="AC1816" s="54" t="n"/>
      <c r="AF1816" s="54" t="n"/>
      <c r="AM1816" s="311" t="n"/>
      <c r="AN1816" s="57" t="n"/>
      <c r="AO1816" s="260" t="n"/>
      <c r="AQ1816" s="311" t="n"/>
      <c r="AR1816" s="57" t="n"/>
      <c r="AS1816" s="260" t="n"/>
      <c r="AU1816" s="311" t="n"/>
      <c r="AV1816" s="57" t="n"/>
      <c r="AW1816" s="260" t="n"/>
      <c r="AY1816" s="311" t="n"/>
      <c r="AZ1816" s="26" t="n"/>
      <c r="BA1816" s="260" t="n"/>
      <c r="BC1816" s="311" t="n"/>
      <c r="BD1816" s="26" t="n"/>
      <c r="BE1816" s="260" t="n"/>
      <c r="BG1816" s="311" t="n"/>
      <c r="BH1816" s="26" t="n"/>
      <c r="BI1816" s="260" t="n"/>
      <c r="BK1816" s="311" t="n"/>
      <c r="BL1816" s="26" t="n"/>
      <c r="BM1816" s="260" t="n"/>
      <c r="BO1816" s="311" t="n"/>
      <c r="BP1816" s="26" t="n"/>
      <c r="BQ1816" s="260" t="n"/>
      <c r="BS1816" s="311" t="n"/>
      <c r="BT1816" s="26" t="n"/>
      <c r="BU1816" s="260" t="n"/>
      <c r="BW1816" s="311" t="n"/>
      <c r="BX1816" s="26" t="n"/>
      <c r="BY1816" s="260" t="n"/>
      <c r="CA1816" s="311" t="n"/>
      <c r="CB1816" s="26" t="n"/>
      <c r="CC1816" s="260" t="n"/>
      <c r="CE1816" s="311" t="n"/>
      <c r="CF1816" s="26" t="n"/>
      <c r="CG1816" s="260" t="n"/>
      <c r="CH1816" s="260" t="n"/>
    </row>
    <row r="1817" customFormat="1" s="27">
      <c r="B1817" s="54" t="n"/>
      <c r="C1817" s="310" t="n"/>
      <c r="D1817" s="53" t="n"/>
      <c r="E1817" s="75" t="n"/>
      <c r="L1817" s="54" t="n"/>
      <c r="P1817" s="55" t="n"/>
      <c r="Q1817" s="55" t="n"/>
      <c r="R1817" s="55" t="n"/>
      <c r="S1817" s="55" t="n"/>
      <c r="T1817" s="55" t="n"/>
      <c r="U1817" s="55" t="n"/>
      <c r="V1817" s="311" t="n"/>
      <c r="W1817" s="55" t="n"/>
      <c r="Y1817" s="54" t="n"/>
      <c r="AC1817" s="54" t="n"/>
      <c r="AF1817" s="54" t="n"/>
      <c r="AM1817" s="311" t="n"/>
      <c r="AN1817" s="57" t="n"/>
      <c r="AO1817" s="260" t="n"/>
      <c r="AQ1817" s="311" t="n"/>
      <c r="AR1817" s="57" t="n"/>
      <c r="AS1817" s="260" t="n"/>
      <c r="AU1817" s="311" t="n"/>
      <c r="AV1817" s="57" t="n"/>
      <c r="AW1817" s="260" t="n"/>
      <c r="AY1817" s="311" t="n"/>
      <c r="AZ1817" s="26" t="n"/>
      <c r="BA1817" s="260" t="n"/>
      <c r="BC1817" s="311" t="n"/>
      <c r="BD1817" s="26" t="n"/>
      <c r="BE1817" s="260" t="n"/>
      <c r="BG1817" s="311" t="n"/>
      <c r="BH1817" s="26" t="n"/>
      <c r="BI1817" s="260" t="n"/>
      <c r="BK1817" s="311" t="n"/>
      <c r="BL1817" s="26" t="n"/>
      <c r="BM1817" s="260" t="n"/>
      <c r="BO1817" s="311" t="n"/>
      <c r="BP1817" s="26" t="n"/>
      <c r="BQ1817" s="260" t="n"/>
      <c r="BS1817" s="311" t="n"/>
      <c r="BT1817" s="26" t="n"/>
      <c r="BU1817" s="260" t="n"/>
      <c r="BW1817" s="311" t="n"/>
      <c r="BX1817" s="26" t="n"/>
      <c r="BY1817" s="260" t="n"/>
      <c r="CA1817" s="311" t="n"/>
      <c r="CB1817" s="26" t="n"/>
      <c r="CC1817" s="260" t="n"/>
      <c r="CE1817" s="311" t="n"/>
      <c r="CF1817" s="26" t="n"/>
      <c r="CG1817" s="260" t="n"/>
      <c r="CH1817" s="260" t="n"/>
    </row>
    <row r="1818" customFormat="1" s="27">
      <c r="B1818" s="54" t="n"/>
      <c r="C1818" s="310" t="n"/>
      <c r="D1818" s="53" t="n"/>
      <c r="E1818" s="75" t="n"/>
      <c r="L1818" s="54" t="n"/>
      <c r="P1818" s="55" t="n"/>
      <c r="Q1818" s="55" t="n"/>
      <c r="R1818" s="55" t="n"/>
      <c r="S1818" s="55" t="n"/>
      <c r="T1818" s="55" t="n"/>
      <c r="U1818" s="55" t="n"/>
      <c r="V1818" s="311" t="n"/>
      <c r="W1818" s="55" t="n"/>
      <c r="Y1818" s="54" t="n"/>
      <c r="AC1818" s="54" t="n"/>
      <c r="AF1818" s="54" t="n"/>
      <c r="AM1818" s="311" t="n"/>
      <c r="AN1818" s="57" t="n"/>
      <c r="AO1818" s="260" t="n"/>
      <c r="AQ1818" s="311" t="n"/>
      <c r="AR1818" s="57" t="n"/>
      <c r="AS1818" s="260" t="n"/>
      <c r="AU1818" s="311" t="n"/>
      <c r="AV1818" s="57" t="n"/>
      <c r="AW1818" s="260" t="n"/>
      <c r="AY1818" s="311" t="n"/>
      <c r="AZ1818" s="26" t="n"/>
      <c r="BA1818" s="260" t="n"/>
      <c r="BC1818" s="311" t="n"/>
      <c r="BD1818" s="26" t="n"/>
      <c r="BE1818" s="260" t="n"/>
      <c r="BG1818" s="311" t="n"/>
      <c r="BH1818" s="26" t="n"/>
      <c r="BI1818" s="260" t="n"/>
      <c r="BK1818" s="311" t="n"/>
      <c r="BL1818" s="26" t="n"/>
      <c r="BM1818" s="260" t="n"/>
      <c r="BO1818" s="311" t="n"/>
      <c r="BP1818" s="26" t="n"/>
      <c r="BQ1818" s="260" t="n"/>
      <c r="BS1818" s="311" t="n"/>
      <c r="BT1818" s="26" t="n"/>
      <c r="BU1818" s="260" t="n"/>
      <c r="BW1818" s="311" t="n"/>
      <c r="BX1818" s="26" t="n"/>
      <c r="BY1818" s="260" t="n"/>
      <c r="CA1818" s="311" t="n"/>
      <c r="CB1818" s="26" t="n"/>
      <c r="CC1818" s="260" t="n"/>
      <c r="CE1818" s="311" t="n"/>
      <c r="CF1818" s="26" t="n"/>
      <c r="CG1818" s="260" t="n"/>
      <c r="CH1818" s="260" t="n"/>
    </row>
    <row r="1819" customFormat="1" s="27">
      <c r="B1819" s="54" t="n"/>
      <c r="C1819" s="310" t="n"/>
      <c r="D1819" s="53" t="n"/>
      <c r="E1819" s="75" t="n"/>
      <c r="L1819" s="54" t="n"/>
      <c r="P1819" s="55" t="n"/>
      <c r="Q1819" s="55" t="n"/>
      <c r="R1819" s="55" t="n"/>
      <c r="S1819" s="55" t="n"/>
      <c r="T1819" s="55" t="n"/>
      <c r="U1819" s="55" t="n"/>
      <c r="V1819" s="311" t="n"/>
      <c r="W1819" s="55" t="n"/>
      <c r="Y1819" s="54" t="n"/>
      <c r="AC1819" s="54" t="n"/>
      <c r="AF1819" s="54" t="n"/>
      <c r="AM1819" s="311" t="n"/>
      <c r="AN1819" s="57" t="n"/>
      <c r="AO1819" s="260" t="n"/>
      <c r="AQ1819" s="311" t="n"/>
      <c r="AR1819" s="57" t="n"/>
      <c r="AS1819" s="260" t="n"/>
      <c r="AU1819" s="311" t="n"/>
      <c r="AV1819" s="57" t="n"/>
      <c r="AW1819" s="260" t="n"/>
      <c r="AY1819" s="311" t="n"/>
      <c r="AZ1819" s="26" t="n"/>
      <c r="BA1819" s="260" t="n"/>
      <c r="BC1819" s="311" t="n"/>
      <c r="BD1819" s="26" t="n"/>
      <c r="BE1819" s="260" t="n"/>
      <c r="BG1819" s="311" t="n"/>
      <c r="BH1819" s="26" t="n"/>
      <c r="BI1819" s="260" t="n"/>
      <c r="BK1819" s="311" t="n"/>
      <c r="BL1819" s="26" t="n"/>
      <c r="BM1819" s="260" t="n"/>
      <c r="BO1819" s="311" t="n"/>
      <c r="BP1819" s="26" t="n"/>
      <c r="BQ1819" s="260" t="n"/>
      <c r="BS1819" s="311" t="n"/>
      <c r="BT1819" s="26" t="n"/>
      <c r="BU1819" s="260" t="n"/>
      <c r="BW1819" s="311" t="n"/>
      <c r="BX1819" s="26" t="n"/>
      <c r="BY1819" s="260" t="n"/>
      <c r="CA1819" s="311" t="n"/>
      <c r="CB1819" s="26" t="n"/>
      <c r="CC1819" s="260" t="n"/>
      <c r="CE1819" s="311" t="n"/>
      <c r="CF1819" s="26" t="n"/>
      <c r="CG1819" s="260" t="n"/>
      <c r="CH1819" s="260" t="n"/>
    </row>
    <row r="1820" customFormat="1" s="27">
      <c r="B1820" s="54" t="n"/>
      <c r="C1820" s="310" t="n"/>
      <c r="D1820" s="53" t="n"/>
      <c r="E1820" s="75" t="n"/>
      <c r="L1820" s="54" t="n"/>
      <c r="P1820" s="55" t="n"/>
      <c r="Q1820" s="55" t="n"/>
      <c r="R1820" s="55" t="n"/>
      <c r="S1820" s="55" t="n"/>
      <c r="T1820" s="55" t="n"/>
      <c r="U1820" s="55" t="n"/>
      <c r="V1820" s="311" t="n"/>
      <c r="W1820" s="55" t="n"/>
      <c r="Y1820" s="54" t="n"/>
      <c r="AC1820" s="54" t="n"/>
      <c r="AF1820" s="54" t="n"/>
      <c r="AM1820" s="311" t="n"/>
      <c r="AN1820" s="57" t="n"/>
      <c r="AO1820" s="260" t="n"/>
      <c r="AQ1820" s="311" t="n"/>
      <c r="AR1820" s="57" t="n"/>
      <c r="AS1820" s="260" t="n"/>
      <c r="AU1820" s="311" t="n"/>
      <c r="AV1820" s="57" t="n"/>
      <c r="AW1820" s="260" t="n"/>
      <c r="AY1820" s="311" t="n"/>
      <c r="AZ1820" s="26" t="n"/>
      <c r="BA1820" s="260" t="n"/>
      <c r="BC1820" s="311" t="n"/>
      <c r="BD1820" s="26" t="n"/>
      <c r="BE1820" s="260" t="n"/>
      <c r="BG1820" s="311" t="n"/>
      <c r="BH1820" s="26" t="n"/>
      <c r="BI1820" s="260" t="n"/>
      <c r="BK1820" s="311" t="n"/>
      <c r="BL1820" s="26" t="n"/>
      <c r="BM1820" s="260" t="n"/>
      <c r="BO1820" s="311" t="n"/>
      <c r="BP1820" s="26" t="n"/>
      <c r="BQ1820" s="260" t="n"/>
      <c r="BS1820" s="311" t="n"/>
      <c r="BT1820" s="26" t="n"/>
      <c r="BU1820" s="260" t="n"/>
      <c r="BW1820" s="311" t="n"/>
      <c r="BX1820" s="26" t="n"/>
      <c r="BY1820" s="260" t="n"/>
      <c r="CA1820" s="311" t="n"/>
      <c r="CB1820" s="26" t="n"/>
      <c r="CC1820" s="260" t="n"/>
      <c r="CE1820" s="311" t="n"/>
      <c r="CF1820" s="26" t="n"/>
      <c r="CG1820" s="260" t="n"/>
      <c r="CH1820" s="260" t="n"/>
    </row>
    <row r="1821" customFormat="1" s="27">
      <c r="B1821" s="54" t="n"/>
      <c r="C1821" s="310" t="n"/>
      <c r="D1821" s="53" t="n"/>
      <c r="E1821" s="75" t="n"/>
      <c r="L1821" s="54" t="n"/>
      <c r="P1821" s="55" t="n"/>
      <c r="Q1821" s="55" t="n"/>
      <c r="R1821" s="55" t="n"/>
      <c r="S1821" s="55" t="n"/>
      <c r="T1821" s="55" t="n"/>
      <c r="U1821" s="55" t="n"/>
      <c r="V1821" s="311" t="n"/>
      <c r="W1821" s="55" t="n"/>
      <c r="Y1821" s="54" t="n"/>
      <c r="AC1821" s="54" t="n"/>
      <c r="AF1821" s="54" t="n"/>
      <c r="AM1821" s="311" t="n"/>
      <c r="AN1821" s="57" t="n"/>
      <c r="AO1821" s="260" t="n"/>
      <c r="AQ1821" s="311" t="n"/>
      <c r="AR1821" s="57" t="n"/>
      <c r="AS1821" s="260" t="n"/>
      <c r="AU1821" s="311" t="n"/>
      <c r="AV1821" s="57" t="n"/>
      <c r="AW1821" s="260" t="n"/>
      <c r="AY1821" s="311" t="n"/>
      <c r="AZ1821" s="26" t="n"/>
      <c r="BA1821" s="260" t="n"/>
      <c r="BC1821" s="311" t="n"/>
      <c r="BD1821" s="26" t="n"/>
      <c r="BE1821" s="260" t="n"/>
      <c r="BG1821" s="311" t="n"/>
      <c r="BH1821" s="26" t="n"/>
      <c r="BI1821" s="260" t="n"/>
      <c r="BK1821" s="311" t="n"/>
      <c r="BL1821" s="26" t="n"/>
      <c r="BM1821" s="260" t="n"/>
      <c r="BO1821" s="311" t="n"/>
      <c r="BP1821" s="26" t="n"/>
      <c r="BQ1821" s="260" t="n"/>
      <c r="BS1821" s="311" t="n"/>
      <c r="BT1821" s="26" t="n"/>
      <c r="BU1821" s="260" t="n"/>
      <c r="BW1821" s="311" t="n"/>
      <c r="BX1821" s="26" t="n"/>
      <c r="BY1821" s="260" t="n"/>
      <c r="CA1821" s="311" t="n"/>
      <c r="CB1821" s="26" t="n"/>
      <c r="CC1821" s="260" t="n"/>
      <c r="CE1821" s="311" t="n"/>
      <c r="CF1821" s="26" t="n"/>
      <c r="CG1821" s="260" t="n"/>
      <c r="CH1821" s="260" t="n"/>
    </row>
    <row r="1822" customFormat="1" s="27">
      <c r="B1822" s="54" t="n"/>
      <c r="C1822" s="310" t="n"/>
      <c r="D1822" s="53" t="n"/>
      <c r="E1822" s="75" t="n"/>
      <c r="L1822" s="54" t="n"/>
      <c r="P1822" s="55" t="n"/>
      <c r="Q1822" s="55" t="n"/>
      <c r="R1822" s="55" t="n"/>
      <c r="S1822" s="55" t="n"/>
      <c r="T1822" s="55" t="n"/>
      <c r="U1822" s="55" t="n"/>
      <c r="V1822" s="311" t="n"/>
      <c r="W1822" s="55" t="n"/>
      <c r="Y1822" s="54" t="n"/>
      <c r="AC1822" s="54" t="n"/>
      <c r="AF1822" s="54" t="n"/>
      <c r="AM1822" s="311" t="n"/>
      <c r="AN1822" s="57" t="n"/>
      <c r="AO1822" s="260" t="n"/>
      <c r="AQ1822" s="311" t="n"/>
      <c r="AR1822" s="57" t="n"/>
      <c r="AS1822" s="260" t="n"/>
      <c r="AU1822" s="311" t="n"/>
      <c r="AV1822" s="57" t="n"/>
      <c r="AW1822" s="260" t="n"/>
      <c r="AY1822" s="311" t="n"/>
      <c r="AZ1822" s="26" t="n"/>
      <c r="BA1822" s="260" t="n"/>
      <c r="BC1822" s="311" t="n"/>
      <c r="BD1822" s="26" t="n"/>
      <c r="BE1822" s="260" t="n"/>
      <c r="BG1822" s="311" t="n"/>
      <c r="BH1822" s="26" t="n"/>
      <c r="BI1822" s="260" t="n"/>
      <c r="BK1822" s="311" t="n"/>
      <c r="BL1822" s="26" t="n"/>
      <c r="BM1822" s="260" t="n"/>
      <c r="BO1822" s="311" t="n"/>
      <c r="BP1822" s="26" t="n"/>
      <c r="BQ1822" s="260" t="n"/>
      <c r="BS1822" s="311" t="n"/>
      <c r="BT1822" s="26" t="n"/>
      <c r="BU1822" s="260" t="n"/>
      <c r="BW1822" s="311" t="n"/>
      <c r="BX1822" s="26" t="n"/>
      <c r="BY1822" s="260" t="n"/>
      <c r="CA1822" s="311" t="n"/>
      <c r="CB1822" s="26" t="n"/>
      <c r="CC1822" s="260" t="n"/>
      <c r="CE1822" s="311" t="n"/>
      <c r="CF1822" s="26" t="n"/>
      <c r="CG1822" s="260" t="n"/>
      <c r="CH1822" s="260" t="n"/>
    </row>
    <row r="1823" customFormat="1" s="27">
      <c r="B1823" s="54" t="n"/>
      <c r="C1823" s="310" t="n"/>
      <c r="D1823" s="53" t="n"/>
      <c r="E1823" s="75" t="n"/>
      <c r="L1823" s="54" t="n"/>
      <c r="P1823" s="55" t="n"/>
      <c r="Q1823" s="55" t="n"/>
      <c r="R1823" s="55" t="n"/>
      <c r="S1823" s="55" t="n"/>
      <c r="T1823" s="55" t="n"/>
      <c r="U1823" s="55" t="n"/>
      <c r="V1823" s="311" t="n"/>
      <c r="W1823" s="55" t="n"/>
      <c r="Y1823" s="54" t="n"/>
      <c r="AC1823" s="54" t="n"/>
      <c r="AF1823" s="54" t="n"/>
      <c r="AM1823" s="311" t="n"/>
      <c r="AN1823" s="57" t="n"/>
      <c r="AO1823" s="260" t="n"/>
      <c r="AQ1823" s="311" t="n"/>
      <c r="AR1823" s="57" t="n"/>
      <c r="AS1823" s="260" t="n"/>
      <c r="AU1823" s="311" t="n"/>
      <c r="AV1823" s="57" t="n"/>
      <c r="AW1823" s="260" t="n"/>
      <c r="AY1823" s="311" t="n"/>
      <c r="AZ1823" s="26" t="n"/>
      <c r="BA1823" s="260" t="n"/>
      <c r="BC1823" s="311" t="n"/>
      <c r="BD1823" s="26" t="n"/>
      <c r="BE1823" s="260" t="n"/>
      <c r="BG1823" s="311" t="n"/>
      <c r="BH1823" s="26" t="n"/>
      <c r="BI1823" s="260" t="n"/>
      <c r="BK1823" s="311" t="n"/>
      <c r="BL1823" s="26" t="n"/>
      <c r="BM1823" s="260" t="n"/>
      <c r="BO1823" s="311" t="n"/>
      <c r="BP1823" s="26" t="n"/>
      <c r="BQ1823" s="260" t="n"/>
      <c r="BS1823" s="311" t="n"/>
      <c r="BT1823" s="26" t="n"/>
      <c r="BU1823" s="260" t="n"/>
      <c r="BW1823" s="311" t="n"/>
      <c r="BX1823" s="26" t="n"/>
      <c r="BY1823" s="260" t="n"/>
      <c r="CA1823" s="311" t="n"/>
      <c r="CB1823" s="26" t="n"/>
      <c r="CC1823" s="260" t="n"/>
      <c r="CE1823" s="311" t="n"/>
      <c r="CF1823" s="26" t="n"/>
      <c r="CG1823" s="260" t="n"/>
      <c r="CH1823" s="260" t="n"/>
    </row>
    <row r="1824" customFormat="1" s="27">
      <c r="B1824" s="54" t="n"/>
      <c r="C1824" s="310" t="n"/>
      <c r="D1824" s="53" t="n"/>
      <c r="E1824" s="75" t="n"/>
      <c r="L1824" s="54" t="n"/>
      <c r="P1824" s="55" t="n"/>
      <c r="Q1824" s="55" t="n"/>
      <c r="R1824" s="55" t="n"/>
      <c r="S1824" s="55" t="n"/>
      <c r="T1824" s="55" t="n"/>
      <c r="U1824" s="55" t="n"/>
      <c r="V1824" s="311" t="n"/>
      <c r="W1824" s="55" t="n"/>
      <c r="Y1824" s="54" t="n"/>
      <c r="AC1824" s="54" t="n"/>
      <c r="AF1824" s="54" t="n"/>
      <c r="AM1824" s="311" t="n"/>
      <c r="AN1824" s="57" t="n"/>
      <c r="AO1824" s="260" t="n"/>
      <c r="AQ1824" s="311" t="n"/>
      <c r="AR1824" s="57" t="n"/>
      <c r="AS1824" s="260" t="n"/>
      <c r="AU1824" s="311" t="n"/>
      <c r="AV1824" s="57" t="n"/>
      <c r="AW1824" s="260" t="n"/>
      <c r="AY1824" s="311" t="n"/>
      <c r="AZ1824" s="26" t="n"/>
      <c r="BA1824" s="260" t="n"/>
      <c r="BC1824" s="311" t="n"/>
      <c r="BD1824" s="26" t="n"/>
      <c r="BE1824" s="260" t="n"/>
      <c r="BG1824" s="311" t="n"/>
      <c r="BH1824" s="26" t="n"/>
      <c r="BI1824" s="260" t="n"/>
      <c r="BK1824" s="311" t="n"/>
      <c r="BL1824" s="26" t="n"/>
      <c r="BM1824" s="260" t="n"/>
      <c r="BO1824" s="311" t="n"/>
      <c r="BP1824" s="26" t="n"/>
      <c r="BQ1824" s="260" t="n"/>
      <c r="BS1824" s="311" t="n"/>
      <c r="BT1824" s="26" t="n"/>
      <c r="BU1824" s="260" t="n"/>
      <c r="BW1824" s="311" t="n"/>
      <c r="BX1824" s="26" t="n"/>
      <c r="BY1824" s="260" t="n"/>
      <c r="CA1824" s="311" t="n"/>
      <c r="CB1824" s="26" t="n"/>
      <c r="CC1824" s="260" t="n"/>
      <c r="CE1824" s="311" t="n"/>
      <c r="CF1824" s="26" t="n"/>
      <c r="CG1824" s="260" t="n"/>
      <c r="CH1824" s="260" t="n"/>
    </row>
    <row r="1825" customFormat="1" s="27">
      <c r="B1825" s="54" t="n"/>
      <c r="C1825" s="310" t="n"/>
      <c r="D1825" s="53" t="n"/>
      <c r="E1825" s="75" t="n"/>
      <c r="L1825" s="54" t="n"/>
      <c r="P1825" s="55" t="n"/>
      <c r="Q1825" s="55" t="n"/>
      <c r="R1825" s="55" t="n"/>
      <c r="S1825" s="55" t="n"/>
      <c r="T1825" s="55" t="n"/>
      <c r="U1825" s="55" t="n"/>
      <c r="V1825" s="311" t="n"/>
      <c r="W1825" s="55" t="n"/>
      <c r="Y1825" s="54" t="n"/>
      <c r="AC1825" s="54" t="n"/>
      <c r="AF1825" s="54" t="n"/>
      <c r="AM1825" s="311" t="n"/>
      <c r="AN1825" s="57" t="n"/>
      <c r="AO1825" s="260" t="n"/>
      <c r="AQ1825" s="311" t="n"/>
      <c r="AR1825" s="57" t="n"/>
      <c r="AS1825" s="260" t="n"/>
      <c r="AU1825" s="311" t="n"/>
      <c r="AV1825" s="57" t="n"/>
      <c r="AW1825" s="260" t="n"/>
      <c r="AY1825" s="311" t="n"/>
      <c r="AZ1825" s="26" t="n"/>
      <c r="BA1825" s="260" t="n"/>
      <c r="BC1825" s="311" t="n"/>
      <c r="BD1825" s="26" t="n"/>
      <c r="BE1825" s="260" t="n"/>
      <c r="BG1825" s="311" t="n"/>
      <c r="BH1825" s="26" t="n"/>
      <c r="BI1825" s="260" t="n"/>
      <c r="BK1825" s="311" t="n"/>
      <c r="BL1825" s="26" t="n"/>
      <c r="BM1825" s="260" t="n"/>
      <c r="BO1825" s="311" t="n"/>
      <c r="BP1825" s="26" t="n"/>
      <c r="BQ1825" s="260" t="n"/>
      <c r="BS1825" s="311" t="n"/>
      <c r="BT1825" s="26" t="n"/>
      <c r="BU1825" s="260" t="n"/>
      <c r="BW1825" s="311" t="n"/>
      <c r="BX1825" s="26" t="n"/>
      <c r="BY1825" s="260" t="n"/>
      <c r="CA1825" s="311" t="n"/>
      <c r="CB1825" s="26" t="n"/>
      <c r="CC1825" s="260" t="n"/>
      <c r="CE1825" s="311" t="n"/>
      <c r="CF1825" s="26" t="n"/>
      <c r="CG1825" s="260" t="n"/>
      <c r="CH1825" s="260" t="n"/>
    </row>
    <row r="1826" customFormat="1" s="27">
      <c r="B1826" s="54" t="n"/>
      <c r="C1826" s="310" t="n"/>
      <c r="D1826" s="53" t="n"/>
      <c r="E1826" s="75" t="n"/>
      <c r="L1826" s="54" t="n"/>
      <c r="P1826" s="55" t="n"/>
      <c r="Q1826" s="55" t="n"/>
      <c r="R1826" s="55" t="n"/>
      <c r="S1826" s="55" t="n"/>
      <c r="T1826" s="55" t="n"/>
      <c r="U1826" s="55" t="n"/>
      <c r="V1826" s="311" t="n"/>
      <c r="W1826" s="55" t="n"/>
      <c r="Y1826" s="54" t="n"/>
      <c r="AC1826" s="54" t="n"/>
      <c r="AF1826" s="54" t="n"/>
      <c r="AM1826" s="311" t="n"/>
      <c r="AN1826" s="57" t="n"/>
      <c r="AO1826" s="260" t="n"/>
      <c r="AQ1826" s="311" t="n"/>
      <c r="AR1826" s="57" t="n"/>
      <c r="AS1826" s="260" t="n"/>
      <c r="AU1826" s="311" t="n"/>
      <c r="AV1826" s="57" t="n"/>
      <c r="AW1826" s="260" t="n"/>
      <c r="AY1826" s="311" t="n"/>
      <c r="AZ1826" s="26" t="n"/>
      <c r="BA1826" s="260" t="n"/>
      <c r="BC1826" s="311" t="n"/>
      <c r="BD1826" s="26" t="n"/>
      <c r="BE1826" s="260" t="n"/>
      <c r="BG1826" s="311" t="n"/>
      <c r="BH1826" s="26" t="n"/>
      <c r="BI1826" s="260" t="n"/>
      <c r="BK1826" s="311" t="n"/>
      <c r="BL1826" s="26" t="n"/>
      <c r="BM1826" s="260" t="n"/>
      <c r="BO1826" s="311" t="n"/>
      <c r="BP1826" s="26" t="n"/>
      <c r="BQ1826" s="260" t="n"/>
      <c r="BS1826" s="311" t="n"/>
      <c r="BT1826" s="26" t="n"/>
      <c r="BU1826" s="260" t="n"/>
      <c r="BW1826" s="311" t="n"/>
      <c r="BX1826" s="26" t="n"/>
      <c r="BY1826" s="260" t="n"/>
      <c r="CA1826" s="311" t="n"/>
      <c r="CB1826" s="26" t="n"/>
      <c r="CC1826" s="260" t="n"/>
      <c r="CE1826" s="311" t="n"/>
      <c r="CF1826" s="26" t="n"/>
      <c r="CG1826" s="260" t="n"/>
      <c r="CH1826" s="260" t="n"/>
    </row>
    <row r="1827" customFormat="1" s="27">
      <c r="B1827" s="54" t="n"/>
      <c r="C1827" s="310" t="n"/>
      <c r="D1827" s="53" t="n"/>
      <c r="E1827" s="75" t="n"/>
      <c r="L1827" s="54" t="n"/>
      <c r="P1827" s="55" t="n"/>
      <c r="Q1827" s="55" t="n"/>
      <c r="R1827" s="55" t="n"/>
      <c r="S1827" s="55" t="n"/>
      <c r="T1827" s="55" t="n"/>
      <c r="U1827" s="55" t="n"/>
      <c r="V1827" s="311" t="n"/>
      <c r="W1827" s="55" t="n"/>
      <c r="Y1827" s="54" t="n"/>
      <c r="AC1827" s="54" t="n"/>
      <c r="AF1827" s="54" t="n"/>
      <c r="AM1827" s="311" t="n"/>
      <c r="AN1827" s="57" t="n"/>
      <c r="AO1827" s="260" t="n"/>
      <c r="AQ1827" s="311" t="n"/>
      <c r="AR1827" s="57" t="n"/>
      <c r="AS1827" s="260" t="n"/>
      <c r="AU1827" s="311" t="n"/>
      <c r="AV1827" s="57" t="n"/>
      <c r="AW1827" s="260" t="n"/>
      <c r="AY1827" s="311" t="n"/>
      <c r="AZ1827" s="26" t="n"/>
      <c r="BA1827" s="260" t="n"/>
      <c r="BC1827" s="311" t="n"/>
      <c r="BD1827" s="26" t="n"/>
      <c r="BE1827" s="260" t="n"/>
      <c r="BG1827" s="311" t="n"/>
      <c r="BH1827" s="26" t="n"/>
      <c r="BI1827" s="260" t="n"/>
      <c r="BK1827" s="311" t="n"/>
      <c r="BL1827" s="26" t="n"/>
      <c r="BM1827" s="260" t="n"/>
      <c r="BO1827" s="311" t="n"/>
      <c r="BP1827" s="26" t="n"/>
      <c r="BQ1827" s="260" t="n"/>
      <c r="BS1827" s="311" t="n"/>
      <c r="BT1827" s="26" t="n"/>
      <c r="BU1827" s="260" t="n"/>
      <c r="BW1827" s="311" t="n"/>
      <c r="BX1827" s="26" t="n"/>
      <c r="BY1827" s="260" t="n"/>
      <c r="CA1827" s="311" t="n"/>
      <c r="CB1827" s="26" t="n"/>
      <c r="CC1827" s="260" t="n"/>
      <c r="CE1827" s="311" t="n"/>
      <c r="CF1827" s="26" t="n"/>
      <c r="CG1827" s="260" t="n"/>
      <c r="CH1827" s="260" t="n"/>
    </row>
    <row r="1828" customFormat="1" s="27">
      <c r="B1828" s="54" t="n"/>
      <c r="C1828" s="310" t="n"/>
      <c r="D1828" s="53" t="n"/>
      <c r="E1828" s="75" t="n"/>
      <c r="L1828" s="54" t="n"/>
      <c r="P1828" s="55" t="n"/>
      <c r="Q1828" s="55" t="n"/>
      <c r="R1828" s="55" t="n"/>
      <c r="S1828" s="55" t="n"/>
      <c r="T1828" s="55" t="n"/>
      <c r="U1828" s="55" t="n"/>
      <c r="V1828" s="311" t="n"/>
      <c r="W1828" s="55" t="n"/>
      <c r="Y1828" s="54" t="n"/>
      <c r="AC1828" s="54" t="n"/>
      <c r="AF1828" s="54" t="n"/>
      <c r="AM1828" s="311" t="n"/>
      <c r="AN1828" s="57" t="n"/>
      <c r="AO1828" s="260" t="n"/>
      <c r="AQ1828" s="311" t="n"/>
      <c r="AR1828" s="57" t="n"/>
      <c r="AS1828" s="260" t="n"/>
      <c r="AU1828" s="311" t="n"/>
      <c r="AV1828" s="57" t="n"/>
      <c r="AW1828" s="260" t="n"/>
      <c r="AY1828" s="311" t="n"/>
      <c r="AZ1828" s="26" t="n"/>
      <c r="BA1828" s="260" t="n"/>
      <c r="BC1828" s="311" t="n"/>
      <c r="BD1828" s="26" t="n"/>
      <c r="BE1828" s="260" t="n"/>
      <c r="BG1828" s="311" t="n"/>
      <c r="BH1828" s="26" t="n"/>
      <c r="BI1828" s="260" t="n"/>
      <c r="BK1828" s="311" t="n"/>
      <c r="BL1828" s="26" t="n"/>
      <c r="BM1828" s="260" t="n"/>
      <c r="BO1828" s="311" t="n"/>
      <c r="BP1828" s="26" t="n"/>
      <c r="BQ1828" s="260" t="n"/>
      <c r="BS1828" s="311" t="n"/>
      <c r="BT1828" s="26" t="n"/>
      <c r="BU1828" s="260" t="n"/>
      <c r="BW1828" s="311" t="n"/>
      <c r="BX1828" s="26" t="n"/>
      <c r="BY1828" s="260" t="n"/>
      <c r="CA1828" s="311" t="n"/>
      <c r="CB1828" s="26" t="n"/>
      <c r="CC1828" s="260" t="n"/>
      <c r="CE1828" s="311" t="n"/>
      <c r="CF1828" s="26" t="n"/>
      <c r="CG1828" s="260" t="n"/>
      <c r="CH1828" s="260" t="n"/>
    </row>
    <row r="1829" customFormat="1" s="27">
      <c r="B1829" s="54" t="n"/>
      <c r="C1829" s="310" t="n"/>
      <c r="D1829" s="53" t="n"/>
      <c r="E1829" s="75" t="n"/>
      <c r="L1829" s="54" t="n"/>
      <c r="P1829" s="55" t="n"/>
      <c r="Q1829" s="55" t="n"/>
      <c r="R1829" s="55" t="n"/>
      <c r="S1829" s="55" t="n"/>
      <c r="T1829" s="55" t="n"/>
      <c r="U1829" s="55" t="n"/>
      <c r="V1829" s="311" t="n"/>
      <c r="W1829" s="55" t="n"/>
      <c r="Y1829" s="54" t="n"/>
      <c r="AC1829" s="54" t="n"/>
      <c r="AF1829" s="54" t="n"/>
      <c r="AM1829" s="311" t="n"/>
      <c r="AN1829" s="57" t="n"/>
      <c r="AO1829" s="260" t="n"/>
      <c r="AQ1829" s="311" t="n"/>
      <c r="AR1829" s="57" t="n"/>
      <c r="AS1829" s="260" t="n"/>
      <c r="AU1829" s="311" t="n"/>
      <c r="AV1829" s="57" t="n"/>
      <c r="AW1829" s="260" t="n"/>
      <c r="AY1829" s="311" t="n"/>
      <c r="AZ1829" s="26" t="n"/>
      <c r="BA1829" s="260" t="n"/>
      <c r="BC1829" s="311" t="n"/>
      <c r="BD1829" s="26" t="n"/>
      <c r="BE1829" s="260" t="n"/>
      <c r="BG1829" s="311" t="n"/>
      <c r="BH1829" s="26" t="n"/>
      <c r="BI1829" s="260" t="n"/>
      <c r="BK1829" s="311" t="n"/>
      <c r="BL1829" s="26" t="n"/>
      <c r="BM1829" s="260" t="n"/>
      <c r="BO1829" s="311" t="n"/>
      <c r="BP1829" s="26" t="n"/>
      <c r="BQ1829" s="260" t="n"/>
      <c r="BS1829" s="311" t="n"/>
      <c r="BT1829" s="26" t="n"/>
      <c r="BU1829" s="260" t="n"/>
      <c r="BW1829" s="311" t="n"/>
      <c r="BX1829" s="26" t="n"/>
      <c r="BY1829" s="260" t="n"/>
      <c r="CA1829" s="311" t="n"/>
      <c r="CB1829" s="26" t="n"/>
      <c r="CC1829" s="260" t="n"/>
      <c r="CE1829" s="311" t="n"/>
      <c r="CF1829" s="26" t="n"/>
      <c r="CG1829" s="260" t="n"/>
      <c r="CH1829" s="260" t="n"/>
    </row>
    <row r="1830" customFormat="1" s="27">
      <c r="B1830" s="54" t="n"/>
      <c r="C1830" s="310" t="n"/>
      <c r="D1830" s="53" t="n"/>
      <c r="E1830" s="75" t="n"/>
      <c r="L1830" s="54" t="n"/>
      <c r="P1830" s="55" t="n"/>
      <c r="Q1830" s="55" t="n"/>
      <c r="R1830" s="55" t="n"/>
      <c r="S1830" s="55" t="n"/>
      <c r="T1830" s="55" t="n"/>
      <c r="U1830" s="55" t="n"/>
      <c r="V1830" s="311" t="n"/>
      <c r="W1830" s="55" t="n"/>
      <c r="Y1830" s="54" t="n"/>
      <c r="AC1830" s="54" t="n"/>
      <c r="AF1830" s="54" t="n"/>
      <c r="AM1830" s="311" t="n"/>
      <c r="AN1830" s="57" t="n"/>
      <c r="AO1830" s="260" t="n"/>
      <c r="AQ1830" s="311" t="n"/>
      <c r="AR1830" s="57" t="n"/>
      <c r="AS1830" s="260" t="n"/>
      <c r="AU1830" s="311" t="n"/>
      <c r="AV1830" s="57" t="n"/>
      <c r="AW1830" s="260" t="n"/>
      <c r="AY1830" s="311" t="n"/>
      <c r="AZ1830" s="26" t="n"/>
      <c r="BA1830" s="260" t="n"/>
      <c r="BC1830" s="311" t="n"/>
      <c r="BD1830" s="26" t="n"/>
      <c r="BE1830" s="260" t="n"/>
      <c r="BG1830" s="311" t="n"/>
      <c r="BH1830" s="26" t="n"/>
      <c r="BI1830" s="260" t="n"/>
      <c r="BK1830" s="311" t="n"/>
      <c r="BL1830" s="26" t="n"/>
      <c r="BM1830" s="260" t="n"/>
      <c r="BO1830" s="311" t="n"/>
      <c r="BP1830" s="26" t="n"/>
      <c r="BQ1830" s="260" t="n"/>
      <c r="BS1830" s="311" t="n"/>
      <c r="BT1830" s="26" t="n"/>
      <c r="BU1830" s="260" t="n"/>
      <c r="BW1830" s="311" t="n"/>
      <c r="BX1830" s="26" t="n"/>
      <c r="BY1830" s="260" t="n"/>
      <c r="CA1830" s="311" t="n"/>
      <c r="CB1830" s="26" t="n"/>
      <c r="CC1830" s="260" t="n"/>
      <c r="CE1830" s="311" t="n"/>
      <c r="CF1830" s="26" t="n"/>
      <c r="CG1830" s="260" t="n"/>
      <c r="CH1830" s="260" t="n"/>
    </row>
    <row r="1831" customFormat="1" s="27">
      <c r="B1831" s="54" t="n"/>
      <c r="C1831" s="310" t="n"/>
      <c r="D1831" s="53" t="n"/>
      <c r="E1831" s="75" t="n"/>
      <c r="L1831" s="54" t="n"/>
      <c r="P1831" s="55" t="n"/>
      <c r="Q1831" s="55" t="n"/>
      <c r="R1831" s="55" t="n"/>
      <c r="S1831" s="55" t="n"/>
      <c r="T1831" s="55" t="n"/>
      <c r="U1831" s="55" t="n"/>
      <c r="V1831" s="311" t="n"/>
      <c r="W1831" s="55" t="n"/>
      <c r="Y1831" s="54" t="n"/>
      <c r="AC1831" s="54" t="n"/>
      <c r="AF1831" s="54" t="n"/>
      <c r="AM1831" s="311" t="n"/>
      <c r="AN1831" s="57" t="n"/>
      <c r="AO1831" s="260" t="n"/>
      <c r="AQ1831" s="311" t="n"/>
      <c r="AR1831" s="57" t="n"/>
      <c r="AS1831" s="260" t="n"/>
      <c r="AU1831" s="311" t="n"/>
      <c r="AV1831" s="57" t="n"/>
      <c r="AW1831" s="260" t="n"/>
      <c r="AY1831" s="311" t="n"/>
      <c r="AZ1831" s="26" t="n"/>
      <c r="BA1831" s="260" t="n"/>
      <c r="BC1831" s="311" t="n"/>
      <c r="BD1831" s="26" t="n"/>
      <c r="BE1831" s="260" t="n"/>
      <c r="BG1831" s="311" t="n"/>
      <c r="BH1831" s="26" t="n"/>
      <c r="BI1831" s="260" t="n"/>
      <c r="BK1831" s="311" t="n"/>
      <c r="BL1831" s="26" t="n"/>
      <c r="BM1831" s="260" t="n"/>
      <c r="BO1831" s="311" t="n"/>
      <c r="BP1831" s="26" t="n"/>
      <c r="BQ1831" s="260" t="n"/>
      <c r="BS1831" s="311" t="n"/>
      <c r="BT1831" s="26" t="n"/>
      <c r="BU1831" s="260" t="n"/>
      <c r="BW1831" s="311" t="n"/>
      <c r="BX1831" s="26" t="n"/>
      <c r="BY1831" s="260" t="n"/>
      <c r="CA1831" s="311" t="n"/>
      <c r="CB1831" s="26" t="n"/>
      <c r="CC1831" s="260" t="n"/>
      <c r="CE1831" s="311" t="n"/>
      <c r="CF1831" s="26" t="n"/>
      <c r="CG1831" s="260" t="n"/>
      <c r="CH1831" s="260" t="n"/>
    </row>
    <row r="1832" customFormat="1" s="27">
      <c r="B1832" s="54" t="n"/>
      <c r="C1832" s="310" t="n"/>
      <c r="D1832" s="53" t="n"/>
      <c r="E1832" s="75" t="n"/>
      <c r="L1832" s="54" t="n"/>
      <c r="P1832" s="55" t="n"/>
      <c r="Q1832" s="55" t="n"/>
      <c r="R1832" s="55" t="n"/>
      <c r="S1832" s="55" t="n"/>
      <c r="T1832" s="55" t="n"/>
      <c r="U1832" s="55" t="n"/>
      <c r="V1832" s="311" t="n"/>
      <c r="W1832" s="55" t="n"/>
      <c r="Y1832" s="54" t="n"/>
      <c r="AC1832" s="54" t="n"/>
      <c r="AF1832" s="54" t="n"/>
      <c r="AM1832" s="311" t="n"/>
      <c r="AN1832" s="57" t="n"/>
      <c r="AO1832" s="260" t="n"/>
      <c r="AQ1832" s="311" t="n"/>
      <c r="AR1832" s="57" t="n"/>
      <c r="AS1832" s="260" t="n"/>
      <c r="AU1832" s="311" t="n"/>
      <c r="AV1832" s="57" t="n"/>
      <c r="AW1832" s="260" t="n"/>
      <c r="AY1832" s="311" t="n"/>
      <c r="AZ1832" s="26" t="n"/>
      <c r="BA1832" s="260" t="n"/>
      <c r="BC1832" s="311" t="n"/>
      <c r="BD1832" s="26" t="n"/>
      <c r="BE1832" s="260" t="n"/>
      <c r="BG1832" s="311" t="n"/>
      <c r="BH1832" s="26" t="n"/>
      <c r="BI1832" s="260" t="n"/>
      <c r="BK1832" s="311" t="n"/>
      <c r="BL1832" s="26" t="n"/>
      <c r="BM1832" s="260" t="n"/>
      <c r="BO1832" s="311" t="n"/>
      <c r="BP1832" s="26" t="n"/>
      <c r="BQ1832" s="260" t="n"/>
      <c r="BS1832" s="311" t="n"/>
      <c r="BT1832" s="26" t="n"/>
      <c r="BU1832" s="260" t="n"/>
      <c r="BW1832" s="311" t="n"/>
      <c r="BX1832" s="26" t="n"/>
      <c r="BY1832" s="260" t="n"/>
      <c r="CA1832" s="311" t="n"/>
      <c r="CB1832" s="26" t="n"/>
      <c r="CC1832" s="260" t="n"/>
      <c r="CE1832" s="311" t="n"/>
      <c r="CF1832" s="26" t="n"/>
      <c r="CG1832" s="260" t="n"/>
      <c r="CH1832" s="260" t="n"/>
    </row>
    <row r="1833" customFormat="1" s="27">
      <c r="B1833" s="54" t="n"/>
      <c r="C1833" s="310" t="n"/>
      <c r="D1833" s="53" t="n"/>
      <c r="E1833" s="75" t="n"/>
      <c r="L1833" s="54" t="n"/>
      <c r="P1833" s="55" t="n"/>
      <c r="Q1833" s="55" t="n"/>
      <c r="R1833" s="55" t="n"/>
      <c r="S1833" s="55" t="n"/>
      <c r="T1833" s="55" t="n"/>
      <c r="U1833" s="55" t="n"/>
      <c r="V1833" s="311" t="n"/>
      <c r="W1833" s="55" t="n"/>
      <c r="Y1833" s="54" t="n"/>
      <c r="AC1833" s="54" t="n"/>
      <c r="AF1833" s="54" t="n"/>
      <c r="AM1833" s="311" t="n"/>
      <c r="AN1833" s="57" t="n"/>
      <c r="AO1833" s="260" t="n"/>
      <c r="AQ1833" s="311" t="n"/>
      <c r="AR1833" s="57" t="n"/>
      <c r="AS1833" s="260" t="n"/>
      <c r="AU1833" s="311" t="n"/>
      <c r="AV1833" s="57" t="n"/>
      <c r="AW1833" s="260" t="n"/>
      <c r="AY1833" s="311" t="n"/>
      <c r="AZ1833" s="26" t="n"/>
      <c r="BA1833" s="260" t="n"/>
      <c r="BC1833" s="311" t="n"/>
      <c r="BD1833" s="26" t="n"/>
      <c r="BE1833" s="260" t="n"/>
      <c r="BG1833" s="311" t="n"/>
      <c r="BH1833" s="26" t="n"/>
      <c r="BI1833" s="260" t="n"/>
      <c r="BK1833" s="311" t="n"/>
      <c r="BL1833" s="26" t="n"/>
      <c r="BM1833" s="260" t="n"/>
      <c r="BO1833" s="311" t="n"/>
      <c r="BP1833" s="26" t="n"/>
      <c r="BQ1833" s="260" t="n"/>
      <c r="BS1833" s="311" t="n"/>
      <c r="BT1833" s="26" t="n"/>
      <c r="BU1833" s="260" t="n"/>
      <c r="BW1833" s="311" t="n"/>
      <c r="BX1833" s="26" t="n"/>
      <c r="BY1833" s="260" t="n"/>
      <c r="CA1833" s="311" t="n"/>
      <c r="CB1833" s="26" t="n"/>
      <c r="CC1833" s="260" t="n"/>
      <c r="CE1833" s="311" t="n"/>
      <c r="CF1833" s="26" t="n"/>
      <c r="CG1833" s="260" t="n"/>
      <c r="CH1833" s="260" t="n"/>
    </row>
    <row r="1834" customFormat="1" s="27">
      <c r="B1834" s="54" t="n"/>
      <c r="C1834" s="310" t="n"/>
      <c r="D1834" s="53" t="n"/>
      <c r="E1834" s="75" t="n"/>
      <c r="L1834" s="54" t="n"/>
      <c r="P1834" s="55" t="n"/>
      <c r="Q1834" s="55" t="n"/>
      <c r="R1834" s="55" t="n"/>
      <c r="S1834" s="55" t="n"/>
      <c r="T1834" s="55" t="n"/>
      <c r="U1834" s="55" t="n"/>
      <c r="V1834" s="311" t="n"/>
      <c r="W1834" s="55" t="n"/>
      <c r="Y1834" s="54" t="n"/>
      <c r="AC1834" s="54" t="n"/>
      <c r="AF1834" s="54" t="n"/>
      <c r="AM1834" s="311" t="n"/>
      <c r="AN1834" s="57" t="n"/>
      <c r="AO1834" s="260" t="n"/>
      <c r="AQ1834" s="311" t="n"/>
      <c r="AR1834" s="57" t="n"/>
      <c r="AS1834" s="260" t="n"/>
      <c r="AU1834" s="311" t="n"/>
      <c r="AV1834" s="57" t="n"/>
      <c r="AW1834" s="260" t="n"/>
      <c r="AY1834" s="311" t="n"/>
      <c r="AZ1834" s="26" t="n"/>
      <c r="BA1834" s="260" t="n"/>
      <c r="BC1834" s="311" t="n"/>
      <c r="BD1834" s="26" t="n"/>
      <c r="BE1834" s="260" t="n"/>
      <c r="BG1834" s="311" t="n"/>
      <c r="BH1834" s="26" t="n"/>
      <c r="BI1834" s="260" t="n"/>
      <c r="BK1834" s="311" t="n"/>
      <c r="BL1834" s="26" t="n"/>
      <c r="BM1834" s="260" t="n"/>
      <c r="BO1834" s="311" t="n"/>
      <c r="BP1834" s="26" t="n"/>
      <c r="BQ1834" s="260" t="n"/>
      <c r="BS1834" s="311" t="n"/>
      <c r="BT1834" s="26" t="n"/>
      <c r="BU1834" s="260" t="n"/>
      <c r="BW1834" s="311" t="n"/>
      <c r="BX1834" s="26" t="n"/>
      <c r="BY1834" s="260" t="n"/>
      <c r="CA1834" s="311" t="n"/>
      <c r="CB1834" s="26" t="n"/>
      <c r="CC1834" s="260" t="n"/>
      <c r="CE1834" s="311" t="n"/>
      <c r="CF1834" s="26" t="n"/>
      <c r="CG1834" s="260" t="n"/>
      <c r="CH1834" s="260" t="n"/>
    </row>
    <row r="1835" customFormat="1" s="27">
      <c r="B1835" s="54" t="n"/>
      <c r="C1835" s="310" t="n"/>
      <c r="D1835" s="53" t="n"/>
      <c r="E1835" s="75" t="n"/>
      <c r="L1835" s="54" t="n"/>
      <c r="P1835" s="55" t="n"/>
      <c r="Q1835" s="55" t="n"/>
      <c r="R1835" s="55" t="n"/>
      <c r="S1835" s="55" t="n"/>
      <c r="T1835" s="55" t="n"/>
      <c r="U1835" s="55" t="n"/>
      <c r="V1835" s="311" t="n"/>
      <c r="W1835" s="55" t="n"/>
      <c r="Y1835" s="54" t="n"/>
      <c r="AC1835" s="54" t="n"/>
      <c r="AF1835" s="54" t="n"/>
      <c r="AM1835" s="311" t="n"/>
      <c r="AN1835" s="57" t="n"/>
      <c r="AO1835" s="260" t="n"/>
      <c r="AQ1835" s="311" t="n"/>
      <c r="AR1835" s="57" t="n"/>
      <c r="AS1835" s="260" t="n"/>
      <c r="AU1835" s="311" t="n"/>
      <c r="AV1835" s="57" t="n"/>
      <c r="AW1835" s="260" t="n"/>
      <c r="AY1835" s="311" t="n"/>
      <c r="AZ1835" s="26" t="n"/>
      <c r="BA1835" s="260" t="n"/>
      <c r="BC1835" s="311" t="n"/>
      <c r="BD1835" s="26" t="n"/>
      <c r="BE1835" s="260" t="n"/>
      <c r="BG1835" s="311" t="n"/>
      <c r="BH1835" s="26" t="n"/>
      <c r="BI1835" s="260" t="n"/>
      <c r="BK1835" s="311" t="n"/>
      <c r="BL1835" s="26" t="n"/>
      <c r="BM1835" s="260" t="n"/>
      <c r="BO1835" s="311" t="n"/>
      <c r="BP1835" s="26" t="n"/>
      <c r="BQ1835" s="260" t="n"/>
      <c r="BS1835" s="311" t="n"/>
      <c r="BT1835" s="26" t="n"/>
      <c r="BU1835" s="260" t="n"/>
      <c r="BW1835" s="311" t="n"/>
      <c r="BX1835" s="26" t="n"/>
      <c r="BY1835" s="260" t="n"/>
      <c r="CA1835" s="311" t="n"/>
      <c r="CB1835" s="26" t="n"/>
      <c r="CC1835" s="260" t="n"/>
      <c r="CE1835" s="311" t="n"/>
      <c r="CF1835" s="26" t="n"/>
      <c r="CG1835" s="260" t="n"/>
      <c r="CH1835" s="260" t="n"/>
    </row>
    <row r="1836" customFormat="1" s="27">
      <c r="B1836" s="54" t="n"/>
      <c r="C1836" s="310" t="n"/>
      <c r="D1836" s="53" t="n"/>
      <c r="E1836" s="75" t="n"/>
      <c r="L1836" s="54" t="n"/>
      <c r="P1836" s="55" t="n"/>
      <c r="Q1836" s="55" t="n"/>
      <c r="R1836" s="55" t="n"/>
      <c r="S1836" s="55" t="n"/>
      <c r="T1836" s="55" t="n"/>
      <c r="U1836" s="55" t="n"/>
      <c r="V1836" s="311" t="n"/>
      <c r="W1836" s="55" t="n"/>
      <c r="Y1836" s="54" t="n"/>
      <c r="AC1836" s="54" t="n"/>
      <c r="AF1836" s="54" t="n"/>
      <c r="AM1836" s="311" t="n"/>
      <c r="AN1836" s="57" t="n"/>
      <c r="AO1836" s="260" t="n"/>
      <c r="AQ1836" s="311" t="n"/>
      <c r="AR1836" s="57" t="n"/>
      <c r="AS1836" s="260" t="n"/>
      <c r="AU1836" s="311" t="n"/>
      <c r="AV1836" s="57" t="n"/>
      <c r="AW1836" s="260" t="n"/>
      <c r="AY1836" s="311" t="n"/>
      <c r="AZ1836" s="26" t="n"/>
      <c r="BA1836" s="260" t="n"/>
      <c r="BC1836" s="311" t="n"/>
      <c r="BD1836" s="26" t="n"/>
      <c r="BE1836" s="260" t="n"/>
      <c r="BG1836" s="311" t="n"/>
      <c r="BH1836" s="26" t="n"/>
      <c r="BI1836" s="260" t="n"/>
      <c r="BK1836" s="311" t="n"/>
      <c r="BL1836" s="26" t="n"/>
      <c r="BM1836" s="260" t="n"/>
      <c r="BO1836" s="311" t="n"/>
      <c r="BP1836" s="26" t="n"/>
      <c r="BQ1836" s="260" t="n"/>
      <c r="BS1836" s="311" t="n"/>
      <c r="BT1836" s="26" t="n"/>
      <c r="BU1836" s="260" t="n"/>
      <c r="BW1836" s="311" t="n"/>
      <c r="BX1836" s="26" t="n"/>
      <c r="BY1836" s="260" t="n"/>
      <c r="CA1836" s="311" t="n"/>
      <c r="CB1836" s="26" t="n"/>
      <c r="CC1836" s="260" t="n"/>
      <c r="CE1836" s="311" t="n"/>
      <c r="CF1836" s="26" t="n"/>
      <c r="CG1836" s="260" t="n"/>
      <c r="CH1836" s="260" t="n"/>
    </row>
    <row r="1837" customFormat="1" s="27">
      <c r="B1837" s="54" t="n"/>
      <c r="C1837" s="310" t="n"/>
      <c r="D1837" s="53" t="n"/>
      <c r="E1837" s="75" t="n"/>
      <c r="L1837" s="54" t="n"/>
      <c r="P1837" s="55" t="n"/>
      <c r="Q1837" s="55" t="n"/>
      <c r="R1837" s="55" t="n"/>
      <c r="S1837" s="55" t="n"/>
      <c r="T1837" s="55" t="n"/>
      <c r="U1837" s="55" t="n"/>
      <c r="V1837" s="311" t="n"/>
      <c r="W1837" s="55" t="n"/>
      <c r="Y1837" s="54" t="n"/>
      <c r="AC1837" s="54" t="n"/>
      <c r="AF1837" s="54" t="n"/>
      <c r="AM1837" s="311" t="n"/>
      <c r="AN1837" s="57" t="n"/>
      <c r="AO1837" s="260" t="n"/>
      <c r="AQ1837" s="311" t="n"/>
      <c r="AR1837" s="57" t="n"/>
      <c r="AS1837" s="260" t="n"/>
      <c r="AU1837" s="311" t="n"/>
      <c r="AV1837" s="57" t="n"/>
      <c r="AW1837" s="260" t="n"/>
      <c r="AY1837" s="311" t="n"/>
      <c r="AZ1837" s="26" t="n"/>
      <c r="BA1837" s="260" t="n"/>
      <c r="BC1837" s="311" t="n"/>
      <c r="BD1837" s="26" t="n"/>
      <c r="BE1837" s="260" t="n"/>
      <c r="BG1837" s="311" t="n"/>
      <c r="BH1837" s="26" t="n"/>
      <c r="BI1837" s="260" t="n"/>
      <c r="BK1837" s="311" t="n"/>
      <c r="BL1837" s="26" t="n"/>
      <c r="BM1837" s="260" t="n"/>
      <c r="BO1837" s="311" t="n"/>
      <c r="BP1837" s="26" t="n"/>
      <c r="BQ1837" s="260" t="n"/>
      <c r="BS1837" s="311" t="n"/>
      <c r="BT1837" s="26" t="n"/>
      <c r="BU1837" s="260" t="n"/>
      <c r="BW1837" s="311" t="n"/>
      <c r="BX1837" s="26" t="n"/>
      <c r="BY1837" s="260" t="n"/>
      <c r="CA1837" s="311" t="n"/>
      <c r="CB1837" s="26" t="n"/>
      <c r="CC1837" s="260" t="n"/>
      <c r="CE1837" s="311" t="n"/>
      <c r="CF1837" s="26" t="n"/>
      <c r="CG1837" s="260" t="n"/>
      <c r="CH1837" s="260" t="n"/>
    </row>
    <row r="1838" customFormat="1" s="27">
      <c r="B1838" s="54" t="n"/>
      <c r="C1838" s="310" t="n"/>
      <c r="D1838" s="53" t="n"/>
      <c r="E1838" s="75" t="n"/>
      <c r="L1838" s="54" t="n"/>
      <c r="P1838" s="55" t="n"/>
      <c r="Q1838" s="55" t="n"/>
      <c r="R1838" s="55" t="n"/>
      <c r="S1838" s="55" t="n"/>
      <c r="T1838" s="55" t="n"/>
      <c r="U1838" s="55" t="n"/>
      <c r="V1838" s="311" t="n"/>
      <c r="W1838" s="55" t="n"/>
      <c r="Y1838" s="54" t="n"/>
      <c r="AC1838" s="54" t="n"/>
      <c r="AF1838" s="54" t="n"/>
      <c r="AM1838" s="311" t="n"/>
      <c r="AN1838" s="57" t="n"/>
      <c r="AO1838" s="260" t="n"/>
      <c r="AQ1838" s="311" t="n"/>
      <c r="AR1838" s="57" t="n"/>
      <c r="AS1838" s="260" t="n"/>
      <c r="AU1838" s="311" t="n"/>
      <c r="AV1838" s="57" t="n"/>
      <c r="AW1838" s="260" t="n"/>
      <c r="AY1838" s="311" t="n"/>
      <c r="AZ1838" s="26" t="n"/>
      <c r="BA1838" s="260" t="n"/>
      <c r="BC1838" s="311" t="n"/>
      <c r="BD1838" s="26" t="n"/>
      <c r="BE1838" s="260" t="n"/>
      <c r="BG1838" s="311" t="n"/>
      <c r="BH1838" s="26" t="n"/>
      <c r="BI1838" s="260" t="n"/>
      <c r="BK1838" s="311" t="n"/>
      <c r="BL1838" s="26" t="n"/>
      <c r="BM1838" s="260" t="n"/>
      <c r="BO1838" s="311" t="n"/>
      <c r="BP1838" s="26" t="n"/>
      <c r="BQ1838" s="260" t="n"/>
      <c r="BS1838" s="311" t="n"/>
      <c r="BT1838" s="26" t="n"/>
      <c r="BU1838" s="260" t="n"/>
      <c r="BW1838" s="311" t="n"/>
      <c r="BX1838" s="26" t="n"/>
      <c r="BY1838" s="260" t="n"/>
      <c r="CA1838" s="311" t="n"/>
      <c r="CB1838" s="26" t="n"/>
      <c r="CC1838" s="260" t="n"/>
      <c r="CE1838" s="311" t="n"/>
      <c r="CF1838" s="26" t="n"/>
      <c r="CG1838" s="260" t="n"/>
      <c r="CH1838" s="260" t="n"/>
    </row>
    <row r="1839" customFormat="1" s="27">
      <c r="B1839" s="54" t="n"/>
      <c r="C1839" s="310" t="n"/>
      <c r="D1839" s="53" t="n"/>
      <c r="E1839" s="75" t="n"/>
      <c r="L1839" s="54" t="n"/>
      <c r="P1839" s="55" t="n"/>
      <c r="Q1839" s="55" t="n"/>
      <c r="R1839" s="55" t="n"/>
      <c r="S1839" s="55" t="n"/>
      <c r="T1839" s="55" t="n"/>
      <c r="U1839" s="55" t="n"/>
      <c r="V1839" s="311" t="n"/>
      <c r="W1839" s="55" t="n"/>
      <c r="Y1839" s="54" t="n"/>
      <c r="AC1839" s="54" t="n"/>
      <c r="AF1839" s="54" t="n"/>
      <c r="AM1839" s="311" t="n"/>
      <c r="AN1839" s="57" t="n"/>
      <c r="AO1839" s="260" t="n"/>
      <c r="AQ1839" s="311" t="n"/>
      <c r="AR1839" s="57" t="n"/>
      <c r="AS1839" s="260" t="n"/>
      <c r="AU1839" s="311" t="n"/>
      <c r="AV1839" s="57" t="n"/>
      <c r="AW1839" s="260" t="n"/>
      <c r="AY1839" s="311" t="n"/>
      <c r="AZ1839" s="26" t="n"/>
      <c r="BA1839" s="260" t="n"/>
      <c r="BC1839" s="311" t="n"/>
      <c r="BD1839" s="26" t="n"/>
      <c r="BE1839" s="260" t="n"/>
      <c r="BG1839" s="311" t="n"/>
      <c r="BH1839" s="26" t="n"/>
      <c r="BI1839" s="260" t="n"/>
      <c r="BK1839" s="311" t="n"/>
      <c r="BL1839" s="26" t="n"/>
      <c r="BM1839" s="260" t="n"/>
      <c r="BO1839" s="311" t="n"/>
      <c r="BP1839" s="26" t="n"/>
      <c r="BQ1839" s="260" t="n"/>
      <c r="BS1839" s="311" t="n"/>
      <c r="BT1839" s="26" t="n"/>
      <c r="BU1839" s="260" t="n"/>
      <c r="BW1839" s="311" t="n"/>
      <c r="BX1839" s="26" t="n"/>
      <c r="BY1839" s="260" t="n"/>
      <c r="CA1839" s="311" t="n"/>
      <c r="CB1839" s="26" t="n"/>
      <c r="CC1839" s="260" t="n"/>
      <c r="CE1839" s="311" t="n"/>
      <c r="CF1839" s="26" t="n"/>
      <c r="CG1839" s="260" t="n"/>
      <c r="CH1839" s="260" t="n"/>
    </row>
    <row r="1840" customFormat="1" s="27">
      <c r="B1840" s="54" t="n"/>
      <c r="C1840" s="310" t="n"/>
      <c r="D1840" s="53" t="n"/>
      <c r="E1840" s="75" t="n"/>
      <c r="L1840" s="54" t="n"/>
      <c r="P1840" s="55" t="n"/>
      <c r="Q1840" s="55" t="n"/>
      <c r="R1840" s="55" t="n"/>
      <c r="S1840" s="55" t="n"/>
      <c r="T1840" s="55" t="n"/>
      <c r="U1840" s="55" t="n"/>
      <c r="V1840" s="311" t="n"/>
      <c r="W1840" s="55" t="n"/>
      <c r="Y1840" s="54" t="n"/>
      <c r="AC1840" s="54" t="n"/>
      <c r="AF1840" s="54" t="n"/>
      <c r="AM1840" s="311" t="n"/>
      <c r="AN1840" s="57" t="n"/>
      <c r="AO1840" s="260" t="n"/>
      <c r="AQ1840" s="311" t="n"/>
      <c r="AR1840" s="57" t="n"/>
      <c r="AS1840" s="260" t="n"/>
      <c r="AU1840" s="311" t="n"/>
      <c r="AV1840" s="57" t="n"/>
      <c r="AW1840" s="260" t="n"/>
      <c r="AY1840" s="311" t="n"/>
      <c r="AZ1840" s="26" t="n"/>
      <c r="BA1840" s="260" t="n"/>
      <c r="BC1840" s="311" t="n"/>
      <c r="BD1840" s="26" t="n"/>
      <c r="BE1840" s="260" t="n"/>
      <c r="BG1840" s="311" t="n"/>
      <c r="BH1840" s="26" t="n"/>
      <c r="BI1840" s="260" t="n"/>
      <c r="BK1840" s="311" t="n"/>
      <c r="BL1840" s="26" t="n"/>
      <c r="BM1840" s="260" t="n"/>
      <c r="BO1840" s="311" t="n"/>
      <c r="BP1840" s="26" t="n"/>
      <c r="BQ1840" s="260" t="n"/>
      <c r="BS1840" s="311" t="n"/>
      <c r="BT1840" s="26" t="n"/>
      <c r="BU1840" s="260" t="n"/>
      <c r="BW1840" s="311" t="n"/>
      <c r="BX1840" s="26" t="n"/>
      <c r="BY1840" s="260" t="n"/>
      <c r="CA1840" s="311" t="n"/>
      <c r="CB1840" s="26" t="n"/>
      <c r="CC1840" s="260" t="n"/>
      <c r="CE1840" s="311" t="n"/>
      <c r="CF1840" s="26" t="n"/>
      <c r="CG1840" s="260" t="n"/>
      <c r="CH1840" s="260" t="n"/>
    </row>
    <row r="1841" customFormat="1" s="27">
      <c r="B1841" s="54" t="n"/>
      <c r="C1841" s="310" t="n"/>
      <c r="D1841" s="53" t="n"/>
      <c r="E1841" s="75" t="n"/>
      <c r="L1841" s="54" t="n"/>
      <c r="P1841" s="55" t="n"/>
      <c r="Q1841" s="55" t="n"/>
      <c r="R1841" s="55" t="n"/>
      <c r="S1841" s="55" t="n"/>
      <c r="T1841" s="55" t="n"/>
      <c r="U1841" s="55" t="n"/>
      <c r="V1841" s="311" t="n"/>
      <c r="W1841" s="55" t="n"/>
      <c r="Y1841" s="54" t="n"/>
      <c r="AC1841" s="54" t="n"/>
      <c r="AF1841" s="54" t="n"/>
      <c r="AM1841" s="311" t="n"/>
      <c r="AN1841" s="57" t="n"/>
      <c r="AO1841" s="260" t="n"/>
      <c r="AQ1841" s="311" t="n"/>
      <c r="AR1841" s="57" t="n"/>
      <c r="AS1841" s="260" t="n"/>
      <c r="AU1841" s="311" t="n"/>
      <c r="AV1841" s="57" t="n"/>
      <c r="AW1841" s="260" t="n"/>
      <c r="AY1841" s="311" t="n"/>
      <c r="AZ1841" s="26" t="n"/>
      <c r="BA1841" s="260" t="n"/>
      <c r="BC1841" s="311" t="n"/>
      <c r="BD1841" s="26" t="n"/>
      <c r="BE1841" s="260" t="n"/>
      <c r="BG1841" s="311" t="n"/>
      <c r="BH1841" s="26" t="n"/>
      <c r="BI1841" s="260" t="n"/>
      <c r="BK1841" s="311" t="n"/>
      <c r="BL1841" s="26" t="n"/>
      <c r="BM1841" s="260" t="n"/>
      <c r="BO1841" s="311" t="n"/>
      <c r="BP1841" s="26" t="n"/>
      <c r="BQ1841" s="260" t="n"/>
      <c r="BS1841" s="311" t="n"/>
      <c r="BT1841" s="26" t="n"/>
      <c r="BU1841" s="260" t="n"/>
      <c r="BW1841" s="311" t="n"/>
      <c r="BX1841" s="26" t="n"/>
      <c r="BY1841" s="260" t="n"/>
      <c r="CA1841" s="311" t="n"/>
      <c r="CB1841" s="26" t="n"/>
      <c r="CC1841" s="260" t="n"/>
      <c r="CE1841" s="311" t="n"/>
      <c r="CF1841" s="26" t="n"/>
      <c r="CG1841" s="260" t="n"/>
      <c r="CH1841" s="260" t="n"/>
    </row>
    <row r="1842" customFormat="1" s="27">
      <c r="B1842" s="54" t="n"/>
      <c r="C1842" s="310" t="n"/>
      <c r="D1842" s="53" t="n"/>
      <c r="E1842" s="75" t="n"/>
      <c r="L1842" s="54" t="n"/>
      <c r="P1842" s="55" t="n"/>
      <c r="Q1842" s="55" t="n"/>
      <c r="R1842" s="55" t="n"/>
      <c r="S1842" s="55" t="n"/>
      <c r="T1842" s="55" t="n"/>
      <c r="U1842" s="55" t="n"/>
      <c r="V1842" s="311" t="n"/>
      <c r="W1842" s="55" t="n"/>
      <c r="Y1842" s="54" t="n"/>
      <c r="AC1842" s="54" t="n"/>
      <c r="AF1842" s="54" t="n"/>
      <c r="AM1842" s="311" t="n"/>
      <c r="AN1842" s="57" t="n"/>
      <c r="AO1842" s="260" t="n"/>
      <c r="AQ1842" s="311" t="n"/>
      <c r="AR1842" s="57" t="n"/>
      <c r="AS1842" s="260" t="n"/>
      <c r="AU1842" s="311" t="n"/>
      <c r="AV1842" s="57" t="n"/>
      <c r="AW1842" s="260" t="n"/>
      <c r="AY1842" s="311" t="n"/>
      <c r="AZ1842" s="26" t="n"/>
      <c r="BA1842" s="260" t="n"/>
      <c r="BC1842" s="311" t="n"/>
      <c r="BD1842" s="26" t="n"/>
      <c r="BE1842" s="260" t="n"/>
      <c r="BG1842" s="311" t="n"/>
      <c r="BH1842" s="26" t="n"/>
      <c r="BI1842" s="260" t="n"/>
      <c r="BK1842" s="311" t="n"/>
      <c r="BL1842" s="26" t="n"/>
      <c r="BM1842" s="260" t="n"/>
      <c r="BO1842" s="311" t="n"/>
      <c r="BP1842" s="26" t="n"/>
      <c r="BQ1842" s="260" t="n"/>
      <c r="BS1842" s="311" t="n"/>
      <c r="BT1842" s="26" t="n"/>
      <c r="BU1842" s="260" t="n"/>
      <c r="BW1842" s="311" t="n"/>
      <c r="BX1842" s="26" t="n"/>
      <c r="BY1842" s="260" t="n"/>
      <c r="CA1842" s="311" t="n"/>
      <c r="CB1842" s="26" t="n"/>
      <c r="CC1842" s="260" t="n"/>
      <c r="CE1842" s="311" t="n"/>
      <c r="CF1842" s="26" t="n"/>
      <c r="CG1842" s="260" t="n"/>
      <c r="CH1842" s="260" t="n"/>
    </row>
    <row r="1843" customFormat="1" s="27">
      <c r="B1843" s="54" t="n"/>
      <c r="C1843" s="310" t="n"/>
      <c r="D1843" s="53" t="n"/>
      <c r="E1843" s="75" t="n"/>
      <c r="L1843" s="54" t="n"/>
      <c r="P1843" s="55" t="n"/>
      <c r="Q1843" s="55" t="n"/>
      <c r="R1843" s="55" t="n"/>
      <c r="S1843" s="55" t="n"/>
      <c r="T1843" s="55" t="n"/>
      <c r="U1843" s="55" t="n"/>
      <c r="V1843" s="311" t="n"/>
      <c r="W1843" s="55" t="n"/>
      <c r="Y1843" s="54" t="n"/>
      <c r="AC1843" s="54" t="n"/>
      <c r="AF1843" s="54" t="n"/>
      <c r="AM1843" s="311" t="n"/>
      <c r="AN1843" s="57" t="n"/>
      <c r="AO1843" s="260" t="n"/>
      <c r="AQ1843" s="311" t="n"/>
      <c r="AR1843" s="57" t="n"/>
      <c r="AS1843" s="260" t="n"/>
      <c r="AU1843" s="311" t="n"/>
      <c r="AV1843" s="57" t="n"/>
      <c r="AW1843" s="260" t="n"/>
      <c r="AY1843" s="311" t="n"/>
      <c r="AZ1843" s="26" t="n"/>
      <c r="BA1843" s="260" t="n"/>
      <c r="BC1843" s="311" t="n"/>
      <c r="BD1843" s="26" t="n"/>
      <c r="BE1843" s="260" t="n"/>
      <c r="BG1843" s="311" t="n"/>
      <c r="BH1843" s="26" t="n"/>
      <c r="BI1843" s="260" t="n"/>
      <c r="BK1843" s="311" t="n"/>
      <c r="BL1843" s="26" t="n"/>
      <c r="BM1843" s="260" t="n"/>
      <c r="BO1843" s="311" t="n"/>
      <c r="BP1843" s="26" t="n"/>
      <c r="BQ1843" s="260" t="n"/>
      <c r="BS1843" s="311" t="n"/>
      <c r="BT1843" s="26" t="n"/>
      <c r="BU1843" s="260" t="n"/>
      <c r="BW1843" s="311" t="n"/>
      <c r="BX1843" s="26" t="n"/>
      <c r="BY1843" s="260" t="n"/>
      <c r="CA1843" s="311" t="n"/>
      <c r="CB1843" s="26" t="n"/>
      <c r="CC1843" s="260" t="n"/>
      <c r="CE1843" s="311" t="n"/>
      <c r="CF1843" s="26" t="n"/>
      <c r="CG1843" s="260" t="n"/>
      <c r="CH1843" s="260" t="n"/>
    </row>
    <row r="1844" customFormat="1" s="27">
      <c r="B1844" s="54" t="n"/>
      <c r="C1844" s="310" t="n"/>
      <c r="D1844" s="53" t="n"/>
      <c r="E1844" s="75" t="n"/>
      <c r="L1844" s="54" t="n"/>
      <c r="P1844" s="55" t="n"/>
      <c r="Q1844" s="55" t="n"/>
      <c r="R1844" s="55" t="n"/>
      <c r="S1844" s="55" t="n"/>
      <c r="T1844" s="55" t="n"/>
      <c r="U1844" s="55" t="n"/>
      <c r="V1844" s="311" t="n"/>
      <c r="W1844" s="55" t="n"/>
      <c r="Y1844" s="54" t="n"/>
      <c r="AC1844" s="54" t="n"/>
      <c r="AF1844" s="54" t="n"/>
      <c r="AM1844" s="311" t="n"/>
      <c r="AN1844" s="57" t="n"/>
      <c r="AO1844" s="260" t="n"/>
      <c r="AQ1844" s="311" t="n"/>
      <c r="AR1844" s="57" t="n"/>
      <c r="AS1844" s="260" t="n"/>
      <c r="AU1844" s="311" t="n"/>
      <c r="AV1844" s="57" t="n"/>
      <c r="AW1844" s="260" t="n"/>
      <c r="AY1844" s="311" t="n"/>
      <c r="AZ1844" s="26" t="n"/>
      <c r="BA1844" s="260" t="n"/>
      <c r="BC1844" s="311" t="n"/>
      <c r="BD1844" s="26" t="n"/>
      <c r="BE1844" s="260" t="n"/>
      <c r="BG1844" s="311" t="n"/>
      <c r="BH1844" s="26" t="n"/>
      <c r="BI1844" s="260" t="n"/>
      <c r="BK1844" s="311" t="n"/>
      <c r="BL1844" s="26" t="n"/>
      <c r="BM1844" s="260" t="n"/>
      <c r="BO1844" s="311" t="n"/>
      <c r="BP1844" s="26" t="n"/>
      <c r="BQ1844" s="260" t="n"/>
      <c r="BS1844" s="311" t="n"/>
      <c r="BT1844" s="26" t="n"/>
      <c r="BU1844" s="260" t="n"/>
      <c r="BW1844" s="311" t="n"/>
      <c r="BX1844" s="26" t="n"/>
      <c r="BY1844" s="260" t="n"/>
      <c r="CA1844" s="311" t="n"/>
      <c r="CB1844" s="26" t="n"/>
      <c r="CC1844" s="260" t="n"/>
      <c r="CE1844" s="311" t="n"/>
      <c r="CF1844" s="26" t="n"/>
      <c r="CG1844" s="260" t="n"/>
      <c r="CH1844" s="260" t="n"/>
    </row>
    <row r="1845" customFormat="1" s="27">
      <c r="B1845" s="54" t="n"/>
      <c r="C1845" s="310" t="n"/>
      <c r="D1845" s="53" t="n"/>
      <c r="E1845" s="75" t="n"/>
      <c r="L1845" s="54" t="n"/>
      <c r="P1845" s="55" t="n"/>
      <c r="Q1845" s="55" t="n"/>
      <c r="R1845" s="55" t="n"/>
      <c r="S1845" s="55" t="n"/>
      <c r="T1845" s="55" t="n"/>
      <c r="U1845" s="55" t="n"/>
      <c r="V1845" s="311" t="n"/>
      <c r="W1845" s="55" t="n"/>
      <c r="Y1845" s="54" t="n"/>
      <c r="AC1845" s="54" t="n"/>
      <c r="AF1845" s="54" t="n"/>
      <c r="AM1845" s="311" t="n"/>
      <c r="AN1845" s="57" t="n"/>
      <c r="AO1845" s="260" t="n"/>
      <c r="AQ1845" s="311" t="n"/>
      <c r="AR1845" s="57" t="n"/>
      <c r="AS1845" s="260" t="n"/>
      <c r="AU1845" s="311" t="n"/>
      <c r="AV1845" s="57" t="n"/>
      <c r="AW1845" s="260" t="n"/>
      <c r="AY1845" s="311" t="n"/>
      <c r="AZ1845" s="26" t="n"/>
      <c r="BA1845" s="260" t="n"/>
      <c r="BC1845" s="311" t="n"/>
      <c r="BD1845" s="26" t="n"/>
      <c r="BE1845" s="260" t="n"/>
      <c r="BG1845" s="311" t="n"/>
      <c r="BH1845" s="26" t="n"/>
      <c r="BI1845" s="260" t="n"/>
      <c r="BK1845" s="311" t="n"/>
      <c r="BL1845" s="26" t="n"/>
      <c r="BM1845" s="260" t="n"/>
      <c r="BO1845" s="311" t="n"/>
      <c r="BP1845" s="26" t="n"/>
      <c r="BQ1845" s="260" t="n"/>
      <c r="BS1845" s="311" t="n"/>
      <c r="BT1845" s="26" t="n"/>
      <c r="BU1845" s="260" t="n"/>
      <c r="BW1845" s="311" t="n"/>
      <c r="BX1845" s="26" t="n"/>
      <c r="BY1845" s="260" t="n"/>
      <c r="CA1845" s="311" t="n"/>
      <c r="CB1845" s="26" t="n"/>
      <c r="CC1845" s="260" t="n"/>
      <c r="CE1845" s="311" t="n"/>
      <c r="CF1845" s="26" t="n"/>
      <c r="CG1845" s="260" t="n"/>
      <c r="CH1845" s="260" t="n"/>
    </row>
    <row r="1846" customFormat="1" s="27">
      <c r="B1846" s="54" t="n"/>
      <c r="C1846" s="310" t="n"/>
      <c r="D1846" s="53" t="n"/>
      <c r="E1846" s="75" t="n"/>
      <c r="L1846" s="54" t="n"/>
      <c r="P1846" s="55" t="n"/>
      <c r="Q1846" s="55" t="n"/>
      <c r="R1846" s="55" t="n"/>
      <c r="S1846" s="55" t="n"/>
      <c r="T1846" s="55" t="n"/>
      <c r="U1846" s="55" t="n"/>
      <c r="V1846" s="311" t="n"/>
      <c r="W1846" s="55" t="n"/>
      <c r="Y1846" s="54" t="n"/>
      <c r="AC1846" s="54" t="n"/>
      <c r="AF1846" s="54" t="n"/>
      <c r="AM1846" s="311" t="n"/>
      <c r="AN1846" s="57" t="n"/>
      <c r="AO1846" s="260" t="n"/>
      <c r="AQ1846" s="311" t="n"/>
      <c r="AR1846" s="57" t="n"/>
      <c r="AS1846" s="260" t="n"/>
      <c r="AU1846" s="311" t="n"/>
      <c r="AV1846" s="57" t="n"/>
      <c r="AW1846" s="260" t="n"/>
      <c r="AY1846" s="311" t="n"/>
      <c r="AZ1846" s="26" t="n"/>
      <c r="BA1846" s="260" t="n"/>
      <c r="BC1846" s="311" t="n"/>
      <c r="BD1846" s="26" t="n"/>
      <c r="BE1846" s="260" t="n"/>
      <c r="BG1846" s="311" t="n"/>
      <c r="BH1846" s="26" t="n"/>
      <c r="BI1846" s="260" t="n"/>
      <c r="BK1846" s="311" t="n"/>
      <c r="BL1846" s="26" t="n"/>
      <c r="BM1846" s="260" t="n"/>
      <c r="BO1846" s="311" t="n"/>
      <c r="BP1846" s="26" t="n"/>
      <c r="BQ1846" s="260" t="n"/>
      <c r="BS1846" s="311" t="n"/>
      <c r="BT1846" s="26" t="n"/>
      <c r="BU1846" s="260" t="n"/>
      <c r="BW1846" s="311" t="n"/>
      <c r="BX1846" s="26" t="n"/>
      <c r="BY1846" s="260" t="n"/>
      <c r="CA1846" s="311" t="n"/>
      <c r="CB1846" s="26" t="n"/>
      <c r="CC1846" s="260" t="n"/>
      <c r="CE1846" s="311" t="n"/>
      <c r="CF1846" s="26" t="n"/>
      <c r="CG1846" s="260" t="n"/>
      <c r="CH1846" s="260" t="n"/>
    </row>
    <row r="1847" customFormat="1" s="27">
      <c r="B1847" s="54" t="n"/>
      <c r="C1847" s="310" t="n"/>
      <c r="D1847" s="53" t="n"/>
      <c r="E1847" s="75" t="n"/>
      <c r="L1847" s="54" t="n"/>
      <c r="P1847" s="55" t="n"/>
      <c r="Q1847" s="55" t="n"/>
      <c r="R1847" s="55" t="n"/>
      <c r="S1847" s="55" t="n"/>
      <c r="T1847" s="55" t="n"/>
      <c r="U1847" s="55" t="n"/>
      <c r="V1847" s="311" t="n"/>
      <c r="W1847" s="55" t="n"/>
      <c r="Y1847" s="54" t="n"/>
      <c r="AC1847" s="54" t="n"/>
      <c r="AF1847" s="54" t="n"/>
      <c r="AM1847" s="311" t="n"/>
      <c r="AN1847" s="57" t="n"/>
      <c r="AO1847" s="260" t="n"/>
      <c r="AQ1847" s="311" t="n"/>
      <c r="AR1847" s="57" t="n"/>
      <c r="AS1847" s="260" t="n"/>
      <c r="AU1847" s="311" t="n"/>
      <c r="AV1847" s="57" t="n"/>
      <c r="AW1847" s="260" t="n"/>
      <c r="AY1847" s="311" t="n"/>
      <c r="AZ1847" s="26" t="n"/>
      <c r="BA1847" s="260" t="n"/>
      <c r="BC1847" s="311" t="n"/>
      <c r="BD1847" s="26" t="n"/>
      <c r="BE1847" s="260" t="n"/>
      <c r="BG1847" s="311" t="n"/>
      <c r="BH1847" s="26" t="n"/>
      <c r="BI1847" s="260" t="n"/>
      <c r="BK1847" s="311" t="n"/>
      <c r="BL1847" s="26" t="n"/>
      <c r="BM1847" s="260" t="n"/>
      <c r="BO1847" s="311" t="n"/>
      <c r="BP1847" s="26" t="n"/>
      <c r="BQ1847" s="260" t="n"/>
      <c r="BS1847" s="311" t="n"/>
      <c r="BT1847" s="26" t="n"/>
      <c r="BU1847" s="260" t="n"/>
      <c r="BW1847" s="311" t="n"/>
      <c r="BX1847" s="26" t="n"/>
      <c r="BY1847" s="260" t="n"/>
      <c r="CA1847" s="311" t="n"/>
      <c r="CB1847" s="26" t="n"/>
      <c r="CC1847" s="260" t="n"/>
      <c r="CE1847" s="311" t="n"/>
      <c r="CF1847" s="26" t="n"/>
      <c r="CG1847" s="260" t="n"/>
      <c r="CH1847" s="260" t="n"/>
    </row>
    <row r="1848" customFormat="1" s="27">
      <c r="B1848" s="54" t="n"/>
      <c r="C1848" s="310" t="n"/>
      <c r="D1848" s="53" t="n"/>
      <c r="E1848" s="75" t="n"/>
      <c r="L1848" s="54" t="n"/>
      <c r="P1848" s="55" t="n"/>
      <c r="Q1848" s="55" t="n"/>
      <c r="R1848" s="55" t="n"/>
      <c r="S1848" s="55" t="n"/>
      <c r="T1848" s="55" t="n"/>
      <c r="U1848" s="55" t="n"/>
      <c r="V1848" s="311" t="n"/>
      <c r="W1848" s="55" t="n"/>
      <c r="Y1848" s="54" t="n"/>
      <c r="AC1848" s="54" t="n"/>
      <c r="AF1848" s="54" t="n"/>
      <c r="AM1848" s="311" t="n"/>
      <c r="AN1848" s="57" t="n"/>
      <c r="AO1848" s="260" t="n"/>
      <c r="AQ1848" s="311" t="n"/>
      <c r="AR1848" s="57" t="n"/>
      <c r="AS1848" s="260" t="n"/>
      <c r="AU1848" s="311" t="n"/>
      <c r="AV1848" s="57" t="n"/>
      <c r="AW1848" s="260" t="n"/>
      <c r="AY1848" s="311" t="n"/>
      <c r="AZ1848" s="26" t="n"/>
      <c r="BA1848" s="260" t="n"/>
      <c r="BC1848" s="311" t="n"/>
      <c r="BD1848" s="26" t="n"/>
      <c r="BE1848" s="260" t="n"/>
      <c r="BG1848" s="311" t="n"/>
      <c r="BH1848" s="26" t="n"/>
      <c r="BI1848" s="260" t="n"/>
      <c r="BK1848" s="311" t="n"/>
      <c r="BL1848" s="26" t="n"/>
      <c r="BM1848" s="260" t="n"/>
      <c r="BO1848" s="311" t="n"/>
      <c r="BP1848" s="26" t="n"/>
      <c r="BQ1848" s="260" t="n"/>
      <c r="BS1848" s="311" t="n"/>
      <c r="BT1848" s="26" t="n"/>
      <c r="BU1848" s="260" t="n"/>
      <c r="BW1848" s="311" t="n"/>
      <c r="BX1848" s="26" t="n"/>
      <c r="BY1848" s="260" t="n"/>
      <c r="CA1848" s="311" t="n"/>
      <c r="CB1848" s="26" t="n"/>
      <c r="CC1848" s="260" t="n"/>
      <c r="CE1848" s="311" t="n"/>
      <c r="CF1848" s="26" t="n"/>
      <c r="CG1848" s="260" t="n"/>
      <c r="CH1848" s="260" t="n"/>
    </row>
    <row r="1849" customFormat="1" s="27">
      <c r="B1849" s="54" t="n"/>
      <c r="C1849" s="310" t="n"/>
      <c r="D1849" s="53" t="n"/>
      <c r="E1849" s="75" t="n"/>
      <c r="L1849" s="54" t="n"/>
      <c r="P1849" s="55" t="n"/>
      <c r="Q1849" s="55" t="n"/>
      <c r="R1849" s="55" t="n"/>
      <c r="S1849" s="55" t="n"/>
      <c r="T1849" s="55" t="n"/>
      <c r="U1849" s="55" t="n"/>
      <c r="V1849" s="311" t="n"/>
      <c r="W1849" s="55" t="n"/>
      <c r="Y1849" s="54" t="n"/>
      <c r="AC1849" s="54" t="n"/>
      <c r="AF1849" s="54" t="n"/>
      <c r="AM1849" s="311" t="n"/>
      <c r="AN1849" s="57" t="n"/>
      <c r="AO1849" s="260" t="n"/>
      <c r="AQ1849" s="311" t="n"/>
      <c r="AR1849" s="57" t="n"/>
      <c r="AS1849" s="260" t="n"/>
      <c r="AU1849" s="311" t="n"/>
      <c r="AV1849" s="57" t="n"/>
      <c r="AW1849" s="260" t="n"/>
      <c r="AY1849" s="311" t="n"/>
      <c r="AZ1849" s="26" t="n"/>
      <c r="BA1849" s="260" t="n"/>
      <c r="BC1849" s="311" t="n"/>
      <c r="BD1849" s="26" t="n"/>
      <c r="BE1849" s="260" t="n"/>
      <c r="BG1849" s="311" t="n"/>
      <c r="BH1849" s="26" t="n"/>
      <c r="BI1849" s="260" t="n"/>
      <c r="BK1849" s="311" t="n"/>
      <c r="BL1849" s="26" t="n"/>
      <c r="BM1849" s="260" t="n"/>
      <c r="BO1849" s="311" t="n"/>
      <c r="BP1849" s="26" t="n"/>
      <c r="BQ1849" s="260" t="n"/>
      <c r="BS1849" s="311" t="n"/>
      <c r="BT1849" s="26" t="n"/>
      <c r="BU1849" s="260" t="n"/>
      <c r="BW1849" s="311" t="n"/>
      <c r="BX1849" s="26" t="n"/>
      <c r="BY1849" s="260" t="n"/>
      <c r="CA1849" s="311" t="n"/>
      <c r="CB1849" s="26" t="n"/>
      <c r="CC1849" s="260" t="n"/>
      <c r="CE1849" s="311" t="n"/>
      <c r="CF1849" s="26" t="n"/>
      <c r="CG1849" s="260" t="n"/>
      <c r="CH1849" s="260" t="n"/>
    </row>
    <row r="1850" customFormat="1" s="27">
      <c r="B1850" s="54" t="n"/>
      <c r="C1850" s="310" t="n"/>
      <c r="D1850" s="53" t="n"/>
      <c r="E1850" s="75" t="n"/>
      <c r="L1850" s="54" t="n"/>
      <c r="P1850" s="55" t="n"/>
      <c r="Q1850" s="55" t="n"/>
      <c r="R1850" s="55" t="n"/>
      <c r="S1850" s="55" t="n"/>
      <c r="T1850" s="55" t="n"/>
      <c r="U1850" s="55" t="n"/>
      <c r="V1850" s="311" t="n"/>
      <c r="W1850" s="55" t="n"/>
      <c r="Y1850" s="54" t="n"/>
      <c r="AC1850" s="54" t="n"/>
      <c r="AF1850" s="54" t="n"/>
      <c r="AM1850" s="311" t="n"/>
      <c r="AN1850" s="57" t="n"/>
      <c r="AO1850" s="260" t="n"/>
      <c r="AQ1850" s="311" t="n"/>
      <c r="AR1850" s="57" t="n"/>
      <c r="AS1850" s="260" t="n"/>
      <c r="AU1850" s="311" t="n"/>
      <c r="AV1850" s="57" t="n"/>
      <c r="AW1850" s="260" t="n"/>
      <c r="AY1850" s="311" t="n"/>
      <c r="AZ1850" s="26" t="n"/>
      <c r="BA1850" s="260" t="n"/>
      <c r="BC1850" s="311" t="n"/>
      <c r="BD1850" s="26" t="n"/>
      <c r="BE1850" s="260" t="n"/>
      <c r="BG1850" s="311" t="n"/>
      <c r="BH1850" s="26" t="n"/>
      <c r="BI1850" s="260" t="n"/>
      <c r="BK1850" s="311" t="n"/>
      <c r="BL1850" s="26" t="n"/>
      <c r="BM1850" s="260" t="n"/>
      <c r="BO1850" s="311" t="n"/>
      <c r="BP1850" s="26" t="n"/>
      <c r="BQ1850" s="260" t="n"/>
      <c r="BS1850" s="311" t="n"/>
      <c r="BT1850" s="26" t="n"/>
      <c r="BU1850" s="260" t="n"/>
      <c r="BW1850" s="311" t="n"/>
      <c r="BX1850" s="26" t="n"/>
      <c r="BY1850" s="260" t="n"/>
      <c r="CA1850" s="311" t="n"/>
      <c r="CB1850" s="26" t="n"/>
      <c r="CC1850" s="260" t="n"/>
      <c r="CE1850" s="311" t="n"/>
      <c r="CF1850" s="26" t="n"/>
      <c r="CG1850" s="260" t="n"/>
      <c r="CH1850" s="260" t="n"/>
    </row>
    <row r="1851" customFormat="1" s="27">
      <c r="B1851" s="54" t="n"/>
      <c r="C1851" s="310" t="n"/>
      <c r="D1851" s="53" t="n"/>
      <c r="E1851" s="75" t="n"/>
      <c r="L1851" s="54" t="n"/>
      <c r="P1851" s="55" t="n"/>
      <c r="Q1851" s="55" t="n"/>
      <c r="R1851" s="55" t="n"/>
      <c r="S1851" s="55" t="n"/>
      <c r="T1851" s="55" t="n"/>
      <c r="U1851" s="55" t="n"/>
      <c r="V1851" s="311" t="n"/>
      <c r="W1851" s="55" t="n"/>
      <c r="Y1851" s="54" t="n"/>
      <c r="AC1851" s="54" t="n"/>
      <c r="AF1851" s="54" t="n"/>
      <c r="AM1851" s="311" t="n"/>
      <c r="AN1851" s="57" t="n"/>
      <c r="AO1851" s="260" t="n"/>
      <c r="AQ1851" s="311" t="n"/>
      <c r="AR1851" s="57" t="n"/>
      <c r="AS1851" s="260" t="n"/>
      <c r="AU1851" s="311" t="n"/>
      <c r="AV1851" s="57" t="n"/>
      <c r="AW1851" s="260" t="n"/>
      <c r="AY1851" s="311" t="n"/>
      <c r="AZ1851" s="26" t="n"/>
      <c r="BA1851" s="260" t="n"/>
      <c r="BC1851" s="311" t="n"/>
      <c r="BD1851" s="26" t="n"/>
      <c r="BE1851" s="260" t="n"/>
      <c r="BG1851" s="311" t="n"/>
      <c r="BH1851" s="26" t="n"/>
      <c r="BI1851" s="260" t="n"/>
      <c r="BK1851" s="311" t="n"/>
      <c r="BL1851" s="26" t="n"/>
      <c r="BM1851" s="260" t="n"/>
      <c r="BO1851" s="311" t="n"/>
      <c r="BP1851" s="26" t="n"/>
      <c r="BQ1851" s="260" t="n"/>
      <c r="BS1851" s="311" t="n"/>
      <c r="BT1851" s="26" t="n"/>
      <c r="BU1851" s="260" t="n"/>
      <c r="BW1851" s="311" t="n"/>
      <c r="BX1851" s="26" t="n"/>
      <c r="BY1851" s="260" t="n"/>
      <c r="CA1851" s="311" t="n"/>
      <c r="CB1851" s="26" t="n"/>
      <c r="CC1851" s="260" t="n"/>
      <c r="CE1851" s="311" t="n"/>
      <c r="CF1851" s="26" t="n"/>
      <c r="CG1851" s="260" t="n"/>
      <c r="CH1851" s="260" t="n"/>
    </row>
    <row r="1852" customFormat="1" s="27">
      <c r="B1852" s="54" t="n"/>
      <c r="C1852" s="310" t="n"/>
      <c r="D1852" s="53" t="n"/>
      <c r="E1852" s="75" t="n"/>
      <c r="L1852" s="54" t="n"/>
      <c r="P1852" s="55" t="n"/>
      <c r="Q1852" s="55" t="n"/>
      <c r="R1852" s="55" t="n"/>
      <c r="S1852" s="55" t="n"/>
      <c r="T1852" s="55" t="n"/>
      <c r="U1852" s="55" t="n"/>
      <c r="V1852" s="311" t="n"/>
      <c r="W1852" s="55" t="n"/>
      <c r="Y1852" s="54" t="n"/>
      <c r="AC1852" s="54" t="n"/>
      <c r="AF1852" s="54" t="n"/>
      <c r="AM1852" s="311" t="n"/>
      <c r="AN1852" s="57" t="n"/>
      <c r="AO1852" s="260" t="n"/>
      <c r="AQ1852" s="311" t="n"/>
      <c r="AR1852" s="57" t="n"/>
      <c r="AS1852" s="260" t="n"/>
      <c r="AU1852" s="311" t="n"/>
      <c r="AV1852" s="57" t="n"/>
      <c r="AW1852" s="260" t="n"/>
      <c r="AY1852" s="311" t="n"/>
      <c r="AZ1852" s="26" t="n"/>
      <c r="BA1852" s="260" t="n"/>
      <c r="BC1852" s="311" t="n"/>
      <c r="BD1852" s="26" t="n"/>
      <c r="BE1852" s="260" t="n"/>
      <c r="BG1852" s="311" t="n"/>
      <c r="BH1852" s="26" t="n"/>
      <c r="BI1852" s="260" t="n"/>
      <c r="BK1852" s="311" t="n"/>
      <c r="BL1852" s="26" t="n"/>
      <c r="BM1852" s="260" t="n"/>
      <c r="BO1852" s="311" t="n"/>
      <c r="BP1852" s="26" t="n"/>
      <c r="BQ1852" s="260" t="n"/>
      <c r="BS1852" s="311" t="n"/>
      <c r="BT1852" s="26" t="n"/>
      <c r="BU1852" s="260" t="n"/>
      <c r="BW1852" s="311" t="n"/>
      <c r="BX1852" s="26" t="n"/>
      <c r="BY1852" s="260" t="n"/>
      <c r="CA1852" s="311" t="n"/>
      <c r="CB1852" s="26" t="n"/>
      <c r="CC1852" s="260" t="n"/>
      <c r="CE1852" s="311" t="n"/>
      <c r="CF1852" s="26" t="n"/>
      <c r="CG1852" s="260" t="n"/>
      <c r="CH1852" s="260" t="n"/>
    </row>
    <row r="1853" customFormat="1" s="27">
      <c r="B1853" s="54" t="n"/>
      <c r="C1853" s="310" t="n"/>
      <c r="D1853" s="53" t="n"/>
      <c r="E1853" s="75" t="n"/>
      <c r="L1853" s="54" t="n"/>
      <c r="P1853" s="55" t="n"/>
      <c r="Q1853" s="55" t="n"/>
      <c r="R1853" s="55" t="n"/>
      <c r="S1853" s="55" t="n"/>
      <c r="T1853" s="55" t="n"/>
      <c r="U1853" s="55" t="n"/>
      <c r="V1853" s="311" t="n"/>
      <c r="W1853" s="55" t="n"/>
      <c r="Y1853" s="54" t="n"/>
      <c r="AC1853" s="54" t="n"/>
      <c r="AF1853" s="54" t="n"/>
      <c r="AM1853" s="311" t="n"/>
      <c r="AN1853" s="57" t="n"/>
      <c r="AO1853" s="260" t="n"/>
      <c r="AQ1853" s="311" t="n"/>
      <c r="AR1853" s="57" t="n"/>
      <c r="AS1853" s="260" t="n"/>
      <c r="AU1853" s="311" t="n"/>
      <c r="AV1853" s="57" t="n"/>
      <c r="AW1853" s="260" t="n"/>
      <c r="AY1853" s="311" t="n"/>
      <c r="AZ1853" s="26" t="n"/>
      <c r="BA1853" s="260" t="n"/>
      <c r="BC1853" s="311" t="n"/>
      <c r="BD1853" s="26" t="n"/>
      <c r="BE1853" s="260" t="n"/>
      <c r="BG1853" s="311" t="n"/>
      <c r="BH1853" s="26" t="n"/>
      <c r="BI1853" s="260" t="n"/>
      <c r="BK1853" s="311" t="n"/>
      <c r="BL1853" s="26" t="n"/>
      <c r="BM1853" s="260" t="n"/>
      <c r="BO1853" s="311" t="n"/>
      <c r="BP1853" s="26" t="n"/>
      <c r="BQ1853" s="260" t="n"/>
      <c r="BS1853" s="311" t="n"/>
      <c r="BT1853" s="26" t="n"/>
      <c r="BU1853" s="260" t="n"/>
      <c r="BW1853" s="311" t="n"/>
      <c r="BX1853" s="26" t="n"/>
      <c r="BY1853" s="260" t="n"/>
      <c r="CA1853" s="311" t="n"/>
      <c r="CB1853" s="26" t="n"/>
      <c r="CC1853" s="260" t="n"/>
      <c r="CE1853" s="311" t="n"/>
      <c r="CF1853" s="26" t="n"/>
      <c r="CG1853" s="260" t="n"/>
      <c r="CH1853" s="260" t="n"/>
    </row>
    <row r="1854" customFormat="1" s="27">
      <c r="B1854" s="54" t="n"/>
      <c r="C1854" s="310" t="n"/>
      <c r="D1854" s="53" t="n"/>
      <c r="E1854" s="75" t="n"/>
      <c r="L1854" s="54" t="n"/>
      <c r="P1854" s="55" t="n"/>
      <c r="Q1854" s="55" t="n"/>
      <c r="R1854" s="55" t="n"/>
      <c r="S1854" s="55" t="n"/>
      <c r="T1854" s="55" t="n"/>
      <c r="U1854" s="55" t="n"/>
      <c r="V1854" s="311" t="n"/>
      <c r="W1854" s="55" t="n"/>
      <c r="Y1854" s="54" t="n"/>
      <c r="AC1854" s="54" t="n"/>
      <c r="AF1854" s="54" t="n"/>
      <c r="AM1854" s="311" t="n"/>
      <c r="AN1854" s="57" t="n"/>
      <c r="AO1854" s="260" t="n"/>
      <c r="AQ1854" s="311" t="n"/>
      <c r="AR1854" s="57" t="n"/>
      <c r="AS1854" s="260" t="n"/>
      <c r="AU1854" s="311" t="n"/>
      <c r="AV1854" s="57" t="n"/>
      <c r="AW1854" s="260" t="n"/>
      <c r="AY1854" s="311" t="n"/>
      <c r="AZ1854" s="26" t="n"/>
      <c r="BA1854" s="260" t="n"/>
      <c r="BC1854" s="311" t="n"/>
      <c r="BD1854" s="26" t="n"/>
      <c r="BE1854" s="260" t="n"/>
      <c r="BG1854" s="311" t="n"/>
      <c r="BH1854" s="26" t="n"/>
      <c r="BI1854" s="260" t="n"/>
      <c r="BK1854" s="311" t="n"/>
      <c r="BL1854" s="26" t="n"/>
      <c r="BM1854" s="260" t="n"/>
      <c r="BO1854" s="311" t="n"/>
      <c r="BP1854" s="26" t="n"/>
      <c r="BQ1854" s="260" t="n"/>
      <c r="BS1854" s="311" t="n"/>
      <c r="BT1854" s="26" t="n"/>
      <c r="BU1854" s="260" t="n"/>
      <c r="BW1854" s="311" t="n"/>
      <c r="BX1854" s="26" t="n"/>
      <c r="BY1854" s="260" t="n"/>
      <c r="CA1854" s="311" t="n"/>
      <c r="CB1854" s="26" t="n"/>
      <c r="CC1854" s="260" t="n"/>
      <c r="CE1854" s="311" t="n"/>
      <c r="CF1854" s="26" t="n"/>
      <c r="CG1854" s="260" t="n"/>
      <c r="CH1854" s="260" t="n"/>
    </row>
    <row r="1855" customFormat="1" s="27">
      <c r="B1855" s="54" t="n"/>
      <c r="C1855" s="310" t="n"/>
      <c r="D1855" s="53" t="n"/>
      <c r="E1855" s="75" t="n"/>
      <c r="L1855" s="54" t="n"/>
      <c r="P1855" s="55" t="n"/>
      <c r="Q1855" s="55" t="n"/>
      <c r="R1855" s="55" t="n"/>
      <c r="S1855" s="55" t="n"/>
      <c r="T1855" s="55" t="n"/>
      <c r="U1855" s="55" t="n"/>
      <c r="V1855" s="311" t="n"/>
      <c r="W1855" s="55" t="n"/>
      <c r="Y1855" s="54" t="n"/>
      <c r="AC1855" s="54" t="n"/>
      <c r="AF1855" s="54" t="n"/>
      <c r="AM1855" s="311" t="n"/>
      <c r="AN1855" s="57" t="n"/>
      <c r="AO1855" s="260" t="n"/>
      <c r="AQ1855" s="311" t="n"/>
      <c r="AR1855" s="57" t="n"/>
      <c r="AS1855" s="260" t="n"/>
      <c r="AU1855" s="311" t="n"/>
      <c r="AV1855" s="57" t="n"/>
      <c r="AW1855" s="260" t="n"/>
      <c r="AY1855" s="311" t="n"/>
      <c r="AZ1855" s="26" t="n"/>
      <c r="BA1855" s="260" t="n"/>
      <c r="BC1855" s="311" t="n"/>
      <c r="BD1855" s="26" t="n"/>
      <c r="BE1855" s="260" t="n"/>
      <c r="BG1855" s="311" t="n"/>
      <c r="BH1855" s="26" t="n"/>
      <c r="BI1855" s="260" t="n"/>
      <c r="BK1855" s="311" t="n"/>
      <c r="BL1855" s="26" t="n"/>
      <c r="BM1855" s="260" t="n"/>
      <c r="BO1855" s="311" t="n"/>
      <c r="BP1855" s="26" t="n"/>
      <c r="BQ1855" s="260" t="n"/>
      <c r="BS1855" s="311" t="n"/>
      <c r="BT1855" s="26" t="n"/>
      <c r="BU1855" s="260" t="n"/>
      <c r="BW1855" s="311" t="n"/>
      <c r="BX1855" s="26" t="n"/>
      <c r="BY1855" s="260" t="n"/>
      <c r="CA1855" s="311" t="n"/>
      <c r="CB1855" s="26" t="n"/>
      <c r="CC1855" s="260" t="n"/>
      <c r="CE1855" s="311" t="n"/>
      <c r="CF1855" s="26" t="n"/>
      <c r="CG1855" s="260" t="n"/>
      <c r="CH1855" s="260" t="n"/>
    </row>
    <row r="1856" customFormat="1" s="27">
      <c r="B1856" s="54" t="n"/>
      <c r="C1856" s="310" t="n"/>
      <c r="D1856" s="53" t="n"/>
      <c r="E1856" s="75" t="n"/>
      <c r="L1856" s="54" t="n"/>
      <c r="P1856" s="55" t="n"/>
      <c r="Q1856" s="55" t="n"/>
      <c r="R1856" s="55" t="n"/>
      <c r="S1856" s="55" t="n"/>
      <c r="T1856" s="55" t="n"/>
      <c r="U1856" s="55" t="n"/>
      <c r="V1856" s="311" t="n"/>
      <c r="W1856" s="55" t="n"/>
      <c r="Y1856" s="54" t="n"/>
      <c r="AC1856" s="54" t="n"/>
      <c r="AF1856" s="54" t="n"/>
      <c r="AM1856" s="311" t="n"/>
      <c r="AN1856" s="57" t="n"/>
      <c r="AO1856" s="260" t="n"/>
      <c r="AQ1856" s="311" t="n"/>
      <c r="AR1856" s="57" t="n"/>
      <c r="AS1856" s="260" t="n"/>
      <c r="AU1856" s="311" t="n"/>
      <c r="AV1856" s="57" t="n"/>
      <c r="AW1856" s="260" t="n"/>
      <c r="AY1856" s="311" t="n"/>
      <c r="AZ1856" s="26" t="n"/>
      <c r="BA1856" s="260" t="n"/>
      <c r="BC1856" s="311" t="n"/>
      <c r="BD1856" s="26" t="n"/>
      <c r="BE1856" s="260" t="n"/>
      <c r="BG1856" s="311" t="n"/>
      <c r="BH1856" s="26" t="n"/>
      <c r="BI1856" s="260" t="n"/>
      <c r="BK1856" s="311" t="n"/>
      <c r="BL1856" s="26" t="n"/>
      <c r="BM1856" s="260" t="n"/>
      <c r="BO1856" s="311" t="n"/>
      <c r="BP1856" s="26" t="n"/>
      <c r="BQ1856" s="260" t="n"/>
      <c r="BS1856" s="311" t="n"/>
      <c r="BT1856" s="26" t="n"/>
      <c r="BU1856" s="260" t="n"/>
      <c r="BW1856" s="311" t="n"/>
      <c r="BX1856" s="26" t="n"/>
      <c r="BY1856" s="260" t="n"/>
      <c r="CA1856" s="311" t="n"/>
      <c r="CB1856" s="26" t="n"/>
      <c r="CC1856" s="260" t="n"/>
      <c r="CE1856" s="311" t="n"/>
      <c r="CF1856" s="26" t="n"/>
      <c r="CG1856" s="260" t="n"/>
      <c r="CH1856" s="260" t="n"/>
    </row>
    <row r="1857" customFormat="1" s="27">
      <c r="B1857" s="54" t="n"/>
      <c r="C1857" s="310" t="n"/>
      <c r="D1857" s="53" t="n"/>
      <c r="E1857" s="75" t="n"/>
      <c r="L1857" s="54" t="n"/>
      <c r="P1857" s="55" t="n"/>
      <c r="Q1857" s="55" t="n"/>
      <c r="R1857" s="55" t="n"/>
      <c r="S1857" s="55" t="n"/>
      <c r="T1857" s="55" t="n"/>
      <c r="U1857" s="55" t="n"/>
      <c r="V1857" s="311" t="n"/>
      <c r="W1857" s="55" t="n"/>
      <c r="Y1857" s="54" t="n"/>
      <c r="AC1857" s="54" t="n"/>
      <c r="AF1857" s="54" t="n"/>
      <c r="AM1857" s="311" t="n"/>
      <c r="AN1857" s="57" t="n"/>
      <c r="AO1857" s="260" t="n"/>
      <c r="AQ1857" s="311" t="n"/>
      <c r="AR1857" s="57" t="n"/>
      <c r="AS1857" s="260" t="n"/>
      <c r="AU1857" s="311" t="n"/>
      <c r="AV1857" s="57" t="n"/>
      <c r="AW1857" s="260" t="n"/>
      <c r="AY1857" s="311" t="n"/>
      <c r="AZ1857" s="26" t="n"/>
      <c r="BA1857" s="260" t="n"/>
      <c r="BC1857" s="311" t="n"/>
      <c r="BD1857" s="26" t="n"/>
      <c r="BE1857" s="260" t="n"/>
      <c r="BG1857" s="311" t="n"/>
      <c r="BH1857" s="26" t="n"/>
      <c r="BI1857" s="260" t="n"/>
      <c r="BK1857" s="311" t="n"/>
      <c r="BL1857" s="26" t="n"/>
      <c r="BM1857" s="260" t="n"/>
      <c r="BO1857" s="311" t="n"/>
      <c r="BP1857" s="26" t="n"/>
      <c r="BQ1857" s="260" t="n"/>
      <c r="BS1857" s="311" t="n"/>
      <c r="BT1857" s="26" t="n"/>
      <c r="BU1857" s="260" t="n"/>
      <c r="BW1857" s="311" t="n"/>
      <c r="BX1857" s="26" t="n"/>
      <c r="BY1857" s="260" t="n"/>
      <c r="CA1857" s="311" t="n"/>
      <c r="CB1857" s="26" t="n"/>
      <c r="CC1857" s="260" t="n"/>
      <c r="CE1857" s="311" t="n"/>
      <c r="CF1857" s="26" t="n"/>
      <c r="CG1857" s="260" t="n"/>
      <c r="CH1857" s="260" t="n"/>
    </row>
    <row r="1858" customFormat="1" s="27">
      <c r="B1858" s="54" t="n"/>
      <c r="C1858" s="310" t="n"/>
      <c r="D1858" s="53" t="n"/>
      <c r="E1858" s="75" t="n"/>
      <c r="L1858" s="54" t="n"/>
      <c r="P1858" s="55" t="n"/>
      <c r="Q1858" s="55" t="n"/>
      <c r="R1858" s="55" t="n"/>
      <c r="S1858" s="55" t="n"/>
      <c r="T1858" s="55" t="n"/>
      <c r="U1858" s="55" t="n"/>
      <c r="V1858" s="311" t="n"/>
      <c r="W1858" s="55" t="n"/>
      <c r="Y1858" s="54" t="n"/>
      <c r="AC1858" s="54" t="n"/>
      <c r="AF1858" s="54" t="n"/>
      <c r="AM1858" s="311" t="n"/>
      <c r="AN1858" s="57" t="n"/>
      <c r="AO1858" s="260" t="n"/>
      <c r="AQ1858" s="311" t="n"/>
      <c r="AR1858" s="57" t="n"/>
      <c r="AS1858" s="260" t="n"/>
      <c r="AU1858" s="311" t="n"/>
      <c r="AV1858" s="57" t="n"/>
      <c r="AW1858" s="260" t="n"/>
      <c r="AY1858" s="311" t="n"/>
      <c r="AZ1858" s="26" t="n"/>
      <c r="BA1858" s="260" t="n"/>
      <c r="BC1858" s="311" t="n"/>
      <c r="BD1858" s="26" t="n"/>
      <c r="BE1858" s="260" t="n"/>
      <c r="BG1858" s="311" t="n"/>
      <c r="BH1858" s="26" t="n"/>
      <c r="BI1858" s="260" t="n"/>
      <c r="BK1858" s="311" t="n"/>
      <c r="BL1858" s="26" t="n"/>
      <c r="BM1858" s="260" t="n"/>
      <c r="BO1858" s="311" t="n"/>
      <c r="BP1858" s="26" t="n"/>
      <c r="BQ1858" s="260" t="n"/>
      <c r="BS1858" s="311" t="n"/>
      <c r="BT1858" s="26" t="n"/>
      <c r="BU1858" s="260" t="n"/>
      <c r="BW1858" s="311" t="n"/>
      <c r="BX1858" s="26" t="n"/>
      <c r="BY1858" s="260" t="n"/>
      <c r="CA1858" s="311" t="n"/>
      <c r="CB1858" s="26" t="n"/>
      <c r="CC1858" s="260" t="n"/>
      <c r="CE1858" s="311" t="n"/>
      <c r="CF1858" s="26" t="n"/>
      <c r="CG1858" s="260" t="n"/>
      <c r="CH1858" s="260" t="n"/>
    </row>
    <row r="1859" customFormat="1" s="27">
      <c r="B1859" s="54" t="n"/>
      <c r="C1859" s="310" t="n"/>
      <c r="D1859" s="53" t="n"/>
      <c r="E1859" s="75" t="n"/>
      <c r="L1859" s="54" t="n"/>
      <c r="P1859" s="55" t="n"/>
      <c r="Q1859" s="55" t="n"/>
      <c r="R1859" s="55" t="n"/>
      <c r="S1859" s="55" t="n"/>
      <c r="T1859" s="55" t="n"/>
      <c r="U1859" s="55" t="n"/>
      <c r="V1859" s="311" t="n"/>
      <c r="W1859" s="55" t="n"/>
      <c r="Y1859" s="54" t="n"/>
      <c r="AC1859" s="54" t="n"/>
      <c r="AF1859" s="54" t="n"/>
      <c r="AM1859" s="311" t="n"/>
      <c r="AN1859" s="57" t="n"/>
      <c r="AO1859" s="260" t="n"/>
      <c r="AQ1859" s="311" t="n"/>
      <c r="AR1859" s="57" t="n"/>
      <c r="AS1859" s="260" t="n"/>
      <c r="AU1859" s="311" t="n"/>
      <c r="AV1859" s="57" t="n"/>
      <c r="AW1859" s="260" t="n"/>
      <c r="AY1859" s="311" t="n"/>
      <c r="AZ1859" s="26" t="n"/>
      <c r="BA1859" s="260" t="n"/>
      <c r="BC1859" s="311" t="n"/>
      <c r="BD1859" s="26" t="n"/>
      <c r="BE1859" s="260" t="n"/>
      <c r="BG1859" s="311" t="n"/>
      <c r="BH1859" s="26" t="n"/>
      <c r="BI1859" s="260" t="n"/>
      <c r="BK1859" s="311" t="n"/>
      <c r="BL1859" s="26" t="n"/>
      <c r="BM1859" s="260" t="n"/>
      <c r="BO1859" s="311" t="n"/>
      <c r="BP1859" s="26" t="n"/>
      <c r="BQ1859" s="260" t="n"/>
      <c r="BS1859" s="311" t="n"/>
      <c r="BT1859" s="26" t="n"/>
      <c r="BU1859" s="260" t="n"/>
      <c r="BW1859" s="311" t="n"/>
      <c r="BX1859" s="26" t="n"/>
      <c r="BY1859" s="260" t="n"/>
      <c r="CA1859" s="311" t="n"/>
      <c r="CB1859" s="26" t="n"/>
      <c r="CC1859" s="260" t="n"/>
      <c r="CE1859" s="311" t="n"/>
      <c r="CF1859" s="26" t="n"/>
      <c r="CG1859" s="260" t="n"/>
      <c r="CH1859" s="260" t="n"/>
    </row>
    <row r="1860" customFormat="1" s="27">
      <c r="B1860" s="54" t="n"/>
      <c r="C1860" s="310" t="n"/>
      <c r="D1860" s="53" t="n"/>
      <c r="E1860" s="75" t="n"/>
      <c r="L1860" s="54" t="n"/>
      <c r="P1860" s="55" t="n"/>
      <c r="Q1860" s="55" t="n"/>
      <c r="R1860" s="55" t="n"/>
      <c r="S1860" s="55" t="n"/>
      <c r="T1860" s="55" t="n"/>
      <c r="U1860" s="55" t="n"/>
      <c r="V1860" s="311" t="n"/>
      <c r="W1860" s="55" t="n"/>
      <c r="Y1860" s="54" t="n"/>
      <c r="AC1860" s="54" t="n"/>
      <c r="AF1860" s="54" t="n"/>
      <c r="AM1860" s="311" t="n"/>
      <c r="AN1860" s="57" t="n"/>
      <c r="AO1860" s="260" t="n"/>
      <c r="AQ1860" s="311" t="n"/>
      <c r="AR1860" s="57" t="n"/>
      <c r="AS1860" s="260" t="n"/>
      <c r="AU1860" s="311" t="n"/>
      <c r="AV1860" s="57" t="n"/>
      <c r="AW1860" s="260" t="n"/>
      <c r="AY1860" s="311" t="n"/>
      <c r="AZ1860" s="26" t="n"/>
      <c r="BA1860" s="260" t="n"/>
      <c r="BC1860" s="311" t="n"/>
      <c r="BD1860" s="26" t="n"/>
      <c r="BE1860" s="260" t="n"/>
      <c r="BG1860" s="311" t="n"/>
      <c r="BH1860" s="26" t="n"/>
      <c r="BI1860" s="260" t="n"/>
      <c r="BK1860" s="311" t="n"/>
      <c r="BL1860" s="26" t="n"/>
      <c r="BM1860" s="260" t="n"/>
      <c r="BO1860" s="311" t="n"/>
      <c r="BP1860" s="26" t="n"/>
      <c r="BQ1860" s="260" t="n"/>
      <c r="BS1860" s="311" t="n"/>
      <c r="BT1860" s="26" t="n"/>
      <c r="BU1860" s="260" t="n"/>
      <c r="BW1860" s="311" t="n"/>
      <c r="BX1860" s="26" t="n"/>
      <c r="BY1860" s="260" t="n"/>
      <c r="CA1860" s="311" t="n"/>
      <c r="CB1860" s="26" t="n"/>
      <c r="CC1860" s="260" t="n"/>
      <c r="CE1860" s="311" t="n"/>
      <c r="CF1860" s="26" t="n"/>
      <c r="CG1860" s="260" t="n"/>
      <c r="CH1860" s="260" t="n"/>
    </row>
    <row r="1861" customFormat="1" s="27">
      <c r="B1861" s="54" t="n"/>
      <c r="C1861" s="310" t="n"/>
      <c r="D1861" s="53" t="n"/>
      <c r="E1861" s="75" t="n"/>
      <c r="L1861" s="54" t="n"/>
      <c r="P1861" s="55" t="n"/>
      <c r="Q1861" s="55" t="n"/>
      <c r="R1861" s="55" t="n"/>
      <c r="S1861" s="55" t="n"/>
      <c r="T1861" s="55" t="n"/>
      <c r="U1861" s="55" t="n"/>
      <c r="V1861" s="311" t="n"/>
      <c r="W1861" s="55" t="n"/>
      <c r="Y1861" s="54" t="n"/>
      <c r="AC1861" s="54" t="n"/>
      <c r="AF1861" s="54" t="n"/>
      <c r="AM1861" s="311" t="n"/>
      <c r="AN1861" s="57" t="n"/>
      <c r="AO1861" s="260" t="n"/>
      <c r="AQ1861" s="311" t="n"/>
      <c r="AR1861" s="57" t="n"/>
      <c r="AS1861" s="260" t="n"/>
      <c r="AU1861" s="311" t="n"/>
      <c r="AV1861" s="57" t="n"/>
      <c r="AW1861" s="260" t="n"/>
      <c r="AY1861" s="311" t="n"/>
      <c r="AZ1861" s="26" t="n"/>
      <c r="BA1861" s="260" t="n"/>
      <c r="BC1861" s="311" t="n"/>
      <c r="BD1861" s="26" t="n"/>
      <c r="BE1861" s="260" t="n"/>
      <c r="BG1861" s="311" t="n"/>
      <c r="BH1861" s="26" t="n"/>
      <c r="BI1861" s="260" t="n"/>
      <c r="BK1861" s="311" t="n"/>
      <c r="BL1861" s="26" t="n"/>
      <c r="BM1861" s="260" t="n"/>
      <c r="BO1861" s="311" t="n"/>
      <c r="BP1861" s="26" t="n"/>
      <c r="BQ1861" s="260" t="n"/>
      <c r="BS1861" s="311" t="n"/>
      <c r="BT1861" s="26" t="n"/>
      <c r="BU1861" s="260" t="n"/>
      <c r="BW1861" s="311" t="n"/>
      <c r="BX1861" s="26" t="n"/>
      <c r="BY1861" s="260" t="n"/>
      <c r="CA1861" s="311" t="n"/>
      <c r="CB1861" s="26" t="n"/>
      <c r="CC1861" s="260" t="n"/>
      <c r="CE1861" s="311" t="n"/>
      <c r="CF1861" s="26" t="n"/>
      <c r="CG1861" s="260" t="n"/>
      <c r="CH1861" s="260" t="n"/>
    </row>
    <row r="1862" customFormat="1" s="27">
      <c r="B1862" s="54" t="n"/>
      <c r="C1862" s="310" t="n"/>
      <c r="D1862" s="53" t="n"/>
      <c r="E1862" s="75" t="n"/>
      <c r="L1862" s="54" t="n"/>
      <c r="P1862" s="55" t="n"/>
      <c r="Q1862" s="55" t="n"/>
      <c r="R1862" s="55" t="n"/>
      <c r="S1862" s="55" t="n"/>
      <c r="T1862" s="55" t="n"/>
      <c r="U1862" s="55" t="n"/>
      <c r="V1862" s="311" t="n"/>
      <c r="W1862" s="55" t="n"/>
      <c r="Y1862" s="54" t="n"/>
      <c r="AC1862" s="54" t="n"/>
      <c r="AF1862" s="54" t="n"/>
      <c r="AM1862" s="311" t="n"/>
      <c r="AN1862" s="57" t="n"/>
      <c r="AO1862" s="260" t="n"/>
      <c r="AQ1862" s="311" t="n"/>
      <c r="AR1862" s="57" t="n"/>
      <c r="AS1862" s="260" t="n"/>
      <c r="AU1862" s="311" t="n"/>
      <c r="AV1862" s="57" t="n"/>
      <c r="AW1862" s="260" t="n"/>
      <c r="AY1862" s="311" t="n"/>
      <c r="AZ1862" s="26" t="n"/>
      <c r="BA1862" s="260" t="n"/>
      <c r="BC1862" s="311" t="n"/>
      <c r="BD1862" s="26" t="n"/>
      <c r="BE1862" s="260" t="n"/>
      <c r="BG1862" s="311" t="n"/>
      <c r="BH1862" s="26" t="n"/>
      <c r="BI1862" s="260" t="n"/>
      <c r="BK1862" s="311" t="n"/>
      <c r="BL1862" s="26" t="n"/>
      <c r="BM1862" s="260" t="n"/>
      <c r="BO1862" s="311" t="n"/>
      <c r="BP1862" s="26" t="n"/>
      <c r="BQ1862" s="260" t="n"/>
      <c r="BS1862" s="311" t="n"/>
      <c r="BT1862" s="26" t="n"/>
      <c r="BU1862" s="260" t="n"/>
      <c r="BW1862" s="311" t="n"/>
      <c r="BX1862" s="26" t="n"/>
      <c r="BY1862" s="260" t="n"/>
      <c r="CA1862" s="311" t="n"/>
      <c r="CB1862" s="26" t="n"/>
      <c r="CC1862" s="260" t="n"/>
      <c r="CE1862" s="311" t="n"/>
      <c r="CF1862" s="26" t="n"/>
      <c r="CG1862" s="260" t="n"/>
      <c r="CH1862" s="260" t="n"/>
    </row>
    <row r="1863" customFormat="1" s="27">
      <c r="B1863" s="54" t="n"/>
      <c r="C1863" s="310" t="n"/>
      <c r="D1863" s="53" t="n"/>
      <c r="E1863" s="75" t="n"/>
      <c r="L1863" s="54" t="n"/>
      <c r="P1863" s="55" t="n"/>
      <c r="Q1863" s="55" t="n"/>
      <c r="R1863" s="55" t="n"/>
      <c r="S1863" s="55" t="n"/>
      <c r="T1863" s="55" t="n"/>
      <c r="U1863" s="55" t="n"/>
      <c r="V1863" s="311" t="n"/>
      <c r="W1863" s="55" t="n"/>
      <c r="Y1863" s="54" t="n"/>
      <c r="AC1863" s="54" t="n"/>
      <c r="AF1863" s="54" t="n"/>
      <c r="AM1863" s="311" t="n"/>
      <c r="AN1863" s="57" t="n"/>
      <c r="AO1863" s="260" t="n"/>
      <c r="AQ1863" s="311" t="n"/>
      <c r="AR1863" s="57" t="n"/>
      <c r="AS1863" s="260" t="n"/>
      <c r="AU1863" s="311" t="n"/>
      <c r="AV1863" s="57" t="n"/>
      <c r="AW1863" s="260" t="n"/>
      <c r="AY1863" s="311" t="n"/>
      <c r="AZ1863" s="26" t="n"/>
      <c r="BA1863" s="260" t="n"/>
      <c r="BC1863" s="311" t="n"/>
      <c r="BD1863" s="26" t="n"/>
      <c r="BE1863" s="260" t="n"/>
      <c r="BG1863" s="311" t="n"/>
      <c r="BH1863" s="26" t="n"/>
      <c r="BI1863" s="260" t="n"/>
      <c r="BK1863" s="311" t="n"/>
      <c r="BL1863" s="26" t="n"/>
      <c r="BM1863" s="260" t="n"/>
      <c r="BO1863" s="311" t="n"/>
      <c r="BP1863" s="26" t="n"/>
      <c r="BQ1863" s="260" t="n"/>
      <c r="BS1863" s="311" t="n"/>
      <c r="BT1863" s="26" t="n"/>
      <c r="BU1863" s="260" t="n"/>
      <c r="BW1863" s="311" t="n"/>
      <c r="BX1863" s="26" t="n"/>
      <c r="BY1863" s="260" t="n"/>
      <c r="CA1863" s="311" t="n"/>
      <c r="CB1863" s="26" t="n"/>
      <c r="CC1863" s="260" t="n"/>
      <c r="CE1863" s="311" t="n"/>
      <c r="CF1863" s="26" t="n"/>
      <c r="CG1863" s="260" t="n"/>
      <c r="CH1863" s="260" t="n"/>
    </row>
    <row r="1864" customFormat="1" s="27">
      <c r="B1864" s="54" t="n"/>
      <c r="C1864" s="310" t="n"/>
      <c r="D1864" s="53" t="n"/>
      <c r="E1864" s="75" t="n"/>
      <c r="L1864" s="54" t="n"/>
      <c r="P1864" s="55" t="n"/>
      <c r="Q1864" s="55" t="n"/>
      <c r="R1864" s="55" t="n"/>
      <c r="S1864" s="55" t="n"/>
      <c r="T1864" s="55" t="n"/>
      <c r="U1864" s="55" t="n"/>
      <c r="V1864" s="311" t="n"/>
      <c r="W1864" s="55" t="n"/>
      <c r="Y1864" s="54" t="n"/>
      <c r="AC1864" s="54" t="n"/>
      <c r="AF1864" s="54" t="n"/>
      <c r="AM1864" s="311" t="n"/>
      <c r="AN1864" s="57" t="n"/>
      <c r="AO1864" s="260" t="n"/>
      <c r="AQ1864" s="311" t="n"/>
      <c r="AR1864" s="57" t="n"/>
      <c r="AS1864" s="260" t="n"/>
      <c r="AU1864" s="311" t="n"/>
      <c r="AV1864" s="57" t="n"/>
      <c r="AW1864" s="260" t="n"/>
      <c r="AY1864" s="311" t="n"/>
      <c r="AZ1864" s="26" t="n"/>
      <c r="BA1864" s="260" t="n"/>
      <c r="BC1864" s="311" t="n"/>
      <c r="BD1864" s="26" t="n"/>
      <c r="BE1864" s="260" t="n"/>
      <c r="BG1864" s="311" t="n"/>
      <c r="BH1864" s="26" t="n"/>
      <c r="BI1864" s="260" t="n"/>
      <c r="BK1864" s="311" t="n"/>
      <c r="BL1864" s="26" t="n"/>
      <c r="BM1864" s="260" t="n"/>
      <c r="BO1864" s="311" t="n"/>
      <c r="BP1864" s="26" t="n"/>
      <c r="BQ1864" s="260" t="n"/>
      <c r="BS1864" s="311" t="n"/>
      <c r="BT1864" s="26" t="n"/>
      <c r="BU1864" s="260" t="n"/>
      <c r="BW1864" s="311" t="n"/>
      <c r="BX1864" s="26" t="n"/>
      <c r="BY1864" s="260" t="n"/>
      <c r="CA1864" s="311" t="n"/>
      <c r="CB1864" s="26" t="n"/>
      <c r="CC1864" s="260" t="n"/>
      <c r="CE1864" s="311" t="n"/>
      <c r="CF1864" s="26" t="n"/>
      <c r="CG1864" s="260" t="n"/>
      <c r="CH1864" s="260" t="n"/>
    </row>
    <row r="1865" customFormat="1" s="27">
      <c r="B1865" s="54" t="n"/>
      <c r="C1865" s="310" t="n"/>
      <c r="D1865" s="53" t="n"/>
      <c r="E1865" s="75" t="n"/>
      <c r="L1865" s="54" t="n"/>
      <c r="P1865" s="55" t="n"/>
      <c r="Q1865" s="55" t="n"/>
      <c r="R1865" s="55" t="n"/>
      <c r="S1865" s="55" t="n"/>
      <c r="T1865" s="55" t="n"/>
      <c r="U1865" s="55" t="n"/>
      <c r="V1865" s="311" t="n"/>
      <c r="W1865" s="55" t="n"/>
      <c r="Y1865" s="54" t="n"/>
      <c r="AC1865" s="54" t="n"/>
      <c r="AF1865" s="54" t="n"/>
      <c r="AM1865" s="311" t="n"/>
      <c r="AN1865" s="57" t="n"/>
      <c r="AO1865" s="260" t="n"/>
      <c r="AQ1865" s="311" t="n"/>
      <c r="AR1865" s="57" t="n"/>
      <c r="AS1865" s="260" t="n"/>
      <c r="AU1865" s="311" t="n"/>
      <c r="AV1865" s="57" t="n"/>
      <c r="AW1865" s="260" t="n"/>
      <c r="AY1865" s="311" t="n"/>
      <c r="AZ1865" s="26" t="n"/>
      <c r="BA1865" s="260" t="n"/>
      <c r="BC1865" s="311" t="n"/>
      <c r="BD1865" s="26" t="n"/>
      <c r="BE1865" s="260" t="n"/>
      <c r="BG1865" s="311" t="n"/>
      <c r="BH1865" s="26" t="n"/>
      <c r="BI1865" s="260" t="n"/>
      <c r="BK1865" s="311" t="n"/>
      <c r="BL1865" s="26" t="n"/>
      <c r="BM1865" s="260" t="n"/>
      <c r="BO1865" s="311" t="n"/>
      <c r="BP1865" s="26" t="n"/>
      <c r="BQ1865" s="260" t="n"/>
      <c r="BS1865" s="311" t="n"/>
      <c r="BT1865" s="26" t="n"/>
      <c r="BU1865" s="260" t="n"/>
      <c r="BW1865" s="311" t="n"/>
      <c r="BX1865" s="26" t="n"/>
      <c r="BY1865" s="260" t="n"/>
      <c r="CA1865" s="311" t="n"/>
      <c r="CB1865" s="26" t="n"/>
      <c r="CC1865" s="260" t="n"/>
      <c r="CE1865" s="311" t="n"/>
      <c r="CF1865" s="26" t="n"/>
      <c r="CG1865" s="260" t="n"/>
      <c r="CH1865" s="260" t="n"/>
    </row>
    <row r="1866" customFormat="1" s="27">
      <c r="B1866" s="54" t="n"/>
      <c r="C1866" s="310" t="n"/>
      <c r="D1866" s="53" t="n"/>
      <c r="E1866" s="75" t="n"/>
      <c r="L1866" s="54" t="n"/>
      <c r="P1866" s="55" t="n"/>
      <c r="Q1866" s="55" t="n"/>
      <c r="R1866" s="55" t="n"/>
      <c r="S1866" s="55" t="n"/>
      <c r="T1866" s="55" t="n"/>
      <c r="U1866" s="55" t="n"/>
      <c r="V1866" s="311" t="n"/>
      <c r="W1866" s="55" t="n"/>
      <c r="Y1866" s="54" t="n"/>
      <c r="AC1866" s="54" t="n"/>
      <c r="AF1866" s="54" t="n"/>
      <c r="AM1866" s="311" t="n"/>
      <c r="AN1866" s="57" t="n"/>
      <c r="AO1866" s="260" t="n"/>
      <c r="AQ1866" s="311" t="n"/>
      <c r="AR1866" s="57" t="n"/>
      <c r="AS1866" s="260" t="n"/>
      <c r="AU1866" s="311" t="n"/>
      <c r="AV1866" s="57" t="n"/>
      <c r="AW1866" s="260" t="n"/>
      <c r="AY1866" s="311" t="n"/>
      <c r="AZ1866" s="26" t="n"/>
      <c r="BA1866" s="260" t="n"/>
      <c r="BC1866" s="311" t="n"/>
      <c r="BD1866" s="26" t="n"/>
      <c r="BE1866" s="260" t="n"/>
      <c r="BG1866" s="311" t="n"/>
      <c r="BH1866" s="26" t="n"/>
      <c r="BI1866" s="260" t="n"/>
      <c r="BK1866" s="311" t="n"/>
      <c r="BL1866" s="26" t="n"/>
      <c r="BM1866" s="260" t="n"/>
      <c r="BO1866" s="311" t="n"/>
      <c r="BP1866" s="26" t="n"/>
      <c r="BQ1866" s="260" t="n"/>
      <c r="BS1866" s="311" t="n"/>
      <c r="BT1866" s="26" t="n"/>
      <c r="BU1866" s="260" t="n"/>
      <c r="BW1866" s="311" t="n"/>
      <c r="BX1866" s="26" t="n"/>
      <c r="BY1866" s="260" t="n"/>
      <c r="CA1866" s="311" t="n"/>
      <c r="CB1866" s="26" t="n"/>
      <c r="CC1866" s="260" t="n"/>
      <c r="CE1866" s="311" t="n"/>
      <c r="CF1866" s="26" t="n"/>
      <c r="CG1866" s="260" t="n"/>
      <c r="CH1866" s="260" t="n"/>
    </row>
    <row r="1867" customFormat="1" s="27">
      <c r="B1867" s="54" t="n"/>
      <c r="C1867" s="310" t="n"/>
      <c r="D1867" s="53" t="n"/>
      <c r="E1867" s="75" t="n"/>
      <c r="L1867" s="54" t="n"/>
      <c r="P1867" s="55" t="n"/>
      <c r="Q1867" s="55" t="n"/>
      <c r="R1867" s="55" t="n"/>
      <c r="S1867" s="55" t="n"/>
      <c r="T1867" s="55" t="n"/>
      <c r="U1867" s="55" t="n"/>
      <c r="V1867" s="311" t="n"/>
      <c r="W1867" s="55" t="n"/>
      <c r="Y1867" s="54" t="n"/>
      <c r="AC1867" s="54" t="n"/>
      <c r="AF1867" s="54" t="n"/>
      <c r="AM1867" s="311" t="n"/>
      <c r="AN1867" s="57" t="n"/>
      <c r="AO1867" s="260" t="n"/>
      <c r="AQ1867" s="311" t="n"/>
      <c r="AR1867" s="57" t="n"/>
      <c r="AS1867" s="260" t="n"/>
      <c r="AU1867" s="311" t="n"/>
      <c r="AV1867" s="57" t="n"/>
      <c r="AW1867" s="260" t="n"/>
      <c r="AY1867" s="311" t="n"/>
      <c r="AZ1867" s="26" t="n"/>
      <c r="BA1867" s="260" t="n"/>
      <c r="BC1867" s="311" t="n"/>
      <c r="BD1867" s="26" t="n"/>
      <c r="BE1867" s="260" t="n"/>
      <c r="BG1867" s="311" t="n"/>
      <c r="BH1867" s="26" t="n"/>
      <c r="BI1867" s="260" t="n"/>
      <c r="BK1867" s="311" t="n"/>
      <c r="BL1867" s="26" t="n"/>
      <c r="BM1867" s="260" t="n"/>
      <c r="BO1867" s="311" t="n"/>
      <c r="BP1867" s="26" t="n"/>
      <c r="BQ1867" s="260" t="n"/>
      <c r="BS1867" s="311" t="n"/>
      <c r="BT1867" s="26" t="n"/>
      <c r="BU1867" s="260" t="n"/>
      <c r="BW1867" s="311" t="n"/>
      <c r="BX1867" s="26" t="n"/>
      <c r="BY1867" s="260" t="n"/>
      <c r="CA1867" s="311" t="n"/>
      <c r="CB1867" s="26" t="n"/>
      <c r="CC1867" s="260" t="n"/>
      <c r="CE1867" s="311" t="n"/>
      <c r="CF1867" s="26" t="n"/>
      <c r="CG1867" s="260" t="n"/>
      <c r="CH1867" s="260" t="n"/>
    </row>
    <row r="1868" customFormat="1" s="27">
      <c r="B1868" s="54" t="n"/>
      <c r="C1868" s="310" t="n"/>
      <c r="D1868" s="53" t="n"/>
      <c r="E1868" s="75" t="n"/>
      <c r="L1868" s="54" t="n"/>
      <c r="P1868" s="55" t="n"/>
      <c r="Q1868" s="55" t="n"/>
      <c r="R1868" s="55" t="n"/>
      <c r="S1868" s="55" t="n"/>
      <c r="T1868" s="55" t="n"/>
      <c r="U1868" s="55" t="n"/>
      <c r="V1868" s="311" t="n"/>
      <c r="W1868" s="55" t="n"/>
      <c r="Y1868" s="54" t="n"/>
      <c r="AC1868" s="54" t="n"/>
      <c r="AF1868" s="54" t="n"/>
      <c r="AM1868" s="311" t="n"/>
      <c r="AN1868" s="57" t="n"/>
      <c r="AO1868" s="260" t="n"/>
      <c r="AQ1868" s="311" t="n"/>
      <c r="AR1868" s="57" t="n"/>
      <c r="AS1868" s="260" t="n"/>
      <c r="AU1868" s="311" t="n"/>
      <c r="AV1868" s="57" t="n"/>
      <c r="AW1868" s="260" t="n"/>
      <c r="AY1868" s="311" t="n"/>
      <c r="AZ1868" s="26" t="n"/>
      <c r="BA1868" s="260" t="n"/>
      <c r="BC1868" s="311" t="n"/>
      <c r="BD1868" s="26" t="n"/>
      <c r="BE1868" s="260" t="n"/>
      <c r="BG1868" s="311" t="n"/>
      <c r="BH1868" s="26" t="n"/>
      <c r="BI1868" s="260" t="n"/>
      <c r="BK1868" s="311" t="n"/>
      <c r="BL1868" s="26" t="n"/>
      <c r="BM1868" s="260" t="n"/>
      <c r="BO1868" s="311" t="n"/>
      <c r="BP1868" s="26" t="n"/>
      <c r="BQ1868" s="260" t="n"/>
      <c r="BS1868" s="311" t="n"/>
      <c r="BT1868" s="26" t="n"/>
      <c r="BU1868" s="260" t="n"/>
      <c r="BW1868" s="311" t="n"/>
      <c r="BX1868" s="26" t="n"/>
      <c r="BY1868" s="260" t="n"/>
      <c r="CA1868" s="311" t="n"/>
      <c r="CB1868" s="26" t="n"/>
      <c r="CC1868" s="260" t="n"/>
      <c r="CE1868" s="311" t="n"/>
      <c r="CF1868" s="26" t="n"/>
      <c r="CG1868" s="260" t="n"/>
      <c r="CH1868" s="260" t="n"/>
    </row>
    <row r="1869" customFormat="1" s="27">
      <c r="B1869" s="54" t="n"/>
      <c r="C1869" s="310" t="n"/>
      <c r="D1869" s="53" t="n"/>
      <c r="E1869" s="75" t="n"/>
      <c r="L1869" s="54" t="n"/>
      <c r="P1869" s="55" t="n"/>
      <c r="Q1869" s="55" t="n"/>
      <c r="R1869" s="55" t="n"/>
      <c r="S1869" s="55" t="n"/>
      <c r="T1869" s="55" t="n"/>
      <c r="U1869" s="55" t="n"/>
      <c r="V1869" s="311" t="n"/>
      <c r="W1869" s="55" t="n"/>
      <c r="Y1869" s="54" t="n"/>
      <c r="AC1869" s="54" t="n"/>
      <c r="AF1869" s="54" t="n"/>
      <c r="AM1869" s="311" t="n"/>
      <c r="AN1869" s="57" t="n"/>
      <c r="AO1869" s="260" t="n"/>
      <c r="AQ1869" s="311" t="n"/>
      <c r="AR1869" s="57" t="n"/>
      <c r="AS1869" s="260" t="n"/>
      <c r="AU1869" s="311" t="n"/>
      <c r="AV1869" s="57" t="n"/>
      <c r="AW1869" s="260" t="n"/>
      <c r="AY1869" s="311" t="n"/>
      <c r="AZ1869" s="26" t="n"/>
      <c r="BA1869" s="260" t="n"/>
      <c r="BC1869" s="311" t="n"/>
      <c r="BD1869" s="26" t="n"/>
      <c r="BE1869" s="260" t="n"/>
      <c r="BG1869" s="311" t="n"/>
      <c r="BH1869" s="26" t="n"/>
      <c r="BI1869" s="260" t="n"/>
      <c r="BK1869" s="311" t="n"/>
      <c r="BL1869" s="26" t="n"/>
      <c r="BM1869" s="260" t="n"/>
      <c r="BO1869" s="311" t="n"/>
      <c r="BP1869" s="26" t="n"/>
      <c r="BQ1869" s="260" t="n"/>
      <c r="BS1869" s="311" t="n"/>
      <c r="BT1869" s="26" t="n"/>
      <c r="BU1869" s="260" t="n"/>
      <c r="BW1869" s="311" t="n"/>
      <c r="BX1869" s="26" t="n"/>
      <c r="BY1869" s="260" t="n"/>
      <c r="CA1869" s="311" t="n"/>
      <c r="CB1869" s="26" t="n"/>
      <c r="CC1869" s="260" t="n"/>
      <c r="CE1869" s="311" t="n"/>
      <c r="CF1869" s="26" t="n"/>
      <c r="CG1869" s="260" t="n"/>
      <c r="CH1869" s="260" t="n"/>
    </row>
    <row r="1870" customFormat="1" s="27">
      <c r="B1870" s="54" t="n"/>
      <c r="C1870" s="310" t="n"/>
      <c r="D1870" s="53" t="n"/>
      <c r="E1870" s="75" t="n"/>
      <c r="L1870" s="54" t="n"/>
      <c r="P1870" s="55" t="n"/>
      <c r="Q1870" s="55" t="n"/>
      <c r="R1870" s="55" t="n"/>
      <c r="S1870" s="55" t="n"/>
      <c r="T1870" s="55" t="n"/>
      <c r="U1870" s="55" t="n"/>
      <c r="V1870" s="311" t="n"/>
      <c r="W1870" s="55" t="n"/>
      <c r="Y1870" s="54" t="n"/>
      <c r="AC1870" s="54" t="n"/>
      <c r="AF1870" s="54" t="n"/>
      <c r="AM1870" s="311" t="n"/>
      <c r="AN1870" s="57" t="n"/>
      <c r="AO1870" s="260" t="n"/>
      <c r="AQ1870" s="311" t="n"/>
      <c r="AR1870" s="57" t="n"/>
      <c r="AS1870" s="260" t="n"/>
      <c r="AU1870" s="311" t="n"/>
      <c r="AV1870" s="57" t="n"/>
      <c r="AW1870" s="260" t="n"/>
      <c r="AY1870" s="311" t="n"/>
      <c r="AZ1870" s="26" t="n"/>
      <c r="BA1870" s="260" t="n"/>
      <c r="BC1870" s="311" t="n"/>
      <c r="BD1870" s="26" t="n"/>
      <c r="BE1870" s="260" t="n"/>
      <c r="BG1870" s="311" t="n"/>
      <c r="BH1870" s="26" t="n"/>
      <c r="BI1870" s="260" t="n"/>
      <c r="BK1870" s="311" t="n"/>
      <c r="BL1870" s="26" t="n"/>
      <c r="BM1870" s="260" t="n"/>
      <c r="BO1870" s="311" t="n"/>
      <c r="BP1870" s="26" t="n"/>
      <c r="BQ1870" s="260" t="n"/>
      <c r="BS1870" s="311" t="n"/>
      <c r="BT1870" s="26" t="n"/>
      <c r="BU1870" s="260" t="n"/>
      <c r="BW1870" s="311" t="n"/>
      <c r="BX1870" s="26" t="n"/>
      <c r="BY1870" s="260" t="n"/>
      <c r="CA1870" s="311" t="n"/>
      <c r="CB1870" s="26" t="n"/>
      <c r="CC1870" s="260" t="n"/>
      <c r="CE1870" s="311" t="n"/>
      <c r="CF1870" s="26" t="n"/>
      <c r="CG1870" s="260" t="n"/>
      <c r="CH1870" s="260" t="n"/>
    </row>
    <row r="1871" customFormat="1" s="27">
      <c r="B1871" s="54" t="n"/>
      <c r="C1871" s="310" t="n"/>
      <c r="D1871" s="53" t="n"/>
      <c r="E1871" s="75" t="n"/>
      <c r="L1871" s="54" t="n"/>
      <c r="P1871" s="55" t="n"/>
      <c r="Q1871" s="55" t="n"/>
      <c r="R1871" s="55" t="n"/>
      <c r="S1871" s="55" t="n"/>
      <c r="T1871" s="55" t="n"/>
      <c r="U1871" s="55" t="n"/>
      <c r="V1871" s="311" t="n"/>
      <c r="W1871" s="55" t="n"/>
      <c r="Y1871" s="54" t="n"/>
      <c r="AC1871" s="54" t="n"/>
      <c r="AF1871" s="54" t="n"/>
      <c r="AM1871" s="311" t="n"/>
      <c r="AN1871" s="57" t="n"/>
      <c r="AO1871" s="260" t="n"/>
      <c r="AQ1871" s="311" t="n"/>
      <c r="AR1871" s="57" t="n"/>
      <c r="AS1871" s="260" t="n"/>
      <c r="AU1871" s="311" t="n"/>
      <c r="AV1871" s="57" t="n"/>
      <c r="AW1871" s="260" t="n"/>
      <c r="AY1871" s="311" t="n"/>
      <c r="AZ1871" s="26" t="n"/>
      <c r="BA1871" s="260" t="n"/>
      <c r="BC1871" s="311" t="n"/>
      <c r="BD1871" s="26" t="n"/>
      <c r="BE1871" s="260" t="n"/>
      <c r="BG1871" s="311" t="n"/>
      <c r="BH1871" s="26" t="n"/>
      <c r="BI1871" s="260" t="n"/>
      <c r="BK1871" s="311" t="n"/>
      <c r="BL1871" s="26" t="n"/>
      <c r="BM1871" s="260" t="n"/>
      <c r="BO1871" s="311" t="n"/>
      <c r="BP1871" s="26" t="n"/>
      <c r="BQ1871" s="260" t="n"/>
      <c r="BS1871" s="311" t="n"/>
      <c r="BT1871" s="26" t="n"/>
      <c r="BU1871" s="260" t="n"/>
      <c r="BW1871" s="311" t="n"/>
      <c r="BX1871" s="26" t="n"/>
      <c r="BY1871" s="260" t="n"/>
      <c r="CA1871" s="311" t="n"/>
      <c r="CB1871" s="26" t="n"/>
      <c r="CC1871" s="260" t="n"/>
      <c r="CE1871" s="311" t="n"/>
      <c r="CF1871" s="26" t="n"/>
      <c r="CG1871" s="260" t="n"/>
      <c r="CH1871" s="260" t="n"/>
    </row>
    <row r="1872" customFormat="1" s="27">
      <c r="B1872" s="54" t="n"/>
      <c r="C1872" s="310" t="n"/>
      <c r="D1872" s="53" t="n"/>
      <c r="E1872" s="75" t="n"/>
      <c r="L1872" s="54" t="n"/>
      <c r="P1872" s="55" t="n"/>
      <c r="Q1872" s="55" t="n"/>
      <c r="R1872" s="55" t="n"/>
      <c r="S1872" s="55" t="n"/>
      <c r="T1872" s="55" t="n"/>
      <c r="U1872" s="55" t="n"/>
      <c r="V1872" s="311" t="n"/>
      <c r="W1872" s="55" t="n"/>
      <c r="Y1872" s="54" t="n"/>
      <c r="AC1872" s="54" t="n"/>
      <c r="AF1872" s="54" t="n"/>
      <c r="AM1872" s="311" t="n"/>
      <c r="AN1872" s="57" t="n"/>
      <c r="AO1872" s="260" t="n"/>
      <c r="AQ1872" s="311" t="n"/>
      <c r="AR1872" s="57" t="n"/>
      <c r="AS1872" s="260" t="n"/>
      <c r="AU1872" s="311" t="n"/>
      <c r="AV1872" s="57" t="n"/>
      <c r="AW1872" s="260" t="n"/>
      <c r="AY1872" s="311" t="n"/>
      <c r="AZ1872" s="26" t="n"/>
      <c r="BA1872" s="260" t="n"/>
      <c r="BC1872" s="311" t="n"/>
      <c r="BD1872" s="26" t="n"/>
      <c r="BE1872" s="260" t="n"/>
      <c r="BG1872" s="311" t="n"/>
      <c r="BH1872" s="26" t="n"/>
      <c r="BI1872" s="260" t="n"/>
      <c r="BK1872" s="311" t="n"/>
      <c r="BL1872" s="26" t="n"/>
      <c r="BM1872" s="260" t="n"/>
      <c r="BO1872" s="311" t="n"/>
      <c r="BP1872" s="26" t="n"/>
      <c r="BQ1872" s="260" t="n"/>
      <c r="BS1872" s="311" t="n"/>
      <c r="BT1872" s="26" t="n"/>
      <c r="BU1872" s="260" t="n"/>
      <c r="BW1872" s="311" t="n"/>
      <c r="BX1872" s="26" t="n"/>
      <c r="BY1872" s="260" t="n"/>
      <c r="CA1872" s="311" t="n"/>
      <c r="CB1872" s="26" t="n"/>
      <c r="CC1872" s="260" t="n"/>
      <c r="CE1872" s="311" t="n"/>
      <c r="CF1872" s="26" t="n"/>
      <c r="CG1872" s="260" t="n"/>
      <c r="CH1872" s="260" t="n"/>
    </row>
    <row r="1873" customFormat="1" s="27">
      <c r="B1873" s="54" t="n"/>
      <c r="C1873" s="310" t="n"/>
      <c r="D1873" s="53" t="n"/>
      <c r="E1873" s="75" t="n"/>
      <c r="L1873" s="54" t="n"/>
      <c r="P1873" s="55" t="n"/>
      <c r="Q1873" s="55" t="n"/>
      <c r="R1873" s="55" t="n"/>
      <c r="S1873" s="55" t="n"/>
      <c r="T1873" s="55" t="n"/>
      <c r="U1873" s="55" t="n"/>
      <c r="V1873" s="311" t="n"/>
      <c r="W1873" s="55" t="n"/>
      <c r="Y1873" s="54" t="n"/>
      <c r="AC1873" s="54" t="n"/>
      <c r="AF1873" s="54" t="n"/>
      <c r="AM1873" s="311" t="n"/>
      <c r="AN1873" s="57" t="n"/>
      <c r="AO1873" s="260" t="n"/>
      <c r="AQ1873" s="311" t="n"/>
      <c r="AR1873" s="57" t="n"/>
      <c r="AS1873" s="260" t="n"/>
      <c r="AU1873" s="311" t="n"/>
      <c r="AV1873" s="57" t="n"/>
      <c r="AW1873" s="260" t="n"/>
      <c r="AY1873" s="311" t="n"/>
      <c r="AZ1873" s="26" t="n"/>
      <c r="BA1873" s="260" t="n"/>
      <c r="BC1873" s="311" t="n"/>
      <c r="BD1873" s="26" t="n"/>
      <c r="BE1873" s="260" t="n"/>
      <c r="BG1873" s="311" t="n"/>
      <c r="BH1873" s="26" t="n"/>
      <c r="BI1873" s="260" t="n"/>
      <c r="BK1873" s="311" t="n"/>
      <c r="BL1873" s="26" t="n"/>
      <c r="BM1873" s="260" t="n"/>
      <c r="BO1873" s="311" t="n"/>
      <c r="BP1873" s="26" t="n"/>
      <c r="BQ1873" s="260" t="n"/>
      <c r="BS1873" s="311" t="n"/>
      <c r="BT1873" s="26" t="n"/>
      <c r="BU1873" s="260" t="n"/>
      <c r="BW1873" s="311" t="n"/>
      <c r="BX1873" s="26" t="n"/>
      <c r="BY1873" s="260" t="n"/>
      <c r="CA1873" s="311" t="n"/>
      <c r="CB1873" s="26" t="n"/>
      <c r="CC1873" s="260" t="n"/>
      <c r="CE1873" s="311" t="n"/>
      <c r="CF1873" s="26" t="n"/>
      <c r="CG1873" s="260" t="n"/>
      <c r="CH1873" s="260" t="n"/>
    </row>
    <row r="1874" customFormat="1" s="27">
      <c r="B1874" s="54" t="n"/>
      <c r="C1874" s="310" t="n"/>
      <c r="D1874" s="53" t="n"/>
      <c r="E1874" s="75" t="n"/>
      <c r="L1874" s="54" t="n"/>
      <c r="P1874" s="55" t="n"/>
      <c r="Q1874" s="55" t="n"/>
      <c r="R1874" s="55" t="n"/>
      <c r="S1874" s="55" t="n"/>
      <c r="T1874" s="55" t="n"/>
      <c r="U1874" s="55" t="n"/>
      <c r="V1874" s="311" t="n"/>
      <c r="W1874" s="55" t="n"/>
      <c r="Y1874" s="54" t="n"/>
      <c r="AC1874" s="54" t="n"/>
      <c r="AF1874" s="54" t="n"/>
      <c r="AM1874" s="311" t="n"/>
      <c r="AN1874" s="57" t="n"/>
      <c r="AO1874" s="260" t="n"/>
      <c r="AQ1874" s="311" t="n"/>
      <c r="AR1874" s="57" t="n"/>
      <c r="AS1874" s="260" t="n"/>
      <c r="AU1874" s="311" t="n"/>
      <c r="AV1874" s="57" t="n"/>
      <c r="AW1874" s="260" t="n"/>
      <c r="AY1874" s="311" t="n"/>
      <c r="AZ1874" s="26" t="n"/>
      <c r="BA1874" s="260" t="n"/>
      <c r="BC1874" s="311" t="n"/>
      <c r="BD1874" s="26" t="n"/>
      <c r="BE1874" s="260" t="n"/>
      <c r="BG1874" s="311" t="n"/>
      <c r="BH1874" s="26" t="n"/>
      <c r="BI1874" s="260" t="n"/>
      <c r="BK1874" s="311" t="n"/>
      <c r="BL1874" s="26" t="n"/>
      <c r="BM1874" s="260" t="n"/>
      <c r="BO1874" s="311" t="n"/>
      <c r="BP1874" s="26" t="n"/>
      <c r="BQ1874" s="260" t="n"/>
      <c r="BS1874" s="311" t="n"/>
      <c r="BT1874" s="26" t="n"/>
      <c r="BU1874" s="260" t="n"/>
      <c r="BW1874" s="311" t="n"/>
      <c r="BX1874" s="26" t="n"/>
      <c r="BY1874" s="260" t="n"/>
      <c r="CA1874" s="311" t="n"/>
      <c r="CB1874" s="26" t="n"/>
      <c r="CC1874" s="260" t="n"/>
      <c r="CE1874" s="311" t="n"/>
      <c r="CF1874" s="26" t="n"/>
      <c r="CG1874" s="260" t="n"/>
      <c r="CH1874" s="260" t="n"/>
    </row>
    <row r="1875" customFormat="1" s="27">
      <c r="B1875" s="54" t="n"/>
      <c r="C1875" s="310" t="n"/>
      <c r="D1875" s="53" t="n"/>
      <c r="E1875" s="75" t="n"/>
      <c r="L1875" s="54" t="n"/>
      <c r="P1875" s="55" t="n"/>
      <c r="Q1875" s="55" t="n"/>
      <c r="R1875" s="55" t="n"/>
      <c r="S1875" s="55" t="n"/>
      <c r="T1875" s="55" t="n"/>
      <c r="U1875" s="55" t="n"/>
      <c r="V1875" s="311" t="n"/>
      <c r="W1875" s="55" t="n"/>
      <c r="Y1875" s="54" t="n"/>
      <c r="AC1875" s="54" t="n"/>
      <c r="AF1875" s="54" t="n"/>
      <c r="AM1875" s="311" t="n"/>
      <c r="AN1875" s="57" t="n"/>
      <c r="AO1875" s="260" t="n"/>
      <c r="AQ1875" s="311" t="n"/>
      <c r="AR1875" s="57" t="n"/>
      <c r="AS1875" s="260" t="n"/>
      <c r="AU1875" s="311" t="n"/>
      <c r="AV1875" s="57" t="n"/>
      <c r="AW1875" s="260" t="n"/>
      <c r="AY1875" s="311" t="n"/>
      <c r="AZ1875" s="26" t="n"/>
      <c r="BA1875" s="260" t="n"/>
      <c r="BC1875" s="311" t="n"/>
      <c r="BD1875" s="26" t="n"/>
      <c r="BE1875" s="260" t="n"/>
      <c r="BG1875" s="311" t="n"/>
      <c r="BH1875" s="26" t="n"/>
      <c r="BI1875" s="260" t="n"/>
      <c r="BK1875" s="311" t="n"/>
      <c r="BL1875" s="26" t="n"/>
      <c r="BM1875" s="260" t="n"/>
      <c r="BO1875" s="311" t="n"/>
      <c r="BP1875" s="26" t="n"/>
      <c r="BQ1875" s="260" t="n"/>
      <c r="BS1875" s="311" t="n"/>
      <c r="BT1875" s="26" t="n"/>
      <c r="BU1875" s="260" t="n"/>
      <c r="BW1875" s="311" t="n"/>
      <c r="BX1875" s="26" t="n"/>
      <c r="BY1875" s="260" t="n"/>
      <c r="CA1875" s="311" t="n"/>
      <c r="CB1875" s="26" t="n"/>
      <c r="CC1875" s="260" t="n"/>
      <c r="CE1875" s="311" t="n"/>
      <c r="CF1875" s="26" t="n"/>
      <c r="CG1875" s="260" t="n"/>
      <c r="CH1875" s="260" t="n"/>
    </row>
    <row r="1876" customFormat="1" s="27">
      <c r="B1876" s="54" t="n"/>
      <c r="C1876" s="310" t="n"/>
      <c r="D1876" s="53" t="n"/>
      <c r="E1876" s="75" t="n"/>
      <c r="L1876" s="54" t="n"/>
      <c r="P1876" s="55" t="n"/>
      <c r="Q1876" s="55" t="n"/>
      <c r="R1876" s="55" t="n"/>
      <c r="S1876" s="55" t="n"/>
      <c r="T1876" s="55" t="n"/>
      <c r="U1876" s="55" t="n"/>
      <c r="V1876" s="311" t="n"/>
      <c r="W1876" s="55" t="n"/>
      <c r="Y1876" s="54" t="n"/>
      <c r="AC1876" s="54" t="n"/>
      <c r="AF1876" s="54" t="n"/>
      <c r="AM1876" s="311" t="n"/>
      <c r="AN1876" s="57" t="n"/>
      <c r="AO1876" s="260" t="n"/>
      <c r="AQ1876" s="311" t="n"/>
      <c r="AR1876" s="57" t="n"/>
      <c r="AS1876" s="260" t="n"/>
      <c r="AU1876" s="311" t="n"/>
      <c r="AV1876" s="57" t="n"/>
      <c r="AW1876" s="260" t="n"/>
      <c r="AY1876" s="311" t="n"/>
      <c r="AZ1876" s="26" t="n"/>
      <c r="BA1876" s="260" t="n"/>
      <c r="BC1876" s="311" t="n"/>
      <c r="BD1876" s="26" t="n"/>
      <c r="BE1876" s="260" t="n"/>
      <c r="BG1876" s="311" t="n"/>
      <c r="BH1876" s="26" t="n"/>
      <c r="BI1876" s="260" t="n"/>
      <c r="BK1876" s="311" t="n"/>
      <c r="BL1876" s="26" t="n"/>
      <c r="BM1876" s="260" t="n"/>
      <c r="BO1876" s="311" t="n"/>
      <c r="BP1876" s="26" t="n"/>
      <c r="BQ1876" s="260" t="n"/>
      <c r="BS1876" s="311" t="n"/>
      <c r="BT1876" s="26" t="n"/>
      <c r="BU1876" s="260" t="n"/>
      <c r="BW1876" s="311" t="n"/>
      <c r="BX1876" s="26" t="n"/>
      <c r="BY1876" s="260" t="n"/>
      <c r="CA1876" s="311" t="n"/>
      <c r="CB1876" s="26" t="n"/>
      <c r="CC1876" s="260" t="n"/>
      <c r="CE1876" s="311" t="n"/>
      <c r="CF1876" s="26" t="n"/>
      <c r="CG1876" s="260" t="n"/>
      <c r="CH1876" s="260" t="n"/>
    </row>
    <row r="1877" customFormat="1" s="27">
      <c r="B1877" s="54" t="n"/>
      <c r="C1877" s="310" t="n"/>
      <c r="D1877" s="53" t="n"/>
      <c r="E1877" s="75" t="n"/>
      <c r="L1877" s="54" t="n"/>
      <c r="P1877" s="55" t="n"/>
      <c r="Q1877" s="55" t="n"/>
      <c r="R1877" s="55" t="n"/>
      <c r="S1877" s="55" t="n"/>
      <c r="T1877" s="55" t="n"/>
      <c r="U1877" s="55" t="n"/>
      <c r="V1877" s="311" t="n"/>
      <c r="W1877" s="55" t="n"/>
      <c r="Y1877" s="54" t="n"/>
      <c r="AC1877" s="54" t="n"/>
      <c r="AF1877" s="54" t="n"/>
      <c r="AM1877" s="311" t="n"/>
      <c r="AN1877" s="57" t="n"/>
      <c r="AO1877" s="260" t="n"/>
      <c r="AQ1877" s="311" t="n"/>
      <c r="AR1877" s="57" t="n"/>
      <c r="AS1877" s="260" t="n"/>
      <c r="AU1877" s="311" t="n"/>
      <c r="AV1877" s="57" t="n"/>
      <c r="AW1877" s="260" t="n"/>
      <c r="AY1877" s="311" t="n"/>
      <c r="AZ1877" s="26" t="n"/>
      <c r="BA1877" s="260" t="n"/>
      <c r="BC1877" s="311" t="n"/>
      <c r="BD1877" s="26" t="n"/>
      <c r="BE1877" s="260" t="n"/>
      <c r="BG1877" s="311" t="n"/>
      <c r="BH1877" s="26" t="n"/>
      <c r="BI1877" s="260" t="n"/>
      <c r="BK1877" s="311" t="n"/>
      <c r="BL1877" s="26" t="n"/>
      <c r="BM1877" s="260" t="n"/>
      <c r="BO1877" s="311" t="n"/>
      <c r="BP1877" s="26" t="n"/>
      <c r="BQ1877" s="260" t="n"/>
      <c r="BS1877" s="311" t="n"/>
      <c r="BT1877" s="26" t="n"/>
      <c r="BU1877" s="260" t="n"/>
      <c r="BW1877" s="311" t="n"/>
      <c r="BX1877" s="26" t="n"/>
      <c r="BY1877" s="260" t="n"/>
      <c r="CA1877" s="311" t="n"/>
      <c r="CB1877" s="26" t="n"/>
      <c r="CC1877" s="260" t="n"/>
      <c r="CE1877" s="311" t="n"/>
      <c r="CF1877" s="26" t="n"/>
      <c r="CG1877" s="260" t="n"/>
      <c r="CH1877" s="260" t="n"/>
    </row>
    <row r="1878" customFormat="1" s="27">
      <c r="B1878" s="54" t="n"/>
      <c r="C1878" s="310" t="n"/>
      <c r="D1878" s="53" t="n"/>
      <c r="E1878" s="75" t="n"/>
      <c r="L1878" s="54" t="n"/>
      <c r="P1878" s="55" t="n"/>
      <c r="Q1878" s="55" t="n"/>
      <c r="R1878" s="55" t="n"/>
      <c r="S1878" s="55" t="n"/>
      <c r="T1878" s="55" t="n"/>
      <c r="U1878" s="55" t="n"/>
      <c r="V1878" s="311" t="n"/>
      <c r="W1878" s="55" t="n"/>
      <c r="Y1878" s="54" t="n"/>
      <c r="AC1878" s="54" t="n"/>
      <c r="AF1878" s="54" t="n"/>
      <c r="AM1878" s="311" t="n"/>
      <c r="AN1878" s="57" t="n"/>
      <c r="AO1878" s="260" t="n"/>
      <c r="AQ1878" s="311" t="n"/>
      <c r="AR1878" s="57" t="n"/>
      <c r="AS1878" s="260" t="n"/>
      <c r="AU1878" s="311" t="n"/>
      <c r="AV1878" s="57" t="n"/>
      <c r="AW1878" s="260" t="n"/>
      <c r="AY1878" s="311" t="n"/>
      <c r="AZ1878" s="26" t="n"/>
      <c r="BA1878" s="260" t="n"/>
      <c r="BC1878" s="311" t="n"/>
      <c r="BD1878" s="26" t="n"/>
      <c r="BE1878" s="260" t="n"/>
      <c r="BG1878" s="311" t="n"/>
      <c r="BH1878" s="26" t="n"/>
      <c r="BI1878" s="260" t="n"/>
      <c r="BK1878" s="311" t="n"/>
      <c r="BL1878" s="26" t="n"/>
      <c r="BM1878" s="260" t="n"/>
      <c r="BO1878" s="311" t="n"/>
      <c r="BP1878" s="26" t="n"/>
      <c r="BQ1878" s="260" t="n"/>
      <c r="BS1878" s="311" t="n"/>
      <c r="BT1878" s="26" t="n"/>
      <c r="BU1878" s="260" t="n"/>
      <c r="BW1878" s="311" t="n"/>
      <c r="BX1878" s="26" t="n"/>
      <c r="BY1878" s="260" t="n"/>
      <c r="CA1878" s="311" t="n"/>
      <c r="CB1878" s="26" t="n"/>
      <c r="CC1878" s="260" t="n"/>
      <c r="CE1878" s="311" t="n"/>
      <c r="CF1878" s="26" t="n"/>
      <c r="CG1878" s="260" t="n"/>
      <c r="CH1878" s="260" t="n"/>
    </row>
    <row r="1879" customFormat="1" s="27">
      <c r="B1879" s="54" t="n"/>
      <c r="C1879" s="310" t="n"/>
      <c r="D1879" s="53" t="n"/>
      <c r="E1879" s="75" t="n"/>
      <c r="L1879" s="54" t="n"/>
      <c r="P1879" s="55" t="n"/>
      <c r="Q1879" s="55" t="n"/>
      <c r="R1879" s="55" t="n"/>
      <c r="S1879" s="55" t="n"/>
      <c r="T1879" s="55" t="n"/>
      <c r="U1879" s="55" t="n"/>
      <c r="V1879" s="311" t="n"/>
      <c r="W1879" s="55" t="n"/>
      <c r="Y1879" s="54" t="n"/>
      <c r="AC1879" s="54" t="n"/>
      <c r="AF1879" s="54" t="n"/>
      <c r="AM1879" s="311" t="n"/>
      <c r="AN1879" s="57" t="n"/>
      <c r="AO1879" s="260" t="n"/>
      <c r="AQ1879" s="311" t="n"/>
      <c r="AR1879" s="57" t="n"/>
      <c r="AS1879" s="260" t="n"/>
      <c r="AU1879" s="311" t="n"/>
      <c r="AV1879" s="57" t="n"/>
      <c r="AW1879" s="260" t="n"/>
      <c r="AY1879" s="311" t="n"/>
      <c r="AZ1879" s="26" t="n"/>
      <c r="BA1879" s="260" t="n"/>
      <c r="BC1879" s="311" t="n"/>
      <c r="BD1879" s="26" t="n"/>
      <c r="BE1879" s="260" t="n"/>
      <c r="BG1879" s="311" t="n"/>
      <c r="BH1879" s="26" t="n"/>
      <c r="BI1879" s="260" t="n"/>
      <c r="BK1879" s="311" t="n"/>
      <c r="BL1879" s="26" t="n"/>
      <c r="BM1879" s="260" t="n"/>
      <c r="BO1879" s="311" t="n"/>
      <c r="BP1879" s="26" t="n"/>
      <c r="BQ1879" s="260" t="n"/>
      <c r="BS1879" s="311" t="n"/>
      <c r="BT1879" s="26" t="n"/>
      <c r="BU1879" s="260" t="n"/>
      <c r="BW1879" s="311" t="n"/>
      <c r="BX1879" s="26" t="n"/>
      <c r="BY1879" s="260" t="n"/>
      <c r="CA1879" s="311" t="n"/>
      <c r="CB1879" s="26" t="n"/>
      <c r="CC1879" s="260" t="n"/>
      <c r="CE1879" s="311" t="n"/>
      <c r="CF1879" s="26" t="n"/>
      <c r="CG1879" s="260" t="n"/>
      <c r="CH1879" s="260" t="n"/>
    </row>
    <row r="1880" customFormat="1" s="27">
      <c r="B1880" s="54" t="n"/>
      <c r="C1880" s="310" t="n"/>
      <c r="D1880" s="53" t="n"/>
      <c r="E1880" s="75" t="n"/>
      <c r="L1880" s="54" t="n"/>
      <c r="P1880" s="55" t="n"/>
      <c r="Q1880" s="55" t="n"/>
      <c r="R1880" s="55" t="n"/>
      <c r="S1880" s="55" t="n"/>
      <c r="T1880" s="55" t="n"/>
      <c r="U1880" s="55" t="n"/>
      <c r="V1880" s="311" t="n"/>
      <c r="W1880" s="55" t="n"/>
      <c r="Y1880" s="54" t="n"/>
      <c r="AC1880" s="54" t="n"/>
      <c r="AF1880" s="54" t="n"/>
      <c r="AM1880" s="311" t="n"/>
      <c r="AN1880" s="57" t="n"/>
      <c r="AO1880" s="260" t="n"/>
      <c r="AQ1880" s="311" t="n"/>
      <c r="AR1880" s="57" t="n"/>
      <c r="AS1880" s="260" t="n"/>
      <c r="AU1880" s="311" t="n"/>
      <c r="AV1880" s="57" t="n"/>
      <c r="AW1880" s="260" t="n"/>
      <c r="AY1880" s="311" t="n"/>
      <c r="AZ1880" s="26" t="n"/>
      <c r="BA1880" s="260" t="n"/>
      <c r="BC1880" s="311" t="n"/>
      <c r="BD1880" s="26" t="n"/>
      <c r="BE1880" s="260" t="n"/>
      <c r="BG1880" s="311" t="n"/>
      <c r="BH1880" s="26" t="n"/>
      <c r="BI1880" s="260" t="n"/>
      <c r="BK1880" s="311" t="n"/>
      <c r="BL1880" s="26" t="n"/>
      <c r="BM1880" s="260" t="n"/>
      <c r="BO1880" s="311" t="n"/>
      <c r="BP1880" s="26" t="n"/>
      <c r="BQ1880" s="260" t="n"/>
      <c r="BS1880" s="311" t="n"/>
      <c r="BT1880" s="26" t="n"/>
      <c r="BU1880" s="260" t="n"/>
      <c r="BW1880" s="311" t="n"/>
      <c r="BX1880" s="26" t="n"/>
      <c r="BY1880" s="260" t="n"/>
      <c r="CA1880" s="311" t="n"/>
      <c r="CB1880" s="26" t="n"/>
      <c r="CC1880" s="260" t="n"/>
      <c r="CE1880" s="311" t="n"/>
      <c r="CF1880" s="26" t="n"/>
      <c r="CG1880" s="260" t="n"/>
      <c r="CH1880" s="260" t="n"/>
    </row>
    <row r="1881" customFormat="1" s="27">
      <c r="B1881" s="54" t="n"/>
      <c r="C1881" s="310" t="n"/>
      <c r="D1881" s="53" t="n"/>
      <c r="E1881" s="75" t="n"/>
      <c r="L1881" s="54" t="n"/>
      <c r="P1881" s="55" t="n"/>
      <c r="Q1881" s="55" t="n"/>
      <c r="R1881" s="55" t="n"/>
      <c r="S1881" s="55" t="n"/>
      <c r="T1881" s="55" t="n"/>
      <c r="U1881" s="55" t="n"/>
      <c r="V1881" s="311" t="n"/>
      <c r="W1881" s="55" t="n"/>
      <c r="Y1881" s="54" t="n"/>
      <c r="AC1881" s="54" t="n"/>
      <c r="AF1881" s="54" t="n"/>
      <c r="AM1881" s="311" t="n"/>
      <c r="AN1881" s="57" t="n"/>
      <c r="AO1881" s="260" t="n"/>
      <c r="AQ1881" s="311" t="n"/>
      <c r="AR1881" s="57" t="n"/>
      <c r="AS1881" s="260" t="n"/>
      <c r="AU1881" s="311" t="n"/>
      <c r="AV1881" s="57" t="n"/>
      <c r="AW1881" s="260" t="n"/>
      <c r="AY1881" s="311" t="n"/>
      <c r="AZ1881" s="26" t="n"/>
      <c r="BA1881" s="260" t="n"/>
      <c r="BC1881" s="311" t="n"/>
      <c r="BD1881" s="26" t="n"/>
      <c r="BE1881" s="260" t="n"/>
      <c r="BG1881" s="311" t="n"/>
      <c r="BH1881" s="26" t="n"/>
      <c r="BI1881" s="260" t="n"/>
      <c r="BK1881" s="311" t="n"/>
      <c r="BL1881" s="26" t="n"/>
      <c r="BM1881" s="260" t="n"/>
      <c r="BO1881" s="311" t="n"/>
      <c r="BP1881" s="26" t="n"/>
      <c r="BQ1881" s="260" t="n"/>
      <c r="BS1881" s="311" t="n"/>
      <c r="BT1881" s="26" t="n"/>
      <c r="BU1881" s="260" t="n"/>
      <c r="BW1881" s="311" t="n"/>
      <c r="BX1881" s="26" t="n"/>
      <c r="BY1881" s="260" t="n"/>
      <c r="CA1881" s="311" t="n"/>
      <c r="CB1881" s="26" t="n"/>
      <c r="CC1881" s="260" t="n"/>
      <c r="CE1881" s="311" t="n"/>
      <c r="CF1881" s="26" t="n"/>
      <c r="CG1881" s="260" t="n"/>
      <c r="CH1881" s="260" t="n"/>
    </row>
    <row r="1882" customFormat="1" s="27">
      <c r="B1882" s="54" t="n"/>
      <c r="C1882" s="310" t="n"/>
      <c r="D1882" s="53" t="n"/>
      <c r="E1882" s="75" t="n"/>
      <c r="L1882" s="54" t="n"/>
      <c r="P1882" s="55" t="n"/>
      <c r="Q1882" s="55" t="n"/>
      <c r="R1882" s="55" t="n"/>
      <c r="S1882" s="55" t="n"/>
      <c r="T1882" s="55" t="n"/>
      <c r="U1882" s="55" t="n"/>
      <c r="V1882" s="311" t="n"/>
      <c r="W1882" s="55" t="n"/>
      <c r="Y1882" s="54" t="n"/>
      <c r="AC1882" s="54" t="n"/>
      <c r="AF1882" s="54" t="n"/>
      <c r="AM1882" s="311" t="n"/>
      <c r="AN1882" s="57" t="n"/>
      <c r="AO1882" s="260" t="n"/>
      <c r="AQ1882" s="311" t="n"/>
      <c r="AR1882" s="57" t="n"/>
      <c r="AS1882" s="260" t="n"/>
      <c r="AU1882" s="311" t="n"/>
      <c r="AV1882" s="57" t="n"/>
      <c r="AW1882" s="260" t="n"/>
      <c r="AY1882" s="311" t="n"/>
      <c r="AZ1882" s="26" t="n"/>
      <c r="BA1882" s="260" t="n"/>
      <c r="BC1882" s="311" t="n"/>
      <c r="BD1882" s="26" t="n"/>
      <c r="BE1882" s="260" t="n"/>
      <c r="BG1882" s="311" t="n"/>
      <c r="BH1882" s="26" t="n"/>
      <c r="BI1882" s="260" t="n"/>
      <c r="BK1882" s="311" t="n"/>
      <c r="BL1882" s="26" t="n"/>
      <c r="BM1882" s="260" t="n"/>
      <c r="BO1882" s="311" t="n"/>
      <c r="BP1882" s="26" t="n"/>
      <c r="BQ1882" s="260" t="n"/>
      <c r="BS1882" s="311" t="n"/>
      <c r="BT1882" s="26" t="n"/>
      <c r="BU1882" s="260" t="n"/>
      <c r="BW1882" s="311" t="n"/>
      <c r="BX1882" s="26" t="n"/>
      <c r="BY1882" s="260" t="n"/>
      <c r="CA1882" s="311" t="n"/>
      <c r="CB1882" s="26" t="n"/>
      <c r="CC1882" s="260" t="n"/>
      <c r="CE1882" s="311" t="n"/>
      <c r="CF1882" s="26" t="n"/>
      <c r="CG1882" s="260" t="n"/>
      <c r="CH1882" s="260" t="n"/>
    </row>
    <row r="1883" customFormat="1" s="27">
      <c r="B1883" s="54" t="n"/>
      <c r="C1883" s="310" t="n"/>
      <c r="D1883" s="53" t="n"/>
      <c r="E1883" s="75" t="n"/>
      <c r="L1883" s="54" t="n"/>
      <c r="P1883" s="55" t="n"/>
      <c r="Q1883" s="55" t="n"/>
      <c r="R1883" s="55" t="n"/>
      <c r="S1883" s="55" t="n"/>
      <c r="T1883" s="55" t="n"/>
      <c r="U1883" s="55" t="n"/>
      <c r="V1883" s="311" t="n"/>
      <c r="W1883" s="55" t="n"/>
      <c r="Y1883" s="54" t="n"/>
      <c r="AC1883" s="54" t="n"/>
      <c r="AF1883" s="54" t="n"/>
      <c r="AM1883" s="311" t="n"/>
      <c r="AN1883" s="57" t="n"/>
      <c r="AO1883" s="260" t="n"/>
      <c r="AQ1883" s="311" t="n"/>
      <c r="AR1883" s="57" t="n"/>
      <c r="AS1883" s="260" t="n"/>
      <c r="AU1883" s="311" t="n"/>
      <c r="AV1883" s="57" t="n"/>
      <c r="AW1883" s="260" t="n"/>
      <c r="AY1883" s="311" t="n"/>
      <c r="AZ1883" s="26" t="n"/>
      <c r="BA1883" s="260" t="n"/>
      <c r="BC1883" s="311" t="n"/>
      <c r="BD1883" s="26" t="n"/>
      <c r="BE1883" s="260" t="n"/>
      <c r="BG1883" s="311" t="n"/>
      <c r="BH1883" s="26" t="n"/>
      <c r="BI1883" s="260" t="n"/>
      <c r="BK1883" s="311" t="n"/>
      <c r="BL1883" s="26" t="n"/>
      <c r="BM1883" s="260" t="n"/>
      <c r="BO1883" s="311" t="n"/>
      <c r="BP1883" s="26" t="n"/>
      <c r="BQ1883" s="260" t="n"/>
      <c r="BS1883" s="311" t="n"/>
      <c r="BT1883" s="26" t="n"/>
      <c r="BU1883" s="260" t="n"/>
      <c r="BW1883" s="311" t="n"/>
      <c r="BX1883" s="26" t="n"/>
      <c r="BY1883" s="260" t="n"/>
      <c r="CA1883" s="311" t="n"/>
      <c r="CB1883" s="26" t="n"/>
      <c r="CC1883" s="260" t="n"/>
      <c r="CE1883" s="311" t="n"/>
      <c r="CF1883" s="26" t="n"/>
      <c r="CG1883" s="260" t="n"/>
      <c r="CH1883" s="260" t="n"/>
    </row>
    <row r="1884" customFormat="1" s="27">
      <c r="B1884" s="54" t="n"/>
      <c r="C1884" s="310" t="n"/>
      <c r="D1884" s="53" t="n"/>
      <c r="E1884" s="75" t="n"/>
      <c r="L1884" s="54" t="n"/>
      <c r="P1884" s="55" t="n"/>
      <c r="Q1884" s="55" t="n"/>
      <c r="R1884" s="55" t="n"/>
      <c r="S1884" s="55" t="n"/>
      <c r="T1884" s="55" t="n"/>
      <c r="U1884" s="55" t="n"/>
      <c r="V1884" s="311" t="n"/>
      <c r="W1884" s="55" t="n"/>
      <c r="Y1884" s="54" t="n"/>
      <c r="AC1884" s="54" t="n"/>
      <c r="AF1884" s="54" t="n"/>
      <c r="AM1884" s="311" t="n"/>
      <c r="AN1884" s="57" t="n"/>
      <c r="AO1884" s="260" t="n"/>
      <c r="AQ1884" s="311" t="n"/>
      <c r="AR1884" s="57" t="n"/>
      <c r="AS1884" s="260" t="n"/>
      <c r="AU1884" s="311" t="n"/>
      <c r="AV1884" s="57" t="n"/>
      <c r="AW1884" s="260" t="n"/>
      <c r="AY1884" s="311" t="n"/>
      <c r="AZ1884" s="26" t="n"/>
      <c r="BA1884" s="260" t="n"/>
      <c r="BC1884" s="311" t="n"/>
      <c r="BD1884" s="26" t="n"/>
      <c r="BE1884" s="260" t="n"/>
      <c r="BG1884" s="311" t="n"/>
      <c r="BH1884" s="26" t="n"/>
      <c r="BI1884" s="260" t="n"/>
      <c r="BK1884" s="311" t="n"/>
      <c r="BL1884" s="26" t="n"/>
      <c r="BM1884" s="260" t="n"/>
      <c r="BO1884" s="311" t="n"/>
      <c r="BP1884" s="26" t="n"/>
      <c r="BQ1884" s="260" t="n"/>
      <c r="BS1884" s="311" t="n"/>
      <c r="BT1884" s="26" t="n"/>
      <c r="BU1884" s="260" t="n"/>
      <c r="BW1884" s="311" t="n"/>
      <c r="BX1884" s="26" t="n"/>
      <c r="BY1884" s="260" t="n"/>
      <c r="CA1884" s="311" t="n"/>
      <c r="CB1884" s="26" t="n"/>
      <c r="CC1884" s="260" t="n"/>
      <c r="CE1884" s="311" t="n"/>
      <c r="CF1884" s="26" t="n"/>
      <c r="CG1884" s="260" t="n"/>
      <c r="CH1884" s="260" t="n"/>
    </row>
    <row r="1885" customFormat="1" s="27">
      <c r="B1885" s="54" t="n"/>
      <c r="C1885" s="310" t="n"/>
      <c r="D1885" s="53" t="n"/>
      <c r="E1885" s="75" t="n"/>
      <c r="L1885" s="54" t="n"/>
      <c r="P1885" s="55" t="n"/>
      <c r="Q1885" s="55" t="n"/>
      <c r="R1885" s="55" t="n"/>
      <c r="S1885" s="55" t="n"/>
      <c r="T1885" s="55" t="n"/>
      <c r="U1885" s="55" t="n"/>
      <c r="V1885" s="311" t="n"/>
      <c r="W1885" s="55" t="n"/>
      <c r="Y1885" s="54" t="n"/>
      <c r="AC1885" s="54" t="n"/>
      <c r="AF1885" s="54" t="n"/>
      <c r="AM1885" s="311" t="n"/>
      <c r="AN1885" s="57" t="n"/>
      <c r="AO1885" s="260" t="n"/>
      <c r="AQ1885" s="311" t="n"/>
      <c r="AR1885" s="57" t="n"/>
      <c r="AS1885" s="260" t="n"/>
      <c r="AU1885" s="311" t="n"/>
      <c r="AV1885" s="57" t="n"/>
      <c r="AW1885" s="260" t="n"/>
      <c r="AY1885" s="311" t="n"/>
      <c r="AZ1885" s="26" t="n"/>
      <c r="BA1885" s="260" t="n"/>
      <c r="BC1885" s="311" t="n"/>
      <c r="BD1885" s="26" t="n"/>
      <c r="BE1885" s="260" t="n"/>
      <c r="BG1885" s="311" t="n"/>
      <c r="BH1885" s="26" t="n"/>
      <c r="BI1885" s="260" t="n"/>
      <c r="BK1885" s="311" t="n"/>
      <c r="BL1885" s="26" t="n"/>
      <c r="BM1885" s="260" t="n"/>
      <c r="BO1885" s="311" t="n"/>
      <c r="BP1885" s="26" t="n"/>
      <c r="BQ1885" s="260" t="n"/>
      <c r="BS1885" s="311" t="n"/>
      <c r="BT1885" s="26" t="n"/>
      <c r="BU1885" s="260" t="n"/>
      <c r="BW1885" s="311" t="n"/>
      <c r="BX1885" s="26" t="n"/>
      <c r="BY1885" s="260" t="n"/>
      <c r="CA1885" s="311" t="n"/>
      <c r="CB1885" s="26" t="n"/>
      <c r="CC1885" s="260" t="n"/>
      <c r="CE1885" s="311" t="n"/>
      <c r="CF1885" s="26" t="n"/>
      <c r="CG1885" s="260" t="n"/>
      <c r="CH1885" s="260" t="n"/>
    </row>
    <row r="1886" customFormat="1" s="27">
      <c r="B1886" s="54" t="n"/>
      <c r="C1886" s="310" t="n"/>
      <c r="D1886" s="53" t="n"/>
      <c r="E1886" s="75" t="n"/>
      <c r="L1886" s="54" t="n"/>
      <c r="P1886" s="55" t="n"/>
      <c r="Q1886" s="55" t="n"/>
      <c r="R1886" s="55" t="n"/>
      <c r="S1886" s="55" t="n"/>
      <c r="T1886" s="55" t="n"/>
      <c r="U1886" s="55" t="n"/>
      <c r="V1886" s="311" t="n"/>
      <c r="W1886" s="55" t="n"/>
      <c r="Y1886" s="54" t="n"/>
      <c r="AC1886" s="54" t="n"/>
      <c r="AF1886" s="54" t="n"/>
      <c r="AM1886" s="311" t="n"/>
      <c r="AN1886" s="57" t="n"/>
      <c r="AO1886" s="260" t="n"/>
      <c r="AQ1886" s="311" t="n"/>
      <c r="AR1886" s="57" t="n"/>
      <c r="AS1886" s="260" t="n"/>
      <c r="AU1886" s="311" t="n"/>
      <c r="AV1886" s="57" t="n"/>
      <c r="AW1886" s="260" t="n"/>
      <c r="AY1886" s="311" t="n"/>
      <c r="AZ1886" s="26" t="n"/>
      <c r="BA1886" s="260" t="n"/>
      <c r="BC1886" s="311" t="n"/>
      <c r="BD1886" s="26" t="n"/>
      <c r="BE1886" s="260" t="n"/>
      <c r="BG1886" s="311" t="n"/>
      <c r="BH1886" s="26" t="n"/>
      <c r="BI1886" s="260" t="n"/>
      <c r="BK1886" s="311" t="n"/>
      <c r="BL1886" s="26" t="n"/>
      <c r="BM1886" s="260" t="n"/>
      <c r="BO1886" s="311" t="n"/>
      <c r="BP1886" s="26" t="n"/>
      <c r="BQ1886" s="260" t="n"/>
      <c r="BS1886" s="311" t="n"/>
      <c r="BT1886" s="26" t="n"/>
      <c r="BU1886" s="260" t="n"/>
      <c r="BW1886" s="311" t="n"/>
      <c r="BX1886" s="26" t="n"/>
      <c r="BY1886" s="260" t="n"/>
      <c r="CA1886" s="311" t="n"/>
      <c r="CB1886" s="26" t="n"/>
      <c r="CC1886" s="260" t="n"/>
      <c r="CE1886" s="311" t="n"/>
      <c r="CF1886" s="26" t="n"/>
      <c r="CG1886" s="260" t="n"/>
      <c r="CH1886" s="260" t="n"/>
    </row>
    <row r="1887" customFormat="1" s="27">
      <c r="B1887" s="54" t="n"/>
      <c r="C1887" s="310" t="n"/>
      <c r="D1887" s="53" t="n"/>
      <c r="E1887" s="75" t="n"/>
      <c r="L1887" s="54" t="n"/>
      <c r="P1887" s="55" t="n"/>
      <c r="Q1887" s="55" t="n"/>
      <c r="R1887" s="55" t="n"/>
      <c r="S1887" s="55" t="n"/>
      <c r="T1887" s="55" t="n"/>
      <c r="U1887" s="55" t="n"/>
      <c r="V1887" s="311" t="n"/>
      <c r="W1887" s="55" t="n"/>
      <c r="Y1887" s="54" t="n"/>
      <c r="AC1887" s="54" t="n"/>
      <c r="AF1887" s="54" t="n"/>
      <c r="AM1887" s="311" t="n"/>
      <c r="AN1887" s="57" t="n"/>
      <c r="AO1887" s="260" t="n"/>
      <c r="AQ1887" s="311" t="n"/>
      <c r="AR1887" s="57" t="n"/>
      <c r="AS1887" s="260" t="n"/>
      <c r="AU1887" s="311" t="n"/>
      <c r="AV1887" s="57" t="n"/>
      <c r="AW1887" s="260" t="n"/>
      <c r="AY1887" s="311" t="n"/>
      <c r="AZ1887" s="26" t="n"/>
      <c r="BA1887" s="260" t="n"/>
      <c r="BC1887" s="311" t="n"/>
      <c r="BD1887" s="26" t="n"/>
      <c r="BE1887" s="260" t="n"/>
      <c r="BG1887" s="311" t="n"/>
      <c r="BH1887" s="26" t="n"/>
      <c r="BI1887" s="260" t="n"/>
      <c r="BK1887" s="311" t="n"/>
      <c r="BL1887" s="26" t="n"/>
      <c r="BM1887" s="260" t="n"/>
      <c r="BO1887" s="311" t="n"/>
      <c r="BP1887" s="26" t="n"/>
      <c r="BQ1887" s="260" t="n"/>
      <c r="BS1887" s="311" t="n"/>
      <c r="BT1887" s="26" t="n"/>
      <c r="BU1887" s="260" t="n"/>
      <c r="BW1887" s="311" t="n"/>
      <c r="BX1887" s="26" t="n"/>
      <c r="BY1887" s="260" t="n"/>
      <c r="CA1887" s="311" t="n"/>
      <c r="CB1887" s="26" t="n"/>
      <c r="CC1887" s="260" t="n"/>
      <c r="CE1887" s="311" t="n"/>
      <c r="CF1887" s="26" t="n"/>
      <c r="CG1887" s="260" t="n"/>
      <c r="CH1887" s="260" t="n"/>
    </row>
    <row r="1888" customFormat="1" s="27">
      <c r="B1888" s="54" t="n"/>
      <c r="C1888" s="310" t="n"/>
      <c r="D1888" s="53" t="n"/>
      <c r="E1888" s="75" t="n"/>
      <c r="L1888" s="54" t="n"/>
      <c r="P1888" s="55" t="n"/>
      <c r="Q1888" s="55" t="n"/>
      <c r="R1888" s="55" t="n"/>
      <c r="S1888" s="55" t="n"/>
      <c r="T1888" s="55" t="n"/>
      <c r="U1888" s="55" t="n"/>
      <c r="V1888" s="311" t="n"/>
      <c r="W1888" s="55" t="n"/>
      <c r="Y1888" s="54" t="n"/>
      <c r="AC1888" s="54" t="n"/>
      <c r="AF1888" s="54" t="n"/>
      <c r="AM1888" s="311" t="n"/>
      <c r="AN1888" s="57" t="n"/>
      <c r="AO1888" s="260" t="n"/>
      <c r="AQ1888" s="311" t="n"/>
      <c r="AR1888" s="57" t="n"/>
      <c r="AS1888" s="260" t="n"/>
      <c r="AU1888" s="311" t="n"/>
      <c r="AV1888" s="57" t="n"/>
      <c r="AW1888" s="260" t="n"/>
      <c r="AY1888" s="311" t="n"/>
      <c r="AZ1888" s="26" t="n"/>
      <c r="BA1888" s="260" t="n"/>
      <c r="BC1888" s="311" t="n"/>
      <c r="BD1888" s="26" t="n"/>
      <c r="BE1888" s="260" t="n"/>
      <c r="BG1888" s="311" t="n"/>
      <c r="BH1888" s="26" t="n"/>
      <c r="BI1888" s="260" t="n"/>
      <c r="BK1888" s="311" t="n"/>
      <c r="BL1888" s="26" t="n"/>
      <c r="BM1888" s="260" t="n"/>
      <c r="BO1888" s="311" t="n"/>
      <c r="BP1888" s="26" t="n"/>
      <c r="BQ1888" s="260" t="n"/>
      <c r="BS1888" s="311" t="n"/>
      <c r="BT1888" s="26" t="n"/>
      <c r="BU1888" s="260" t="n"/>
      <c r="BW1888" s="311" t="n"/>
      <c r="BX1888" s="26" t="n"/>
      <c r="BY1888" s="260" t="n"/>
      <c r="CA1888" s="311" t="n"/>
      <c r="CB1888" s="26" t="n"/>
      <c r="CC1888" s="260" t="n"/>
      <c r="CE1888" s="311" t="n"/>
      <c r="CF1888" s="26" t="n"/>
      <c r="CG1888" s="260" t="n"/>
      <c r="CH1888" s="260" t="n"/>
    </row>
    <row r="1889" customFormat="1" s="27">
      <c r="B1889" s="54" t="n"/>
      <c r="C1889" s="310" t="n"/>
      <c r="D1889" s="53" t="n"/>
      <c r="E1889" s="75" t="n"/>
      <c r="L1889" s="54" t="n"/>
      <c r="P1889" s="55" t="n"/>
      <c r="Q1889" s="55" t="n"/>
      <c r="R1889" s="55" t="n"/>
      <c r="S1889" s="55" t="n"/>
      <c r="T1889" s="55" t="n"/>
      <c r="U1889" s="55" t="n"/>
      <c r="V1889" s="311" t="n"/>
      <c r="W1889" s="55" t="n"/>
      <c r="Y1889" s="54" t="n"/>
      <c r="AC1889" s="54" t="n"/>
      <c r="AF1889" s="54" t="n"/>
      <c r="AM1889" s="311" t="n"/>
      <c r="AN1889" s="57" t="n"/>
      <c r="AO1889" s="260" t="n"/>
      <c r="AQ1889" s="311" t="n"/>
      <c r="AR1889" s="57" t="n"/>
      <c r="AS1889" s="260" t="n"/>
      <c r="AU1889" s="311" t="n"/>
      <c r="AV1889" s="57" t="n"/>
      <c r="AW1889" s="260" t="n"/>
      <c r="AY1889" s="311" t="n"/>
      <c r="AZ1889" s="26" t="n"/>
      <c r="BA1889" s="260" t="n"/>
      <c r="BC1889" s="311" t="n"/>
      <c r="BD1889" s="26" t="n"/>
      <c r="BE1889" s="260" t="n"/>
      <c r="BG1889" s="311" t="n"/>
      <c r="BH1889" s="26" t="n"/>
      <c r="BI1889" s="260" t="n"/>
      <c r="BK1889" s="311" t="n"/>
      <c r="BL1889" s="26" t="n"/>
      <c r="BM1889" s="260" t="n"/>
      <c r="BO1889" s="311" t="n"/>
      <c r="BP1889" s="26" t="n"/>
      <c r="BQ1889" s="260" t="n"/>
      <c r="BS1889" s="311" t="n"/>
      <c r="BT1889" s="26" t="n"/>
      <c r="BU1889" s="260" t="n"/>
      <c r="BW1889" s="311" t="n"/>
      <c r="BX1889" s="26" t="n"/>
      <c r="BY1889" s="260" t="n"/>
      <c r="CA1889" s="311" t="n"/>
      <c r="CB1889" s="26" t="n"/>
      <c r="CC1889" s="260" t="n"/>
      <c r="CE1889" s="311" t="n"/>
      <c r="CF1889" s="26" t="n"/>
      <c r="CG1889" s="260" t="n"/>
      <c r="CH1889" s="260" t="n"/>
    </row>
    <row r="1890" customFormat="1" s="27">
      <c r="B1890" s="54" t="n"/>
      <c r="C1890" s="310" t="n"/>
      <c r="D1890" s="53" t="n"/>
      <c r="E1890" s="75" t="n"/>
      <c r="L1890" s="54" t="n"/>
      <c r="P1890" s="55" t="n"/>
      <c r="Q1890" s="55" t="n"/>
      <c r="R1890" s="55" t="n"/>
      <c r="S1890" s="55" t="n"/>
      <c r="T1890" s="55" t="n"/>
      <c r="U1890" s="55" t="n"/>
      <c r="V1890" s="311" t="n"/>
      <c r="W1890" s="55" t="n"/>
      <c r="Y1890" s="54" t="n"/>
      <c r="AC1890" s="54" t="n"/>
      <c r="AF1890" s="54" t="n"/>
      <c r="AM1890" s="311" t="n"/>
      <c r="AN1890" s="57" t="n"/>
      <c r="AO1890" s="260" t="n"/>
      <c r="AQ1890" s="311" t="n"/>
      <c r="AR1890" s="57" t="n"/>
      <c r="AS1890" s="260" t="n"/>
      <c r="AU1890" s="311" t="n"/>
      <c r="AV1890" s="57" t="n"/>
      <c r="AW1890" s="260" t="n"/>
      <c r="AY1890" s="311" t="n"/>
      <c r="AZ1890" s="26" t="n"/>
      <c r="BA1890" s="260" t="n"/>
      <c r="BC1890" s="311" t="n"/>
      <c r="BD1890" s="26" t="n"/>
      <c r="BE1890" s="260" t="n"/>
      <c r="BG1890" s="311" t="n"/>
      <c r="BH1890" s="26" t="n"/>
      <c r="BI1890" s="260" t="n"/>
      <c r="BK1890" s="311" t="n"/>
      <c r="BL1890" s="26" t="n"/>
      <c r="BM1890" s="260" t="n"/>
      <c r="BO1890" s="311" t="n"/>
      <c r="BP1890" s="26" t="n"/>
      <c r="BQ1890" s="260" t="n"/>
      <c r="BS1890" s="311" t="n"/>
      <c r="BT1890" s="26" t="n"/>
      <c r="BU1890" s="260" t="n"/>
      <c r="BW1890" s="311" t="n"/>
      <c r="BX1890" s="26" t="n"/>
      <c r="BY1890" s="260" t="n"/>
      <c r="CA1890" s="311" t="n"/>
      <c r="CB1890" s="26" t="n"/>
      <c r="CC1890" s="260" t="n"/>
      <c r="CE1890" s="311" t="n"/>
      <c r="CF1890" s="26" t="n"/>
      <c r="CG1890" s="260" t="n"/>
      <c r="CH1890" s="260" t="n"/>
    </row>
    <row r="1891" customFormat="1" s="27">
      <c r="B1891" s="54" t="n"/>
      <c r="C1891" s="310" t="n"/>
      <c r="D1891" s="53" t="n"/>
      <c r="E1891" s="75" t="n"/>
      <c r="L1891" s="54" t="n"/>
      <c r="P1891" s="55" t="n"/>
      <c r="Q1891" s="55" t="n"/>
      <c r="R1891" s="55" t="n"/>
      <c r="S1891" s="55" t="n"/>
      <c r="T1891" s="55" t="n"/>
      <c r="U1891" s="55" t="n"/>
      <c r="V1891" s="311" t="n"/>
      <c r="W1891" s="55" t="n"/>
      <c r="Y1891" s="54" t="n"/>
      <c r="AC1891" s="54" t="n"/>
      <c r="AF1891" s="54" t="n"/>
      <c r="AM1891" s="311" t="n"/>
      <c r="AN1891" s="57" t="n"/>
      <c r="AO1891" s="260" t="n"/>
      <c r="AQ1891" s="311" t="n"/>
      <c r="AR1891" s="57" t="n"/>
      <c r="AS1891" s="260" t="n"/>
      <c r="AU1891" s="311" t="n"/>
      <c r="AV1891" s="57" t="n"/>
      <c r="AW1891" s="260" t="n"/>
      <c r="AY1891" s="311" t="n"/>
      <c r="AZ1891" s="26" t="n"/>
      <c r="BA1891" s="260" t="n"/>
      <c r="BC1891" s="311" t="n"/>
      <c r="BD1891" s="26" t="n"/>
      <c r="BE1891" s="260" t="n"/>
      <c r="BG1891" s="311" t="n"/>
      <c r="BH1891" s="26" t="n"/>
      <c r="BI1891" s="260" t="n"/>
      <c r="BK1891" s="311" t="n"/>
      <c r="BL1891" s="26" t="n"/>
      <c r="BM1891" s="260" t="n"/>
      <c r="BO1891" s="311" t="n"/>
      <c r="BP1891" s="26" t="n"/>
      <c r="BQ1891" s="260" t="n"/>
      <c r="BS1891" s="311" t="n"/>
      <c r="BT1891" s="26" t="n"/>
      <c r="BU1891" s="260" t="n"/>
      <c r="BW1891" s="311" t="n"/>
      <c r="BX1891" s="26" t="n"/>
      <c r="BY1891" s="260" t="n"/>
      <c r="CA1891" s="311" t="n"/>
      <c r="CB1891" s="26" t="n"/>
      <c r="CC1891" s="260" t="n"/>
      <c r="CE1891" s="311" t="n"/>
      <c r="CF1891" s="26" t="n"/>
      <c r="CG1891" s="260" t="n"/>
      <c r="CH1891" s="260" t="n"/>
    </row>
    <row r="1892" customFormat="1" s="27">
      <c r="B1892" s="54" t="n"/>
      <c r="C1892" s="310" t="n"/>
      <c r="D1892" s="53" t="n"/>
      <c r="E1892" s="75" t="n"/>
      <c r="L1892" s="54" t="n"/>
      <c r="P1892" s="55" t="n"/>
      <c r="Q1892" s="55" t="n"/>
      <c r="R1892" s="55" t="n"/>
      <c r="S1892" s="55" t="n"/>
      <c r="T1892" s="55" t="n"/>
      <c r="U1892" s="55" t="n"/>
      <c r="V1892" s="311" t="n"/>
      <c r="W1892" s="55" t="n"/>
      <c r="Y1892" s="54" t="n"/>
      <c r="AC1892" s="54" t="n"/>
      <c r="AF1892" s="54" t="n"/>
      <c r="AM1892" s="311" t="n"/>
      <c r="AN1892" s="57" t="n"/>
      <c r="AO1892" s="260" t="n"/>
      <c r="AQ1892" s="311" t="n"/>
      <c r="AR1892" s="57" t="n"/>
      <c r="AS1892" s="260" t="n"/>
      <c r="AU1892" s="311" t="n"/>
      <c r="AV1892" s="57" t="n"/>
      <c r="AW1892" s="260" t="n"/>
      <c r="AY1892" s="311" t="n"/>
      <c r="AZ1892" s="26" t="n"/>
      <c r="BA1892" s="260" t="n"/>
      <c r="BC1892" s="311" t="n"/>
      <c r="BD1892" s="26" t="n"/>
      <c r="BE1892" s="260" t="n"/>
      <c r="BG1892" s="311" t="n"/>
      <c r="BH1892" s="26" t="n"/>
      <c r="BI1892" s="260" t="n"/>
      <c r="BK1892" s="311" t="n"/>
      <c r="BL1892" s="26" t="n"/>
      <c r="BM1892" s="260" t="n"/>
      <c r="BO1892" s="311" t="n"/>
      <c r="BP1892" s="26" t="n"/>
      <c r="BQ1892" s="260" t="n"/>
      <c r="BS1892" s="311" t="n"/>
      <c r="BT1892" s="26" t="n"/>
      <c r="BU1892" s="260" t="n"/>
      <c r="BW1892" s="311" t="n"/>
      <c r="BX1892" s="26" t="n"/>
      <c r="BY1892" s="260" t="n"/>
      <c r="CA1892" s="311" t="n"/>
      <c r="CB1892" s="26" t="n"/>
      <c r="CC1892" s="260" t="n"/>
      <c r="CE1892" s="311" t="n"/>
      <c r="CF1892" s="26" t="n"/>
      <c r="CG1892" s="260" t="n"/>
      <c r="CH1892" s="260" t="n"/>
    </row>
    <row r="1893" customFormat="1" s="27">
      <c r="B1893" s="54" t="n"/>
      <c r="C1893" s="310" t="n"/>
      <c r="D1893" s="53" t="n"/>
      <c r="E1893" s="75" t="n"/>
      <c r="L1893" s="54" t="n"/>
      <c r="P1893" s="55" t="n"/>
      <c r="Q1893" s="55" t="n"/>
      <c r="R1893" s="55" t="n"/>
      <c r="S1893" s="55" t="n"/>
      <c r="T1893" s="55" t="n"/>
      <c r="U1893" s="55" t="n"/>
      <c r="V1893" s="311" t="n"/>
      <c r="W1893" s="55" t="n"/>
      <c r="Y1893" s="54" t="n"/>
      <c r="AC1893" s="54" t="n"/>
      <c r="AF1893" s="54" t="n"/>
      <c r="AM1893" s="311" t="n"/>
      <c r="AN1893" s="57" t="n"/>
      <c r="AO1893" s="260" t="n"/>
      <c r="AQ1893" s="311" t="n"/>
      <c r="AR1893" s="57" t="n"/>
      <c r="AS1893" s="260" t="n"/>
      <c r="AU1893" s="311" t="n"/>
      <c r="AV1893" s="57" t="n"/>
      <c r="AW1893" s="260" t="n"/>
      <c r="AY1893" s="311" t="n"/>
      <c r="AZ1893" s="26" t="n"/>
      <c r="BA1893" s="260" t="n"/>
      <c r="BC1893" s="311" t="n"/>
      <c r="BD1893" s="26" t="n"/>
      <c r="BE1893" s="260" t="n"/>
      <c r="BG1893" s="311" t="n"/>
      <c r="BH1893" s="26" t="n"/>
      <c r="BI1893" s="260" t="n"/>
      <c r="BK1893" s="311" t="n"/>
      <c r="BL1893" s="26" t="n"/>
      <c r="BM1893" s="260" t="n"/>
      <c r="BO1893" s="311" t="n"/>
      <c r="BP1893" s="26" t="n"/>
      <c r="BQ1893" s="260" t="n"/>
      <c r="BS1893" s="311" t="n"/>
      <c r="BT1893" s="26" t="n"/>
      <c r="BU1893" s="260" t="n"/>
      <c r="BW1893" s="311" t="n"/>
      <c r="BX1893" s="26" t="n"/>
      <c r="BY1893" s="260" t="n"/>
      <c r="CA1893" s="311" t="n"/>
      <c r="CB1893" s="26" t="n"/>
      <c r="CC1893" s="260" t="n"/>
      <c r="CE1893" s="311" t="n"/>
      <c r="CF1893" s="26" t="n"/>
      <c r="CG1893" s="260" t="n"/>
      <c r="CH1893" s="260" t="n"/>
    </row>
    <row r="1894" customFormat="1" s="27">
      <c r="B1894" s="54" t="n"/>
      <c r="C1894" s="310" t="n"/>
      <c r="D1894" s="53" t="n"/>
      <c r="E1894" s="75" t="n"/>
      <c r="L1894" s="54" t="n"/>
      <c r="P1894" s="55" t="n"/>
      <c r="Q1894" s="55" t="n"/>
      <c r="R1894" s="55" t="n"/>
      <c r="S1894" s="55" t="n"/>
      <c r="T1894" s="55" t="n"/>
      <c r="U1894" s="55" t="n"/>
      <c r="V1894" s="311" t="n"/>
      <c r="W1894" s="55" t="n"/>
      <c r="Y1894" s="54" t="n"/>
      <c r="AC1894" s="54" t="n"/>
      <c r="AF1894" s="54" t="n"/>
      <c r="AM1894" s="311" t="n"/>
      <c r="AN1894" s="57" t="n"/>
      <c r="AO1894" s="260" t="n"/>
      <c r="AQ1894" s="311" t="n"/>
      <c r="AR1894" s="57" t="n"/>
      <c r="AS1894" s="260" t="n"/>
      <c r="AU1894" s="311" t="n"/>
      <c r="AV1894" s="57" t="n"/>
      <c r="AW1894" s="260" t="n"/>
      <c r="AY1894" s="311" t="n"/>
      <c r="AZ1894" s="26" t="n"/>
      <c r="BA1894" s="260" t="n"/>
      <c r="BC1894" s="311" t="n"/>
      <c r="BD1894" s="26" t="n"/>
      <c r="BE1894" s="260" t="n"/>
      <c r="BG1894" s="311" t="n"/>
      <c r="BH1894" s="26" t="n"/>
      <c r="BI1894" s="260" t="n"/>
      <c r="BK1894" s="311" t="n"/>
      <c r="BL1894" s="26" t="n"/>
      <c r="BM1894" s="260" t="n"/>
      <c r="BO1894" s="311" t="n"/>
      <c r="BP1894" s="26" t="n"/>
      <c r="BQ1894" s="260" t="n"/>
      <c r="BS1894" s="311" t="n"/>
      <c r="BT1894" s="26" t="n"/>
      <c r="BU1894" s="260" t="n"/>
      <c r="BW1894" s="311" t="n"/>
      <c r="BX1894" s="26" t="n"/>
      <c r="BY1894" s="260" t="n"/>
      <c r="CA1894" s="311" t="n"/>
      <c r="CB1894" s="26" t="n"/>
      <c r="CC1894" s="260" t="n"/>
      <c r="CE1894" s="311" t="n"/>
      <c r="CF1894" s="26" t="n"/>
      <c r="CG1894" s="260" t="n"/>
      <c r="CH1894" s="260" t="n"/>
    </row>
    <row r="1895" customFormat="1" s="27">
      <c r="B1895" s="54" t="n"/>
      <c r="C1895" s="310" t="n"/>
      <c r="D1895" s="53" t="n"/>
      <c r="E1895" s="75" t="n"/>
      <c r="L1895" s="54" t="n"/>
      <c r="P1895" s="55" t="n"/>
      <c r="Q1895" s="55" t="n"/>
      <c r="R1895" s="55" t="n"/>
      <c r="S1895" s="55" t="n"/>
      <c r="T1895" s="55" t="n"/>
      <c r="U1895" s="55" t="n"/>
      <c r="V1895" s="311" t="n"/>
      <c r="W1895" s="55" t="n"/>
      <c r="Y1895" s="54" t="n"/>
      <c r="AC1895" s="54" t="n"/>
      <c r="AF1895" s="54" t="n"/>
      <c r="AM1895" s="311" t="n"/>
      <c r="AN1895" s="57" t="n"/>
      <c r="AO1895" s="260" t="n"/>
      <c r="AQ1895" s="311" t="n"/>
      <c r="AR1895" s="57" t="n"/>
      <c r="AS1895" s="260" t="n"/>
      <c r="AU1895" s="311" t="n"/>
      <c r="AV1895" s="57" t="n"/>
      <c r="AW1895" s="260" t="n"/>
      <c r="AY1895" s="311" t="n"/>
      <c r="AZ1895" s="26" t="n"/>
      <c r="BA1895" s="260" t="n"/>
      <c r="BC1895" s="311" t="n"/>
      <c r="BD1895" s="26" t="n"/>
      <c r="BE1895" s="260" t="n"/>
      <c r="BG1895" s="311" t="n"/>
      <c r="BH1895" s="26" t="n"/>
      <c r="BI1895" s="260" t="n"/>
      <c r="BK1895" s="311" t="n"/>
      <c r="BL1895" s="26" t="n"/>
      <c r="BM1895" s="260" t="n"/>
      <c r="BO1895" s="311" t="n"/>
      <c r="BP1895" s="26" t="n"/>
      <c r="BQ1895" s="260" t="n"/>
      <c r="BS1895" s="311" t="n"/>
      <c r="BT1895" s="26" t="n"/>
      <c r="BU1895" s="260" t="n"/>
      <c r="BW1895" s="311" t="n"/>
      <c r="BX1895" s="26" t="n"/>
      <c r="BY1895" s="260" t="n"/>
      <c r="CA1895" s="311" t="n"/>
      <c r="CB1895" s="26" t="n"/>
      <c r="CC1895" s="260" t="n"/>
      <c r="CE1895" s="311" t="n"/>
      <c r="CF1895" s="26" t="n"/>
      <c r="CG1895" s="260" t="n"/>
      <c r="CH1895" s="260" t="n"/>
    </row>
    <row r="1896" customFormat="1" s="27">
      <c r="B1896" s="54" t="n"/>
      <c r="C1896" s="310" t="n"/>
      <c r="D1896" s="53" t="n"/>
      <c r="E1896" s="75" t="n"/>
      <c r="L1896" s="54" t="n"/>
      <c r="P1896" s="55" t="n"/>
      <c r="Q1896" s="55" t="n"/>
      <c r="R1896" s="55" t="n"/>
      <c r="S1896" s="55" t="n"/>
      <c r="T1896" s="55" t="n"/>
      <c r="U1896" s="55" t="n"/>
      <c r="V1896" s="311" t="n"/>
      <c r="W1896" s="55" t="n"/>
      <c r="Y1896" s="54" t="n"/>
      <c r="AC1896" s="54" t="n"/>
      <c r="AF1896" s="54" t="n"/>
      <c r="AM1896" s="311" t="n"/>
      <c r="AN1896" s="57" t="n"/>
      <c r="AO1896" s="260" t="n"/>
      <c r="AQ1896" s="311" t="n"/>
      <c r="AR1896" s="57" t="n"/>
      <c r="AS1896" s="260" t="n"/>
      <c r="AU1896" s="311" t="n"/>
      <c r="AV1896" s="57" t="n"/>
      <c r="AW1896" s="260" t="n"/>
      <c r="AY1896" s="311" t="n"/>
      <c r="AZ1896" s="26" t="n"/>
      <c r="BA1896" s="260" t="n"/>
      <c r="BC1896" s="311" t="n"/>
      <c r="BD1896" s="26" t="n"/>
      <c r="BE1896" s="260" t="n"/>
      <c r="BG1896" s="311" t="n"/>
      <c r="BH1896" s="26" t="n"/>
      <c r="BI1896" s="260" t="n"/>
      <c r="BK1896" s="311" t="n"/>
      <c r="BL1896" s="26" t="n"/>
      <c r="BM1896" s="260" t="n"/>
      <c r="BO1896" s="311" t="n"/>
      <c r="BP1896" s="26" t="n"/>
      <c r="BQ1896" s="260" t="n"/>
      <c r="BS1896" s="311" t="n"/>
      <c r="BT1896" s="26" t="n"/>
      <c r="BU1896" s="260" t="n"/>
      <c r="BW1896" s="311" t="n"/>
      <c r="BX1896" s="26" t="n"/>
      <c r="BY1896" s="260" t="n"/>
      <c r="CA1896" s="311" t="n"/>
      <c r="CB1896" s="26" t="n"/>
      <c r="CC1896" s="260" t="n"/>
      <c r="CE1896" s="311" t="n"/>
      <c r="CF1896" s="26" t="n"/>
      <c r="CG1896" s="260" t="n"/>
      <c r="CH1896" s="260" t="n"/>
    </row>
    <row r="1897" customFormat="1" s="27">
      <c r="B1897" s="54" t="n"/>
      <c r="C1897" s="310" t="n"/>
      <c r="D1897" s="53" t="n"/>
      <c r="E1897" s="75" t="n"/>
      <c r="L1897" s="54" t="n"/>
      <c r="P1897" s="55" t="n"/>
      <c r="Q1897" s="55" t="n"/>
      <c r="R1897" s="55" t="n"/>
      <c r="S1897" s="55" t="n"/>
      <c r="T1897" s="55" t="n"/>
      <c r="U1897" s="55" t="n"/>
      <c r="V1897" s="311" t="n"/>
      <c r="W1897" s="55" t="n"/>
      <c r="Y1897" s="54" t="n"/>
      <c r="AC1897" s="54" t="n"/>
      <c r="AF1897" s="54" t="n"/>
      <c r="AM1897" s="311" t="n"/>
      <c r="AN1897" s="57" t="n"/>
      <c r="AO1897" s="260" t="n"/>
      <c r="AQ1897" s="311" t="n"/>
      <c r="AR1897" s="57" t="n"/>
      <c r="AS1897" s="260" t="n"/>
      <c r="AU1897" s="311" t="n"/>
      <c r="AV1897" s="57" t="n"/>
      <c r="AW1897" s="260" t="n"/>
      <c r="AY1897" s="311" t="n"/>
      <c r="AZ1897" s="26" t="n"/>
      <c r="BA1897" s="260" t="n"/>
      <c r="BC1897" s="311" t="n"/>
      <c r="BD1897" s="26" t="n"/>
      <c r="BE1897" s="260" t="n"/>
      <c r="BG1897" s="311" t="n"/>
      <c r="BH1897" s="26" t="n"/>
      <c r="BI1897" s="260" t="n"/>
      <c r="BK1897" s="311" t="n"/>
      <c r="BL1897" s="26" t="n"/>
      <c r="BM1897" s="260" t="n"/>
      <c r="BO1897" s="311" t="n"/>
      <c r="BP1897" s="26" t="n"/>
      <c r="BQ1897" s="260" t="n"/>
      <c r="BS1897" s="311" t="n"/>
      <c r="BT1897" s="26" t="n"/>
      <c r="BU1897" s="260" t="n"/>
      <c r="BW1897" s="311" t="n"/>
      <c r="BX1897" s="26" t="n"/>
      <c r="BY1897" s="260" t="n"/>
      <c r="CA1897" s="311" t="n"/>
      <c r="CB1897" s="26" t="n"/>
      <c r="CC1897" s="260" t="n"/>
      <c r="CE1897" s="311" t="n"/>
      <c r="CF1897" s="26" t="n"/>
      <c r="CG1897" s="260" t="n"/>
      <c r="CH1897" s="260" t="n"/>
    </row>
    <row r="1898" customFormat="1" s="27">
      <c r="B1898" s="54" t="n"/>
      <c r="C1898" s="310" t="n"/>
      <c r="D1898" s="53" t="n"/>
      <c r="E1898" s="75" t="n"/>
      <c r="L1898" s="54" t="n"/>
      <c r="P1898" s="55" t="n"/>
      <c r="Q1898" s="55" t="n"/>
      <c r="R1898" s="55" t="n"/>
      <c r="S1898" s="55" t="n"/>
      <c r="T1898" s="55" t="n"/>
      <c r="U1898" s="55" t="n"/>
      <c r="V1898" s="311" t="n"/>
      <c r="W1898" s="55" t="n"/>
      <c r="Y1898" s="54" t="n"/>
      <c r="AC1898" s="54" t="n"/>
      <c r="AF1898" s="54" t="n"/>
      <c r="AM1898" s="311" t="n"/>
      <c r="AN1898" s="57" t="n"/>
      <c r="AO1898" s="260" t="n"/>
      <c r="AQ1898" s="311" t="n"/>
      <c r="AR1898" s="57" t="n"/>
      <c r="AS1898" s="260" t="n"/>
      <c r="AU1898" s="311" t="n"/>
      <c r="AV1898" s="57" t="n"/>
      <c r="AW1898" s="260" t="n"/>
      <c r="AY1898" s="311" t="n"/>
      <c r="AZ1898" s="26" t="n"/>
      <c r="BA1898" s="260" t="n"/>
      <c r="BC1898" s="311" t="n"/>
      <c r="BD1898" s="26" t="n"/>
      <c r="BE1898" s="260" t="n"/>
      <c r="BG1898" s="311" t="n"/>
      <c r="BH1898" s="26" t="n"/>
      <c r="BI1898" s="260" t="n"/>
      <c r="BK1898" s="311" t="n"/>
      <c r="BL1898" s="26" t="n"/>
      <c r="BM1898" s="260" t="n"/>
      <c r="BO1898" s="311" t="n"/>
      <c r="BP1898" s="26" t="n"/>
      <c r="BQ1898" s="260" t="n"/>
      <c r="BS1898" s="311" t="n"/>
      <c r="BT1898" s="26" t="n"/>
      <c r="BU1898" s="260" t="n"/>
      <c r="BW1898" s="311" t="n"/>
      <c r="BX1898" s="26" t="n"/>
      <c r="BY1898" s="260" t="n"/>
      <c r="CA1898" s="311" t="n"/>
      <c r="CB1898" s="26" t="n"/>
      <c r="CC1898" s="260" t="n"/>
      <c r="CE1898" s="311" t="n"/>
      <c r="CF1898" s="26" t="n"/>
      <c r="CG1898" s="260" t="n"/>
      <c r="CH1898" s="260" t="n"/>
    </row>
    <row r="1899" customFormat="1" s="27">
      <c r="B1899" s="54" t="n"/>
      <c r="C1899" s="310" t="n"/>
      <c r="D1899" s="53" t="n"/>
      <c r="E1899" s="75" t="n"/>
      <c r="L1899" s="54" t="n"/>
      <c r="P1899" s="55" t="n"/>
      <c r="Q1899" s="55" t="n"/>
      <c r="R1899" s="55" t="n"/>
      <c r="S1899" s="55" t="n"/>
      <c r="T1899" s="55" t="n"/>
      <c r="U1899" s="55" t="n"/>
      <c r="V1899" s="311" t="n"/>
      <c r="W1899" s="55" t="n"/>
      <c r="Y1899" s="54" t="n"/>
      <c r="AC1899" s="54" t="n"/>
      <c r="AF1899" s="54" t="n"/>
      <c r="AM1899" s="311" t="n"/>
      <c r="AN1899" s="57" t="n"/>
      <c r="AO1899" s="260" t="n"/>
      <c r="AQ1899" s="311" t="n"/>
      <c r="AR1899" s="57" t="n"/>
      <c r="AS1899" s="260" t="n"/>
      <c r="AU1899" s="311" t="n"/>
      <c r="AV1899" s="57" t="n"/>
      <c r="AW1899" s="260" t="n"/>
      <c r="AY1899" s="311" t="n"/>
      <c r="AZ1899" s="26" t="n"/>
      <c r="BA1899" s="260" t="n"/>
      <c r="BC1899" s="311" t="n"/>
      <c r="BD1899" s="26" t="n"/>
      <c r="BE1899" s="260" t="n"/>
      <c r="BG1899" s="311" t="n"/>
      <c r="BH1899" s="26" t="n"/>
      <c r="BI1899" s="260" t="n"/>
      <c r="BK1899" s="311" t="n"/>
      <c r="BL1899" s="26" t="n"/>
      <c r="BM1899" s="260" t="n"/>
      <c r="BO1899" s="311" t="n"/>
      <c r="BP1899" s="26" t="n"/>
      <c r="BQ1899" s="260" t="n"/>
      <c r="BS1899" s="311" t="n"/>
      <c r="BT1899" s="26" t="n"/>
      <c r="BU1899" s="260" t="n"/>
      <c r="BW1899" s="311" t="n"/>
      <c r="BX1899" s="26" t="n"/>
      <c r="BY1899" s="260" t="n"/>
      <c r="CA1899" s="311" t="n"/>
      <c r="CB1899" s="26" t="n"/>
      <c r="CC1899" s="260" t="n"/>
      <c r="CE1899" s="311" t="n"/>
      <c r="CF1899" s="26" t="n"/>
      <c r="CG1899" s="260" t="n"/>
      <c r="CH1899" s="260" t="n"/>
    </row>
    <row r="1900" customFormat="1" s="27">
      <c r="B1900" s="54" t="n"/>
      <c r="C1900" s="310" t="n"/>
      <c r="D1900" s="53" t="n"/>
      <c r="E1900" s="75" t="n"/>
      <c r="L1900" s="54" t="n"/>
      <c r="P1900" s="55" t="n"/>
      <c r="Q1900" s="55" t="n"/>
      <c r="R1900" s="55" t="n"/>
      <c r="S1900" s="55" t="n"/>
      <c r="T1900" s="55" t="n"/>
      <c r="U1900" s="55" t="n"/>
      <c r="V1900" s="311" t="n"/>
      <c r="W1900" s="55" t="n"/>
      <c r="Y1900" s="54" t="n"/>
      <c r="AC1900" s="54" t="n"/>
      <c r="AF1900" s="54" t="n"/>
      <c r="AM1900" s="311" t="n"/>
      <c r="AN1900" s="57" t="n"/>
      <c r="AO1900" s="260" t="n"/>
      <c r="AQ1900" s="311" t="n"/>
      <c r="AR1900" s="57" t="n"/>
      <c r="AS1900" s="260" t="n"/>
      <c r="AU1900" s="311" t="n"/>
      <c r="AV1900" s="57" t="n"/>
      <c r="AW1900" s="260" t="n"/>
      <c r="AY1900" s="311" t="n"/>
      <c r="AZ1900" s="26" t="n"/>
      <c r="BA1900" s="260" t="n"/>
      <c r="BC1900" s="311" t="n"/>
      <c r="BD1900" s="26" t="n"/>
      <c r="BE1900" s="260" t="n"/>
      <c r="BG1900" s="311" t="n"/>
      <c r="BH1900" s="26" t="n"/>
      <c r="BI1900" s="260" t="n"/>
      <c r="BK1900" s="311" t="n"/>
      <c r="BL1900" s="26" t="n"/>
      <c r="BM1900" s="260" t="n"/>
      <c r="BO1900" s="311" t="n"/>
      <c r="BP1900" s="26" t="n"/>
      <c r="BQ1900" s="260" t="n"/>
      <c r="BS1900" s="311" t="n"/>
      <c r="BT1900" s="26" t="n"/>
      <c r="BU1900" s="260" t="n"/>
      <c r="BW1900" s="311" t="n"/>
      <c r="BX1900" s="26" t="n"/>
      <c r="BY1900" s="260" t="n"/>
      <c r="CA1900" s="311" t="n"/>
      <c r="CB1900" s="26" t="n"/>
      <c r="CC1900" s="260" t="n"/>
      <c r="CE1900" s="311" t="n"/>
      <c r="CF1900" s="26" t="n"/>
      <c r="CG1900" s="260" t="n"/>
      <c r="CH1900" s="260" t="n"/>
    </row>
    <row r="1901" customFormat="1" s="27">
      <c r="B1901" s="54" t="n"/>
      <c r="C1901" s="310" t="n"/>
      <c r="D1901" s="53" t="n"/>
      <c r="E1901" s="75" t="n"/>
      <c r="L1901" s="54" t="n"/>
      <c r="P1901" s="55" t="n"/>
      <c r="Q1901" s="55" t="n"/>
      <c r="R1901" s="55" t="n"/>
      <c r="S1901" s="55" t="n"/>
      <c r="T1901" s="55" t="n"/>
      <c r="U1901" s="55" t="n"/>
      <c r="V1901" s="311" t="n"/>
      <c r="W1901" s="55" t="n"/>
      <c r="Y1901" s="54" t="n"/>
      <c r="AC1901" s="54" t="n"/>
      <c r="AF1901" s="54" t="n"/>
      <c r="AM1901" s="311" t="n"/>
      <c r="AN1901" s="57" t="n"/>
      <c r="AO1901" s="260" t="n"/>
      <c r="AQ1901" s="311" t="n"/>
      <c r="AR1901" s="57" t="n"/>
      <c r="AS1901" s="260" t="n"/>
      <c r="AU1901" s="311" t="n"/>
      <c r="AV1901" s="57" t="n"/>
      <c r="AW1901" s="260" t="n"/>
      <c r="AY1901" s="311" t="n"/>
      <c r="AZ1901" s="26" t="n"/>
      <c r="BA1901" s="260" t="n"/>
      <c r="BC1901" s="311" t="n"/>
      <c r="BD1901" s="26" t="n"/>
      <c r="BE1901" s="260" t="n"/>
      <c r="BG1901" s="311" t="n"/>
      <c r="BH1901" s="26" t="n"/>
      <c r="BI1901" s="260" t="n"/>
      <c r="BK1901" s="311" t="n"/>
      <c r="BL1901" s="26" t="n"/>
      <c r="BM1901" s="260" t="n"/>
      <c r="BO1901" s="311" t="n"/>
      <c r="BP1901" s="26" t="n"/>
      <c r="BQ1901" s="260" t="n"/>
      <c r="BS1901" s="311" t="n"/>
      <c r="BT1901" s="26" t="n"/>
      <c r="BU1901" s="260" t="n"/>
      <c r="BW1901" s="311" t="n"/>
      <c r="BX1901" s="26" t="n"/>
      <c r="BY1901" s="260" t="n"/>
      <c r="CA1901" s="311" t="n"/>
      <c r="CB1901" s="26" t="n"/>
      <c r="CC1901" s="260" t="n"/>
      <c r="CE1901" s="311" t="n"/>
      <c r="CF1901" s="26" t="n"/>
      <c r="CG1901" s="260" t="n"/>
      <c r="CH1901" s="260" t="n"/>
    </row>
    <row r="1902" customFormat="1" s="27">
      <c r="B1902" s="54" t="n"/>
      <c r="C1902" s="310" t="n"/>
      <c r="D1902" s="53" t="n"/>
      <c r="E1902" s="75" t="n"/>
      <c r="L1902" s="54" t="n"/>
      <c r="P1902" s="55" t="n"/>
      <c r="Q1902" s="55" t="n"/>
      <c r="R1902" s="55" t="n"/>
      <c r="S1902" s="55" t="n"/>
      <c r="T1902" s="55" t="n"/>
      <c r="U1902" s="55" t="n"/>
      <c r="V1902" s="311" t="n"/>
      <c r="W1902" s="55" t="n"/>
      <c r="Y1902" s="54" t="n"/>
      <c r="AC1902" s="54" t="n"/>
      <c r="AF1902" s="54" t="n"/>
      <c r="AM1902" s="311" t="n"/>
      <c r="AN1902" s="57" t="n"/>
      <c r="AO1902" s="260" t="n"/>
      <c r="AQ1902" s="311" t="n"/>
      <c r="AR1902" s="57" t="n"/>
      <c r="AS1902" s="260" t="n"/>
      <c r="AU1902" s="311" t="n"/>
      <c r="AV1902" s="57" t="n"/>
      <c r="AW1902" s="260" t="n"/>
      <c r="AY1902" s="311" t="n"/>
      <c r="AZ1902" s="26" t="n"/>
      <c r="BA1902" s="260" t="n"/>
      <c r="BC1902" s="311" t="n"/>
      <c r="BD1902" s="26" t="n"/>
      <c r="BE1902" s="260" t="n"/>
      <c r="BG1902" s="311" t="n"/>
      <c r="BH1902" s="26" t="n"/>
      <c r="BI1902" s="260" t="n"/>
      <c r="BK1902" s="311" t="n"/>
      <c r="BL1902" s="26" t="n"/>
      <c r="BM1902" s="260" t="n"/>
      <c r="BO1902" s="311" t="n"/>
      <c r="BP1902" s="26" t="n"/>
      <c r="BQ1902" s="260" t="n"/>
      <c r="BS1902" s="311" t="n"/>
      <c r="BT1902" s="26" t="n"/>
      <c r="BU1902" s="260" t="n"/>
      <c r="BW1902" s="311" t="n"/>
      <c r="BX1902" s="26" t="n"/>
      <c r="BY1902" s="260" t="n"/>
      <c r="CA1902" s="311" t="n"/>
      <c r="CB1902" s="26" t="n"/>
      <c r="CC1902" s="260" t="n"/>
      <c r="CE1902" s="311" t="n"/>
      <c r="CF1902" s="26" t="n"/>
      <c r="CG1902" s="260" t="n"/>
      <c r="CH1902" s="260" t="n"/>
    </row>
    <row r="1903" customFormat="1" s="27">
      <c r="B1903" s="54" t="n"/>
      <c r="C1903" s="310" t="n"/>
      <c r="D1903" s="53" t="n"/>
      <c r="E1903" s="75" t="n"/>
      <c r="L1903" s="54" t="n"/>
      <c r="P1903" s="55" t="n"/>
      <c r="Q1903" s="55" t="n"/>
      <c r="R1903" s="55" t="n"/>
      <c r="S1903" s="55" t="n"/>
      <c r="T1903" s="55" t="n"/>
      <c r="U1903" s="55" t="n"/>
      <c r="V1903" s="311" t="n"/>
      <c r="W1903" s="55" t="n"/>
      <c r="Y1903" s="54" t="n"/>
      <c r="AC1903" s="54" t="n"/>
      <c r="AF1903" s="54" t="n"/>
      <c r="AM1903" s="311" t="n"/>
      <c r="AN1903" s="57" t="n"/>
      <c r="AO1903" s="260" t="n"/>
      <c r="AQ1903" s="311" t="n"/>
      <c r="AR1903" s="57" t="n"/>
      <c r="AS1903" s="260" t="n"/>
      <c r="AU1903" s="311" t="n"/>
      <c r="AV1903" s="57" t="n"/>
      <c r="AW1903" s="260" t="n"/>
      <c r="AY1903" s="311" t="n"/>
      <c r="AZ1903" s="26" t="n"/>
      <c r="BA1903" s="260" t="n"/>
      <c r="BC1903" s="311" t="n"/>
      <c r="BD1903" s="26" t="n"/>
      <c r="BE1903" s="260" t="n"/>
      <c r="BG1903" s="311" t="n"/>
      <c r="BH1903" s="26" t="n"/>
      <c r="BI1903" s="260" t="n"/>
      <c r="BK1903" s="311" t="n"/>
      <c r="BL1903" s="26" t="n"/>
      <c r="BM1903" s="260" t="n"/>
      <c r="BO1903" s="311" t="n"/>
      <c r="BP1903" s="26" t="n"/>
      <c r="BQ1903" s="260" t="n"/>
      <c r="BS1903" s="311" t="n"/>
      <c r="BT1903" s="26" t="n"/>
      <c r="BU1903" s="260" t="n"/>
      <c r="BW1903" s="311" t="n"/>
      <c r="BX1903" s="26" t="n"/>
      <c r="BY1903" s="260" t="n"/>
      <c r="CA1903" s="311" t="n"/>
      <c r="CB1903" s="26" t="n"/>
      <c r="CC1903" s="260" t="n"/>
      <c r="CE1903" s="311" t="n"/>
      <c r="CF1903" s="26" t="n"/>
      <c r="CG1903" s="260" t="n"/>
      <c r="CH1903" s="260" t="n"/>
    </row>
    <row r="1904" customFormat="1" s="27">
      <c r="B1904" s="54" t="n"/>
      <c r="C1904" s="310" t="n"/>
      <c r="D1904" s="53" t="n"/>
      <c r="E1904" s="75" t="n"/>
      <c r="L1904" s="54" t="n"/>
      <c r="P1904" s="55" t="n"/>
      <c r="Q1904" s="55" t="n"/>
      <c r="R1904" s="55" t="n"/>
      <c r="S1904" s="55" t="n"/>
      <c r="T1904" s="55" t="n"/>
      <c r="U1904" s="55" t="n"/>
      <c r="V1904" s="311" t="n"/>
      <c r="W1904" s="55" t="n"/>
      <c r="Y1904" s="54" t="n"/>
      <c r="AC1904" s="54" t="n"/>
      <c r="AF1904" s="54" t="n"/>
      <c r="AM1904" s="311" t="n"/>
      <c r="AN1904" s="57" t="n"/>
      <c r="AO1904" s="260" t="n"/>
      <c r="AQ1904" s="311" t="n"/>
      <c r="AR1904" s="57" t="n"/>
      <c r="AS1904" s="260" t="n"/>
      <c r="AU1904" s="311" t="n"/>
      <c r="AV1904" s="57" t="n"/>
      <c r="AW1904" s="260" t="n"/>
      <c r="AY1904" s="311" t="n"/>
      <c r="AZ1904" s="26" t="n"/>
      <c r="BA1904" s="260" t="n"/>
      <c r="BC1904" s="311" t="n"/>
      <c r="BD1904" s="26" t="n"/>
      <c r="BE1904" s="260" t="n"/>
      <c r="BG1904" s="311" t="n"/>
      <c r="BH1904" s="26" t="n"/>
      <c r="BI1904" s="260" t="n"/>
      <c r="BK1904" s="311" t="n"/>
      <c r="BL1904" s="26" t="n"/>
      <c r="BM1904" s="260" t="n"/>
      <c r="BO1904" s="311" t="n"/>
      <c r="BP1904" s="26" t="n"/>
      <c r="BQ1904" s="260" t="n"/>
      <c r="BS1904" s="311" t="n"/>
      <c r="BT1904" s="26" t="n"/>
      <c r="BU1904" s="260" t="n"/>
      <c r="BW1904" s="311" t="n"/>
      <c r="BX1904" s="26" t="n"/>
      <c r="BY1904" s="260" t="n"/>
      <c r="CA1904" s="311" t="n"/>
      <c r="CB1904" s="26" t="n"/>
      <c r="CC1904" s="260" t="n"/>
      <c r="CE1904" s="311" t="n"/>
      <c r="CF1904" s="26" t="n"/>
      <c r="CG1904" s="260" t="n"/>
      <c r="CH1904" s="260" t="n"/>
    </row>
    <row r="1905" customFormat="1" s="27">
      <c r="B1905" s="54" t="n"/>
      <c r="C1905" s="310" t="n"/>
      <c r="D1905" s="53" t="n"/>
      <c r="E1905" s="75" t="n"/>
      <c r="L1905" s="54" t="n"/>
      <c r="P1905" s="55" t="n"/>
      <c r="Q1905" s="55" t="n"/>
      <c r="R1905" s="55" t="n"/>
      <c r="S1905" s="55" t="n"/>
      <c r="T1905" s="55" t="n"/>
      <c r="U1905" s="55" t="n"/>
      <c r="V1905" s="311" t="n"/>
      <c r="W1905" s="55" t="n"/>
      <c r="Y1905" s="54" t="n"/>
      <c r="AC1905" s="54" t="n"/>
      <c r="AF1905" s="54" t="n"/>
      <c r="AM1905" s="311" t="n"/>
      <c r="AN1905" s="57" t="n"/>
      <c r="AO1905" s="260" t="n"/>
      <c r="AQ1905" s="311" t="n"/>
      <c r="AR1905" s="57" t="n"/>
      <c r="AS1905" s="260" t="n"/>
      <c r="AU1905" s="311" t="n"/>
      <c r="AV1905" s="57" t="n"/>
      <c r="AW1905" s="260" t="n"/>
      <c r="AY1905" s="311" t="n"/>
      <c r="AZ1905" s="26" t="n"/>
      <c r="BA1905" s="260" t="n"/>
      <c r="BC1905" s="311" t="n"/>
      <c r="BD1905" s="26" t="n"/>
      <c r="BE1905" s="260" t="n"/>
      <c r="BG1905" s="311" t="n"/>
      <c r="BH1905" s="26" t="n"/>
      <c r="BI1905" s="260" t="n"/>
      <c r="BK1905" s="311" t="n"/>
      <c r="BL1905" s="26" t="n"/>
      <c r="BM1905" s="260" t="n"/>
      <c r="BO1905" s="311" t="n"/>
      <c r="BP1905" s="26" t="n"/>
      <c r="BQ1905" s="260" t="n"/>
      <c r="BS1905" s="311" t="n"/>
      <c r="BT1905" s="26" t="n"/>
      <c r="BU1905" s="260" t="n"/>
      <c r="BW1905" s="311" t="n"/>
      <c r="BX1905" s="26" t="n"/>
      <c r="BY1905" s="260" t="n"/>
      <c r="CA1905" s="311" t="n"/>
      <c r="CB1905" s="26" t="n"/>
      <c r="CC1905" s="260" t="n"/>
      <c r="CE1905" s="311" t="n"/>
      <c r="CF1905" s="26" t="n"/>
      <c r="CG1905" s="260" t="n"/>
      <c r="CH1905" s="260" t="n"/>
    </row>
    <row r="1906" customFormat="1" s="27">
      <c r="B1906" s="54" t="n"/>
      <c r="C1906" s="310" t="n"/>
      <c r="D1906" s="53" t="n"/>
      <c r="E1906" s="75" t="n"/>
      <c r="L1906" s="54" t="n"/>
      <c r="P1906" s="55" t="n"/>
      <c r="Q1906" s="55" t="n"/>
      <c r="R1906" s="55" t="n"/>
      <c r="S1906" s="55" t="n"/>
      <c r="T1906" s="55" t="n"/>
      <c r="U1906" s="55" t="n"/>
      <c r="V1906" s="311" t="n"/>
      <c r="W1906" s="55" t="n"/>
      <c r="Y1906" s="54" t="n"/>
      <c r="AC1906" s="54" t="n"/>
      <c r="AF1906" s="54" t="n"/>
      <c r="AM1906" s="311" t="n"/>
      <c r="AN1906" s="57" t="n"/>
      <c r="AO1906" s="260" t="n"/>
      <c r="AQ1906" s="311" t="n"/>
      <c r="AR1906" s="57" t="n"/>
      <c r="AS1906" s="260" t="n"/>
      <c r="AU1906" s="311" t="n"/>
      <c r="AV1906" s="57" t="n"/>
      <c r="AW1906" s="260" t="n"/>
      <c r="AY1906" s="311" t="n"/>
      <c r="AZ1906" s="26" t="n"/>
      <c r="BA1906" s="260" t="n"/>
      <c r="BC1906" s="311" t="n"/>
      <c r="BD1906" s="26" t="n"/>
      <c r="BE1906" s="260" t="n"/>
      <c r="BG1906" s="311" t="n"/>
      <c r="BH1906" s="26" t="n"/>
      <c r="BI1906" s="260" t="n"/>
      <c r="BK1906" s="311" t="n"/>
      <c r="BL1906" s="26" t="n"/>
      <c r="BM1906" s="260" t="n"/>
      <c r="BO1906" s="311" t="n"/>
      <c r="BP1906" s="26" t="n"/>
      <c r="BQ1906" s="260" t="n"/>
      <c r="BS1906" s="311" t="n"/>
      <c r="BT1906" s="26" t="n"/>
      <c r="BU1906" s="260" t="n"/>
      <c r="BW1906" s="311" t="n"/>
      <c r="BX1906" s="26" t="n"/>
      <c r="BY1906" s="260" t="n"/>
      <c r="CA1906" s="311" t="n"/>
      <c r="CB1906" s="26" t="n"/>
      <c r="CC1906" s="260" t="n"/>
      <c r="CE1906" s="311" t="n"/>
      <c r="CF1906" s="26" t="n"/>
      <c r="CG1906" s="260" t="n"/>
      <c r="CH1906" s="260" t="n"/>
    </row>
    <row r="1907" customFormat="1" s="27">
      <c r="B1907" s="54" t="n"/>
      <c r="C1907" s="310" t="n"/>
      <c r="D1907" s="53" t="n"/>
      <c r="E1907" s="75" t="n"/>
      <c r="L1907" s="54" t="n"/>
      <c r="P1907" s="55" t="n"/>
      <c r="Q1907" s="55" t="n"/>
      <c r="R1907" s="55" t="n"/>
      <c r="S1907" s="55" t="n"/>
      <c r="T1907" s="55" t="n"/>
      <c r="U1907" s="55" t="n"/>
      <c r="V1907" s="311" t="n"/>
      <c r="W1907" s="55" t="n"/>
      <c r="Y1907" s="54" t="n"/>
      <c r="AC1907" s="54" t="n"/>
      <c r="AF1907" s="54" t="n"/>
      <c r="AM1907" s="311" t="n"/>
      <c r="AN1907" s="57" t="n"/>
      <c r="AO1907" s="260" t="n"/>
      <c r="AQ1907" s="311" t="n"/>
      <c r="AR1907" s="57" t="n"/>
      <c r="AS1907" s="260" t="n"/>
      <c r="AU1907" s="311" t="n"/>
      <c r="AV1907" s="57" t="n"/>
      <c r="AW1907" s="260" t="n"/>
      <c r="AY1907" s="311" t="n"/>
      <c r="AZ1907" s="26" t="n"/>
      <c r="BA1907" s="260" t="n"/>
      <c r="BC1907" s="311" t="n"/>
      <c r="BD1907" s="26" t="n"/>
      <c r="BE1907" s="260" t="n"/>
      <c r="BG1907" s="311" t="n"/>
      <c r="BH1907" s="26" t="n"/>
      <c r="BI1907" s="260" t="n"/>
      <c r="BK1907" s="311" t="n"/>
      <c r="BL1907" s="26" t="n"/>
      <c r="BM1907" s="260" t="n"/>
      <c r="BO1907" s="311" t="n"/>
      <c r="BP1907" s="26" t="n"/>
      <c r="BQ1907" s="260" t="n"/>
      <c r="BS1907" s="311" t="n"/>
      <c r="BT1907" s="26" t="n"/>
      <c r="BU1907" s="260" t="n"/>
      <c r="BW1907" s="311" t="n"/>
      <c r="BX1907" s="26" t="n"/>
      <c r="BY1907" s="260" t="n"/>
      <c r="CA1907" s="311" t="n"/>
      <c r="CB1907" s="26" t="n"/>
      <c r="CC1907" s="260" t="n"/>
      <c r="CE1907" s="311" t="n"/>
      <c r="CF1907" s="26" t="n"/>
      <c r="CG1907" s="260" t="n"/>
      <c r="CH1907" s="260" t="n"/>
    </row>
    <row r="1908" customFormat="1" s="27">
      <c r="B1908" s="54" t="n"/>
      <c r="C1908" s="310" t="n"/>
      <c r="D1908" s="53" t="n"/>
      <c r="E1908" s="75" t="n"/>
      <c r="L1908" s="54" t="n"/>
      <c r="P1908" s="55" t="n"/>
      <c r="Q1908" s="55" t="n"/>
      <c r="R1908" s="55" t="n"/>
      <c r="S1908" s="55" t="n"/>
      <c r="T1908" s="55" t="n"/>
      <c r="U1908" s="55" t="n"/>
      <c r="V1908" s="311" t="n"/>
      <c r="W1908" s="55" t="n"/>
      <c r="Y1908" s="54" t="n"/>
      <c r="AC1908" s="54" t="n"/>
      <c r="AF1908" s="54" t="n"/>
      <c r="AM1908" s="311" t="n"/>
      <c r="AN1908" s="57" t="n"/>
      <c r="AO1908" s="260" t="n"/>
      <c r="AQ1908" s="311" t="n"/>
      <c r="AR1908" s="57" t="n"/>
      <c r="AS1908" s="260" t="n"/>
      <c r="AU1908" s="311" t="n"/>
      <c r="AV1908" s="57" t="n"/>
      <c r="AW1908" s="260" t="n"/>
      <c r="AY1908" s="311" t="n"/>
      <c r="AZ1908" s="26" t="n"/>
      <c r="BA1908" s="260" t="n"/>
      <c r="BC1908" s="311" t="n"/>
      <c r="BD1908" s="26" t="n"/>
      <c r="BE1908" s="260" t="n"/>
      <c r="BG1908" s="311" t="n"/>
      <c r="BH1908" s="26" t="n"/>
      <c r="BI1908" s="260" t="n"/>
      <c r="BK1908" s="311" t="n"/>
      <c r="BL1908" s="26" t="n"/>
      <c r="BM1908" s="260" t="n"/>
      <c r="BO1908" s="311" t="n"/>
      <c r="BP1908" s="26" t="n"/>
      <c r="BQ1908" s="260" t="n"/>
      <c r="BS1908" s="311" t="n"/>
      <c r="BT1908" s="26" t="n"/>
      <c r="BU1908" s="260" t="n"/>
      <c r="BW1908" s="311" t="n"/>
      <c r="BX1908" s="26" t="n"/>
      <c r="BY1908" s="260" t="n"/>
      <c r="CA1908" s="311" t="n"/>
      <c r="CB1908" s="26" t="n"/>
      <c r="CC1908" s="260" t="n"/>
      <c r="CE1908" s="311" t="n"/>
      <c r="CF1908" s="26" t="n"/>
      <c r="CG1908" s="260" t="n"/>
      <c r="CH1908" s="260" t="n"/>
    </row>
    <row r="1909" customFormat="1" s="27">
      <c r="B1909" s="54" t="n"/>
      <c r="C1909" s="310" t="n"/>
      <c r="D1909" s="53" t="n"/>
      <c r="E1909" s="75" t="n"/>
      <c r="L1909" s="54" t="n"/>
      <c r="P1909" s="55" t="n"/>
      <c r="Q1909" s="55" t="n"/>
      <c r="R1909" s="55" t="n"/>
      <c r="S1909" s="55" t="n"/>
      <c r="T1909" s="55" t="n"/>
      <c r="U1909" s="55" t="n"/>
      <c r="V1909" s="311" t="n"/>
      <c r="W1909" s="55" t="n"/>
      <c r="Y1909" s="54" t="n"/>
      <c r="AC1909" s="54" t="n"/>
      <c r="AF1909" s="54" t="n"/>
      <c r="AM1909" s="311" t="n"/>
      <c r="AN1909" s="57" t="n"/>
      <c r="AO1909" s="260" t="n"/>
      <c r="AQ1909" s="311" t="n"/>
      <c r="AR1909" s="57" t="n"/>
      <c r="AS1909" s="260" t="n"/>
      <c r="AU1909" s="311" t="n"/>
      <c r="AV1909" s="57" t="n"/>
      <c r="AW1909" s="260" t="n"/>
      <c r="AY1909" s="311" t="n"/>
      <c r="AZ1909" s="26" t="n"/>
      <c r="BA1909" s="260" t="n"/>
      <c r="BC1909" s="311" t="n"/>
      <c r="BD1909" s="26" t="n"/>
      <c r="BE1909" s="260" t="n"/>
      <c r="BG1909" s="311" t="n"/>
      <c r="BH1909" s="26" t="n"/>
      <c r="BI1909" s="260" t="n"/>
      <c r="BK1909" s="311" t="n"/>
      <c r="BL1909" s="26" t="n"/>
      <c r="BM1909" s="260" t="n"/>
      <c r="BO1909" s="311" t="n"/>
      <c r="BP1909" s="26" t="n"/>
      <c r="BQ1909" s="260" t="n"/>
      <c r="BS1909" s="311" t="n"/>
      <c r="BT1909" s="26" t="n"/>
      <c r="BU1909" s="260" t="n"/>
      <c r="BW1909" s="311" t="n"/>
      <c r="BX1909" s="26" t="n"/>
      <c r="BY1909" s="260" t="n"/>
      <c r="CA1909" s="311" t="n"/>
      <c r="CB1909" s="26" t="n"/>
      <c r="CC1909" s="260" t="n"/>
      <c r="CE1909" s="311" t="n"/>
      <c r="CF1909" s="26" t="n"/>
      <c r="CG1909" s="260" t="n"/>
      <c r="CH1909" s="260" t="n"/>
    </row>
    <row r="1910" customFormat="1" s="27">
      <c r="B1910" s="54" t="n"/>
      <c r="C1910" s="310" t="n"/>
      <c r="D1910" s="53" t="n"/>
      <c r="E1910" s="75" t="n"/>
      <c r="L1910" s="54" t="n"/>
      <c r="P1910" s="55" t="n"/>
      <c r="Q1910" s="55" t="n"/>
      <c r="R1910" s="55" t="n"/>
      <c r="S1910" s="55" t="n"/>
      <c r="T1910" s="55" t="n"/>
      <c r="U1910" s="55" t="n"/>
      <c r="V1910" s="311" t="n"/>
      <c r="W1910" s="55" t="n"/>
      <c r="Y1910" s="54" t="n"/>
      <c r="AC1910" s="54" t="n"/>
      <c r="AF1910" s="54" t="n"/>
      <c r="AM1910" s="311" t="n"/>
      <c r="AN1910" s="57" t="n"/>
      <c r="AO1910" s="260" t="n"/>
      <c r="AQ1910" s="311" t="n"/>
      <c r="AR1910" s="57" t="n"/>
      <c r="AS1910" s="260" t="n"/>
      <c r="AU1910" s="311" t="n"/>
      <c r="AV1910" s="57" t="n"/>
      <c r="AW1910" s="260" t="n"/>
      <c r="AY1910" s="311" t="n"/>
      <c r="AZ1910" s="26" t="n"/>
      <c r="BA1910" s="260" t="n"/>
      <c r="BC1910" s="311" t="n"/>
      <c r="BD1910" s="26" t="n"/>
      <c r="BE1910" s="260" t="n"/>
      <c r="BG1910" s="311" t="n"/>
      <c r="BH1910" s="26" t="n"/>
      <c r="BI1910" s="260" t="n"/>
      <c r="BK1910" s="311" t="n"/>
      <c r="BL1910" s="26" t="n"/>
      <c r="BM1910" s="260" t="n"/>
      <c r="BO1910" s="311" t="n"/>
      <c r="BP1910" s="26" t="n"/>
      <c r="BQ1910" s="260" t="n"/>
      <c r="BS1910" s="311" t="n"/>
      <c r="BT1910" s="26" t="n"/>
      <c r="BU1910" s="260" t="n"/>
      <c r="BW1910" s="311" t="n"/>
      <c r="BX1910" s="26" t="n"/>
      <c r="BY1910" s="260" t="n"/>
      <c r="CA1910" s="311" t="n"/>
      <c r="CB1910" s="26" t="n"/>
      <c r="CC1910" s="260" t="n"/>
      <c r="CE1910" s="311" t="n"/>
      <c r="CF1910" s="26" t="n"/>
      <c r="CG1910" s="260" t="n"/>
      <c r="CH1910" s="260" t="n"/>
    </row>
    <row r="1911" customFormat="1" s="27">
      <c r="B1911" s="54" t="n"/>
      <c r="C1911" s="310" t="n"/>
      <c r="D1911" s="53" t="n"/>
      <c r="E1911" s="75" t="n"/>
      <c r="L1911" s="54" t="n"/>
      <c r="P1911" s="55" t="n"/>
      <c r="Q1911" s="55" t="n"/>
      <c r="R1911" s="55" t="n"/>
      <c r="S1911" s="55" t="n"/>
      <c r="T1911" s="55" t="n"/>
      <c r="U1911" s="55" t="n"/>
      <c r="V1911" s="311" t="n"/>
      <c r="W1911" s="55" t="n"/>
      <c r="Y1911" s="54" t="n"/>
      <c r="AC1911" s="54" t="n"/>
      <c r="AF1911" s="54" t="n"/>
      <c r="AM1911" s="311" t="n"/>
      <c r="AN1911" s="57" t="n"/>
      <c r="AO1911" s="260" t="n"/>
      <c r="AQ1911" s="311" t="n"/>
      <c r="AR1911" s="57" t="n"/>
      <c r="AS1911" s="260" t="n"/>
      <c r="AU1911" s="311" t="n"/>
      <c r="AV1911" s="57" t="n"/>
      <c r="AW1911" s="260" t="n"/>
      <c r="AY1911" s="311" t="n"/>
      <c r="AZ1911" s="26" t="n"/>
      <c r="BA1911" s="260" t="n"/>
      <c r="BC1911" s="311" t="n"/>
      <c r="BD1911" s="26" t="n"/>
      <c r="BE1911" s="260" t="n"/>
      <c r="BG1911" s="311" t="n"/>
      <c r="BH1911" s="26" t="n"/>
      <c r="BI1911" s="260" t="n"/>
      <c r="BK1911" s="311" t="n"/>
      <c r="BL1911" s="26" t="n"/>
      <c r="BM1911" s="260" t="n"/>
      <c r="BO1911" s="311" t="n"/>
      <c r="BP1911" s="26" t="n"/>
      <c r="BQ1911" s="260" t="n"/>
      <c r="BS1911" s="311" t="n"/>
      <c r="BT1911" s="26" t="n"/>
      <c r="BU1911" s="260" t="n"/>
      <c r="BW1911" s="311" t="n"/>
      <c r="BX1911" s="26" t="n"/>
      <c r="BY1911" s="260" t="n"/>
      <c r="CA1911" s="311" t="n"/>
      <c r="CB1911" s="26" t="n"/>
      <c r="CC1911" s="260" t="n"/>
      <c r="CE1911" s="311" t="n"/>
      <c r="CF1911" s="26" t="n"/>
      <c r="CG1911" s="260" t="n"/>
      <c r="CH1911" s="260" t="n"/>
    </row>
    <row r="1912" customFormat="1" s="27">
      <c r="B1912" s="54" t="n"/>
      <c r="C1912" s="310" t="n"/>
      <c r="D1912" s="53" t="n"/>
      <c r="E1912" s="75" t="n"/>
      <c r="L1912" s="54" t="n"/>
      <c r="P1912" s="55" t="n"/>
      <c r="Q1912" s="55" t="n"/>
      <c r="R1912" s="55" t="n"/>
      <c r="S1912" s="55" t="n"/>
      <c r="T1912" s="55" t="n"/>
      <c r="U1912" s="55" t="n"/>
      <c r="V1912" s="311" t="n"/>
      <c r="W1912" s="55" t="n"/>
      <c r="Y1912" s="54" t="n"/>
      <c r="AC1912" s="54" t="n"/>
      <c r="AF1912" s="54" t="n"/>
      <c r="AM1912" s="311" t="n"/>
      <c r="AN1912" s="57" t="n"/>
      <c r="AO1912" s="260" t="n"/>
      <c r="AQ1912" s="311" t="n"/>
      <c r="AR1912" s="57" t="n"/>
      <c r="AS1912" s="260" t="n"/>
      <c r="AU1912" s="311" t="n"/>
      <c r="AV1912" s="57" t="n"/>
      <c r="AW1912" s="260" t="n"/>
      <c r="AY1912" s="311" t="n"/>
      <c r="AZ1912" s="26" t="n"/>
      <c r="BA1912" s="260" t="n"/>
      <c r="BC1912" s="311" t="n"/>
      <c r="BD1912" s="26" t="n"/>
      <c r="BE1912" s="260" t="n"/>
      <c r="BG1912" s="311" t="n"/>
      <c r="BH1912" s="26" t="n"/>
      <c r="BI1912" s="260" t="n"/>
      <c r="BK1912" s="311" t="n"/>
      <c r="BL1912" s="26" t="n"/>
      <c r="BM1912" s="260" t="n"/>
      <c r="BO1912" s="311" t="n"/>
      <c r="BP1912" s="26" t="n"/>
      <c r="BQ1912" s="260" t="n"/>
      <c r="BS1912" s="311" t="n"/>
      <c r="BT1912" s="26" t="n"/>
      <c r="BU1912" s="260" t="n"/>
      <c r="BW1912" s="311" t="n"/>
      <c r="BX1912" s="26" t="n"/>
      <c r="BY1912" s="260" t="n"/>
      <c r="CA1912" s="311" t="n"/>
      <c r="CB1912" s="26" t="n"/>
      <c r="CC1912" s="260" t="n"/>
      <c r="CE1912" s="311" t="n"/>
      <c r="CF1912" s="26" t="n"/>
      <c r="CG1912" s="260" t="n"/>
      <c r="CH1912" s="260" t="n"/>
    </row>
    <row r="1913" customFormat="1" s="27">
      <c r="B1913" s="54" t="n"/>
      <c r="C1913" s="310" t="n"/>
      <c r="D1913" s="53" t="n"/>
      <c r="E1913" s="75" t="n"/>
      <c r="L1913" s="54" t="n"/>
      <c r="P1913" s="55" t="n"/>
      <c r="Q1913" s="55" t="n"/>
      <c r="R1913" s="55" t="n"/>
      <c r="S1913" s="55" t="n"/>
      <c r="T1913" s="55" t="n"/>
      <c r="U1913" s="55" t="n"/>
      <c r="V1913" s="311" t="n"/>
      <c r="W1913" s="55" t="n"/>
      <c r="Y1913" s="54" t="n"/>
      <c r="AC1913" s="54" t="n"/>
      <c r="AF1913" s="54" t="n"/>
      <c r="AM1913" s="311" t="n"/>
      <c r="AN1913" s="57" t="n"/>
      <c r="AO1913" s="260" t="n"/>
      <c r="AQ1913" s="311" t="n"/>
      <c r="AR1913" s="57" t="n"/>
      <c r="AS1913" s="260" t="n"/>
      <c r="AU1913" s="311" t="n"/>
      <c r="AV1913" s="57" t="n"/>
      <c r="AW1913" s="260" t="n"/>
      <c r="AY1913" s="311" t="n"/>
      <c r="AZ1913" s="26" t="n"/>
      <c r="BA1913" s="260" t="n"/>
      <c r="BC1913" s="311" t="n"/>
      <c r="BD1913" s="26" t="n"/>
      <c r="BE1913" s="260" t="n"/>
      <c r="BG1913" s="311" t="n"/>
      <c r="BH1913" s="26" t="n"/>
      <c r="BI1913" s="260" t="n"/>
      <c r="BK1913" s="311" t="n"/>
      <c r="BL1913" s="26" t="n"/>
      <c r="BM1913" s="260" t="n"/>
      <c r="BO1913" s="311" t="n"/>
      <c r="BP1913" s="26" t="n"/>
      <c r="BQ1913" s="260" t="n"/>
      <c r="BS1913" s="311" t="n"/>
      <c r="BT1913" s="26" t="n"/>
      <c r="BU1913" s="260" t="n"/>
      <c r="BW1913" s="311" t="n"/>
      <c r="BX1913" s="26" t="n"/>
      <c r="BY1913" s="260" t="n"/>
      <c r="CA1913" s="311" t="n"/>
      <c r="CB1913" s="26" t="n"/>
      <c r="CC1913" s="260" t="n"/>
      <c r="CE1913" s="311" t="n"/>
      <c r="CF1913" s="26" t="n"/>
      <c r="CG1913" s="260" t="n"/>
      <c r="CH1913" s="260" t="n"/>
    </row>
    <row r="1914" customFormat="1" s="27">
      <c r="B1914" s="54" t="n"/>
      <c r="C1914" s="310" t="n"/>
      <c r="D1914" s="53" t="n"/>
      <c r="E1914" s="75" t="n"/>
      <c r="L1914" s="54" t="n"/>
      <c r="P1914" s="55" t="n"/>
      <c r="Q1914" s="55" t="n"/>
      <c r="R1914" s="55" t="n"/>
      <c r="S1914" s="55" t="n"/>
      <c r="T1914" s="55" t="n"/>
      <c r="U1914" s="55" t="n"/>
      <c r="V1914" s="311" t="n"/>
      <c r="W1914" s="55" t="n"/>
      <c r="Y1914" s="54" t="n"/>
      <c r="AC1914" s="54" t="n"/>
      <c r="AF1914" s="54" t="n"/>
      <c r="AM1914" s="311" t="n"/>
      <c r="AN1914" s="57" t="n"/>
      <c r="AO1914" s="260" t="n"/>
      <c r="AQ1914" s="311" t="n"/>
      <c r="AR1914" s="57" t="n"/>
      <c r="AS1914" s="260" t="n"/>
      <c r="AU1914" s="311" t="n"/>
      <c r="AV1914" s="57" t="n"/>
      <c r="AW1914" s="260" t="n"/>
      <c r="AY1914" s="311" t="n"/>
      <c r="AZ1914" s="26" t="n"/>
      <c r="BA1914" s="260" t="n"/>
      <c r="BC1914" s="311" t="n"/>
      <c r="BD1914" s="26" t="n"/>
      <c r="BE1914" s="260" t="n"/>
      <c r="BG1914" s="311" t="n"/>
      <c r="BH1914" s="26" t="n"/>
      <c r="BI1914" s="260" t="n"/>
      <c r="BK1914" s="311" t="n"/>
      <c r="BL1914" s="26" t="n"/>
      <c r="BM1914" s="260" t="n"/>
      <c r="BO1914" s="311" t="n"/>
      <c r="BP1914" s="26" t="n"/>
      <c r="BQ1914" s="260" t="n"/>
      <c r="BS1914" s="311" t="n"/>
      <c r="BT1914" s="26" t="n"/>
      <c r="BU1914" s="260" t="n"/>
      <c r="BW1914" s="311" t="n"/>
      <c r="BX1914" s="26" t="n"/>
      <c r="BY1914" s="260" t="n"/>
      <c r="CA1914" s="311" t="n"/>
      <c r="CB1914" s="26" t="n"/>
      <c r="CC1914" s="260" t="n"/>
      <c r="CE1914" s="311" t="n"/>
      <c r="CF1914" s="26" t="n"/>
      <c r="CG1914" s="260" t="n"/>
      <c r="CH1914" s="260" t="n"/>
    </row>
    <row r="1915" customFormat="1" s="27">
      <c r="B1915" s="54" t="n"/>
      <c r="C1915" s="310" t="n"/>
      <c r="D1915" s="53" t="n"/>
      <c r="E1915" s="75" t="n"/>
      <c r="L1915" s="54" t="n"/>
      <c r="P1915" s="55" t="n"/>
      <c r="Q1915" s="55" t="n"/>
      <c r="R1915" s="55" t="n"/>
      <c r="S1915" s="55" t="n"/>
      <c r="T1915" s="55" t="n"/>
      <c r="U1915" s="55" t="n"/>
      <c r="V1915" s="311" t="n"/>
      <c r="W1915" s="55" t="n"/>
      <c r="Y1915" s="54" t="n"/>
      <c r="AC1915" s="54" t="n"/>
      <c r="AF1915" s="54" t="n"/>
      <c r="AM1915" s="311" t="n"/>
      <c r="AN1915" s="57" t="n"/>
      <c r="AO1915" s="260" t="n"/>
      <c r="AQ1915" s="311" t="n"/>
      <c r="AR1915" s="57" t="n"/>
      <c r="AS1915" s="260" t="n"/>
      <c r="AU1915" s="311" t="n"/>
      <c r="AV1915" s="57" t="n"/>
      <c r="AW1915" s="260" t="n"/>
      <c r="AY1915" s="311" t="n"/>
      <c r="AZ1915" s="26" t="n"/>
      <c r="BA1915" s="260" t="n"/>
      <c r="BC1915" s="311" t="n"/>
      <c r="BD1915" s="26" t="n"/>
      <c r="BE1915" s="260" t="n"/>
      <c r="BG1915" s="311" t="n"/>
      <c r="BH1915" s="26" t="n"/>
      <c r="BI1915" s="260" t="n"/>
      <c r="BK1915" s="311" t="n"/>
      <c r="BL1915" s="26" t="n"/>
      <c r="BM1915" s="260" t="n"/>
      <c r="BO1915" s="311" t="n"/>
      <c r="BP1915" s="26" t="n"/>
      <c r="BQ1915" s="260" t="n"/>
      <c r="BS1915" s="311" t="n"/>
      <c r="BT1915" s="26" t="n"/>
      <c r="BU1915" s="260" t="n"/>
      <c r="BW1915" s="311" t="n"/>
      <c r="BX1915" s="26" t="n"/>
      <c r="BY1915" s="260" t="n"/>
      <c r="CA1915" s="311" t="n"/>
      <c r="CB1915" s="26" t="n"/>
      <c r="CC1915" s="260" t="n"/>
      <c r="CE1915" s="311" t="n"/>
      <c r="CF1915" s="26" t="n"/>
      <c r="CG1915" s="260" t="n"/>
      <c r="CH1915" s="260" t="n"/>
    </row>
    <row r="1916" customFormat="1" s="27">
      <c r="B1916" s="54" t="n"/>
      <c r="C1916" s="310" t="n"/>
      <c r="D1916" s="53" t="n"/>
      <c r="E1916" s="75" t="n"/>
      <c r="L1916" s="54" t="n"/>
      <c r="P1916" s="55" t="n"/>
      <c r="Q1916" s="55" t="n"/>
      <c r="R1916" s="55" t="n"/>
      <c r="S1916" s="55" t="n"/>
      <c r="T1916" s="55" t="n"/>
      <c r="U1916" s="55" t="n"/>
      <c r="V1916" s="311" t="n"/>
      <c r="W1916" s="55" t="n"/>
      <c r="Y1916" s="54" t="n"/>
      <c r="AC1916" s="54" t="n"/>
      <c r="AF1916" s="54" t="n"/>
      <c r="AM1916" s="311" t="n"/>
      <c r="AN1916" s="57" t="n"/>
      <c r="AO1916" s="260" t="n"/>
      <c r="AQ1916" s="311" t="n"/>
      <c r="AR1916" s="57" t="n"/>
      <c r="AS1916" s="260" t="n"/>
      <c r="AU1916" s="311" t="n"/>
      <c r="AV1916" s="57" t="n"/>
      <c r="AW1916" s="260" t="n"/>
      <c r="AY1916" s="311" t="n"/>
      <c r="AZ1916" s="26" t="n"/>
      <c r="BA1916" s="260" t="n"/>
      <c r="BC1916" s="311" t="n"/>
      <c r="BD1916" s="26" t="n"/>
      <c r="BE1916" s="260" t="n"/>
      <c r="BG1916" s="311" t="n"/>
      <c r="BH1916" s="26" t="n"/>
      <c r="BI1916" s="260" t="n"/>
      <c r="BK1916" s="311" t="n"/>
      <c r="BL1916" s="26" t="n"/>
      <c r="BM1916" s="260" t="n"/>
      <c r="BO1916" s="311" t="n"/>
      <c r="BP1916" s="26" t="n"/>
      <c r="BQ1916" s="260" t="n"/>
      <c r="BS1916" s="311" t="n"/>
      <c r="BT1916" s="26" t="n"/>
      <c r="BU1916" s="260" t="n"/>
      <c r="BW1916" s="311" t="n"/>
      <c r="BX1916" s="26" t="n"/>
      <c r="BY1916" s="260" t="n"/>
      <c r="CA1916" s="311" t="n"/>
      <c r="CB1916" s="26" t="n"/>
      <c r="CC1916" s="260" t="n"/>
      <c r="CE1916" s="311" t="n"/>
      <c r="CF1916" s="26" t="n"/>
      <c r="CG1916" s="260" t="n"/>
      <c r="CH1916" s="260" t="n"/>
    </row>
    <row r="1917" customFormat="1" s="27">
      <c r="B1917" s="54" t="n"/>
      <c r="C1917" s="310" t="n"/>
      <c r="D1917" s="53" t="n"/>
      <c r="E1917" s="75" t="n"/>
      <c r="L1917" s="54" t="n"/>
      <c r="P1917" s="55" t="n"/>
      <c r="Q1917" s="55" t="n"/>
      <c r="R1917" s="55" t="n"/>
      <c r="S1917" s="55" t="n"/>
      <c r="T1917" s="55" t="n"/>
      <c r="U1917" s="55" t="n"/>
      <c r="V1917" s="311" t="n"/>
      <c r="W1917" s="55" t="n"/>
      <c r="Y1917" s="54" t="n"/>
      <c r="AC1917" s="54" t="n"/>
      <c r="AF1917" s="54" t="n"/>
      <c r="AM1917" s="311" t="n"/>
      <c r="AN1917" s="57" t="n"/>
      <c r="AO1917" s="260" t="n"/>
      <c r="AQ1917" s="311" t="n"/>
      <c r="AR1917" s="57" t="n"/>
      <c r="AS1917" s="260" t="n"/>
      <c r="AU1917" s="311" t="n"/>
      <c r="AV1917" s="57" t="n"/>
      <c r="AW1917" s="260" t="n"/>
      <c r="AY1917" s="311" t="n"/>
      <c r="AZ1917" s="26" t="n"/>
      <c r="BA1917" s="260" t="n"/>
      <c r="BC1917" s="311" t="n"/>
      <c r="BD1917" s="26" t="n"/>
      <c r="BE1917" s="260" t="n"/>
      <c r="BG1917" s="311" t="n"/>
      <c r="BH1917" s="26" t="n"/>
      <c r="BI1917" s="260" t="n"/>
      <c r="BK1917" s="311" t="n"/>
      <c r="BL1917" s="26" t="n"/>
      <c r="BM1917" s="260" t="n"/>
      <c r="BO1917" s="311" t="n"/>
      <c r="BP1917" s="26" t="n"/>
      <c r="BQ1917" s="260" t="n"/>
      <c r="BS1917" s="311" t="n"/>
      <c r="BT1917" s="26" t="n"/>
      <c r="BU1917" s="260" t="n"/>
      <c r="BW1917" s="311" t="n"/>
      <c r="BX1917" s="26" t="n"/>
      <c r="BY1917" s="260" t="n"/>
      <c r="CA1917" s="311" t="n"/>
      <c r="CB1917" s="26" t="n"/>
      <c r="CC1917" s="260" t="n"/>
      <c r="CE1917" s="311" t="n"/>
      <c r="CF1917" s="26" t="n"/>
      <c r="CG1917" s="260" t="n"/>
      <c r="CH1917" s="260" t="n"/>
    </row>
    <row r="1918" customFormat="1" s="27">
      <c r="B1918" s="54" t="n"/>
      <c r="C1918" s="310" t="n"/>
      <c r="D1918" s="53" t="n"/>
      <c r="E1918" s="75" t="n"/>
      <c r="L1918" s="54" t="n"/>
      <c r="P1918" s="55" t="n"/>
      <c r="Q1918" s="55" t="n"/>
      <c r="R1918" s="55" t="n"/>
      <c r="S1918" s="55" t="n"/>
      <c r="T1918" s="55" t="n"/>
      <c r="U1918" s="55" t="n"/>
      <c r="V1918" s="311" t="n"/>
      <c r="W1918" s="55" t="n"/>
      <c r="Y1918" s="54" t="n"/>
      <c r="AC1918" s="54" t="n"/>
      <c r="AF1918" s="54" t="n"/>
      <c r="AM1918" s="311" t="n"/>
      <c r="AN1918" s="57" t="n"/>
      <c r="AO1918" s="260" t="n"/>
      <c r="AQ1918" s="311" t="n"/>
      <c r="AR1918" s="57" t="n"/>
      <c r="AS1918" s="260" t="n"/>
      <c r="AU1918" s="311" t="n"/>
      <c r="AV1918" s="57" t="n"/>
      <c r="AW1918" s="260" t="n"/>
      <c r="AY1918" s="311" t="n"/>
      <c r="AZ1918" s="26" t="n"/>
      <c r="BA1918" s="260" t="n"/>
      <c r="BC1918" s="311" t="n"/>
      <c r="BD1918" s="26" t="n"/>
      <c r="BE1918" s="260" t="n"/>
      <c r="BG1918" s="311" t="n"/>
      <c r="BH1918" s="26" t="n"/>
      <c r="BI1918" s="260" t="n"/>
      <c r="BK1918" s="311" t="n"/>
      <c r="BL1918" s="26" t="n"/>
      <c r="BM1918" s="260" t="n"/>
      <c r="BO1918" s="311" t="n"/>
      <c r="BP1918" s="26" t="n"/>
      <c r="BQ1918" s="260" t="n"/>
      <c r="BS1918" s="311" t="n"/>
      <c r="BT1918" s="26" t="n"/>
      <c r="BU1918" s="260" t="n"/>
      <c r="BW1918" s="311" t="n"/>
      <c r="BX1918" s="26" t="n"/>
      <c r="BY1918" s="260" t="n"/>
      <c r="CA1918" s="311" t="n"/>
      <c r="CB1918" s="26" t="n"/>
      <c r="CC1918" s="260" t="n"/>
      <c r="CE1918" s="311" t="n"/>
      <c r="CF1918" s="26" t="n"/>
      <c r="CG1918" s="260" t="n"/>
      <c r="CH1918" s="260" t="n"/>
    </row>
    <row r="1919" customFormat="1" s="27">
      <c r="B1919" s="54" t="n"/>
      <c r="C1919" s="310" t="n"/>
      <c r="D1919" s="53" t="n"/>
      <c r="E1919" s="75" t="n"/>
      <c r="L1919" s="54" t="n"/>
      <c r="P1919" s="55" t="n"/>
      <c r="Q1919" s="55" t="n"/>
      <c r="R1919" s="55" t="n"/>
      <c r="S1919" s="55" t="n"/>
      <c r="T1919" s="55" t="n"/>
      <c r="U1919" s="55" t="n"/>
      <c r="V1919" s="311" t="n"/>
      <c r="W1919" s="55" t="n"/>
      <c r="Y1919" s="54" t="n"/>
      <c r="AC1919" s="54" t="n"/>
      <c r="AF1919" s="54" t="n"/>
      <c r="AM1919" s="311" t="n"/>
      <c r="AN1919" s="57" t="n"/>
      <c r="AO1919" s="260" t="n"/>
      <c r="AQ1919" s="311" t="n"/>
      <c r="AR1919" s="57" t="n"/>
      <c r="AS1919" s="260" t="n"/>
      <c r="AU1919" s="311" t="n"/>
      <c r="AV1919" s="57" t="n"/>
      <c r="AW1919" s="260" t="n"/>
      <c r="AY1919" s="311" t="n"/>
      <c r="AZ1919" s="26" t="n"/>
      <c r="BA1919" s="260" t="n"/>
      <c r="BC1919" s="311" t="n"/>
      <c r="BD1919" s="26" t="n"/>
      <c r="BE1919" s="260" t="n"/>
      <c r="BG1919" s="311" t="n"/>
      <c r="BH1919" s="26" t="n"/>
      <c r="BI1919" s="260" t="n"/>
      <c r="BK1919" s="311" t="n"/>
      <c r="BL1919" s="26" t="n"/>
      <c r="BM1919" s="260" t="n"/>
      <c r="BO1919" s="311" t="n"/>
      <c r="BP1919" s="26" t="n"/>
      <c r="BQ1919" s="260" t="n"/>
      <c r="BS1919" s="311" t="n"/>
      <c r="BT1919" s="26" t="n"/>
      <c r="BU1919" s="260" t="n"/>
      <c r="BW1919" s="311" t="n"/>
      <c r="BX1919" s="26" t="n"/>
      <c r="BY1919" s="260" t="n"/>
      <c r="CA1919" s="311" t="n"/>
      <c r="CB1919" s="26" t="n"/>
      <c r="CC1919" s="260" t="n"/>
      <c r="CE1919" s="311" t="n"/>
      <c r="CF1919" s="26" t="n"/>
      <c r="CG1919" s="260" t="n"/>
      <c r="CH1919" s="260" t="n"/>
    </row>
    <row r="1920" customFormat="1" s="27">
      <c r="B1920" s="54" t="n"/>
      <c r="C1920" s="310" t="n"/>
      <c r="D1920" s="53" t="n"/>
      <c r="E1920" s="75" t="n"/>
      <c r="L1920" s="54" t="n"/>
      <c r="P1920" s="55" t="n"/>
      <c r="Q1920" s="55" t="n"/>
      <c r="R1920" s="55" t="n"/>
      <c r="S1920" s="55" t="n"/>
      <c r="T1920" s="55" t="n"/>
      <c r="U1920" s="55" t="n"/>
      <c r="V1920" s="311" t="n"/>
      <c r="W1920" s="55" t="n"/>
      <c r="Y1920" s="54" t="n"/>
      <c r="AC1920" s="54" t="n"/>
      <c r="AF1920" s="54" t="n"/>
      <c r="AM1920" s="311" t="n"/>
      <c r="AN1920" s="57" t="n"/>
      <c r="AO1920" s="260" t="n"/>
      <c r="AQ1920" s="311" t="n"/>
      <c r="AR1920" s="57" t="n"/>
      <c r="AS1920" s="260" t="n"/>
      <c r="AU1920" s="311" t="n"/>
      <c r="AV1920" s="57" t="n"/>
      <c r="AW1920" s="260" t="n"/>
      <c r="AY1920" s="311" t="n"/>
      <c r="AZ1920" s="26" t="n"/>
      <c r="BA1920" s="260" t="n"/>
      <c r="BC1920" s="311" t="n"/>
      <c r="BD1920" s="26" t="n"/>
      <c r="BE1920" s="260" t="n"/>
      <c r="BG1920" s="311" t="n"/>
      <c r="BH1920" s="26" t="n"/>
      <c r="BI1920" s="260" t="n"/>
      <c r="BK1920" s="311" t="n"/>
      <c r="BL1920" s="26" t="n"/>
      <c r="BM1920" s="260" t="n"/>
      <c r="BO1920" s="311" t="n"/>
      <c r="BP1920" s="26" t="n"/>
      <c r="BQ1920" s="260" t="n"/>
      <c r="BS1920" s="311" t="n"/>
      <c r="BT1920" s="26" t="n"/>
      <c r="BU1920" s="260" t="n"/>
      <c r="BW1920" s="311" t="n"/>
      <c r="BX1920" s="26" t="n"/>
      <c r="BY1920" s="260" t="n"/>
      <c r="CA1920" s="311" t="n"/>
      <c r="CB1920" s="26" t="n"/>
      <c r="CC1920" s="260" t="n"/>
      <c r="CE1920" s="311" t="n"/>
      <c r="CF1920" s="26" t="n"/>
      <c r="CG1920" s="260" t="n"/>
      <c r="CH1920" s="260" t="n"/>
    </row>
    <row r="1921" customFormat="1" s="27">
      <c r="B1921" s="54" t="n"/>
      <c r="C1921" s="310" t="n"/>
      <c r="D1921" s="53" t="n"/>
      <c r="E1921" s="75" t="n"/>
      <c r="L1921" s="54" t="n"/>
      <c r="P1921" s="55" t="n"/>
      <c r="Q1921" s="55" t="n"/>
      <c r="R1921" s="55" t="n"/>
      <c r="S1921" s="55" t="n"/>
      <c r="T1921" s="55" t="n"/>
      <c r="U1921" s="55" t="n"/>
      <c r="V1921" s="311" t="n"/>
      <c r="W1921" s="55" t="n"/>
      <c r="Y1921" s="54" t="n"/>
      <c r="AC1921" s="54" t="n"/>
      <c r="AF1921" s="54" t="n"/>
      <c r="AM1921" s="311" t="n"/>
      <c r="AN1921" s="57" t="n"/>
      <c r="AO1921" s="260" t="n"/>
      <c r="AQ1921" s="311" t="n"/>
      <c r="AR1921" s="57" t="n"/>
      <c r="AS1921" s="260" t="n"/>
      <c r="AU1921" s="311" t="n"/>
      <c r="AV1921" s="57" t="n"/>
      <c r="AW1921" s="260" t="n"/>
      <c r="AY1921" s="311" t="n"/>
      <c r="AZ1921" s="26" t="n"/>
      <c r="BA1921" s="260" t="n"/>
      <c r="BC1921" s="311" t="n"/>
      <c r="BD1921" s="26" t="n"/>
      <c r="BE1921" s="260" t="n"/>
      <c r="BG1921" s="311" t="n"/>
      <c r="BH1921" s="26" t="n"/>
      <c r="BI1921" s="260" t="n"/>
      <c r="BK1921" s="311" t="n"/>
      <c r="BL1921" s="26" t="n"/>
      <c r="BM1921" s="260" t="n"/>
      <c r="BO1921" s="311" t="n"/>
      <c r="BP1921" s="26" t="n"/>
      <c r="BQ1921" s="260" t="n"/>
      <c r="BS1921" s="311" t="n"/>
      <c r="BT1921" s="26" t="n"/>
      <c r="BU1921" s="260" t="n"/>
      <c r="BW1921" s="311" t="n"/>
      <c r="BX1921" s="26" t="n"/>
      <c r="BY1921" s="260" t="n"/>
      <c r="CA1921" s="311" t="n"/>
      <c r="CB1921" s="26" t="n"/>
      <c r="CC1921" s="260" t="n"/>
      <c r="CE1921" s="311" t="n"/>
      <c r="CF1921" s="26" t="n"/>
      <c r="CG1921" s="260" t="n"/>
      <c r="CH1921" s="260" t="n"/>
    </row>
    <row r="1922" customFormat="1" s="27">
      <c r="B1922" s="54" t="n"/>
      <c r="C1922" s="310" t="n"/>
      <c r="D1922" s="53" t="n"/>
      <c r="E1922" s="75" t="n"/>
      <c r="L1922" s="54" t="n"/>
      <c r="P1922" s="55" t="n"/>
      <c r="Q1922" s="55" t="n"/>
      <c r="R1922" s="55" t="n"/>
      <c r="S1922" s="55" t="n"/>
      <c r="T1922" s="55" t="n"/>
      <c r="U1922" s="55" t="n"/>
      <c r="V1922" s="311" t="n"/>
      <c r="W1922" s="55" t="n"/>
      <c r="Y1922" s="54" t="n"/>
      <c r="AC1922" s="54" t="n"/>
      <c r="AF1922" s="54" t="n"/>
      <c r="AM1922" s="311" t="n"/>
      <c r="AN1922" s="57" t="n"/>
      <c r="AO1922" s="260" t="n"/>
      <c r="AQ1922" s="311" t="n"/>
      <c r="AR1922" s="57" t="n"/>
      <c r="AS1922" s="260" t="n"/>
      <c r="AU1922" s="311" t="n"/>
      <c r="AV1922" s="57" t="n"/>
      <c r="AW1922" s="260" t="n"/>
      <c r="AY1922" s="311" t="n"/>
      <c r="AZ1922" s="26" t="n"/>
      <c r="BA1922" s="260" t="n"/>
      <c r="BC1922" s="311" t="n"/>
      <c r="BD1922" s="26" t="n"/>
      <c r="BE1922" s="260" t="n"/>
      <c r="BG1922" s="311" t="n"/>
      <c r="BH1922" s="26" t="n"/>
      <c r="BI1922" s="260" t="n"/>
      <c r="BK1922" s="311" t="n"/>
      <c r="BL1922" s="26" t="n"/>
      <c r="BM1922" s="260" t="n"/>
      <c r="BO1922" s="311" t="n"/>
      <c r="BP1922" s="26" t="n"/>
      <c r="BQ1922" s="260" t="n"/>
      <c r="BS1922" s="311" t="n"/>
      <c r="BT1922" s="26" t="n"/>
      <c r="BU1922" s="260" t="n"/>
      <c r="BW1922" s="311" t="n"/>
      <c r="BX1922" s="26" t="n"/>
      <c r="BY1922" s="260" t="n"/>
      <c r="CA1922" s="311" t="n"/>
      <c r="CB1922" s="26" t="n"/>
      <c r="CC1922" s="260" t="n"/>
      <c r="CE1922" s="311" t="n"/>
      <c r="CF1922" s="26" t="n"/>
      <c r="CG1922" s="260" t="n"/>
      <c r="CH1922" s="260" t="n"/>
    </row>
    <row r="1923" customFormat="1" s="27">
      <c r="B1923" s="54" t="n"/>
      <c r="C1923" s="310" t="n"/>
      <c r="D1923" s="53" t="n"/>
      <c r="E1923" s="75" t="n"/>
      <c r="L1923" s="54" t="n"/>
      <c r="P1923" s="55" t="n"/>
      <c r="Q1923" s="55" t="n"/>
      <c r="R1923" s="55" t="n"/>
      <c r="S1923" s="55" t="n"/>
      <c r="T1923" s="55" t="n"/>
      <c r="U1923" s="55" t="n"/>
      <c r="V1923" s="311" t="n"/>
      <c r="W1923" s="55" t="n"/>
      <c r="Y1923" s="54" t="n"/>
      <c r="AC1923" s="54" t="n"/>
      <c r="AF1923" s="54" t="n"/>
      <c r="AM1923" s="311" t="n"/>
      <c r="AN1923" s="57" t="n"/>
      <c r="AO1923" s="260" t="n"/>
      <c r="AQ1923" s="311" t="n"/>
      <c r="AR1923" s="57" t="n"/>
      <c r="AS1923" s="260" t="n"/>
      <c r="AU1923" s="311" t="n"/>
      <c r="AV1923" s="57" t="n"/>
      <c r="AW1923" s="260" t="n"/>
      <c r="AY1923" s="311" t="n"/>
      <c r="AZ1923" s="26" t="n"/>
      <c r="BA1923" s="260" t="n"/>
      <c r="BC1923" s="311" t="n"/>
      <c r="BD1923" s="26" t="n"/>
      <c r="BE1923" s="260" t="n"/>
      <c r="BG1923" s="311" t="n"/>
      <c r="BH1923" s="26" t="n"/>
      <c r="BI1923" s="260" t="n"/>
      <c r="BK1923" s="311" t="n"/>
      <c r="BL1923" s="26" t="n"/>
      <c r="BM1923" s="260" t="n"/>
      <c r="BO1923" s="311" t="n"/>
      <c r="BP1923" s="26" t="n"/>
      <c r="BQ1923" s="260" t="n"/>
      <c r="BS1923" s="311" t="n"/>
      <c r="BT1923" s="26" t="n"/>
      <c r="BU1923" s="260" t="n"/>
      <c r="BW1923" s="311" t="n"/>
      <c r="BX1923" s="26" t="n"/>
      <c r="BY1923" s="260" t="n"/>
      <c r="CA1923" s="311" t="n"/>
      <c r="CB1923" s="26" t="n"/>
      <c r="CC1923" s="260" t="n"/>
      <c r="CE1923" s="311" t="n"/>
      <c r="CF1923" s="26" t="n"/>
      <c r="CG1923" s="260" t="n"/>
      <c r="CH1923" s="260" t="n"/>
    </row>
    <row r="1924" customFormat="1" s="27">
      <c r="B1924" s="54" t="n"/>
      <c r="C1924" s="310" t="n"/>
      <c r="D1924" s="53" t="n"/>
      <c r="E1924" s="75" t="n"/>
      <c r="L1924" s="54" t="n"/>
      <c r="P1924" s="55" t="n"/>
      <c r="Q1924" s="55" t="n"/>
      <c r="R1924" s="55" t="n"/>
      <c r="S1924" s="55" t="n"/>
      <c r="T1924" s="55" t="n"/>
      <c r="U1924" s="55" t="n"/>
      <c r="V1924" s="311" t="n"/>
      <c r="W1924" s="55" t="n"/>
      <c r="Y1924" s="54" t="n"/>
      <c r="AC1924" s="54" t="n"/>
      <c r="AF1924" s="54" t="n"/>
      <c r="AM1924" s="311" t="n"/>
      <c r="AN1924" s="57" t="n"/>
      <c r="AO1924" s="260" t="n"/>
      <c r="AQ1924" s="311" t="n"/>
      <c r="AR1924" s="57" t="n"/>
      <c r="AS1924" s="260" t="n"/>
      <c r="AU1924" s="311" t="n"/>
      <c r="AV1924" s="57" t="n"/>
      <c r="AW1924" s="260" t="n"/>
      <c r="AY1924" s="311" t="n"/>
      <c r="AZ1924" s="26" t="n"/>
      <c r="BA1924" s="260" t="n"/>
      <c r="BC1924" s="311" t="n"/>
      <c r="BD1924" s="26" t="n"/>
      <c r="BE1924" s="260" t="n"/>
      <c r="BG1924" s="311" t="n"/>
      <c r="BH1924" s="26" t="n"/>
      <c r="BI1924" s="260" t="n"/>
      <c r="BK1924" s="311" t="n"/>
      <c r="BL1924" s="26" t="n"/>
      <c r="BM1924" s="260" t="n"/>
      <c r="BO1924" s="311" t="n"/>
      <c r="BP1924" s="26" t="n"/>
      <c r="BQ1924" s="260" t="n"/>
      <c r="BS1924" s="311" t="n"/>
      <c r="BT1924" s="26" t="n"/>
      <c r="BU1924" s="260" t="n"/>
      <c r="BW1924" s="311" t="n"/>
      <c r="BX1924" s="26" t="n"/>
      <c r="BY1924" s="260" t="n"/>
      <c r="CA1924" s="311" t="n"/>
      <c r="CB1924" s="26" t="n"/>
      <c r="CC1924" s="260" t="n"/>
      <c r="CE1924" s="311" t="n"/>
      <c r="CF1924" s="26" t="n"/>
      <c r="CG1924" s="260" t="n"/>
      <c r="CH1924" s="260" t="n"/>
    </row>
    <row r="1925" customFormat="1" s="27">
      <c r="B1925" s="54" t="n"/>
      <c r="C1925" s="310" t="n"/>
      <c r="D1925" s="53" t="n"/>
      <c r="E1925" s="75" t="n"/>
      <c r="L1925" s="54" t="n"/>
      <c r="P1925" s="55" t="n"/>
      <c r="Q1925" s="55" t="n"/>
      <c r="R1925" s="55" t="n"/>
      <c r="S1925" s="55" t="n"/>
      <c r="T1925" s="55" t="n"/>
      <c r="U1925" s="55" t="n"/>
      <c r="V1925" s="311" t="n"/>
      <c r="W1925" s="55" t="n"/>
      <c r="Y1925" s="54" t="n"/>
      <c r="AC1925" s="54" t="n"/>
      <c r="AF1925" s="54" t="n"/>
      <c r="AM1925" s="311" t="n"/>
      <c r="AN1925" s="57" t="n"/>
      <c r="AO1925" s="260" t="n"/>
      <c r="AQ1925" s="311" t="n"/>
      <c r="AR1925" s="57" t="n"/>
      <c r="AS1925" s="260" t="n"/>
      <c r="AU1925" s="311" t="n"/>
      <c r="AV1925" s="57" t="n"/>
      <c r="AW1925" s="260" t="n"/>
      <c r="AY1925" s="311" t="n"/>
      <c r="AZ1925" s="26" t="n"/>
      <c r="BA1925" s="260" t="n"/>
      <c r="BC1925" s="311" t="n"/>
      <c r="BD1925" s="26" t="n"/>
      <c r="BE1925" s="260" t="n"/>
      <c r="BG1925" s="311" t="n"/>
      <c r="BH1925" s="26" t="n"/>
      <c r="BI1925" s="260" t="n"/>
      <c r="BK1925" s="311" t="n"/>
      <c r="BL1925" s="26" t="n"/>
      <c r="BM1925" s="260" t="n"/>
      <c r="BO1925" s="311" t="n"/>
      <c r="BP1925" s="26" t="n"/>
      <c r="BQ1925" s="260" t="n"/>
      <c r="BS1925" s="311" t="n"/>
      <c r="BT1925" s="26" t="n"/>
      <c r="BU1925" s="260" t="n"/>
      <c r="BW1925" s="311" t="n"/>
      <c r="BX1925" s="26" t="n"/>
      <c r="BY1925" s="260" t="n"/>
      <c r="CA1925" s="311" t="n"/>
      <c r="CB1925" s="26" t="n"/>
      <c r="CC1925" s="260" t="n"/>
      <c r="CE1925" s="311" t="n"/>
      <c r="CF1925" s="26" t="n"/>
      <c r="CG1925" s="260" t="n"/>
      <c r="CH1925" s="260" t="n"/>
    </row>
    <row r="1926" customFormat="1" s="27">
      <c r="B1926" s="54" t="n"/>
      <c r="C1926" s="310" t="n"/>
      <c r="D1926" s="53" t="n"/>
      <c r="E1926" s="75" t="n"/>
      <c r="L1926" s="54" t="n"/>
      <c r="P1926" s="55" t="n"/>
      <c r="Q1926" s="55" t="n"/>
      <c r="R1926" s="55" t="n"/>
      <c r="S1926" s="55" t="n"/>
      <c r="T1926" s="55" t="n"/>
      <c r="U1926" s="55" t="n"/>
      <c r="V1926" s="311" t="n"/>
      <c r="W1926" s="55" t="n"/>
      <c r="Y1926" s="54" t="n"/>
      <c r="AC1926" s="54" t="n"/>
      <c r="AF1926" s="54" t="n"/>
      <c r="AM1926" s="311" t="n"/>
      <c r="AN1926" s="57" t="n"/>
      <c r="AO1926" s="260" t="n"/>
      <c r="AQ1926" s="311" t="n"/>
      <c r="AR1926" s="57" t="n"/>
      <c r="AS1926" s="260" t="n"/>
      <c r="AU1926" s="311" t="n"/>
      <c r="AV1926" s="57" t="n"/>
      <c r="AW1926" s="260" t="n"/>
      <c r="AY1926" s="311" t="n"/>
      <c r="AZ1926" s="26" t="n"/>
      <c r="BA1926" s="260" t="n"/>
      <c r="BC1926" s="311" t="n"/>
      <c r="BD1926" s="26" t="n"/>
      <c r="BE1926" s="260" t="n"/>
      <c r="BG1926" s="311" t="n"/>
      <c r="BH1926" s="26" t="n"/>
      <c r="BI1926" s="260" t="n"/>
      <c r="BK1926" s="311" t="n"/>
      <c r="BL1926" s="26" t="n"/>
      <c r="BM1926" s="260" t="n"/>
      <c r="BO1926" s="311" t="n"/>
      <c r="BP1926" s="26" t="n"/>
      <c r="BQ1926" s="260" t="n"/>
      <c r="BS1926" s="311" t="n"/>
      <c r="BT1926" s="26" t="n"/>
      <c r="BU1926" s="260" t="n"/>
      <c r="BW1926" s="311" t="n"/>
      <c r="BX1926" s="26" t="n"/>
      <c r="BY1926" s="260" t="n"/>
      <c r="CA1926" s="311" t="n"/>
      <c r="CB1926" s="26" t="n"/>
      <c r="CC1926" s="260" t="n"/>
      <c r="CE1926" s="311" t="n"/>
      <c r="CF1926" s="26" t="n"/>
      <c r="CG1926" s="260" t="n"/>
      <c r="CH1926" s="260" t="n"/>
    </row>
    <row r="1927" customFormat="1" s="27">
      <c r="B1927" s="54" t="n"/>
      <c r="C1927" s="310" t="n"/>
      <c r="D1927" s="53" t="n"/>
      <c r="E1927" s="75" t="n"/>
      <c r="L1927" s="54" t="n"/>
      <c r="P1927" s="55" t="n"/>
      <c r="Q1927" s="55" t="n"/>
      <c r="R1927" s="55" t="n"/>
      <c r="S1927" s="55" t="n"/>
      <c r="T1927" s="55" t="n"/>
      <c r="U1927" s="55" t="n"/>
      <c r="V1927" s="311" t="n"/>
      <c r="W1927" s="55" t="n"/>
      <c r="Y1927" s="54" t="n"/>
      <c r="AC1927" s="54" t="n"/>
      <c r="AF1927" s="54" t="n"/>
      <c r="AM1927" s="311" t="n"/>
      <c r="AN1927" s="57" t="n"/>
      <c r="AO1927" s="260" t="n"/>
      <c r="AQ1927" s="311" t="n"/>
      <c r="AR1927" s="57" t="n"/>
      <c r="AS1927" s="260" t="n"/>
      <c r="AU1927" s="311" t="n"/>
      <c r="AV1927" s="57" t="n"/>
      <c r="AW1927" s="260" t="n"/>
      <c r="AY1927" s="311" t="n"/>
      <c r="AZ1927" s="26" t="n"/>
      <c r="BA1927" s="260" t="n"/>
      <c r="BC1927" s="311" t="n"/>
      <c r="BD1927" s="26" t="n"/>
      <c r="BE1927" s="260" t="n"/>
      <c r="BG1927" s="311" t="n"/>
      <c r="BH1927" s="26" t="n"/>
      <c r="BI1927" s="260" t="n"/>
      <c r="BK1927" s="311" t="n"/>
      <c r="BL1927" s="26" t="n"/>
      <c r="BM1927" s="260" t="n"/>
      <c r="BO1927" s="311" t="n"/>
      <c r="BP1927" s="26" t="n"/>
      <c r="BQ1927" s="260" t="n"/>
      <c r="BS1927" s="311" t="n"/>
      <c r="BT1927" s="26" t="n"/>
      <c r="BU1927" s="260" t="n"/>
      <c r="BW1927" s="311" t="n"/>
      <c r="BX1927" s="26" t="n"/>
      <c r="BY1927" s="260" t="n"/>
      <c r="CA1927" s="311" t="n"/>
      <c r="CB1927" s="26" t="n"/>
      <c r="CC1927" s="260" t="n"/>
      <c r="CE1927" s="311" t="n"/>
      <c r="CF1927" s="26" t="n"/>
      <c r="CG1927" s="260" t="n"/>
      <c r="CH1927" s="260" t="n"/>
    </row>
    <row r="1928" customFormat="1" s="27">
      <c r="B1928" s="54" t="n"/>
      <c r="C1928" s="310" t="n"/>
      <c r="D1928" s="53" t="n"/>
      <c r="E1928" s="75" t="n"/>
      <c r="L1928" s="54" t="n"/>
      <c r="P1928" s="55" t="n"/>
      <c r="Q1928" s="55" t="n"/>
      <c r="R1928" s="55" t="n"/>
      <c r="S1928" s="55" t="n"/>
      <c r="T1928" s="55" t="n"/>
      <c r="U1928" s="55" t="n"/>
      <c r="V1928" s="311" t="n"/>
      <c r="W1928" s="55" t="n"/>
      <c r="Y1928" s="54" t="n"/>
      <c r="AC1928" s="54" t="n"/>
      <c r="AF1928" s="54" t="n"/>
      <c r="AM1928" s="311" t="n"/>
      <c r="AN1928" s="57" t="n"/>
      <c r="AO1928" s="260" t="n"/>
      <c r="AQ1928" s="311" t="n"/>
      <c r="AR1928" s="57" t="n"/>
      <c r="AS1928" s="260" t="n"/>
      <c r="AU1928" s="311" t="n"/>
      <c r="AV1928" s="57" t="n"/>
      <c r="AW1928" s="260" t="n"/>
      <c r="AY1928" s="311" t="n"/>
      <c r="AZ1928" s="26" t="n"/>
      <c r="BA1928" s="260" t="n"/>
      <c r="BC1928" s="311" t="n"/>
      <c r="BD1928" s="26" t="n"/>
      <c r="BE1928" s="260" t="n"/>
      <c r="BG1928" s="311" t="n"/>
      <c r="BH1928" s="26" t="n"/>
      <c r="BI1928" s="260" t="n"/>
      <c r="BK1928" s="311" t="n"/>
      <c r="BL1928" s="26" t="n"/>
      <c r="BM1928" s="260" t="n"/>
      <c r="BO1928" s="311" t="n"/>
      <c r="BP1928" s="26" t="n"/>
      <c r="BQ1928" s="260" t="n"/>
      <c r="BS1928" s="311" t="n"/>
      <c r="BT1928" s="26" t="n"/>
      <c r="BU1928" s="260" t="n"/>
      <c r="BW1928" s="311" t="n"/>
      <c r="BX1928" s="26" t="n"/>
      <c r="BY1928" s="260" t="n"/>
      <c r="CA1928" s="311" t="n"/>
      <c r="CB1928" s="26" t="n"/>
      <c r="CC1928" s="260" t="n"/>
      <c r="CE1928" s="311" t="n"/>
      <c r="CF1928" s="26" t="n"/>
      <c r="CG1928" s="260" t="n"/>
      <c r="CH1928" s="260" t="n"/>
    </row>
    <row r="1929" customFormat="1" s="27">
      <c r="B1929" s="54" t="n"/>
      <c r="C1929" s="310" t="n"/>
      <c r="D1929" s="53" t="n"/>
      <c r="E1929" s="75" t="n"/>
      <c r="L1929" s="54" t="n"/>
      <c r="P1929" s="55" t="n"/>
      <c r="Q1929" s="55" t="n"/>
      <c r="R1929" s="55" t="n"/>
      <c r="S1929" s="55" t="n"/>
      <c r="T1929" s="55" t="n"/>
      <c r="U1929" s="55" t="n"/>
      <c r="V1929" s="311" t="n"/>
      <c r="W1929" s="55" t="n"/>
      <c r="Y1929" s="54" t="n"/>
      <c r="AC1929" s="54" t="n"/>
      <c r="AF1929" s="54" t="n"/>
      <c r="AM1929" s="311" t="n"/>
      <c r="AN1929" s="57" t="n"/>
      <c r="AO1929" s="260" t="n"/>
      <c r="AQ1929" s="311" t="n"/>
      <c r="AR1929" s="57" t="n"/>
      <c r="AS1929" s="260" t="n"/>
      <c r="AU1929" s="311" t="n"/>
      <c r="AV1929" s="57" t="n"/>
      <c r="AW1929" s="260" t="n"/>
      <c r="AY1929" s="311" t="n"/>
      <c r="AZ1929" s="26" t="n"/>
      <c r="BA1929" s="260" t="n"/>
      <c r="BC1929" s="311" t="n"/>
      <c r="BD1929" s="26" t="n"/>
      <c r="BE1929" s="260" t="n"/>
      <c r="BG1929" s="311" t="n"/>
      <c r="BH1929" s="26" t="n"/>
      <c r="BI1929" s="260" t="n"/>
      <c r="BK1929" s="311" t="n"/>
      <c r="BL1929" s="26" t="n"/>
      <c r="BM1929" s="260" t="n"/>
      <c r="BO1929" s="311" t="n"/>
      <c r="BP1929" s="26" t="n"/>
      <c r="BQ1929" s="260" t="n"/>
      <c r="BS1929" s="311" t="n"/>
      <c r="BT1929" s="26" t="n"/>
      <c r="BU1929" s="260" t="n"/>
      <c r="BW1929" s="311" t="n"/>
      <c r="BX1929" s="26" t="n"/>
      <c r="BY1929" s="260" t="n"/>
      <c r="CA1929" s="311" t="n"/>
      <c r="CB1929" s="26" t="n"/>
      <c r="CC1929" s="260" t="n"/>
      <c r="CE1929" s="311" t="n"/>
      <c r="CF1929" s="26" t="n"/>
      <c r="CG1929" s="260" t="n"/>
      <c r="CH1929" s="260" t="n"/>
    </row>
    <row r="1930" customFormat="1" s="27">
      <c r="B1930" s="54" t="n"/>
      <c r="C1930" s="310" t="n"/>
      <c r="D1930" s="53" t="n"/>
      <c r="E1930" s="75" t="n"/>
      <c r="L1930" s="54" t="n"/>
      <c r="P1930" s="55" t="n"/>
      <c r="Q1930" s="55" t="n"/>
      <c r="R1930" s="55" t="n"/>
      <c r="S1930" s="55" t="n"/>
      <c r="T1930" s="55" t="n"/>
      <c r="U1930" s="55" t="n"/>
      <c r="V1930" s="311" t="n"/>
      <c r="W1930" s="55" t="n"/>
      <c r="Y1930" s="54" t="n"/>
      <c r="AC1930" s="54" t="n"/>
      <c r="AF1930" s="54" t="n"/>
      <c r="AM1930" s="311" t="n"/>
      <c r="AN1930" s="57" t="n"/>
      <c r="AO1930" s="260" t="n"/>
      <c r="AQ1930" s="311" t="n"/>
      <c r="AR1930" s="57" t="n"/>
      <c r="AS1930" s="260" t="n"/>
      <c r="AU1930" s="311" t="n"/>
      <c r="AV1930" s="57" t="n"/>
      <c r="AW1930" s="260" t="n"/>
      <c r="AY1930" s="311" t="n"/>
      <c r="AZ1930" s="26" t="n"/>
      <c r="BA1930" s="260" t="n"/>
      <c r="BC1930" s="311" t="n"/>
      <c r="BD1930" s="26" t="n"/>
      <c r="BE1930" s="260" t="n"/>
      <c r="BG1930" s="311" t="n"/>
      <c r="BH1930" s="26" t="n"/>
      <c r="BI1930" s="260" t="n"/>
      <c r="BK1930" s="311" t="n"/>
      <c r="BL1930" s="26" t="n"/>
      <c r="BM1930" s="260" t="n"/>
      <c r="BO1930" s="311" t="n"/>
      <c r="BP1930" s="26" t="n"/>
      <c r="BQ1930" s="260" t="n"/>
      <c r="BS1930" s="311" t="n"/>
      <c r="BT1930" s="26" t="n"/>
      <c r="BU1930" s="260" t="n"/>
      <c r="BW1930" s="311" t="n"/>
      <c r="BX1930" s="26" t="n"/>
      <c r="BY1930" s="260" t="n"/>
      <c r="CA1930" s="311" t="n"/>
      <c r="CB1930" s="26" t="n"/>
      <c r="CC1930" s="260" t="n"/>
      <c r="CE1930" s="311" t="n"/>
      <c r="CF1930" s="26" t="n"/>
      <c r="CG1930" s="260" t="n"/>
      <c r="CH1930" s="260" t="n"/>
    </row>
    <row r="1931" customFormat="1" s="27">
      <c r="B1931" s="54" t="n"/>
      <c r="C1931" s="310" t="n"/>
      <c r="D1931" s="53" t="n"/>
      <c r="E1931" s="75" t="n"/>
      <c r="L1931" s="54" t="n"/>
      <c r="P1931" s="55" t="n"/>
      <c r="Q1931" s="55" t="n"/>
      <c r="R1931" s="55" t="n"/>
      <c r="S1931" s="55" t="n"/>
      <c r="T1931" s="55" t="n"/>
      <c r="U1931" s="55" t="n"/>
      <c r="V1931" s="311" t="n"/>
      <c r="W1931" s="55" t="n"/>
      <c r="Y1931" s="54" t="n"/>
      <c r="AC1931" s="54" t="n"/>
      <c r="AF1931" s="54" t="n"/>
      <c r="AM1931" s="311" t="n"/>
      <c r="AN1931" s="57" t="n"/>
      <c r="AO1931" s="260" t="n"/>
      <c r="AQ1931" s="311" t="n"/>
      <c r="AR1931" s="57" t="n"/>
      <c r="AS1931" s="260" t="n"/>
      <c r="AU1931" s="311" t="n"/>
      <c r="AV1931" s="57" t="n"/>
      <c r="AW1931" s="260" t="n"/>
      <c r="AY1931" s="311" t="n"/>
      <c r="AZ1931" s="26" t="n"/>
      <c r="BA1931" s="260" t="n"/>
      <c r="BC1931" s="311" t="n"/>
      <c r="BD1931" s="26" t="n"/>
      <c r="BE1931" s="260" t="n"/>
      <c r="BG1931" s="311" t="n"/>
      <c r="BH1931" s="26" t="n"/>
      <c r="BI1931" s="260" t="n"/>
      <c r="BK1931" s="311" t="n"/>
      <c r="BL1931" s="26" t="n"/>
      <c r="BM1931" s="260" t="n"/>
      <c r="BO1931" s="311" t="n"/>
      <c r="BP1931" s="26" t="n"/>
      <c r="BQ1931" s="260" t="n"/>
      <c r="BS1931" s="311" t="n"/>
      <c r="BT1931" s="26" t="n"/>
      <c r="BU1931" s="260" t="n"/>
      <c r="BW1931" s="311" t="n"/>
      <c r="BX1931" s="26" t="n"/>
      <c r="BY1931" s="260" t="n"/>
      <c r="CA1931" s="311" t="n"/>
      <c r="CB1931" s="26" t="n"/>
      <c r="CC1931" s="260" t="n"/>
      <c r="CE1931" s="311" t="n"/>
      <c r="CF1931" s="26" t="n"/>
      <c r="CG1931" s="260" t="n"/>
      <c r="CH1931" s="260" t="n"/>
    </row>
    <row r="1932" customFormat="1" s="27">
      <c r="B1932" s="54" t="n"/>
      <c r="C1932" s="310" t="n"/>
      <c r="D1932" s="53" t="n"/>
      <c r="E1932" s="75" t="n"/>
      <c r="L1932" s="54" t="n"/>
      <c r="P1932" s="55" t="n"/>
      <c r="Q1932" s="55" t="n"/>
      <c r="R1932" s="55" t="n"/>
      <c r="S1932" s="55" t="n"/>
      <c r="T1932" s="55" t="n"/>
      <c r="U1932" s="55" t="n"/>
      <c r="V1932" s="311" t="n"/>
      <c r="W1932" s="55" t="n"/>
      <c r="Y1932" s="54" t="n"/>
      <c r="AC1932" s="54" t="n"/>
      <c r="AF1932" s="54" t="n"/>
      <c r="AM1932" s="311" t="n"/>
      <c r="AN1932" s="57" t="n"/>
      <c r="AO1932" s="260" t="n"/>
      <c r="AQ1932" s="311" t="n"/>
      <c r="AR1932" s="57" t="n"/>
      <c r="AS1932" s="260" t="n"/>
      <c r="AU1932" s="311" t="n"/>
      <c r="AV1932" s="57" t="n"/>
      <c r="AW1932" s="260" t="n"/>
      <c r="AY1932" s="311" t="n"/>
      <c r="AZ1932" s="26" t="n"/>
      <c r="BA1932" s="260" t="n"/>
      <c r="BC1932" s="311" t="n"/>
      <c r="BD1932" s="26" t="n"/>
      <c r="BE1932" s="260" t="n"/>
      <c r="BG1932" s="311" t="n"/>
      <c r="BH1932" s="26" t="n"/>
      <c r="BI1932" s="260" t="n"/>
      <c r="BK1932" s="311" t="n"/>
      <c r="BL1932" s="26" t="n"/>
      <c r="BM1932" s="260" t="n"/>
      <c r="BO1932" s="311" t="n"/>
      <c r="BP1932" s="26" t="n"/>
      <c r="BQ1932" s="260" t="n"/>
      <c r="BS1932" s="311" t="n"/>
      <c r="BT1932" s="26" t="n"/>
      <c r="BU1932" s="260" t="n"/>
      <c r="BW1932" s="311" t="n"/>
      <c r="BX1932" s="26" t="n"/>
      <c r="BY1932" s="260" t="n"/>
      <c r="CA1932" s="311" t="n"/>
      <c r="CB1932" s="26" t="n"/>
      <c r="CC1932" s="260" t="n"/>
      <c r="CE1932" s="311" t="n"/>
      <c r="CF1932" s="26" t="n"/>
      <c r="CG1932" s="260" t="n"/>
      <c r="CH1932" s="260" t="n"/>
    </row>
    <row r="1933" customFormat="1" s="27">
      <c r="B1933" s="54" t="n"/>
      <c r="C1933" s="310" t="n"/>
      <c r="D1933" s="53" t="n"/>
      <c r="E1933" s="75" t="n"/>
      <c r="L1933" s="54" t="n"/>
      <c r="P1933" s="55" t="n"/>
      <c r="Q1933" s="55" t="n"/>
      <c r="R1933" s="55" t="n"/>
      <c r="S1933" s="55" t="n"/>
      <c r="T1933" s="55" t="n"/>
      <c r="U1933" s="55" t="n"/>
      <c r="V1933" s="311" t="n"/>
      <c r="W1933" s="55" t="n"/>
      <c r="Y1933" s="54" t="n"/>
      <c r="AC1933" s="54" t="n"/>
      <c r="AF1933" s="54" t="n"/>
      <c r="AM1933" s="311" t="n"/>
      <c r="AN1933" s="57" t="n"/>
      <c r="AO1933" s="260" t="n"/>
      <c r="AQ1933" s="311" t="n"/>
      <c r="AR1933" s="57" t="n"/>
      <c r="AS1933" s="260" t="n"/>
      <c r="AU1933" s="311" t="n"/>
      <c r="AV1933" s="57" t="n"/>
      <c r="AW1933" s="260" t="n"/>
      <c r="AY1933" s="311" t="n"/>
      <c r="AZ1933" s="26" t="n"/>
      <c r="BA1933" s="260" t="n"/>
      <c r="BC1933" s="311" t="n"/>
      <c r="BD1933" s="26" t="n"/>
      <c r="BE1933" s="260" t="n"/>
      <c r="BG1933" s="311" t="n"/>
      <c r="BH1933" s="26" t="n"/>
      <c r="BI1933" s="260" t="n"/>
      <c r="BK1933" s="311" t="n"/>
      <c r="BL1933" s="26" t="n"/>
      <c r="BM1933" s="260" t="n"/>
      <c r="BO1933" s="311" t="n"/>
      <c r="BP1933" s="26" t="n"/>
      <c r="BQ1933" s="260" t="n"/>
      <c r="BS1933" s="311" t="n"/>
      <c r="BT1933" s="26" t="n"/>
      <c r="BU1933" s="260" t="n"/>
      <c r="BW1933" s="311" t="n"/>
      <c r="BX1933" s="26" t="n"/>
      <c r="BY1933" s="260" t="n"/>
      <c r="CA1933" s="311" t="n"/>
      <c r="CB1933" s="26" t="n"/>
      <c r="CC1933" s="260" t="n"/>
      <c r="CE1933" s="311" t="n"/>
      <c r="CF1933" s="26" t="n"/>
      <c r="CG1933" s="260" t="n"/>
      <c r="CH1933" s="260" t="n"/>
    </row>
    <row r="1934" customFormat="1" s="27">
      <c r="B1934" s="54" t="n"/>
      <c r="C1934" s="310" t="n"/>
      <c r="D1934" s="53" t="n"/>
      <c r="E1934" s="75" t="n"/>
      <c r="L1934" s="54" t="n"/>
      <c r="P1934" s="55" t="n"/>
      <c r="Q1934" s="55" t="n"/>
      <c r="R1934" s="55" t="n"/>
      <c r="S1934" s="55" t="n"/>
      <c r="T1934" s="55" t="n"/>
      <c r="U1934" s="55" t="n"/>
      <c r="V1934" s="311" t="n"/>
      <c r="W1934" s="55" t="n"/>
      <c r="Y1934" s="54" t="n"/>
      <c r="AC1934" s="54" t="n"/>
      <c r="AF1934" s="54" t="n"/>
      <c r="AM1934" s="311" t="n"/>
      <c r="AN1934" s="57" t="n"/>
      <c r="AO1934" s="260" t="n"/>
      <c r="AQ1934" s="311" t="n"/>
      <c r="AR1934" s="57" t="n"/>
      <c r="AS1934" s="260" t="n"/>
      <c r="AU1934" s="311" t="n"/>
      <c r="AV1934" s="57" t="n"/>
      <c r="AW1934" s="260" t="n"/>
      <c r="AY1934" s="311" t="n"/>
      <c r="AZ1934" s="26" t="n"/>
      <c r="BA1934" s="260" t="n"/>
      <c r="BC1934" s="311" t="n"/>
      <c r="BD1934" s="26" t="n"/>
      <c r="BE1934" s="260" t="n"/>
      <c r="BG1934" s="311" t="n"/>
      <c r="BH1934" s="26" t="n"/>
      <c r="BI1934" s="260" t="n"/>
      <c r="BK1934" s="311" t="n"/>
      <c r="BL1934" s="26" t="n"/>
      <c r="BM1934" s="260" t="n"/>
      <c r="BO1934" s="311" t="n"/>
      <c r="BP1934" s="26" t="n"/>
      <c r="BQ1934" s="260" t="n"/>
      <c r="BS1934" s="311" t="n"/>
      <c r="BT1934" s="26" t="n"/>
      <c r="BU1934" s="260" t="n"/>
      <c r="BW1934" s="311" t="n"/>
      <c r="BX1934" s="26" t="n"/>
      <c r="BY1934" s="260" t="n"/>
      <c r="CA1934" s="311" t="n"/>
      <c r="CB1934" s="26" t="n"/>
      <c r="CC1934" s="260" t="n"/>
      <c r="CE1934" s="311" t="n"/>
      <c r="CF1934" s="26" t="n"/>
      <c r="CG1934" s="260" t="n"/>
      <c r="CH1934" s="260" t="n"/>
    </row>
    <row r="1935" customFormat="1" s="27">
      <c r="B1935" s="54" t="n"/>
      <c r="C1935" s="310" t="n"/>
      <c r="D1935" s="53" t="n"/>
      <c r="E1935" s="75" t="n"/>
      <c r="L1935" s="54" t="n"/>
      <c r="P1935" s="55" t="n"/>
      <c r="Q1935" s="55" t="n"/>
      <c r="R1935" s="55" t="n"/>
      <c r="S1935" s="55" t="n"/>
      <c r="T1935" s="55" t="n"/>
      <c r="U1935" s="55" t="n"/>
      <c r="V1935" s="311" t="n"/>
      <c r="W1935" s="55" t="n"/>
      <c r="Y1935" s="54" t="n"/>
      <c r="AC1935" s="54" t="n"/>
      <c r="AF1935" s="54" t="n"/>
      <c r="AM1935" s="311" t="n"/>
      <c r="AN1935" s="57" t="n"/>
      <c r="AO1935" s="260" t="n"/>
      <c r="AQ1935" s="311" t="n"/>
      <c r="AR1935" s="57" t="n"/>
      <c r="AS1935" s="260" t="n"/>
      <c r="AU1935" s="311" t="n"/>
      <c r="AV1935" s="57" t="n"/>
      <c r="AW1935" s="260" t="n"/>
      <c r="AY1935" s="311" t="n"/>
      <c r="AZ1935" s="26" t="n"/>
      <c r="BA1935" s="260" t="n"/>
      <c r="BC1935" s="311" t="n"/>
      <c r="BD1935" s="26" t="n"/>
      <c r="BE1935" s="260" t="n"/>
      <c r="BG1935" s="311" t="n"/>
      <c r="BH1935" s="26" t="n"/>
      <c r="BI1935" s="260" t="n"/>
      <c r="BK1935" s="311" t="n"/>
      <c r="BL1935" s="26" t="n"/>
      <c r="BM1935" s="260" t="n"/>
      <c r="BO1935" s="311" t="n"/>
      <c r="BP1935" s="26" t="n"/>
      <c r="BQ1935" s="260" t="n"/>
      <c r="BS1935" s="311" t="n"/>
      <c r="BT1935" s="26" t="n"/>
      <c r="BU1935" s="260" t="n"/>
      <c r="BW1935" s="311" t="n"/>
      <c r="BX1935" s="26" t="n"/>
      <c r="BY1935" s="260" t="n"/>
      <c r="CA1935" s="311" t="n"/>
      <c r="CB1935" s="26" t="n"/>
      <c r="CC1935" s="260" t="n"/>
      <c r="CE1935" s="311" t="n"/>
      <c r="CF1935" s="26" t="n"/>
      <c r="CG1935" s="260" t="n"/>
      <c r="CH1935" s="260" t="n"/>
    </row>
    <row r="1936" customFormat="1" s="27">
      <c r="B1936" s="54" t="n"/>
      <c r="C1936" s="310" t="n"/>
      <c r="D1936" s="53" t="n"/>
      <c r="E1936" s="75" t="n"/>
      <c r="L1936" s="54" t="n"/>
      <c r="P1936" s="55" t="n"/>
      <c r="Q1936" s="55" t="n"/>
      <c r="R1936" s="55" t="n"/>
      <c r="S1936" s="55" t="n"/>
      <c r="T1936" s="55" t="n"/>
      <c r="U1936" s="55" t="n"/>
      <c r="V1936" s="311" t="n"/>
      <c r="W1936" s="55" t="n"/>
      <c r="Y1936" s="54" t="n"/>
      <c r="AC1936" s="54" t="n"/>
      <c r="AF1936" s="54" t="n"/>
      <c r="AM1936" s="311" t="n"/>
      <c r="AN1936" s="57" t="n"/>
      <c r="AO1936" s="260" t="n"/>
      <c r="AQ1936" s="311" t="n"/>
      <c r="AR1936" s="57" t="n"/>
      <c r="AS1936" s="260" t="n"/>
      <c r="AU1936" s="311" t="n"/>
      <c r="AV1936" s="57" t="n"/>
      <c r="AW1936" s="260" t="n"/>
      <c r="AY1936" s="311" t="n"/>
      <c r="AZ1936" s="26" t="n"/>
      <c r="BA1936" s="260" t="n"/>
      <c r="BC1936" s="311" t="n"/>
      <c r="BD1936" s="26" t="n"/>
      <c r="BE1936" s="260" t="n"/>
      <c r="BG1936" s="311" t="n"/>
      <c r="BH1936" s="26" t="n"/>
      <c r="BI1936" s="260" t="n"/>
      <c r="BK1936" s="311" t="n"/>
      <c r="BL1936" s="26" t="n"/>
      <c r="BM1936" s="260" t="n"/>
      <c r="BO1936" s="311" t="n"/>
      <c r="BP1936" s="26" t="n"/>
      <c r="BQ1936" s="260" t="n"/>
      <c r="BS1936" s="311" t="n"/>
      <c r="BT1936" s="26" t="n"/>
      <c r="BU1936" s="260" t="n"/>
      <c r="BW1936" s="311" t="n"/>
      <c r="BX1936" s="26" t="n"/>
      <c r="BY1936" s="260" t="n"/>
      <c r="CA1936" s="311" t="n"/>
      <c r="CB1936" s="26" t="n"/>
      <c r="CC1936" s="260" t="n"/>
      <c r="CE1936" s="311" t="n"/>
      <c r="CF1936" s="26" t="n"/>
      <c r="CG1936" s="260" t="n"/>
      <c r="CH1936" s="260" t="n"/>
    </row>
    <row r="1937" customFormat="1" s="27">
      <c r="B1937" s="54" t="n"/>
      <c r="C1937" s="310" t="n"/>
      <c r="D1937" s="53" t="n"/>
      <c r="E1937" s="75" t="n"/>
      <c r="L1937" s="54" t="n"/>
      <c r="P1937" s="55" t="n"/>
      <c r="Q1937" s="55" t="n"/>
      <c r="R1937" s="55" t="n"/>
      <c r="S1937" s="55" t="n"/>
      <c r="T1937" s="55" t="n"/>
      <c r="U1937" s="55" t="n"/>
      <c r="V1937" s="311" t="n"/>
      <c r="W1937" s="55" t="n"/>
      <c r="Y1937" s="54" t="n"/>
      <c r="AC1937" s="54" t="n"/>
      <c r="AF1937" s="54" t="n"/>
      <c r="AM1937" s="311" t="n"/>
      <c r="AN1937" s="57" t="n"/>
      <c r="AO1937" s="260" t="n"/>
      <c r="AQ1937" s="311" t="n"/>
      <c r="AR1937" s="57" t="n"/>
      <c r="AS1937" s="260" t="n"/>
      <c r="AU1937" s="311" t="n"/>
      <c r="AV1937" s="57" t="n"/>
      <c r="AW1937" s="260" t="n"/>
      <c r="AY1937" s="311" t="n"/>
      <c r="AZ1937" s="26" t="n"/>
      <c r="BA1937" s="260" t="n"/>
      <c r="BC1937" s="311" t="n"/>
      <c r="BD1937" s="26" t="n"/>
      <c r="BE1937" s="260" t="n"/>
      <c r="BG1937" s="311" t="n"/>
      <c r="BH1937" s="26" t="n"/>
      <c r="BI1937" s="260" t="n"/>
      <c r="BK1937" s="311" t="n"/>
      <c r="BL1937" s="26" t="n"/>
      <c r="BM1937" s="260" t="n"/>
      <c r="BO1937" s="311" t="n"/>
      <c r="BP1937" s="26" t="n"/>
      <c r="BQ1937" s="260" t="n"/>
      <c r="BS1937" s="311" t="n"/>
      <c r="BT1937" s="26" t="n"/>
      <c r="BU1937" s="260" t="n"/>
      <c r="BW1937" s="311" t="n"/>
      <c r="BX1937" s="26" t="n"/>
      <c r="BY1937" s="260" t="n"/>
      <c r="CA1937" s="311" t="n"/>
      <c r="CB1937" s="26" t="n"/>
      <c r="CC1937" s="260" t="n"/>
      <c r="CE1937" s="311" t="n"/>
      <c r="CF1937" s="26" t="n"/>
      <c r="CG1937" s="260" t="n"/>
      <c r="CH1937" s="260" t="n"/>
    </row>
    <row r="1938" customFormat="1" s="27">
      <c r="B1938" s="54" t="n"/>
      <c r="C1938" s="310" t="n"/>
      <c r="D1938" s="53" t="n"/>
      <c r="E1938" s="75" t="n"/>
      <c r="L1938" s="54" t="n"/>
      <c r="P1938" s="55" t="n"/>
      <c r="Q1938" s="55" t="n"/>
      <c r="R1938" s="55" t="n"/>
      <c r="S1938" s="55" t="n"/>
      <c r="T1938" s="55" t="n"/>
      <c r="U1938" s="55" t="n"/>
      <c r="V1938" s="311" t="n"/>
      <c r="W1938" s="55" t="n"/>
      <c r="Y1938" s="54" t="n"/>
      <c r="AC1938" s="54" t="n"/>
      <c r="AF1938" s="54" t="n"/>
      <c r="AM1938" s="311" t="n"/>
      <c r="AN1938" s="57" t="n"/>
      <c r="AO1938" s="260" t="n"/>
      <c r="AQ1938" s="311" t="n"/>
      <c r="AR1938" s="57" t="n"/>
      <c r="AS1938" s="260" t="n"/>
      <c r="AU1938" s="311" t="n"/>
      <c r="AV1938" s="57" t="n"/>
      <c r="AW1938" s="260" t="n"/>
      <c r="AY1938" s="311" t="n"/>
      <c r="AZ1938" s="26" t="n"/>
      <c r="BA1938" s="260" t="n"/>
      <c r="BC1938" s="311" t="n"/>
      <c r="BD1938" s="26" t="n"/>
      <c r="BE1938" s="260" t="n"/>
      <c r="BG1938" s="311" t="n"/>
      <c r="BH1938" s="26" t="n"/>
      <c r="BI1938" s="260" t="n"/>
      <c r="BK1938" s="311" t="n"/>
      <c r="BL1938" s="26" t="n"/>
      <c r="BM1938" s="260" t="n"/>
      <c r="BO1938" s="311" t="n"/>
      <c r="BP1938" s="26" t="n"/>
      <c r="BQ1938" s="260" t="n"/>
      <c r="BS1938" s="311" t="n"/>
      <c r="BT1938" s="26" t="n"/>
      <c r="BU1938" s="260" t="n"/>
      <c r="BW1938" s="311" t="n"/>
      <c r="BX1938" s="26" t="n"/>
      <c r="BY1938" s="260" t="n"/>
      <c r="CA1938" s="311" t="n"/>
      <c r="CB1938" s="26" t="n"/>
      <c r="CC1938" s="260" t="n"/>
      <c r="CE1938" s="311" t="n"/>
      <c r="CF1938" s="26" t="n"/>
      <c r="CG1938" s="260" t="n"/>
      <c r="CH1938" s="260" t="n"/>
    </row>
    <row r="1939" customFormat="1" s="27">
      <c r="B1939" s="54" t="n"/>
      <c r="C1939" s="310" t="n"/>
      <c r="D1939" s="53" t="n"/>
      <c r="E1939" s="75" t="n"/>
      <c r="L1939" s="54" t="n"/>
      <c r="P1939" s="55" t="n"/>
      <c r="Q1939" s="55" t="n"/>
      <c r="R1939" s="55" t="n"/>
      <c r="S1939" s="55" t="n"/>
      <c r="T1939" s="55" t="n"/>
      <c r="U1939" s="55" t="n"/>
      <c r="V1939" s="311" t="n"/>
      <c r="W1939" s="55" t="n"/>
      <c r="Y1939" s="54" t="n"/>
      <c r="AC1939" s="54" t="n"/>
      <c r="AF1939" s="54" t="n"/>
      <c r="AM1939" s="311" t="n"/>
      <c r="AN1939" s="57" t="n"/>
      <c r="AO1939" s="260" t="n"/>
      <c r="AQ1939" s="311" t="n"/>
      <c r="AR1939" s="57" t="n"/>
      <c r="AS1939" s="260" t="n"/>
      <c r="AU1939" s="311" t="n"/>
      <c r="AV1939" s="57" t="n"/>
      <c r="AW1939" s="260" t="n"/>
      <c r="AY1939" s="311" t="n"/>
      <c r="AZ1939" s="26" t="n"/>
      <c r="BA1939" s="260" t="n"/>
      <c r="BC1939" s="311" t="n"/>
      <c r="BD1939" s="26" t="n"/>
      <c r="BE1939" s="260" t="n"/>
      <c r="BG1939" s="311" t="n"/>
      <c r="BH1939" s="26" t="n"/>
      <c r="BI1939" s="260" t="n"/>
      <c r="BK1939" s="311" t="n"/>
      <c r="BL1939" s="26" t="n"/>
      <c r="BM1939" s="260" t="n"/>
      <c r="BO1939" s="311" t="n"/>
      <c r="BP1939" s="26" t="n"/>
      <c r="BQ1939" s="260" t="n"/>
      <c r="BS1939" s="311" t="n"/>
      <c r="BT1939" s="26" t="n"/>
      <c r="BU1939" s="260" t="n"/>
      <c r="BW1939" s="311" t="n"/>
      <c r="BX1939" s="26" t="n"/>
      <c r="BY1939" s="260" t="n"/>
      <c r="CA1939" s="311" t="n"/>
      <c r="CB1939" s="26" t="n"/>
      <c r="CC1939" s="260" t="n"/>
      <c r="CE1939" s="311" t="n"/>
      <c r="CF1939" s="26" t="n"/>
      <c r="CG1939" s="260" t="n"/>
      <c r="CH1939" s="260" t="n"/>
    </row>
    <row r="1940" customFormat="1" s="27">
      <c r="B1940" s="54" t="n"/>
      <c r="C1940" s="310" t="n"/>
      <c r="D1940" s="53" t="n"/>
      <c r="E1940" s="75" t="n"/>
      <c r="L1940" s="54" t="n"/>
      <c r="P1940" s="55" t="n"/>
      <c r="Q1940" s="55" t="n"/>
      <c r="R1940" s="55" t="n"/>
      <c r="S1940" s="55" t="n"/>
      <c r="T1940" s="55" t="n"/>
      <c r="U1940" s="55" t="n"/>
      <c r="V1940" s="311" t="n"/>
      <c r="W1940" s="55" t="n"/>
      <c r="Y1940" s="54" t="n"/>
      <c r="AC1940" s="54" t="n"/>
      <c r="AF1940" s="54" t="n"/>
      <c r="AM1940" s="311" t="n"/>
      <c r="AN1940" s="57" t="n"/>
      <c r="AO1940" s="260" t="n"/>
      <c r="AQ1940" s="311" t="n"/>
      <c r="AR1940" s="57" t="n"/>
      <c r="AS1940" s="260" t="n"/>
      <c r="AU1940" s="311" t="n"/>
      <c r="AV1940" s="57" t="n"/>
      <c r="AW1940" s="260" t="n"/>
      <c r="AY1940" s="311" t="n"/>
      <c r="AZ1940" s="26" t="n"/>
      <c r="BA1940" s="260" t="n"/>
      <c r="BC1940" s="311" t="n"/>
      <c r="BD1940" s="26" t="n"/>
      <c r="BE1940" s="260" t="n"/>
      <c r="BG1940" s="311" t="n"/>
      <c r="BH1940" s="26" t="n"/>
      <c r="BI1940" s="260" t="n"/>
      <c r="BK1940" s="311" t="n"/>
      <c r="BL1940" s="26" t="n"/>
      <c r="BM1940" s="260" t="n"/>
      <c r="BO1940" s="311" t="n"/>
      <c r="BP1940" s="26" t="n"/>
      <c r="BQ1940" s="260" t="n"/>
      <c r="BS1940" s="311" t="n"/>
      <c r="BT1940" s="26" t="n"/>
      <c r="BU1940" s="260" t="n"/>
      <c r="BW1940" s="311" t="n"/>
      <c r="BX1940" s="26" t="n"/>
      <c r="BY1940" s="260" t="n"/>
      <c r="CA1940" s="311" t="n"/>
      <c r="CB1940" s="26" t="n"/>
      <c r="CC1940" s="260" t="n"/>
      <c r="CE1940" s="311" t="n"/>
      <c r="CF1940" s="26" t="n"/>
      <c r="CG1940" s="260" t="n"/>
      <c r="CH1940" s="260" t="n"/>
    </row>
    <row r="1941" customFormat="1" s="27">
      <c r="B1941" s="54" t="n"/>
      <c r="C1941" s="310" t="n"/>
      <c r="D1941" s="53" t="n"/>
      <c r="E1941" s="75" t="n"/>
      <c r="L1941" s="54" t="n"/>
      <c r="P1941" s="55" t="n"/>
      <c r="Q1941" s="55" t="n"/>
      <c r="R1941" s="55" t="n"/>
      <c r="S1941" s="55" t="n"/>
      <c r="T1941" s="55" t="n"/>
      <c r="U1941" s="55" t="n"/>
      <c r="V1941" s="311" t="n"/>
      <c r="W1941" s="55" t="n"/>
      <c r="Y1941" s="54" t="n"/>
      <c r="AC1941" s="54" t="n"/>
      <c r="AF1941" s="54" t="n"/>
      <c r="AM1941" s="311" t="n"/>
      <c r="AN1941" s="57" t="n"/>
      <c r="AO1941" s="260" t="n"/>
      <c r="AQ1941" s="311" t="n"/>
      <c r="AR1941" s="57" t="n"/>
      <c r="AS1941" s="260" t="n"/>
      <c r="AU1941" s="311" t="n"/>
      <c r="AV1941" s="57" t="n"/>
      <c r="AW1941" s="260" t="n"/>
      <c r="AY1941" s="311" t="n"/>
      <c r="AZ1941" s="26" t="n"/>
      <c r="BA1941" s="260" t="n"/>
      <c r="BC1941" s="311" t="n"/>
      <c r="BD1941" s="26" t="n"/>
      <c r="BE1941" s="260" t="n"/>
      <c r="BG1941" s="311" t="n"/>
      <c r="BH1941" s="26" t="n"/>
      <c r="BI1941" s="260" t="n"/>
      <c r="BK1941" s="311" t="n"/>
      <c r="BL1941" s="26" t="n"/>
      <c r="BM1941" s="260" t="n"/>
      <c r="BO1941" s="311" t="n"/>
      <c r="BP1941" s="26" t="n"/>
      <c r="BQ1941" s="260" t="n"/>
      <c r="BS1941" s="311" t="n"/>
      <c r="BT1941" s="26" t="n"/>
      <c r="BU1941" s="260" t="n"/>
      <c r="BW1941" s="311" t="n"/>
      <c r="BX1941" s="26" t="n"/>
      <c r="BY1941" s="260" t="n"/>
      <c r="CA1941" s="311" t="n"/>
      <c r="CB1941" s="26" t="n"/>
      <c r="CC1941" s="260" t="n"/>
      <c r="CE1941" s="311" t="n"/>
      <c r="CF1941" s="26" t="n"/>
      <c r="CG1941" s="260" t="n"/>
      <c r="CH1941" s="260" t="n"/>
    </row>
    <row r="1942" customFormat="1" s="27">
      <c r="B1942" s="54" t="n"/>
      <c r="C1942" s="310" t="n"/>
      <c r="D1942" s="53" t="n"/>
      <c r="E1942" s="75" t="n"/>
      <c r="L1942" s="54" t="n"/>
      <c r="P1942" s="55" t="n"/>
      <c r="Q1942" s="55" t="n"/>
      <c r="R1942" s="55" t="n"/>
      <c r="S1942" s="55" t="n"/>
      <c r="T1942" s="55" t="n"/>
      <c r="U1942" s="55" t="n"/>
      <c r="V1942" s="311" t="n"/>
      <c r="W1942" s="55" t="n"/>
      <c r="Y1942" s="54" t="n"/>
      <c r="AC1942" s="54" t="n"/>
      <c r="AF1942" s="54" t="n"/>
      <c r="AM1942" s="311" t="n"/>
      <c r="AN1942" s="57" t="n"/>
      <c r="AO1942" s="260" t="n"/>
      <c r="AQ1942" s="311" t="n"/>
      <c r="AR1942" s="57" t="n"/>
      <c r="AS1942" s="260" t="n"/>
      <c r="AU1942" s="311" t="n"/>
      <c r="AV1942" s="57" t="n"/>
      <c r="AW1942" s="260" t="n"/>
      <c r="AY1942" s="311" t="n"/>
      <c r="AZ1942" s="26" t="n"/>
      <c r="BA1942" s="260" t="n"/>
      <c r="BC1942" s="311" t="n"/>
      <c r="BD1942" s="26" t="n"/>
      <c r="BE1942" s="260" t="n"/>
      <c r="BG1942" s="311" t="n"/>
      <c r="BH1942" s="26" t="n"/>
      <c r="BI1942" s="260" t="n"/>
      <c r="BK1942" s="311" t="n"/>
      <c r="BL1942" s="26" t="n"/>
      <c r="BM1942" s="260" t="n"/>
      <c r="BO1942" s="311" t="n"/>
      <c r="BP1942" s="26" t="n"/>
      <c r="BQ1942" s="260" t="n"/>
      <c r="BS1942" s="311" t="n"/>
      <c r="BT1942" s="26" t="n"/>
      <c r="BU1942" s="260" t="n"/>
      <c r="BW1942" s="311" t="n"/>
      <c r="BX1942" s="26" t="n"/>
      <c r="BY1942" s="260" t="n"/>
      <c r="CA1942" s="311" t="n"/>
      <c r="CB1942" s="26" t="n"/>
      <c r="CC1942" s="260" t="n"/>
      <c r="CE1942" s="311" t="n"/>
      <c r="CF1942" s="26" t="n"/>
      <c r="CG1942" s="260" t="n"/>
      <c r="CH1942" s="260" t="n"/>
    </row>
    <row r="1943" customFormat="1" s="27">
      <c r="B1943" s="54" t="n"/>
      <c r="C1943" s="310" t="n"/>
      <c r="D1943" s="53" t="n"/>
      <c r="E1943" s="75" t="n"/>
      <c r="L1943" s="54" t="n"/>
      <c r="P1943" s="55" t="n"/>
      <c r="Q1943" s="55" t="n"/>
      <c r="R1943" s="55" t="n"/>
      <c r="S1943" s="55" t="n"/>
      <c r="T1943" s="55" t="n"/>
      <c r="U1943" s="55" t="n"/>
      <c r="V1943" s="311" t="n"/>
      <c r="W1943" s="55" t="n"/>
      <c r="Y1943" s="54" t="n"/>
      <c r="AC1943" s="54" t="n"/>
      <c r="AF1943" s="54" t="n"/>
      <c r="AM1943" s="311" t="n"/>
      <c r="AN1943" s="57" t="n"/>
      <c r="AO1943" s="260" t="n"/>
      <c r="AQ1943" s="311" t="n"/>
      <c r="AR1943" s="57" t="n"/>
      <c r="AS1943" s="260" t="n"/>
      <c r="AU1943" s="311" t="n"/>
      <c r="AV1943" s="57" t="n"/>
      <c r="AW1943" s="260" t="n"/>
      <c r="AY1943" s="311" t="n"/>
      <c r="AZ1943" s="26" t="n"/>
      <c r="BA1943" s="260" t="n"/>
      <c r="BC1943" s="311" t="n"/>
      <c r="BD1943" s="26" t="n"/>
      <c r="BE1943" s="260" t="n"/>
      <c r="BG1943" s="311" t="n"/>
      <c r="BH1943" s="26" t="n"/>
      <c r="BI1943" s="260" t="n"/>
      <c r="BK1943" s="311" t="n"/>
      <c r="BL1943" s="26" t="n"/>
      <c r="BM1943" s="260" t="n"/>
      <c r="BO1943" s="311" t="n"/>
      <c r="BP1943" s="26" t="n"/>
      <c r="BQ1943" s="260" t="n"/>
      <c r="BS1943" s="311" t="n"/>
      <c r="BT1943" s="26" t="n"/>
      <c r="BU1943" s="260" t="n"/>
      <c r="BW1943" s="311" t="n"/>
      <c r="BX1943" s="26" t="n"/>
      <c r="BY1943" s="260" t="n"/>
      <c r="CA1943" s="311" t="n"/>
      <c r="CB1943" s="26" t="n"/>
      <c r="CC1943" s="260" t="n"/>
      <c r="CE1943" s="311" t="n"/>
      <c r="CF1943" s="26" t="n"/>
      <c r="CG1943" s="260" t="n"/>
      <c r="CH1943" s="260" t="n"/>
    </row>
    <row r="1944" customFormat="1" s="27">
      <c r="B1944" s="54" t="n"/>
      <c r="C1944" s="310" t="n"/>
      <c r="D1944" s="53" t="n"/>
      <c r="E1944" s="75" t="n"/>
      <c r="L1944" s="54" t="n"/>
      <c r="P1944" s="55" t="n"/>
      <c r="Q1944" s="55" t="n"/>
      <c r="R1944" s="55" t="n"/>
      <c r="S1944" s="55" t="n"/>
      <c r="T1944" s="55" t="n"/>
      <c r="U1944" s="55" t="n"/>
      <c r="V1944" s="311" t="n"/>
      <c r="W1944" s="55" t="n"/>
      <c r="Y1944" s="54" t="n"/>
      <c r="AC1944" s="54" t="n"/>
      <c r="AF1944" s="54" t="n"/>
      <c r="AM1944" s="311" t="n"/>
      <c r="AN1944" s="57" t="n"/>
      <c r="AO1944" s="260" t="n"/>
      <c r="AQ1944" s="311" t="n"/>
      <c r="AR1944" s="57" t="n"/>
      <c r="AS1944" s="260" t="n"/>
      <c r="AU1944" s="311" t="n"/>
      <c r="AV1944" s="57" t="n"/>
      <c r="AW1944" s="260" t="n"/>
      <c r="AY1944" s="311" t="n"/>
      <c r="AZ1944" s="26" t="n"/>
      <c r="BA1944" s="260" t="n"/>
      <c r="BC1944" s="311" t="n"/>
      <c r="BD1944" s="26" t="n"/>
      <c r="BE1944" s="260" t="n"/>
      <c r="BG1944" s="311" t="n"/>
      <c r="BH1944" s="26" t="n"/>
      <c r="BI1944" s="260" t="n"/>
      <c r="BK1944" s="311" t="n"/>
      <c r="BL1944" s="26" t="n"/>
      <c r="BM1944" s="260" t="n"/>
      <c r="BO1944" s="311" t="n"/>
      <c r="BP1944" s="26" t="n"/>
      <c r="BQ1944" s="260" t="n"/>
      <c r="BS1944" s="311" t="n"/>
      <c r="BT1944" s="26" t="n"/>
      <c r="BU1944" s="260" t="n"/>
      <c r="BW1944" s="311" t="n"/>
      <c r="BX1944" s="26" t="n"/>
      <c r="BY1944" s="260" t="n"/>
      <c r="CA1944" s="311" t="n"/>
      <c r="CB1944" s="26" t="n"/>
      <c r="CC1944" s="260" t="n"/>
      <c r="CE1944" s="311" t="n"/>
      <c r="CF1944" s="26" t="n"/>
      <c r="CG1944" s="260" t="n"/>
      <c r="CH1944" s="260" t="n"/>
    </row>
    <row r="1945" customFormat="1" s="27">
      <c r="B1945" s="54" t="n"/>
      <c r="C1945" s="310" t="n"/>
      <c r="D1945" s="53" t="n"/>
      <c r="E1945" s="75" t="n"/>
      <c r="L1945" s="54" t="n"/>
      <c r="P1945" s="55" t="n"/>
      <c r="Q1945" s="55" t="n"/>
      <c r="R1945" s="55" t="n"/>
      <c r="S1945" s="55" t="n"/>
      <c r="T1945" s="55" t="n"/>
      <c r="U1945" s="55" t="n"/>
      <c r="V1945" s="311" t="n"/>
      <c r="W1945" s="55" t="n"/>
      <c r="Y1945" s="54" t="n"/>
      <c r="AC1945" s="54" t="n"/>
      <c r="AF1945" s="54" t="n"/>
      <c r="AM1945" s="311" t="n"/>
      <c r="AN1945" s="57" t="n"/>
      <c r="AO1945" s="260" t="n"/>
      <c r="AQ1945" s="311" t="n"/>
      <c r="AR1945" s="57" t="n"/>
      <c r="AS1945" s="260" t="n"/>
      <c r="AU1945" s="311" t="n"/>
      <c r="AV1945" s="57" t="n"/>
      <c r="AW1945" s="260" t="n"/>
      <c r="AY1945" s="311" t="n"/>
      <c r="AZ1945" s="26" t="n"/>
      <c r="BA1945" s="260" t="n"/>
      <c r="BC1945" s="311" t="n"/>
      <c r="BD1945" s="26" t="n"/>
      <c r="BE1945" s="260" t="n"/>
      <c r="BG1945" s="311" t="n"/>
      <c r="BH1945" s="26" t="n"/>
      <c r="BI1945" s="260" t="n"/>
      <c r="BK1945" s="311" t="n"/>
      <c r="BL1945" s="26" t="n"/>
      <c r="BM1945" s="260" t="n"/>
      <c r="BO1945" s="311" t="n"/>
      <c r="BP1945" s="26" t="n"/>
      <c r="BQ1945" s="260" t="n"/>
      <c r="BS1945" s="311" t="n"/>
      <c r="BT1945" s="26" t="n"/>
      <c r="BU1945" s="260" t="n"/>
      <c r="BW1945" s="311" t="n"/>
      <c r="BX1945" s="26" t="n"/>
      <c r="BY1945" s="260" t="n"/>
      <c r="CA1945" s="311" t="n"/>
      <c r="CB1945" s="26" t="n"/>
      <c r="CC1945" s="260" t="n"/>
      <c r="CE1945" s="311" t="n"/>
      <c r="CF1945" s="26" t="n"/>
      <c r="CG1945" s="260" t="n"/>
      <c r="CH1945" s="260" t="n"/>
    </row>
    <row r="1946" customFormat="1" s="27">
      <c r="B1946" s="54" t="n"/>
      <c r="C1946" s="310" t="n"/>
      <c r="D1946" s="53" t="n"/>
      <c r="E1946" s="75" t="n"/>
      <c r="L1946" s="54" t="n"/>
      <c r="P1946" s="55" t="n"/>
      <c r="Q1946" s="55" t="n"/>
      <c r="R1946" s="55" t="n"/>
      <c r="S1946" s="55" t="n"/>
      <c r="T1946" s="55" t="n"/>
      <c r="U1946" s="55" t="n"/>
      <c r="V1946" s="311" t="n"/>
      <c r="W1946" s="55" t="n"/>
      <c r="Y1946" s="54" t="n"/>
      <c r="AC1946" s="54" t="n"/>
      <c r="AF1946" s="54" t="n"/>
      <c r="AM1946" s="311" t="n"/>
      <c r="AN1946" s="57" t="n"/>
      <c r="AO1946" s="260" t="n"/>
      <c r="AQ1946" s="311" t="n"/>
      <c r="AR1946" s="57" t="n"/>
      <c r="AS1946" s="260" t="n"/>
      <c r="AU1946" s="311" t="n"/>
      <c r="AV1946" s="57" t="n"/>
      <c r="AW1946" s="260" t="n"/>
      <c r="AY1946" s="311" t="n"/>
      <c r="AZ1946" s="26" t="n"/>
      <c r="BA1946" s="260" t="n"/>
      <c r="BC1946" s="311" t="n"/>
      <c r="BD1946" s="26" t="n"/>
      <c r="BE1946" s="260" t="n"/>
      <c r="BG1946" s="311" t="n"/>
      <c r="BH1946" s="26" t="n"/>
      <c r="BI1946" s="260" t="n"/>
      <c r="BK1946" s="311" t="n"/>
      <c r="BL1946" s="26" t="n"/>
      <c r="BM1946" s="260" t="n"/>
      <c r="BO1946" s="311" t="n"/>
      <c r="BP1946" s="26" t="n"/>
      <c r="BQ1946" s="260" t="n"/>
      <c r="BS1946" s="311" t="n"/>
      <c r="BT1946" s="26" t="n"/>
      <c r="BU1946" s="260" t="n"/>
      <c r="BW1946" s="311" t="n"/>
      <c r="BX1946" s="26" t="n"/>
      <c r="BY1946" s="260" t="n"/>
      <c r="CA1946" s="311" t="n"/>
      <c r="CB1946" s="26" t="n"/>
      <c r="CC1946" s="260" t="n"/>
      <c r="CE1946" s="311" t="n"/>
      <c r="CF1946" s="26" t="n"/>
      <c r="CG1946" s="260" t="n"/>
      <c r="CH1946" s="260" t="n"/>
    </row>
    <row r="1947" customFormat="1" s="27">
      <c r="B1947" s="54" t="n"/>
      <c r="C1947" s="310" t="n"/>
      <c r="D1947" s="53" t="n"/>
      <c r="E1947" s="75" t="n"/>
      <c r="L1947" s="54" t="n"/>
      <c r="P1947" s="55" t="n"/>
      <c r="Q1947" s="55" t="n"/>
      <c r="R1947" s="55" t="n"/>
      <c r="S1947" s="55" t="n"/>
      <c r="T1947" s="55" t="n"/>
      <c r="U1947" s="55" t="n"/>
      <c r="V1947" s="311" t="n"/>
      <c r="W1947" s="55" t="n"/>
      <c r="Y1947" s="54" t="n"/>
      <c r="AC1947" s="54" t="n"/>
      <c r="AF1947" s="54" t="n"/>
      <c r="AM1947" s="311" t="n"/>
      <c r="AN1947" s="57" t="n"/>
      <c r="AO1947" s="260" t="n"/>
      <c r="AQ1947" s="311" t="n"/>
      <c r="AR1947" s="57" t="n"/>
      <c r="AS1947" s="260" t="n"/>
      <c r="AU1947" s="311" t="n"/>
      <c r="AV1947" s="57" t="n"/>
      <c r="AW1947" s="260" t="n"/>
      <c r="AY1947" s="311" t="n"/>
      <c r="AZ1947" s="26" t="n"/>
      <c r="BA1947" s="260" t="n"/>
      <c r="BC1947" s="311" t="n"/>
      <c r="BD1947" s="26" t="n"/>
      <c r="BE1947" s="260" t="n"/>
      <c r="BG1947" s="311" t="n"/>
      <c r="BH1947" s="26" t="n"/>
      <c r="BI1947" s="260" t="n"/>
      <c r="BK1947" s="311" t="n"/>
      <c r="BL1947" s="26" t="n"/>
      <c r="BM1947" s="260" t="n"/>
      <c r="BO1947" s="311" t="n"/>
      <c r="BP1947" s="26" t="n"/>
      <c r="BQ1947" s="260" t="n"/>
      <c r="BS1947" s="311" t="n"/>
      <c r="BT1947" s="26" t="n"/>
      <c r="BU1947" s="260" t="n"/>
      <c r="BW1947" s="311" t="n"/>
      <c r="BX1947" s="26" t="n"/>
      <c r="BY1947" s="260" t="n"/>
      <c r="CA1947" s="311" t="n"/>
      <c r="CB1947" s="26" t="n"/>
      <c r="CC1947" s="260" t="n"/>
      <c r="CE1947" s="311" t="n"/>
      <c r="CF1947" s="26" t="n"/>
      <c r="CG1947" s="260" t="n"/>
      <c r="CH1947" s="260" t="n"/>
    </row>
    <row r="1948" customFormat="1" s="27">
      <c r="B1948" s="54" t="n"/>
      <c r="C1948" s="310" t="n"/>
      <c r="D1948" s="53" t="n"/>
      <c r="E1948" s="75" t="n"/>
      <c r="L1948" s="54" t="n"/>
      <c r="P1948" s="55" t="n"/>
      <c r="Q1948" s="55" t="n"/>
      <c r="R1948" s="55" t="n"/>
      <c r="S1948" s="55" t="n"/>
      <c r="T1948" s="55" t="n"/>
      <c r="U1948" s="55" t="n"/>
      <c r="V1948" s="311" t="n"/>
      <c r="W1948" s="55" t="n"/>
      <c r="Y1948" s="54" t="n"/>
      <c r="AC1948" s="54" t="n"/>
      <c r="AF1948" s="54" t="n"/>
      <c r="AM1948" s="311" t="n"/>
      <c r="AN1948" s="57" t="n"/>
      <c r="AO1948" s="260" t="n"/>
      <c r="AQ1948" s="311" t="n"/>
      <c r="AR1948" s="57" t="n"/>
      <c r="AS1948" s="260" t="n"/>
      <c r="AU1948" s="311" t="n"/>
      <c r="AV1948" s="57" t="n"/>
      <c r="AW1948" s="260" t="n"/>
      <c r="AY1948" s="311" t="n"/>
      <c r="AZ1948" s="26" t="n"/>
      <c r="BA1948" s="260" t="n"/>
      <c r="BC1948" s="311" t="n"/>
      <c r="BD1948" s="26" t="n"/>
      <c r="BE1948" s="260" t="n"/>
      <c r="BG1948" s="311" t="n"/>
      <c r="BH1948" s="26" t="n"/>
      <c r="BI1948" s="260" t="n"/>
      <c r="BK1948" s="311" t="n"/>
      <c r="BL1948" s="26" t="n"/>
      <c r="BM1948" s="260" t="n"/>
      <c r="BO1948" s="311" t="n"/>
      <c r="BP1948" s="26" t="n"/>
      <c r="BQ1948" s="260" t="n"/>
      <c r="BS1948" s="311" t="n"/>
      <c r="BT1948" s="26" t="n"/>
      <c r="BU1948" s="260" t="n"/>
      <c r="BW1948" s="311" t="n"/>
      <c r="BX1948" s="26" t="n"/>
      <c r="BY1948" s="260" t="n"/>
      <c r="CA1948" s="311" t="n"/>
      <c r="CB1948" s="26" t="n"/>
      <c r="CC1948" s="260" t="n"/>
      <c r="CE1948" s="311" t="n"/>
      <c r="CF1948" s="26" t="n"/>
      <c r="CG1948" s="260" t="n"/>
      <c r="CH1948" s="260" t="n"/>
    </row>
    <row r="1949" customFormat="1" s="27">
      <c r="B1949" s="54" t="n"/>
      <c r="C1949" s="310" t="n"/>
      <c r="D1949" s="53" t="n"/>
      <c r="E1949" s="75" t="n"/>
      <c r="L1949" s="54" t="n"/>
      <c r="P1949" s="55" t="n"/>
      <c r="Q1949" s="55" t="n"/>
      <c r="R1949" s="55" t="n"/>
      <c r="S1949" s="55" t="n"/>
      <c r="T1949" s="55" t="n"/>
      <c r="U1949" s="55" t="n"/>
      <c r="V1949" s="311" t="n"/>
      <c r="W1949" s="55" t="n"/>
      <c r="Y1949" s="54" t="n"/>
      <c r="AC1949" s="54" t="n"/>
      <c r="AF1949" s="54" t="n"/>
      <c r="AM1949" s="311" t="n"/>
      <c r="AN1949" s="57" t="n"/>
      <c r="AO1949" s="260" t="n"/>
      <c r="AQ1949" s="311" t="n"/>
      <c r="AR1949" s="57" t="n"/>
      <c r="AS1949" s="260" t="n"/>
      <c r="AU1949" s="311" t="n"/>
      <c r="AV1949" s="57" t="n"/>
      <c r="AW1949" s="260" t="n"/>
      <c r="AY1949" s="311" t="n"/>
      <c r="AZ1949" s="26" t="n"/>
      <c r="BA1949" s="260" t="n"/>
      <c r="BC1949" s="311" t="n"/>
      <c r="BD1949" s="26" t="n"/>
      <c r="BE1949" s="260" t="n"/>
      <c r="BG1949" s="311" t="n"/>
      <c r="BH1949" s="26" t="n"/>
      <c r="BI1949" s="260" t="n"/>
      <c r="BK1949" s="311" t="n"/>
      <c r="BL1949" s="26" t="n"/>
      <c r="BM1949" s="260" t="n"/>
      <c r="BO1949" s="311" t="n"/>
      <c r="BP1949" s="26" t="n"/>
      <c r="BQ1949" s="260" t="n"/>
      <c r="BS1949" s="311" t="n"/>
      <c r="BT1949" s="26" t="n"/>
      <c r="BU1949" s="260" t="n"/>
      <c r="BW1949" s="311" t="n"/>
      <c r="BX1949" s="26" t="n"/>
      <c r="BY1949" s="260" t="n"/>
      <c r="CA1949" s="311" t="n"/>
      <c r="CB1949" s="26" t="n"/>
      <c r="CC1949" s="260" t="n"/>
      <c r="CE1949" s="311" t="n"/>
      <c r="CF1949" s="26" t="n"/>
      <c r="CG1949" s="260" t="n"/>
      <c r="CH1949" s="260" t="n"/>
    </row>
    <row r="1950" customFormat="1" s="27">
      <c r="B1950" s="54" t="n"/>
      <c r="C1950" s="310" t="n"/>
      <c r="D1950" s="53" t="n"/>
      <c r="E1950" s="75" t="n"/>
      <c r="L1950" s="54" t="n"/>
      <c r="P1950" s="55" t="n"/>
      <c r="Q1950" s="55" t="n"/>
      <c r="R1950" s="55" t="n"/>
      <c r="S1950" s="55" t="n"/>
      <c r="T1950" s="55" t="n"/>
      <c r="U1950" s="55" t="n"/>
      <c r="V1950" s="311" t="n"/>
      <c r="W1950" s="55" t="n"/>
      <c r="Y1950" s="54" t="n"/>
      <c r="AC1950" s="54" t="n"/>
      <c r="AF1950" s="54" t="n"/>
      <c r="AM1950" s="311" t="n"/>
      <c r="AN1950" s="57" t="n"/>
      <c r="AO1950" s="260" t="n"/>
      <c r="AQ1950" s="311" t="n"/>
      <c r="AR1950" s="57" t="n"/>
      <c r="AS1950" s="260" t="n"/>
      <c r="AU1950" s="311" t="n"/>
      <c r="AV1950" s="57" t="n"/>
      <c r="AW1950" s="260" t="n"/>
      <c r="AY1950" s="311" t="n"/>
      <c r="AZ1950" s="26" t="n"/>
      <c r="BA1950" s="260" t="n"/>
      <c r="BC1950" s="311" t="n"/>
      <c r="BD1950" s="26" t="n"/>
      <c r="BE1950" s="260" t="n"/>
      <c r="BG1950" s="311" t="n"/>
      <c r="BH1950" s="26" t="n"/>
      <c r="BI1950" s="260" t="n"/>
      <c r="BK1950" s="311" t="n"/>
      <c r="BL1950" s="26" t="n"/>
      <c r="BM1950" s="260" t="n"/>
      <c r="BO1950" s="311" t="n"/>
      <c r="BP1950" s="26" t="n"/>
      <c r="BQ1950" s="260" t="n"/>
      <c r="BS1950" s="311" t="n"/>
      <c r="BT1950" s="26" t="n"/>
      <c r="BU1950" s="260" t="n"/>
      <c r="BW1950" s="311" t="n"/>
      <c r="BX1950" s="26" t="n"/>
      <c r="BY1950" s="260" t="n"/>
      <c r="CA1950" s="311" t="n"/>
      <c r="CB1950" s="26" t="n"/>
      <c r="CC1950" s="260" t="n"/>
      <c r="CE1950" s="311" t="n"/>
      <c r="CF1950" s="26" t="n"/>
      <c r="CG1950" s="260" t="n"/>
      <c r="CH1950" s="260" t="n"/>
    </row>
    <row r="1951" customFormat="1" s="27">
      <c r="B1951" s="54" t="n"/>
      <c r="C1951" s="310" t="n"/>
      <c r="D1951" s="53" t="n"/>
      <c r="E1951" s="75" t="n"/>
      <c r="L1951" s="54" t="n"/>
      <c r="P1951" s="55" t="n"/>
      <c r="Q1951" s="55" t="n"/>
      <c r="R1951" s="55" t="n"/>
      <c r="S1951" s="55" t="n"/>
      <c r="T1951" s="55" t="n"/>
      <c r="U1951" s="55" t="n"/>
      <c r="V1951" s="311" t="n"/>
      <c r="W1951" s="55" t="n"/>
      <c r="Y1951" s="54" t="n"/>
      <c r="AC1951" s="54" t="n"/>
      <c r="AF1951" s="54" t="n"/>
      <c r="AM1951" s="311" t="n"/>
      <c r="AN1951" s="57" t="n"/>
      <c r="AO1951" s="260" t="n"/>
      <c r="AQ1951" s="311" t="n"/>
      <c r="AR1951" s="57" t="n"/>
      <c r="AS1951" s="260" t="n"/>
      <c r="AU1951" s="311" t="n"/>
      <c r="AV1951" s="57" t="n"/>
      <c r="AW1951" s="260" t="n"/>
      <c r="AY1951" s="311" t="n"/>
      <c r="AZ1951" s="26" t="n"/>
      <c r="BA1951" s="260" t="n"/>
      <c r="BC1951" s="311" t="n"/>
      <c r="BD1951" s="26" t="n"/>
      <c r="BE1951" s="260" t="n"/>
      <c r="BG1951" s="311" t="n"/>
      <c r="BH1951" s="26" t="n"/>
      <c r="BI1951" s="260" t="n"/>
      <c r="BK1951" s="311" t="n"/>
      <c r="BL1951" s="26" t="n"/>
      <c r="BM1951" s="260" t="n"/>
      <c r="BO1951" s="311" t="n"/>
      <c r="BP1951" s="26" t="n"/>
      <c r="BQ1951" s="260" t="n"/>
      <c r="BS1951" s="311" t="n"/>
      <c r="BT1951" s="26" t="n"/>
      <c r="BU1951" s="260" t="n"/>
      <c r="BW1951" s="311" t="n"/>
      <c r="BX1951" s="26" t="n"/>
      <c r="BY1951" s="260" t="n"/>
      <c r="CA1951" s="311" t="n"/>
      <c r="CB1951" s="26" t="n"/>
      <c r="CC1951" s="260" t="n"/>
      <c r="CE1951" s="311" t="n"/>
      <c r="CF1951" s="26" t="n"/>
      <c r="CG1951" s="260" t="n"/>
      <c r="CH1951" s="260" t="n"/>
    </row>
    <row r="1952" customFormat="1" s="27">
      <c r="B1952" s="54" t="n"/>
      <c r="C1952" s="310" t="n"/>
      <c r="D1952" s="53" t="n"/>
      <c r="E1952" s="75" t="n"/>
      <c r="L1952" s="54" t="n"/>
      <c r="P1952" s="55" t="n"/>
      <c r="Q1952" s="55" t="n"/>
      <c r="R1952" s="55" t="n"/>
      <c r="S1952" s="55" t="n"/>
      <c r="T1952" s="55" t="n"/>
      <c r="U1952" s="55" t="n"/>
      <c r="V1952" s="311" t="n"/>
      <c r="W1952" s="55" t="n"/>
      <c r="Y1952" s="54" t="n"/>
      <c r="AC1952" s="54" t="n"/>
      <c r="AF1952" s="54" t="n"/>
      <c r="AM1952" s="311" t="n"/>
      <c r="AN1952" s="57" t="n"/>
      <c r="AO1952" s="260" t="n"/>
      <c r="AQ1952" s="311" t="n"/>
      <c r="AR1952" s="57" t="n"/>
      <c r="AS1952" s="260" t="n"/>
      <c r="AU1952" s="311" t="n"/>
      <c r="AV1952" s="57" t="n"/>
      <c r="AW1952" s="260" t="n"/>
      <c r="AY1952" s="311" t="n"/>
      <c r="AZ1952" s="26" t="n"/>
      <c r="BA1952" s="260" t="n"/>
      <c r="BC1952" s="311" t="n"/>
      <c r="BD1952" s="26" t="n"/>
      <c r="BE1952" s="260" t="n"/>
      <c r="BG1952" s="311" t="n"/>
      <c r="BH1952" s="26" t="n"/>
      <c r="BI1952" s="260" t="n"/>
      <c r="BK1952" s="311" t="n"/>
      <c r="BL1952" s="26" t="n"/>
      <c r="BM1952" s="260" t="n"/>
      <c r="BO1952" s="311" t="n"/>
      <c r="BP1952" s="26" t="n"/>
      <c r="BQ1952" s="260" t="n"/>
      <c r="BS1952" s="311" t="n"/>
      <c r="BT1952" s="26" t="n"/>
      <c r="BU1952" s="260" t="n"/>
      <c r="BW1952" s="311" t="n"/>
      <c r="BX1952" s="26" t="n"/>
      <c r="BY1952" s="260" t="n"/>
      <c r="CA1952" s="311" t="n"/>
      <c r="CB1952" s="26" t="n"/>
      <c r="CC1952" s="260" t="n"/>
      <c r="CE1952" s="311" t="n"/>
      <c r="CF1952" s="26" t="n"/>
      <c r="CG1952" s="260" t="n"/>
      <c r="CH1952" s="260" t="n"/>
    </row>
    <row r="1953" customFormat="1" s="27">
      <c r="B1953" s="54" t="n"/>
      <c r="C1953" s="310" t="n"/>
      <c r="D1953" s="53" t="n"/>
      <c r="E1953" s="75" t="n"/>
      <c r="L1953" s="54" t="n"/>
      <c r="P1953" s="55" t="n"/>
      <c r="Q1953" s="55" t="n"/>
      <c r="R1953" s="55" t="n"/>
      <c r="S1953" s="55" t="n"/>
      <c r="T1953" s="55" t="n"/>
      <c r="U1953" s="55" t="n"/>
      <c r="V1953" s="311" t="n"/>
      <c r="W1953" s="55" t="n"/>
      <c r="Y1953" s="54" t="n"/>
      <c r="AC1953" s="54" t="n"/>
      <c r="AF1953" s="54" t="n"/>
      <c r="AM1953" s="311" t="n"/>
      <c r="AN1953" s="57" t="n"/>
      <c r="AO1953" s="260" t="n"/>
      <c r="AQ1953" s="311" t="n"/>
      <c r="AR1953" s="57" t="n"/>
      <c r="AS1953" s="260" t="n"/>
      <c r="AU1953" s="311" t="n"/>
      <c r="AV1953" s="57" t="n"/>
      <c r="AW1953" s="260" t="n"/>
      <c r="AY1953" s="311" t="n"/>
      <c r="AZ1953" s="26" t="n"/>
      <c r="BA1953" s="260" t="n"/>
      <c r="BC1953" s="311" t="n"/>
      <c r="BD1953" s="26" t="n"/>
      <c r="BE1953" s="260" t="n"/>
      <c r="BG1953" s="311" t="n"/>
      <c r="BH1953" s="26" t="n"/>
      <c r="BI1953" s="260" t="n"/>
      <c r="BK1953" s="311" t="n"/>
      <c r="BL1953" s="26" t="n"/>
      <c r="BM1953" s="260" t="n"/>
      <c r="BO1953" s="311" t="n"/>
      <c r="BP1953" s="26" t="n"/>
      <c r="BQ1953" s="260" t="n"/>
      <c r="BS1953" s="311" t="n"/>
      <c r="BT1953" s="26" t="n"/>
      <c r="BU1953" s="260" t="n"/>
      <c r="BW1953" s="311" t="n"/>
      <c r="BX1953" s="26" t="n"/>
      <c r="BY1953" s="260" t="n"/>
      <c r="CA1953" s="311" t="n"/>
      <c r="CB1953" s="26" t="n"/>
      <c r="CC1953" s="260" t="n"/>
      <c r="CE1953" s="311" t="n"/>
      <c r="CF1953" s="26" t="n"/>
      <c r="CG1953" s="260" t="n"/>
      <c r="CH1953" s="260" t="n"/>
    </row>
    <row r="1954" customFormat="1" s="27">
      <c r="B1954" s="54" t="n"/>
      <c r="C1954" s="310" t="n"/>
      <c r="D1954" s="53" t="n"/>
      <c r="E1954" s="75" t="n"/>
      <c r="L1954" s="54" t="n"/>
      <c r="P1954" s="55" t="n"/>
      <c r="Q1954" s="55" t="n"/>
      <c r="R1954" s="55" t="n"/>
      <c r="S1954" s="55" t="n"/>
      <c r="T1954" s="55" t="n"/>
      <c r="U1954" s="55" t="n"/>
      <c r="V1954" s="311" t="n"/>
      <c r="W1954" s="55" t="n"/>
      <c r="Y1954" s="54" t="n"/>
      <c r="AC1954" s="54" t="n"/>
      <c r="AF1954" s="54" t="n"/>
      <c r="AM1954" s="311" t="n"/>
      <c r="AN1954" s="57" t="n"/>
      <c r="AO1954" s="260" t="n"/>
      <c r="AQ1954" s="311" t="n"/>
      <c r="AR1954" s="57" t="n"/>
      <c r="AS1954" s="260" t="n"/>
      <c r="AU1954" s="311" t="n"/>
      <c r="AV1954" s="57" t="n"/>
      <c r="AW1954" s="260" t="n"/>
      <c r="AY1954" s="311" t="n"/>
      <c r="AZ1954" s="26" t="n"/>
      <c r="BA1954" s="260" t="n"/>
      <c r="BC1954" s="311" t="n"/>
      <c r="BD1954" s="26" t="n"/>
      <c r="BE1954" s="260" t="n"/>
      <c r="BG1954" s="311" t="n"/>
      <c r="BH1954" s="26" t="n"/>
      <c r="BI1954" s="260" t="n"/>
      <c r="BK1954" s="311" t="n"/>
      <c r="BL1954" s="26" t="n"/>
      <c r="BM1954" s="260" t="n"/>
      <c r="BO1954" s="311" t="n"/>
      <c r="BP1954" s="26" t="n"/>
      <c r="BQ1954" s="260" t="n"/>
      <c r="BS1954" s="311" t="n"/>
      <c r="BT1954" s="26" t="n"/>
      <c r="BU1954" s="260" t="n"/>
      <c r="BW1954" s="311" t="n"/>
      <c r="BX1954" s="26" t="n"/>
      <c r="BY1954" s="260" t="n"/>
      <c r="CA1954" s="311" t="n"/>
      <c r="CB1954" s="26" t="n"/>
      <c r="CC1954" s="260" t="n"/>
      <c r="CE1954" s="311" t="n"/>
      <c r="CF1954" s="26" t="n"/>
      <c r="CG1954" s="260" t="n"/>
      <c r="CH1954" s="260" t="n"/>
    </row>
    <row r="1955" customFormat="1" s="27">
      <c r="B1955" s="54" t="n"/>
      <c r="C1955" s="310" t="n"/>
      <c r="D1955" s="53" t="n"/>
      <c r="E1955" s="75" t="n"/>
      <c r="L1955" s="54" t="n"/>
      <c r="P1955" s="55" t="n"/>
      <c r="Q1955" s="55" t="n"/>
      <c r="R1955" s="55" t="n"/>
      <c r="S1955" s="55" t="n"/>
      <c r="T1955" s="55" t="n"/>
      <c r="U1955" s="55" t="n"/>
      <c r="V1955" s="311" t="n"/>
      <c r="W1955" s="55" t="n"/>
      <c r="Y1955" s="54" t="n"/>
      <c r="AC1955" s="54" t="n"/>
      <c r="AF1955" s="54" t="n"/>
      <c r="AM1955" s="311" t="n"/>
      <c r="AN1955" s="57" t="n"/>
      <c r="AO1955" s="260" t="n"/>
      <c r="AQ1955" s="311" t="n"/>
      <c r="AR1955" s="57" t="n"/>
      <c r="AS1955" s="260" t="n"/>
      <c r="AU1955" s="311" t="n"/>
      <c r="AV1955" s="57" t="n"/>
      <c r="AW1955" s="260" t="n"/>
      <c r="AY1955" s="311" t="n"/>
      <c r="AZ1955" s="26" t="n"/>
      <c r="BA1955" s="260" t="n"/>
      <c r="BC1955" s="311" t="n"/>
      <c r="BD1955" s="26" t="n"/>
      <c r="BE1955" s="260" t="n"/>
      <c r="BG1955" s="311" t="n"/>
      <c r="BH1955" s="26" t="n"/>
      <c r="BI1955" s="260" t="n"/>
      <c r="BK1955" s="311" t="n"/>
      <c r="BL1955" s="26" t="n"/>
      <c r="BM1955" s="260" t="n"/>
      <c r="BO1955" s="311" t="n"/>
      <c r="BP1955" s="26" t="n"/>
      <c r="BQ1955" s="260" t="n"/>
      <c r="BS1955" s="311" t="n"/>
      <c r="BT1955" s="26" t="n"/>
      <c r="BU1955" s="260" t="n"/>
      <c r="BW1955" s="311" t="n"/>
      <c r="BX1955" s="26" t="n"/>
      <c r="BY1955" s="260" t="n"/>
      <c r="CA1955" s="311" t="n"/>
      <c r="CB1955" s="26" t="n"/>
      <c r="CC1955" s="260" t="n"/>
      <c r="CE1955" s="311" t="n"/>
      <c r="CF1955" s="26" t="n"/>
      <c r="CG1955" s="260" t="n"/>
      <c r="CH1955" s="260" t="n"/>
    </row>
    <row r="1956" customFormat="1" s="27">
      <c r="B1956" s="54" t="n"/>
      <c r="C1956" s="310" t="n"/>
      <c r="D1956" s="53" t="n"/>
      <c r="E1956" s="75" t="n"/>
      <c r="L1956" s="54" t="n"/>
      <c r="P1956" s="55" t="n"/>
      <c r="Q1956" s="55" t="n"/>
      <c r="R1956" s="55" t="n"/>
      <c r="S1956" s="55" t="n"/>
      <c r="T1956" s="55" t="n"/>
      <c r="U1956" s="55" t="n"/>
      <c r="V1956" s="311" t="n"/>
      <c r="W1956" s="55" t="n"/>
      <c r="Y1956" s="54" t="n"/>
      <c r="AC1956" s="54" t="n"/>
      <c r="AF1956" s="54" t="n"/>
      <c r="AM1956" s="311" t="n"/>
      <c r="AN1956" s="57" t="n"/>
      <c r="AO1956" s="260" t="n"/>
      <c r="AQ1956" s="311" t="n"/>
      <c r="AR1956" s="57" t="n"/>
      <c r="AS1956" s="260" t="n"/>
      <c r="AU1956" s="311" t="n"/>
      <c r="AV1956" s="57" t="n"/>
      <c r="AW1956" s="260" t="n"/>
      <c r="AY1956" s="311" t="n"/>
      <c r="AZ1956" s="26" t="n"/>
      <c r="BA1956" s="260" t="n"/>
      <c r="BC1956" s="311" t="n"/>
      <c r="BD1956" s="26" t="n"/>
      <c r="BE1956" s="260" t="n"/>
      <c r="BG1956" s="311" t="n"/>
      <c r="BH1956" s="26" t="n"/>
      <c r="BI1956" s="260" t="n"/>
      <c r="BK1956" s="311" t="n"/>
      <c r="BL1956" s="26" t="n"/>
      <c r="BM1956" s="260" t="n"/>
      <c r="BO1956" s="311" t="n"/>
      <c r="BP1956" s="26" t="n"/>
      <c r="BQ1956" s="260" t="n"/>
      <c r="BS1956" s="311" t="n"/>
      <c r="BT1956" s="26" t="n"/>
      <c r="BU1956" s="260" t="n"/>
      <c r="BW1956" s="311" t="n"/>
      <c r="BX1956" s="26" t="n"/>
      <c r="BY1956" s="260" t="n"/>
      <c r="CA1956" s="311" t="n"/>
      <c r="CB1956" s="26" t="n"/>
      <c r="CC1956" s="260" t="n"/>
      <c r="CE1956" s="311" t="n"/>
      <c r="CF1956" s="26" t="n"/>
      <c r="CG1956" s="260" t="n"/>
      <c r="CH1956" s="260" t="n"/>
    </row>
    <row r="1957" customFormat="1" s="27">
      <c r="B1957" s="54" t="n"/>
      <c r="C1957" s="310" t="n"/>
      <c r="D1957" s="53" t="n"/>
      <c r="E1957" s="75" t="n"/>
      <c r="L1957" s="54" t="n"/>
      <c r="P1957" s="55" t="n"/>
      <c r="Q1957" s="55" t="n"/>
      <c r="R1957" s="55" t="n"/>
      <c r="S1957" s="55" t="n"/>
      <c r="T1957" s="55" t="n"/>
      <c r="U1957" s="55" t="n"/>
      <c r="V1957" s="311" t="n"/>
      <c r="W1957" s="55" t="n"/>
      <c r="Y1957" s="54" t="n"/>
      <c r="AC1957" s="54" t="n"/>
      <c r="AF1957" s="54" t="n"/>
      <c r="AM1957" s="311" t="n"/>
      <c r="AN1957" s="57" t="n"/>
      <c r="AO1957" s="260" t="n"/>
      <c r="AQ1957" s="311" t="n"/>
      <c r="AR1957" s="57" t="n"/>
      <c r="AS1957" s="260" t="n"/>
      <c r="AU1957" s="311" t="n"/>
      <c r="AV1957" s="57" t="n"/>
      <c r="AW1957" s="260" t="n"/>
      <c r="AY1957" s="311" t="n"/>
      <c r="AZ1957" s="26" t="n"/>
      <c r="BA1957" s="260" t="n"/>
      <c r="BC1957" s="311" t="n"/>
      <c r="BD1957" s="26" t="n"/>
      <c r="BE1957" s="260" t="n"/>
      <c r="BG1957" s="311" t="n"/>
      <c r="BH1957" s="26" t="n"/>
      <c r="BI1957" s="260" t="n"/>
      <c r="BK1957" s="311" t="n"/>
      <c r="BL1957" s="26" t="n"/>
      <c r="BM1957" s="260" t="n"/>
      <c r="BO1957" s="311" t="n"/>
      <c r="BP1957" s="26" t="n"/>
      <c r="BQ1957" s="260" t="n"/>
      <c r="BS1957" s="311" t="n"/>
      <c r="BT1957" s="26" t="n"/>
      <c r="BU1957" s="260" t="n"/>
      <c r="BW1957" s="311" t="n"/>
      <c r="BX1957" s="26" t="n"/>
      <c r="BY1957" s="260" t="n"/>
      <c r="CA1957" s="311" t="n"/>
      <c r="CB1957" s="26" t="n"/>
      <c r="CC1957" s="260" t="n"/>
      <c r="CE1957" s="311" t="n"/>
      <c r="CF1957" s="26" t="n"/>
      <c r="CG1957" s="260" t="n"/>
      <c r="CH1957" s="260" t="n"/>
    </row>
    <row r="1958" customFormat="1" s="27">
      <c r="B1958" s="54" t="n"/>
      <c r="C1958" s="310" t="n"/>
      <c r="D1958" s="53" t="n"/>
      <c r="E1958" s="75" t="n"/>
      <c r="L1958" s="54" t="n"/>
      <c r="P1958" s="55" t="n"/>
      <c r="Q1958" s="55" t="n"/>
      <c r="R1958" s="55" t="n"/>
      <c r="S1958" s="55" t="n"/>
      <c r="T1958" s="55" t="n"/>
      <c r="U1958" s="55" t="n"/>
      <c r="V1958" s="311" t="n"/>
      <c r="W1958" s="55" t="n"/>
      <c r="Y1958" s="54" t="n"/>
      <c r="AC1958" s="54" t="n"/>
      <c r="AF1958" s="54" t="n"/>
      <c r="AM1958" s="311" t="n"/>
      <c r="AN1958" s="57" t="n"/>
      <c r="AO1958" s="260" t="n"/>
      <c r="AQ1958" s="311" t="n"/>
      <c r="AR1958" s="57" t="n"/>
      <c r="AS1958" s="260" t="n"/>
      <c r="AU1958" s="311" t="n"/>
      <c r="AV1958" s="57" t="n"/>
      <c r="AW1958" s="260" t="n"/>
      <c r="AY1958" s="311" t="n"/>
      <c r="AZ1958" s="26" t="n"/>
      <c r="BA1958" s="260" t="n"/>
      <c r="BC1958" s="311" t="n"/>
      <c r="BD1958" s="26" t="n"/>
      <c r="BE1958" s="260" t="n"/>
      <c r="BG1958" s="311" t="n"/>
      <c r="BH1958" s="26" t="n"/>
      <c r="BI1958" s="260" t="n"/>
      <c r="BK1958" s="311" t="n"/>
      <c r="BL1958" s="26" t="n"/>
      <c r="BM1958" s="260" t="n"/>
      <c r="BO1958" s="311" t="n"/>
      <c r="BP1958" s="26" t="n"/>
      <c r="BQ1958" s="260" t="n"/>
      <c r="BS1958" s="311" t="n"/>
      <c r="BT1958" s="26" t="n"/>
      <c r="BU1958" s="260" t="n"/>
      <c r="BW1958" s="311" t="n"/>
      <c r="BX1958" s="26" t="n"/>
      <c r="BY1958" s="260" t="n"/>
      <c r="CA1958" s="311" t="n"/>
      <c r="CB1958" s="26" t="n"/>
      <c r="CC1958" s="260" t="n"/>
      <c r="CE1958" s="311" t="n"/>
      <c r="CF1958" s="26" t="n"/>
      <c r="CG1958" s="260" t="n"/>
      <c r="CH1958" s="260" t="n"/>
    </row>
    <row r="1959" customFormat="1" s="27">
      <c r="B1959" s="54" t="n"/>
      <c r="C1959" s="310" t="n"/>
      <c r="D1959" s="53" t="n"/>
      <c r="E1959" s="75" t="n"/>
      <c r="L1959" s="54" t="n"/>
      <c r="P1959" s="55" t="n"/>
      <c r="Q1959" s="55" t="n"/>
      <c r="R1959" s="55" t="n"/>
      <c r="S1959" s="55" t="n"/>
      <c r="T1959" s="55" t="n"/>
      <c r="U1959" s="55" t="n"/>
      <c r="V1959" s="311" t="n"/>
      <c r="W1959" s="55" t="n"/>
      <c r="Y1959" s="54" t="n"/>
      <c r="AC1959" s="54" t="n"/>
      <c r="AF1959" s="54" t="n"/>
      <c r="AM1959" s="311" t="n"/>
      <c r="AN1959" s="57" t="n"/>
      <c r="AO1959" s="260" t="n"/>
      <c r="AQ1959" s="311" t="n"/>
      <c r="AR1959" s="57" t="n"/>
      <c r="AS1959" s="260" t="n"/>
      <c r="AU1959" s="311" t="n"/>
      <c r="AV1959" s="57" t="n"/>
      <c r="AW1959" s="260" t="n"/>
      <c r="AY1959" s="311" t="n"/>
      <c r="AZ1959" s="26" t="n"/>
      <c r="BA1959" s="260" t="n"/>
      <c r="BC1959" s="311" t="n"/>
      <c r="BD1959" s="26" t="n"/>
      <c r="BE1959" s="260" t="n"/>
      <c r="BG1959" s="311" t="n"/>
      <c r="BH1959" s="26" t="n"/>
      <c r="BI1959" s="260" t="n"/>
      <c r="BK1959" s="311" t="n"/>
      <c r="BL1959" s="26" t="n"/>
      <c r="BM1959" s="260" t="n"/>
      <c r="BO1959" s="311" t="n"/>
      <c r="BP1959" s="26" t="n"/>
      <c r="BQ1959" s="260" t="n"/>
      <c r="BS1959" s="311" t="n"/>
      <c r="BT1959" s="26" t="n"/>
      <c r="BU1959" s="260" t="n"/>
      <c r="BW1959" s="311" t="n"/>
      <c r="BX1959" s="26" t="n"/>
      <c r="BY1959" s="260" t="n"/>
      <c r="CA1959" s="311" t="n"/>
      <c r="CB1959" s="26" t="n"/>
      <c r="CC1959" s="260" t="n"/>
      <c r="CE1959" s="311" t="n"/>
      <c r="CF1959" s="26" t="n"/>
      <c r="CG1959" s="260" t="n"/>
      <c r="CH1959" s="260" t="n"/>
    </row>
    <row r="1960" customFormat="1" s="27">
      <c r="B1960" s="54" t="n"/>
      <c r="C1960" s="310" t="n"/>
      <c r="D1960" s="53" t="n"/>
      <c r="E1960" s="75" t="n"/>
      <c r="L1960" s="54" t="n"/>
      <c r="P1960" s="55" t="n"/>
      <c r="Q1960" s="55" t="n"/>
      <c r="R1960" s="55" t="n"/>
      <c r="S1960" s="55" t="n"/>
      <c r="T1960" s="55" t="n"/>
      <c r="U1960" s="55" t="n"/>
      <c r="V1960" s="311" t="n"/>
      <c r="W1960" s="55" t="n"/>
      <c r="Y1960" s="54" t="n"/>
      <c r="AC1960" s="54" t="n"/>
      <c r="AF1960" s="54" t="n"/>
      <c r="AM1960" s="311" t="n"/>
      <c r="AN1960" s="57" t="n"/>
      <c r="AO1960" s="260" t="n"/>
      <c r="AQ1960" s="311" t="n"/>
      <c r="AR1960" s="57" t="n"/>
      <c r="AS1960" s="260" t="n"/>
      <c r="AU1960" s="311" t="n"/>
      <c r="AV1960" s="57" t="n"/>
      <c r="AW1960" s="260" t="n"/>
      <c r="AY1960" s="311" t="n"/>
      <c r="AZ1960" s="26" t="n"/>
      <c r="BA1960" s="260" t="n"/>
      <c r="BC1960" s="311" t="n"/>
      <c r="BD1960" s="26" t="n"/>
      <c r="BE1960" s="260" t="n"/>
      <c r="BG1960" s="311" t="n"/>
      <c r="BH1960" s="26" t="n"/>
      <c r="BI1960" s="260" t="n"/>
      <c r="BK1960" s="311" t="n"/>
      <c r="BL1960" s="26" t="n"/>
      <c r="BM1960" s="260" t="n"/>
      <c r="BO1960" s="311" t="n"/>
      <c r="BP1960" s="26" t="n"/>
      <c r="BQ1960" s="260" t="n"/>
      <c r="BS1960" s="311" t="n"/>
      <c r="BT1960" s="26" t="n"/>
      <c r="BU1960" s="260" t="n"/>
      <c r="BW1960" s="311" t="n"/>
      <c r="BX1960" s="26" t="n"/>
      <c r="BY1960" s="260" t="n"/>
      <c r="CA1960" s="311" t="n"/>
      <c r="CB1960" s="26" t="n"/>
      <c r="CC1960" s="260" t="n"/>
      <c r="CE1960" s="311" t="n"/>
      <c r="CF1960" s="26" t="n"/>
      <c r="CG1960" s="260" t="n"/>
      <c r="CH1960" s="260" t="n"/>
    </row>
    <row r="1961" customFormat="1" s="27">
      <c r="B1961" s="54" t="n"/>
      <c r="C1961" s="310" t="n"/>
      <c r="D1961" s="53" t="n"/>
      <c r="E1961" s="75" t="n"/>
      <c r="L1961" s="54" t="n"/>
      <c r="P1961" s="55" t="n"/>
      <c r="Q1961" s="55" t="n"/>
      <c r="R1961" s="55" t="n"/>
      <c r="S1961" s="55" t="n"/>
      <c r="T1961" s="55" t="n"/>
      <c r="U1961" s="55" t="n"/>
      <c r="V1961" s="311" t="n"/>
      <c r="W1961" s="55" t="n"/>
      <c r="Y1961" s="54" t="n"/>
      <c r="AC1961" s="54" t="n"/>
      <c r="AF1961" s="54" t="n"/>
      <c r="AM1961" s="311" t="n"/>
      <c r="AN1961" s="57" t="n"/>
      <c r="AO1961" s="260" t="n"/>
      <c r="AQ1961" s="311" t="n"/>
      <c r="AR1961" s="57" t="n"/>
      <c r="AS1961" s="260" t="n"/>
      <c r="AU1961" s="311" t="n"/>
      <c r="AV1961" s="57" t="n"/>
      <c r="AW1961" s="260" t="n"/>
      <c r="AY1961" s="311" t="n"/>
      <c r="AZ1961" s="26" t="n"/>
      <c r="BA1961" s="260" t="n"/>
      <c r="BC1961" s="311" t="n"/>
      <c r="BD1961" s="26" t="n"/>
      <c r="BE1961" s="260" t="n"/>
      <c r="BG1961" s="311" t="n"/>
      <c r="BH1961" s="26" t="n"/>
      <c r="BI1961" s="260" t="n"/>
      <c r="BK1961" s="311" t="n"/>
      <c r="BL1961" s="26" t="n"/>
      <c r="BM1961" s="260" t="n"/>
      <c r="BO1961" s="311" t="n"/>
      <c r="BP1961" s="26" t="n"/>
      <c r="BQ1961" s="260" t="n"/>
      <c r="BS1961" s="311" t="n"/>
      <c r="BT1961" s="26" t="n"/>
      <c r="BU1961" s="260" t="n"/>
      <c r="BW1961" s="311" t="n"/>
      <c r="BX1961" s="26" t="n"/>
      <c r="BY1961" s="260" t="n"/>
      <c r="CA1961" s="311" t="n"/>
      <c r="CB1961" s="26" t="n"/>
      <c r="CC1961" s="260" t="n"/>
      <c r="CE1961" s="311" t="n"/>
      <c r="CF1961" s="26" t="n"/>
      <c r="CG1961" s="260" t="n"/>
      <c r="CH1961" s="260" t="n"/>
    </row>
    <row r="1962" customFormat="1" s="27">
      <c r="B1962" s="54" t="n"/>
      <c r="C1962" s="310" t="n"/>
      <c r="D1962" s="53" t="n"/>
      <c r="E1962" s="75" t="n"/>
      <c r="L1962" s="54" t="n"/>
      <c r="P1962" s="55" t="n"/>
      <c r="Q1962" s="55" t="n"/>
      <c r="R1962" s="55" t="n"/>
      <c r="S1962" s="55" t="n"/>
      <c r="T1962" s="55" t="n"/>
      <c r="U1962" s="55" t="n"/>
      <c r="V1962" s="311" t="n"/>
      <c r="W1962" s="55" t="n"/>
      <c r="Y1962" s="54" t="n"/>
      <c r="AC1962" s="54" t="n"/>
      <c r="AF1962" s="54" t="n"/>
      <c r="AM1962" s="311" t="n"/>
      <c r="AN1962" s="57" t="n"/>
      <c r="AO1962" s="260" t="n"/>
      <c r="AQ1962" s="311" t="n"/>
      <c r="AR1962" s="57" t="n"/>
      <c r="AS1962" s="260" t="n"/>
      <c r="AU1962" s="311" t="n"/>
      <c r="AV1962" s="57" t="n"/>
      <c r="AW1962" s="260" t="n"/>
      <c r="AY1962" s="311" t="n"/>
      <c r="AZ1962" s="26" t="n"/>
      <c r="BA1962" s="260" t="n"/>
      <c r="BC1962" s="311" t="n"/>
      <c r="BD1962" s="26" t="n"/>
      <c r="BE1962" s="260" t="n"/>
      <c r="BG1962" s="311" t="n"/>
      <c r="BH1962" s="26" t="n"/>
      <c r="BI1962" s="260" t="n"/>
      <c r="BK1962" s="311" t="n"/>
      <c r="BL1962" s="26" t="n"/>
      <c r="BM1962" s="260" t="n"/>
      <c r="BO1962" s="311" t="n"/>
      <c r="BP1962" s="26" t="n"/>
      <c r="BQ1962" s="260" t="n"/>
      <c r="BS1962" s="311" t="n"/>
      <c r="BT1962" s="26" t="n"/>
      <c r="BU1962" s="260" t="n"/>
      <c r="BW1962" s="311" t="n"/>
      <c r="BX1962" s="26" t="n"/>
      <c r="BY1962" s="260" t="n"/>
      <c r="CA1962" s="311" t="n"/>
      <c r="CB1962" s="26" t="n"/>
      <c r="CC1962" s="260" t="n"/>
      <c r="CE1962" s="311" t="n"/>
      <c r="CF1962" s="26" t="n"/>
      <c r="CG1962" s="260" t="n"/>
      <c r="CH1962" s="260" t="n"/>
    </row>
    <row r="1963" customFormat="1" s="27">
      <c r="B1963" s="54" t="n"/>
      <c r="C1963" s="310" t="n"/>
      <c r="D1963" s="53" t="n"/>
      <c r="E1963" s="75" t="n"/>
      <c r="L1963" s="54" t="n"/>
      <c r="P1963" s="55" t="n"/>
      <c r="Q1963" s="55" t="n"/>
      <c r="R1963" s="55" t="n"/>
      <c r="S1963" s="55" t="n"/>
      <c r="T1963" s="55" t="n"/>
      <c r="U1963" s="55" t="n"/>
      <c r="V1963" s="311" t="n"/>
      <c r="W1963" s="55" t="n"/>
      <c r="Y1963" s="54" t="n"/>
      <c r="AC1963" s="54" t="n"/>
      <c r="AF1963" s="54" t="n"/>
      <c r="AM1963" s="311" t="n"/>
      <c r="AN1963" s="57" t="n"/>
      <c r="AO1963" s="260" t="n"/>
      <c r="AQ1963" s="311" t="n"/>
      <c r="AR1963" s="57" t="n"/>
      <c r="AS1963" s="260" t="n"/>
      <c r="AU1963" s="311" t="n"/>
      <c r="AV1963" s="57" t="n"/>
      <c r="AW1963" s="260" t="n"/>
      <c r="AY1963" s="311" t="n"/>
      <c r="AZ1963" s="26" t="n"/>
      <c r="BA1963" s="260" t="n"/>
      <c r="BC1963" s="311" t="n"/>
      <c r="BD1963" s="26" t="n"/>
      <c r="BE1963" s="260" t="n"/>
      <c r="BG1963" s="311" t="n"/>
      <c r="BH1963" s="26" t="n"/>
      <c r="BI1963" s="260" t="n"/>
      <c r="BK1963" s="311" t="n"/>
      <c r="BL1963" s="26" t="n"/>
      <c r="BM1963" s="260" t="n"/>
      <c r="BO1963" s="311" t="n"/>
      <c r="BP1963" s="26" t="n"/>
      <c r="BQ1963" s="260" t="n"/>
      <c r="BS1963" s="311" t="n"/>
      <c r="BT1963" s="26" t="n"/>
      <c r="BU1963" s="260" t="n"/>
      <c r="BW1963" s="311" t="n"/>
      <c r="BX1963" s="26" t="n"/>
      <c r="BY1963" s="260" t="n"/>
      <c r="CA1963" s="311" t="n"/>
      <c r="CB1963" s="26" t="n"/>
      <c r="CC1963" s="260" t="n"/>
      <c r="CE1963" s="311" t="n"/>
      <c r="CF1963" s="26" t="n"/>
      <c r="CG1963" s="260" t="n"/>
      <c r="CH1963" s="260" t="n"/>
    </row>
    <row r="1964" customFormat="1" s="27">
      <c r="B1964" s="54" t="n"/>
      <c r="C1964" s="310" t="n"/>
      <c r="D1964" s="53" t="n"/>
      <c r="E1964" s="75" t="n"/>
      <c r="L1964" s="54" t="n"/>
      <c r="P1964" s="55" t="n"/>
      <c r="Q1964" s="55" t="n"/>
      <c r="R1964" s="55" t="n"/>
      <c r="S1964" s="55" t="n"/>
      <c r="T1964" s="55" t="n"/>
      <c r="U1964" s="55" t="n"/>
      <c r="V1964" s="311" t="n"/>
      <c r="W1964" s="55" t="n"/>
      <c r="Y1964" s="54" t="n"/>
      <c r="AC1964" s="54" t="n"/>
      <c r="AF1964" s="54" t="n"/>
      <c r="AM1964" s="311" t="n"/>
      <c r="AN1964" s="57" t="n"/>
      <c r="AO1964" s="260" t="n"/>
      <c r="AQ1964" s="311" t="n"/>
      <c r="AR1964" s="57" t="n"/>
      <c r="AS1964" s="260" t="n"/>
      <c r="AU1964" s="311" t="n"/>
      <c r="AV1964" s="57" t="n"/>
      <c r="AW1964" s="260" t="n"/>
      <c r="AY1964" s="311" t="n"/>
      <c r="AZ1964" s="26" t="n"/>
      <c r="BA1964" s="260" t="n"/>
      <c r="BC1964" s="311" t="n"/>
      <c r="BD1964" s="26" t="n"/>
      <c r="BE1964" s="260" t="n"/>
      <c r="BG1964" s="311" t="n"/>
      <c r="BH1964" s="26" t="n"/>
      <c r="BI1964" s="260" t="n"/>
      <c r="BK1964" s="311" t="n"/>
      <c r="BL1964" s="26" t="n"/>
      <c r="BM1964" s="260" t="n"/>
      <c r="BO1964" s="311" t="n"/>
      <c r="BP1964" s="26" t="n"/>
      <c r="BQ1964" s="260" t="n"/>
      <c r="BS1964" s="311" t="n"/>
      <c r="BT1964" s="26" t="n"/>
      <c r="BU1964" s="260" t="n"/>
      <c r="BW1964" s="311" t="n"/>
      <c r="BX1964" s="26" t="n"/>
      <c r="BY1964" s="260" t="n"/>
      <c r="CA1964" s="311" t="n"/>
      <c r="CB1964" s="26" t="n"/>
      <c r="CC1964" s="260" t="n"/>
      <c r="CE1964" s="311" t="n"/>
      <c r="CF1964" s="26" t="n"/>
      <c r="CG1964" s="260" t="n"/>
      <c r="CH1964" s="260" t="n"/>
    </row>
    <row r="1965" customFormat="1" s="27">
      <c r="B1965" s="54" t="n"/>
      <c r="C1965" s="310" t="n"/>
      <c r="D1965" s="53" t="n"/>
      <c r="E1965" s="75" t="n"/>
      <c r="L1965" s="54" t="n"/>
      <c r="P1965" s="55" t="n"/>
      <c r="Q1965" s="55" t="n"/>
      <c r="R1965" s="55" t="n"/>
      <c r="S1965" s="55" t="n"/>
      <c r="T1965" s="55" t="n"/>
      <c r="U1965" s="55" t="n"/>
      <c r="V1965" s="311" t="n"/>
      <c r="W1965" s="55" t="n"/>
      <c r="Y1965" s="54" t="n"/>
      <c r="AC1965" s="54" t="n"/>
      <c r="AF1965" s="54" t="n"/>
      <c r="AM1965" s="311" t="n"/>
      <c r="AN1965" s="57" t="n"/>
      <c r="AO1965" s="260" t="n"/>
      <c r="AQ1965" s="311" t="n"/>
      <c r="AR1965" s="57" t="n"/>
      <c r="AS1965" s="260" t="n"/>
      <c r="AU1965" s="311" t="n"/>
      <c r="AV1965" s="57" t="n"/>
      <c r="AW1965" s="260" t="n"/>
      <c r="AY1965" s="311" t="n"/>
      <c r="AZ1965" s="26" t="n"/>
      <c r="BA1965" s="260" t="n"/>
      <c r="BC1965" s="311" t="n"/>
      <c r="BD1965" s="26" t="n"/>
      <c r="BE1965" s="260" t="n"/>
      <c r="BG1965" s="311" t="n"/>
      <c r="BH1965" s="26" t="n"/>
      <c r="BI1965" s="260" t="n"/>
      <c r="BK1965" s="311" t="n"/>
      <c r="BL1965" s="26" t="n"/>
      <c r="BM1965" s="260" t="n"/>
      <c r="BO1965" s="311" t="n"/>
      <c r="BP1965" s="26" t="n"/>
      <c r="BQ1965" s="260" t="n"/>
      <c r="BS1965" s="311" t="n"/>
      <c r="BT1965" s="26" t="n"/>
      <c r="BU1965" s="260" t="n"/>
      <c r="BW1965" s="311" t="n"/>
      <c r="BX1965" s="26" t="n"/>
      <c r="BY1965" s="260" t="n"/>
      <c r="CA1965" s="311" t="n"/>
      <c r="CB1965" s="26" t="n"/>
      <c r="CC1965" s="260" t="n"/>
      <c r="CE1965" s="311" t="n"/>
      <c r="CF1965" s="26" t="n"/>
      <c r="CG1965" s="260" t="n"/>
      <c r="CH1965" s="260" t="n"/>
    </row>
    <row r="1966" customFormat="1" s="27">
      <c r="B1966" s="54" t="n"/>
      <c r="C1966" s="310" t="n"/>
      <c r="D1966" s="53" t="n"/>
      <c r="E1966" s="75" t="n"/>
      <c r="L1966" s="54" t="n"/>
      <c r="P1966" s="55" t="n"/>
      <c r="Q1966" s="55" t="n"/>
      <c r="R1966" s="55" t="n"/>
      <c r="S1966" s="55" t="n"/>
      <c r="T1966" s="55" t="n"/>
      <c r="U1966" s="55" t="n"/>
      <c r="V1966" s="311" t="n"/>
      <c r="W1966" s="55" t="n"/>
      <c r="Y1966" s="54" t="n"/>
      <c r="AC1966" s="54" t="n"/>
      <c r="AF1966" s="54" t="n"/>
      <c r="AM1966" s="311" t="n"/>
      <c r="AN1966" s="57" t="n"/>
      <c r="AO1966" s="260" t="n"/>
      <c r="AQ1966" s="311" t="n"/>
      <c r="AR1966" s="57" t="n"/>
      <c r="AS1966" s="260" t="n"/>
      <c r="AU1966" s="311" t="n"/>
      <c r="AV1966" s="57" t="n"/>
      <c r="AW1966" s="260" t="n"/>
      <c r="AY1966" s="311" t="n"/>
      <c r="AZ1966" s="26" t="n"/>
      <c r="BA1966" s="260" t="n"/>
      <c r="BC1966" s="311" t="n"/>
      <c r="BD1966" s="26" t="n"/>
      <c r="BE1966" s="260" t="n"/>
      <c r="BG1966" s="311" t="n"/>
      <c r="BH1966" s="26" t="n"/>
      <c r="BI1966" s="260" t="n"/>
      <c r="BK1966" s="311" t="n"/>
      <c r="BL1966" s="26" t="n"/>
      <c r="BM1966" s="260" t="n"/>
      <c r="BO1966" s="311" t="n"/>
      <c r="BP1966" s="26" t="n"/>
      <c r="BQ1966" s="260" t="n"/>
      <c r="BS1966" s="311" t="n"/>
      <c r="BT1966" s="26" t="n"/>
      <c r="BU1966" s="260" t="n"/>
      <c r="BW1966" s="311" t="n"/>
      <c r="BX1966" s="26" t="n"/>
      <c r="BY1966" s="260" t="n"/>
      <c r="CA1966" s="311" t="n"/>
      <c r="CB1966" s="26" t="n"/>
      <c r="CC1966" s="260" t="n"/>
      <c r="CE1966" s="311" t="n"/>
      <c r="CF1966" s="26" t="n"/>
      <c r="CG1966" s="260" t="n"/>
      <c r="CH1966" s="260" t="n"/>
    </row>
    <row r="1967" customFormat="1" s="27">
      <c r="B1967" s="54" t="n"/>
      <c r="C1967" s="310" t="n"/>
      <c r="D1967" s="53" t="n"/>
      <c r="E1967" s="75" t="n"/>
      <c r="L1967" s="54" t="n"/>
      <c r="P1967" s="55" t="n"/>
      <c r="Q1967" s="55" t="n"/>
      <c r="R1967" s="55" t="n"/>
      <c r="S1967" s="55" t="n"/>
      <c r="T1967" s="55" t="n"/>
      <c r="U1967" s="55" t="n"/>
      <c r="V1967" s="311" t="n"/>
      <c r="W1967" s="55" t="n"/>
      <c r="Y1967" s="54" t="n"/>
      <c r="AC1967" s="54" t="n"/>
      <c r="AF1967" s="54" t="n"/>
      <c r="AM1967" s="311" t="n"/>
      <c r="AN1967" s="57" t="n"/>
      <c r="AO1967" s="260" t="n"/>
      <c r="AQ1967" s="311" t="n"/>
      <c r="AR1967" s="57" t="n"/>
      <c r="AS1967" s="260" t="n"/>
      <c r="AU1967" s="311" t="n"/>
      <c r="AV1967" s="57" t="n"/>
      <c r="AW1967" s="260" t="n"/>
      <c r="AY1967" s="311" t="n"/>
      <c r="AZ1967" s="26" t="n"/>
      <c r="BA1967" s="260" t="n"/>
      <c r="BC1967" s="311" t="n"/>
      <c r="BD1967" s="26" t="n"/>
      <c r="BE1967" s="260" t="n"/>
      <c r="BG1967" s="311" t="n"/>
      <c r="BH1967" s="26" t="n"/>
      <c r="BI1967" s="260" t="n"/>
      <c r="BK1967" s="311" t="n"/>
      <c r="BL1967" s="26" t="n"/>
      <c r="BM1967" s="260" t="n"/>
      <c r="BO1967" s="311" t="n"/>
      <c r="BP1967" s="26" t="n"/>
      <c r="BQ1967" s="260" t="n"/>
      <c r="BS1967" s="311" t="n"/>
      <c r="BT1967" s="26" t="n"/>
      <c r="BU1967" s="260" t="n"/>
      <c r="BW1967" s="311" t="n"/>
      <c r="BX1967" s="26" t="n"/>
      <c r="BY1967" s="260" t="n"/>
      <c r="CA1967" s="311" t="n"/>
      <c r="CB1967" s="26" t="n"/>
      <c r="CC1967" s="260" t="n"/>
      <c r="CE1967" s="311" t="n"/>
      <c r="CF1967" s="26" t="n"/>
      <c r="CG1967" s="260" t="n"/>
      <c r="CH1967" s="260" t="n"/>
    </row>
    <row r="1968" customFormat="1" s="27">
      <c r="B1968" s="54" t="n"/>
      <c r="C1968" s="310" t="n"/>
      <c r="D1968" s="53" t="n"/>
      <c r="E1968" s="75" t="n"/>
      <c r="L1968" s="54" t="n"/>
      <c r="P1968" s="55" t="n"/>
      <c r="Q1968" s="55" t="n"/>
      <c r="R1968" s="55" t="n"/>
      <c r="S1968" s="55" t="n"/>
      <c r="T1968" s="55" t="n"/>
      <c r="U1968" s="55" t="n"/>
      <c r="V1968" s="311" t="n"/>
      <c r="W1968" s="55" t="n"/>
      <c r="Y1968" s="54" t="n"/>
      <c r="AC1968" s="54" t="n"/>
      <c r="AF1968" s="54" t="n"/>
      <c r="AM1968" s="311" t="n"/>
      <c r="AN1968" s="57" t="n"/>
      <c r="AO1968" s="260" t="n"/>
      <c r="AQ1968" s="311" t="n"/>
      <c r="AR1968" s="57" t="n"/>
      <c r="AS1968" s="260" t="n"/>
      <c r="AU1968" s="311" t="n"/>
      <c r="AV1968" s="57" t="n"/>
      <c r="AW1968" s="260" t="n"/>
      <c r="AY1968" s="311" t="n"/>
      <c r="AZ1968" s="26" t="n"/>
      <c r="BA1968" s="260" t="n"/>
      <c r="BC1968" s="311" t="n"/>
      <c r="BD1968" s="26" t="n"/>
      <c r="BE1968" s="260" t="n"/>
      <c r="BG1968" s="311" t="n"/>
      <c r="BH1968" s="26" t="n"/>
      <c r="BI1968" s="260" t="n"/>
      <c r="BK1968" s="311" t="n"/>
      <c r="BL1968" s="26" t="n"/>
      <c r="BM1968" s="260" t="n"/>
      <c r="BO1968" s="311" t="n"/>
      <c r="BP1968" s="26" t="n"/>
      <c r="BQ1968" s="260" t="n"/>
      <c r="BS1968" s="311" t="n"/>
      <c r="BT1968" s="26" t="n"/>
      <c r="BU1968" s="260" t="n"/>
      <c r="BW1968" s="311" t="n"/>
      <c r="BX1968" s="26" t="n"/>
      <c r="BY1968" s="260" t="n"/>
      <c r="CA1968" s="311" t="n"/>
      <c r="CB1968" s="26" t="n"/>
      <c r="CC1968" s="260" t="n"/>
      <c r="CE1968" s="311" t="n"/>
      <c r="CF1968" s="26" t="n"/>
      <c r="CG1968" s="260" t="n"/>
      <c r="CH1968" s="260" t="n"/>
    </row>
    <row r="1969" customFormat="1" s="27">
      <c r="B1969" s="54" t="n"/>
      <c r="C1969" s="310" t="n"/>
      <c r="D1969" s="53" t="n"/>
      <c r="E1969" s="75" t="n"/>
      <c r="L1969" s="54" t="n"/>
      <c r="P1969" s="55" t="n"/>
      <c r="Q1969" s="55" t="n"/>
      <c r="R1969" s="55" t="n"/>
      <c r="S1969" s="55" t="n"/>
      <c r="T1969" s="55" t="n"/>
      <c r="U1969" s="55" t="n"/>
      <c r="V1969" s="311" t="n"/>
      <c r="W1969" s="55" t="n"/>
      <c r="Y1969" s="54" t="n"/>
      <c r="AC1969" s="54" t="n"/>
      <c r="AF1969" s="54" t="n"/>
      <c r="AM1969" s="311" t="n"/>
      <c r="AN1969" s="57" t="n"/>
      <c r="AO1969" s="260" t="n"/>
      <c r="AQ1969" s="311" t="n"/>
      <c r="AR1969" s="57" t="n"/>
      <c r="AS1969" s="260" t="n"/>
      <c r="AU1969" s="311" t="n"/>
      <c r="AV1969" s="57" t="n"/>
      <c r="AW1969" s="260" t="n"/>
      <c r="AY1969" s="311" t="n"/>
      <c r="AZ1969" s="26" t="n"/>
      <c r="BA1969" s="260" t="n"/>
      <c r="BC1969" s="311" t="n"/>
      <c r="BD1969" s="26" t="n"/>
      <c r="BE1969" s="260" t="n"/>
      <c r="BG1969" s="311" t="n"/>
      <c r="BH1969" s="26" t="n"/>
      <c r="BI1969" s="260" t="n"/>
      <c r="BK1969" s="311" t="n"/>
      <c r="BL1969" s="26" t="n"/>
      <c r="BM1969" s="260" t="n"/>
      <c r="BO1969" s="311" t="n"/>
      <c r="BP1969" s="26" t="n"/>
      <c r="BQ1969" s="260" t="n"/>
      <c r="BS1969" s="311" t="n"/>
      <c r="BT1969" s="26" t="n"/>
      <c r="BU1969" s="260" t="n"/>
      <c r="BW1969" s="311" t="n"/>
      <c r="BX1969" s="26" t="n"/>
      <c r="BY1969" s="260" t="n"/>
      <c r="CA1969" s="311" t="n"/>
      <c r="CB1969" s="26" t="n"/>
      <c r="CC1969" s="260" t="n"/>
      <c r="CE1969" s="311" t="n"/>
      <c r="CF1969" s="26" t="n"/>
      <c r="CG1969" s="260" t="n"/>
      <c r="CH1969" s="260" t="n"/>
    </row>
    <row r="1970" customFormat="1" s="27">
      <c r="B1970" s="54" t="n"/>
      <c r="C1970" s="310" t="n"/>
      <c r="D1970" s="53" t="n"/>
      <c r="E1970" s="75" t="n"/>
      <c r="L1970" s="54" t="n"/>
      <c r="P1970" s="55" t="n"/>
      <c r="Q1970" s="55" t="n"/>
      <c r="R1970" s="55" t="n"/>
      <c r="S1970" s="55" t="n"/>
      <c r="T1970" s="55" t="n"/>
      <c r="U1970" s="55" t="n"/>
      <c r="V1970" s="311" t="n"/>
      <c r="W1970" s="55" t="n"/>
      <c r="Y1970" s="54" t="n"/>
      <c r="AC1970" s="54" t="n"/>
      <c r="AF1970" s="54" t="n"/>
      <c r="AM1970" s="311" t="n"/>
      <c r="AN1970" s="57" t="n"/>
      <c r="AO1970" s="260" t="n"/>
      <c r="AQ1970" s="311" t="n"/>
      <c r="AR1970" s="57" t="n"/>
      <c r="AS1970" s="260" t="n"/>
      <c r="AU1970" s="311" t="n"/>
      <c r="AV1970" s="57" t="n"/>
      <c r="AW1970" s="260" t="n"/>
      <c r="AY1970" s="311" t="n"/>
      <c r="AZ1970" s="26" t="n"/>
      <c r="BA1970" s="260" t="n"/>
      <c r="BC1970" s="311" t="n"/>
      <c r="BD1970" s="26" t="n"/>
      <c r="BE1970" s="260" t="n"/>
      <c r="BG1970" s="311" t="n"/>
      <c r="BH1970" s="26" t="n"/>
      <c r="BI1970" s="260" t="n"/>
      <c r="BK1970" s="311" t="n"/>
      <c r="BL1970" s="26" t="n"/>
      <c r="BM1970" s="260" t="n"/>
      <c r="BO1970" s="311" t="n"/>
      <c r="BP1970" s="26" t="n"/>
      <c r="BQ1970" s="260" t="n"/>
      <c r="BS1970" s="311" t="n"/>
      <c r="BT1970" s="26" t="n"/>
      <c r="BU1970" s="260" t="n"/>
      <c r="BW1970" s="311" t="n"/>
      <c r="BX1970" s="26" t="n"/>
      <c r="BY1970" s="260" t="n"/>
      <c r="CA1970" s="311" t="n"/>
      <c r="CB1970" s="26" t="n"/>
      <c r="CC1970" s="260" t="n"/>
      <c r="CE1970" s="311" t="n"/>
      <c r="CF1970" s="26" t="n"/>
      <c r="CG1970" s="260" t="n"/>
      <c r="CH1970" s="260" t="n"/>
    </row>
    <row r="1971" customFormat="1" s="27">
      <c r="B1971" s="54" t="n"/>
      <c r="C1971" s="310" t="n"/>
      <c r="D1971" s="53" t="n"/>
      <c r="E1971" s="75" t="n"/>
      <c r="L1971" s="54" t="n"/>
      <c r="P1971" s="55" t="n"/>
      <c r="Q1971" s="55" t="n"/>
      <c r="R1971" s="55" t="n"/>
      <c r="S1971" s="55" t="n"/>
      <c r="T1971" s="55" t="n"/>
      <c r="U1971" s="55" t="n"/>
      <c r="V1971" s="311" t="n"/>
      <c r="W1971" s="55" t="n"/>
      <c r="Y1971" s="54" t="n"/>
      <c r="AC1971" s="54" t="n"/>
      <c r="AF1971" s="54" t="n"/>
      <c r="AM1971" s="311" t="n"/>
      <c r="AN1971" s="57" t="n"/>
      <c r="AO1971" s="260" t="n"/>
      <c r="AQ1971" s="311" t="n"/>
      <c r="AR1971" s="57" t="n"/>
      <c r="AS1971" s="260" t="n"/>
      <c r="AU1971" s="311" t="n"/>
      <c r="AV1971" s="57" t="n"/>
      <c r="AW1971" s="260" t="n"/>
      <c r="AY1971" s="311" t="n"/>
      <c r="AZ1971" s="26" t="n"/>
      <c r="BA1971" s="260" t="n"/>
      <c r="BC1971" s="311" t="n"/>
      <c r="BD1971" s="26" t="n"/>
      <c r="BE1971" s="260" t="n"/>
      <c r="BG1971" s="311" t="n"/>
      <c r="BH1971" s="26" t="n"/>
      <c r="BI1971" s="260" t="n"/>
      <c r="BK1971" s="311" t="n"/>
      <c r="BL1971" s="26" t="n"/>
      <c r="BM1971" s="260" t="n"/>
      <c r="BO1971" s="311" t="n"/>
      <c r="BP1971" s="26" t="n"/>
      <c r="BQ1971" s="260" t="n"/>
      <c r="BS1971" s="311" t="n"/>
      <c r="BT1971" s="26" t="n"/>
      <c r="BU1971" s="260" t="n"/>
      <c r="BW1971" s="311" t="n"/>
      <c r="BX1971" s="26" t="n"/>
      <c r="BY1971" s="260" t="n"/>
      <c r="CA1971" s="311" t="n"/>
      <c r="CB1971" s="26" t="n"/>
      <c r="CC1971" s="260" t="n"/>
      <c r="CE1971" s="311" t="n"/>
      <c r="CF1971" s="26" t="n"/>
      <c r="CG1971" s="260" t="n"/>
      <c r="CH1971" s="260" t="n"/>
    </row>
    <row r="1972" customFormat="1" s="27">
      <c r="B1972" s="54" t="n"/>
      <c r="C1972" s="310" t="n"/>
      <c r="D1972" s="53" t="n"/>
      <c r="E1972" s="75" t="n"/>
      <c r="L1972" s="54" t="n"/>
      <c r="P1972" s="55" t="n"/>
      <c r="Q1972" s="55" t="n"/>
      <c r="R1972" s="55" t="n"/>
      <c r="S1972" s="55" t="n"/>
      <c r="T1972" s="55" t="n"/>
      <c r="U1972" s="55" t="n"/>
      <c r="V1972" s="311" t="n"/>
      <c r="W1972" s="55" t="n"/>
      <c r="Y1972" s="54" t="n"/>
      <c r="AC1972" s="54" t="n"/>
      <c r="AF1972" s="54" t="n"/>
      <c r="AM1972" s="311" t="n"/>
      <c r="AN1972" s="57" t="n"/>
      <c r="AO1972" s="260" t="n"/>
      <c r="AQ1972" s="311" t="n"/>
      <c r="AR1972" s="57" t="n"/>
      <c r="AS1972" s="260" t="n"/>
      <c r="AU1972" s="311" t="n"/>
      <c r="AV1972" s="57" t="n"/>
      <c r="AW1972" s="260" t="n"/>
      <c r="AY1972" s="311" t="n"/>
      <c r="AZ1972" s="26" t="n"/>
      <c r="BA1972" s="260" t="n"/>
      <c r="BC1972" s="311" t="n"/>
      <c r="BD1972" s="26" t="n"/>
      <c r="BE1972" s="260" t="n"/>
      <c r="BG1972" s="311" t="n"/>
      <c r="BH1972" s="26" t="n"/>
      <c r="BI1972" s="260" t="n"/>
      <c r="BK1972" s="311" t="n"/>
      <c r="BL1972" s="26" t="n"/>
      <c r="BM1972" s="260" t="n"/>
      <c r="BO1972" s="311" t="n"/>
      <c r="BP1972" s="26" t="n"/>
      <c r="BQ1972" s="260" t="n"/>
      <c r="BS1972" s="311" t="n"/>
      <c r="BT1972" s="26" t="n"/>
      <c r="BU1972" s="260" t="n"/>
      <c r="BW1972" s="311" t="n"/>
      <c r="BX1972" s="26" t="n"/>
      <c r="BY1972" s="260" t="n"/>
      <c r="CA1972" s="311" t="n"/>
      <c r="CB1972" s="26" t="n"/>
      <c r="CC1972" s="260" t="n"/>
      <c r="CE1972" s="311" t="n"/>
      <c r="CF1972" s="26" t="n"/>
      <c r="CG1972" s="260" t="n"/>
      <c r="CH1972" s="260" t="n"/>
    </row>
    <row r="1973" customFormat="1" s="27">
      <c r="B1973" s="54" t="n"/>
      <c r="C1973" s="310" t="n"/>
      <c r="D1973" s="53" t="n"/>
      <c r="E1973" s="75" t="n"/>
      <c r="L1973" s="54" t="n"/>
      <c r="P1973" s="55" t="n"/>
      <c r="Q1973" s="55" t="n"/>
      <c r="R1973" s="55" t="n"/>
      <c r="S1973" s="55" t="n"/>
      <c r="T1973" s="55" t="n"/>
      <c r="U1973" s="55" t="n"/>
      <c r="V1973" s="311" t="n"/>
      <c r="W1973" s="55" t="n"/>
      <c r="Y1973" s="54" t="n"/>
      <c r="AC1973" s="54" t="n"/>
      <c r="AF1973" s="54" t="n"/>
      <c r="AM1973" s="311" t="n"/>
      <c r="AN1973" s="57" t="n"/>
      <c r="AO1973" s="260" t="n"/>
      <c r="AQ1973" s="311" t="n"/>
      <c r="AR1973" s="57" t="n"/>
      <c r="AS1973" s="260" t="n"/>
      <c r="AU1973" s="311" t="n"/>
      <c r="AV1973" s="57" t="n"/>
      <c r="AW1973" s="260" t="n"/>
      <c r="AY1973" s="311" t="n"/>
      <c r="AZ1973" s="26" t="n"/>
      <c r="BA1973" s="260" t="n"/>
      <c r="BC1973" s="311" t="n"/>
      <c r="BD1973" s="26" t="n"/>
      <c r="BE1973" s="260" t="n"/>
      <c r="BG1973" s="311" t="n"/>
      <c r="BH1973" s="26" t="n"/>
      <c r="BI1973" s="260" t="n"/>
      <c r="BK1973" s="311" t="n"/>
      <c r="BL1973" s="26" t="n"/>
      <c r="BM1973" s="260" t="n"/>
      <c r="BO1973" s="311" t="n"/>
      <c r="BP1973" s="26" t="n"/>
      <c r="BQ1973" s="260" t="n"/>
      <c r="BS1973" s="311" t="n"/>
      <c r="BT1973" s="26" t="n"/>
      <c r="BU1973" s="260" t="n"/>
      <c r="BW1973" s="311" t="n"/>
      <c r="BX1973" s="26" t="n"/>
      <c r="BY1973" s="260" t="n"/>
      <c r="CA1973" s="311" t="n"/>
      <c r="CB1973" s="26" t="n"/>
      <c r="CC1973" s="260" t="n"/>
      <c r="CE1973" s="311" t="n"/>
      <c r="CF1973" s="26" t="n"/>
      <c r="CG1973" s="260" t="n"/>
      <c r="CH1973" s="260" t="n"/>
    </row>
    <row r="1974" customFormat="1" s="27">
      <c r="B1974" s="54" t="n"/>
      <c r="C1974" s="310" t="n"/>
      <c r="D1974" s="53" t="n"/>
      <c r="E1974" s="75" t="n"/>
      <c r="L1974" s="54" t="n"/>
      <c r="P1974" s="55" t="n"/>
      <c r="Q1974" s="55" t="n"/>
      <c r="R1974" s="55" t="n"/>
      <c r="S1974" s="55" t="n"/>
      <c r="T1974" s="55" t="n"/>
      <c r="U1974" s="55" t="n"/>
      <c r="V1974" s="311" t="n"/>
      <c r="W1974" s="55" t="n"/>
      <c r="Y1974" s="54" t="n"/>
      <c r="AC1974" s="54" t="n"/>
      <c r="AF1974" s="54" t="n"/>
      <c r="AM1974" s="311" t="n"/>
      <c r="AN1974" s="57" t="n"/>
      <c r="AO1974" s="260" t="n"/>
      <c r="AQ1974" s="311" t="n"/>
      <c r="AR1974" s="57" t="n"/>
      <c r="AS1974" s="260" t="n"/>
      <c r="AU1974" s="311" t="n"/>
      <c r="AV1974" s="57" t="n"/>
      <c r="AW1974" s="260" t="n"/>
      <c r="AY1974" s="311" t="n"/>
      <c r="AZ1974" s="26" t="n"/>
      <c r="BA1974" s="260" t="n"/>
      <c r="BC1974" s="311" t="n"/>
      <c r="BD1974" s="26" t="n"/>
      <c r="BE1974" s="260" t="n"/>
      <c r="BG1974" s="311" t="n"/>
      <c r="BH1974" s="26" t="n"/>
      <c r="BI1974" s="260" t="n"/>
      <c r="BK1974" s="311" t="n"/>
      <c r="BL1974" s="26" t="n"/>
      <c r="BM1974" s="260" t="n"/>
      <c r="BO1974" s="311" t="n"/>
      <c r="BP1974" s="26" t="n"/>
      <c r="BQ1974" s="260" t="n"/>
      <c r="BS1974" s="311" t="n"/>
      <c r="BT1974" s="26" t="n"/>
      <c r="BU1974" s="260" t="n"/>
      <c r="BW1974" s="311" t="n"/>
      <c r="BX1974" s="26" t="n"/>
      <c r="BY1974" s="260" t="n"/>
      <c r="CA1974" s="311" t="n"/>
      <c r="CB1974" s="26" t="n"/>
      <c r="CC1974" s="260" t="n"/>
      <c r="CE1974" s="311" t="n"/>
      <c r="CF1974" s="26" t="n"/>
      <c r="CG1974" s="260" t="n"/>
      <c r="CH1974" s="260" t="n"/>
    </row>
    <row r="1975" customFormat="1" s="27">
      <c r="B1975" s="54" t="n"/>
      <c r="C1975" s="310" t="n"/>
      <c r="D1975" s="53" t="n"/>
      <c r="E1975" s="75" t="n"/>
      <c r="L1975" s="54" t="n"/>
      <c r="P1975" s="55" t="n"/>
      <c r="Q1975" s="55" t="n"/>
      <c r="R1975" s="55" t="n"/>
      <c r="S1975" s="55" t="n"/>
      <c r="T1975" s="55" t="n"/>
      <c r="U1975" s="55" t="n"/>
      <c r="V1975" s="311" t="n"/>
      <c r="W1975" s="55" t="n"/>
      <c r="Y1975" s="54" t="n"/>
      <c r="AC1975" s="54" t="n"/>
      <c r="AF1975" s="54" t="n"/>
      <c r="AM1975" s="311" t="n"/>
      <c r="AN1975" s="57" t="n"/>
      <c r="AO1975" s="260" t="n"/>
      <c r="AQ1975" s="311" t="n"/>
      <c r="AR1975" s="57" t="n"/>
      <c r="AS1975" s="260" t="n"/>
      <c r="AU1975" s="311" t="n"/>
      <c r="AV1975" s="57" t="n"/>
      <c r="AW1975" s="260" t="n"/>
      <c r="AY1975" s="311" t="n"/>
      <c r="AZ1975" s="26" t="n"/>
      <c r="BA1975" s="260" t="n"/>
      <c r="BC1975" s="311" t="n"/>
      <c r="BD1975" s="26" t="n"/>
      <c r="BE1975" s="260" t="n"/>
      <c r="BG1975" s="311" t="n"/>
      <c r="BH1975" s="26" t="n"/>
      <c r="BI1975" s="260" t="n"/>
      <c r="BK1975" s="311" t="n"/>
      <c r="BL1975" s="26" t="n"/>
      <c r="BM1975" s="260" t="n"/>
      <c r="BO1975" s="311" t="n"/>
      <c r="BP1975" s="26" t="n"/>
      <c r="BQ1975" s="260" t="n"/>
      <c r="BS1975" s="311" t="n"/>
      <c r="BT1975" s="26" t="n"/>
      <c r="BU1975" s="260" t="n"/>
      <c r="BW1975" s="311" t="n"/>
      <c r="BX1975" s="26" t="n"/>
      <c r="BY1975" s="260" t="n"/>
      <c r="CA1975" s="311" t="n"/>
      <c r="CB1975" s="26" t="n"/>
      <c r="CC1975" s="260" t="n"/>
      <c r="CE1975" s="311" t="n"/>
      <c r="CF1975" s="26" t="n"/>
      <c r="CG1975" s="260" t="n"/>
      <c r="CH1975" s="260" t="n"/>
    </row>
    <row r="1976" customFormat="1" s="27">
      <c r="B1976" s="54" t="n"/>
      <c r="C1976" s="310" t="n"/>
      <c r="D1976" s="53" t="n"/>
      <c r="E1976" s="75" t="n"/>
      <c r="L1976" s="54" t="n"/>
      <c r="P1976" s="55" t="n"/>
      <c r="Q1976" s="55" t="n"/>
      <c r="R1976" s="55" t="n"/>
      <c r="S1976" s="55" t="n"/>
      <c r="T1976" s="55" t="n"/>
      <c r="U1976" s="55" t="n"/>
      <c r="V1976" s="311" t="n"/>
      <c r="W1976" s="55" t="n"/>
      <c r="Y1976" s="54" t="n"/>
      <c r="AC1976" s="54" t="n"/>
      <c r="AF1976" s="54" t="n"/>
      <c r="AM1976" s="311" t="n"/>
      <c r="AN1976" s="57" t="n"/>
      <c r="AO1976" s="260" t="n"/>
      <c r="AQ1976" s="311" t="n"/>
      <c r="AR1976" s="57" t="n"/>
      <c r="AS1976" s="260" t="n"/>
      <c r="AU1976" s="311" t="n"/>
      <c r="AV1976" s="57" t="n"/>
      <c r="AW1976" s="260" t="n"/>
      <c r="AY1976" s="311" t="n"/>
      <c r="AZ1976" s="26" t="n"/>
      <c r="BA1976" s="260" t="n"/>
      <c r="BC1976" s="311" t="n"/>
      <c r="BD1976" s="26" t="n"/>
      <c r="BE1976" s="260" t="n"/>
      <c r="BG1976" s="311" t="n"/>
      <c r="BH1976" s="26" t="n"/>
      <c r="BI1976" s="260" t="n"/>
      <c r="BK1976" s="311" t="n"/>
      <c r="BL1976" s="26" t="n"/>
      <c r="BM1976" s="260" t="n"/>
      <c r="BO1976" s="311" t="n"/>
      <c r="BP1976" s="26" t="n"/>
      <c r="BQ1976" s="260" t="n"/>
      <c r="BS1976" s="311" t="n"/>
      <c r="BT1976" s="26" t="n"/>
      <c r="BU1976" s="260" t="n"/>
      <c r="BW1976" s="311" t="n"/>
      <c r="BX1976" s="26" t="n"/>
      <c r="BY1976" s="260" t="n"/>
      <c r="CA1976" s="311" t="n"/>
      <c r="CB1976" s="26" t="n"/>
      <c r="CC1976" s="260" t="n"/>
      <c r="CE1976" s="311" t="n"/>
      <c r="CF1976" s="26" t="n"/>
      <c r="CG1976" s="260" t="n"/>
      <c r="CH1976" s="260" t="n"/>
    </row>
    <row r="1977" customFormat="1" s="27">
      <c r="B1977" s="54" t="n"/>
      <c r="C1977" s="310" t="n"/>
      <c r="D1977" s="53" t="n"/>
      <c r="E1977" s="75" t="n"/>
      <c r="L1977" s="54" t="n"/>
      <c r="P1977" s="55" t="n"/>
      <c r="Q1977" s="55" t="n"/>
      <c r="R1977" s="55" t="n"/>
      <c r="S1977" s="55" t="n"/>
      <c r="T1977" s="55" t="n"/>
      <c r="U1977" s="55" t="n"/>
      <c r="V1977" s="311" t="n"/>
      <c r="W1977" s="55" t="n"/>
      <c r="Y1977" s="54" t="n"/>
      <c r="AC1977" s="54" t="n"/>
      <c r="AF1977" s="54" t="n"/>
      <c r="AM1977" s="311" t="n"/>
      <c r="AN1977" s="57" t="n"/>
      <c r="AO1977" s="260" t="n"/>
      <c r="AQ1977" s="311" t="n"/>
      <c r="AR1977" s="57" t="n"/>
      <c r="AS1977" s="260" t="n"/>
      <c r="AU1977" s="311" t="n"/>
      <c r="AV1977" s="57" t="n"/>
      <c r="AW1977" s="260" t="n"/>
      <c r="AY1977" s="311" t="n"/>
      <c r="AZ1977" s="26" t="n"/>
      <c r="BA1977" s="260" t="n"/>
      <c r="BC1977" s="311" t="n"/>
      <c r="BD1977" s="26" t="n"/>
      <c r="BE1977" s="260" t="n"/>
      <c r="BG1977" s="311" t="n"/>
      <c r="BH1977" s="26" t="n"/>
      <c r="BI1977" s="260" t="n"/>
      <c r="BK1977" s="311" t="n"/>
      <c r="BL1977" s="26" t="n"/>
      <c r="BM1977" s="260" t="n"/>
      <c r="BO1977" s="311" t="n"/>
      <c r="BP1977" s="26" t="n"/>
      <c r="BQ1977" s="260" t="n"/>
      <c r="BS1977" s="311" t="n"/>
      <c r="BT1977" s="26" t="n"/>
      <c r="BU1977" s="260" t="n"/>
      <c r="BW1977" s="311" t="n"/>
      <c r="BX1977" s="26" t="n"/>
      <c r="BY1977" s="260" t="n"/>
      <c r="CA1977" s="311" t="n"/>
      <c r="CB1977" s="26" t="n"/>
      <c r="CC1977" s="260" t="n"/>
      <c r="CE1977" s="311" t="n"/>
      <c r="CF1977" s="26" t="n"/>
      <c r="CG1977" s="260" t="n"/>
      <c r="CH1977" s="260" t="n"/>
    </row>
    <row r="1978" customFormat="1" s="27">
      <c r="B1978" s="54" t="n"/>
      <c r="C1978" s="310" t="n"/>
      <c r="D1978" s="53" t="n"/>
      <c r="E1978" s="75" t="n"/>
      <c r="L1978" s="54" t="n"/>
      <c r="P1978" s="55" t="n"/>
      <c r="Q1978" s="55" t="n"/>
      <c r="R1978" s="55" t="n"/>
      <c r="S1978" s="55" t="n"/>
      <c r="T1978" s="55" t="n"/>
      <c r="U1978" s="55" t="n"/>
      <c r="V1978" s="311" t="n"/>
      <c r="W1978" s="55" t="n"/>
      <c r="Y1978" s="54" t="n"/>
      <c r="AC1978" s="54" t="n"/>
      <c r="AF1978" s="54" t="n"/>
      <c r="AM1978" s="311" t="n"/>
      <c r="AN1978" s="57" t="n"/>
      <c r="AO1978" s="260" t="n"/>
      <c r="AQ1978" s="311" t="n"/>
      <c r="AR1978" s="57" t="n"/>
      <c r="AS1978" s="260" t="n"/>
      <c r="AU1978" s="311" t="n"/>
      <c r="AV1978" s="57" t="n"/>
      <c r="AW1978" s="260" t="n"/>
      <c r="AY1978" s="311" t="n"/>
      <c r="AZ1978" s="26" t="n"/>
      <c r="BA1978" s="260" t="n"/>
      <c r="BC1978" s="311" t="n"/>
      <c r="BD1978" s="26" t="n"/>
      <c r="BE1978" s="260" t="n"/>
      <c r="BG1978" s="311" t="n"/>
      <c r="BH1978" s="26" t="n"/>
      <c r="BI1978" s="260" t="n"/>
      <c r="BK1978" s="311" t="n"/>
      <c r="BL1978" s="26" t="n"/>
      <c r="BM1978" s="260" t="n"/>
      <c r="BO1978" s="311" t="n"/>
      <c r="BP1978" s="26" t="n"/>
      <c r="BQ1978" s="260" t="n"/>
      <c r="BS1978" s="311" t="n"/>
      <c r="BT1978" s="26" t="n"/>
      <c r="BU1978" s="260" t="n"/>
      <c r="BW1978" s="311" t="n"/>
      <c r="BX1978" s="26" t="n"/>
      <c r="BY1978" s="260" t="n"/>
      <c r="CA1978" s="311" t="n"/>
      <c r="CB1978" s="26" t="n"/>
      <c r="CC1978" s="260" t="n"/>
      <c r="CE1978" s="311" t="n"/>
      <c r="CF1978" s="26" t="n"/>
      <c r="CG1978" s="260" t="n"/>
      <c r="CH1978" s="260" t="n"/>
    </row>
    <row r="1979" customFormat="1" s="27">
      <c r="B1979" s="54" t="n"/>
      <c r="C1979" s="310" t="n"/>
      <c r="D1979" s="53" t="n"/>
      <c r="E1979" s="75" t="n"/>
      <c r="L1979" s="54" t="n"/>
      <c r="P1979" s="55" t="n"/>
      <c r="Q1979" s="55" t="n"/>
      <c r="R1979" s="55" t="n"/>
      <c r="S1979" s="55" t="n"/>
      <c r="T1979" s="55" t="n"/>
      <c r="U1979" s="55" t="n"/>
      <c r="V1979" s="311" t="n"/>
      <c r="W1979" s="55" t="n"/>
      <c r="Y1979" s="54" t="n"/>
      <c r="AC1979" s="54" t="n"/>
      <c r="AF1979" s="54" t="n"/>
      <c r="AM1979" s="311" t="n"/>
      <c r="AN1979" s="57" t="n"/>
      <c r="AO1979" s="260" t="n"/>
      <c r="AQ1979" s="311" t="n"/>
      <c r="AR1979" s="57" t="n"/>
      <c r="AS1979" s="260" t="n"/>
      <c r="AU1979" s="311" t="n"/>
      <c r="AV1979" s="57" t="n"/>
      <c r="AW1979" s="260" t="n"/>
      <c r="AY1979" s="311" t="n"/>
      <c r="AZ1979" s="26" t="n"/>
      <c r="BA1979" s="260" t="n"/>
      <c r="BC1979" s="311" t="n"/>
      <c r="BD1979" s="26" t="n"/>
      <c r="BE1979" s="260" t="n"/>
      <c r="BG1979" s="311" t="n"/>
      <c r="BH1979" s="26" t="n"/>
      <c r="BI1979" s="260" t="n"/>
      <c r="BK1979" s="311" t="n"/>
      <c r="BL1979" s="26" t="n"/>
      <c r="BM1979" s="260" t="n"/>
      <c r="BO1979" s="311" t="n"/>
      <c r="BP1979" s="26" t="n"/>
      <c r="BQ1979" s="260" t="n"/>
      <c r="BS1979" s="311" t="n"/>
      <c r="BT1979" s="26" t="n"/>
      <c r="BU1979" s="260" t="n"/>
      <c r="BW1979" s="311" t="n"/>
      <c r="BX1979" s="26" t="n"/>
      <c r="BY1979" s="260" t="n"/>
      <c r="CA1979" s="311" t="n"/>
      <c r="CB1979" s="26" t="n"/>
      <c r="CC1979" s="260" t="n"/>
      <c r="CE1979" s="311" t="n"/>
      <c r="CF1979" s="26" t="n"/>
      <c r="CG1979" s="260" t="n"/>
      <c r="CH1979" s="260" t="n"/>
    </row>
    <row r="1980" customFormat="1" s="27">
      <c r="B1980" s="54" t="n"/>
      <c r="C1980" s="310" t="n"/>
      <c r="D1980" s="53" t="n"/>
      <c r="E1980" s="75" t="n"/>
      <c r="L1980" s="54" t="n"/>
      <c r="P1980" s="55" t="n"/>
      <c r="Q1980" s="55" t="n"/>
      <c r="R1980" s="55" t="n"/>
      <c r="S1980" s="55" t="n"/>
      <c r="T1980" s="55" t="n"/>
      <c r="U1980" s="55" t="n"/>
      <c r="V1980" s="311" t="n"/>
      <c r="W1980" s="55" t="n"/>
      <c r="Y1980" s="54" t="n"/>
      <c r="AC1980" s="54" t="n"/>
      <c r="AF1980" s="54" t="n"/>
      <c r="AM1980" s="311" t="n"/>
      <c r="AN1980" s="57" t="n"/>
      <c r="AO1980" s="260" t="n"/>
      <c r="AQ1980" s="311" t="n"/>
      <c r="AR1980" s="57" t="n"/>
      <c r="AS1980" s="260" t="n"/>
      <c r="AU1980" s="311" t="n"/>
      <c r="AV1980" s="57" t="n"/>
      <c r="AW1980" s="260" t="n"/>
      <c r="AY1980" s="311" t="n"/>
      <c r="AZ1980" s="26" t="n"/>
      <c r="BA1980" s="260" t="n"/>
      <c r="BC1980" s="311" t="n"/>
      <c r="BD1980" s="26" t="n"/>
      <c r="BE1980" s="260" t="n"/>
      <c r="BG1980" s="311" t="n"/>
      <c r="BH1980" s="26" t="n"/>
      <c r="BI1980" s="260" t="n"/>
      <c r="BK1980" s="311" t="n"/>
      <c r="BL1980" s="26" t="n"/>
      <c r="BM1980" s="260" t="n"/>
      <c r="BO1980" s="311" t="n"/>
      <c r="BP1980" s="26" t="n"/>
      <c r="BQ1980" s="260" t="n"/>
      <c r="BS1980" s="311" t="n"/>
      <c r="BT1980" s="26" t="n"/>
      <c r="BU1980" s="260" t="n"/>
      <c r="BW1980" s="311" t="n"/>
      <c r="BX1980" s="26" t="n"/>
      <c r="BY1980" s="260" t="n"/>
      <c r="CA1980" s="311" t="n"/>
      <c r="CB1980" s="26" t="n"/>
      <c r="CC1980" s="260" t="n"/>
      <c r="CE1980" s="311" t="n"/>
      <c r="CF1980" s="26" t="n"/>
      <c r="CG1980" s="260" t="n"/>
      <c r="CH1980" s="260" t="n"/>
    </row>
    <row r="1981" customFormat="1" s="27">
      <c r="B1981" s="54" t="n"/>
      <c r="C1981" s="310" t="n"/>
      <c r="D1981" s="53" t="n"/>
      <c r="E1981" s="75" t="n"/>
      <c r="L1981" s="54" t="n"/>
      <c r="P1981" s="55" t="n"/>
      <c r="Q1981" s="55" t="n"/>
      <c r="R1981" s="55" t="n"/>
      <c r="S1981" s="55" t="n"/>
      <c r="T1981" s="55" t="n"/>
      <c r="U1981" s="55" t="n"/>
      <c r="V1981" s="311" t="n"/>
      <c r="W1981" s="55" t="n"/>
      <c r="Y1981" s="54" t="n"/>
      <c r="AC1981" s="54" t="n"/>
      <c r="AF1981" s="54" t="n"/>
      <c r="AM1981" s="311" t="n"/>
      <c r="AN1981" s="57" t="n"/>
      <c r="AO1981" s="260" t="n"/>
      <c r="AQ1981" s="311" t="n"/>
      <c r="AR1981" s="57" t="n"/>
      <c r="AS1981" s="260" t="n"/>
      <c r="AU1981" s="311" t="n"/>
      <c r="AV1981" s="57" t="n"/>
      <c r="AW1981" s="260" t="n"/>
      <c r="AY1981" s="311" t="n"/>
      <c r="AZ1981" s="26" t="n"/>
      <c r="BA1981" s="260" t="n"/>
      <c r="BC1981" s="311" t="n"/>
      <c r="BD1981" s="26" t="n"/>
      <c r="BE1981" s="260" t="n"/>
      <c r="BG1981" s="311" t="n"/>
      <c r="BH1981" s="26" t="n"/>
      <c r="BI1981" s="260" t="n"/>
      <c r="BK1981" s="311" t="n"/>
      <c r="BL1981" s="26" t="n"/>
      <c r="BM1981" s="260" t="n"/>
      <c r="BO1981" s="311" t="n"/>
      <c r="BP1981" s="26" t="n"/>
      <c r="BQ1981" s="260" t="n"/>
      <c r="BS1981" s="311" t="n"/>
      <c r="BT1981" s="26" t="n"/>
      <c r="BU1981" s="260" t="n"/>
      <c r="BW1981" s="311" t="n"/>
      <c r="BX1981" s="26" t="n"/>
      <c r="BY1981" s="260" t="n"/>
      <c r="CA1981" s="311" t="n"/>
      <c r="CB1981" s="26" t="n"/>
      <c r="CC1981" s="260" t="n"/>
      <c r="CE1981" s="311" t="n"/>
      <c r="CF1981" s="26" t="n"/>
      <c r="CG1981" s="260" t="n"/>
      <c r="CH1981" s="260" t="n"/>
    </row>
    <row r="1982" customFormat="1" s="27">
      <c r="B1982" s="54" t="n"/>
      <c r="C1982" s="310" t="n"/>
      <c r="D1982" s="53" t="n"/>
      <c r="E1982" s="75" t="n"/>
      <c r="L1982" s="54" t="n"/>
      <c r="P1982" s="55" t="n"/>
      <c r="Q1982" s="55" t="n"/>
      <c r="R1982" s="55" t="n"/>
      <c r="S1982" s="55" t="n"/>
      <c r="T1982" s="55" t="n"/>
      <c r="U1982" s="55" t="n"/>
      <c r="V1982" s="311" t="n"/>
      <c r="W1982" s="55" t="n"/>
      <c r="Y1982" s="54" t="n"/>
      <c r="AC1982" s="54" t="n"/>
      <c r="AF1982" s="54" t="n"/>
      <c r="AM1982" s="311" t="n"/>
      <c r="AN1982" s="57" t="n"/>
      <c r="AO1982" s="260" t="n"/>
      <c r="AQ1982" s="311" t="n"/>
      <c r="AR1982" s="57" t="n"/>
      <c r="AS1982" s="260" t="n"/>
      <c r="AU1982" s="311" t="n"/>
      <c r="AV1982" s="57" t="n"/>
      <c r="AW1982" s="260" t="n"/>
      <c r="AY1982" s="311" t="n"/>
      <c r="AZ1982" s="26" t="n"/>
      <c r="BA1982" s="260" t="n"/>
      <c r="BC1982" s="311" t="n"/>
      <c r="BD1982" s="26" t="n"/>
      <c r="BE1982" s="260" t="n"/>
      <c r="BG1982" s="311" t="n"/>
      <c r="BH1982" s="26" t="n"/>
      <c r="BI1982" s="260" t="n"/>
      <c r="BK1982" s="311" t="n"/>
      <c r="BL1982" s="26" t="n"/>
      <c r="BM1982" s="260" t="n"/>
      <c r="BO1982" s="311" t="n"/>
      <c r="BP1982" s="26" t="n"/>
      <c r="BQ1982" s="260" t="n"/>
      <c r="BS1982" s="311" t="n"/>
      <c r="BT1982" s="26" t="n"/>
      <c r="BU1982" s="260" t="n"/>
      <c r="BW1982" s="311" t="n"/>
      <c r="BX1982" s="26" t="n"/>
      <c r="BY1982" s="260" t="n"/>
      <c r="CA1982" s="311" t="n"/>
      <c r="CB1982" s="26" t="n"/>
      <c r="CC1982" s="260" t="n"/>
      <c r="CE1982" s="311" t="n"/>
      <c r="CF1982" s="26" t="n"/>
      <c r="CG1982" s="260" t="n"/>
      <c r="CH1982" s="260" t="n"/>
    </row>
    <row r="1983" customFormat="1" s="27">
      <c r="B1983" s="54" t="n"/>
      <c r="C1983" s="310" t="n"/>
      <c r="D1983" s="53" t="n"/>
      <c r="E1983" s="75" t="n"/>
      <c r="L1983" s="54" t="n"/>
      <c r="P1983" s="55" t="n"/>
      <c r="Q1983" s="55" t="n"/>
      <c r="R1983" s="55" t="n"/>
      <c r="S1983" s="55" t="n"/>
      <c r="T1983" s="55" t="n"/>
      <c r="U1983" s="55" t="n"/>
      <c r="V1983" s="311" t="n"/>
      <c r="W1983" s="55" t="n"/>
      <c r="Y1983" s="54" t="n"/>
      <c r="AC1983" s="54" t="n"/>
      <c r="AF1983" s="54" t="n"/>
      <c r="AM1983" s="311" t="n"/>
      <c r="AN1983" s="57" t="n"/>
      <c r="AO1983" s="260" t="n"/>
      <c r="AQ1983" s="311" t="n"/>
      <c r="AR1983" s="57" t="n"/>
      <c r="AS1983" s="260" t="n"/>
      <c r="AU1983" s="311" t="n"/>
      <c r="AV1983" s="57" t="n"/>
      <c r="AW1983" s="260" t="n"/>
      <c r="AY1983" s="311" t="n"/>
      <c r="AZ1983" s="26" t="n"/>
      <c r="BA1983" s="260" t="n"/>
      <c r="BC1983" s="311" t="n"/>
      <c r="BD1983" s="26" t="n"/>
      <c r="BE1983" s="260" t="n"/>
      <c r="BG1983" s="311" t="n"/>
      <c r="BH1983" s="26" t="n"/>
      <c r="BI1983" s="260" t="n"/>
      <c r="BK1983" s="311" t="n"/>
      <c r="BL1983" s="26" t="n"/>
      <c r="BM1983" s="260" t="n"/>
      <c r="BO1983" s="311" t="n"/>
      <c r="BP1983" s="26" t="n"/>
      <c r="BQ1983" s="260" t="n"/>
      <c r="BS1983" s="311" t="n"/>
      <c r="BT1983" s="26" t="n"/>
      <c r="BU1983" s="260" t="n"/>
      <c r="BW1983" s="311" t="n"/>
      <c r="BX1983" s="26" t="n"/>
      <c r="BY1983" s="260" t="n"/>
      <c r="CA1983" s="311" t="n"/>
      <c r="CB1983" s="26" t="n"/>
      <c r="CC1983" s="260" t="n"/>
      <c r="CE1983" s="311" t="n"/>
      <c r="CF1983" s="26" t="n"/>
      <c r="CG1983" s="260" t="n"/>
      <c r="CH1983" s="260" t="n"/>
    </row>
    <row r="1984" customFormat="1" s="27">
      <c r="B1984" s="54" t="n"/>
      <c r="C1984" s="310" t="n"/>
      <c r="D1984" s="53" t="n"/>
      <c r="E1984" s="75" t="n"/>
      <c r="L1984" s="54" t="n"/>
      <c r="P1984" s="55" t="n"/>
      <c r="Q1984" s="55" t="n"/>
      <c r="R1984" s="55" t="n"/>
      <c r="S1984" s="55" t="n"/>
      <c r="T1984" s="55" t="n"/>
      <c r="U1984" s="55" t="n"/>
      <c r="V1984" s="311" t="n"/>
      <c r="W1984" s="55" t="n"/>
      <c r="Y1984" s="54" t="n"/>
      <c r="AC1984" s="54" t="n"/>
      <c r="AF1984" s="54" t="n"/>
      <c r="AM1984" s="311" t="n"/>
      <c r="AN1984" s="57" t="n"/>
      <c r="AO1984" s="260" t="n"/>
      <c r="AQ1984" s="311" t="n"/>
      <c r="AR1984" s="57" t="n"/>
      <c r="AS1984" s="260" t="n"/>
      <c r="AU1984" s="311" t="n"/>
      <c r="AV1984" s="57" t="n"/>
      <c r="AW1984" s="260" t="n"/>
      <c r="AY1984" s="311" t="n"/>
      <c r="AZ1984" s="26" t="n"/>
      <c r="BA1984" s="260" t="n"/>
      <c r="BC1984" s="311" t="n"/>
      <c r="BD1984" s="26" t="n"/>
      <c r="BE1984" s="260" t="n"/>
      <c r="BG1984" s="311" t="n"/>
      <c r="BH1984" s="26" t="n"/>
      <c r="BI1984" s="260" t="n"/>
      <c r="BK1984" s="311" t="n"/>
      <c r="BL1984" s="26" t="n"/>
      <c r="BM1984" s="260" t="n"/>
      <c r="BO1984" s="311" t="n"/>
      <c r="BP1984" s="26" t="n"/>
      <c r="BQ1984" s="260" t="n"/>
      <c r="BS1984" s="311" t="n"/>
      <c r="BT1984" s="26" t="n"/>
      <c r="BU1984" s="260" t="n"/>
      <c r="BW1984" s="311" t="n"/>
      <c r="BX1984" s="26" t="n"/>
      <c r="BY1984" s="260" t="n"/>
      <c r="CA1984" s="311" t="n"/>
      <c r="CB1984" s="26" t="n"/>
      <c r="CC1984" s="260" t="n"/>
      <c r="CE1984" s="311" t="n"/>
      <c r="CF1984" s="26" t="n"/>
      <c r="CG1984" s="260" t="n"/>
      <c r="CH1984" s="260" t="n"/>
    </row>
    <row r="1985" customFormat="1" s="27">
      <c r="B1985" s="54" t="n"/>
      <c r="C1985" s="310" t="n"/>
      <c r="D1985" s="53" t="n"/>
      <c r="E1985" s="75" t="n"/>
      <c r="L1985" s="54" t="n"/>
      <c r="P1985" s="55" t="n"/>
      <c r="Q1985" s="55" t="n"/>
      <c r="R1985" s="55" t="n"/>
      <c r="S1985" s="55" t="n"/>
      <c r="T1985" s="55" t="n"/>
      <c r="U1985" s="55" t="n"/>
      <c r="V1985" s="311" t="n"/>
      <c r="W1985" s="55" t="n"/>
      <c r="Y1985" s="54" t="n"/>
      <c r="AC1985" s="54" t="n"/>
      <c r="AF1985" s="54" t="n"/>
      <c r="AM1985" s="311" t="n"/>
      <c r="AN1985" s="57" t="n"/>
      <c r="AO1985" s="260" t="n"/>
      <c r="AQ1985" s="311" t="n"/>
      <c r="AR1985" s="57" t="n"/>
      <c r="AS1985" s="260" t="n"/>
      <c r="AU1985" s="311" t="n"/>
      <c r="AV1985" s="57" t="n"/>
      <c r="AW1985" s="260" t="n"/>
      <c r="AY1985" s="311" t="n"/>
      <c r="AZ1985" s="26" t="n"/>
      <c r="BA1985" s="260" t="n"/>
      <c r="BC1985" s="311" t="n"/>
      <c r="BD1985" s="26" t="n"/>
      <c r="BE1985" s="260" t="n"/>
      <c r="BG1985" s="311" t="n"/>
      <c r="BH1985" s="26" t="n"/>
      <c r="BI1985" s="260" t="n"/>
      <c r="BK1985" s="311" t="n"/>
      <c r="BL1985" s="26" t="n"/>
      <c r="BM1985" s="260" t="n"/>
      <c r="BO1985" s="311" t="n"/>
      <c r="BP1985" s="26" t="n"/>
      <c r="BQ1985" s="260" t="n"/>
      <c r="BS1985" s="311" t="n"/>
      <c r="BT1985" s="26" t="n"/>
      <c r="BU1985" s="260" t="n"/>
      <c r="BW1985" s="311" t="n"/>
      <c r="BX1985" s="26" t="n"/>
      <c r="BY1985" s="260" t="n"/>
      <c r="CA1985" s="311" t="n"/>
      <c r="CB1985" s="26" t="n"/>
      <c r="CC1985" s="260" t="n"/>
      <c r="CE1985" s="311" t="n"/>
      <c r="CF1985" s="26" t="n"/>
      <c r="CG1985" s="260" t="n"/>
      <c r="CH1985" s="260" t="n"/>
    </row>
    <row r="1986" customFormat="1" s="27">
      <c r="B1986" s="54" t="n"/>
      <c r="C1986" s="310" t="n"/>
      <c r="D1986" s="53" t="n"/>
      <c r="E1986" s="75" t="n"/>
      <c r="L1986" s="54" t="n"/>
      <c r="P1986" s="55" t="n"/>
      <c r="Q1986" s="55" t="n"/>
      <c r="R1986" s="55" t="n"/>
      <c r="S1986" s="55" t="n"/>
      <c r="T1986" s="55" t="n"/>
      <c r="U1986" s="55" t="n"/>
      <c r="V1986" s="311" t="n"/>
      <c r="W1986" s="55" t="n"/>
      <c r="Y1986" s="54" t="n"/>
      <c r="AC1986" s="54" t="n"/>
      <c r="AF1986" s="54" t="n"/>
      <c r="AM1986" s="311" t="n"/>
      <c r="AN1986" s="57" t="n"/>
      <c r="AO1986" s="260" t="n"/>
      <c r="AQ1986" s="311" t="n"/>
      <c r="AR1986" s="57" t="n"/>
      <c r="AS1986" s="260" t="n"/>
      <c r="AU1986" s="311" t="n"/>
      <c r="AV1986" s="57" t="n"/>
      <c r="AW1986" s="260" t="n"/>
      <c r="AY1986" s="311" t="n"/>
      <c r="AZ1986" s="26" t="n"/>
      <c r="BA1986" s="260" t="n"/>
      <c r="BC1986" s="311" t="n"/>
      <c r="BD1986" s="26" t="n"/>
      <c r="BE1986" s="260" t="n"/>
      <c r="BG1986" s="311" t="n"/>
      <c r="BH1986" s="26" t="n"/>
      <c r="BI1986" s="260" t="n"/>
      <c r="BK1986" s="311" t="n"/>
      <c r="BL1986" s="26" t="n"/>
      <c r="BM1986" s="260" t="n"/>
      <c r="BO1986" s="311" t="n"/>
      <c r="BP1986" s="26" t="n"/>
      <c r="BQ1986" s="260" t="n"/>
      <c r="BS1986" s="311" t="n"/>
      <c r="BT1986" s="26" t="n"/>
      <c r="BU1986" s="260" t="n"/>
      <c r="BW1986" s="311" t="n"/>
      <c r="BX1986" s="26" t="n"/>
      <c r="BY1986" s="260" t="n"/>
      <c r="CA1986" s="311" t="n"/>
      <c r="CB1986" s="26" t="n"/>
      <c r="CC1986" s="260" t="n"/>
      <c r="CE1986" s="311" t="n"/>
      <c r="CF1986" s="26" t="n"/>
      <c r="CG1986" s="260" t="n"/>
      <c r="CH1986" s="260" t="n"/>
    </row>
    <row r="1987" customFormat="1" s="27">
      <c r="B1987" s="54" t="n"/>
      <c r="C1987" s="310" t="n"/>
      <c r="D1987" s="53" t="n"/>
      <c r="E1987" s="75" t="n"/>
      <c r="L1987" s="54" t="n"/>
      <c r="P1987" s="55" t="n"/>
      <c r="Q1987" s="55" t="n"/>
      <c r="R1987" s="55" t="n"/>
      <c r="S1987" s="55" t="n"/>
      <c r="T1987" s="55" t="n"/>
      <c r="U1987" s="55" t="n"/>
      <c r="V1987" s="311" t="n"/>
      <c r="W1987" s="55" t="n"/>
      <c r="Y1987" s="54" t="n"/>
      <c r="AC1987" s="54" t="n"/>
      <c r="AF1987" s="54" t="n"/>
      <c r="AM1987" s="311" t="n"/>
      <c r="AN1987" s="57" t="n"/>
      <c r="AO1987" s="260" t="n"/>
      <c r="AQ1987" s="311" t="n"/>
      <c r="AR1987" s="57" t="n"/>
      <c r="AS1987" s="260" t="n"/>
      <c r="AU1987" s="311" t="n"/>
      <c r="AV1987" s="57" t="n"/>
      <c r="AW1987" s="260" t="n"/>
      <c r="AY1987" s="311" t="n"/>
      <c r="AZ1987" s="26" t="n"/>
      <c r="BA1987" s="260" t="n"/>
      <c r="BC1987" s="311" t="n"/>
      <c r="BD1987" s="26" t="n"/>
      <c r="BE1987" s="260" t="n"/>
      <c r="BG1987" s="311" t="n"/>
      <c r="BH1987" s="26" t="n"/>
      <c r="BI1987" s="260" t="n"/>
      <c r="BK1987" s="311" t="n"/>
      <c r="BL1987" s="26" t="n"/>
      <c r="BM1987" s="260" t="n"/>
      <c r="BO1987" s="311" t="n"/>
      <c r="BP1987" s="26" t="n"/>
      <c r="BQ1987" s="260" t="n"/>
      <c r="BS1987" s="311" t="n"/>
      <c r="BT1987" s="26" t="n"/>
      <c r="BU1987" s="260" t="n"/>
      <c r="BW1987" s="311" t="n"/>
      <c r="BX1987" s="26" t="n"/>
      <c r="BY1987" s="260" t="n"/>
      <c r="CA1987" s="311" t="n"/>
      <c r="CB1987" s="26" t="n"/>
      <c r="CC1987" s="260" t="n"/>
      <c r="CE1987" s="311" t="n"/>
      <c r="CF1987" s="26" t="n"/>
      <c r="CG1987" s="260" t="n"/>
      <c r="CH1987" s="260" t="n"/>
    </row>
    <row r="1988" customFormat="1" s="27">
      <c r="B1988" s="54" t="n"/>
      <c r="C1988" s="310" t="n"/>
      <c r="D1988" s="53" t="n"/>
      <c r="E1988" s="75" t="n"/>
      <c r="L1988" s="54" t="n"/>
      <c r="P1988" s="55" t="n"/>
      <c r="Q1988" s="55" t="n"/>
      <c r="R1988" s="55" t="n"/>
      <c r="S1988" s="55" t="n"/>
      <c r="T1988" s="55" t="n"/>
      <c r="U1988" s="55" t="n"/>
      <c r="V1988" s="311" t="n"/>
      <c r="W1988" s="55" t="n"/>
      <c r="Y1988" s="54" t="n"/>
      <c r="AC1988" s="54" t="n"/>
      <c r="AF1988" s="54" t="n"/>
      <c r="AM1988" s="311" t="n"/>
      <c r="AN1988" s="57" t="n"/>
      <c r="AO1988" s="260" t="n"/>
      <c r="AQ1988" s="311" t="n"/>
      <c r="AR1988" s="57" t="n"/>
      <c r="AS1988" s="260" t="n"/>
      <c r="AU1988" s="311" t="n"/>
      <c r="AV1988" s="57" t="n"/>
      <c r="AW1988" s="260" t="n"/>
      <c r="AY1988" s="311" t="n"/>
      <c r="AZ1988" s="26" t="n"/>
      <c r="BA1988" s="260" t="n"/>
      <c r="BC1988" s="311" t="n"/>
      <c r="BD1988" s="26" t="n"/>
      <c r="BE1988" s="260" t="n"/>
      <c r="BG1988" s="311" t="n"/>
      <c r="BH1988" s="26" t="n"/>
      <c r="BI1988" s="260" t="n"/>
      <c r="BK1988" s="311" t="n"/>
      <c r="BL1988" s="26" t="n"/>
      <c r="BM1988" s="260" t="n"/>
      <c r="BO1988" s="311" t="n"/>
      <c r="BP1988" s="26" t="n"/>
      <c r="BQ1988" s="260" t="n"/>
      <c r="BS1988" s="311" t="n"/>
      <c r="BT1988" s="26" t="n"/>
      <c r="BU1988" s="260" t="n"/>
      <c r="BW1988" s="311" t="n"/>
      <c r="BX1988" s="26" t="n"/>
      <c r="BY1988" s="260" t="n"/>
      <c r="CA1988" s="311" t="n"/>
      <c r="CB1988" s="26" t="n"/>
      <c r="CC1988" s="260" t="n"/>
      <c r="CE1988" s="311" t="n"/>
      <c r="CF1988" s="26" t="n"/>
      <c r="CG1988" s="260" t="n"/>
      <c r="CH1988" s="260" t="n"/>
    </row>
    <row r="1989" customFormat="1" s="27">
      <c r="B1989" s="54" t="n"/>
      <c r="C1989" s="310" t="n"/>
      <c r="D1989" s="53" t="n"/>
      <c r="E1989" s="75" t="n"/>
      <c r="L1989" s="54" t="n"/>
      <c r="P1989" s="55" t="n"/>
      <c r="Q1989" s="55" t="n"/>
      <c r="R1989" s="55" t="n"/>
      <c r="S1989" s="55" t="n"/>
      <c r="T1989" s="55" t="n"/>
      <c r="U1989" s="55" t="n"/>
      <c r="V1989" s="311" t="n"/>
      <c r="W1989" s="55" t="n"/>
      <c r="Y1989" s="54" t="n"/>
      <c r="AC1989" s="54" t="n"/>
      <c r="AF1989" s="54" t="n"/>
      <c r="AM1989" s="311" t="n"/>
      <c r="AN1989" s="57" t="n"/>
      <c r="AO1989" s="260" t="n"/>
      <c r="AQ1989" s="311" t="n"/>
      <c r="AR1989" s="57" t="n"/>
      <c r="AS1989" s="260" t="n"/>
      <c r="AU1989" s="311" t="n"/>
      <c r="AV1989" s="57" t="n"/>
      <c r="AW1989" s="260" t="n"/>
      <c r="AY1989" s="311" t="n"/>
      <c r="AZ1989" s="26" t="n"/>
      <c r="BA1989" s="260" t="n"/>
      <c r="BC1989" s="311" t="n"/>
      <c r="BD1989" s="26" t="n"/>
      <c r="BE1989" s="260" t="n"/>
      <c r="BG1989" s="311" t="n"/>
      <c r="BH1989" s="26" t="n"/>
      <c r="BI1989" s="260" t="n"/>
      <c r="BK1989" s="311" t="n"/>
      <c r="BL1989" s="26" t="n"/>
      <c r="BM1989" s="260" t="n"/>
      <c r="BO1989" s="311" t="n"/>
      <c r="BP1989" s="26" t="n"/>
      <c r="BQ1989" s="260" t="n"/>
      <c r="BS1989" s="311" t="n"/>
      <c r="BT1989" s="26" t="n"/>
      <c r="BU1989" s="260" t="n"/>
      <c r="BW1989" s="311" t="n"/>
      <c r="BX1989" s="26" t="n"/>
      <c r="BY1989" s="260" t="n"/>
      <c r="CA1989" s="311" t="n"/>
      <c r="CB1989" s="26" t="n"/>
      <c r="CC1989" s="260" t="n"/>
      <c r="CE1989" s="311" t="n"/>
      <c r="CF1989" s="26" t="n"/>
      <c r="CG1989" s="260" t="n"/>
      <c r="CH1989" s="260" t="n"/>
    </row>
    <row r="1990" customFormat="1" s="27">
      <c r="B1990" s="54" t="n"/>
      <c r="C1990" s="310" t="n"/>
      <c r="D1990" s="53" t="n"/>
      <c r="E1990" s="75" t="n"/>
      <c r="L1990" s="54" t="n"/>
      <c r="P1990" s="55" t="n"/>
      <c r="Q1990" s="55" t="n"/>
      <c r="R1990" s="55" t="n"/>
      <c r="S1990" s="55" t="n"/>
      <c r="T1990" s="55" t="n"/>
      <c r="U1990" s="55" t="n"/>
      <c r="V1990" s="311" t="n"/>
      <c r="W1990" s="55" t="n"/>
      <c r="Y1990" s="54" t="n"/>
      <c r="AC1990" s="54" t="n"/>
      <c r="AF1990" s="54" t="n"/>
      <c r="AM1990" s="311" t="n"/>
      <c r="AN1990" s="57" t="n"/>
      <c r="AO1990" s="260" t="n"/>
      <c r="AQ1990" s="311" t="n"/>
      <c r="AR1990" s="57" t="n"/>
      <c r="AS1990" s="260" t="n"/>
      <c r="AU1990" s="311" t="n"/>
      <c r="AV1990" s="57" t="n"/>
      <c r="AW1990" s="260" t="n"/>
      <c r="AY1990" s="311" t="n"/>
      <c r="AZ1990" s="26" t="n"/>
      <c r="BA1990" s="260" t="n"/>
      <c r="BC1990" s="311" t="n"/>
      <c r="BD1990" s="26" t="n"/>
      <c r="BE1990" s="260" t="n"/>
      <c r="BG1990" s="311" t="n"/>
      <c r="BH1990" s="26" t="n"/>
      <c r="BI1990" s="260" t="n"/>
      <c r="BK1990" s="311" t="n"/>
      <c r="BL1990" s="26" t="n"/>
      <c r="BM1990" s="260" t="n"/>
      <c r="BO1990" s="311" t="n"/>
      <c r="BP1990" s="26" t="n"/>
      <c r="BQ1990" s="260" t="n"/>
      <c r="BS1990" s="311" t="n"/>
      <c r="BT1990" s="26" t="n"/>
      <c r="BU1990" s="260" t="n"/>
      <c r="BW1990" s="311" t="n"/>
      <c r="BX1990" s="26" t="n"/>
      <c r="BY1990" s="260" t="n"/>
      <c r="CA1990" s="311" t="n"/>
      <c r="CB1990" s="26" t="n"/>
      <c r="CC1990" s="260" t="n"/>
      <c r="CE1990" s="311" t="n"/>
      <c r="CF1990" s="26" t="n"/>
      <c r="CG1990" s="260" t="n"/>
      <c r="CH1990" s="260" t="n"/>
    </row>
    <row r="1991" customFormat="1" s="27">
      <c r="B1991" s="54" t="n"/>
      <c r="C1991" s="310" t="n"/>
      <c r="D1991" s="53" t="n"/>
      <c r="E1991" s="75" t="n"/>
      <c r="L1991" s="54" t="n"/>
      <c r="P1991" s="55" t="n"/>
      <c r="Q1991" s="55" t="n"/>
      <c r="R1991" s="55" t="n"/>
      <c r="S1991" s="55" t="n"/>
      <c r="T1991" s="55" t="n"/>
      <c r="U1991" s="55" t="n"/>
      <c r="V1991" s="311" t="n"/>
      <c r="W1991" s="55" t="n"/>
      <c r="Y1991" s="54" t="n"/>
      <c r="AC1991" s="54" t="n"/>
      <c r="AF1991" s="54" t="n"/>
      <c r="AM1991" s="311" t="n"/>
      <c r="AN1991" s="57" t="n"/>
      <c r="AO1991" s="260" t="n"/>
      <c r="AQ1991" s="311" t="n"/>
      <c r="AR1991" s="57" t="n"/>
      <c r="AS1991" s="260" t="n"/>
      <c r="AU1991" s="311" t="n"/>
      <c r="AV1991" s="57" t="n"/>
      <c r="AW1991" s="260" t="n"/>
      <c r="AY1991" s="311" t="n"/>
      <c r="AZ1991" s="26" t="n"/>
      <c r="BA1991" s="260" t="n"/>
      <c r="BC1991" s="311" t="n"/>
      <c r="BD1991" s="26" t="n"/>
      <c r="BE1991" s="260" t="n"/>
      <c r="BG1991" s="311" t="n"/>
      <c r="BH1991" s="26" t="n"/>
      <c r="BI1991" s="260" t="n"/>
      <c r="BK1991" s="311" t="n"/>
      <c r="BL1991" s="26" t="n"/>
      <c r="BM1991" s="260" t="n"/>
      <c r="BO1991" s="311" t="n"/>
      <c r="BP1991" s="26" t="n"/>
      <c r="BQ1991" s="260" t="n"/>
      <c r="BS1991" s="311" t="n"/>
      <c r="BT1991" s="26" t="n"/>
      <c r="BU1991" s="260" t="n"/>
      <c r="BW1991" s="311" t="n"/>
      <c r="BX1991" s="26" t="n"/>
      <c r="BY1991" s="260" t="n"/>
      <c r="CA1991" s="311" t="n"/>
      <c r="CB1991" s="26" t="n"/>
      <c r="CC1991" s="260" t="n"/>
      <c r="CE1991" s="311" t="n"/>
      <c r="CF1991" s="26" t="n"/>
      <c r="CG1991" s="260" t="n"/>
      <c r="CH1991" s="260" t="n"/>
    </row>
    <row r="1992" customFormat="1" s="27">
      <c r="B1992" s="54" t="n"/>
      <c r="C1992" s="310" t="n"/>
      <c r="D1992" s="53" t="n"/>
      <c r="E1992" s="75" t="n"/>
      <c r="L1992" s="54" t="n"/>
      <c r="P1992" s="55" t="n"/>
      <c r="Q1992" s="55" t="n"/>
      <c r="R1992" s="55" t="n"/>
      <c r="S1992" s="55" t="n"/>
      <c r="T1992" s="55" t="n"/>
      <c r="U1992" s="55" t="n"/>
      <c r="V1992" s="311" t="n"/>
      <c r="W1992" s="55" t="n"/>
      <c r="Y1992" s="54" t="n"/>
      <c r="AC1992" s="54" t="n"/>
      <c r="AF1992" s="54" t="n"/>
      <c r="AM1992" s="311" t="n"/>
      <c r="AN1992" s="57" t="n"/>
      <c r="AO1992" s="260" t="n"/>
      <c r="AQ1992" s="311" t="n"/>
      <c r="AR1992" s="57" t="n"/>
      <c r="AS1992" s="260" t="n"/>
      <c r="AU1992" s="311" t="n"/>
      <c r="AV1992" s="57" t="n"/>
      <c r="AW1992" s="260" t="n"/>
      <c r="AY1992" s="311" t="n"/>
      <c r="AZ1992" s="26" t="n"/>
      <c r="BA1992" s="260" t="n"/>
      <c r="BC1992" s="311" t="n"/>
      <c r="BD1992" s="26" t="n"/>
      <c r="BE1992" s="260" t="n"/>
      <c r="BG1992" s="311" t="n"/>
      <c r="BH1992" s="26" t="n"/>
      <c r="BI1992" s="260" t="n"/>
      <c r="BK1992" s="311" t="n"/>
      <c r="BL1992" s="26" t="n"/>
      <c r="BM1992" s="260" t="n"/>
      <c r="BO1992" s="311" t="n"/>
      <c r="BP1992" s="26" t="n"/>
      <c r="BQ1992" s="260" t="n"/>
      <c r="BS1992" s="311" t="n"/>
      <c r="BT1992" s="26" t="n"/>
      <c r="BU1992" s="260" t="n"/>
      <c r="BW1992" s="311" t="n"/>
      <c r="BX1992" s="26" t="n"/>
      <c r="BY1992" s="260" t="n"/>
      <c r="CA1992" s="311" t="n"/>
      <c r="CB1992" s="26" t="n"/>
      <c r="CC1992" s="260" t="n"/>
      <c r="CE1992" s="311" t="n"/>
      <c r="CF1992" s="26" t="n"/>
      <c r="CG1992" s="260" t="n"/>
      <c r="CH1992" s="260" t="n"/>
    </row>
    <row r="1993" customFormat="1" s="27">
      <c r="B1993" s="54" t="n"/>
      <c r="C1993" s="310" t="n"/>
      <c r="D1993" s="53" t="n"/>
      <c r="E1993" s="75" t="n"/>
      <c r="L1993" s="54" t="n"/>
      <c r="P1993" s="55" t="n"/>
      <c r="Q1993" s="55" t="n"/>
      <c r="R1993" s="55" t="n"/>
      <c r="S1993" s="55" t="n"/>
      <c r="T1993" s="55" t="n"/>
      <c r="U1993" s="55" t="n"/>
      <c r="V1993" s="311" t="n"/>
      <c r="W1993" s="55" t="n"/>
      <c r="Y1993" s="54" t="n"/>
      <c r="AC1993" s="54" t="n"/>
      <c r="AF1993" s="54" t="n"/>
      <c r="AM1993" s="311" t="n"/>
      <c r="AN1993" s="57" t="n"/>
      <c r="AO1993" s="260" t="n"/>
      <c r="AQ1993" s="311" t="n"/>
      <c r="AR1993" s="57" t="n"/>
      <c r="AS1993" s="260" t="n"/>
      <c r="AU1993" s="311" t="n"/>
      <c r="AV1993" s="57" t="n"/>
      <c r="AW1993" s="260" t="n"/>
      <c r="AY1993" s="311" t="n"/>
      <c r="AZ1993" s="26" t="n"/>
      <c r="BA1993" s="260" t="n"/>
      <c r="BC1993" s="311" t="n"/>
      <c r="BD1993" s="26" t="n"/>
      <c r="BE1993" s="260" t="n"/>
      <c r="BG1993" s="311" t="n"/>
      <c r="BH1993" s="26" t="n"/>
      <c r="BI1993" s="260" t="n"/>
      <c r="BK1993" s="311" t="n"/>
      <c r="BL1993" s="26" t="n"/>
      <c r="BM1993" s="260" t="n"/>
      <c r="BO1993" s="311" t="n"/>
      <c r="BP1993" s="26" t="n"/>
      <c r="BQ1993" s="260" t="n"/>
      <c r="BS1993" s="311" t="n"/>
      <c r="BT1993" s="26" t="n"/>
      <c r="BU1993" s="260" t="n"/>
      <c r="BW1993" s="311" t="n"/>
      <c r="BX1993" s="26" t="n"/>
      <c r="BY1993" s="260" t="n"/>
      <c r="CA1993" s="311" t="n"/>
      <c r="CB1993" s="26" t="n"/>
      <c r="CC1993" s="260" t="n"/>
      <c r="CE1993" s="311" t="n"/>
      <c r="CF1993" s="26" t="n"/>
      <c r="CG1993" s="260" t="n"/>
      <c r="CH1993" s="260" t="n"/>
    </row>
    <row r="1994" customFormat="1" s="27">
      <c r="B1994" s="54" t="n"/>
      <c r="C1994" s="310" t="n"/>
      <c r="D1994" s="53" t="n"/>
      <c r="E1994" s="75" t="n"/>
      <c r="L1994" s="54" t="n"/>
      <c r="P1994" s="55" t="n"/>
      <c r="Q1994" s="55" t="n"/>
      <c r="R1994" s="55" t="n"/>
      <c r="S1994" s="55" t="n"/>
      <c r="T1994" s="55" t="n"/>
      <c r="U1994" s="55" t="n"/>
      <c r="V1994" s="311" t="n"/>
      <c r="W1994" s="55" t="n"/>
      <c r="Y1994" s="54" t="n"/>
      <c r="AC1994" s="54" t="n"/>
      <c r="AF1994" s="54" t="n"/>
      <c r="AM1994" s="311" t="n"/>
      <c r="AN1994" s="57" t="n"/>
      <c r="AO1994" s="260" t="n"/>
      <c r="AQ1994" s="311" t="n"/>
      <c r="AR1994" s="57" t="n"/>
      <c r="AS1994" s="260" t="n"/>
      <c r="AU1994" s="311" t="n"/>
      <c r="AV1994" s="57" t="n"/>
      <c r="AW1994" s="260" t="n"/>
      <c r="AY1994" s="311" t="n"/>
      <c r="AZ1994" s="26" t="n"/>
      <c r="BA1994" s="260" t="n"/>
      <c r="BC1994" s="311" t="n"/>
      <c r="BD1994" s="26" t="n"/>
      <c r="BE1994" s="260" t="n"/>
      <c r="BG1994" s="311" t="n"/>
      <c r="BH1994" s="26" t="n"/>
      <c r="BI1994" s="260" t="n"/>
      <c r="BK1994" s="311" t="n"/>
      <c r="BL1994" s="26" t="n"/>
      <c r="BM1994" s="260" t="n"/>
      <c r="BO1994" s="311" t="n"/>
      <c r="BP1994" s="26" t="n"/>
      <c r="BQ1994" s="260" t="n"/>
      <c r="BS1994" s="311" t="n"/>
      <c r="BT1994" s="26" t="n"/>
      <c r="BU1994" s="260" t="n"/>
      <c r="BW1994" s="311" t="n"/>
      <c r="BX1994" s="26" t="n"/>
      <c r="BY1994" s="260" t="n"/>
      <c r="CA1994" s="311" t="n"/>
      <c r="CB1994" s="26" t="n"/>
      <c r="CC1994" s="260" t="n"/>
      <c r="CE1994" s="311" t="n"/>
      <c r="CF1994" s="26" t="n"/>
      <c r="CG1994" s="260" t="n"/>
      <c r="CH1994" s="260" t="n"/>
    </row>
    <row r="1995" customFormat="1" s="27">
      <c r="B1995" s="54" t="n"/>
      <c r="C1995" s="310" t="n"/>
      <c r="D1995" s="53" t="n"/>
      <c r="E1995" s="75" t="n"/>
      <c r="L1995" s="54" t="n"/>
      <c r="P1995" s="55" t="n"/>
      <c r="Q1995" s="55" t="n"/>
      <c r="R1995" s="55" t="n"/>
      <c r="S1995" s="55" t="n"/>
      <c r="T1995" s="55" t="n"/>
      <c r="U1995" s="55" t="n"/>
      <c r="V1995" s="311" t="n"/>
      <c r="W1995" s="55" t="n"/>
      <c r="Y1995" s="54" t="n"/>
      <c r="AC1995" s="54" t="n"/>
      <c r="AF1995" s="54" t="n"/>
      <c r="AM1995" s="311" t="n"/>
      <c r="AN1995" s="57" t="n"/>
      <c r="AO1995" s="260" t="n"/>
      <c r="AQ1995" s="311" t="n"/>
      <c r="AR1995" s="57" t="n"/>
      <c r="AS1995" s="260" t="n"/>
      <c r="AU1995" s="311" t="n"/>
      <c r="AV1995" s="57" t="n"/>
      <c r="AW1995" s="260" t="n"/>
      <c r="AY1995" s="311" t="n"/>
      <c r="AZ1995" s="26" t="n"/>
      <c r="BA1995" s="260" t="n"/>
      <c r="BC1995" s="311" t="n"/>
      <c r="BD1995" s="26" t="n"/>
      <c r="BE1995" s="260" t="n"/>
      <c r="BG1995" s="311" t="n"/>
      <c r="BH1995" s="26" t="n"/>
      <c r="BI1995" s="260" t="n"/>
      <c r="BK1995" s="311" t="n"/>
      <c r="BL1995" s="26" t="n"/>
      <c r="BM1995" s="260" t="n"/>
      <c r="BO1995" s="311" t="n"/>
      <c r="BP1995" s="26" t="n"/>
      <c r="BQ1995" s="260" t="n"/>
      <c r="BS1995" s="311" t="n"/>
      <c r="BT1995" s="26" t="n"/>
      <c r="BU1995" s="260" t="n"/>
      <c r="BW1995" s="311" t="n"/>
      <c r="BX1995" s="26" t="n"/>
      <c r="BY1995" s="260" t="n"/>
      <c r="CA1995" s="311" t="n"/>
      <c r="CB1995" s="26" t="n"/>
      <c r="CC1995" s="260" t="n"/>
      <c r="CE1995" s="311" t="n"/>
      <c r="CF1995" s="26" t="n"/>
      <c r="CG1995" s="260" t="n"/>
      <c r="CH1995" s="260" t="n"/>
    </row>
    <row r="1996" customFormat="1" s="27">
      <c r="B1996" s="54" t="n"/>
      <c r="C1996" s="310" t="n"/>
      <c r="D1996" s="53" t="n"/>
      <c r="E1996" s="75" t="n"/>
      <c r="L1996" s="54" t="n"/>
      <c r="P1996" s="55" t="n"/>
      <c r="Q1996" s="55" t="n"/>
      <c r="R1996" s="55" t="n"/>
      <c r="S1996" s="55" t="n"/>
      <c r="T1996" s="55" t="n"/>
      <c r="U1996" s="55" t="n"/>
      <c r="V1996" s="311" t="n"/>
      <c r="W1996" s="55" t="n"/>
      <c r="Y1996" s="54" t="n"/>
      <c r="AC1996" s="54" t="n"/>
      <c r="AF1996" s="54" t="n"/>
      <c r="AM1996" s="311" t="n"/>
      <c r="AN1996" s="57" t="n"/>
      <c r="AO1996" s="260" t="n"/>
      <c r="AQ1996" s="311" t="n"/>
      <c r="AR1996" s="57" t="n"/>
      <c r="AS1996" s="260" t="n"/>
      <c r="AU1996" s="311" t="n"/>
      <c r="AV1996" s="57" t="n"/>
      <c r="AW1996" s="260" t="n"/>
      <c r="AY1996" s="311" t="n"/>
      <c r="AZ1996" s="26" t="n"/>
      <c r="BA1996" s="260" t="n"/>
      <c r="BC1996" s="311" t="n"/>
      <c r="BD1996" s="26" t="n"/>
      <c r="BE1996" s="260" t="n"/>
      <c r="BG1996" s="311" t="n"/>
      <c r="BH1996" s="26" t="n"/>
      <c r="BI1996" s="260" t="n"/>
      <c r="BK1996" s="311" t="n"/>
      <c r="BL1996" s="26" t="n"/>
      <c r="BM1996" s="260" t="n"/>
      <c r="BO1996" s="311" t="n"/>
      <c r="BP1996" s="26" t="n"/>
      <c r="BQ1996" s="260" t="n"/>
      <c r="BS1996" s="311" t="n"/>
      <c r="BT1996" s="26" t="n"/>
      <c r="BU1996" s="260" t="n"/>
      <c r="BW1996" s="311" t="n"/>
      <c r="BX1996" s="26" t="n"/>
      <c r="BY1996" s="260" t="n"/>
      <c r="CA1996" s="311" t="n"/>
      <c r="CB1996" s="26" t="n"/>
      <c r="CC1996" s="260" t="n"/>
      <c r="CE1996" s="311" t="n"/>
      <c r="CF1996" s="26" t="n"/>
      <c r="CG1996" s="260" t="n"/>
      <c r="CH1996" s="260" t="n"/>
    </row>
    <row r="1997" customFormat="1" s="27">
      <c r="B1997" s="54" t="n"/>
      <c r="C1997" s="310" t="n"/>
      <c r="D1997" s="53" t="n"/>
      <c r="E1997" s="75" t="n"/>
      <c r="L1997" s="54" t="n"/>
      <c r="P1997" s="55" t="n"/>
      <c r="Q1997" s="55" t="n"/>
      <c r="R1997" s="55" t="n"/>
      <c r="S1997" s="55" t="n"/>
      <c r="T1997" s="55" t="n"/>
      <c r="U1997" s="55" t="n"/>
      <c r="V1997" s="311" t="n"/>
      <c r="W1997" s="55" t="n"/>
      <c r="Y1997" s="54" t="n"/>
      <c r="AC1997" s="54" t="n"/>
      <c r="AF1997" s="54" t="n"/>
      <c r="AM1997" s="311" t="n"/>
      <c r="AN1997" s="57" t="n"/>
      <c r="AO1997" s="260" t="n"/>
      <c r="AQ1997" s="311" t="n"/>
      <c r="AR1997" s="57" t="n"/>
      <c r="AS1997" s="260" t="n"/>
      <c r="AU1997" s="311" t="n"/>
      <c r="AV1997" s="57" t="n"/>
      <c r="AW1997" s="260" t="n"/>
      <c r="AY1997" s="311" t="n"/>
      <c r="AZ1997" s="26" t="n"/>
      <c r="BA1997" s="260" t="n"/>
      <c r="BC1997" s="311" t="n"/>
      <c r="BD1997" s="26" t="n"/>
      <c r="BE1997" s="260" t="n"/>
      <c r="BG1997" s="311" t="n"/>
      <c r="BH1997" s="26" t="n"/>
      <c r="BI1997" s="260" t="n"/>
      <c r="BK1997" s="311" t="n"/>
      <c r="BL1997" s="26" t="n"/>
      <c r="BM1997" s="260" t="n"/>
      <c r="BO1997" s="311" t="n"/>
      <c r="BP1997" s="26" t="n"/>
      <c r="BQ1997" s="260" t="n"/>
      <c r="BS1997" s="311" t="n"/>
      <c r="BT1997" s="26" t="n"/>
      <c r="BU1997" s="260" t="n"/>
      <c r="BW1997" s="311" t="n"/>
      <c r="BX1997" s="26" t="n"/>
      <c r="BY1997" s="260" t="n"/>
      <c r="CA1997" s="311" t="n"/>
      <c r="CB1997" s="26" t="n"/>
      <c r="CC1997" s="260" t="n"/>
      <c r="CE1997" s="311" t="n"/>
      <c r="CF1997" s="26" t="n"/>
      <c r="CG1997" s="260" t="n"/>
      <c r="CH1997" s="260" t="n"/>
    </row>
    <row r="1998" customFormat="1" s="27">
      <c r="B1998" s="54" t="n"/>
      <c r="C1998" s="310" t="n"/>
      <c r="D1998" s="53" t="n"/>
      <c r="E1998" s="75" t="n"/>
      <c r="L1998" s="54" t="n"/>
      <c r="P1998" s="55" t="n"/>
      <c r="Q1998" s="55" t="n"/>
      <c r="R1998" s="55" t="n"/>
      <c r="S1998" s="55" t="n"/>
      <c r="T1998" s="55" t="n"/>
      <c r="U1998" s="55" t="n"/>
      <c r="V1998" s="311" t="n"/>
      <c r="W1998" s="55" t="n"/>
      <c r="Y1998" s="54" t="n"/>
      <c r="AC1998" s="54" t="n"/>
      <c r="AF1998" s="54" t="n"/>
      <c r="AM1998" s="311" t="n"/>
      <c r="AN1998" s="57" t="n"/>
      <c r="AO1998" s="260" t="n"/>
      <c r="AQ1998" s="311" t="n"/>
      <c r="AR1998" s="57" t="n"/>
      <c r="AS1998" s="260" t="n"/>
      <c r="AU1998" s="311" t="n"/>
      <c r="AV1998" s="57" t="n"/>
      <c r="AW1998" s="260" t="n"/>
      <c r="AY1998" s="311" t="n"/>
      <c r="AZ1998" s="26" t="n"/>
      <c r="BA1998" s="260" t="n"/>
      <c r="BC1998" s="311" t="n"/>
      <c r="BD1998" s="26" t="n"/>
      <c r="BE1998" s="260" t="n"/>
      <c r="BG1998" s="311" t="n"/>
      <c r="BH1998" s="26" t="n"/>
      <c r="BI1998" s="260" t="n"/>
      <c r="BK1998" s="311" t="n"/>
      <c r="BL1998" s="26" t="n"/>
      <c r="BM1998" s="260" t="n"/>
      <c r="BO1998" s="311" t="n"/>
      <c r="BP1998" s="26" t="n"/>
      <c r="BQ1998" s="260" t="n"/>
      <c r="BS1998" s="311" t="n"/>
      <c r="BT1998" s="26" t="n"/>
      <c r="BU1998" s="260" t="n"/>
      <c r="BW1998" s="311" t="n"/>
      <c r="BX1998" s="26" t="n"/>
      <c r="BY1998" s="260" t="n"/>
      <c r="CA1998" s="311" t="n"/>
      <c r="CB1998" s="26" t="n"/>
      <c r="CC1998" s="260" t="n"/>
      <c r="CE1998" s="311" t="n"/>
      <c r="CF1998" s="26" t="n"/>
      <c r="CG1998" s="260" t="n"/>
      <c r="CH1998" s="260" t="n"/>
    </row>
    <row r="1999" customFormat="1" s="27">
      <c r="B1999" s="54" t="n"/>
      <c r="C1999" s="310" t="n"/>
      <c r="D1999" s="53" t="n"/>
      <c r="E1999" s="75" t="n"/>
      <c r="L1999" s="54" t="n"/>
      <c r="P1999" s="55" t="n"/>
      <c r="Q1999" s="55" t="n"/>
      <c r="R1999" s="55" t="n"/>
      <c r="S1999" s="55" t="n"/>
      <c r="T1999" s="55" t="n"/>
      <c r="U1999" s="55" t="n"/>
      <c r="V1999" s="311" t="n"/>
      <c r="W1999" s="55" t="n"/>
      <c r="Y1999" s="54" t="n"/>
      <c r="AC1999" s="54" t="n"/>
      <c r="AF1999" s="54" t="n"/>
      <c r="AM1999" s="311" t="n"/>
      <c r="AN1999" s="57" t="n"/>
      <c r="AO1999" s="260" t="n"/>
      <c r="AQ1999" s="311" t="n"/>
      <c r="AR1999" s="57" t="n"/>
      <c r="AS1999" s="260" t="n"/>
      <c r="AU1999" s="311" t="n"/>
      <c r="AV1999" s="57" t="n"/>
      <c r="AW1999" s="260" t="n"/>
      <c r="AY1999" s="311" t="n"/>
      <c r="AZ1999" s="26" t="n"/>
      <c r="BA1999" s="260" t="n"/>
      <c r="BC1999" s="311" t="n"/>
      <c r="BD1999" s="26" t="n"/>
      <c r="BE1999" s="260" t="n"/>
      <c r="BG1999" s="311" t="n"/>
      <c r="BH1999" s="26" t="n"/>
      <c r="BI1999" s="260" t="n"/>
      <c r="BK1999" s="311" t="n"/>
      <c r="BL1999" s="26" t="n"/>
      <c r="BM1999" s="260" t="n"/>
      <c r="BO1999" s="311" t="n"/>
      <c r="BP1999" s="26" t="n"/>
      <c r="BQ1999" s="260" t="n"/>
      <c r="BS1999" s="311" t="n"/>
      <c r="BT1999" s="26" t="n"/>
      <c r="BU1999" s="260" t="n"/>
      <c r="BW1999" s="311" t="n"/>
      <c r="BX1999" s="26" t="n"/>
      <c r="BY1999" s="260" t="n"/>
      <c r="CA1999" s="311" t="n"/>
      <c r="CB1999" s="26" t="n"/>
      <c r="CC1999" s="260" t="n"/>
      <c r="CE1999" s="311" t="n"/>
      <c r="CF1999" s="26" t="n"/>
      <c r="CG1999" s="260" t="n"/>
      <c r="CH1999" s="260" t="n"/>
    </row>
    <row r="2000" customFormat="1" s="27">
      <c r="B2000" s="54" t="n"/>
      <c r="C2000" s="310" t="n"/>
      <c r="D2000" s="53" t="n"/>
      <c r="E2000" s="75" t="n"/>
      <c r="L2000" s="54" t="n"/>
      <c r="P2000" s="55" t="n"/>
      <c r="Q2000" s="55" t="n"/>
      <c r="R2000" s="55" t="n"/>
      <c r="S2000" s="55" t="n"/>
      <c r="T2000" s="55" t="n"/>
      <c r="U2000" s="55" t="n"/>
      <c r="V2000" s="311" t="n"/>
      <c r="W2000" s="55" t="n"/>
      <c r="Y2000" s="54" t="n"/>
      <c r="AC2000" s="54" t="n"/>
      <c r="AF2000" s="54" t="n"/>
      <c r="AM2000" s="311" t="n"/>
      <c r="AN2000" s="57" t="n"/>
      <c r="AO2000" s="260" t="n"/>
      <c r="AQ2000" s="311" t="n"/>
      <c r="AR2000" s="57" t="n"/>
      <c r="AS2000" s="260" t="n"/>
      <c r="AU2000" s="311" t="n"/>
      <c r="AV2000" s="57" t="n"/>
      <c r="AW2000" s="260" t="n"/>
      <c r="AY2000" s="311" t="n"/>
      <c r="AZ2000" s="26" t="n"/>
      <c r="BA2000" s="260" t="n"/>
      <c r="BC2000" s="311" t="n"/>
      <c r="BD2000" s="26" t="n"/>
      <c r="BE2000" s="260" t="n"/>
      <c r="BG2000" s="311" t="n"/>
      <c r="BH2000" s="26" t="n"/>
      <c r="BI2000" s="260" t="n"/>
      <c r="BK2000" s="311" t="n"/>
      <c r="BL2000" s="26" t="n"/>
      <c r="BM2000" s="260" t="n"/>
      <c r="BO2000" s="311" t="n"/>
      <c r="BP2000" s="26" t="n"/>
      <c r="BQ2000" s="260" t="n"/>
      <c r="BS2000" s="311" t="n"/>
      <c r="BT2000" s="26" t="n"/>
      <c r="BU2000" s="260" t="n"/>
      <c r="BW2000" s="311" t="n"/>
      <c r="BX2000" s="26" t="n"/>
      <c r="BY2000" s="260" t="n"/>
      <c r="CA2000" s="311" t="n"/>
      <c r="CB2000" s="26" t="n"/>
      <c r="CC2000" s="260" t="n"/>
      <c r="CE2000" s="311" t="n"/>
      <c r="CF2000" s="26" t="n"/>
      <c r="CG2000" s="260" t="n"/>
      <c r="CH2000" s="260" t="n"/>
    </row>
    <row r="2001" customFormat="1" s="27">
      <c r="B2001" s="54" t="n"/>
      <c r="C2001" s="310" t="n"/>
      <c r="D2001" s="53" t="n"/>
      <c r="E2001" s="75" t="n"/>
      <c r="L2001" s="54" t="n"/>
      <c r="P2001" s="55" t="n"/>
      <c r="Q2001" s="55" t="n"/>
      <c r="R2001" s="55" t="n"/>
      <c r="S2001" s="55" t="n"/>
      <c r="T2001" s="55" t="n"/>
      <c r="U2001" s="55" t="n"/>
      <c r="V2001" s="311" t="n"/>
      <c r="W2001" s="55" t="n"/>
      <c r="Y2001" s="54" t="n"/>
      <c r="AC2001" s="54" t="n"/>
      <c r="AF2001" s="54" t="n"/>
      <c r="AM2001" s="311" t="n"/>
      <c r="AN2001" s="57" t="n"/>
      <c r="AO2001" s="260" t="n"/>
      <c r="AQ2001" s="311" t="n"/>
      <c r="AR2001" s="57" t="n"/>
      <c r="AS2001" s="260" t="n"/>
      <c r="AU2001" s="311" t="n"/>
      <c r="AV2001" s="57" t="n"/>
      <c r="AW2001" s="260" t="n"/>
      <c r="AY2001" s="311" t="n"/>
      <c r="AZ2001" s="26" t="n"/>
      <c r="BA2001" s="260" t="n"/>
      <c r="BC2001" s="311" t="n"/>
      <c r="BD2001" s="26" t="n"/>
      <c r="BE2001" s="260" t="n"/>
      <c r="BG2001" s="311" t="n"/>
      <c r="BH2001" s="26" t="n"/>
      <c r="BI2001" s="260" t="n"/>
      <c r="BK2001" s="311" t="n"/>
      <c r="BL2001" s="26" t="n"/>
      <c r="BM2001" s="260" t="n"/>
      <c r="BO2001" s="311" t="n"/>
      <c r="BP2001" s="26" t="n"/>
      <c r="BQ2001" s="260" t="n"/>
      <c r="BS2001" s="311" t="n"/>
      <c r="BT2001" s="26" t="n"/>
      <c r="BU2001" s="260" t="n"/>
      <c r="BW2001" s="311" t="n"/>
      <c r="BX2001" s="26" t="n"/>
      <c r="BY2001" s="260" t="n"/>
      <c r="CA2001" s="311" t="n"/>
      <c r="CB2001" s="26" t="n"/>
      <c r="CC2001" s="260" t="n"/>
      <c r="CE2001" s="311" t="n"/>
      <c r="CF2001" s="26" t="n"/>
      <c r="CG2001" s="260" t="n"/>
      <c r="CH2001" s="260" t="n"/>
    </row>
    <row r="2002" customFormat="1" s="27">
      <c r="B2002" s="54" t="n"/>
      <c r="C2002" s="310" t="n"/>
      <c r="D2002" s="53" t="n"/>
      <c r="E2002" s="75" t="n"/>
      <c r="L2002" s="54" t="n"/>
      <c r="P2002" s="55" t="n"/>
      <c r="Q2002" s="55" t="n"/>
      <c r="R2002" s="55" t="n"/>
      <c r="S2002" s="55" t="n"/>
      <c r="T2002" s="55" t="n"/>
      <c r="U2002" s="55" t="n"/>
      <c r="V2002" s="311" t="n"/>
      <c r="W2002" s="55" t="n"/>
      <c r="Y2002" s="54" t="n"/>
      <c r="AC2002" s="54" t="n"/>
      <c r="AF2002" s="54" t="n"/>
      <c r="AM2002" s="311" t="n"/>
      <c r="AN2002" s="57" t="n"/>
      <c r="AO2002" s="260" t="n"/>
      <c r="AQ2002" s="311" t="n"/>
      <c r="AR2002" s="57" t="n"/>
      <c r="AS2002" s="260" t="n"/>
      <c r="AU2002" s="311" t="n"/>
      <c r="AV2002" s="57" t="n"/>
      <c r="AW2002" s="260" t="n"/>
      <c r="AY2002" s="311" t="n"/>
      <c r="AZ2002" s="26" t="n"/>
      <c r="BA2002" s="260" t="n"/>
      <c r="BC2002" s="311" t="n"/>
      <c r="BD2002" s="26" t="n"/>
      <c r="BE2002" s="260" t="n"/>
      <c r="BG2002" s="311" t="n"/>
      <c r="BH2002" s="26" t="n"/>
      <c r="BI2002" s="260" t="n"/>
      <c r="BK2002" s="311" t="n"/>
      <c r="BL2002" s="26" t="n"/>
      <c r="BM2002" s="260" t="n"/>
      <c r="BO2002" s="311" t="n"/>
      <c r="BP2002" s="26" t="n"/>
      <c r="BQ2002" s="260" t="n"/>
      <c r="BS2002" s="311" t="n"/>
      <c r="BT2002" s="26" t="n"/>
      <c r="BU2002" s="260" t="n"/>
      <c r="BW2002" s="311" t="n"/>
      <c r="BX2002" s="26" t="n"/>
      <c r="BY2002" s="260" t="n"/>
      <c r="CA2002" s="311" t="n"/>
      <c r="CB2002" s="26" t="n"/>
      <c r="CC2002" s="260" t="n"/>
      <c r="CE2002" s="311" t="n"/>
      <c r="CF2002" s="26" t="n"/>
      <c r="CG2002" s="260" t="n"/>
      <c r="CH2002" s="260" t="n"/>
    </row>
    <row r="2003" customFormat="1" s="27">
      <c r="B2003" s="54" t="n"/>
      <c r="C2003" s="310" t="n"/>
      <c r="D2003" s="53" t="n"/>
      <c r="E2003" s="75" t="n"/>
      <c r="L2003" s="54" t="n"/>
      <c r="P2003" s="55" t="n"/>
      <c r="Q2003" s="55" t="n"/>
      <c r="R2003" s="55" t="n"/>
      <c r="S2003" s="55" t="n"/>
      <c r="T2003" s="55" t="n"/>
      <c r="U2003" s="55" t="n"/>
      <c r="V2003" s="311" t="n"/>
      <c r="W2003" s="55" t="n"/>
      <c r="Y2003" s="54" t="n"/>
      <c r="AC2003" s="54" t="n"/>
      <c r="AF2003" s="54" t="n"/>
      <c r="AM2003" s="311" t="n"/>
      <c r="AN2003" s="57" t="n"/>
      <c r="AO2003" s="260" t="n"/>
      <c r="AQ2003" s="311" t="n"/>
      <c r="AR2003" s="57" t="n"/>
      <c r="AS2003" s="260" t="n"/>
      <c r="AU2003" s="311" t="n"/>
      <c r="AV2003" s="57" t="n"/>
      <c r="AW2003" s="260" t="n"/>
      <c r="AY2003" s="311" t="n"/>
      <c r="AZ2003" s="26" t="n"/>
      <c r="BA2003" s="260" t="n"/>
      <c r="BC2003" s="311" t="n"/>
      <c r="BD2003" s="26" t="n"/>
      <c r="BE2003" s="260" t="n"/>
      <c r="BG2003" s="311" t="n"/>
      <c r="BH2003" s="26" t="n"/>
      <c r="BI2003" s="260" t="n"/>
      <c r="BK2003" s="311" t="n"/>
      <c r="BL2003" s="26" t="n"/>
      <c r="BM2003" s="260" t="n"/>
      <c r="BO2003" s="311" t="n"/>
      <c r="BP2003" s="26" t="n"/>
      <c r="BQ2003" s="260" t="n"/>
      <c r="BS2003" s="311" t="n"/>
      <c r="BT2003" s="26" t="n"/>
      <c r="BU2003" s="260" t="n"/>
      <c r="BW2003" s="311" t="n"/>
      <c r="BX2003" s="26" t="n"/>
      <c r="BY2003" s="260" t="n"/>
      <c r="CA2003" s="311" t="n"/>
      <c r="CB2003" s="26" t="n"/>
      <c r="CC2003" s="260" t="n"/>
      <c r="CE2003" s="311" t="n"/>
      <c r="CF2003" s="26" t="n"/>
      <c r="CG2003" s="260" t="n"/>
      <c r="CH2003" s="260" t="n"/>
    </row>
    <row r="2004" customFormat="1" s="27">
      <c r="B2004" s="54" t="n"/>
      <c r="C2004" s="310" t="n"/>
      <c r="D2004" s="53" t="n"/>
      <c r="E2004" s="75" t="n"/>
      <c r="L2004" s="54" t="n"/>
      <c r="P2004" s="55" t="n"/>
      <c r="Q2004" s="55" t="n"/>
      <c r="R2004" s="55" t="n"/>
      <c r="S2004" s="55" t="n"/>
      <c r="T2004" s="55" t="n"/>
      <c r="U2004" s="55" t="n"/>
      <c r="V2004" s="311" t="n"/>
      <c r="W2004" s="55" t="n"/>
      <c r="Y2004" s="54" t="n"/>
      <c r="AC2004" s="54" t="n"/>
      <c r="AF2004" s="54" t="n"/>
      <c r="AM2004" s="311" t="n"/>
      <c r="AN2004" s="57" t="n"/>
      <c r="AO2004" s="260" t="n"/>
      <c r="AQ2004" s="311" t="n"/>
      <c r="AR2004" s="57" t="n"/>
      <c r="AS2004" s="260" t="n"/>
      <c r="AU2004" s="311" t="n"/>
      <c r="AV2004" s="57" t="n"/>
      <c r="AW2004" s="260" t="n"/>
      <c r="AY2004" s="311" t="n"/>
      <c r="AZ2004" s="26" t="n"/>
      <c r="BA2004" s="260" t="n"/>
      <c r="BC2004" s="311" t="n"/>
      <c r="BD2004" s="26" t="n"/>
      <c r="BE2004" s="260" t="n"/>
      <c r="BG2004" s="311" t="n"/>
      <c r="BH2004" s="26" t="n"/>
      <c r="BI2004" s="260" t="n"/>
      <c r="BK2004" s="311" t="n"/>
      <c r="BL2004" s="26" t="n"/>
      <c r="BM2004" s="260" t="n"/>
      <c r="BO2004" s="311" t="n"/>
      <c r="BP2004" s="26" t="n"/>
      <c r="BQ2004" s="260" t="n"/>
      <c r="BS2004" s="311" t="n"/>
      <c r="BT2004" s="26" t="n"/>
      <c r="BU2004" s="260" t="n"/>
      <c r="BW2004" s="311" t="n"/>
      <c r="BX2004" s="26" t="n"/>
      <c r="BY2004" s="260" t="n"/>
      <c r="CA2004" s="311" t="n"/>
      <c r="CB2004" s="26" t="n"/>
      <c r="CC2004" s="260" t="n"/>
      <c r="CE2004" s="311" t="n"/>
      <c r="CF2004" s="26" t="n"/>
      <c r="CG2004" s="260" t="n"/>
      <c r="CH2004" s="260" t="n"/>
    </row>
    <row r="2005" customFormat="1" s="27">
      <c r="B2005" s="54" t="n"/>
      <c r="C2005" s="310" t="n"/>
      <c r="D2005" s="53" t="n"/>
      <c r="E2005" s="75" t="n"/>
      <c r="L2005" s="54" t="n"/>
      <c r="P2005" s="55" t="n"/>
      <c r="Q2005" s="55" t="n"/>
      <c r="R2005" s="55" t="n"/>
      <c r="S2005" s="55" t="n"/>
      <c r="T2005" s="55" t="n"/>
      <c r="U2005" s="55" t="n"/>
      <c r="V2005" s="311" t="n"/>
      <c r="W2005" s="55" t="n"/>
      <c r="Y2005" s="54" t="n"/>
      <c r="AC2005" s="54" t="n"/>
      <c r="AF2005" s="54" t="n"/>
      <c r="AM2005" s="311" t="n"/>
      <c r="AN2005" s="57" t="n"/>
      <c r="AO2005" s="260" t="n"/>
      <c r="AQ2005" s="311" t="n"/>
      <c r="AR2005" s="57" t="n"/>
      <c r="AS2005" s="260" t="n"/>
      <c r="AU2005" s="311" t="n"/>
      <c r="AV2005" s="57" t="n"/>
      <c r="AW2005" s="260" t="n"/>
      <c r="AY2005" s="311" t="n"/>
      <c r="AZ2005" s="26" t="n"/>
      <c r="BA2005" s="260" t="n"/>
      <c r="BC2005" s="311" t="n"/>
      <c r="BD2005" s="26" t="n"/>
      <c r="BE2005" s="260" t="n"/>
      <c r="BG2005" s="311" t="n"/>
      <c r="BH2005" s="26" t="n"/>
      <c r="BI2005" s="260" t="n"/>
      <c r="BK2005" s="311" t="n"/>
      <c r="BL2005" s="26" t="n"/>
      <c r="BM2005" s="260" t="n"/>
      <c r="BO2005" s="311" t="n"/>
      <c r="BP2005" s="26" t="n"/>
      <c r="BQ2005" s="260" t="n"/>
      <c r="BS2005" s="311" t="n"/>
      <c r="BT2005" s="26" t="n"/>
      <c r="BU2005" s="260" t="n"/>
      <c r="BW2005" s="311" t="n"/>
      <c r="BX2005" s="26" t="n"/>
      <c r="BY2005" s="260" t="n"/>
      <c r="CA2005" s="311" t="n"/>
      <c r="CB2005" s="26" t="n"/>
      <c r="CC2005" s="260" t="n"/>
      <c r="CE2005" s="311" t="n"/>
      <c r="CF2005" s="26" t="n"/>
      <c r="CG2005" s="260" t="n"/>
      <c r="CH2005" s="260" t="n"/>
    </row>
    <row r="2006" customFormat="1" s="27">
      <c r="B2006" s="54" t="n"/>
      <c r="C2006" s="310" t="n"/>
      <c r="D2006" s="53" t="n"/>
      <c r="E2006" s="75" t="n"/>
      <c r="L2006" s="54" t="n"/>
      <c r="P2006" s="55" t="n"/>
      <c r="Q2006" s="55" t="n"/>
      <c r="R2006" s="55" t="n"/>
      <c r="S2006" s="55" t="n"/>
      <c r="T2006" s="55" t="n"/>
      <c r="U2006" s="55" t="n"/>
      <c r="V2006" s="311" t="n"/>
      <c r="W2006" s="55" t="n"/>
      <c r="Y2006" s="54" t="n"/>
      <c r="AC2006" s="54" t="n"/>
      <c r="AF2006" s="54" t="n"/>
      <c r="AM2006" s="311" t="n"/>
      <c r="AN2006" s="57" t="n"/>
      <c r="AO2006" s="260" t="n"/>
      <c r="AQ2006" s="311" t="n"/>
      <c r="AR2006" s="57" t="n"/>
      <c r="AS2006" s="260" t="n"/>
      <c r="AU2006" s="311" t="n"/>
      <c r="AV2006" s="57" t="n"/>
      <c r="AW2006" s="260" t="n"/>
      <c r="AY2006" s="311" t="n"/>
      <c r="AZ2006" s="26" t="n"/>
      <c r="BA2006" s="260" t="n"/>
      <c r="BC2006" s="311" t="n"/>
      <c r="BD2006" s="26" t="n"/>
      <c r="BE2006" s="260" t="n"/>
      <c r="BG2006" s="311" t="n"/>
      <c r="BH2006" s="26" t="n"/>
      <c r="BI2006" s="260" t="n"/>
      <c r="BK2006" s="311" t="n"/>
      <c r="BL2006" s="26" t="n"/>
      <c r="BM2006" s="260" t="n"/>
      <c r="BO2006" s="311" t="n"/>
      <c r="BP2006" s="26" t="n"/>
      <c r="BQ2006" s="260" t="n"/>
      <c r="BS2006" s="311" t="n"/>
      <c r="BT2006" s="26" t="n"/>
      <c r="BU2006" s="260" t="n"/>
      <c r="BW2006" s="311" t="n"/>
      <c r="BX2006" s="26" t="n"/>
      <c r="BY2006" s="260" t="n"/>
      <c r="CA2006" s="311" t="n"/>
      <c r="CB2006" s="26" t="n"/>
      <c r="CC2006" s="260" t="n"/>
      <c r="CE2006" s="311" t="n"/>
      <c r="CF2006" s="26" t="n"/>
      <c r="CG2006" s="260" t="n"/>
      <c r="CH2006" s="260" t="n"/>
    </row>
    <row r="2007" customFormat="1" s="27">
      <c r="B2007" s="54" t="n"/>
      <c r="C2007" s="310" t="n"/>
      <c r="D2007" s="53" t="n"/>
      <c r="E2007" s="75" t="n"/>
      <c r="L2007" s="54" t="n"/>
      <c r="P2007" s="55" t="n"/>
      <c r="Q2007" s="55" t="n"/>
      <c r="R2007" s="55" t="n"/>
      <c r="S2007" s="55" t="n"/>
      <c r="T2007" s="55" t="n"/>
      <c r="U2007" s="55" t="n"/>
      <c r="V2007" s="311" t="n"/>
      <c r="W2007" s="55" t="n"/>
      <c r="Y2007" s="54" t="n"/>
      <c r="AC2007" s="54" t="n"/>
      <c r="AF2007" s="54" t="n"/>
      <c r="AM2007" s="311" t="n"/>
      <c r="AN2007" s="57" t="n"/>
      <c r="AO2007" s="260" t="n"/>
      <c r="AQ2007" s="311" t="n"/>
      <c r="AR2007" s="57" t="n"/>
      <c r="AS2007" s="260" t="n"/>
      <c r="AU2007" s="311" t="n"/>
      <c r="AV2007" s="57" t="n"/>
      <c r="AW2007" s="260" t="n"/>
      <c r="AY2007" s="311" t="n"/>
      <c r="AZ2007" s="26" t="n"/>
      <c r="BA2007" s="260" t="n"/>
      <c r="BC2007" s="311" t="n"/>
      <c r="BD2007" s="26" t="n"/>
      <c r="BE2007" s="260" t="n"/>
      <c r="BG2007" s="311" t="n"/>
      <c r="BH2007" s="26" t="n"/>
      <c r="BI2007" s="260" t="n"/>
      <c r="BK2007" s="311" t="n"/>
      <c r="BL2007" s="26" t="n"/>
      <c r="BM2007" s="260" t="n"/>
      <c r="BO2007" s="311" t="n"/>
      <c r="BP2007" s="26" t="n"/>
      <c r="BQ2007" s="260" t="n"/>
      <c r="BS2007" s="311" t="n"/>
      <c r="BT2007" s="26" t="n"/>
      <c r="BU2007" s="260" t="n"/>
      <c r="BW2007" s="311" t="n"/>
      <c r="BX2007" s="26" t="n"/>
      <c r="BY2007" s="260" t="n"/>
      <c r="CA2007" s="311" t="n"/>
      <c r="CB2007" s="26" t="n"/>
      <c r="CC2007" s="260" t="n"/>
      <c r="CE2007" s="311" t="n"/>
      <c r="CF2007" s="26" t="n"/>
      <c r="CG2007" s="260" t="n"/>
      <c r="CH2007" s="260" t="n"/>
    </row>
    <row r="2008" customFormat="1" s="27">
      <c r="B2008" s="54" t="n"/>
      <c r="C2008" s="310" t="n"/>
      <c r="D2008" s="53" t="n"/>
      <c r="E2008" s="75" t="n"/>
      <c r="L2008" s="54" t="n"/>
      <c r="P2008" s="55" t="n"/>
      <c r="Q2008" s="55" t="n"/>
      <c r="R2008" s="55" t="n"/>
      <c r="S2008" s="55" t="n"/>
      <c r="T2008" s="55" t="n"/>
      <c r="U2008" s="55" t="n"/>
      <c r="V2008" s="311" t="n"/>
      <c r="W2008" s="55" t="n"/>
      <c r="Y2008" s="54" t="n"/>
      <c r="AC2008" s="54" t="n"/>
      <c r="AF2008" s="54" t="n"/>
      <c r="AM2008" s="311" t="n"/>
      <c r="AN2008" s="57" t="n"/>
      <c r="AO2008" s="260" t="n"/>
      <c r="AQ2008" s="311" t="n"/>
      <c r="AR2008" s="57" t="n"/>
      <c r="AS2008" s="260" t="n"/>
      <c r="AU2008" s="311" t="n"/>
      <c r="AV2008" s="57" t="n"/>
      <c r="AW2008" s="260" t="n"/>
      <c r="AY2008" s="311" t="n"/>
      <c r="AZ2008" s="26" t="n"/>
      <c r="BA2008" s="260" t="n"/>
      <c r="BC2008" s="311" t="n"/>
      <c r="BD2008" s="26" t="n"/>
      <c r="BE2008" s="260" t="n"/>
      <c r="BG2008" s="311" t="n"/>
      <c r="BH2008" s="26" t="n"/>
      <c r="BI2008" s="260" t="n"/>
      <c r="BK2008" s="311" t="n"/>
      <c r="BL2008" s="26" t="n"/>
      <c r="BM2008" s="260" t="n"/>
      <c r="BO2008" s="311" t="n"/>
      <c r="BP2008" s="26" t="n"/>
      <c r="BQ2008" s="260" t="n"/>
      <c r="BS2008" s="311" t="n"/>
      <c r="BT2008" s="26" t="n"/>
      <c r="BU2008" s="260" t="n"/>
      <c r="BW2008" s="311" t="n"/>
      <c r="BX2008" s="26" t="n"/>
      <c r="BY2008" s="260" t="n"/>
      <c r="CA2008" s="311" t="n"/>
      <c r="CB2008" s="26" t="n"/>
      <c r="CC2008" s="260" t="n"/>
      <c r="CE2008" s="311" t="n"/>
      <c r="CF2008" s="26" t="n"/>
      <c r="CG2008" s="260" t="n"/>
      <c r="CH2008" s="260" t="n"/>
    </row>
    <row r="2009" customFormat="1" s="27">
      <c r="B2009" s="54" t="n"/>
      <c r="C2009" s="310" t="n"/>
      <c r="D2009" s="53" t="n"/>
      <c r="E2009" s="75" t="n"/>
      <c r="L2009" s="54" t="n"/>
      <c r="P2009" s="55" t="n"/>
      <c r="Q2009" s="55" t="n"/>
      <c r="R2009" s="55" t="n"/>
      <c r="S2009" s="55" t="n"/>
      <c r="T2009" s="55" t="n"/>
      <c r="U2009" s="55" t="n"/>
      <c r="V2009" s="311" t="n"/>
      <c r="W2009" s="55" t="n"/>
      <c r="Y2009" s="54" t="n"/>
      <c r="AC2009" s="54" t="n"/>
      <c r="AF2009" s="54" t="n"/>
      <c r="AM2009" s="311" t="n"/>
      <c r="AN2009" s="57" t="n"/>
      <c r="AO2009" s="260" t="n"/>
      <c r="AQ2009" s="311" t="n"/>
      <c r="AR2009" s="57" t="n"/>
      <c r="AS2009" s="260" t="n"/>
      <c r="AU2009" s="311" t="n"/>
      <c r="AV2009" s="57" t="n"/>
      <c r="AW2009" s="260" t="n"/>
      <c r="AY2009" s="311" t="n"/>
      <c r="AZ2009" s="26" t="n"/>
      <c r="BA2009" s="260" t="n"/>
      <c r="BC2009" s="311" t="n"/>
      <c r="BD2009" s="26" t="n"/>
      <c r="BE2009" s="260" t="n"/>
      <c r="BG2009" s="311" t="n"/>
      <c r="BH2009" s="26" t="n"/>
      <c r="BI2009" s="260" t="n"/>
      <c r="BK2009" s="311" t="n"/>
      <c r="BL2009" s="26" t="n"/>
      <c r="BM2009" s="260" t="n"/>
      <c r="BO2009" s="311" t="n"/>
      <c r="BP2009" s="26" t="n"/>
      <c r="BQ2009" s="260" t="n"/>
      <c r="BS2009" s="311" t="n"/>
      <c r="BT2009" s="26" t="n"/>
      <c r="BU2009" s="260" t="n"/>
      <c r="BW2009" s="311" t="n"/>
      <c r="BX2009" s="26" t="n"/>
      <c r="BY2009" s="260" t="n"/>
      <c r="CA2009" s="311" t="n"/>
      <c r="CB2009" s="26" t="n"/>
      <c r="CC2009" s="260" t="n"/>
      <c r="CE2009" s="311" t="n"/>
      <c r="CF2009" s="26" t="n"/>
      <c r="CG2009" s="260" t="n"/>
      <c r="CH2009" s="260" t="n"/>
    </row>
    <row r="2010" customFormat="1" s="27">
      <c r="B2010" s="54" t="n"/>
      <c r="C2010" s="310" t="n"/>
      <c r="D2010" s="53" t="n"/>
      <c r="E2010" s="75" t="n"/>
      <c r="L2010" s="54" t="n"/>
      <c r="P2010" s="55" t="n"/>
      <c r="Q2010" s="55" t="n"/>
      <c r="R2010" s="55" t="n"/>
      <c r="S2010" s="55" t="n"/>
      <c r="T2010" s="55" t="n"/>
      <c r="U2010" s="55" t="n"/>
      <c r="V2010" s="311" t="n"/>
      <c r="W2010" s="55" t="n"/>
      <c r="Y2010" s="54" t="n"/>
      <c r="AC2010" s="54" t="n"/>
      <c r="AF2010" s="54" t="n"/>
      <c r="AM2010" s="311" t="n"/>
      <c r="AN2010" s="57" t="n"/>
      <c r="AO2010" s="260" t="n"/>
      <c r="AQ2010" s="311" t="n"/>
      <c r="AR2010" s="57" t="n"/>
      <c r="AS2010" s="260" t="n"/>
      <c r="AU2010" s="311" t="n"/>
      <c r="AV2010" s="57" t="n"/>
      <c r="AW2010" s="260" t="n"/>
      <c r="AY2010" s="311" t="n"/>
      <c r="AZ2010" s="26" t="n"/>
      <c r="BA2010" s="260" t="n"/>
      <c r="BC2010" s="311" t="n"/>
      <c r="BD2010" s="26" t="n"/>
      <c r="BE2010" s="260" t="n"/>
      <c r="BG2010" s="311" t="n"/>
      <c r="BH2010" s="26" t="n"/>
      <c r="BI2010" s="260" t="n"/>
      <c r="BK2010" s="311" t="n"/>
      <c r="BL2010" s="26" t="n"/>
      <c r="BM2010" s="260" t="n"/>
      <c r="BO2010" s="311" t="n"/>
      <c r="BP2010" s="26" t="n"/>
      <c r="BQ2010" s="260" t="n"/>
      <c r="BS2010" s="311" t="n"/>
      <c r="BT2010" s="26" t="n"/>
      <c r="BU2010" s="260" t="n"/>
      <c r="BW2010" s="311" t="n"/>
      <c r="BX2010" s="26" t="n"/>
      <c r="BY2010" s="260" t="n"/>
      <c r="CA2010" s="311" t="n"/>
      <c r="CB2010" s="26" t="n"/>
      <c r="CC2010" s="260" t="n"/>
      <c r="CE2010" s="311" t="n"/>
      <c r="CF2010" s="26" t="n"/>
      <c r="CG2010" s="260" t="n"/>
      <c r="CH2010" s="260" t="n"/>
    </row>
    <row r="2011" customFormat="1" s="27">
      <c r="B2011" s="54" t="n"/>
      <c r="C2011" s="310" t="n"/>
      <c r="D2011" s="53" t="n"/>
      <c r="E2011" s="75" t="n"/>
      <c r="L2011" s="54" t="n"/>
      <c r="P2011" s="55" t="n"/>
      <c r="Q2011" s="55" t="n"/>
      <c r="R2011" s="55" t="n"/>
      <c r="S2011" s="55" t="n"/>
      <c r="T2011" s="55" t="n"/>
      <c r="U2011" s="55" t="n"/>
      <c r="V2011" s="311" t="n"/>
      <c r="W2011" s="55" t="n"/>
      <c r="Y2011" s="54" t="n"/>
      <c r="AC2011" s="54" t="n"/>
      <c r="AF2011" s="54" t="n"/>
      <c r="AM2011" s="311" t="n"/>
      <c r="AN2011" s="57" t="n"/>
      <c r="AO2011" s="260" t="n"/>
      <c r="AQ2011" s="311" t="n"/>
      <c r="AR2011" s="57" t="n"/>
      <c r="AS2011" s="260" t="n"/>
      <c r="AU2011" s="311" t="n"/>
      <c r="AV2011" s="57" t="n"/>
      <c r="AW2011" s="260" t="n"/>
      <c r="AY2011" s="311" t="n"/>
      <c r="AZ2011" s="26" t="n"/>
      <c r="BA2011" s="260" t="n"/>
      <c r="BC2011" s="311" t="n"/>
      <c r="BD2011" s="26" t="n"/>
      <c r="BE2011" s="260" t="n"/>
      <c r="BG2011" s="311" t="n"/>
      <c r="BH2011" s="26" t="n"/>
      <c r="BI2011" s="260" t="n"/>
      <c r="BK2011" s="311" t="n"/>
      <c r="BL2011" s="26" t="n"/>
      <c r="BM2011" s="260" t="n"/>
      <c r="BO2011" s="311" t="n"/>
      <c r="BP2011" s="26" t="n"/>
      <c r="BQ2011" s="260" t="n"/>
      <c r="BS2011" s="311" t="n"/>
      <c r="BT2011" s="26" t="n"/>
      <c r="BU2011" s="260" t="n"/>
      <c r="BW2011" s="311" t="n"/>
      <c r="BX2011" s="26" t="n"/>
      <c r="BY2011" s="260" t="n"/>
      <c r="CA2011" s="311" t="n"/>
      <c r="CB2011" s="26" t="n"/>
      <c r="CC2011" s="260" t="n"/>
      <c r="CE2011" s="311" t="n"/>
      <c r="CF2011" s="26" t="n"/>
      <c r="CG2011" s="260" t="n"/>
      <c r="CH2011" s="260" t="n"/>
    </row>
    <row r="2012" customFormat="1" s="27">
      <c r="B2012" s="54" t="n"/>
      <c r="C2012" s="310" t="n"/>
      <c r="D2012" s="53" t="n"/>
      <c r="E2012" s="75" t="n"/>
      <c r="L2012" s="54" t="n"/>
      <c r="P2012" s="55" t="n"/>
      <c r="Q2012" s="55" t="n"/>
      <c r="R2012" s="55" t="n"/>
      <c r="S2012" s="55" t="n"/>
      <c r="T2012" s="55" t="n"/>
      <c r="U2012" s="55" t="n"/>
      <c r="V2012" s="311" t="n"/>
      <c r="W2012" s="55" t="n"/>
      <c r="Y2012" s="54" t="n"/>
      <c r="AC2012" s="54" t="n"/>
      <c r="AF2012" s="54" t="n"/>
      <c r="AM2012" s="311" t="n"/>
      <c r="AN2012" s="57" t="n"/>
      <c r="AO2012" s="260" t="n"/>
      <c r="AQ2012" s="311" t="n"/>
      <c r="AR2012" s="57" t="n"/>
      <c r="AS2012" s="260" t="n"/>
      <c r="AU2012" s="311" t="n"/>
      <c r="AV2012" s="57" t="n"/>
      <c r="AW2012" s="260" t="n"/>
      <c r="AY2012" s="311" t="n"/>
      <c r="AZ2012" s="26" t="n"/>
      <c r="BA2012" s="260" t="n"/>
      <c r="BC2012" s="311" t="n"/>
      <c r="BD2012" s="26" t="n"/>
      <c r="BE2012" s="260" t="n"/>
      <c r="BG2012" s="311" t="n"/>
      <c r="BH2012" s="26" t="n"/>
      <c r="BI2012" s="260" t="n"/>
      <c r="BK2012" s="311" t="n"/>
      <c r="BL2012" s="26" t="n"/>
      <c r="BM2012" s="260" t="n"/>
      <c r="BO2012" s="311" t="n"/>
      <c r="BP2012" s="26" t="n"/>
      <c r="BQ2012" s="260" t="n"/>
      <c r="BS2012" s="311" t="n"/>
      <c r="BT2012" s="26" t="n"/>
      <c r="BU2012" s="260" t="n"/>
      <c r="BW2012" s="311" t="n"/>
      <c r="BX2012" s="26" t="n"/>
      <c r="BY2012" s="260" t="n"/>
      <c r="CA2012" s="311" t="n"/>
      <c r="CB2012" s="26" t="n"/>
      <c r="CC2012" s="260" t="n"/>
      <c r="CE2012" s="311" t="n"/>
      <c r="CF2012" s="26" t="n"/>
      <c r="CG2012" s="260" t="n"/>
      <c r="CH2012" s="260" t="n"/>
    </row>
    <row r="2013" customFormat="1" s="27">
      <c r="B2013" s="54" t="n"/>
      <c r="C2013" s="310" t="n"/>
      <c r="D2013" s="53" t="n"/>
      <c r="E2013" s="75" t="n"/>
      <c r="L2013" s="54" t="n"/>
      <c r="P2013" s="55" t="n"/>
      <c r="Q2013" s="55" t="n"/>
      <c r="R2013" s="55" t="n"/>
      <c r="S2013" s="55" t="n"/>
      <c r="T2013" s="55" t="n"/>
      <c r="U2013" s="55" t="n"/>
      <c r="V2013" s="311" t="n"/>
      <c r="W2013" s="55" t="n"/>
      <c r="Y2013" s="54" t="n"/>
      <c r="AC2013" s="54" t="n"/>
      <c r="AF2013" s="54" t="n"/>
      <c r="AM2013" s="311" t="n"/>
      <c r="AN2013" s="57" t="n"/>
      <c r="AO2013" s="260" t="n"/>
      <c r="AQ2013" s="311" t="n"/>
      <c r="AR2013" s="57" t="n"/>
      <c r="AS2013" s="260" t="n"/>
      <c r="AU2013" s="311" t="n"/>
      <c r="AV2013" s="57" t="n"/>
      <c r="AW2013" s="260" t="n"/>
      <c r="AY2013" s="311" t="n"/>
      <c r="AZ2013" s="26" t="n"/>
      <c r="BA2013" s="260" t="n"/>
      <c r="BC2013" s="311" t="n"/>
      <c r="BD2013" s="26" t="n"/>
      <c r="BE2013" s="260" t="n"/>
      <c r="BG2013" s="311" t="n"/>
      <c r="BH2013" s="26" t="n"/>
      <c r="BI2013" s="260" t="n"/>
      <c r="BK2013" s="311" t="n"/>
      <c r="BL2013" s="26" t="n"/>
      <c r="BM2013" s="260" t="n"/>
      <c r="BO2013" s="311" t="n"/>
      <c r="BP2013" s="26" t="n"/>
      <c r="BQ2013" s="260" t="n"/>
      <c r="BS2013" s="311" t="n"/>
      <c r="BT2013" s="26" t="n"/>
      <c r="BU2013" s="260" t="n"/>
      <c r="BW2013" s="311" t="n"/>
      <c r="BX2013" s="26" t="n"/>
      <c r="BY2013" s="260" t="n"/>
      <c r="CA2013" s="311" t="n"/>
      <c r="CB2013" s="26" t="n"/>
      <c r="CC2013" s="260" t="n"/>
      <c r="CE2013" s="311" t="n"/>
      <c r="CF2013" s="26" t="n"/>
      <c r="CG2013" s="260" t="n"/>
      <c r="CH2013" s="260" t="n"/>
    </row>
    <row r="2014" customFormat="1" s="27">
      <c r="B2014" s="54" t="n"/>
      <c r="C2014" s="310" t="n"/>
      <c r="D2014" s="53" t="n"/>
      <c r="E2014" s="75" t="n"/>
      <c r="L2014" s="54" t="n"/>
      <c r="P2014" s="55" t="n"/>
      <c r="Q2014" s="55" t="n"/>
      <c r="R2014" s="55" t="n"/>
      <c r="S2014" s="55" t="n"/>
      <c r="T2014" s="55" t="n"/>
      <c r="U2014" s="55" t="n"/>
      <c r="V2014" s="311" t="n"/>
      <c r="W2014" s="55" t="n"/>
      <c r="Y2014" s="54" t="n"/>
      <c r="AC2014" s="54" t="n"/>
      <c r="AF2014" s="54" t="n"/>
      <c r="AM2014" s="311" t="n"/>
      <c r="AN2014" s="57" t="n"/>
      <c r="AO2014" s="260" t="n"/>
      <c r="AQ2014" s="311" t="n"/>
      <c r="AR2014" s="57" t="n"/>
      <c r="AS2014" s="260" t="n"/>
      <c r="AU2014" s="311" t="n"/>
      <c r="AV2014" s="57" t="n"/>
      <c r="AW2014" s="260" t="n"/>
      <c r="AY2014" s="311" t="n"/>
      <c r="AZ2014" s="26" t="n"/>
      <c r="BA2014" s="260" t="n"/>
      <c r="BC2014" s="311" t="n"/>
      <c r="BD2014" s="26" t="n"/>
      <c r="BE2014" s="260" t="n"/>
      <c r="BG2014" s="311" t="n"/>
      <c r="BH2014" s="26" t="n"/>
      <c r="BI2014" s="260" t="n"/>
      <c r="BK2014" s="311" t="n"/>
      <c r="BL2014" s="26" t="n"/>
      <c r="BM2014" s="260" t="n"/>
      <c r="BO2014" s="311" t="n"/>
      <c r="BP2014" s="26" t="n"/>
      <c r="BQ2014" s="260" t="n"/>
      <c r="BS2014" s="311" t="n"/>
      <c r="BT2014" s="26" t="n"/>
      <c r="BU2014" s="260" t="n"/>
      <c r="BW2014" s="311" t="n"/>
      <c r="BX2014" s="26" t="n"/>
      <c r="BY2014" s="260" t="n"/>
      <c r="CA2014" s="311" t="n"/>
      <c r="CB2014" s="26" t="n"/>
      <c r="CC2014" s="260" t="n"/>
      <c r="CE2014" s="311" t="n"/>
      <c r="CF2014" s="26" t="n"/>
      <c r="CG2014" s="260" t="n"/>
      <c r="CH2014" s="260" t="n"/>
    </row>
    <row r="2015" customFormat="1" s="27">
      <c r="B2015" s="54" t="n"/>
      <c r="C2015" s="310" t="n"/>
      <c r="D2015" s="53" t="n"/>
      <c r="E2015" s="75" t="n"/>
      <c r="L2015" s="54" t="n"/>
      <c r="P2015" s="55" t="n"/>
      <c r="Q2015" s="55" t="n"/>
      <c r="R2015" s="55" t="n"/>
      <c r="S2015" s="55" t="n"/>
      <c r="T2015" s="55" t="n"/>
      <c r="U2015" s="55" t="n"/>
      <c r="V2015" s="311" t="n"/>
      <c r="W2015" s="55" t="n"/>
      <c r="Y2015" s="54" t="n"/>
      <c r="AC2015" s="54" t="n"/>
      <c r="AF2015" s="54" t="n"/>
      <c r="AM2015" s="311" t="n"/>
      <c r="AN2015" s="57" t="n"/>
      <c r="AO2015" s="260" t="n"/>
      <c r="AQ2015" s="311" t="n"/>
      <c r="AR2015" s="57" t="n"/>
      <c r="AS2015" s="260" t="n"/>
      <c r="AU2015" s="311" t="n"/>
      <c r="AV2015" s="57" t="n"/>
      <c r="AW2015" s="260" t="n"/>
      <c r="AY2015" s="311" t="n"/>
      <c r="AZ2015" s="26" t="n"/>
      <c r="BA2015" s="260" t="n"/>
      <c r="BC2015" s="311" t="n"/>
      <c r="BD2015" s="26" t="n"/>
      <c r="BE2015" s="260" t="n"/>
      <c r="BG2015" s="311" t="n"/>
      <c r="BH2015" s="26" t="n"/>
      <c r="BI2015" s="260" t="n"/>
      <c r="BK2015" s="311" t="n"/>
      <c r="BL2015" s="26" t="n"/>
      <c r="BM2015" s="260" t="n"/>
      <c r="BO2015" s="311" t="n"/>
      <c r="BP2015" s="26" t="n"/>
      <c r="BQ2015" s="260" t="n"/>
      <c r="BS2015" s="311" t="n"/>
      <c r="BT2015" s="26" t="n"/>
      <c r="BU2015" s="260" t="n"/>
      <c r="BW2015" s="311" t="n"/>
      <c r="BX2015" s="26" t="n"/>
      <c r="BY2015" s="260" t="n"/>
      <c r="CA2015" s="311" t="n"/>
      <c r="CB2015" s="26" t="n"/>
      <c r="CC2015" s="260" t="n"/>
      <c r="CE2015" s="311" t="n"/>
      <c r="CF2015" s="26" t="n"/>
      <c r="CG2015" s="260" t="n"/>
      <c r="CH2015" s="260" t="n"/>
    </row>
    <row r="2016" customFormat="1" s="27">
      <c r="B2016" s="54" t="n"/>
      <c r="C2016" s="310" t="n"/>
      <c r="D2016" s="53" t="n"/>
      <c r="E2016" s="75" t="n"/>
      <c r="L2016" s="54" t="n"/>
      <c r="P2016" s="55" t="n"/>
      <c r="Q2016" s="55" t="n"/>
      <c r="R2016" s="55" t="n"/>
      <c r="S2016" s="55" t="n"/>
      <c r="T2016" s="55" t="n"/>
      <c r="U2016" s="55" t="n"/>
      <c r="V2016" s="311" t="n"/>
      <c r="W2016" s="55" t="n"/>
      <c r="Y2016" s="54" t="n"/>
      <c r="AC2016" s="54" t="n"/>
      <c r="AF2016" s="54" t="n"/>
      <c r="AM2016" s="311" t="n"/>
      <c r="AN2016" s="57" t="n"/>
      <c r="AO2016" s="260" t="n"/>
      <c r="AQ2016" s="311" t="n"/>
      <c r="AR2016" s="57" t="n"/>
      <c r="AS2016" s="260" t="n"/>
      <c r="AU2016" s="311" t="n"/>
      <c r="AV2016" s="57" t="n"/>
      <c r="AW2016" s="260" t="n"/>
      <c r="AY2016" s="311" t="n"/>
      <c r="AZ2016" s="26" t="n"/>
      <c r="BA2016" s="260" t="n"/>
      <c r="BC2016" s="311" t="n"/>
      <c r="BD2016" s="26" t="n"/>
      <c r="BE2016" s="260" t="n"/>
      <c r="BG2016" s="311" t="n"/>
      <c r="BH2016" s="26" t="n"/>
      <c r="BI2016" s="260" t="n"/>
      <c r="BK2016" s="311" t="n"/>
      <c r="BL2016" s="26" t="n"/>
      <c r="BM2016" s="260" t="n"/>
      <c r="BO2016" s="311" t="n"/>
      <c r="BP2016" s="26" t="n"/>
      <c r="BQ2016" s="260" t="n"/>
      <c r="BS2016" s="311" t="n"/>
      <c r="BT2016" s="26" t="n"/>
      <c r="BU2016" s="260" t="n"/>
      <c r="BW2016" s="311" t="n"/>
      <c r="BX2016" s="26" t="n"/>
      <c r="BY2016" s="260" t="n"/>
      <c r="CA2016" s="311" t="n"/>
      <c r="CB2016" s="26" t="n"/>
      <c r="CC2016" s="260" t="n"/>
      <c r="CE2016" s="311" t="n"/>
      <c r="CF2016" s="26" t="n"/>
      <c r="CG2016" s="260" t="n"/>
      <c r="CH2016" s="260" t="n"/>
    </row>
    <row r="2017" customFormat="1" s="27">
      <c r="B2017" s="54" t="n"/>
      <c r="C2017" s="310" t="n"/>
      <c r="D2017" s="53" t="n"/>
      <c r="E2017" s="75" t="n"/>
      <c r="L2017" s="54" t="n"/>
      <c r="P2017" s="55" t="n"/>
      <c r="Q2017" s="55" t="n"/>
      <c r="R2017" s="55" t="n"/>
      <c r="S2017" s="55" t="n"/>
      <c r="T2017" s="55" t="n"/>
      <c r="U2017" s="55" t="n"/>
      <c r="V2017" s="311" t="n"/>
      <c r="W2017" s="55" t="n"/>
      <c r="Y2017" s="54" t="n"/>
      <c r="AC2017" s="54" t="n"/>
      <c r="AF2017" s="54" t="n"/>
      <c r="AM2017" s="311" t="n"/>
      <c r="AN2017" s="57" t="n"/>
      <c r="AO2017" s="260" t="n"/>
      <c r="AQ2017" s="311" t="n"/>
      <c r="AR2017" s="57" t="n"/>
      <c r="AS2017" s="260" t="n"/>
      <c r="AU2017" s="311" t="n"/>
      <c r="AV2017" s="57" t="n"/>
      <c r="AW2017" s="260" t="n"/>
      <c r="AY2017" s="311" t="n"/>
      <c r="AZ2017" s="26" t="n"/>
      <c r="BA2017" s="260" t="n"/>
      <c r="BC2017" s="311" t="n"/>
      <c r="BD2017" s="26" t="n"/>
      <c r="BE2017" s="260" t="n"/>
      <c r="BG2017" s="311" t="n"/>
      <c r="BH2017" s="26" t="n"/>
      <c r="BI2017" s="260" t="n"/>
      <c r="BK2017" s="311" t="n"/>
      <c r="BL2017" s="26" t="n"/>
      <c r="BM2017" s="260" t="n"/>
      <c r="BO2017" s="311" t="n"/>
      <c r="BP2017" s="26" t="n"/>
      <c r="BQ2017" s="260" t="n"/>
      <c r="BS2017" s="311" t="n"/>
      <c r="BT2017" s="26" t="n"/>
      <c r="BU2017" s="260" t="n"/>
      <c r="BW2017" s="311" t="n"/>
      <c r="BX2017" s="26" t="n"/>
      <c r="BY2017" s="260" t="n"/>
      <c r="CA2017" s="311" t="n"/>
      <c r="CB2017" s="26" t="n"/>
      <c r="CC2017" s="260" t="n"/>
      <c r="CE2017" s="311" t="n"/>
      <c r="CF2017" s="26" t="n"/>
      <c r="CG2017" s="260" t="n"/>
      <c r="CH2017" s="260" t="n"/>
    </row>
    <row r="2018" customFormat="1" s="27">
      <c r="B2018" s="54" t="n"/>
      <c r="C2018" s="310" t="n"/>
      <c r="D2018" s="53" t="n"/>
      <c r="E2018" s="75" t="n"/>
      <c r="L2018" s="54" t="n"/>
      <c r="P2018" s="55" t="n"/>
      <c r="Q2018" s="55" t="n"/>
      <c r="R2018" s="55" t="n"/>
      <c r="S2018" s="55" t="n"/>
      <c r="T2018" s="55" t="n"/>
      <c r="U2018" s="55" t="n"/>
      <c r="V2018" s="311" t="n"/>
      <c r="W2018" s="55" t="n"/>
      <c r="Y2018" s="54" t="n"/>
      <c r="AC2018" s="54" t="n"/>
      <c r="AF2018" s="54" t="n"/>
      <c r="AM2018" s="311" t="n"/>
      <c r="AN2018" s="57" t="n"/>
      <c r="AO2018" s="260" t="n"/>
      <c r="AQ2018" s="311" t="n"/>
      <c r="AR2018" s="57" t="n"/>
      <c r="AS2018" s="260" t="n"/>
      <c r="AU2018" s="311" t="n"/>
      <c r="AV2018" s="57" t="n"/>
      <c r="AW2018" s="260" t="n"/>
      <c r="AY2018" s="311" t="n"/>
      <c r="AZ2018" s="26" t="n"/>
      <c r="BA2018" s="260" t="n"/>
      <c r="BC2018" s="311" t="n"/>
      <c r="BD2018" s="26" t="n"/>
      <c r="BE2018" s="260" t="n"/>
      <c r="BG2018" s="311" t="n"/>
      <c r="BH2018" s="26" t="n"/>
      <c r="BI2018" s="260" t="n"/>
      <c r="BK2018" s="311" t="n"/>
      <c r="BL2018" s="26" t="n"/>
      <c r="BM2018" s="260" t="n"/>
      <c r="BO2018" s="311" t="n"/>
      <c r="BP2018" s="26" t="n"/>
      <c r="BQ2018" s="260" t="n"/>
      <c r="BS2018" s="311" t="n"/>
      <c r="BT2018" s="26" t="n"/>
      <c r="BU2018" s="260" t="n"/>
      <c r="BW2018" s="311" t="n"/>
      <c r="BX2018" s="26" t="n"/>
      <c r="BY2018" s="260" t="n"/>
      <c r="CA2018" s="311" t="n"/>
      <c r="CB2018" s="26" t="n"/>
      <c r="CC2018" s="260" t="n"/>
      <c r="CE2018" s="311" t="n"/>
      <c r="CF2018" s="26" t="n"/>
      <c r="CG2018" s="260" t="n"/>
      <c r="CH2018" s="260" t="n"/>
    </row>
    <row r="2019" customFormat="1" s="27">
      <c r="B2019" s="54" t="n"/>
      <c r="C2019" s="310" t="n"/>
      <c r="D2019" s="53" t="n"/>
      <c r="E2019" s="75" t="n"/>
      <c r="L2019" s="54" t="n"/>
      <c r="P2019" s="55" t="n"/>
      <c r="Q2019" s="55" t="n"/>
      <c r="R2019" s="55" t="n"/>
      <c r="S2019" s="55" t="n"/>
      <c r="T2019" s="55" t="n"/>
      <c r="U2019" s="55" t="n"/>
      <c r="V2019" s="311" t="n"/>
      <c r="W2019" s="55" t="n"/>
      <c r="Y2019" s="54" t="n"/>
      <c r="AC2019" s="54" t="n"/>
      <c r="AF2019" s="54" t="n"/>
      <c r="AM2019" s="311" t="n"/>
      <c r="AN2019" s="57" t="n"/>
      <c r="AO2019" s="260" t="n"/>
      <c r="AQ2019" s="311" t="n"/>
      <c r="AR2019" s="57" t="n"/>
      <c r="AS2019" s="260" t="n"/>
      <c r="AU2019" s="311" t="n"/>
      <c r="AV2019" s="57" t="n"/>
      <c r="AW2019" s="260" t="n"/>
      <c r="AY2019" s="311" t="n"/>
      <c r="AZ2019" s="26" t="n"/>
      <c r="BA2019" s="260" t="n"/>
      <c r="BC2019" s="311" t="n"/>
      <c r="BD2019" s="26" t="n"/>
      <c r="BE2019" s="260" t="n"/>
      <c r="BG2019" s="311" t="n"/>
      <c r="BH2019" s="26" t="n"/>
      <c r="BI2019" s="260" t="n"/>
      <c r="BK2019" s="311" t="n"/>
      <c r="BL2019" s="26" t="n"/>
      <c r="BM2019" s="260" t="n"/>
      <c r="BO2019" s="311" t="n"/>
      <c r="BP2019" s="26" t="n"/>
      <c r="BQ2019" s="260" t="n"/>
      <c r="BS2019" s="311" t="n"/>
      <c r="BT2019" s="26" t="n"/>
      <c r="BU2019" s="260" t="n"/>
      <c r="BW2019" s="311" t="n"/>
      <c r="BX2019" s="26" t="n"/>
      <c r="BY2019" s="260" t="n"/>
      <c r="CA2019" s="311" t="n"/>
      <c r="CB2019" s="26" t="n"/>
      <c r="CC2019" s="260" t="n"/>
      <c r="CE2019" s="311" t="n"/>
      <c r="CF2019" s="26" t="n"/>
      <c r="CG2019" s="260" t="n"/>
      <c r="CH2019" s="260" t="n"/>
    </row>
    <row r="2020" customFormat="1" s="27">
      <c r="B2020" s="54" t="n"/>
      <c r="C2020" s="310" t="n"/>
      <c r="D2020" s="53" t="n"/>
      <c r="E2020" s="75" t="n"/>
      <c r="L2020" s="54" t="n"/>
      <c r="P2020" s="55" t="n"/>
      <c r="Q2020" s="55" t="n"/>
      <c r="R2020" s="55" t="n"/>
      <c r="S2020" s="55" t="n"/>
      <c r="T2020" s="55" t="n"/>
      <c r="U2020" s="55" t="n"/>
      <c r="V2020" s="311" t="n"/>
      <c r="W2020" s="55" t="n"/>
      <c r="Y2020" s="54" t="n"/>
      <c r="AC2020" s="54" t="n"/>
      <c r="AF2020" s="54" t="n"/>
      <c r="AM2020" s="311" t="n"/>
      <c r="AN2020" s="57" t="n"/>
      <c r="AO2020" s="260" t="n"/>
      <c r="AQ2020" s="311" t="n"/>
      <c r="AR2020" s="57" t="n"/>
      <c r="AS2020" s="260" t="n"/>
      <c r="AU2020" s="311" t="n"/>
      <c r="AV2020" s="57" t="n"/>
      <c r="AW2020" s="260" t="n"/>
      <c r="AY2020" s="311" t="n"/>
      <c r="AZ2020" s="26" t="n"/>
      <c r="BA2020" s="260" t="n"/>
      <c r="BC2020" s="311" t="n"/>
      <c r="BD2020" s="26" t="n"/>
      <c r="BE2020" s="260" t="n"/>
      <c r="BG2020" s="311" t="n"/>
      <c r="BH2020" s="26" t="n"/>
      <c r="BI2020" s="260" t="n"/>
      <c r="BK2020" s="311" t="n"/>
      <c r="BL2020" s="26" t="n"/>
      <c r="BM2020" s="260" t="n"/>
      <c r="BO2020" s="311" t="n"/>
      <c r="BP2020" s="26" t="n"/>
      <c r="BQ2020" s="260" t="n"/>
      <c r="BS2020" s="311" t="n"/>
      <c r="BT2020" s="26" t="n"/>
      <c r="BU2020" s="260" t="n"/>
      <c r="BW2020" s="311" t="n"/>
      <c r="BX2020" s="26" t="n"/>
      <c r="BY2020" s="260" t="n"/>
      <c r="CA2020" s="311" t="n"/>
      <c r="CB2020" s="26" t="n"/>
      <c r="CC2020" s="260" t="n"/>
      <c r="CE2020" s="311" t="n"/>
      <c r="CF2020" s="26" t="n"/>
      <c r="CG2020" s="260" t="n"/>
      <c r="CH2020" s="260" t="n"/>
    </row>
    <row r="2021" customFormat="1" s="27">
      <c r="B2021" s="54" t="n"/>
      <c r="C2021" s="310" t="n"/>
      <c r="D2021" s="53" t="n"/>
      <c r="E2021" s="75" t="n"/>
      <c r="L2021" s="54" t="n"/>
      <c r="P2021" s="55" t="n"/>
      <c r="Q2021" s="55" t="n"/>
      <c r="R2021" s="55" t="n"/>
      <c r="S2021" s="55" t="n"/>
      <c r="T2021" s="55" t="n"/>
      <c r="U2021" s="55" t="n"/>
      <c r="V2021" s="311" t="n"/>
      <c r="W2021" s="55" t="n"/>
      <c r="Y2021" s="54" t="n"/>
      <c r="AC2021" s="54" t="n"/>
      <c r="AF2021" s="54" t="n"/>
      <c r="AM2021" s="311" t="n"/>
      <c r="AN2021" s="57" t="n"/>
      <c r="AO2021" s="260" t="n"/>
      <c r="AQ2021" s="311" t="n"/>
      <c r="AR2021" s="57" t="n"/>
      <c r="AS2021" s="260" t="n"/>
      <c r="AU2021" s="311" t="n"/>
      <c r="AV2021" s="57" t="n"/>
      <c r="AW2021" s="260" t="n"/>
      <c r="AY2021" s="311" t="n"/>
      <c r="AZ2021" s="26" t="n"/>
      <c r="BA2021" s="260" t="n"/>
      <c r="BC2021" s="311" t="n"/>
      <c r="BD2021" s="26" t="n"/>
      <c r="BE2021" s="260" t="n"/>
      <c r="BG2021" s="311" t="n"/>
      <c r="BH2021" s="26" t="n"/>
      <c r="BI2021" s="260" t="n"/>
      <c r="BK2021" s="311" t="n"/>
      <c r="BL2021" s="26" t="n"/>
      <c r="BM2021" s="260" t="n"/>
      <c r="BO2021" s="311" t="n"/>
      <c r="BP2021" s="26" t="n"/>
      <c r="BQ2021" s="260" t="n"/>
      <c r="BS2021" s="311" t="n"/>
      <c r="BT2021" s="26" t="n"/>
      <c r="BU2021" s="260" t="n"/>
      <c r="BW2021" s="311" t="n"/>
      <c r="BX2021" s="26" t="n"/>
      <c r="BY2021" s="260" t="n"/>
      <c r="CA2021" s="311" t="n"/>
      <c r="CB2021" s="26" t="n"/>
      <c r="CC2021" s="260" t="n"/>
      <c r="CE2021" s="311" t="n"/>
      <c r="CF2021" s="26" t="n"/>
      <c r="CG2021" s="260" t="n"/>
      <c r="CH2021" s="260" t="n"/>
    </row>
    <row r="2022" customFormat="1" s="27">
      <c r="B2022" s="54" t="n"/>
      <c r="C2022" s="310" t="n"/>
      <c r="D2022" s="53" t="n"/>
      <c r="E2022" s="75" t="n"/>
      <c r="L2022" s="54" t="n"/>
      <c r="P2022" s="55" t="n"/>
      <c r="Q2022" s="55" t="n"/>
      <c r="R2022" s="55" t="n"/>
      <c r="S2022" s="55" t="n"/>
      <c r="T2022" s="55" t="n"/>
      <c r="U2022" s="55" t="n"/>
      <c r="V2022" s="311" t="n"/>
      <c r="W2022" s="55" t="n"/>
      <c r="Y2022" s="54" t="n"/>
      <c r="AC2022" s="54" t="n"/>
      <c r="AF2022" s="54" t="n"/>
      <c r="AM2022" s="311" t="n"/>
      <c r="AN2022" s="57" t="n"/>
      <c r="AO2022" s="260" t="n"/>
      <c r="AQ2022" s="311" t="n"/>
      <c r="AR2022" s="57" t="n"/>
      <c r="AS2022" s="260" t="n"/>
      <c r="AU2022" s="311" t="n"/>
      <c r="AV2022" s="57" t="n"/>
      <c r="AW2022" s="260" t="n"/>
      <c r="AY2022" s="311" t="n"/>
      <c r="AZ2022" s="26" t="n"/>
      <c r="BA2022" s="260" t="n"/>
      <c r="BC2022" s="311" t="n"/>
      <c r="BD2022" s="26" t="n"/>
      <c r="BE2022" s="260" t="n"/>
      <c r="BG2022" s="311" t="n"/>
      <c r="BH2022" s="26" t="n"/>
      <c r="BI2022" s="260" t="n"/>
      <c r="BK2022" s="311" t="n"/>
      <c r="BL2022" s="26" t="n"/>
      <c r="BM2022" s="260" t="n"/>
      <c r="BO2022" s="311" t="n"/>
      <c r="BP2022" s="26" t="n"/>
      <c r="BQ2022" s="260" t="n"/>
      <c r="BS2022" s="311" t="n"/>
      <c r="BT2022" s="26" t="n"/>
      <c r="BU2022" s="260" t="n"/>
      <c r="BW2022" s="311" t="n"/>
      <c r="BX2022" s="26" t="n"/>
      <c r="BY2022" s="260" t="n"/>
      <c r="CA2022" s="311" t="n"/>
      <c r="CB2022" s="26" t="n"/>
      <c r="CC2022" s="260" t="n"/>
      <c r="CE2022" s="311" t="n"/>
      <c r="CF2022" s="26" t="n"/>
      <c r="CG2022" s="260" t="n"/>
      <c r="CH2022" s="260" t="n"/>
    </row>
    <row r="2023" customFormat="1" s="27">
      <c r="B2023" s="54" t="n"/>
      <c r="C2023" s="310" t="n"/>
      <c r="D2023" s="53" t="n"/>
      <c r="E2023" s="75" t="n"/>
      <c r="L2023" s="54" t="n"/>
      <c r="P2023" s="55" t="n"/>
      <c r="Q2023" s="55" t="n"/>
      <c r="R2023" s="55" t="n"/>
      <c r="S2023" s="55" t="n"/>
      <c r="T2023" s="55" t="n"/>
      <c r="U2023" s="55" t="n"/>
      <c r="V2023" s="311" t="n"/>
      <c r="W2023" s="55" t="n"/>
      <c r="Y2023" s="54" t="n"/>
      <c r="AC2023" s="54" t="n"/>
      <c r="AF2023" s="54" t="n"/>
      <c r="AM2023" s="311" t="n"/>
      <c r="AN2023" s="57" t="n"/>
      <c r="AO2023" s="260" t="n"/>
      <c r="AQ2023" s="311" t="n"/>
      <c r="AR2023" s="57" t="n"/>
      <c r="AS2023" s="260" t="n"/>
      <c r="AU2023" s="311" t="n"/>
      <c r="AV2023" s="57" t="n"/>
      <c r="AW2023" s="260" t="n"/>
      <c r="AY2023" s="311" t="n"/>
      <c r="AZ2023" s="26" t="n"/>
      <c r="BA2023" s="260" t="n"/>
      <c r="BC2023" s="311" t="n"/>
      <c r="BD2023" s="26" t="n"/>
      <c r="BE2023" s="260" t="n"/>
      <c r="BG2023" s="311" t="n"/>
      <c r="BH2023" s="26" t="n"/>
      <c r="BI2023" s="260" t="n"/>
      <c r="BK2023" s="311" t="n"/>
      <c r="BL2023" s="26" t="n"/>
      <c r="BM2023" s="260" t="n"/>
      <c r="BO2023" s="311" t="n"/>
      <c r="BP2023" s="26" t="n"/>
      <c r="BQ2023" s="260" t="n"/>
      <c r="BS2023" s="311" t="n"/>
      <c r="BT2023" s="26" t="n"/>
      <c r="BU2023" s="260" t="n"/>
      <c r="BW2023" s="311" t="n"/>
      <c r="BX2023" s="26" t="n"/>
      <c r="BY2023" s="260" t="n"/>
      <c r="CA2023" s="311" t="n"/>
      <c r="CB2023" s="26" t="n"/>
      <c r="CC2023" s="260" t="n"/>
      <c r="CE2023" s="311" t="n"/>
      <c r="CF2023" s="26" t="n"/>
      <c r="CG2023" s="260" t="n"/>
      <c r="CH2023" s="260" t="n"/>
    </row>
    <row r="2024" customFormat="1" s="27">
      <c r="B2024" s="54" t="n"/>
      <c r="C2024" s="310" t="n"/>
      <c r="D2024" s="53" t="n"/>
      <c r="E2024" s="75" t="n"/>
      <c r="L2024" s="54" t="n"/>
      <c r="P2024" s="55" t="n"/>
      <c r="Q2024" s="55" t="n"/>
      <c r="R2024" s="55" t="n"/>
      <c r="S2024" s="55" t="n"/>
      <c r="T2024" s="55" t="n"/>
      <c r="U2024" s="55" t="n"/>
      <c r="V2024" s="311" t="n"/>
      <c r="W2024" s="55" t="n"/>
      <c r="Y2024" s="54" t="n"/>
      <c r="AC2024" s="54" t="n"/>
      <c r="AF2024" s="54" t="n"/>
      <c r="AM2024" s="311" t="n"/>
      <c r="AN2024" s="57" t="n"/>
      <c r="AO2024" s="260" t="n"/>
      <c r="AQ2024" s="311" t="n"/>
      <c r="AR2024" s="57" t="n"/>
      <c r="AS2024" s="260" t="n"/>
      <c r="AU2024" s="311" t="n"/>
      <c r="AV2024" s="57" t="n"/>
      <c r="AW2024" s="260" t="n"/>
      <c r="AY2024" s="311" t="n"/>
      <c r="AZ2024" s="26" t="n"/>
      <c r="BA2024" s="260" t="n"/>
      <c r="BC2024" s="311" t="n"/>
      <c r="BD2024" s="26" t="n"/>
      <c r="BE2024" s="260" t="n"/>
      <c r="BG2024" s="311" t="n"/>
      <c r="BH2024" s="26" t="n"/>
      <c r="BI2024" s="260" t="n"/>
      <c r="BK2024" s="311" t="n"/>
      <c r="BL2024" s="26" t="n"/>
      <c r="BM2024" s="260" t="n"/>
      <c r="BO2024" s="311" t="n"/>
      <c r="BP2024" s="26" t="n"/>
      <c r="BQ2024" s="260" t="n"/>
      <c r="BS2024" s="311" t="n"/>
      <c r="BT2024" s="26" t="n"/>
      <c r="BU2024" s="260" t="n"/>
      <c r="BW2024" s="311" t="n"/>
      <c r="BX2024" s="26" t="n"/>
      <c r="BY2024" s="260" t="n"/>
      <c r="CA2024" s="311" t="n"/>
      <c r="CB2024" s="26" t="n"/>
      <c r="CC2024" s="260" t="n"/>
      <c r="CE2024" s="311" t="n"/>
      <c r="CF2024" s="26" t="n"/>
      <c r="CG2024" s="260" t="n"/>
      <c r="CH2024" s="260" t="n"/>
    </row>
    <row r="2025" customFormat="1" s="27">
      <c r="B2025" s="54" t="n"/>
      <c r="C2025" s="310" t="n"/>
      <c r="D2025" s="53" t="n"/>
      <c r="E2025" s="75" t="n"/>
      <c r="L2025" s="54" t="n"/>
      <c r="P2025" s="55" t="n"/>
      <c r="Q2025" s="55" t="n"/>
      <c r="R2025" s="55" t="n"/>
      <c r="S2025" s="55" t="n"/>
      <c r="T2025" s="55" t="n"/>
      <c r="U2025" s="55" t="n"/>
      <c r="V2025" s="311" t="n"/>
      <c r="W2025" s="55" t="n"/>
      <c r="Y2025" s="54" t="n"/>
      <c r="AC2025" s="54" t="n"/>
      <c r="AF2025" s="54" t="n"/>
      <c r="AM2025" s="311" t="n"/>
      <c r="AN2025" s="57" t="n"/>
      <c r="AO2025" s="260" t="n"/>
      <c r="AQ2025" s="311" t="n"/>
      <c r="AR2025" s="57" t="n"/>
      <c r="AS2025" s="260" t="n"/>
      <c r="AU2025" s="311" t="n"/>
      <c r="AV2025" s="57" t="n"/>
      <c r="AW2025" s="260" t="n"/>
      <c r="AY2025" s="311" t="n"/>
      <c r="AZ2025" s="26" t="n"/>
      <c r="BA2025" s="260" t="n"/>
      <c r="BC2025" s="311" t="n"/>
      <c r="BD2025" s="26" t="n"/>
      <c r="BE2025" s="260" t="n"/>
      <c r="BG2025" s="311" t="n"/>
      <c r="BH2025" s="26" t="n"/>
      <c r="BI2025" s="260" t="n"/>
      <c r="BK2025" s="311" t="n"/>
      <c r="BL2025" s="26" t="n"/>
      <c r="BM2025" s="260" t="n"/>
      <c r="BO2025" s="311" t="n"/>
      <c r="BP2025" s="26" t="n"/>
      <c r="BQ2025" s="260" t="n"/>
      <c r="BS2025" s="311" t="n"/>
      <c r="BT2025" s="26" t="n"/>
      <c r="BU2025" s="260" t="n"/>
      <c r="BW2025" s="311" t="n"/>
      <c r="BX2025" s="26" t="n"/>
      <c r="BY2025" s="260" t="n"/>
      <c r="CA2025" s="311" t="n"/>
      <c r="CB2025" s="26" t="n"/>
      <c r="CC2025" s="260" t="n"/>
      <c r="CE2025" s="311" t="n"/>
      <c r="CF2025" s="26" t="n"/>
      <c r="CG2025" s="260" t="n"/>
      <c r="CH2025" s="260" t="n"/>
    </row>
    <row r="2026" customFormat="1" s="27">
      <c r="B2026" s="54" t="n"/>
      <c r="C2026" s="310" t="n"/>
      <c r="D2026" s="53" t="n"/>
      <c r="E2026" s="75" t="n"/>
      <c r="L2026" s="54" t="n"/>
      <c r="P2026" s="55" t="n"/>
      <c r="Q2026" s="55" t="n"/>
      <c r="R2026" s="55" t="n"/>
      <c r="S2026" s="55" t="n"/>
      <c r="T2026" s="55" t="n"/>
      <c r="U2026" s="55" t="n"/>
      <c r="V2026" s="311" t="n"/>
      <c r="W2026" s="55" t="n"/>
      <c r="Y2026" s="54" t="n"/>
      <c r="AC2026" s="54" t="n"/>
      <c r="AF2026" s="54" t="n"/>
      <c r="AM2026" s="311" t="n"/>
      <c r="AN2026" s="57" t="n"/>
      <c r="AO2026" s="260" t="n"/>
      <c r="AQ2026" s="311" t="n"/>
      <c r="AR2026" s="57" t="n"/>
      <c r="AS2026" s="260" t="n"/>
      <c r="AU2026" s="311" t="n"/>
      <c r="AV2026" s="57" t="n"/>
      <c r="AW2026" s="260" t="n"/>
      <c r="AY2026" s="311" t="n"/>
      <c r="AZ2026" s="26" t="n"/>
      <c r="BA2026" s="260" t="n"/>
      <c r="BC2026" s="311" t="n"/>
      <c r="BD2026" s="26" t="n"/>
      <c r="BE2026" s="260" t="n"/>
      <c r="BG2026" s="311" t="n"/>
      <c r="BH2026" s="26" t="n"/>
      <c r="BI2026" s="260" t="n"/>
      <c r="BK2026" s="311" t="n"/>
      <c r="BL2026" s="26" t="n"/>
      <c r="BM2026" s="260" t="n"/>
      <c r="BO2026" s="311" t="n"/>
      <c r="BP2026" s="26" t="n"/>
      <c r="BQ2026" s="260" t="n"/>
      <c r="BS2026" s="311" t="n"/>
      <c r="BT2026" s="26" t="n"/>
      <c r="BU2026" s="260" t="n"/>
      <c r="BW2026" s="311" t="n"/>
      <c r="BX2026" s="26" t="n"/>
      <c r="BY2026" s="260" t="n"/>
      <c r="CA2026" s="311" t="n"/>
      <c r="CB2026" s="26" t="n"/>
      <c r="CC2026" s="260" t="n"/>
      <c r="CE2026" s="311" t="n"/>
      <c r="CF2026" s="26" t="n"/>
      <c r="CG2026" s="260" t="n"/>
      <c r="CH2026" s="260" t="n"/>
    </row>
    <row r="2027" customFormat="1" s="27">
      <c r="B2027" s="54" t="n"/>
      <c r="C2027" s="310" t="n"/>
      <c r="D2027" s="53" t="n"/>
      <c r="E2027" s="75" t="n"/>
      <c r="L2027" s="54" t="n"/>
      <c r="P2027" s="55" t="n"/>
      <c r="Q2027" s="55" t="n"/>
      <c r="R2027" s="55" t="n"/>
      <c r="S2027" s="55" t="n"/>
      <c r="T2027" s="55" t="n"/>
      <c r="U2027" s="55" t="n"/>
      <c r="V2027" s="311" t="n"/>
      <c r="W2027" s="55" t="n"/>
      <c r="Y2027" s="54" t="n"/>
      <c r="AC2027" s="54" t="n"/>
      <c r="AF2027" s="54" t="n"/>
      <c r="AM2027" s="311" t="n"/>
      <c r="AN2027" s="57" t="n"/>
      <c r="AO2027" s="260" t="n"/>
      <c r="AQ2027" s="311" t="n"/>
      <c r="AR2027" s="57" t="n"/>
      <c r="AS2027" s="260" t="n"/>
      <c r="AU2027" s="311" t="n"/>
      <c r="AV2027" s="57" t="n"/>
      <c r="AW2027" s="260" t="n"/>
      <c r="AY2027" s="311" t="n"/>
      <c r="AZ2027" s="26" t="n"/>
      <c r="BA2027" s="260" t="n"/>
      <c r="BC2027" s="311" t="n"/>
      <c r="BD2027" s="26" t="n"/>
      <c r="BE2027" s="260" t="n"/>
      <c r="BG2027" s="311" t="n"/>
      <c r="BH2027" s="26" t="n"/>
      <c r="BI2027" s="260" t="n"/>
      <c r="BK2027" s="311" t="n"/>
      <c r="BL2027" s="26" t="n"/>
      <c r="BM2027" s="260" t="n"/>
      <c r="BO2027" s="311" t="n"/>
      <c r="BP2027" s="26" t="n"/>
      <c r="BQ2027" s="260" t="n"/>
      <c r="BS2027" s="311" t="n"/>
      <c r="BT2027" s="26" t="n"/>
      <c r="BU2027" s="260" t="n"/>
      <c r="BW2027" s="311" t="n"/>
      <c r="BX2027" s="26" t="n"/>
      <c r="BY2027" s="260" t="n"/>
      <c r="CA2027" s="311" t="n"/>
      <c r="CB2027" s="26" t="n"/>
      <c r="CC2027" s="260" t="n"/>
      <c r="CE2027" s="311" t="n"/>
      <c r="CF2027" s="26" t="n"/>
      <c r="CG2027" s="260" t="n"/>
      <c r="CH2027" s="260" t="n"/>
    </row>
    <row r="2028" customFormat="1" s="27">
      <c r="B2028" s="54" t="n"/>
      <c r="C2028" s="310" t="n"/>
      <c r="D2028" s="53" t="n"/>
      <c r="E2028" s="75" t="n"/>
      <c r="L2028" s="54" t="n"/>
      <c r="P2028" s="55" t="n"/>
      <c r="Q2028" s="55" t="n"/>
      <c r="R2028" s="55" t="n"/>
      <c r="S2028" s="55" t="n"/>
      <c r="T2028" s="55" t="n"/>
      <c r="U2028" s="55" t="n"/>
      <c r="V2028" s="311" t="n"/>
      <c r="W2028" s="55" t="n"/>
      <c r="Y2028" s="54" t="n"/>
      <c r="AC2028" s="54" t="n"/>
      <c r="AF2028" s="54" t="n"/>
      <c r="AM2028" s="311" t="n"/>
      <c r="AN2028" s="57" t="n"/>
      <c r="AO2028" s="260" t="n"/>
      <c r="AQ2028" s="311" t="n"/>
      <c r="AR2028" s="57" t="n"/>
      <c r="AS2028" s="260" t="n"/>
      <c r="AU2028" s="311" t="n"/>
      <c r="AV2028" s="57" t="n"/>
      <c r="AW2028" s="260" t="n"/>
      <c r="AY2028" s="311" t="n"/>
      <c r="AZ2028" s="26" t="n"/>
      <c r="BA2028" s="260" t="n"/>
      <c r="BC2028" s="311" t="n"/>
      <c r="BD2028" s="26" t="n"/>
      <c r="BE2028" s="260" t="n"/>
      <c r="BG2028" s="311" t="n"/>
      <c r="BH2028" s="26" t="n"/>
      <c r="BI2028" s="260" t="n"/>
      <c r="BK2028" s="311" t="n"/>
      <c r="BL2028" s="26" t="n"/>
      <c r="BM2028" s="260" t="n"/>
      <c r="BO2028" s="311" t="n"/>
      <c r="BP2028" s="26" t="n"/>
      <c r="BQ2028" s="260" t="n"/>
      <c r="BS2028" s="311" t="n"/>
      <c r="BT2028" s="26" t="n"/>
      <c r="BU2028" s="260" t="n"/>
      <c r="BW2028" s="311" t="n"/>
      <c r="BX2028" s="26" t="n"/>
      <c r="BY2028" s="260" t="n"/>
      <c r="CA2028" s="311" t="n"/>
      <c r="CB2028" s="26" t="n"/>
      <c r="CC2028" s="260" t="n"/>
      <c r="CE2028" s="311" t="n"/>
      <c r="CF2028" s="26" t="n"/>
      <c r="CG2028" s="260" t="n"/>
      <c r="CH2028" s="260" t="n"/>
    </row>
    <row r="2029" customFormat="1" s="27">
      <c r="B2029" s="54" t="n"/>
      <c r="C2029" s="310" t="n"/>
      <c r="D2029" s="53" t="n"/>
      <c r="E2029" s="75" t="n"/>
      <c r="L2029" s="54" t="n"/>
      <c r="P2029" s="55" t="n"/>
      <c r="Q2029" s="55" t="n"/>
      <c r="R2029" s="55" t="n"/>
      <c r="S2029" s="55" t="n"/>
      <c r="T2029" s="55" t="n"/>
      <c r="U2029" s="55" t="n"/>
      <c r="V2029" s="311" t="n"/>
      <c r="W2029" s="55" t="n"/>
      <c r="Y2029" s="54" t="n"/>
      <c r="AC2029" s="54" t="n"/>
      <c r="AF2029" s="54" t="n"/>
      <c r="AM2029" s="311" t="n"/>
      <c r="AN2029" s="57" t="n"/>
      <c r="AO2029" s="260" t="n"/>
      <c r="AQ2029" s="311" t="n"/>
      <c r="AR2029" s="57" t="n"/>
      <c r="AS2029" s="260" t="n"/>
      <c r="AU2029" s="311" t="n"/>
      <c r="AV2029" s="57" t="n"/>
      <c r="AW2029" s="260" t="n"/>
      <c r="AY2029" s="311" t="n"/>
      <c r="AZ2029" s="26" t="n"/>
      <c r="BA2029" s="260" t="n"/>
      <c r="BC2029" s="311" t="n"/>
      <c r="BD2029" s="26" t="n"/>
      <c r="BE2029" s="260" t="n"/>
      <c r="BG2029" s="311" t="n"/>
      <c r="BH2029" s="26" t="n"/>
      <c r="BI2029" s="260" t="n"/>
      <c r="BK2029" s="311" t="n"/>
      <c r="BL2029" s="26" t="n"/>
      <c r="BM2029" s="260" t="n"/>
      <c r="BO2029" s="311" t="n"/>
      <c r="BP2029" s="26" t="n"/>
      <c r="BQ2029" s="260" t="n"/>
      <c r="BS2029" s="311" t="n"/>
      <c r="BT2029" s="26" t="n"/>
      <c r="BU2029" s="260" t="n"/>
      <c r="BW2029" s="311" t="n"/>
      <c r="BX2029" s="26" t="n"/>
      <c r="BY2029" s="260" t="n"/>
      <c r="CA2029" s="311" t="n"/>
      <c r="CB2029" s="26" t="n"/>
      <c r="CC2029" s="260" t="n"/>
      <c r="CE2029" s="311" t="n"/>
      <c r="CF2029" s="26" t="n"/>
      <c r="CG2029" s="260" t="n"/>
      <c r="CH2029" s="260" t="n"/>
    </row>
    <row r="2030" customFormat="1" s="27">
      <c r="B2030" s="54" t="n"/>
      <c r="C2030" s="310" t="n"/>
      <c r="D2030" s="53" t="n"/>
      <c r="E2030" s="75" t="n"/>
      <c r="L2030" s="54" t="n"/>
      <c r="P2030" s="55" t="n"/>
      <c r="Q2030" s="55" t="n"/>
      <c r="R2030" s="55" t="n"/>
      <c r="S2030" s="55" t="n"/>
      <c r="T2030" s="55" t="n"/>
      <c r="U2030" s="55" t="n"/>
      <c r="V2030" s="311" t="n"/>
      <c r="W2030" s="55" t="n"/>
      <c r="Y2030" s="54" t="n"/>
      <c r="AC2030" s="54" t="n"/>
      <c r="AF2030" s="54" t="n"/>
      <c r="AM2030" s="311" t="n"/>
      <c r="AN2030" s="57" t="n"/>
      <c r="AO2030" s="260" t="n"/>
      <c r="AQ2030" s="311" t="n"/>
      <c r="AR2030" s="57" t="n"/>
      <c r="AS2030" s="260" t="n"/>
      <c r="AU2030" s="311" t="n"/>
      <c r="AV2030" s="57" t="n"/>
      <c r="AW2030" s="260" t="n"/>
      <c r="AY2030" s="311" t="n"/>
      <c r="AZ2030" s="26" t="n"/>
      <c r="BA2030" s="260" t="n"/>
      <c r="BC2030" s="311" t="n"/>
      <c r="BD2030" s="26" t="n"/>
      <c r="BE2030" s="260" t="n"/>
      <c r="BG2030" s="311" t="n"/>
      <c r="BH2030" s="26" t="n"/>
      <c r="BI2030" s="260" t="n"/>
      <c r="BK2030" s="311" t="n"/>
      <c r="BL2030" s="26" t="n"/>
      <c r="BM2030" s="260" t="n"/>
      <c r="BO2030" s="311" t="n"/>
      <c r="BP2030" s="26" t="n"/>
      <c r="BQ2030" s="260" t="n"/>
      <c r="BS2030" s="311" t="n"/>
      <c r="BT2030" s="26" t="n"/>
      <c r="BU2030" s="260" t="n"/>
      <c r="BW2030" s="311" t="n"/>
      <c r="BX2030" s="26" t="n"/>
      <c r="BY2030" s="260" t="n"/>
      <c r="CA2030" s="311" t="n"/>
      <c r="CB2030" s="26" t="n"/>
      <c r="CC2030" s="260" t="n"/>
      <c r="CE2030" s="311" t="n"/>
      <c r="CF2030" s="26" t="n"/>
      <c r="CG2030" s="260" t="n"/>
      <c r="CH2030" s="260" t="n"/>
    </row>
    <row r="2031" customFormat="1" s="27">
      <c r="B2031" s="54" t="n"/>
      <c r="C2031" s="310" t="n"/>
      <c r="D2031" s="53" t="n"/>
      <c r="E2031" s="75" t="n"/>
      <c r="L2031" s="54" t="n"/>
      <c r="P2031" s="55" t="n"/>
      <c r="Q2031" s="55" t="n"/>
      <c r="R2031" s="55" t="n"/>
      <c r="S2031" s="55" t="n"/>
      <c r="T2031" s="55" t="n"/>
      <c r="U2031" s="55" t="n"/>
      <c r="V2031" s="311" t="n"/>
      <c r="W2031" s="55" t="n"/>
      <c r="Y2031" s="54" t="n"/>
      <c r="AC2031" s="54" t="n"/>
      <c r="AF2031" s="54" t="n"/>
      <c r="AM2031" s="311" t="n"/>
      <c r="AN2031" s="57" t="n"/>
      <c r="AO2031" s="260" t="n"/>
      <c r="AQ2031" s="311" t="n"/>
      <c r="AR2031" s="57" t="n"/>
      <c r="AS2031" s="260" t="n"/>
      <c r="AU2031" s="311" t="n"/>
      <c r="AV2031" s="57" t="n"/>
      <c r="AW2031" s="260" t="n"/>
      <c r="AY2031" s="311" t="n"/>
      <c r="AZ2031" s="26" t="n"/>
      <c r="BA2031" s="260" t="n"/>
      <c r="BC2031" s="311" t="n"/>
      <c r="BD2031" s="26" t="n"/>
      <c r="BE2031" s="260" t="n"/>
      <c r="BG2031" s="311" t="n"/>
      <c r="BH2031" s="26" t="n"/>
      <c r="BI2031" s="260" t="n"/>
      <c r="BK2031" s="311" t="n"/>
      <c r="BL2031" s="26" t="n"/>
      <c r="BM2031" s="260" t="n"/>
      <c r="BO2031" s="311" t="n"/>
      <c r="BP2031" s="26" t="n"/>
      <c r="BQ2031" s="260" t="n"/>
      <c r="BS2031" s="311" t="n"/>
      <c r="BT2031" s="26" t="n"/>
      <c r="BU2031" s="260" t="n"/>
      <c r="BW2031" s="311" t="n"/>
      <c r="BX2031" s="26" t="n"/>
      <c r="BY2031" s="260" t="n"/>
      <c r="CA2031" s="311" t="n"/>
      <c r="CB2031" s="26" t="n"/>
      <c r="CC2031" s="260" t="n"/>
      <c r="CE2031" s="311" t="n"/>
      <c r="CF2031" s="26" t="n"/>
      <c r="CG2031" s="260" t="n"/>
      <c r="CH2031" s="260" t="n"/>
    </row>
    <row r="2032" customFormat="1" s="27">
      <c r="B2032" s="54" t="n"/>
      <c r="C2032" s="310" t="n"/>
      <c r="D2032" s="53" t="n"/>
      <c r="E2032" s="75" t="n"/>
      <c r="L2032" s="54" t="n"/>
      <c r="P2032" s="55" t="n"/>
      <c r="Q2032" s="55" t="n"/>
      <c r="R2032" s="55" t="n"/>
      <c r="S2032" s="55" t="n"/>
      <c r="T2032" s="55" t="n"/>
      <c r="U2032" s="55" t="n"/>
      <c r="V2032" s="311" t="n"/>
      <c r="W2032" s="55" t="n"/>
      <c r="Y2032" s="54" t="n"/>
      <c r="AC2032" s="54" t="n"/>
      <c r="AF2032" s="54" t="n"/>
      <c r="AM2032" s="311" t="n"/>
      <c r="AN2032" s="57" t="n"/>
      <c r="AO2032" s="260" t="n"/>
      <c r="AQ2032" s="311" t="n"/>
      <c r="AR2032" s="57" t="n"/>
      <c r="AS2032" s="260" t="n"/>
      <c r="AU2032" s="311" t="n"/>
      <c r="AV2032" s="57" t="n"/>
      <c r="AW2032" s="260" t="n"/>
      <c r="AY2032" s="311" t="n"/>
      <c r="AZ2032" s="26" t="n"/>
      <c r="BA2032" s="260" t="n"/>
      <c r="BC2032" s="311" t="n"/>
      <c r="BD2032" s="26" t="n"/>
      <c r="BE2032" s="260" t="n"/>
      <c r="BG2032" s="311" t="n"/>
      <c r="BH2032" s="26" t="n"/>
      <c r="BI2032" s="260" t="n"/>
      <c r="BK2032" s="311" t="n"/>
      <c r="BL2032" s="26" t="n"/>
      <c r="BM2032" s="260" t="n"/>
      <c r="BO2032" s="311" t="n"/>
      <c r="BP2032" s="26" t="n"/>
      <c r="BQ2032" s="260" t="n"/>
      <c r="BS2032" s="311" t="n"/>
      <c r="BT2032" s="26" t="n"/>
      <c r="BU2032" s="260" t="n"/>
      <c r="BW2032" s="311" t="n"/>
      <c r="BX2032" s="26" t="n"/>
      <c r="BY2032" s="260" t="n"/>
      <c r="CA2032" s="311" t="n"/>
      <c r="CB2032" s="26" t="n"/>
      <c r="CC2032" s="260" t="n"/>
      <c r="CE2032" s="311" t="n"/>
      <c r="CF2032" s="26" t="n"/>
      <c r="CG2032" s="260" t="n"/>
      <c r="CH2032" s="260" t="n"/>
    </row>
    <row r="2033" customFormat="1" s="27">
      <c r="B2033" s="54" t="n"/>
      <c r="C2033" s="310" t="n"/>
      <c r="D2033" s="53" t="n"/>
      <c r="E2033" s="75" t="n"/>
      <c r="L2033" s="54" t="n"/>
      <c r="P2033" s="55" t="n"/>
      <c r="Q2033" s="55" t="n"/>
      <c r="R2033" s="55" t="n"/>
      <c r="S2033" s="55" t="n"/>
      <c r="T2033" s="55" t="n"/>
      <c r="U2033" s="55" t="n"/>
      <c r="V2033" s="311" t="n"/>
      <c r="W2033" s="55" t="n"/>
      <c r="Y2033" s="54" t="n"/>
      <c r="AC2033" s="54" t="n"/>
      <c r="AF2033" s="54" t="n"/>
      <c r="AM2033" s="311" t="n"/>
      <c r="AN2033" s="57" t="n"/>
      <c r="AO2033" s="260" t="n"/>
      <c r="AQ2033" s="311" t="n"/>
      <c r="AR2033" s="57" t="n"/>
      <c r="AS2033" s="260" t="n"/>
      <c r="AU2033" s="311" t="n"/>
      <c r="AV2033" s="57" t="n"/>
      <c r="AW2033" s="260" t="n"/>
      <c r="AY2033" s="311" t="n"/>
      <c r="AZ2033" s="26" t="n"/>
      <c r="BA2033" s="260" t="n"/>
      <c r="BC2033" s="311" t="n"/>
      <c r="BD2033" s="26" t="n"/>
      <c r="BE2033" s="260" t="n"/>
      <c r="BG2033" s="311" t="n"/>
      <c r="BH2033" s="26" t="n"/>
      <c r="BI2033" s="260" t="n"/>
      <c r="BK2033" s="311" t="n"/>
      <c r="BL2033" s="26" t="n"/>
      <c r="BM2033" s="260" t="n"/>
      <c r="BO2033" s="311" t="n"/>
      <c r="BP2033" s="26" t="n"/>
      <c r="BQ2033" s="260" t="n"/>
      <c r="BS2033" s="311" t="n"/>
      <c r="BT2033" s="26" t="n"/>
      <c r="BU2033" s="260" t="n"/>
      <c r="BW2033" s="311" t="n"/>
      <c r="BX2033" s="26" t="n"/>
      <c r="BY2033" s="260" t="n"/>
      <c r="CA2033" s="311" t="n"/>
      <c r="CB2033" s="26" t="n"/>
      <c r="CC2033" s="260" t="n"/>
      <c r="CE2033" s="311" t="n"/>
      <c r="CF2033" s="26" t="n"/>
      <c r="CG2033" s="260" t="n"/>
      <c r="CH2033" s="260" t="n"/>
    </row>
    <row r="2034" customFormat="1" s="27">
      <c r="B2034" s="54" t="n"/>
      <c r="C2034" s="310" t="n"/>
      <c r="D2034" s="53" t="n"/>
      <c r="E2034" s="75" t="n"/>
      <c r="L2034" s="54" t="n"/>
      <c r="P2034" s="55" t="n"/>
      <c r="Q2034" s="55" t="n"/>
      <c r="R2034" s="55" t="n"/>
      <c r="S2034" s="55" t="n"/>
      <c r="T2034" s="55" t="n"/>
      <c r="U2034" s="55" t="n"/>
      <c r="V2034" s="311" t="n"/>
      <c r="W2034" s="55" t="n"/>
      <c r="Y2034" s="54" t="n"/>
      <c r="AC2034" s="54" t="n"/>
      <c r="AF2034" s="54" t="n"/>
      <c r="AM2034" s="311" t="n"/>
      <c r="AN2034" s="57" t="n"/>
      <c r="AO2034" s="260" t="n"/>
      <c r="AQ2034" s="311" t="n"/>
      <c r="AR2034" s="57" t="n"/>
      <c r="AS2034" s="260" t="n"/>
      <c r="AU2034" s="311" t="n"/>
      <c r="AV2034" s="57" t="n"/>
      <c r="AW2034" s="260" t="n"/>
      <c r="AY2034" s="311" t="n"/>
      <c r="AZ2034" s="26" t="n"/>
      <c r="BA2034" s="260" t="n"/>
      <c r="BC2034" s="311" t="n"/>
      <c r="BD2034" s="26" t="n"/>
      <c r="BE2034" s="260" t="n"/>
      <c r="BG2034" s="311" t="n"/>
      <c r="BH2034" s="26" t="n"/>
      <c r="BI2034" s="260" t="n"/>
      <c r="BK2034" s="311" t="n"/>
      <c r="BL2034" s="26" t="n"/>
      <c r="BM2034" s="260" t="n"/>
      <c r="BO2034" s="311" t="n"/>
      <c r="BP2034" s="26" t="n"/>
      <c r="BQ2034" s="260" t="n"/>
      <c r="BS2034" s="311" t="n"/>
      <c r="BT2034" s="26" t="n"/>
      <c r="BU2034" s="260" t="n"/>
      <c r="BW2034" s="311" t="n"/>
      <c r="BX2034" s="26" t="n"/>
      <c r="BY2034" s="260" t="n"/>
      <c r="CA2034" s="311" t="n"/>
      <c r="CB2034" s="26" t="n"/>
      <c r="CC2034" s="260" t="n"/>
      <c r="CE2034" s="311" t="n"/>
      <c r="CF2034" s="26" t="n"/>
      <c r="CG2034" s="260" t="n"/>
      <c r="CH2034" s="260" t="n"/>
    </row>
    <row r="2035" customFormat="1" s="27">
      <c r="B2035" s="54" t="n"/>
      <c r="C2035" s="310" t="n"/>
      <c r="D2035" s="53" t="n"/>
      <c r="E2035" s="75" t="n"/>
      <c r="L2035" s="54" t="n"/>
      <c r="P2035" s="55" t="n"/>
      <c r="Q2035" s="55" t="n"/>
      <c r="R2035" s="55" t="n"/>
      <c r="S2035" s="55" t="n"/>
      <c r="T2035" s="55" t="n"/>
      <c r="U2035" s="55" t="n"/>
      <c r="V2035" s="311" t="n"/>
      <c r="W2035" s="55" t="n"/>
      <c r="Y2035" s="54" t="n"/>
      <c r="AC2035" s="54" t="n"/>
      <c r="AF2035" s="54" t="n"/>
      <c r="AM2035" s="311" t="n"/>
      <c r="AN2035" s="57" t="n"/>
      <c r="AO2035" s="260" t="n"/>
      <c r="AQ2035" s="311" t="n"/>
      <c r="AR2035" s="57" t="n"/>
      <c r="AS2035" s="260" t="n"/>
      <c r="AU2035" s="311" t="n"/>
      <c r="AV2035" s="57" t="n"/>
      <c r="AW2035" s="260" t="n"/>
      <c r="AY2035" s="311" t="n"/>
      <c r="AZ2035" s="26" t="n"/>
      <c r="BA2035" s="260" t="n"/>
      <c r="BC2035" s="311" t="n"/>
      <c r="BD2035" s="26" t="n"/>
      <c r="BE2035" s="260" t="n"/>
      <c r="BG2035" s="311" t="n"/>
      <c r="BH2035" s="26" t="n"/>
      <c r="BI2035" s="260" t="n"/>
      <c r="BK2035" s="311" t="n"/>
      <c r="BL2035" s="26" t="n"/>
      <c r="BM2035" s="260" t="n"/>
      <c r="BO2035" s="311" t="n"/>
      <c r="BP2035" s="26" t="n"/>
      <c r="BQ2035" s="260" t="n"/>
      <c r="BS2035" s="311" t="n"/>
      <c r="BT2035" s="26" t="n"/>
      <c r="BU2035" s="260" t="n"/>
      <c r="BW2035" s="311" t="n"/>
      <c r="BX2035" s="26" t="n"/>
      <c r="BY2035" s="260" t="n"/>
      <c r="CA2035" s="311" t="n"/>
      <c r="CB2035" s="26" t="n"/>
      <c r="CC2035" s="260" t="n"/>
      <c r="CE2035" s="311" t="n"/>
      <c r="CF2035" s="26" t="n"/>
      <c r="CG2035" s="260" t="n"/>
      <c r="CH2035" s="260" t="n"/>
    </row>
    <row r="2036" customFormat="1" s="27">
      <c r="B2036" s="54" t="n"/>
      <c r="C2036" s="310" t="n"/>
      <c r="D2036" s="53" t="n"/>
      <c r="E2036" s="75" t="n"/>
      <c r="L2036" s="54" t="n"/>
      <c r="P2036" s="55" t="n"/>
      <c r="Q2036" s="55" t="n"/>
      <c r="R2036" s="55" t="n"/>
      <c r="S2036" s="55" t="n"/>
      <c r="T2036" s="55" t="n"/>
      <c r="U2036" s="55" t="n"/>
      <c r="V2036" s="311" t="n"/>
      <c r="W2036" s="55" t="n"/>
      <c r="Y2036" s="54" t="n"/>
      <c r="AC2036" s="54" t="n"/>
      <c r="AF2036" s="54" t="n"/>
      <c r="AM2036" s="311" t="n"/>
      <c r="AN2036" s="57" t="n"/>
      <c r="AO2036" s="260" t="n"/>
      <c r="AQ2036" s="311" t="n"/>
      <c r="AR2036" s="57" t="n"/>
      <c r="AS2036" s="260" t="n"/>
      <c r="AU2036" s="311" t="n"/>
      <c r="AV2036" s="57" t="n"/>
      <c r="AW2036" s="260" t="n"/>
      <c r="AY2036" s="311" t="n"/>
      <c r="AZ2036" s="26" t="n"/>
      <c r="BA2036" s="260" t="n"/>
      <c r="BC2036" s="311" t="n"/>
      <c r="BD2036" s="26" t="n"/>
      <c r="BE2036" s="260" t="n"/>
      <c r="BG2036" s="311" t="n"/>
      <c r="BH2036" s="26" t="n"/>
      <c r="BI2036" s="260" t="n"/>
      <c r="BK2036" s="311" t="n"/>
      <c r="BL2036" s="26" t="n"/>
      <c r="BM2036" s="260" t="n"/>
      <c r="BO2036" s="311" t="n"/>
      <c r="BP2036" s="26" t="n"/>
      <c r="BQ2036" s="260" t="n"/>
      <c r="BS2036" s="311" t="n"/>
      <c r="BT2036" s="26" t="n"/>
      <c r="BU2036" s="260" t="n"/>
      <c r="BW2036" s="311" t="n"/>
      <c r="BX2036" s="26" t="n"/>
      <c r="BY2036" s="260" t="n"/>
      <c r="CA2036" s="311" t="n"/>
      <c r="CB2036" s="26" t="n"/>
      <c r="CC2036" s="260" t="n"/>
      <c r="CE2036" s="311" t="n"/>
      <c r="CF2036" s="26" t="n"/>
      <c r="CG2036" s="260" t="n"/>
      <c r="CH2036" s="260" t="n"/>
    </row>
    <row r="2037" customFormat="1" s="27">
      <c r="B2037" s="54" t="n"/>
      <c r="C2037" s="310" t="n"/>
      <c r="D2037" s="53" t="n"/>
      <c r="E2037" s="75" t="n"/>
      <c r="L2037" s="54" t="n"/>
      <c r="P2037" s="55" t="n"/>
      <c r="Q2037" s="55" t="n"/>
      <c r="R2037" s="55" t="n"/>
      <c r="S2037" s="55" t="n"/>
      <c r="T2037" s="55" t="n"/>
      <c r="U2037" s="55" t="n"/>
      <c r="V2037" s="311" t="n"/>
      <c r="W2037" s="55" t="n"/>
      <c r="Y2037" s="54" t="n"/>
      <c r="AC2037" s="54" t="n"/>
      <c r="AF2037" s="54" t="n"/>
      <c r="AM2037" s="311" t="n"/>
      <c r="AN2037" s="57" t="n"/>
      <c r="AO2037" s="260" t="n"/>
      <c r="AQ2037" s="311" t="n"/>
      <c r="AR2037" s="57" t="n"/>
      <c r="AS2037" s="260" t="n"/>
      <c r="AU2037" s="311" t="n"/>
      <c r="AV2037" s="57" t="n"/>
      <c r="AW2037" s="260" t="n"/>
      <c r="AY2037" s="311" t="n"/>
      <c r="AZ2037" s="26" t="n"/>
      <c r="BA2037" s="260" t="n"/>
      <c r="BC2037" s="311" t="n"/>
      <c r="BD2037" s="26" t="n"/>
      <c r="BE2037" s="260" t="n"/>
      <c r="BG2037" s="311" t="n"/>
      <c r="BH2037" s="26" t="n"/>
      <c r="BI2037" s="260" t="n"/>
      <c r="BK2037" s="311" t="n"/>
      <c r="BL2037" s="26" t="n"/>
      <c r="BM2037" s="260" t="n"/>
      <c r="BO2037" s="311" t="n"/>
      <c r="BP2037" s="26" t="n"/>
      <c r="BQ2037" s="260" t="n"/>
      <c r="BS2037" s="311" t="n"/>
      <c r="BT2037" s="26" t="n"/>
      <c r="BU2037" s="260" t="n"/>
      <c r="BW2037" s="311" t="n"/>
      <c r="BX2037" s="26" t="n"/>
      <c r="BY2037" s="260" t="n"/>
      <c r="CA2037" s="311" t="n"/>
      <c r="CB2037" s="26" t="n"/>
      <c r="CC2037" s="260" t="n"/>
      <c r="CE2037" s="311" t="n"/>
      <c r="CF2037" s="26" t="n"/>
      <c r="CG2037" s="260" t="n"/>
      <c r="CH2037" s="260" t="n"/>
    </row>
    <row r="2038" customFormat="1" s="27">
      <c r="B2038" s="54" t="n"/>
      <c r="C2038" s="310" t="n"/>
      <c r="D2038" s="53" t="n"/>
      <c r="E2038" s="75" t="n"/>
      <c r="L2038" s="54" t="n"/>
      <c r="P2038" s="55" t="n"/>
      <c r="Q2038" s="55" t="n"/>
      <c r="R2038" s="55" t="n"/>
      <c r="S2038" s="55" t="n"/>
      <c r="T2038" s="55" t="n"/>
      <c r="U2038" s="55" t="n"/>
      <c r="V2038" s="311" t="n"/>
      <c r="W2038" s="55" t="n"/>
      <c r="Y2038" s="54" t="n"/>
      <c r="AC2038" s="54" t="n"/>
      <c r="AF2038" s="54" t="n"/>
      <c r="AM2038" s="311" t="n"/>
      <c r="AN2038" s="57" t="n"/>
      <c r="AO2038" s="260" t="n"/>
      <c r="AQ2038" s="311" t="n"/>
      <c r="AR2038" s="57" t="n"/>
      <c r="AS2038" s="260" t="n"/>
      <c r="AU2038" s="311" t="n"/>
      <c r="AV2038" s="57" t="n"/>
      <c r="AW2038" s="260" t="n"/>
      <c r="AY2038" s="311" t="n"/>
      <c r="AZ2038" s="26" t="n"/>
      <c r="BA2038" s="260" t="n"/>
      <c r="BC2038" s="311" t="n"/>
      <c r="BD2038" s="26" t="n"/>
      <c r="BE2038" s="260" t="n"/>
      <c r="BG2038" s="311" t="n"/>
      <c r="BH2038" s="26" t="n"/>
      <c r="BI2038" s="260" t="n"/>
      <c r="BK2038" s="311" t="n"/>
      <c r="BL2038" s="26" t="n"/>
      <c r="BM2038" s="260" t="n"/>
      <c r="BO2038" s="311" t="n"/>
      <c r="BP2038" s="26" t="n"/>
      <c r="BQ2038" s="260" t="n"/>
      <c r="BS2038" s="311" t="n"/>
      <c r="BT2038" s="26" t="n"/>
      <c r="BU2038" s="260" t="n"/>
      <c r="BW2038" s="311" t="n"/>
      <c r="BX2038" s="26" t="n"/>
      <c r="BY2038" s="260" t="n"/>
      <c r="CA2038" s="311" t="n"/>
      <c r="CB2038" s="26" t="n"/>
      <c r="CC2038" s="260" t="n"/>
      <c r="CE2038" s="311" t="n"/>
      <c r="CF2038" s="26" t="n"/>
      <c r="CG2038" s="260" t="n"/>
      <c r="CH2038" s="260" t="n"/>
    </row>
    <row r="2039" customFormat="1" s="27">
      <c r="B2039" s="54" t="n"/>
      <c r="C2039" s="310" t="n"/>
      <c r="D2039" s="53" t="n"/>
      <c r="E2039" s="75" t="n"/>
      <c r="L2039" s="54" t="n"/>
      <c r="P2039" s="55" t="n"/>
      <c r="Q2039" s="55" t="n"/>
      <c r="R2039" s="55" t="n"/>
      <c r="S2039" s="55" t="n"/>
      <c r="T2039" s="55" t="n"/>
      <c r="U2039" s="55" t="n"/>
      <c r="V2039" s="311" t="n"/>
      <c r="W2039" s="55" t="n"/>
      <c r="Y2039" s="54" t="n"/>
      <c r="AC2039" s="54" t="n"/>
      <c r="AF2039" s="54" t="n"/>
      <c r="AM2039" s="311" t="n"/>
      <c r="AN2039" s="57" t="n"/>
      <c r="AO2039" s="260" t="n"/>
      <c r="AQ2039" s="311" t="n"/>
      <c r="AR2039" s="57" t="n"/>
      <c r="AS2039" s="260" t="n"/>
      <c r="AU2039" s="311" t="n"/>
      <c r="AV2039" s="57" t="n"/>
      <c r="AW2039" s="260" t="n"/>
      <c r="AY2039" s="311" t="n"/>
      <c r="AZ2039" s="26" t="n"/>
      <c r="BA2039" s="260" t="n"/>
      <c r="BC2039" s="311" t="n"/>
      <c r="BD2039" s="26" t="n"/>
      <c r="BE2039" s="260" t="n"/>
      <c r="BG2039" s="311" t="n"/>
      <c r="BH2039" s="26" t="n"/>
      <c r="BI2039" s="260" t="n"/>
      <c r="BK2039" s="311" t="n"/>
      <c r="BL2039" s="26" t="n"/>
      <c r="BM2039" s="260" t="n"/>
      <c r="BO2039" s="311" t="n"/>
      <c r="BP2039" s="26" t="n"/>
      <c r="BQ2039" s="260" t="n"/>
      <c r="BS2039" s="311" t="n"/>
      <c r="BT2039" s="26" t="n"/>
      <c r="BU2039" s="260" t="n"/>
      <c r="BW2039" s="311" t="n"/>
      <c r="BX2039" s="26" t="n"/>
      <c r="BY2039" s="260" t="n"/>
      <c r="CA2039" s="311" t="n"/>
      <c r="CB2039" s="26" t="n"/>
      <c r="CC2039" s="260" t="n"/>
      <c r="CE2039" s="311" t="n"/>
      <c r="CF2039" s="26" t="n"/>
      <c r="CG2039" s="260" t="n"/>
      <c r="CH2039" s="260" t="n"/>
    </row>
    <row r="2040" customFormat="1" s="27">
      <c r="B2040" s="54" t="n"/>
      <c r="C2040" s="310" t="n"/>
      <c r="D2040" s="53" t="n"/>
      <c r="E2040" s="75" t="n"/>
      <c r="L2040" s="54" t="n"/>
      <c r="P2040" s="55" t="n"/>
      <c r="Q2040" s="55" t="n"/>
      <c r="R2040" s="55" t="n"/>
      <c r="S2040" s="55" t="n"/>
      <c r="T2040" s="55" t="n"/>
      <c r="U2040" s="55" t="n"/>
      <c r="V2040" s="311" t="n"/>
      <c r="W2040" s="55" t="n"/>
      <c r="Y2040" s="54" t="n"/>
      <c r="AC2040" s="54" t="n"/>
      <c r="AF2040" s="54" t="n"/>
      <c r="AM2040" s="311" t="n"/>
      <c r="AN2040" s="57" t="n"/>
      <c r="AO2040" s="260" t="n"/>
      <c r="AQ2040" s="311" t="n"/>
      <c r="AR2040" s="57" t="n"/>
      <c r="AS2040" s="260" t="n"/>
      <c r="AU2040" s="311" t="n"/>
      <c r="AV2040" s="57" t="n"/>
      <c r="AW2040" s="260" t="n"/>
      <c r="AY2040" s="311" t="n"/>
      <c r="AZ2040" s="26" t="n"/>
      <c r="BA2040" s="260" t="n"/>
      <c r="BC2040" s="311" t="n"/>
      <c r="BD2040" s="26" t="n"/>
      <c r="BE2040" s="260" t="n"/>
      <c r="BG2040" s="311" t="n"/>
      <c r="BH2040" s="26" t="n"/>
      <c r="BI2040" s="260" t="n"/>
      <c r="BK2040" s="311" t="n"/>
      <c r="BL2040" s="26" t="n"/>
      <c r="BM2040" s="260" t="n"/>
      <c r="BO2040" s="311" t="n"/>
      <c r="BP2040" s="26" t="n"/>
      <c r="BQ2040" s="260" t="n"/>
      <c r="BS2040" s="311" t="n"/>
      <c r="BT2040" s="26" t="n"/>
      <c r="BU2040" s="260" t="n"/>
      <c r="BW2040" s="311" t="n"/>
      <c r="BX2040" s="26" t="n"/>
      <c r="BY2040" s="260" t="n"/>
      <c r="CA2040" s="311" t="n"/>
      <c r="CB2040" s="26" t="n"/>
      <c r="CC2040" s="260" t="n"/>
      <c r="CE2040" s="311" t="n"/>
      <c r="CF2040" s="26" t="n"/>
      <c r="CG2040" s="260" t="n"/>
      <c r="CH2040" s="260" t="n"/>
    </row>
    <row r="2041" customFormat="1" s="27">
      <c r="B2041" s="54" t="n"/>
      <c r="C2041" s="310" t="n"/>
      <c r="D2041" s="53" t="n"/>
      <c r="E2041" s="75" t="n"/>
      <c r="L2041" s="54" t="n"/>
      <c r="P2041" s="55" t="n"/>
      <c r="Q2041" s="55" t="n"/>
      <c r="R2041" s="55" t="n"/>
      <c r="S2041" s="55" t="n"/>
      <c r="T2041" s="55" t="n"/>
      <c r="U2041" s="55" t="n"/>
      <c r="V2041" s="311" t="n"/>
      <c r="W2041" s="55" t="n"/>
      <c r="Y2041" s="54" t="n"/>
      <c r="AC2041" s="54" t="n"/>
      <c r="AF2041" s="54" t="n"/>
      <c r="AM2041" s="311" t="n"/>
      <c r="AN2041" s="57" t="n"/>
      <c r="AO2041" s="260" t="n"/>
      <c r="AQ2041" s="311" t="n"/>
      <c r="AR2041" s="57" t="n"/>
      <c r="AS2041" s="260" t="n"/>
      <c r="AU2041" s="311" t="n"/>
      <c r="AV2041" s="57" t="n"/>
      <c r="AW2041" s="260" t="n"/>
      <c r="AY2041" s="311" t="n"/>
      <c r="AZ2041" s="26" t="n"/>
      <c r="BA2041" s="260" t="n"/>
      <c r="BC2041" s="311" t="n"/>
      <c r="BD2041" s="26" t="n"/>
      <c r="BE2041" s="260" t="n"/>
      <c r="BG2041" s="311" t="n"/>
      <c r="BH2041" s="26" t="n"/>
      <c r="BI2041" s="260" t="n"/>
      <c r="BK2041" s="311" t="n"/>
      <c r="BL2041" s="26" t="n"/>
      <c r="BM2041" s="260" t="n"/>
      <c r="BO2041" s="311" t="n"/>
      <c r="BP2041" s="26" t="n"/>
      <c r="BQ2041" s="260" t="n"/>
      <c r="BS2041" s="311" t="n"/>
      <c r="BT2041" s="26" t="n"/>
      <c r="BU2041" s="260" t="n"/>
      <c r="BW2041" s="311" t="n"/>
      <c r="BX2041" s="26" t="n"/>
      <c r="BY2041" s="260" t="n"/>
      <c r="CA2041" s="311" t="n"/>
      <c r="CB2041" s="26" t="n"/>
      <c r="CC2041" s="260" t="n"/>
      <c r="CE2041" s="311" t="n"/>
      <c r="CF2041" s="26" t="n"/>
      <c r="CG2041" s="260" t="n"/>
      <c r="CH2041" s="260" t="n"/>
    </row>
    <row r="2042" customFormat="1" s="27">
      <c r="B2042" s="54" t="n"/>
      <c r="C2042" s="310" t="n"/>
      <c r="D2042" s="53" t="n"/>
      <c r="E2042" s="75" t="n"/>
      <c r="L2042" s="54" t="n"/>
      <c r="P2042" s="55" t="n"/>
      <c r="Q2042" s="55" t="n"/>
      <c r="R2042" s="55" t="n"/>
      <c r="S2042" s="55" t="n"/>
      <c r="T2042" s="55" t="n"/>
      <c r="U2042" s="55" t="n"/>
      <c r="V2042" s="311" t="n"/>
      <c r="W2042" s="55" t="n"/>
      <c r="Y2042" s="54" t="n"/>
      <c r="AC2042" s="54" t="n"/>
      <c r="AF2042" s="54" t="n"/>
      <c r="AM2042" s="311" t="n"/>
      <c r="AN2042" s="57" t="n"/>
      <c r="AO2042" s="260" t="n"/>
      <c r="AQ2042" s="311" t="n"/>
      <c r="AR2042" s="57" t="n"/>
      <c r="AS2042" s="260" t="n"/>
      <c r="AU2042" s="311" t="n"/>
      <c r="AV2042" s="57" t="n"/>
      <c r="AW2042" s="260" t="n"/>
      <c r="AY2042" s="311" t="n"/>
      <c r="AZ2042" s="26" t="n"/>
      <c r="BA2042" s="260" t="n"/>
      <c r="BC2042" s="311" t="n"/>
      <c r="BD2042" s="26" t="n"/>
      <c r="BE2042" s="260" t="n"/>
      <c r="BG2042" s="311" t="n"/>
      <c r="BH2042" s="26" t="n"/>
      <c r="BI2042" s="260" t="n"/>
      <c r="BK2042" s="311" t="n"/>
      <c r="BL2042" s="26" t="n"/>
      <c r="BM2042" s="260" t="n"/>
      <c r="BO2042" s="311" t="n"/>
      <c r="BP2042" s="26" t="n"/>
      <c r="BQ2042" s="260" t="n"/>
      <c r="BS2042" s="311" t="n"/>
      <c r="BT2042" s="26" t="n"/>
      <c r="BU2042" s="260" t="n"/>
      <c r="BW2042" s="311" t="n"/>
      <c r="BX2042" s="26" t="n"/>
      <c r="BY2042" s="260" t="n"/>
      <c r="CA2042" s="311" t="n"/>
      <c r="CB2042" s="26" t="n"/>
      <c r="CC2042" s="260" t="n"/>
      <c r="CE2042" s="311" t="n"/>
      <c r="CF2042" s="26" t="n"/>
      <c r="CG2042" s="260" t="n"/>
      <c r="CH2042" s="260" t="n"/>
    </row>
    <row r="2043" customFormat="1" s="27">
      <c r="B2043" s="54" t="n"/>
      <c r="C2043" s="310" t="n"/>
      <c r="D2043" s="53" t="n"/>
      <c r="E2043" s="75" t="n"/>
      <c r="L2043" s="54" t="n"/>
      <c r="P2043" s="55" t="n"/>
      <c r="Q2043" s="55" t="n"/>
      <c r="R2043" s="55" t="n"/>
      <c r="S2043" s="55" t="n"/>
      <c r="T2043" s="55" t="n"/>
      <c r="U2043" s="55" t="n"/>
      <c r="V2043" s="311" t="n"/>
      <c r="W2043" s="55" t="n"/>
      <c r="Y2043" s="54" t="n"/>
      <c r="AC2043" s="54" t="n"/>
      <c r="AF2043" s="54" t="n"/>
      <c r="AM2043" s="311" t="n"/>
      <c r="AN2043" s="57" t="n"/>
      <c r="AO2043" s="260" t="n"/>
      <c r="AQ2043" s="311" t="n"/>
      <c r="AR2043" s="57" t="n"/>
      <c r="AS2043" s="260" t="n"/>
      <c r="AU2043" s="311" t="n"/>
      <c r="AV2043" s="57" t="n"/>
      <c r="AW2043" s="260" t="n"/>
      <c r="AY2043" s="311" t="n"/>
      <c r="AZ2043" s="26" t="n"/>
      <c r="BA2043" s="260" t="n"/>
      <c r="BC2043" s="311" t="n"/>
      <c r="BD2043" s="26" t="n"/>
      <c r="BE2043" s="260" t="n"/>
      <c r="BG2043" s="311" t="n"/>
      <c r="BH2043" s="26" t="n"/>
      <c r="BI2043" s="260" t="n"/>
      <c r="BK2043" s="311" t="n"/>
      <c r="BL2043" s="26" t="n"/>
      <c r="BM2043" s="260" t="n"/>
      <c r="BO2043" s="311" t="n"/>
      <c r="BP2043" s="26" t="n"/>
      <c r="BQ2043" s="260" t="n"/>
      <c r="BS2043" s="311" t="n"/>
      <c r="BT2043" s="26" t="n"/>
      <c r="BU2043" s="260" t="n"/>
      <c r="BW2043" s="311" t="n"/>
      <c r="BX2043" s="26" t="n"/>
      <c r="BY2043" s="260" t="n"/>
      <c r="CA2043" s="311" t="n"/>
      <c r="CB2043" s="26" t="n"/>
      <c r="CC2043" s="260" t="n"/>
      <c r="CE2043" s="311" t="n"/>
      <c r="CF2043" s="26" t="n"/>
      <c r="CG2043" s="260" t="n"/>
      <c r="CH2043" s="260" t="n"/>
    </row>
    <row r="2044" customFormat="1" s="27">
      <c r="B2044" s="54" t="n"/>
      <c r="C2044" s="310" t="n"/>
      <c r="D2044" s="53" t="n"/>
      <c r="E2044" s="75" t="n"/>
      <c r="L2044" s="54" t="n"/>
      <c r="P2044" s="55" t="n"/>
      <c r="Q2044" s="55" t="n"/>
      <c r="R2044" s="55" t="n"/>
      <c r="S2044" s="55" t="n"/>
      <c r="T2044" s="55" t="n"/>
      <c r="U2044" s="55" t="n"/>
      <c r="V2044" s="311" t="n"/>
      <c r="W2044" s="55" t="n"/>
      <c r="Y2044" s="54" t="n"/>
      <c r="AC2044" s="54" t="n"/>
      <c r="AF2044" s="54" t="n"/>
      <c r="AM2044" s="311" t="n"/>
      <c r="AN2044" s="57" t="n"/>
      <c r="AO2044" s="260" t="n"/>
      <c r="AQ2044" s="311" t="n"/>
      <c r="AR2044" s="57" t="n"/>
      <c r="AS2044" s="260" t="n"/>
      <c r="AU2044" s="311" t="n"/>
      <c r="AV2044" s="57" t="n"/>
      <c r="AW2044" s="260" t="n"/>
      <c r="AY2044" s="311" t="n"/>
      <c r="AZ2044" s="26" t="n"/>
      <c r="BA2044" s="260" t="n"/>
      <c r="BC2044" s="311" t="n"/>
      <c r="BD2044" s="26" t="n"/>
      <c r="BE2044" s="260" t="n"/>
      <c r="BG2044" s="311" t="n"/>
      <c r="BH2044" s="26" t="n"/>
      <c r="BI2044" s="260" t="n"/>
      <c r="BK2044" s="311" t="n"/>
      <c r="BL2044" s="26" t="n"/>
      <c r="BM2044" s="260" t="n"/>
      <c r="BO2044" s="311" t="n"/>
      <c r="BP2044" s="26" t="n"/>
      <c r="BQ2044" s="260" t="n"/>
      <c r="BS2044" s="311" t="n"/>
      <c r="BT2044" s="26" t="n"/>
      <c r="BU2044" s="260" t="n"/>
      <c r="BW2044" s="311" t="n"/>
      <c r="BX2044" s="26" t="n"/>
      <c r="BY2044" s="260" t="n"/>
      <c r="CA2044" s="311" t="n"/>
      <c r="CB2044" s="26" t="n"/>
      <c r="CC2044" s="260" t="n"/>
      <c r="CE2044" s="311" t="n"/>
      <c r="CF2044" s="26" t="n"/>
      <c r="CG2044" s="260" t="n"/>
      <c r="CH2044" s="260" t="n"/>
    </row>
    <row r="2045" customFormat="1" s="27">
      <c r="B2045" s="54" t="n"/>
      <c r="C2045" s="310" t="n"/>
      <c r="D2045" s="53" t="n"/>
      <c r="E2045" s="75" t="n"/>
      <c r="L2045" s="54" t="n"/>
      <c r="P2045" s="55" t="n"/>
      <c r="Q2045" s="55" t="n"/>
      <c r="R2045" s="55" t="n"/>
      <c r="S2045" s="55" t="n"/>
      <c r="T2045" s="55" t="n"/>
      <c r="U2045" s="55" t="n"/>
      <c r="V2045" s="311" t="n"/>
      <c r="W2045" s="55" t="n"/>
      <c r="Y2045" s="54" t="n"/>
      <c r="AC2045" s="54" t="n"/>
      <c r="AF2045" s="54" t="n"/>
      <c r="AM2045" s="311" t="n"/>
      <c r="AN2045" s="57" t="n"/>
      <c r="AO2045" s="260" t="n"/>
      <c r="AQ2045" s="311" t="n"/>
      <c r="AR2045" s="57" t="n"/>
      <c r="AS2045" s="260" t="n"/>
      <c r="AU2045" s="311" t="n"/>
      <c r="AV2045" s="57" t="n"/>
      <c r="AW2045" s="260" t="n"/>
      <c r="AY2045" s="311" t="n"/>
      <c r="AZ2045" s="26" t="n"/>
      <c r="BA2045" s="260" t="n"/>
      <c r="BC2045" s="311" t="n"/>
      <c r="BD2045" s="26" t="n"/>
      <c r="BE2045" s="260" t="n"/>
      <c r="BG2045" s="311" t="n"/>
      <c r="BH2045" s="26" t="n"/>
      <c r="BI2045" s="260" t="n"/>
      <c r="BK2045" s="311" t="n"/>
      <c r="BL2045" s="26" t="n"/>
      <c r="BM2045" s="260" t="n"/>
      <c r="BO2045" s="311" t="n"/>
      <c r="BP2045" s="26" t="n"/>
      <c r="BQ2045" s="260" t="n"/>
      <c r="BS2045" s="311" t="n"/>
      <c r="BT2045" s="26" t="n"/>
      <c r="BU2045" s="260" t="n"/>
      <c r="BW2045" s="311" t="n"/>
      <c r="BX2045" s="26" t="n"/>
      <c r="BY2045" s="260" t="n"/>
      <c r="CA2045" s="311" t="n"/>
      <c r="CB2045" s="26" t="n"/>
      <c r="CC2045" s="260" t="n"/>
      <c r="CE2045" s="311" t="n"/>
      <c r="CF2045" s="26" t="n"/>
      <c r="CG2045" s="260" t="n"/>
      <c r="CH2045" s="260" t="n"/>
    </row>
    <row r="2046" customFormat="1" s="27">
      <c r="B2046" s="54" t="n"/>
      <c r="C2046" s="310" t="n"/>
      <c r="D2046" s="53" t="n"/>
      <c r="E2046" s="75" t="n"/>
      <c r="L2046" s="54" t="n"/>
      <c r="P2046" s="55" t="n"/>
      <c r="Q2046" s="55" t="n"/>
      <c r="R2046" s="55" t="n"/>
      <c r="S2046" s="55" t="n"/>
      <c r="T2046" s="55" t="n"/>
      <c r="U2046" s="55" t="n"/>
      <c r="V2046" s="311" t="n"/>
      <c r="W2046" s="55" t="n"/>
      <c r="Y2046" s="54" t="n"/>
      <c r="AC2046" s="54" t="n"/>
      <c r="AF2046" s="54" t="n"/>
      <c r="AM2046" s="311" t="n"/>
      <c r="AN2046" s="57" t="n"/>
      <c r="AO2046" s="260" t="n"/>
      <c r="AQ2046" s="311" t="n"/>
      <c r="AR2046" s="57" t="n"/>
      <c r="AS2046" s="260" t="n"/>
      <c r="AU2046" s="311" t="n"/>
      <c r="AV2046" s="57" t="n"/>
      <c r="AW2046" s="260" t="n"/>
      <c r="AY2046" s="311" t="n"/>
      <c r="AZ2046" s="26" t="n"/>
      <c r="BA2046" s="260" t="n"/>
      <c r="BC2046" s="311" t="n"/>
      <c r="BD2046" s="26" t="n"/>
      <c r="BE2046" s="260" t="n"/>
      <c r="BG2046" s="311" t="n"/>
      <c r="BH2046" s="26" t="n"/>
      <c r="BI2046" s="260" t="n"/>
      <c r="BK2046" s="311" t="n"/>
      <c r="BL2046" s="26" t="n"/>
      <c r="BM2046" s="260" t="n"/>
      <c r="BO2046" s="311" t="n"/>
      <c r="BP2046" s="26" t="n"/>
      <c r="BQ2046" s="260" t="n"/>
      <c r="BS2046" s="311" t="n"/>
      <c r="BT2046" s="26" t="n"/>
      <c r="BU2046" s="260" t="n"/>
      <c r="BW2046" s="311" t="n"/>
      <c r="BX2046" s="26" t="n"/>
      <c r="BY2046" s="260" t="n"/>
      <c r="CA2046" s="311" t="n"/>
      <c r="CB2046" s="26" t="n"/>
      <c r="CC2046" s="260" t="n"/>
      <c r="CE2046" s="311" t="n"/>
      <c r="CF2046" s="26" t="n"/>
      <c r="CG2046" s="260" t="n"/>
      <c r="CH2046" s="260" t="n"/>
    </row>
    <row r="2047" customFormat="1" s="27">
      <c r="B2047" s="54" t="n"/>
      <c r="C2047" s="310" t="n"/>
      <c r="D2047" s="53" t="n"/>
      <c r="E2047" s="75" t="n"/>
      <c r="L2047" s="54" t="n"/>
      <c r="P2047" s="55" t="n"/>
      <c r="Q2047" s="55" t="n"/>
      <c r="R2047" s="55" t="n"/>
      <c r="S2047" s="55" t="n"/>
      <c r="T2047" s="55" t="n"/>
      <c r="U2047" s="55" t="n"/>
      <c r="V2047" s="311" t="n"/>
      <c r="W2047" s="55" t="n"/>
      <c r="Y2047" s="54" t="n"/>
      <c r="AC2047" s="54" t="n"/>
      <c r="AF2047" s="54" t="n"/>
      <c r="AM2047" s="311" t="n"/>
      <c r="AN2047" s="57" t="n"/>
      <c r="AO2047" s="260" t="n"/>
      <c r="AQ2047" s="311" t="n"/>
      <c r="AR2047" s="57" t="n"/>
      <c r="AS2047" s="260" t="n"/>
      <c r="AU2047" s="311" t="n"/>
      <c r="AV2047" s="57" t="n"/>
      <c r="AW2047" s="260" t="n"/>
      <c r="AY2047" s="311" t="n"/>
      <c r="AZ2047" s="26" t="n"/>
      <c r="BA2047" s="260" t="n"/>
      <c r="BC2047" s="311" t="n"/>
      <c r="BD2047" s="26" t="n"/>
      <c r="BE2047" s="260" t="n"/>
      <c r="BG2047" s="311" t="n"/>
      <c r="BH2047" s="26" t="n"/>
      <c r="BI2047" s="260" t="n"/>
      <c r="BK2047" s="311" t="n"/>
      <c r="BL2047" s="26" t="n"/>
      <c r="BM2047" s="260" t="n"/>
      <c r="BO2047" s="311" t="n"/>
      <c r="BP2047" s="26" t="n"/>
      <c r="BQ2047" s="260" t="n"/>
      <c r="BS2047" s="311" t="n"/>
      <c r="BT2047" s="26" t="n"/>
      <c r="BU2047" s="260" t="n"/>
      <c r="BW2047" s="311" t="n"/>
      <c r="BX2047" s="26" t="n"/>
      <c r="BY2047" s="260" t="n"/>
      <c r="CA2047" s="311" t="n"/>
      <c r="CB2047" s="26" t="n"/>
      <c r="CC2047" s="260" t="n"/>
      <c r="CE2047" s="311" t="n"/>
      <c r="CF2047" s="26" t="n"/>
      <c r="CG2047" s="260" t="n"/>
      <c r="CH2047" s="260" t="n"/>
    </row>
    <row r="2048" customFormat="1" s="27">
      <c r="B2048" s="54" t="n"/>
      <c r="C2048" s="310" t="n"/>
      <c r="D2048" s="53" t="n"/>
      <c r="E2048" s="75" t="n"/>
      <c r="L2048" s="54" t="n"/>
      <c r="P2048" s="55" t="n"/>
      <c r="Q2048" s="55" t="n"/>
      <c r="R2048" s="55" t="n"/>
      <c r="S2048" s="55" t="n"/>
      <c r="T2048" s="55" t="n"/>
      <c r="U2048" s="55" t="n"/>
      <c r="V2048" s="311" t="n"/>
      <c r="W2048" s="55" t="n"/>
      <c r="Y2048" s="54" t="n"/>
      <c r="AC2048" s="54" t="n"/>
      <c r="AF2048" s="54" t="n"/>
      <c r="AM2048" s="311" t="n"/>
      <c r="AN2048" s="57" t="n"/>
      <c r="AO2048" s="260" t="n"/>
      <c r="AQ2048" s="311" t="n"/>
      <c r="AR2048" s="57" t="n"/>
      <c r="AS2048" s="260" t="n"/>
      <c r="AU2048" s="311" t="n"/>
      <c r="AV2048" s="57" t="n"/>
      <c r="AW2048" s="260" t="n"/>
      <c r="AY2048" s="311" t="n"/>
      <c r="AZ2048" s="26" t="n"/>
      <c r="BA2048" s="260" t="n"/>
      <c r="BC2048" s="311" t="n"/>
      <c r="BD2048" s="26" t="n"/>
      <c r="BE2048" s="260" t="n"/>
      <c r="BG2048" s="311" t="n"/>
      <c r="BH2048" s="26" t="n"/>
      <c r="BI2048" s="260" t="n"/>
      <c r="BK2048" s="311" t="n"/>
      <c r="BL2048" s="26" t="n"/>
      <c r="BM2048" s="260" t="n"/>
      <c r="BO2048" s="311" t="n"/>
      <c r="BP2048" s="26" t="n"/>
      <c r="BQ2048" s="260" t="n"/>
      <c r="BS2048" s="311" t="n"/>
      <c r="BT2048" s="26" t="n"/>
      <c r="BU2048" s="260" t="n"/>
      <c r="BW2048" s="311" t="n"/>
      <c r="BX2048" s="26" t="n"/>
      <c r="BY2048" s="260" t="n"/>
      <c r="CA2048" s="311" t="n"/>
      <c r="CB2048" s="26" t="n"/>
      <c r="CC2048" s="260" t="n"/>
      <c r="CE2048" s="311" t="n"/>
      <c r="CF2048" s="26" t="n"/>
      <c r="CG2048" s="260" t="n"/>
      <c r="CH2048" s="260" t="n"/>
    </row>
    <row r="2049" customFormat="1" s="27">
      <c r="B2049" s="54" t="n"/>
      <c r="C2049" s="310" t="n"/>
      <c r="D2049" s="53" t="n"/>
      <c r="E2049" s="75" t="n"/>
      <c r="L2049" s="54" t="n"/>
      <c r="P2049" s="55" t="n"/>
      <c r="Q2049" s="55" t="n"/>
      <c r="R2049" s="55" t="n"/>
      <c r="S2049" s="55" t="n"/>
      <c r="T2049" s="55" t="n"/>
      <c r="U2049" s="55" t="n"/>
      <c r="V2049" s="311" t="n"/>
      <c r="W2049" s="55" t="n"/>
      <c r="Y2049" s="54" t="n"/>
      <c r="AC2049" s="54" t="n"/>
      <c r="AF2049" s="54" t="n"/>
      <c r="AM2049" s="311" t="n"/>
      <c r="AN2049" s="57" t="n"/>
      <c r="AO2049" s="260" t="n"/>
      <c r="AQ2049" s="311" t="n"/>
      <c r="AR2049" s="57" t="n"/>
      <c r="AS2049" s="260" t="n"/>
      <c r="AU2049" s="311" t="n"/>
      <c r="AV2049" s="57" t="n"/>
      <c r="AW2049" s="260" t="n"/>
      <c r="AY2049" s="311" t="n"/>
      <c r="AZ2049" s="26" t="n"/>
      <c r="BA2049" s="260" t="n"/>
      <c r="BC2049" s="311" t="n"/>
      <c r="BD2049" s="26" t="n"/>
      <c r="BE2049" s="260" t="n"/>
      <c r="BG2049" s="311" t="n"/>
      <c r="BH2049" s="26" t="n"/>
      <c r="BI2049" s="260" t="n"/>
      <c r="BK2049" s="311" t="n"/>
      <c r="BL2049" s="26" t="n"/>
      <c r="BM2049" s="260" t="n"/>
      <c r="BO2049" s="311" t="n"/>
      <c r="BP2049" s="26" t="n"/>
      <c r="BQ2049" s="260" t="n"/>
      <c r="BS2049" s="311" t="n"/>
      <c r="BT2049" s="26" t="n"/>
      <c r="BU2049" s="260" t="n"/>
      <c r="BW2049" s="311" t="n"/>
      <c r="BX2049" s="26" t="n"/>
      <c r="BY2049" s="260" t="n"/>
      <c r="CA2049" s="311" t="n"/>
      <c r="CB2049" s="26" t="n"/>
      <c r="CC2049" s="260" t="n"/>
      <c r="CE2049" s="311" t="n"/>
      <c r="CF2049" s="26" t="n"/>
      <c r="CG2049" s="260" t="n"/>
      <c r="CH2049" s="260" t="n"/>
    </row>
    <row r="2050" customFormat="1" s="27">
      <c r="B2050" s="54" t="n"/>
      <c r="C2050" s="310" t="n"/>
      <c r="D2050" s="53" t="n"/>
      <c r="E2050" s="75" t="n"/>
      <c r="L2050" s="54" t="n"/>
      <c r="P2050" s="55" t="n"/>
      <c r="Q2050" s="55" t="n"/>
      <c r="R2050" s="55" t="n"/>
      <c r="S2050" s="55" t="n"/>
      <c r="T2050" s="55" t="n"/>
      <c r="U2050" s="55" t="n"/>
      <c r="V2050" s="311" t="n"/>
      <c r="W2050" s="55" t="n"/>
      <c r="Y2050" s="54" t="n"/>
      <c r="AC2050" s="54" t="n"/>
      <c r="AF2050" s="54" t="n"/>
      <c r="AM2050" s="311" t="n"/>
      <c r="AN2050" s="57" t="n"/>
      <c r="AO2050" s="260" t="n"/>
      <c r="AQ2050" s="311" t="n"/>
      <c r="AR2050" s="57" t="n"/>
      <c r="AS2050" s="260" t="n"/>
      <c r="AU2050" s="311" t="n"/>
      <c r="AV2050" s="57" t="n"/>
      <c r="AW2050" s="260" t="n"/>
      <c r="AY2050" s="311" t="n"/>
      <c r="AZ2050" s="26" t="n"/>
      <c r="BA2050" s="260" t="n"/>
      <c r="BC2050" s="311" t="n"/>
      <c r="BD2050" s="26" t="n"/>
      <c r="BE2050" s="260" t="n"/>
      <c r="BG2050" s="311" t="n"/>
      <c r="BH2050" s="26" t="n"/>
      <c r="BI2050" s="260" t="n"/>
      <c r="BK2050" s="311" t="n"/>
      <c r="BL2050" s="26" t="n"/>
      <c r="BM2050" s="260" t="n"/>
      <c r="BO2050" s="311" t="n"/>
      <c r="BP2050" s="26" t="n"/>
      <c r="BQ2050" s="260" t="n"/>
      <c r="BS2050" s="311" t="n"/>
      <c r="BT2050" s="26" t="n"/>
      <c r="BU2050" s="260" t="n"/>
      <c r="BW2050" s="311" t="n"/>
      <c r="BX2050" s="26" t="n"/>
      <c r="BY2050" s="260" t="n"/>
      <c r="CA2050" s="311" t="n"/>
      <c r="CB2050" s="26" t="n"/>
      <c r="CC2050" s="260" t="n"/>
      <c r="CE2050" s="311" t="n"/>
      <c r="CF2050" s="26" t="n"/>
      <c r="CG2050" s="260" t="n"/>
      <c r="CH2050" s="260" t="n"/>
    </row>
    <row r="2051" customFormat="1" s="27">
      <c r="B2051" s="54" t="n"/>
      <c r="C2051" s="310" t="n"/>
      <c r="D2051" s="53" t="n"/>
      <c r="E2051" s="75" t="n"/>
      <c r="L2051" s="54" t="n"/>
      <c r="P2051" s="55" t="n"/>
      <c r="Q2051" s="55" t="n"/>
      <c r="R2051" s="55" t="n"/>
      <c r="S2051" s="55" t="n"/>
      <c r="T2051" s="55" t="n"/>
      <c r="U2051" s="55" t="n"/>
      <c r="V2051" s="311" t="n"/>
      <c r="W2051" s="55" t="n"/>
      <c r="Y2051" s="54" t="n"/>
      <c r="AC2051" s="54" t="n"/>
      <c r="AF2051" s="54" t="n"/>
      <c r="AM2051" s="311" t="n"/>
      <c r="AN2051" s="57" t="n"/>
      <c r="AO2051" s="260" t="n"/>
      <c r="AQ2051" s="311" t="n"/>
      <c r="AR2051" s="57" t="n"/>
      <c r="AS2051" s="260" t="n"/>
      <c r="AU2051" s="311" t="n"/>
      <c r="AV2051" s="57" t="n"/>
      <c r="AW2051" s="260" t="n"/>
      <c r="AY2051" s="311" t="n"/>
      <c r="AZ2051" s="26" t="n"/>
      <c r="BA2051" s="260" t="n"/>
      <c r="BC2051" s="311" t="n"/>
      <c r="BD2051" s="26" t="n"/>
      <c r="BE2051" s="260" t="n"/>
      <c r="BG2051" s="311" t="n"/>
      <c r="BH2051" s="26" t="n"/>
      <c r="BI2051" s="260" t="n"/>
      <c r="BK2051" s="311" t="n"/>
      <c r="BL2051" s="26" t="n"/>
      <c r="BM2051" s="260" t="n"/>
      <c r="BO2051" s="311" t="n"/>
      <c r="BP2051" s="26" t="n"/>
      <c r="BQ2051" s="260" t="n"/>
      <c r="BS2051" s="311" t="n"/>
      <c r="BT2051" s="26" t="n"/>
      <c r="BU2051" s="260" t="n"/>
      <c r="BW2051" s="311" t="n"/>
      <c r="BX2051" s="26" t="n"/>
      <c r="BY2051" s="260" t="n"/>
      <c r="CA2051" s="311" t="n"/>
      <c r="CB2051" s="26" t="n"/>
      <c r="CC2051" s="260" t="n"/>
      <c r="CE2051" s="311" t="n"/>
      <c r="CF2051" s="26" t="n"/>
      <c r="CG2051" s="260" t="n"/>
      <c r="CH2051" s="260" t="n"/>
    </row>
    <row r="2052" customFormat="1" s="27">
      <c r="B2052" s="54" t="n"/>
      <c r="C2052" s="310" t="n"/>
      <c r="D2052" s="53" t="n"/>
      <c r="E2052" s="75" t="n"/>
      <c r="L2052" s="54" t="n"/>
      <c r="P2052" s="55" t="n"/>
      <c r="Q2052" s="55" t="n"/>
      <c r="R2052" s="55" t="n"/>
      <c r="S2052" s="55" t="n"/>
      <c r="T2052" s="55" t="n"/>
      <c r="U2052" s="55" t="n"/>
      <c r="V2052" s="311" t="n"/>
      <c r="W2052" s="55" t="n"/>
      <c r="Y2052" s="54" t="n"/>
      <c r="AC2052" s="54" t="n"/>
      <c r="AF2052" s="54" t="n"/>
      <c r="AM2052" s="311" t="n"/>
      <c r="AN2052" s="57" t="n"/>
      <c r="AO2052" s="260" t="n"/>
      <c r="AQ2052" s="311" t="n"/>
      <c r="AR2052" s="57" t="n"/>
      <c r="AS2052" s="260" t="n"/>
      <c r="AU2052" s="311" t="n"/>
      <c r="AV2052" s="57" t="n"/>
      <c r="AW2052" s="260" t="n"/>
      <c r="AY2052" s="311" t="n"/>
      <c r="AZ2052" s="26" t="n"/>
      <c r="BA2052" s="260" t="n"/>
      <c r="BC2052" s="311" t="n"/>
      <c r="BD2052" s="26" t="n"/>
      <c r="BE2052" s="260" t="n"/>
      <c r="BG2052" s="311" t="n"/>
      <c r="BH2052" s="26" t="n"/>
      <c r="BI2052" s="260" t="n"/>
      <c r="BK2052" s="311" t="n"/>
      <c r="BL2052" s="26" t="n"/>
      <c r="BM2052" s="260" t="n"/>
      <c r="BO2052" s="311" t="n"/>
      <c r="BP2052" s="26" t="n"/>
      <c r="BQ2052" s="260" t="n"/>
      <c r="BS2052" s="311" t="n"/>
      <c r="BT2052" s="26" t="n"/>
      <c r="BU2052" s="260" t="n"/>
      <c r="BW2052" s="311" t="n"/>
      <c r="BX2052" s="26" t="n"/>
      <c r="BY2052" s="260" t="n"/>
      <c r="CA2052" s="311" t="n"/>
      <c r="CB2052" s="26" t="n"/>
      <c r="CC2052" s="260" t="n"/>
      <c r="CE2052" s="311" t="n"/>
      <c r="CF2052" s="26" t="n"/>
      <c r="CG2052" s="260" t="n"/>
      <c r="CH2052" s="260" t="n"/>
    </row>
    <row r="2053" customFormat="1" s="27">
      <c r="B2053" s="54" t="n"/>
      <c r="C2053" s="310" t="n"/>
      <c r="D2053" s="53" t="n"/>
      <c r="E2053" s="75" t="n"/>
      <c r="L2053" s="54" t="n"/>
      <c r="P2053" s="55" t="n"/>
      <c r="Q2053" s="55" t="n"/>
      <c r="R2053" s="55" t="n"/>
      <c r="S2053" s="55" t="n"/>
      <c r="T2053" s="55" t="n"/>
      <c r="U2053" s="55" t="n"/>
      <c r="V2053" s="311" t="n"/>
      <c r="W2053" s="55" t="n"/>
      <c r="Y2053" s="54" t="n"/>
      <c r="AC2053" s="54" t="n"/>
      <c r="AF2053" s="54" t="n"/>
      <c r="AM2053" s="311" t="n"/>
      <c r="AN2053" s="57" t="n"/>
      <c r="AO2053" s="260" t="n"/>
      <c r="AQ2053" s="311" t="n"/>
      <c r="AR2053" s="57" t="n"/>
      <c r="AS2053" s="260" t="n"/>
      <c r="AU2053" s="311" t="n"/>
      <c r="AV2053" s="57" t="n"/>
      <c r="AW2053" s="260" t="n"/>
      <c r="AY2053" s="311" t="n"/>
      <c r="AZ2053" s="26" t="n"/>
      <c r="BA2053" s="260" t="n"/>
      <c r="BC2053" s="311" t="n"/>
      <c r="BD2053" s="26" t="n"/>
      <c r="BE2053" s="260" t="n"/>
      <c r="BG2053" s="311" t="n"/>
      <c r="BH2053" s="26" t="n"/>
      <c r="BI2053" s="260" t="n"/>
      <c r="BK2053" s="311" t="n"/>
      <c r="BL2053" s="26" t="n"/>
      <c r="BM2053" s="260" t="n"/>
      <c r="BO2053" s="311" t="n"/>
      <c r="BP2053" s="26" t="n"/>
      <c r="BQ2053" s="260" t="n"/>
      <c r="BS2053" s="311" t="n"/>
      <c r="BT2053" s="26" t="n"/>
      <c r="BU2053" s="260" t="n"/>
      <c r="BW2053" s="311" t="n"/>
      <c r="BX2053" s="26" t="n"/>
      <c r="BY2053" s="260" t="n"/>
      <c r="CA2053" s="311" t="n"/>
      <c r="CB2053" s="26" t="n"/>
      <c r="CC2053" s="260" t="n"/>
      <c r="CE2053" s="311" t="n"/>
      <c r="CF2053" s="26" t="n"/>
      <c r="CG2053" s="260" t="n"/>
      <c r="CH2053" s="260" t="n"/>
    </row>
    <row r="2054" customFormat="1" s="27">
      <c r="B2054" s="54" t="n"/>
      <c r="C2054" s="310" t="n"/>
      <c r="D2054" s="53" t="n"/>
      <c r="E2054" s="75" t="n"/>
      <c r="L2054" s="54" t="n"/>
      <c r="P2054" s="55" t="n"/>
      <c r="Q2054" s="55" t="n"/>
      <c r="R2054" s="55" t="n"/>
      <c r="S2054" s="55" t="n"/>
      <c r="T2054" s="55" t="n"/>
      <c r="U2054" s="55" t="n"/>
      <c r="V2054" s="311" t="n"/>
      <c r="W2054" s="55" t="n"/>
      <c r="Y2054" s="54" t="n"/>
      <c r="AC2054" s="54" t="n"/>
      <c r="AF2054" s="54" t="n"/>
      <c r="AM2054" s="311" t="n"/>
      <c r="AN2054" s="57" t="n"/>
      <c r="AO2054" s="260" t="n"/>
      <c r="AQ2054" s="311" t="n"/>
      <c r="AR2054" s="57" t="n"/>
      <c r="AS2054" s="260" t="n"/>
      <c r="AU2054" s="311" t="n"/>
      <c r="AV2054" s="57" t="n"/>
      <c r="AW2054" s="260" t="n"/>
      <c r="AY2054" s="311" t="n"/>
      <c r="AZ2054" s="26" t="n"/>
      <c r="BA2054" s="260" t="n"/>
      <c r="BC2054" s="311" t="n"/>
      <c r="BD2054" s="26" t="n"/>
      <c r="BE2054" s="260" t="n"/>
      <c r="BG2054" s="311" t="n"/>
      <c r="BH2054" s="26" t="n"/>
      <c r="BI2054" s="260" t="n"/>
      <c r="BK2054" s="311" t="n"/>
      <c r="BL2054" s="26" t="n"/>
      <c r="BM2054" s="260" t="n"/>
      <c r="BO2054" s="311" t="n"/>
      <c r="BP2054" s="26" t="n"/>
      <c r="BQ2054" s="260" t="n"/>
      <c r="BS2054" s="311" t="n"/>
      <c r="BT2054" s="26" t="n"/>
      <c r="BU2054" s="260" t="n"/>
      <c r="BW2054" s="311" t="n"/>
      <c r="BX2054" s="26" t="n"/>
      <c r="BY2054" s="260" t="n"/>
      <c r="CA2054" s="311" t="n"/>
      <c r="CB2054" s="26" t="n"/>
      <c r="CC2054" s="260" t="n"/>
      <c r="CE2054" s="311" t="n"/>
      <c r="CF2054" s="26" t="n"/>
      <c r="CG2054" s="260" t="n"/>
      <c r="CH2054" s="260" t="n"/>
    </row>
    <row r="2055" customFormat="1" s="27">
      <c r="B2055" s="54" t="n"/>
      <c r="C2055" s="310" t="n"/>
      <c r="D2055" s="53" t="n"/>
      <c r="E2055" s="75" t="n"/>
      <c r="L2055" s="54" t="n"/>
      <c r="P2055" s="55" t="n"/>
      <c r="Q2055" s="55" t="n"/>
      <c r="R2055" s="55" t="n"/>
      <c r="S2055" s="55" t="n"/>
      <c r="T2055" s="55" t="n"/>
      <c r="U2055" s="55" t="n"/>
      <c r="V2055" s="311" t="n"/>
      <c r="W2055" s="55" t="n"/>
      <c r="Y2055" s="54" t="n"/>
      <c r="AC2055" s="54" t="n"/>
      <c r="AF2055" s="54" t="n"/>
      <c r="AM2055" s="311" t="n"/>
      <c r="AN2055" s="57" t="n"/>
      <c r="AO2055" s="260" t="n"/>
      <c r="AQ2055" s="311" t="n"/>
      <c r="AR2055" s="57" t="n"/>
      <c r="AS2055" s="260" t="n"/>
      <c r="AU2055" s="311" t="n"/>
      <c r="AV2055" s="57" t="n"/>
      <c r="AW2055" s="260" t="n"/>
      <c r="AY2055" s="311" t="n"/>
      <c r="AZ2055" s="26" t="n"/>
      <c r="BA2055" s="260" t="n"/>
      <c r="BC2055" s="311" t="n"/>
      <c r="BD2055" s="26" t="n"/>
      <c r="BE2055" s="260" t="n"/>
      <c r="BG2055" s="311" t="n"/>
      <c r="BH2055" s="26" t="n"/>
      <c r="BI2055" s="260" t="n"/>
      <c r="BK2055" s="311" t="n"/>
      <c r="BL2055" s="26" t="n"/>
      <c r="BM2055" s="260" t="n"/>
      <c r="BO2055" s="311" t="n"/>
      <c r="BP2055" s="26" t="n"/>
      <c r="BQ2055" s="260" t="n"/>
      <c r="BS2055" s="311" t="n"/>
      <c r="BT2055" s="26" t="n"/>
      <c r="BU2055" s="260" t="n"/>
      <c r="BW2055" s="311" t="n"/>
      <c r="BX2055" s="26" t="n"/>
      <c r="BY2055" s="260" t="n"/>
      <c r="CA2055" s="311" t="n"/>
      <c r="CB2055" s="26" t="n"/>
      <c r="CC2055" s="260" t="n"/>
      <c r="CE2055" s="311" t="n"/>
      <c r="CF2055" s="26" t="n"/>
      <c r="CG2055" s="260" t="n"/>
      <c r="CH2055" s="260" t="n"/>
    </row>
    <row r="2056" customFormat="1" s="27">
      <c r="B2056" s="54" t="n"/>
      <c r="C2056" s="310" t="n"/>
      <c r="D2056" s="53" t="n"/>
      <c r="E2056" s="75" t="n"/>
      <c r="L2056" s="54" t="n"/>
      <c r="P2056" s="55" t="n"/>
      <c r="Q2056" s="55" t="n"/>
      <c r="R2056" s="55" t="n"/>
      <c r="S2056" s="55" t="n"/>
      <c r="T2056" s="55" t="n"/>
      <c r="U2056" s="55" t="n"/>
      <c r="V2056" s="311" t="n"/>
      <c r="W2056" s="55" t="n"/>
      <c r="Y2056" s="54" t="n"/>
      <c r="AC2056" s="54" t="n"/>
      <c r="AF2056" s="54" t="n"/>
      <c r="AM2056" s="311" t="n"/>
      <c r="AN2056" s="57" t="n"/>
      <c r="AO2056" s="260" t="n"/>
      <c r="AQ2056" s="311" t="n"/>
      <c r="AR2056" s="57" t="n"/>
      <c r="AS2056" s="260" t="n"/>
      <c r="AU2056" s="311" t="n"/>
      <c r="AV2056" s="57" t="n"/>
      <c r="AW2056" s="260" t="n"/>
      <c r="AY2056" s="311" t="n"/>
      <c r="AZ2056" s="26" t="n"/>
      <c r="BA2056" s="260" t="n"/>
      <c r="BC2056" s="311" t="n"/>
      <c r="BD2056" s="26" t="n"/>
      <c r="BE2056" s="260" t="n"/>
      <c r="BG2056" s="311" t="n"/>
      <c r="BH2056" s="26" t="n"/>
      <c r="BI2056" s="260" t="n"/>
      <c r="BK2056" s="311" t="n"/>
      <c r="BL2056" s="26" t="n"/>
      <c r="BM2056" s="260" t="n"/>
      <c r="BO2056" s="311" t="n"/>
      <c r="BP2056" s="26" t="n"/>
      <c r="BQ2056" s="260" t="n"/>
      <c r="BS2056" s="311" t="n"/>
      <c r="BT2056" s="26" t="n"/>
      <c r="BU2056" s="260" t="n"/>
      <c r="BW2056" s="311" t="n"/>
      <c r="BX2056" s="26" t="n"/>
      <c r="BY2056" s="260" t="n"/>
      <c r="CA2056" s="311" t="n"/>
      <c r="CB2056" s="26" t="n"/>
      <c r="CC2056" s="260" t="n"/>
      <c r="CE2056" s="311" t="n"/>
      <c r="CF2056" s="26" t="n"/>
      <c r="CG2056" s="260" t="n"/>
      <c r="CH2056" s="260" t="n"/>
    </row>
    <row r="2057" customFormat="1" s="27">
      <c r="B2057" s="54" t="n"/>
      <c r="C2057" s="310" t="n"/>
      <c r="D2057" s="53" t="n"/>
      <c r="E2057" s="75" t="n"/>
      <c r="L2057" s="54" t="n"/>
      <c r="P2057" s="55" t="n"/>
      <c r="Q2057" s="55" t="n"/>
      <c r="R2057" s="55" t="n"/>
      <c r="S2057" s="55" t="n"/>
      <c r="T2057" s="55" t="n"/>
      <c r="U2057" s="55" t="n"/>
      <c r="V2057" s="311" t="n"/>
      <c r="W2057" s="55" t="n"/>
      <c r="Y2057" s="54" t="n"/>
      <c r="AC2057" s="54" t="n"/>
      <c r="AF2057" s="54" t="n"/>
      <c r="AM2057" s="311" t="n"/>
      <c r="AN2057" s="57" t="n"/>
      <c r="AO2057" s="260" t="n"/>
      <c r="AQ2057" s="311" t="n"/>
      <c r="AR2057" s="57" t="n"/>
      <c r="AS2057" s="260" t="n"/>
      <c r="AU2057" s="311" t="n"/>
      <c r="AV2057" s="57" t="n"/>
      <c r="AW2057" s="260" t="n"/>
      <c r="AY2057" s="311" t="n"/>
      <c r="AZ2057" s="26" t="n"/>
      <c r="BA2057" s="260" t="n"/>
      <c r="BC2057" s="311" t="n"/>
      <c r="BD2057" s="26" t="n"/>
      <c r="BE2057" s="260" t="n"/>
      <c r="BG2057" s="311" t="n"/>
      <c r="BH2057" s="26" t="n"/>
      <c r="BI2057" s="260" t="n"/>
      <c r="BK2057" s="311" t="n"/>
      <c r="BL2057" s="26" t="n"/>
      <c r="BM2057" s="260" t="n"/>
      <c r="BO2057" s="311" t="n"/>
      <c r="BP2057" s="26" t="n"/>
      <c r="BQ2057" s="260" t="n"/>
      <c r="BS2057" s="311" t="n"/>
      <c r="BT2057" s="26" t="n"/>
      <c r="BU2057" s="260" t="n"/>
      <c r="BW2057" s="311" t="n"/>
      <c r="BX2057" s="26" t="n"/>
      <c r="BY2057" s="260" t="n"/>
      <c r="CA2057" s="311" t="n"/>
      <c r="CB2057" s="26" t="n"/>
      <c r="CC2057" s="260" t="n"/>
      <c r="CE2057" s="311" t="n"/>
      <c r="CF2057" s="26" t="n"/>
      <c r="CG2057" s="260" t="n"/>
      <c r="CH2057" s="260" t="n"/>
    </row>
    <row r="2058" customFormat="1" s="27">
      <c r="B2058" s="54" t="n"/>
      <c r="C2058" s="310" t="n"/>
      <c r="D2058" s="53" t="n"/>
      <c r="E2058" s="75" t="n"/>
      <c r="L2058" s="54" t="n"/>
      <c r="P2058" s="55" t="n"/>
      <c r="Q2058" s="55" t="n"/>
      <c r="R2058" s="55" t="n"/>
      <c r="S2058" s="55" t="n"/>
      <c r="T2058" s="55" t="n"/>
      <c r="U2058" s="55" t="n"/>
      <c r="V2058" s="311" t="n"/>
      <c r="W2058" s="55" t="n"/>
      <c r="Y2058" s="54" t="n"/>
      <c r="AC2058" s="54" t="n"/>
      <c r="AF2058" s="54" t="n"/>
      <c r="AM2058" s="311" t="n"/>
      <c r="AN2058" s="57" t="n"/>
      <c r="AO2058" s="260" t="n"/>
      <c r="AQ2058" s="311" t="n"/>
      <c r="AR2058" s="57" t="n"/>
      <c r="AS2058" s="260" t="n"/>
      <c r="AU2058" s="311" t="n"/>
      <c r="AV2058" s="57" t="n"/>
      <c r="AW2058" s="260" t="n"/>
      <c r="AY2058" s="311" t="n"/>
      <c r="AZ2058" s="26" t="n"/>
      <c r="BA2058" s="260" t="n"/>
      <c r="BC2058" s="311" t="n"/>
      <c r="BD2058" s="26" t="n"/>
      <c r="BE2058" s="260" t="n"/>
      <c r="BG2058" s="311" t="n"/>
      <c r="BH2058" s="26" t="n"/>
      <c r="BI2058" s="260" t="n"/>
      <c r="BK2058" s="311" t="n"/>
      <c r="BL2058" s="26" t="n"/>
      <c r="BM2058" s="260" t="n"/>
      <c r="BO2058" s="311" t="n"/>
      <c r="BP2058" s="26" t="n"/>
      <c r="BQ2058" s="260" t="n"/>
      <c r="BS2058" s="311" t="n"/>
      <c r="BT2058" s="26" t="n"/>
      <c r="BU2058" s="260" t="n"/>
      <c r="BW2058" s="311" t="n"/>
      <c r="BX2058" s="26" t="n"/>
      <c r="BY2058" s="260" t="n"/>
      <c r="CA2058" s="311" t="n"/>
      <c r="CB2058" s="26" t="n"/>
      <c r="CC2058" s="260" t="n"/>
      <c r="CE2058" s="311" t="n"/>
      <c r="CF2058" s="26" t="n"/>
      <c r="CG2058" s="260" t="n"/>
      <c r="CH2058" s="260" t="n"/>
    </row>
    <row r="2059" customFormat="1" s="27">
      <c r="B2059" s="54" t="n"/>
      <c r="C2059" s="310" t="n"/>
      <c r="D2059" s="53" t="n"/>
      <c r="E2059" s="75" t="n"/>
      <c r="L2059" s="54" t="n"/>
      <c r="P2059" s="55" t="n"/>
      <c r="Q2059" s="55" t="n"/>
      <c r="R2059" s="55" t="n"/>
      <c r="S2059" s="55" t="n"/>
      <c r="T2059" s="55" t="n"/>
      <c r="U2059" s="55" t="n"/>
      <c r="V2059" s="311" t="n"/>
      <c r="W2059" s="55" t="n"/>
      <c r="Y2059" s="54" t="n"/>
      <c r="AC2059" s="54" t="n"/>
      <c r="AF2059" s="54" t="n"/>
      <c r="AM2059" s="311" t="n"/>
      <c r="AN2059" s="57" t="n"/>
      <c r="AO2059" s="260" t="n"/>
      <c r="AQ2059" s="311" t="n"/>
      <c r="AR2059" s="57" t="n"/>
      <c r="AS2059" s="260" t="n"/>
      <c r="AU2059" s="311" t="n"/>
      <c r="AV2059" s="57" t="n"/>
      <c r="AW2059" s="260" t="n"/>
      <c r="AY2059" s="311" t="n"/>
      <c r="AZ2059" s="26" t="n"/>
      <c r="BA2059" s="260" t="n"/>
      <c r="BC2059" s="311" t="n"/>
      <c r="BD2059" s="26" t="n"/>
      <c r="BE2059" s="260" t="n"/>
      <c r="BG2059" s="311" t="n"/>
      <c r="BH2059" s="26" t="n"/>
      <c r="BI2059" s="260" t="n"/>
      <c r="BK2059" s="311" t="n"/>
      <c r="BL2059" s="26" t="n"/>
      <c r="BM2059" s="260" t="n"/>
      <c r="BO2059" s="311" t="n"/>
      <c r="BP2059" s="26" t="n"/>
      <c r="BQ2059" s="260" t="n"/>
      <c r="BS2059" s="311" t="n"/>
      <c r="BT2059" s="26" t="n"/>
      <c r="BU2059" s="260" t="n"/>
      <c r="BW2059" s="311" t="n"/>
      <c r="BX2059" s="26" t="n"/>
      <c r="BY2059" s="260" t="n"/>
      <c r="CA2059" s="311" t="n"/>
      <c r="CB2059" s="26" t="n"/>
      <c r="CC2059" s="260" t="n"/>
      <c r="CE2059" s="311" t="n"/>
      <c r="CF2059" s="26" t="n"/>
      <c r="CG2059" s="260" t="n"/>
      <c r="CH2059" s="260" t="n"/>
    </row>
    <row r="2060" customFormat="1" s="27">
      <c r="B2060" s="54" t="n"/>
      <c r="C2060" s="310" t="n"/>
      <c r="D2060" s="53" t="n"/>
      <c r="E2060" s="75" t="n"/>
      <c r="L2060" s="54" t="n"/>
      <c r="P2060" s="55" t="n"/>
      <c r="Q2060" s="55" t="n"/>
      <c r="R2060" s="55" t="n"/>
      <c r="S2060" s="55" t="n"/>
      <c r="T2060" s="55" t="n"/>
      <c r="U2060" s="55" t="n"/>
      <c r="V2060" s="311" t="n"/>
      <c r="W2060" s="55" t="n"/>
      <c r="Y2060" s="54" t="n"/>
      <c r="AC2060" s="54" t="n"/>
      <c r="AF2060" s="54" t="n"/>
      <c r="AM2060" s="311" t="n"/>
      <c r="AN2060" s="57" t="n"/>
      <c r="AO2060" s="260" t="n"/>
      <c r="AQ2060" s="311" t="n"/>
      <c r="AR2060" s="57" t="n"/>
      <c r="AS2060" s="260" t="n"/>
      <c r="AU2060" s="311" t="n"/>
      <c r="AV2060" s="57" t="n"/>
      <c r="AW2060" s="260" t="n"/>
      <c r="AY2060" s="311" t="n"/>
      <c r="AZ2060" s="26" t="n"/>
      <c r="BA2060" s="260" t="n"/>
      <c r="BC2060" s="311" t="n"/>
      <c r="BD2060" s="26" t="n"/>
      <c r="BE2060" s="260" t="n"/>
      <c r="BG2060" s="311" t="n"/>
      <c r="BH2060" s="26" t="n"/>
      <c r="BI2060" s="260" t="n"/>
      <c r="BK2060" s="311" t="n"/>
      <c r="BL2060" s="26" t="n"/>
      <c r="BM2060" s="260" t="n"/>
      <c r="BO2060" s="311" t="n"/>
      <c r="BP2060" s="26" t="n"/>
      <c r="BQ2060" s="260" t="n"/>
      <c r="BS2060" s="311" t="n"/>
      <c r="BT2060" s="26" t="n"/>
      <c r="BU2060" s="260" t="n"/>
      <c r="BW2060" s="311" t="n"/>
      <c r="BX2060" s="26" t="n"/>
      <c r="BY2060" s="260" t="n"/>
      <c r="CA2060" s="311" t="n"/>
      <c r="CB2060" s="26" t="n"/>
      <c r="CC2060" s="260" t="n"/>
      <c r="CE2060" s="311" t="n"/>
      <c r="CF2060" s="26" t="n"/>
      <c r="CG2060" s="260" t="n"/>
      <c r="CH2060" s="260" t="n"/>
    </row>
    <row r="2061" customFormat="1" s="27">
      <c r="B2061" s="54" t="n"/>
      <c r="C2061" s="310" t="n"/>
      <c r="D2061" s="53" t="n"/>
      <c r="E2061" s="75" t="n"/>
      <c r="L2061" s="54" t="n"/>
      <c r="P2061" s="55" t="n"/>
      <c r="Q2061" s="55" t="n"/>
      <c r="R2061" s="55" t="n"/>
      <c r="S2061" s="55" t="n"/>
      <c r="T2061" s="55" t="n"/>
      <c r="U2061" s="55" t="n"/>
      <c r="V2061" s="311" t="n"/>
      <c r="W2061" s="55" t="n"/>
      <c r="Y2061" s="54" t="n"/>
      <c r="AC2061" s="54" t="n"/>
      <c r="AF2061" s="54" t="n"/>
      <c r="AM2061" s="311" t="n"/>
      <c r="AN2061" s="57" t="n"/>
      <c r="AO2061" s="260" t="n"/>
      <c r="AQ2061" s="311" t="n"/>
      <c r="AR2061" s="57" t="n"/>
      <c r="AS2061" s="260" t="n"/>
      <c r="AU2061" s="311" t="n"/>
      <c r="AV2061" s="57" t="n"/>
      <c r="AW2061" s="260" t="n"/>
      <c r="AY2061" s="311" t="n"/>
      <c r="AZ2061" s="26" t="n"/>
      <c r="BA2061" s="260" t="n"/>
      <c r="BC2061" s="311" t="n"/>
      <c r="BD2061" s="26" t="n"/>
      <c r="BE2061" s="260" t="n"/>
      <c r="BG2061" s="311" t="n"/>
      <c r="BH2061" s="26" t="n"/>
      <c r="BI2061" s="260" t="n"/>
      <c r="BK2061" s="311" t="n"/>
      <c r="BL2061" s="26" t="n"/>
      <c r="BM2061" s="260" t="n"/>
      <c r="BO2061" s="311" t="n"/>
      <c r="BP2061" s="26" t="n"/>
      <c r="BQ2061" s="260" t="n"/>
      <c r="BS2061" s="311" t="n"/>
      <c r="BT2061" s="26" t="n"/>
      <c r="BU2061" s="260" t="n"/>
      <c r="BW2061" s="311" t="n"/>
      <c r="BX2061" s="26" t="n"/>
      <c r="BY2061" s="260" t="n"/>
      <c r="CA2061" s="311" t="n"/>
      <c r="CB2061" s="26" t="n"/>
      <c r="CC2061" s="260" t="n"/>
      <c r="CE2061" s="311" t="n"/>
      <c r="CF2061" s="26" t="n"/>
      <c r="CG2061" s="260" t="n"/>
      <c r="CH2061" s="260" t="n"/>
    </row>
    <row r="2062" customFormat="1" s="27">
      <c r="B2062" s="54" t="n"/>
      <c r="C2062" s="310" t="n"/>
      <c r="D2062" s="53" t="n"/>
      <c r="E2062" s="75" t="n"/>
      <c r="L2062" s="54" t="n"/>
      <c r="P2062" s="55" t="n"/>
      <c r="Q2062" s="55" t="n"/>
      <c r="R2062" s="55" t="n"/>
      <c r="S2062" s="55" t="n"/>
      <c r="T2062" s="55" t="n"/>
      <c r="U2062" s="55" t="n"/>
      <c r="V2062" s="311" t="n"/>
      <c r="W2062" s="55" t="n"/>
      <c r="Y2062" s="54" t="n"/>
      <c r="AC2062" s="54" t="n"/>
      <c r="AF2062" s="54" t="n"/>
      <c r="AM2062" s="311" t="n"/>
      <c r="AN2062" s="57" t="n"/>
      <c r="AO2062" s="260" t="n"/>
      <c r="AQ2062" s="311" t="n"/>
      <c r="AR2062" s="57" t="n"/>
      <c r="AS2062" s="260" t="n"/>
      <c r="AU2062" s="311" t="n"/>
      <c r="AV2062" s="57" t="n"/>
      <c r="AW2062" s="260" t="n"/>
      <c r="AY2062" s="311" t="n"/>
      <c r="AZ2062" s="26" t="n"/>
      <c r="BA2062" s="260" t="n"/>
      <c r="BC2062" s="311" t="n"/>
      <c r="BD2062" s="26" t="n"/>
      <c r="BE2062" s="260" t="n"/>
      <c r="BG2062" s="311" t="n"/>
      <c r="BH2062" s="26" t="n"/>
      <c r="BI2062" s="260" t="n"/>
      <c r="BK2062" s="311" t="n"/>
      <c r="BL2062" s="26" t="n"/>
      <c r="BM2062" s="260" t="n"/>
      <c r="BO2062" s="311" t="n"/>
      <c r="BP2062" s="26" t="n"/>
      <c r="BQ2062" s="260" t="n"/>
      <c r="BS2062" s="311" t="n"/>
      <c r="BT2062" s="26" t="n"/>
      <c r="BU2062" s="260" t="n"/>
      <c r="BW2062" s="311" t="n"/>
      <c r="BX2062" s="26" t="n"/>
      <c r="BY2062" s="260" t="n"/>
      <c r="CA2062" s="311" t="n"/>
      <c r="CB2062" s="26" t="n"/>
      <c r="CC2062" s="260" t="n"/>
      <c r="CE2062" s="311" t="n"/>
      <c r="CF2062" s="26" t="n"/>
      <c r="CG2062" s="260" t="n"/>
      <c r="CH2062" s="260" t="n"/>
    </row>
    <row r="2063" customFormat="1" s="27">
      <c r="B2063" s="54" t="n"/>
      <c r="C2063" s="310" t="n"/>
      <c r="D2063" s="53" t="n"/>
      <c r="E2063" s="75" t="n"/>
      <c r="L2063" s="54" t="n"/>
      <c r="P2063" s="55" t="n"/>
      <c r="Q2063" s="55" t="n"/>
      <c r="R2063" s="55" t="n"/>
      <c r="S2063" s="55" t="n"/>
      <c r="T2063" s="55" t="n"/>
      <c r="U2063" s="55" t="n"/>
      <c r="V2063" s="311" t="n"/>
      <c r="W2063" s="55" t="n"/>
      <c r="Y2063" s="54" t="n"/>
      <c r="AC2063" s="54" t="n"/>
      <c r="AF2063" s="54" t="n"/>
      <c r="AM2063" s="311" t="n"/>
      <c r="AN2063" s="57" t="n"/>
      <c r="AO2063" s="260" t="n"/>
      <c r="AQ2063" s="311" t="n"/>
      <c r="AR2063" s="57" t="n"/>
      <c r="AS2063" s="260" t="n"/>
      <c r="AU2063" s="311" t="n"/>
      <c r="AV2063" s="57" t="n"/>
      <c r="AW2063" s="260" t="n"/>
      <c r="AY2063" s="311" t="n"/>
      <c r="AZ2063" s="26" t="n"/>
      <c r="BA2063" s="260" t="n"/>
      <c r="BC2063" s="311" t="n"/>
      <c r="BD2063" s="26" t="n"/>
      <c r="BE2063" s="260" t="n"/>
      <c r="BG2063" s="311" t="n"/>
      <c r="BH2063" s="26" t="n"/>
      <c r="BI2063" s="260" t="n"/>
      <c r="BK2063" s="311" t="n"/>
      <c r="BL2063" s="26" t="n"/>
      <c r="BM2063" s="260" t="n"/>
      <c r="BO2063" s="311" t="n"/>
      <c r="BP2063" s="26" t="n"/>
      <c r="BQ2063" s="260" t="n"/>
      <c r="BS2063" s="311" t="n"/>
      <c r="BT2063" s="26" t="n"/>
      <c r="BU2063" s="260" t="n"/>
      <c r="BW2063" s="311" t="n"/>
      <c r="BX2063" s="26" t="n"/>
      <c r="BY2063" s="260" t="n"/>
      <c r="CA2063" s="311" t="n"/>
      <c r="CB2063" s="26" t="n"/>
      <c r="CC2063" s="260" t="n"/>
      <c r="CE2063" s="311" t="n"/>
      <c r="CF2063" s="26" t="n"/>
      <c r="CG2063" s="260" t="n"/>
      <c r="CH2063" s="260" t="n"/>
    </row>
    <row r="2064" customFormat="1" s="27">
      <c r="B2064" s="54" t="n"/>
      <c r="C2064" s="310" t="n"/>
      <c r="D2064" s="53" t="n"/>
      <c r="E2064" s="75" t="n"/>
      <c r="L2064" s="54" t="n"/>
      <c r="P2064" s="55" t="n"/>
      <c r="Q2064" s="55" t="n"/>
      <c r="R2064" s="55" t="n"/>
      <c r="S2064" s="55" t="n"/>
      <c r="T2064" s="55" t="n"/>
      <c r="U2064" s="55" t="n"/>
      <c r="V2064" s="311" t="n"/>
      <c r="W2064" s="55" t="n"/>
      <c r="Y2064" s="54" t="n"/>
      <c r="AC2064" s="54" t="n"/>
      <c r="AF2064" s="54" t="n"/>
      <c r="AM2064" s="311" t="n"/>
      <c r="AN2064" s="57" t="n"/>
      <c r="AO2064" s="260" t="n"/>
      <c r="AQ2064" s="311" t="n"/>
      <c r="AR2064" s="57" t="n"/>
      <c r="AS2064" s="260" t="n"/>
      <c r="AU2064" s="311" t="n"/>
      <c r="AV2064" s="57" t="n"/>
      <c r="AW2064" s="260" t="n"/>
      <c r="AY2064" s="311" t="n"/>
      <c r="AZ2064" s="26" t="n"/>
      <c r="BA2064" s="260" t="n"/>
      <c r="BC2064" s="311" t="n"/>
      <c r="BD2064" s="26" t="n"/>
      <c r="BE2064" s="260" t="n"/>
      <c r="BG2064" s="311" t="n"/>
      <c r="BH2064" s="26" t="n"/>
      <c r="BI2064" s="260" t="n"/>
      <c r="BK2064" s="311" t="n"/>
      <c r="BL2064" s="26" t="n"/>
      <c r="BM2064" s="260" t="n"/>
      <c r="BO2064" s="311" t="n"/>
      <c r="BP2064" s="26" t="n"/>
      <c r="BQ2064" s="260" t="n"/>
      <c r="BS2064" s="311" t="n"/>
      <c r="BT2064" s="26" t="n"/>
      <c r="BU2064" s="260" t="n"/>
      <c r="BW2064" s="311" t="n"/>
      <c r="BX2064" s="26" t="n"/>
      <c r="BY2064" s="260" t="n"/>
      <c r="CA2064" s="311" t="n"/>
      <c r="CB2064" s="26" t="n"/>
      <c r="CC2064" s="260" t="n"/>
      <c r="CE2064" s="311" t="n"/>
      <c r="CF2064" s="26" t="n"/>
      <c r="CG2064" s="260" t="n"/>
      <c r="CH2064" s="260" t="n"/>
    </row>
    <row r="2065" customFormat="1" s="27">
      <c r="B2065" s="54" t="n"/>
      <c r="C2065" s="310" t="n"/>
      <c r="D2065" s="53" t="n"/>
      <c r="E2065" s="75" t="n"/>
      <c r="L2065" s="54" t="n"/>
      <c r="P2065" s="55" t="n"/>
      <c r="Q2065" s="55" t="n"/>
      <c r="R2065" s="55" t="n"/>
      <c r="S2065" s="55" t="n"/>
      <c r="T2065" s="55" t="n"/>
      <c r="U2065" s="55" t="n"/>
      <c r="V2065" s="311" t="n"/>
      <c r="W2065" s="55" t="n"/>
      <c r="Y2065" s="54" t="n"/>
      <c r="AC2065" s="54" t="n"/>
      <c r="AF2065" s="54" t="n"/>
      <c r="AM2065" s="311" t="n"/>
      <c r="AN2065" s="57" t="n"/>
      <c r="AO2065" s="260" t="n"/>
      <c r="AQ2065" s="311" t="n"/>
      <c r="AR2065" s="57" t="n"/>
      <c r="AS2065" s="260" t="n"/>
      <c r="AU2065" s="311" t="n"/>
      <c r="AV2065" s="57" t="n"/>
      <c r="AW2065" s="260" t="n"/>
      <c r="AY2065" s="311" t="n"/>
      <c r="AZ2065" s="26" t="n"/>
      <c r="BA2065" s="260" t="n"/>
      <c r="BC2065" s="311" t="n"/>
      <c r="BD2065" s="26" t="n"/>
      <c r="BE2065" s="260" t="n"/>
      <c r="BG2065" s="311" t="n"/>
      <c r="BH2065" s="26" t="n"/>
      <c r="BI2065" s="260" t="n"/>
      <c r="BK2065" s="311" t="n"/>
      <c r="BL2065" s="26" t="n"/>
      <c r="BM2065" s="260" t="n"/>
      <c r="BO2065" s="311" t="n"/>
      <c r="BP2065" s="26" t="n"/>
      <c r="BQ2065" s="260" t="n"/>
      <c r="BS2065" s="311" t="n"/>
      <c r="BT2065" s="26" t="n"/>
      <c r="BU2065" s="260" t="n"/>
      <c r="BW2065" s="311" t="n"/>
      <c r="BX2065" s="26" t="n"/>
      <c r="BY2065" s="260" t="n"/>
      <c r="CA2065" s="311" t="n"/>
      <c r="CB2065" s="26" t="n"/>
      <c r="CC2065" s="260" t="n"/>
      <c r="CE2065" s="311" t="n"/>
      <c r="CF2065" s="26" t="n"/>
      <c r="CG2065" s="260" t="n"/>
      <c r="CH2065" s="260" t="n"/>
    </row>
    <row r="2066" customFormat="1" s="27">
      <c r="B2066" s="54" t="n"/>
      <c r="C2066" s="310" t="n"/>
      <c r="D2066" s="53" t="n"/>
      <c r="E2066" s="75" t="n"/>
      <c r="L2066" s="54" t="n"/>
      <c r="P2066" s="55" t="n"/>
      <c r="Q2066" s="55" t="n"/>
      <c r="R2066" s="55" t="n"/>
      <c r="S2066" s="55" t="n"/>
      <c r="T2066" s="55" t="n"/>
      <c r="U2066" s="55" t="n"/>
      <c r="V2066" s="311" t="n"/>
      <c r="W2066" s="55" t="n"/>
      <c r="Y2066" s="54" t="n"/>
      <c r="AC2066" s="54" t="n"/>
      <c r="AF2066" s="54" t="n"/>
      <c r="AM2066" s="311" t="n"/>
      <c r="AN2066" s="57" t="n"/>
      <c r="AO2066" s="260" t="n"/>
      <c r="AQ2066" s="311" t="n"/>
      <c r="AR2066" s="57" t="n"/>
      <c r="AS2066" s="260" t="n"/>
      <c r="AU2066" s="311" t="n"/>
      <c r="AV2066" s="57" t="n"/>
      <c r="AW2066" s="260" t="n"/>
      <c r="AY2066" s="311" t="n"/>
      <c r="AZ2066" s="26" t="n"/>
      <c r="BA2066" s="260" t="n"/>
      <c r="BC2066" s="311" t="n"/>
      <c r="BD2066" s="26" t="n"/>
      <c r="BE2066" s="260" t="n"/>
      <c r="BG2066" s="311" t="n"/>
      <c r="BH2066" s="26" t="n"/>
      <c r="BI2066" s="260" t="n"/>
      <c r="BK2066" s="311" t="n"/>
      <c r="BL2066" s="26" t="n"/>
      <c r="BM2066" s="260" t="n"/>
      <c r="BO2066" s="311" t="n"/>
      <c r="BP2066" s="26" t="n"/>
      <c r="BQ2066" s="260" t="n"/>
      <c r="BS2066" s="311" t="n"/>
      <c r="BT2066" s="26" t="n"/>
      <c r="BU2066" s="260" t="n"/>
      <c r="BW2066" s="311" t="n"/>
      <c r="BX2066" s="26" t="n"/>
      <c r="BY2066" s="260" t="n"/>
      <c r="CA2066" s="311" t="n"/>
      <c r="CB2066" s="26" t="n"/>
      <c r="CC2066" s="260" t="n"/>
      <c r="CE2066" s="311" t="n"/>
      <c r="CF2066" s="26" t="n"/>
      <c r="CG2066" s="260" t="n"/>
      <c r="CH2066" s="260" t="n"/>
    </row>
    <row r="2067" customFormat="1" s="27">
      <c r="B2067" s="54" t="n"/>
      <c r="C2067" s="310" t="n"/>
      <c r="D2067" s="53" t="n"/>
      <c r="E2067" s="75" t="n"/>
      <c r="L2067" s="54" t="n"/>
      <c r="P2067" s="55" t="n"/>
      <c r="Q2067" s="55" t="n"/>
      <c r="R2067" s="55" t="n"/>
      <c r="S2067" s="55" t="n"/>
      <c r="T2067" s="55" t="n"/>
      <c r="U2067" s="55" t="n"/>
      <c r="V2067" s="311" t="n"/>
      <c r="W2067" s="55" t="n"/>
      <c r="Y2067" s="54" t="n"/>
      <c r="AC2067" s="54" t="n"/>
      <c r="AF2067" s="54" t="n"/>
      <c r="AM2067" s="311" t="n"/>
      <c r="AN2067" s="57" t="n"/>
      <c r="AO2067" s="260" t="n"/>
      <c r="AQ2067" s="311" t="n"/>
      <c r="AR2067" s="57" t="n"/>
      <c r="AS2067" s="260" t="n"/>
      <c r="AU2067" s="311" t="n"/>
      <c r="AV2067" s="57" t="n"/>
      <c r="AW2067" s="260" t="n"/>
      <c r="AY2067" s="311" t="n"/>
      <c r="AZ2067" s="26" t="n"/>
      <c r="BA2067" s="260" t="n"/>
      <c r="BC2067" s="311" t="n"/>
      <c r="BD2067" s="26" t="n"/>
      <c r="BE2067" s="260" t="n"/>
      <c r="BG2067" s="311" t="n"/>
      <c r="BH2067" s="26" t="n"/>
      <c r="BI2067" s="260" t="n"/>
      <c r="BK2067" s="311" t="n"/>
      <c r="BL2067" s="26" t="n"/>
      <c r="BM2067" s="260" t="n"/>
      <c r="BO2067" s="311" t="n"/>
      <c r="BP2067" s="26" t="n"/>
      <c r="BQ2067" s="260" t="n"/>
      <c r="BS2067" s="311" t="n"/>
      <c r="BT2067" s="26" t="n"/>
      <c r="BU2067" s="260" t="n"/>
      <c r="BW2067" s="311" t="n"/>
      <c r="BX2067" s="26" t="n"/>
      <c r="BY2067" s="260" t="n"/>
      <c r="CA2067" s="311" t="n"/>
      <c r="CB2067" s="26" t="n"/>
      <c r="CC2067" s="260" t="n"/>
      <c r="CE2067" s="311" t="n"/>
      <c r="CF2067" s="26" t="n"/>
      <c r="CG2067" s="260" t="n"/>
      <c r="CH2067" s="260" t="n"/>
    </row>
    <row r="2068" customFormat="1" s="27">
      <c r="B2068" s="54" t="n"/>
      <c r="C2068" s="310" t="n"/>
      <c r="D2068" s="53" t="n"/>
      <c r="E2068" s="75" t="n"/>
      <c r="L2068" s="54" t="n"/>
      <c r="P2068" s="55" t="n"/>
      <c r="Q2068" s="55" t="n"/>
      <c r="R2068" s="55" t="n"/>
      <c r="S2068" s="55" t="n"/>
      <c r="T2068" s="55" t="n"/>
      <c r="U2068" s="55" t="n"/>
      <c r="V2068" s="311" t="n"/>
      <c r="W2068" s="55" t="n"/>
      <c r="Y2068" s="54" t="n"/>
      <c r="AC2068" s="54" t="n"/>
      <c r="AF2068" s="54" t="n"/>
      <c r="AM2068" s="311" t="n"/>
      <c r="AN2068" s="57" t="n"/>
      <c r="AO2068" s="260" t="n"/>
      <c r="AQ2068" s="311" t="n"/>
      <c r="AR2068" s="57" t="n"/>
      <c r="AS2068" s="260" t="n"/>
      <c r="AU2068" s="311" t="n"/>
      <c r="AV2068" s="57" t="n"/>
      <c r="AW2068" s="260" t="n"/>
      <c r="AY2068" s="311" t="n"/>
      <c r="AZ2068" s="26" t="n"/>
      <c r="BA2068" s="260" t="n"/>
      <c r="BC2068" s="311" t="n"/>
      <c r="BD2068" s="26" t="n"/>
      <c r="BE2068" s="260" t="n"/>
      <c r="BG2068" s="311" t="n"/>
      <c r="BH2068" s="26" t="n"/>
      <c r="BI2068" s="260" t="n"/>
      <c r="BK2068" s="311" t="n"/>
      <c r="BL2068" s="26" t="n"/>
      <c r="BM2068" s="260" t="n"/>
      <c r="BO2068" s="311" t="n"/>
      <c r="BP2068" s="26" t="n"/>
      <c r="BQ2068" s="260" t="n"/>
      <c r="BS2068" s="311" t="n"/>
      <c r="BT2068" s="26" t="n"/>
      <c r="BU2068" s="260" t="n"/>
      <c r="BW2068" s="311" t="n"/>
      <c r="BX2068" s="26" t="n"/>
      <c r="BY2068" s="260" t="n"/>
      <c r="CA2068" s="311" t="n"/>
      <c r="CB2068" s="26" t="n"/>
      <c r="CC2068" s="260" t="n"/>
      <c r="CE2068" s="311" t="n"/>
      <c r="CF2068" s="26" t="n"/>
      <c r="CG2068" s="260" t="n"/>
      <c r="CH2068" s="260" t="n"/>
    </row>
    <row r="2069" customFormat="1" s="27">
      <c r="B2069" s="54" t="n"/>
      <c r="C2069" s="310" t="n"/>
      <c r="D2069" s="53" t="n"/>
      <c r="E2069" s="75" t="n"/>
      <c r="L2069" s="54" t="n"/>
      <c r="P2069" s="55" t="n"/>
      <c r="Q2069" s="55" t="n"/>
      <c r="R2069" s="55" t="n"/>
      <c r="S2069" s="55" t="n"/>
      <c r="T2069" s="55" t="n"/>
      <c r="U2069" s="55" t="n"/>
      <c r="V2069" s="311" t="n"/>
      <c r="W2069" s="55" t="n"/>
      <c r="Y2069" s="54" t="n"/>
      <c r="AC2069" s="54" t="n"/>
      <c r="AF2069" s="54" t="n"/>
      <c r="AM2069" s="311" t="n"/>
      <c r="AN2069" s="57" t="n"/>
      <c r="AO2069" s="260" t="n"/>
      <c r="AQ2069" s="311" t="n"/>
      <c r="AR2069" s="57" t="n"/>
      <c r="AS2069" s="260" t="n"/>
      <c r="AU2069" s="311" t="n"/>
      <c r="AV2069" s="57" t="n"/>
      <c r="AW2069" s="260" t="n"/>
      <c r="AY2069" s="311" t="n"/>
      <c r="AZ2069" s="26" t="n"/>
      <c r="BA2069" s="260" t="n"/>
      <c r="BC2069" s="311" t="n"/>
      <c r="BD2069" s="26" t="n"/>
      <c r="BE2069" s="260" t="n"/>
      <c r="BG2069" s="311" t="n"/>
      <c r="BH2069" s="26" t="n"/>
      <c r="BI2069" s="260" t="n"/>
      <c r="BK2069" s="311" t="n"/>
      <c r="BL2069" s="26" t="n"/>
      <c r="BM2069" s="260" t="n"/>
      <c r="BO2069" s="311" t="n"/>
      <c r="BP2069" s="26" t="n"/>
      <c r="BQ2069" s="260" t="n"/>
      <c r="BS2069" s="311" t="n"/>
      <c r="BT2069" s="26" t="n"/>
      <c r="BU2069" s="260" t="n"/>
      <c r="BW2069" s="311" t="n"/>
      <c r="BX2069" s="26" t="n"/>
      <c r="BY2069" s="260" t="n"/>
      <c r="CA2069" s="311" t="n"/>
      <c r="CB2069" s="26" t="n"/>
      <c r="CC2069" s="260" t="n"/>
      <c r="CE2069" s="311" t="n"/>
      <c r="CF2069" s="26" t="n"/>
      <c r="CG2069" s="260" t="n"/>
      <c r="CH2069" s="260" t="n"/>
    </row>
    <row r="2070" customFormat="1" s="27">
      <c r="B2070" s="54" t="n"/>
      <c r="C2070" s="310" t="n"/>
      <c r="D2070" s="53" t="n"/>
      <c r="E2070" s="75" t="n"/>
      <c r="L2070" s="54" t="n"/>
      <c r="P2070" s="55" t="n"/>
      <c r="Q2070" s="55" t="n"/>
      <c r="R2070" s="55" t="n"/>
      <c r="S2070" s="55" t="n"/>
      <c r="T2070" s="55" t="n"/>
      <c r="U2070" s="55" t="n"/>
      <c r="V2070" s="311" t="n"/>
      <c r="W2070" s="55" t="n"/>
      <c r="Y2070" s="54" t="n"/>
      <c r="AC2070" s="54" t="n"/>
      <c r="AF2070" s="54" t="n"/>
      <c r="AM2070" s="311" t="n"/>
      <c r="AN2070" s="57" t="n"/>
      <c r="AO2070" s="260" t="n"/>
      <c r="AQ2070" s="311" t="n"/>
      <c r="AR2070" s="57" t="n"/>
      <c r="AS2070" s="260" t="n"/>
      <c r="AU2070" s="311" t="n"/>
      <c r="AV2070" s="57" t="n"/>
      <c r="AW2070" s="260" t="n"/>
      <c r="AY2070" s="311" t="n"/>
      <c r="AZ2070" s="26" t="n"/>
      <c r="BA2070" s="260" t="n"/>
      <c r="BC2070" s="311" t="n"/>
      <c r="BD2070" s="26" t="n"/>
      <c r="BE2070" s="260" t="n"/>
      <c r="BG2070" s="311" t="n"/>
      <c r="BH2070" s="26" t="n"/>
      <c r="BI2070" s="260" t="n"/>
      <c r="BK2070" s="311" t="n"/>
      <c r="BL2070" s="26" t="n"/>
      <c r="BM2070" s="260" t="n"/>
      <c r="BO2070" s="311" t="n"/>
      <c r="BP2070" s="26" t="n"/>
      <c r="BQ2070" s="260" t="n"/>
      <c r="BS2070" s="311" t="n"/>
      <c r="BT2070" s="26" t="n"/>
      <c r="BU2070" s="260" t="n"/>
      <c r="BW2070" s="311" t="n"/>
      <c r="BX2070" s="26" t="n"/>
      <c r="BY2070" s="260" t="n"/>
      <c r="CA2070" s="311" t="n"/>
      <c r="CB2070" s="26" t="n"/>
      <c r="CC2070" s="260" t="n"/>
      <c r="CE2070" s="311" t="n"/>
      <c r="CF2070" s="26" t="n"/>
      <c r="CG2070" s="260" t="n"/>
      <c r="CH2070" s="260" t="n"/>
    </row>
    <row r="2071" customFormat="1" s="27">
      <c r="B2071" s="54" t="n"/>
      <c r="C2071" s="310" t="n"/>
      <c r="D2071" s="53" t="n"/>
      <c r="E2071" s="75" t="n"/>
      <c r="L2071" s="54" t="n"/>
      <c r="P2071" s="55" t="n"/>
      <c r="Q2071" s="55" t="n"/>
      <c r="R2071" s="55" t="n"/>
      <c r="S2071" s="55" t="n"/>
      <c r="T2071" s="55" t="n"/>
      <c r="U2071" s="55" t="n"/>
      <c r="V2071" s="311" t="n"/>
      <c r="W2071" s="55" t="n"/>
      <c r="Y2071" s="54" t="n"/>
      <c r="AC2071" s="54" t="n"/>
      <c r="AF2071" s="54" t="n"/>
      <c r="AM2071" s="311" t="n"/>
      <c r="AN2071" s="57" t="n"/>
      <c r="AO2071" s="260" t="n"/>
      <c r="AQ2071" s="311" t="n"/>
      <c r="AR2071" s="57" t="n"/>
      <c r="AS2071" s="260" t="n"/>
      <c r="AU2071" s="311" t="n"/>
      <c r="AV2071" s="57" t="n"/>
      <c r="AW2071" s="260" t="n"/>
      <c r="AY2071" s="311" t="n"/>
      <c r="AZ2071" s="26" t="n"/>
      <c r="BA2071" s="260" t="n"/>
      <c r="BC2071" s="311" t="n"/>
      <c r="BD2071" s="26" t="n"/>
      <c r="BE2071" s="260" t="n"/>
      <c r="BG2071" s="311" t="n"/>
      <c r="BH2071" s="26" t="n"/>
      <c r="BI2071" s="260" t="n"/>
      <c r="BK2071" s="311" t="n"/>
      <c r="BL2071" s="26" t="n"/>
      <c r="BM2071" s="260" t="n"/>
      <c r="BO2071" s="311" t="n"/>
      <c r="BP2071" s="26" t="n"/>
      <c r="BQ2071" s="260" t="n"/>
      <c r="BS2071" s="311" t="n"/>
      <c r="BT2071" s="26" t="n"/>
      <c r="BU2071" s="260" t="n"/>
      <c r="BW2071" s="311" t="n"/>
      <c r="BX2071" s="26" t="n"/>
      <c r="BY2071" s="260" t="n"/>
      <c r="CA2071" s="311" t="n"/>
      <c r="CB2071" s="26" t="n"/>
      <c r="CC2071" s="260" t="n"/>
      <c r="CE2071" s="311" t="n"/>
      <c r="CF2071" s="26" t="n"/>
      <c r="CG2071" s="260" t="n"/>
      <c r="CH2071" s="260" t="n"/>
    </row>
    <row r="2072" customFormat="1" s="27">
      <c r="B2072" s="54" t="n"/>
      <c r="C2072" s="310" t="n"/>
      <c r="D2072" s="53" t="n"/>
      <c r="E2072" s="75" t="n"/>
      <c r="L2072" s="54" t="n"/>
      <c r="P2072" s="55" t="n"/>
      <c r="Q2072" s="55" t="n"/>
      <c r="R2072" s="55" t="n"/>
      <c r="S2072" s="55" t="n"/>
      <c r="T2072" s="55" t="n"/>
      <c r="U2072" s="55" t="n"/>
      <c r="V2072" s="311" t="n"/>
      <c r="W2072" s="55" t="n"/>
      <c r="Y2072" s="54" t="n"/>
      <c r="AC2072" s="54" t="n"/>
      <c r="AF2072" s="54" t="n"/>
      <c r="AM2072" s="311" t="n"/>
      <c r="AN2072" s="57" t="n"/>
      <c r="AO2072" s="260" t="n"/>
      <c r="AQ2072" s="311" t="n"/>
      <c r="AR2072" s="57" t="n"/>
      <c r="AS2072" s="260" t="n"/>
      <c r="AU2072" s="311" t="n"/>
      <c r="AV2072" s="57" t="n"/>
      <c r="AW2072" s="260" t="n"/>
      <c r="AY2072" s="311" t="n"/>
      <c r="AZ2072" s="26" t="n"/>
      <c r="BA2072" s="260" t="n"/>
      <c r="BC2072" s="311" t="n"/>
      <c r="BD2072" s="26" t="n"/>
      <c r="BE2072" s="260" t="n"/>
      <c r="BG2072" s="311" t="n"/>
      <c r="BH2072" s="26" t="n"/>
      <c r="BI2072" s="260" t="n"/>
      <c r="BK2072" s="311" t="n"/>
      <c r="BL2072" s="26" t="n"/>
      <c r="BM2072" s="260" t="n"/>
      <c r="BO2072" s="311" t="n"/>
      <c r="BP2072" s="26" t="n"/>
      <c r="BQ2072" s="260" t="n"/>
      <c r="BS2072" s="311" t="n"/>
      <c r="BT2072" s="26" t="n"/>
      <c r="BU2072" s="260" t="n"/>
      <c r="BW2072" s="311" t="n"/>
      <c r="BX2072" s="26" t="n"/>
      <c r="BY2072" s="260" t="n"/>
      <c r="CA2072" s="311" t="n"/>
      <c r="CB2072" s="26" t="n"/>
      <c r="CC2072" s="260" t="n"/>
      <c r="CE2072" s="311" t="n"/>
      <c r="CF2072" s="26" t="n"/>
      <c r="CG2072" s="260" t="n"/>
      <c r="CH2072" s="260" t="n"/>
    </row>
    <row r="2073" customFormat="1" s="27">
      <c r="B2073" s="54" t="n"/>
      <c r="C2073" s="310" t="n"/>
      <c r="D2073" s="53" t="n"/>
      <c r="E2073" s="75" t="n"/>
      <c r="L2073" s="54" t="n"/>
      <c r="P2073" s="55" t="n"/>
      <c r="Q2073" s="55" t="n"/>
      <c r="R2073" s="55" t="n"/>
      <c r="S2073" s="55" t="n"/>
      <c r="T2073" s="55" t="n"/>
      <c r="U2073" s="55" t="n"/>
      <c r="V2073" s="311" t="n"/>
      <c r="W2073" s="55" t="n"/>
      <c r="Y2073" s="54" t="n"/>
      <c r="AC2073" s="54" t="n"/>
      <c r="AF2073" s="54" t="n"/>
      <c r="AM2073" s="311" t="n"/>
      <c r="AN2073" s="57" t="n"/>
      <c r="AO2073" s="260" t="n"/>
      <c r="AQ2073" s="311" t="n"/>
      <c r="AR2073" s="57" t="n"/>
      <c r="AS2073" s="260" t="n"/>
      <c r="AU2073" s="311" t="n"/>
      <c r="AV2073" s="57" t="n"/>
      <c r="AW2073" s="260" t="n"/>
      <c r="AY2073" s="311" t="n"/>
      <c r="AZ2073" s="26" t="n"/>
      <c r="BA2073" s="260" t="n"/>
      <c r="BC2073" s="311" t="n"/>
      <c r="BD2073" s="26" t="n"/>
      <c r="BE2073" s="260" t="n"/>
      <c r="BG2073" s="311" t="n"/>
      <c r="BH2073" s="26" t="n"/>
      <c r="BI2073" s="260" t="n"/>
      <c r="BK2073" s="311" t="n"/>
      <c r="BL2073" s="26" t="n"/>
      <c r="BM2073" s="260" t="n"/>
      <c r="BO2073" s="311" t="n"/>
      <c r="BP2073" s="26" t="n"/>
      <c r="BQ2073" s="260" t="n"/>
      <c r="BS2073" s="311" t="n"/>
      <c r="BT2073" s="26" t="n"/>
      <c r="BU2073" s="260" t="n"/>
      <c r="BW2073" s="311" t="n"/>
      <c r="BX2073" s="26" t="n"/>
      <c r="BY2073" s="260" t="n"/>
      <c r="CA2073" s="311" t="n"/>
      <c r="CB2073" s="26" t="n"/>
      <c r="CC2073" s="260" t="n"/>
      <c r="CE2073" s="311" t="n"/>
      <c r="CF2073" s="26" t="n"/>
      <c r="CG2073" s="260" t="n"/>
      <c r="CH2073" s="260" t="n"/>
    </row>
    <row r="2074" customFormat="1" s="27">
      <c r="B2074" s="54" t="n"/>
      <c r="C2074" s="310" t="n"/>
      <c r="D2074" s="53" t="n"/>
      <c r="E2074" s="75" t="n"/>
      <c r="L2074" s="54" t="n"/>
      <c r="P2074" s="55" t="n"/>
      <c r="Q2074" s="55" t="n"/>
      <c r="R2074" s="55" t="n"/>
      <c r="S2074" s="55" t="n"/>
      <c r="T2074" s="55" t="n"/>
      <c r="U2074" s="55" t="n"/>
      <c r="V2074" s="311" t="n"/>
      <c r="W2074" s="55" t="n"/>
      <c r="Y2074" s="54" t="n"/>
      <c r="AC2074" s="54" t="n"/>
      <c r="AF2074" s="54" t="n"/>
      <c r="AM2074" s="311" t="n"/>
      <c r="AN2074" s="57" t="n"/>
      <c r="AO2074" s="260" t="n"/>
      <c r="AQ2074" s="311" t="n"/>
      <c r="AR2074" s="57" t="n"/>
      <c r="AS2074" s="260" t="n"/>
      <c r="AU2074" s="311" t="n"/>
      <c r="AV2074" s="57" t="n"/>
      <c r="AW2074" s="260" t="n"/>
      <c r="AY2074" s="311" t="n"/>
      <c r="AZ2074" s="26" t="n"/>
      <c r="BA2074" s="260" t="n"/>
      <c r="BC2074" s="311" t="n"/>
      <c r="BD2074" s="26" t="n"/>
      <c r="BE2074" s="260" t="n"/>
      <c r="BG2074" s="311" t="n"/>
      <c r="BH2074" s="26" t="n"/>
      <c r="BI2074" s="260" t="n"/>
      <c r="BK2074" s="311" t="n"/>
      <c r="BL2074" s="26" t="n"/>
      <c r="BM2074" s="260" t="n"/>
      <c r="BO2074" s="311" t="n"/>
      <c r="BP2074" s="26" t="n"/>
      <c r="BQ2074" s="260" t="n"/>
      <c r="BS2074" s="311" t="n"/>
      <c r="BT2074" s="26" t="n"/>
      <c r="BU2074" s="260" t="n"/>
      <c r="BW2074" s="311" t="n"/>
      <c r="BX2074" s="26" t="n"/>
      <c r="BY2074" s="260" t="n"/>
      <c r="CA2074" s="311" t="n"/>
      <c r="CB2074" s="26" t="n"/>
      <c r="CC2074" s="260" t="n"/>
      <c r="CE2074" s="311" t="n"/>
      <c r="CF2074" s="26" t="n"/>
      <c r="CG2074" s="260" t="n"/>
      <c r="CH2074" s="260" t="n"/>
    </row>
    <row r="2075" customFormat="1" s="27">
      <c r="B2075" s="54" t="n"/>
      <c r="C2075" s="310" t="n"/>
      <c r="D2075" s="53" t="n"/>
      <c r="E2075" s="75" t="n"/>
      <c r="L2075" s="54" t="n"/>
      <c r="P2075" s="55" t="n"/>
      <c r="Q2075" s="55" t="n"/>
      <c r="R2075" s="55" t="n"/>
      <c r="S2075" s="55" t="n"/>
      <c r="T2075" s="55" t="n"/>
      <c r="U2075" s="55" t="n"/>
      <c r="V2075" s="311" t="n"/>
      <c r="W2075" s="55" t="n"/>
      <c r="Y2075" s="54" t="n"/>
      <c r="AC2075" s="54" t="n"/>
      <c r="AF2075" s="54" t="n"/>
      <c r="AM2075" s="311" t="n"/>
      <c r="AN2075" s="57" t="n"/>
      <c r="AO2075" s="260" t="n"/>
      <c r="AQ2075" s="311" t="n"/>
      <c r="AR2075" s="57" t="n"/>
      <c r="AS2075" s="260" t="n"/>
      <c r="AU2075" s="311" t="n"/>
      <c r="AV2075" s="57" t="n"/>
      <c r="AW2075" s="260" t="n"/>
      <c r="AY2075" s="311" t="n"/>
      <c r="AZ2075" s="26" t="n"/>
      <c r="BA2075" s="260" t="n"/>
      <c r="BC2075" s="311" t="n"/>
      <c r="BD2075" s="26" t="n"/>
      <c r="BE2075" s="260" t="n"/>
      <c r="BG2075" s="311" t="n"/>
      <c r="BH2075" s="26" t="n"/>
      <c r="BI2075" s="260" t="n"/>
      <c r="BK2075" s="311" t="n"/>
      <c r="BL2075" s="26" t="n"/>
      <c r="BM2075" s="260" t="n"/>
      <c r="BO2075" s="311" t="n"/>
      <c r="BP2075" s="26" t="n"/>
      <c r="BQ2075" s="260" t="n"/>
      <c r="BS2075" s="311" t="n"/>
      <c r="BT2075" s="26" t="n"/>
      <c r="BU2075" s="260" t="n"/>
      <c r="BW2075" s="311" t="n"/>
      <c r="BX2075" s="26" t="n"/>
      <c r="BY2075" s="260" t="n"/>
      <c r="CA2075" s="311" t="n"/>
      <c r="CB2075" s="26" t="n"/>
      <c r="CC2075" s="260" t="n"/>
      <c r="CE2075" s="311" t="n"/>
      <c r="CF2075" s="26" t="n"/>
      <c r="CG2075" s="260" t="n"/>
      <c r="CH2075" s="260" t="n"/>
    </row>
    <row r="2076" customFormat="1" s="27">
      <c r="B2076" s="54" t="n"/>
      <c r="C2076" s="310" t="n"/>
      <c r="D2076" s="53" t="n"/>
      <c r="E2076" s="75" t="n"/>
      <c r="L2076" s="54" t="n"/>
      <c r="P2076" s="55" t="n"/>
      <c r="Q2076" s="55" t="n"/>
      <c r="R2076" s="55" t="n"/>
      <c r="S2076" s="55" t="n"/>
      <c r="T2076" s="55" t="n"/>
      <c r="U2076" s="55" t="n"/>
      <c r="V2076" s="311" t="n"/>
      <c r="W2076" s="55" t="n"/>
      <c r="Y2076" s="54" t="n"/>
      <c r="AC2076" s="54" t="n"/>
      <c r="AF2076" s="54" t="n"/>
      <c r="AM2076" s="311" t="n"/>
      <c r="AN2076" s="57" t="n"/>
      <c r="AO2076" s="260" t="n"/>
      <c r="AQ2076" s="311" t="n"/>
      <c r="AR2076" s="57" t="n"/>
      <c r="AS2076" s="260" t="n"/>
      <c r="AU2076" s="311" t="n"/>
      <c r="AV2076" s="57" t="n"/>
      <c r="AW2076" s="260" t="n"/>
      <c r="AY2076" s="311" t="n"/>
      <c r="AZ2076" s="26" t="n"/>
      <c r="BA2076" s="260" t="n"/>
      <c r="BC2076" s="311" t="n"/>
      <c r="BD2076" s="26" t="n"/>
      <c r="BE2076" s="260" t="n"/>
      <c r="BG2076" s="311" t="n"/>
      <c r="BH2076" s="26" t="n"/>
      <c r="BI2076" s="260" t="n"/>
      <c r="BK2076" s="311" t="n"/>
      <c r="BL2076" s="26" t="n"/>
      <c r="BM2076" s="260" t="n"/>
      <c r="BO2076" s="311" t="n"/>
      <c r="BP2076" s="26" t="n"/>
      <c r="BQ2076" s="260" t="n"/>
      <c r="BS2076" s="311" t="n"/>
      <c r="BT2076" s="26" t="n"/>
      <c r="BU2076" s="260" t="n"/>
      <c r="BW2076" s="311" t="n"/>
      <c r="BX2076" s="26" t="n"/>
      <c r="BY2076" s="260" t="n"/>
      <c r="CA2076" s="311" t="n"/>
      <c r="CB2076" s="26" t="n"/>
      <c r="CC2076" s="260" t="n"/>
      <c r="CE2076" s="311" t="n"/>
      <c r="CF2076" s="26" t="n"/>
      <c r="CG2076" s="260" t="n"/>
      <c r="CH2076" s="260" t="n"/>
    </row>
    <row r="2077" customFormat="1" s="27">
      <c r="B2077" s="54" t="n"/>
      <c r="C2077" s="310" t="n"/>
      <c r="D2077" s="53" t="n"/>
      <c r="E2077" s="75" t="n"/>
      <c r="L2077" s="54" t="n"/>
      <c r="P2077" s="55" t="n"/>
      <c r="Q2077" s="55" t="n"/>
      <c r="R2077" s="55" t="n"/>
      <c r="S2077" s="55" t="n"/>
      <c r="T2077" s="55" t="n"/>
      <c r="U2077" s="55" t="n"/>
      <c r="V2077" s="311" t="n"/>
      <c r="W2077" s="55" t="n"/>
      <c r="Y2077" s="54" t="n"/>
      <c r="AC2077" s="54" t="n"/>
      <c r="AF2077" s="54" t="n"/>
      <c r="AM2077" s="311" t="n"/>
      <c r="AN2077" s="57" t="n"/>
      <c r="AO2077" s="260" t="n"/>
      <c r="AQ2077" s="311" t="n"/>
      <c r="AR2077" s="57" t="n"/>
      <c r="AS2077" s="260" t="n"/>
      <c r="AU2077" s="311" t="n"/>
      <c r="AV2077" s="57" t="n"/>
      <c r="AW2077" s="260" t="n"/>
      <c r="AY2077" s="311" t="n"/>
      <c r="AZ2077" s="26" t="n"/>
      <c r="BA2077" s="260" t="n"/>
      <c r="BC2077" s="311" t="n"/>
      <c r="BD2077" s="26" t="n"/>
      <c r="BE2077" s="260" t="n"/>
      <c r="BG2077" s="311" t="n"/>
      <c r="BH2077" s="26" t="n"/>
      <c r="BI2077" s="260" t="n"/>
      <c r="BK2077" s="311" t="n"/>
      <c r="BL2077" s="26" t="n"/>
      <c r="BM2077" s="260" t="n"/>
      <c r="BO2077" s="311" t="n"/>
      <c r="BP2077" s="26" t="n"/>
      <c r="BQ2077" s="260" t="n"/>
      <c r="BS2077" s="311" t="n"/>
      <c r="BT2077" s="26" t="n"/>
      <c r="BU2077" s="260" t="n"/>
      <c r="BW2077" s="311" t="n"/>
      <c r="BX2077" s="26" t="n"/>
      <c r="BY2077" s="260" t="n"/>
      <c r="CA2077" s="311" t="n"/>
      <c r="CB2077" s="26" t="n"/>
      <c r="CC2077" s="260" t="n"/>
      <c r="CE2077" s="311" t="n"/>
      <c r="CF2077" s="26" t="n"/>
      <c r="CG2077" s="260" t="n"/>
      <c r="CH2077" s="260" t="n"/>
    </row>
    <row r="2078" customFormat="1" s="27">
      <c r="B2078" s="54" t="n"/>
      <c r="C2078" s="310" t="n"/>
      <c r="D2078" s="53" t="n"/>
      <c r="E2078" s="75" t="n"/>
      <c r="L2078" s="54" t="n"/>
      <c r="P2078" s="55" t="n"/>
      <c r="Q2078" s="55" t="n"/>
      <c r="R2078" s="55" t="n"/>
      <c r="S2078" s="55" t="n"/>
      <c r="T2078" s="55" t="n"/>
      <c r="U2078" s="55" t="n"/>
      <c r="V2078" s="311" t="n"/>
      <c r="W2078" s="55" t="n"/>
      <c r="Y2078" s="54" t="n"/>
      <c r="AC2078" s="54" t="n"/>
      <c r="AF2078" s="54" t="n"/>
      <c r="AM2078" s="311" t="n"/>
      <c r="AN2078" s="57" t="n"/>
      <c r="AO2078" s="260" t="n"/>
      <c r="AQ2078" s="311" t="n"/>
      <c r="AR2078" s="57" t="n"/>
      <c r="AS2078" s="260" t="n"/>
      <c r="AU2078" s="311" t="n"/>
      <c r="AV2078" s="57" t="n"/>
      <c r="AW2078" s="260" t="n"/>
      <c r="AY2078" s="311" t="n"/>
      <c r="AZ2078" s="26" t="n"/>
      <c r="BA2078" s="260" t="n"/>
      <c r="BC2078" s="311" t="n"/>
      <c r="BD2078" s="26" t="n"/>
      <c r="BE2078" s="260" t="n"/>
      <c r="BG2078" s="311" t="n"/>
      <c r="BH2078" s="26" t="n"/>
      <c r="BI2078" s="260" t="n"/>
      <c r="BK2078" s="311" t="n"/>
      <c r="BL2078" s="26" t="n"/>
      <c r="BM2078" s="260" t="n"/>
      <c r="BO2078" s="311" t="n"/>
      <c r="BP2078" s="26" t="n"/>
      <c r="BQ2078" s="260" t="n"/>
      <c r="BS2078" s="311" t="n"/>
      <c r="BT2078" s="26" t="n"/>
      <c r="BU2078" s="260" t="n"/>
      <c r="BW2078" s="311" t="n"/>
      <c r="BX2078" s="26" t="n"/>
      <c r="BY2078" s="260" t="n"/>
      <c r="CA2078" s="311" t="n"/>
      <c r="CB2078" s="26" t="n"/>
      <c r="CC2078" s="260" t="n"/>
      <c r="CE2078" s="311" t="n"/>
      <c r="CF2078" s="26" t="n"/>
      <c r="CG2078" s="260" t="n"/>
      <c r="CH2078" s="260" t="n"/>
    </row>
    <row r="2079" customFormat="1" s="27">
      <c r="B2079" s="54" t="n"/>
      <c r="C2079" s="310" t="n"/>
      <c r="D2079" s="53" t="n"/>
      <c r="E2079" s="75" t="n"/>
      <c r="L2079" s="54" t="n"/>
      <c r="P2079" s="55" t="n"/>
      <c r="Q2079" s="55" t="n"/>
      <c r="R2079" s="55" t="n"/>
      <c r="S2079" s="55" t="n"/>
      <c r="T2079" s="55" t="n"/>
      <c r="U2079" s="55" t="n"/>
      <c r="V2079" s="311" t="n"/>
      <c r="W2079" s="55" t="n"/>
      <c r="Y2079" s="54" t="n"/>
      <c r="AC2079" s="54" t="n"/>
      <c r="AF2079" s="54" t="n"/>
      <c r="AM2079" s="311" t="n"/>
      <c r="AN2079" s="57" t="n"/>
      <c r="AO2079" s="260" t="n"/>
      <c r="AQ2079" s="311" t="n"/>
      <c r="AR2079" s="57" t="n"/>
      <c r="AS2079" s="260" t="n"/>
      <c r="AU2079" s="311" t="n"/>
      <c r="AV2079" s="57" t="n"/>
      <c r="AW2079" s="260" t="n"/>
      <c r="AY2079" s="311" t="n"/>
      <c r="AZ2079" s="26" t="n"/>
      <c r="BA2079" s="260" t="n"/>
      <c r="BC2079" s="311" t="n"/>
      <c r="BD2079" s="26" t="n"/>
      <c r="BE2079" s="260" t="n"/>
      <c r="BG2079" s="311" t="n"/>
      <c r="BH2079" s="26" t="n"/>
      <c r="BI2079" s="260" t="n"/>
      <c r="BK2079" s="311" t="n"/>
      <c r="BL2079" s="26" t="n"/>
      <c r="BM2079" s="260" t="n"/>
      <c r="BO2079" s="311" t="n"/>
      <c r="BP2079" s="26" t="n"/>
      <c r="BQ2079" s="260" t="n"/>
      <c r="BS2079" s="311" t="n"/>
      <c r="BT2079" s="26" t="n"/>
      <c r="BU2079" s="260" t="n"/>
      <c r="BW2079" s="311" t="n"/>
      <c r="BX2079" s="26" t="n"/>
      <c r="BY2079" s="260" t="n"/>
      <c r="CA2079" s="311" t="n"/>
      <c r="CB2079" s="26" t="n"/>
      <c r="CC2079" s="260" t="n"/>
      <c r="CE2079" s="311" t="n"/>
      <c r="CF2079" s="26" t="n"/>
      <c r="CG2079" s="260" t="n"/>
      <c r="CH2079" s="260" t="n"/>
    </row>
    <row r="2080" customFormat="1" s="27">
      <c r="B2080" s="54" t="n"/>
      <c r="C2080" s="310" t="n"/>
      <c r="D2080" s="53" t="n"/>
      <c r="E2080" s="75" t="n"/>
      <c r="L2080" s="54" t="n"/>
      <c r="P2080" s="55" t="n"/>
      <c r="Q2080" s="55" t="n"/>
      <c r="R2080" s="55" t="n"/>
      <c r="S2080" s="55" t="n"/>
      <c r="T2080" s="55" t="n"/>
      <c r="U2080" s="55" t="n"/>
      <c r="V2080" s="311" t="n"/>
      <c r="W2080" s="55" t="n"/>
      <c r="Y2080" s="54" t="n"/>
      <c r="AC2080" s="54" t="n"/>
      <c r="AF2080" s="54" t="n"/>
      <c r="AM2080" s="311" t="n"/>
      <c r="AN2080" s="57" t="n"/>
      <c r="AO2080" s="260" t="n"/>
      <c r="AQ2080" s="311" t="n"/>
      <c r="AR2080" s="57" t="n"/>
      <c r="AS2080" s="260" t="n"/>
      <c r="AU2080" s="311" t="n"/>
      <c r="AV2080" s="57" t="n"/>
      <c r="AW2080" s="260" t="n"/>
      <c r="AY2080" s="311" t="n"/>
      <c r="AZ2080" s="26" t="n"/>
      <c r="BA2080" s="260" t="n"/>
      <c r="BC2080" s="311" t="n"/>
      <c r="BD2080" s="26" t="n"/>
      <c r="BE2080" s="260" t="n"/>
      <c r="BG2080" s="311" t="n"/>
      <c r="BH2080" s="26" t="n"/>
      <c r="BI2080" s="260" t="n"/>
      <c r="BK2080" s="311" t="n"/>
      <c r="BL2080" s="26" t="n"/>
      <c r="BM2080" s="260" t="n"/>
      <c r="BO2080" s="311" t="n"/>
      <c r="BP2080" s="26" t="n"/>
      <c r="BQ2080" s="260" t="n"/>
      <c r="BS2080" s="311" t="n"/>
      <c r="BT2080" s="26" t="n"/>
      <c r="BU2080" s="260" t="n"/>
      <c r="BW2080" s="311" t="n"/>
      <c r="BX2080" s="26" t="n"/>
      <c r="BY2080" s="260" t="n"/>
      <c r="CA2080" s="311" t="n"/>
      <c r="CB2080" s="26" t="n"/>
      <c r="CC2080" s="260" t="n"/>
      <c r="CE2080" s="311" t="n"/>
      <c r="CF2080" s="26" t="n"/>
      <c r="CG2080" s="260" t="n"/>
      <c r="CH2080" s="260" t="n"/>
    </row>
    <row r="2081" customFormat="1" s="27">
      <c r="B2081" s="54" t="n"/>
      <c r="C2081" s="310" t="n"/>
      <c r="D2081" s="53" t="n"/>
      <c r="E2081" s="75" t="n"/>
      <c r="L2081" s="54" t="n"/>
      <c r="P2081" s="55" t="n"/>
      <c r="Q2081" s="55" t="n"/>
      <c r="R2081" s="55" t="n"/>
      <c r="S2081" s="55" t="n"/>
      <c r="T2081" s="55" t="n"/>
      <c r="U2081" s="55" t="n"/>
      <c r="V2081" s="311" t="n"/>
      <c r="W2081" s="55" t="n"/>
      <c r="Y2081" s="54" t="n"/>
      <c r="AC2081" s="54" t="n"/>
      <c r="AF2081" s="54" t="n"/>
      <c r="AM2081" s="311" t="n"/>
      <c r="AN2081" s="57" t="n"/>
      <c r="AO2081" s="260" t="n"/>
      <c r="AQ2081" s="311" t="n"/>
      <c r="AR2081" s="57" t="n"/>
      <c r="AS2081" s="260" t="n"/>
      <c r="AU2081" s="311" t="n"/>
      <c r="AV2081" s="57" t="n"/>
      <c r="AW2081" s="260" t="n"/>
      <c r="AY2081" s="311" t="n"/>
      <c r="AZ2081" s="26" t="n"/>
      <c r="BA2081" s="260" t="n"/>
      <c r="BC2081" s="311" t="n"/>
      <c r="BD2081" s="26" t="n"/>
      <c r="BE2081" s="260" t="n"/>
      <c r="BG2081" s="311" t="n"/>
      <c r="BH2081" s="26" t="n"/>
      <c r="BI2081" s="260" t="n"/>
      <c r="BK2081" s="311" t="n"/>
      <c r="BL2081" s="26" t="n"/>
      <c r="BM2081" s="260" t="n"/>
      <c r="BO2081" s="311" t="n"/>
      <c r="BP2081" s="26" t="n"/>
      <c r="BQ2081" s="260" t="n"/>
      <c r="BS2081" s="311" t="n"/>
      <c r="BT2081" s="26" t="n"/>
      <c r="BU2081" s="260" t="n"/>
      <c r="BW2081" s="311" t="n"/>
      <c r="BX2081" s="26" t="n"/>
      <c r="BY2081" s="260" t="n"/>
      <c r="CA2081" s="311" t="n"/>
      <c r="CB2081" s="26" t="n"/>
      <c r="CC2081" s="260" t="n"/>
      <c r="CE2081" s="311" t="n"/>
      <c r="CF2081" s="26" t="n"/>
      <c r="CG2081" s="260" t="n"/>
      <c r="CH2081" s="260" t="n"/>
    </row>
    <row r="2082" customFormat="1" s="27">
      <c r="B2082" s="54" t="n"/>
      <c r="C2082" s="310" t="n"/>
      <c r="D2082" s="53" t="n"/>
      <c r="E2082" s="75" t="n"/>
      <c r="L2082" s="54" t="n"/>
      <c r="P2082" s="55" t="n"/>
      <c r="Q2082" s="55" t="n"/>
      <c r="R2082" s="55" t="n"/>
      <c r="S2082" s="55" t="n"/>
      <c r="T2082" s="55" t="n"/>
      <c r="U2082" s="55" t="n"/>
      <c r="V2082" s="311" t="n"/>
      <c r="W2082" s="55" t="n"/>
      <c r="Y2082" s="54" t="n"/>
      <c r="AC2082" s="54" t="n"/>
      <c r="AF2082" s="54" t="n"/>
      <c r="AM2082" s="311" t="n"/>
      <c r="AN2082" s="57" t="n"/>
      <c r="AO2082" s="260" t="n"/>
      <c r="AQ2082" s="311" t="n"/>
      <c r="AR2082" s="57" t="n"/>
      <c r="AS2082" s="260" t="n"/>
      <c r="AU2082" s="311" t="n"/>
      <c r="AV2082" s="57" t="n"/>
      <c r="AW2082" s="260" t="n"/>
      <c r="AY2082" s="311" t="n"/>
      <c r="AZ2082" s="26" t="n"/>
      <c r="BA2082" s="260" t="n"/>
      <c r="BC2082" s="311" t="n"/>
      <c r="BD2082" s="26" t="n"/>
      <c r="BE2082" s="260" t="n"/>
      <c r="BG2082" s="311" t="n"/>
      <c r="BH2082" s="26" t="n"/>
      <c r="BI2082" s="260" t="n"/>
      <c r="BK2082" s="311" t="n"/>
      <c r="BL2082" s="26" t="n"/>
      <c r="BM2082" s="260" t="n"/>
      <c r="BO2082" s="311" t="n"/>
      <c r="BP2082" s="26" t="n"/>
      <c r="BQ2082" s="260" t="n"/>
      <c r="BS2082" s="311" t="n"/>
      <c r="BT2082" s="26" t="n"/>
      <c r="BU2082" s="260" t="n"/>
      <c r="BW2082" s="311" t="n"/>
      <c r="BX2082" s="26" t="n"/>
      <c r="BY2082" s="260" t="n"/>
      <c r="CA2082" s="311" t="n"/>
      <c r="CB2082" s="26" t="n"/>
      <c r="CC2082" s="260" t="n"/>
      <c r="CE2082" s="311" t="n"/>
      <c r="CF2082" s="26" t="n"/>
      <c r="CG2082" s="260" t="n"/>
      <c r="CH2082" s="260" t="n"/>
    </row>
    <row r="2083" customFormat="1" s="27">
      <c r="B2083" s="54" t="n"/>
      <c r="C2083" s="310" t="n"/>
      <c r="D2083" s="53" t="n"/>
      <c r="E2083" s="75" t="n"/>
      <c r="L2083" s="54" t="n"/>
      <c r="P2083" s="55" t="n"/>
      <c r="Q2083" s="55" t="n"/>
      <c r="R2083" s="55" t="n"/>
      <c r="S2083" s="55" t="n"/>
      <c r="T2083" s="55" t="n"/>
      <c r="U2083" s="55" t="n"/>
      <c r="V2083" s="311" t="n"/>
      <c r="W2083" s="55" t="n"/>
      <c r="Y2083" s="54" t="n"/>
      <c r="AC2083" s="54" t="n"/>
      <c r="AF2083" s="54" t="n"/>
      <c r="AM2083" s="311" t="n"/>
      <c r="AN2083" s="57" t="n"/>
      <c r="AO2083" s="260" t="n"/>
      <c r="AQ2083" s="311" t="n"/>
      <c r="AR2083" s="57" t="n"/>
      <c r="AS2083" s="260" t="n"/>
      <c r="AU2083" s="311" t="n"/>
      <c r="AV2083" s="57" t="n"/>
      <c r="AW2083" s="260" t="n"/>
      <c r="AY2083" s="311" t="n"/>
      <c r="AZ2083" s="26" t="n"/>
      <c r="BA2083" s="260" t="n"/>
      <c r="BC2083" s="311" t="n"/>
      <c r="BD2083" s="26" t="n"/>
      <c r="BE2083" s="260" t="n"/>
      <c r="BG2083" s="311" t="n"/>
      <c r="BH2083" s="26" t="n"/>
      <c r="BI2083" s="260" t="n"/>
      <c r="BK2083" s="311" t="n"/>
      <c r="BL2083" s="26" t="n"/>
      <c r="BM2083" s="260" t="n"/>
      <c r="BO2083" s="311" t="n"/>
      <c r="BP2083" s="26" t="n"/>
      <c r="BQ2083" s="260" t="n"/>
      <c r="BS2083" s="311" t="n"/>
      <c r="BT2083" s="26" t="n"/>
      <c r="BU2083" s="260" t="n"/>
      <c r="BW2083" s="311" t="n"/>
      <c r="BX2083" s="26" t="n"/>
      <c r="BY2083" s="260" t="n"/>
      <c r="CA2083" s="311" t="n"/>
      <c r="CB2083" s="26" t="n"/>
      <c r="CC2083" s="260" t="n"/>
      <c r="CE2083" s="311" t="n"/>
      <c r="CF2083" s="26" t="n"/>
      <c r="CG2083" s="260" t="n"/>
      <c r="CH2083" s="260" t="n"/>
    </row>
    <row r="2084" customFormat="1" s="27">
      <c r="B2084" s="54" t="n"/>
      <c r="C2084" s="310" t="n"/>
      <c r="D2084" s="53" t="n"/>
      <c r="E2084" s="75" t="n"/>
      <c r="L2084" s="54" t="n"/>
      <c r="P2084" s="55" t="n"/>
      <c r="Q2084" s="55" t="n"/>
      <c r="R2084" s="55" t="n"/>
      <c r="S2084" s="55" t="n"/>
      <c r="T2084" s="55" t="n"/>
      <c r="U2084" s="55" t="n"/>
      <c r="V2084" s="311" t="n"/>
      <c r="W2084" s="55" t="n"/>
      <c r="Y2084" s="54" t="n"/>
      <c r="AC2084" s="54" t="n"/>
      <c r="AF2084" s="54" t="n"/>
      <c r="AM2084" s="311" t="n"/>
      <c r="AN2084" s="57" t="n"/>
      <c r="AO2084" s="260" t="n"/>
      <c r="AQ2084" s="311" t="n"/>
      <c r="AR2084" s="57" t="n"/>
      <c r="AS2084" s="260" t="n"/>
      <c r="AU2084" s="311" t="n"/>
      <c r="AV2084" s="57" t="n"/>
      <c r="AW2084" s="260" t="n"/>
      <c r="AY2084" s="311" t="n"/>
      <c r="AZ2084" s="26" t="n"/>
      <c r="BA2084" s="260" t="n"/>
      <c r="BC2084" s="311" t="n"/>
      <c r="BD2084" s="26" t="n"/>
      <c r="BE2084" s="260" t="n"/>
      <c r="BG2084" s="311" t="n"/>
      <c r="BH2084" s="26" t="n"/>
      <c r="BI2084" s="260" t="n"/>
      <c r="BK2084" s="311" t="n"/>
      <c r="BL2084" s="26" t="n"/>
      <c r="BM2084" s="260" t="n"/>
      <c r="BO2084" s="311" t="n"/>
      <c r="BP2084" s="26" t="n"/>
      <c r="BQ2084" s="260" t="n"/>
      <c r="BS2084" s="311" t="n"/>
      <c r="BT2084" s="26" t="n"/>
      <c r="BU2084" s="260" t="n"/>
      <c r="BW2084" s="311" t="n"/>
      <c r="BX2084" s="26" t="n"/>
      <c r="BY2084" s="260" t="n"/>
      <c r="CA2084" s="311" t="n"/>
      <c r="CB2084" s="26" t="n"/>
      <c r="CC2084" s="260" t="n"/>
      <c r="CE2084" s="311" t="n"/>
      <c r="CF2084" s="26" t="n"/>
      <c r="CG2084" s="260" t="n"/>
      <c r="CH2084" s="260" t="n"/>
    </row>
    <row r="2085" customFormat="1" s="27">
      <c r="B2085" s="54" t="n"/>
      <c r="C2085" s="310" t="n"/>
      <c r="D2085" s="53" t="n"/>
      <c r="E2085" s="75" t="n"/>
      <c r="L2085" s="54" t="n"/>
      <c r="P2085" s="55" t="n"/>
      <c r="Q2085" s="55" t="n"/>
      <c r="R2085" s="55" t="n"/>
      <c r="S2085" s="55" t="n"/>
      <c r="T2085" s="55" t="n"/>
      <c r="U2085" s="55" t="n"/>
      <c r="V2085" s="311" t="n"/>
      <c r="W2085" s="55" t="n"/>
      <c r="Y2085" s="54" t="n"/>
      <c r="AC2085" s="54" t="n"/>
      <c r="AF2085" s="54" t="n"/>
      <c r="AM2085" s="311" t="n"/>
      <c r="AN2085" s="57" t="n"/>
      <c r="AO2085" s="260" t="n"/>
      <c r="AQ2085" s="311" t="n"/>
      <c r="AR2085" s="57" t="n"/>
      <c r="AS2085" s="260" t="n"/>
      <c r="AU2085" s="311" t="n"/>
      <c r="AV2085" s="57" t="n"/>
      <c r="AW2085" s="260" t="n"/>
      <c r="AY2085" s="311" t="n"/>
      <c r="AZ2085" s="26" t="n"/>
      <c r="BA2085" s="260" t="n"/>
      <c r="BC2085" s="311" t="n"/>
      <c r="BD2085" s="26" t="n"/>
      <c r="BE2085" s="260" t="n"/>
      <c r="BG2085" s="311" t="n"/>
      <c r="BH2085" s="26" t="n"/>
      <c r="BI2085" s="260" t="n"/>
      <c r="BK2085" s="311" t="n"/>
      <c r="BL2085" s="26" t="n"/>
      <c r="BM2085" s="260" t="n"/>
      <c r="BO2085" s="311" t="n"/>
      <c r="BP2085" s="26" t="n"/>
      <c r="BQ2085" s="260" t="n"/>
      <c r="BS2085" s="311" t="n"/>
      <c r="BT2085" s="26" t="n"/>
      <c r="BU2085" s="260" t="n"/>
      <c r="BW2085" s="311" t="n"/>
      <c r="BX2085" s="26" t="n"/>
      <c r="BY2085" s="260" t="n"/>
      <c r="CA2085" s="311" t="n"/>
      <c r="CB2085" s="26" t="n"/>
      <c r="CC2085" s="260" t="n"/>
      <c r="CE2085" s="311" t="n"/>
      <c r="CF2085" s="26" t="n"/>
      <c r="CG2085" s="260" t="n"/>
      <c r="CH2085" s="260" t="n"/>
    </row>
    <row r="2086" customFormat="1" s="27">
      <c r="B2086" s="54" t="n"/>
      <c r="C2086" s="310" t="n"/>
      <c r="D2086" s="53" t="n"/>
      <c r="E2086" s="75" t="n"/>
      <c r="L2086" s="54" t="n"/>
      <c r="P2086" s="55" t="n"/>
      <c r="Q2086" s="55" t="n"/>
      <c r="R2086" s="55" t="n"/>
      <c r="S2086" s="55" t="n"/>
      <c r="T2086" s="55" t="n"/>
      <c r="U2086" s="55" t="n"/>
      <c r="V2086" s="311" t="n"/>
      <c r="W2086" s="55" t="n"/>
      <c r="Y2086" s="54" t="n"/>
      <c r="AC2086" s="54" t="n"/>
      <c r="AF2086" s="54" t="n"/>
      <c r="AM2086" s="311" t="n"/>
      <c r="AN2086" s="57" t="n"/>
      <c r="AO2086" s="260" t="n"/>
      <c r="AQ2086" s="311" t="n"/>
      <c r="AR2086" s="57" t="n"/>
      <c r="AS2086" s="260" t="n"/>
      <c r="AU2086" s="311" t="n"/>
      <c r="AV2086" s="57" t="n"/>
      <c r="AW2086" s="260" t="n"/>
      <c r="AY2086" s="311" t="n"/>
      <c r="AZ2086" s="26" t="n"/>
      <c r="BA2086" s="260" t="n"/>
      <c r="BC2086" s="311" t="n"/>
      <c r="BD2086" s="26" t="n"/>
      <c r="BE2086" s="260" t="n"/>
      <c r="BG2086" s="311" t="n"/>
      <c r="BH2086" s="26" t="n"/>
      <c r="BI2086" s="260" t="n"/>
      <c r="BK2086" s="311" t="n"/>
      <c r="BL2086" s="26" t="n"/>
      <c r="BM2086" s="260" t="n"/>
      <c r="BO2086" s="311" t="n"/>
      <c r="BP2086" s="26" t="n"/>
      <c r="BQ2086" s="260" t="n"/>
      <c r="BS2086" s="311" t="n"/>
      <c r="BT2086" s="26" t="n"/>
      <c r="BU2086" s="260" t="n"/>
      <c r="BW2086" s="311" t="n"/>
      <c r="BX2086" s="26" t="n"/>
      <c r="BY2086" s="260" t="n"/>
      <c r="CA2086" s="311" t="n"/>
      <c r="CB2086" s="26" t="n"/>
      <c r="CC2086" s="260" t="n"/>
      <c r="CE2086" s="311" t="n"/>
      <c r="CF2086" s="26" t="n"/>
      <c r="CG2086" s="260" t="n"/>
      <c r="CH2086" s="260" t="n"/>
    </row>
    <row r="2087" customFormat="1" s="27">
      <c r="B2087" s="54" t="n"/>
      <c r="C2087" s="310" t="n"/>
      <c r="D2087" s="53" t="n"/>
      <c r="E2087" s="75" t="n"/>
      <c r="L2087" s="54" t="n"/>
      <c r="P2087" s="55" t="n"/>
      <c r="Q2087" s="55" t="n"/>
      <c r="R2087" s="55" t="n"/>
      <c r="S2087" s="55" t="n"/>
      <c r="T2087" s="55" t="n"/>
      <c r="U2087" s="55" t="n"/>
      <c r="V2087" s="311" t="n"/>
      <c r="W2087" s="55" t="n"/>
      <c r="Y2087" s="54" t="n"/>
      <c r="AC2087" s="54" t="n"/>
      <c r="AF2087" s="54" t="n"/>
      <c r="AM2087" s="311" t="n"/>
      <c r="AN2087" s="57" t="n"/>
      <c r="AO2087" s="260" t="n"/>
      <c r="AQ2087" s="311" t="n"/>
      <c r="AR2087" s="57" t="n"/>
      <c r="AS2087" s="260" t="n"/>
      <c r="AU2087" s="311" t="n"/>
      <c r="AV2087" s="57" t="n"/>
      <c r="AW2087" s="260" t="n"/>
      <c r="AY2087" s="311" t="n"/>
      <c r="AZ2087" s="26" t="n"/>
      <c r="BA2087" s="260" t="n"/>
      <c r="BC2087" s="311" t="n"/>
      <c r="BD2087" s="26" t="n"/>
      <c r="BE2087" s="260" t="n"/>
      <c r="BG2087" s="311" t="n"/>
      <c r="BH2087" s="26" t="n"/>
      <c r="BI2087" s="260" t="n"/>
      <c r="BK2087" s="311" t="n"/>
      <c r="BL2087" s="26" t="n"/>
      <c r="BM2087" s="260" t="n"/>
      <c r="BO2087" s="311" t="n"/>
      <c r="BP2087" s="26" t="n"/>
      <c r="BQ2087" s="260" t="n"/>
      <c r="BS2087" s="311" t="n"/>
      <c r="BT2087" s="26" t="n"/>
      <c r="BU2087" s="260" t="n"/>
      <c r="BW2087" s="311" t="n"/>
      <c r="BX2087" s="26" t="n"/>
      <c r="BY2087" s="260" t="n"/>
      <c r="CA2087" s="311" t="n"/>
      <c r="CB2087" s="26" t="n"/>
      <c r="CC2087" s="260" t="n"/>
      <c r="CE2087" s="311" t="n"/>
      <c r="CF2087" s="26" t="n"/>
      <c r="CG2087" s="260" t="n"/>
      <c r="CH2087" s="260" t="n"/>
    </row>
    <row r="2088" customFormat="1" s="27">
      <c r="B2088" s="54" t="n"/>
      <c r="C2088" s="310" t="n"/>
      <c r="D2088" s="53" t="n"/>
      <c r="E2088" s="75" t="n"/>
      <c r="L2088" s="54" t="n"/>
      <c r="P2088" s="55" t="n"/>
      <c r="Q2088" s="55" t="n"/>
      <c r="R2088" s="55" t="n"/>
      <c r="S2088" s="55" t="n"/>
      <c r="T2088" s="55" t="n"/>
      <c r="U2088" s="55" t="n"/>
      <c r="V2088" s="311" t="n"/>
      <c r="W2088" s="55" t="n"/>
      <c r="Y2088" s="54" t="n"/>
      <c r="AC2088" s="54" t="n"/>
      <c r="AF2088" s="54" t="n"/>
      <c r="AM2088" s="311" t="n"/>
      <c r="AN2088" s="57" t="n"/>
      <c r="AO2088" s="260" t="n"/>
      <c r="AQ2088" s="311" t="n"/>
      <c r="AR2088" s="57" t="n"/>
      <c r="AS2088" s="260" t="n"/>
      <c r="AU2088" s="311" t="n"/>
      <c r="AV2088" s="57" t="n"/>
      <c r="AW2088" s="260" t="n"/>
      <c r="AY2088" s="311" t="n"/>
      <c r="AZ2088" s="26" t="n"/>
      <c r="BA2088" s="260" t="n"/>
      <c r="BC2088" s="311" t="n"/>
      <c r="BD2088" s="26" t="n"/>
      <c r="BE2088" s="260" t="n"/>
      <c r="BG2088" s="311" t="n"/>
      <c r="BH2088" s="26" t="n"/>
      <c r="BI2088" s="260" t="n"/>
      <c r="BK2088" s="311" t="n"/>
      <c r="BL2088" s="26" t="n"/>
      <c r="BM2088" s="260" t="n"/>
      <c r="BO2088" s="311" t="n"/>
      <c r="BP2088" s="26" t="n"/>
      <c r="BQ2088" s="260" t="n"/>
      <c r="BS2088" s="311" t="n"/>
      <c r="BT2088" s="26" t="n"/>
      <c r="BU2088" s="260" t="n"/>
      <c r="BW2088" s="311" t="n"/>
      <c r="BX2088" s="26" t="n"/>
      <c r="BY2088" s="260" t="n"/>
      <c r="CA2088" s="311" t="n"/>
      <c r="CB2088" s="26" t="n"/>
      <c r="CC2088" s="260" t="n"/>
      <c r="CE2088" s="311" t="n"/>
      <c r="CF2088" s="26" t="n"/>
      <c r="CG2088" s="260" t="n"/>
      <c r="CH2088" s="260" t="n"/>
    </row>
    <row r="2089" customFormat="1" s="27">
      <c r="B2089" s="54" t="n"/>
      <c r="C2089" s="310" t="n"/>
      <c r="D2089" s="53" t="n"/>
      <c r="E2089" s="75" t="n"/>
      <c r="L2089" s="54" t="n"/>
      <c r="P2089" s="55" t="n"/>
      <c r="Q2089" s="55" t="n"/>
      <c r="R2089" s="55" t="n"/>
      <c r="S2089" s="55" t="n"/>
      <c r="T2089" s="55" t="n"/>
      <c r="U2089" s="55" t="n"/>
      <c r="V2089" s="311" t="n"/>
      <c r="W2089" s="55" t="n"/>
      <c r="Y2089" s="54" t="n"/>
      <c r="AC2089" s="54" t="n"/>
      <c r="AF2089" s="54" t="n"/>
      <c r="AM2089" s="311" t="n"/>
      <c r="AN2089" s="57" t="n"/>
      <c r="AO2089" s="260" t="n"/>
      <c r="AQ2089" s="311" t="n"/>
      <c r="AR2089" s="57" t="n"/>
      <c r="AS2089" s="260" t="n"/>
      <c r="AU2089" s="311" t="n"/>
      <c r="AV2089" s="57" t="n"/>
      <c r="AW2089" s="260" t="n"/>
      <c r="AY2089" s="311" t="n"/>
      <c r="AZ2089" s="26" t="n"/>
      <c r="BA2089" s="260" t="n"/>
      <c r="BC2089" s="311" t="n"/>
      <c r="BD2089" s="26" t="n"/>
      <c r="BE2089" s="260" t="n"/>
      <c r="BG2089" s="311" t="n"/>
      <c r="BH2089" s="26" t="n"/>
      <c r="BI2089" s="260" t="n"/>
      <c r="BK2089" s="311" t="n"/>
      <c r="BL2089" s="26" t="n"/>
      <c r="BM2089" s="260" t="n"/>
      <c r="BO2089" s="311" t="n"/>
      <c r="BP2089" s="26" t="n"/>
      <c r="BQ2089" s="260" t="n"/>
      <c r="BS2089" s="311" t="n"/>
      <c r="BT2089" s="26" t="n"/>
      <c r="BU2089" s="260" t="n"/>
      <c r="BW2089" s="311" t="n"/>
      <c r="BX2089" s="26" t="n"/>
      <c r="BY2089" s="260" t="n"/>
      <c r="CA2089" s="311" t="n"/>
      <c r="CB2089" s="26" t="n"/>
      <c r="CC2089" s="260" t="n"/>
      <c r="CE2089" s="311" t="n"/>
      <c r="CF2089" s="26" t="n"/>
      <c r="CG2089" s="260" t="n"/>
      <c r="CH2089" s="260" t="n"/>
    </row>
    <row r="2090" customFormat="1" s="27">
      <c r="B2090" s="54" t="n"/>
      <c r="C2090" s="310" t="n"/>
      <c r="D2090" s="53" t="n"/>
      <c r="E2090" s="75" t="n"/>
      <c r="L2090" s="54" t="n"/>
      <c r="P2090" s="55" t="n"/>
      <c r="Q2090" s="55" t="n"/>
      <c r="R2090" s="55" t="n"/>
      <c r="S2090" s="55" t="n"/>
      <c r="T2090" s="55" t="n"/>
      <c r="U2090" s="55" t="n"/>
      <c r="V2090" s="311" t="n"/>
      <c r="W2090" s="55" t="n"/>
      <c r="Y2090" s="54" t="n"/>
      <c r="AC2090" s="54" t="n"/>
      <c r="AF2090" s="54" t="n"/>
      <c r="AM2090" s="311" t="n"/>
      <c r="AN2090" s="57" t="n"/>
      <c r="AO2090" s="260" t="n"/>
      <c r="AQ2090" s="311" t="n"/>
      <c r="AR2090" s="57" t="n"/>
      <c r="AS2090" s="260" t="n"/>
      <c r="AU2090" s="311" t="n"/>
      <c r="AV2090" s="57" t="n"/>
      <c r="AW2090" s="260" t="n"/>
      <c r="AY2090" s="311" t="n"/>
      <c r="AZ2090" s="26" t="n"/>
      <c r="BA2090" s="260" t="n"/>
      <c r="BC2090" s="311" t="n"/>
      <c r="BD2090" s="26" t="n"/>
      <c r="BE2090" s="260" t="n"/>
      <c r="BG2090" s="311" t="n"/>
      <c r="BH2090" s="26" t="n"/>
      <c r="BI2090" s="260" t="n"/>
      <c r="BK2090" s="311" t="n"/>
      <c r="BL2090" s="26" t="n"/>
      <c r="BM2090" s="260" t="n"/>
      <c r="BO2090" s="311" t="n"/>
      <c r="BP2090" s="26" t="n"/>
      <c r="BQ2090" s="260" t="n"/>
      <c r="BS2090" s="311" t="n"/>
      <c r="BT2090" s="26" t="n"/>
      <c r="BU2090" s="260" t="n"/>
      <c r="BW2090" s="311" t="n"/>
      <c r="BX2090" s="26" t="n"/>
      <c r="BY2090" s="260" t="n"/>
      <c r="CA2090" s="311" t="n"/>
      <c r="CB2090" s="26" t="n"/>
      <c r="CC2090" s="260" t="n"/>
      <c r="CE2090" s="311" t="n"/>
      <c r="CF2090" s="26" t="n"/>
      <c r="CG2090" s="260" t="n"/>
      <c r="CH2090" s="260" t="n"/>
    </row>
    <row r="2091" customFormat="1" s="27">
      <c r="B2091" s="54" t="n"/>
      <c r="C2091" s="310" t="n"/>
      <c r="D2091" s="53" t="n"/>
      <c r="E2091" s="75" t="n"/>
      <c r="L2091" s="54" t="n"/>
      <c r="P2091" s="55" t="n"/>
      <c r="Q2091" s="55" t="n"/>
      <c r="R2091" s="55" t="n"/>
      <c r="S2091" s="55" t="n"/>
      <c r="T2091" s="55" t="n"/>
      <c r="U2091" s="55" t="n"/>
      <c r="V2091" s="311" t="n"/>
      <c r="W2091" s="55" t="n"/>
      <c r="Y2091" s="54" t="n"/>
      <c r="AC2091" s="54" t="n"/>
      <c r="AF2091" s="54" t="n"/>
      <c r="AM2091" s="311" t="n"/>
      <c r="AN2091" s="57" t="n"/>
      <c r="AO2091" s="260" t="n"/>
      <c r="AQ2091" s="311" t="n"/>
      <c r="AR2091" s="57" t="n"/>
      <c r="AS2091" s="260" t="n"/>
      <c r="AU2091" s="311" t="n"/>
      <c r="AV2091" s="57" t="n"/>
      <c r="AW2091" s="260" t="n"/>
      <c r="AY2091" s="311" t="n"/>
      <c r="AZ2091" s="26" t="n"/>
      <c r="BA2091" s="260" t="n"/>
      <c r="BC2091" s="311" t="n"/>
      <c r="BD2091" s="26" t="n"/>
      <c r="BE2091" s="260" t="n"/>
      <c r="BG2091" s="311" t="n"/>
      <c r="BH2091" s="26" t="n"/>
      <c r="BI2091" s="260" t="n"/>
      <c r="BK2091" s="311" t="n"/>
      <c r="BL2091" s="26" t="n"/>
      <c r="BM2091" s="260" t="n"/>
      <c r="BO2091" s="311" t="n"/>
      <c r="BP2091" s="26" t="n"/>
      <c r="BQ2091" s="260" t="n"/>
      <c r="BS2091" s="311" t="n"/>
      <c r="BT2091" s="26" t="n"/>
      <c r="BU2091" s="260" t="n"/>
      <c r="BW2091" s="311" t="n"/>
      <c r="BX2091" s="26" t="n"/>
      <c r="BY2091" s="260" t="n"/>
      <c r="CA2091" s="311" t="n"/>
      <c r="CB2091" s="26" t="n"/>
      <c r="CC2091" s="260" t="n"/>
      <c r="CE2091" s="311" t="n"/>
      <c r="CF2091" s="26" t="n"/>
      <c r="CG2091" s="260" t="n"/>
      <c r="CH2091" s="260" t="n"/>
    </row>
    <row r="2092" customFormat="1" s="27">
      <c r="B2092" s="54" t="n"/>
      <c r="C2092" s="310" t="n"/>
      <c r="D2092" s="53" t="n"/>
      <c r="E2092" s="75" t="n"/>
      <c r="L2092" s="54" t="n"/>
      <c r="P2092" s="55" t="n"/>
      <c r="Q2092" s="55" t="n"/>
      <c r="R2092" s="55" t="n"/>
      <c r="S2092" s="55" t="n"/>
      <c r="T2092" s="55" t="n"/>
      <c r="U2092" s="55" t="n"/>
      <c r="V2092" s="311" t="n"/>
      <c r="W2092" s="55" t="n"/>
      <c r="Y2092" s="54" t="n"/>
      <c r="AC2092" s="54" t="n"/>
      <c r="AF2092" s="54" t="n"/>
      <c r="AM2092" s="311" t="n"/>
      <c r="AN2092" s="57" t="n"/>
      <c r="AO2092" s="260" t="n"/>
      <c r="AQ2092" s="311" t="n"/>
      <c r="AR2092" s="57" t="n"/>
      <c r="AS2092" s="260" t="n"/>
      <c r="AU2092" s="311" t="n"/>
      <c r="AV2092" s="57" t="n"/>
      <c r="AW2092" s="260" t="n"/>
      <c r="AY2092" s="311" t="n"/>
      <c r="AZ2092" s="26" t="n"/>
      <c r="BA2092" s="260" t="n"/>
      <c r="BC2092" s="311" t="n"/>
      <c r="BD2092" s="26" t="n"/>
      <c r="BE2092" s="260" t="n"/>
      <c r="BG2092" s="311" t="n"/>
      <c r="BH2092" s="26" t="n"/>
      <c r="BI2092" s="260" t="n"/>
      <c r="BK2092" s="311" t="n"/>
      <c r="BL2092" s="26" t="n"/>
      <c r="BM2092" s="260" t="n"/>
      <c r="BO2092" s="311" t="n"/>
      <c r="BP2092" s="26" t="n"/>
      <c r="BQ2092" s="260" t="n"/>
      <c r="BS2092" s="311" t="n"/>
      <c r="BT2092" s="26" t="n"/>
      <c r="BU2092" s="260" t="n"/>
      <c r="BW2092" s="311" t="n"/>
      <c r="BX2092" s="26" t="n"/>
      <c r="BY2092" s="260" t="n"/>
      <c r="CA2092" s="311" t="n"/>
      <c r="CB2092" s="26" t="n"/>
      <c r="CC2092" s="260" t="n"/>
      <c r="CE2092" s="311" t="n"/>
      <c r="CF2092" s="26" t="n"/>
      <c r="CG2092" s="260" t="n"/>
      <c r="CH2092" s="260" t="n"/>
    </row>
    <row r="2093" customFormat="1" s="27">
      <c r="B2093" s="54" t="n"/>
      <c r="C2093" s="310" t="n"/>
      <c r="D2093" s="53" t="n"/>
      <c r="E2093" s="75" t="n"/>
      <c r="L2093" s="54" t="n"/>
      <c r="P2093" s="55" t="n"/>
      <c r="Q2093" s="55" t="n"/>
      <c r="R2093" s="55" t="n"/>
      <c r="S2093" s="55" t="n"/>
      <c r="T2093" s="55" t="n"/>
      <c r="U2093" s="55" t="n"/>
      <c r="V2093" s="311" t="n"/>
      <c r="W2093" s="55" t="n"/>
      <c r="Y2093" s="54" t="n"/>
      <c r="AC2093" s="54" t="n"/>
      <c r="AF2093" s="54" t="n"/>
      <c r="AM2093" s="311" t="n"/>
      <c r="AN2093" s="57" t="n"/>
      <c r="AO2093" s="260" t="n"/>
      <c r="AQ2093" s="311" t="n"/>
      <c r="AR2093" s="57" t="n"/>
      <c r="AS2093" s="260" t="n"/>
      <c r="AU2093" s="311" t="n"/>
      <c r="AV2093" s="57" t="n"/>
      <c r="AW2093" s="260" t="n"/>
      <c r="AY2093" s="311" t="n"/>
      <c r="AZ2093" s="26" t="n"/>
      <c r="BA2093" s="260" t="n"/>
      <c r="BC2093" s="311" t="n"/>
      <c r="BD2093" s="26" t="n"/>
      <c r="BE2093" s="260" t="n"/>
      <c r="BG2093" s="311" t="n"/>
      <c r="BH2093" s="26" t="n"/>
      <c r="BI2093" s="260" t="n"/>
      <c r="BK2093" s="311" t="n"/>
      <c r="BL2093" s="26" t="n"/>
      <c r="BM2093" s="260" t="n"/>
      <c r="BO2093" s="311" t="n"/>
      <c r="BP2093" s="26" t="n"/>
      <c r="BQ2093" s="260" t="n"/>
      <c r="BS2093" s="311" t="n"/>
      <c r="BT2093" s="26" t="n"/>
      <c r="BU2093" s="260" t="n"/>
      <c r="BW2093" s="311" t="n"/>
      <c r="BX2093" s="26" t="n"/>
      <c r="BY2093" s="260" t="n"/>
      <c r="CA2093" s="311" t="n"/>
      <c r="CB2093" s="26" t="n"/>
      <c r="CC2093" s="260" t="n"/>
      <c r="CE2093" s="311" t="n"/>
      <c r="CF2093" s="26" t="n"/>
      <c r="CG2093" s="260" t="n"/>
      <c r="CH2093" s="260" t="n"/>
    </row>
    <row r="2094" customFormat="1" s="27">
      <c r="B2094" s="54" t="n"/>
      <c r="C2094" s="310" t="n"/>
      <c r="D2094" s="53" t="n"/>
      <c r="E2094" s="75" t="n"/>
      <c r="L2094" s="54" t="n"/>
      <c r="P2094" s="55" t="n"/>
      <c r="Q2094" s="55" t="n"/>
      <c r="R2094" s="55" t="n"/>
      <c r="S2094" s="55" t="n"/>
      <c r="T2094" s="55" t="n"/>
      <c r="U2094" s="55" t="n"/>
      <c r="V2094" s="311" t="n"/>
      <c r="W2094" s="55" t="n"/>
      <c r="Y2094" s="54" t="n"/>
      <c r="AC2094" s="54" t="n"/>
      <c r="AF2094" s="54" t="n"/>
      <c r="AM2094" s="311" t="n"/>
      <c r="AN2094" s="57" t="n"/>
      <c r="AO2094" s="260" t="n"/>
      <c r="AQ2094" s="311" t="n"/>
      <c r="AR2094" s="57" t="n"/>
      <c r="AS2094" s="260" t="n"/>
      <c r="AU2094" s="311" t="n"/>
      <c r="AV2094" s="57" t="n"/>
      <c r="AW2094" s="260" t="n"/>
      <c r="AY2094" s="311" t="n"/>
      <c r="AZ2094" s="26" t="n"/>
      <c r="BA2094" s="260" t="n"/>
      <c r="BC2094" s="311" t="n"/>
      <c r="BD2094" s="26" t="n"/>
      <c r="BE2094" s="260" t="n"/>
      <c r="BG2094" s="311" t="n"/>
      <c r="BH2094" s="26" t="n"/>
      <c r="BI2094" s="260" t="n"/>
      <c r="BK2094" s="311" t="n"/>
      <c r="BL2094" s="26" t="n"/>
      <c r="BM2094" s="260" t="n"/>
      <c r="BO2094" s="311" t="n"/>
      <c r="BP2094" s="26" t="n"/>
      <c r="BQ2094" s="260" t="n"/>
      <c r="BS2094" s="311" t="n"/>
      <c r="BT2094" s="26" t="n"/>
      <c r="BU2094" s="260" t="n"/>
      <c r="BW2094" s="311" t="n"/>
      <c r="BX2094" s="26" t="n"/>
      <c r="BY2094" s="260" t="n"/>
      <c r="CA2094" s="311" t="n"/>
      <c r="CB2094" s="26" t="n"/>
      <c r="CC2094" s="260" t="n"/>
      <c r="CE2094" s="311" t="n"/>
      <c r="CF2094" s="26" t="n"/>
      <c r="CG2094" s="260" t="n"/>
      <c r="CH2094" s="260" t="n"/>
    </row>
    <row r="2095" customFormat="1" s="27">
      <c r="B2095" s="54" t="n"/>
      <c r="C2095" s="310" t="n"/>
      <c r="D2095" s="53" t="n"/>
      <c r="E2095" s="75" t="n"/>
      <c r="L2095" s="54" t="n"/>
      <c r="P2095" s="55" t="n"/>
      <c r="Q2095" s="55" t="n"/>
      <c r="R2095" s="55" t="n"/>
      <c r="S2095" s="55" t="n"/>
      <c r="T2095" s="55" t="n"/>
      <c r="U2095" s="55" t="n"/>
      <c r="V2095" s="311" t="n"/>
      <c r="W2095" s="55" t="n"/>
      <c r="Y2095" s="54" t="n"/>
      <c r="AC2095" s="54" t="n"/>
      <c r="AF2095" s="54" t="n"/>
      <c r="AM2095" s="311" t="n"/>
      <c r="AN2095" s="57" t="n"/>
      <c r="AO2095" s="260" t="n"/>
      <c r="AQ2095" s="311" t="n"/>
      <c r="AR2095" s="57" t="n"/>
      <c r="AS2095" s="260" t="n"/>
      <c r="AU2095" s="311" t="n"/>
      <c r="AV2095" s="57" t="n"/>
      <c r="AW2095" s="260" t="n"/>
      <c r="AY2095" s="311" t="n"/>
      <c r="AZ2095" s="26" t="n"/>
      <c r="BA2095" s="260" t="n"/>
      <c r="BC2095" s="311" t="n"/>
      <c r="BD2095" s="26" t="n"/>
      <c r="BE2095" s="260" t="n"/>
      <c r="BG2095" s="311" t="n"/>
      <c r="BH2095" s="26" t="n"/>
      <c r="BI2095" s="260" t="n"/>
      <c r="BK2095" s="311" t="n"/>
      <c r="BL2095" s="26" t="n"/>
      <c r="BM2095" s="260" t="n"/>
      <c r="BO2095" s="311" t="n"/>
      <c r="BP2095" s="26" t="n"/>
      <c r="BQ2095" s="260" t="n"/>
      <c r="BS2095" s="311" t="n"/>
      <c r="BT2095" s="26" t="n"/>
      <c r="BU2095" s="260" t="n"/>
      <c r="BW2095" s="311" t="n"/>
      <c r="BX2095" s="26" t="n"/>
      <c r="BY2095" s="260" t="n"/>
      <c r="CA2095" s="311" t="n"/>
      <c r="CB2095" s="26" t="n"/>
      <c r="CC2095" s="260" t="n"/>
      <c r="CE2095" s="311" t="n"/>
      <c r="CF2095" s="26" t="n"/>
      <c r="CG2095" s="260" t="n"/>
      <c r="CH2095" s="260" t="n"/>
    </row>
    <row r="2096" customFormat="1" s="27">
      <c r="B2096" s="54" t="n"/>
      <c r="C2096" s="310" t="n"/>
      <c r="D2096" s="53" t="n"/>
      <c r="E2096" s="75" t="n"/>
      <c r="L2096" s="54" t="n"/>
      <c r="P2096" s="55" t="n"/>
      <c r="Q2096" s="55" t="n"/>
      <c r="R2096" s="55" t="n"/>
      <c r="S2096" s="55" t="n"/>
      <c r="T2096" s="55" t="n"/>
      <c r="U2096" s="55" t="n"/>
      <c r="V2096" s="311" t="n"/>
      <c r="W2096" s="55" t="n"/>
      <c r="Y2096" s="54" t="n"/>
      <c r="AC2096" s="54" t="n"/>
      <c r="AF2096" s="54" t="n"/>
      <c r="AM2096" s="311" t="n"/>
      <c r="AN2096" s="57" t="n"/>
      <c r="AO2096" s="260" t="n"/>
      <c r="AQ2096" s="311" t="n"/>
      <c r="AR2096" s="57" t="n"/>
      <c r="AS2096" s="260" t="n"/>
      <c r="AU2096" s="311" t="n"/>
      <c r="AV2096" s="57" t="n"/>
      <c r="AW2096" s="260" t="n"/>
      <c r="AY2096" s="311" t="n"/>
      <c r="AZ2096" s="26" t="n"/>
      <c r="BA2096" s="260" t="n"/>
      <c r="BC2096" s="311" t="n"/>
      <c r="BD2096" s="26" t="n"/>
      <c r="BE2096" s="260" t="n"/>
      <c r="BG2096" s="311" t="n"/>
      <c r="BH2096" s="26" t="n"/>
      <c r="BI2096" s="260" t="n"/>
      <c r="BK2096" s="311" t="n"/>
      <c r="BL2096" s="26" t="n"/>
      <c r="BM2096" s="260" t="n"/>
      <c r="BO2096" s="311" t="n"/>
      <c r="BP2096" s="26" t="n"/>
      <c r="BQ2096" s="260" t="n"/>
      <c r="BS2096" s="311" t="n"/>
      <c r="BT2096" s="26" t="n"/>
      <c r="BU2096" s="260" t="n"/>
      <c r="BW2096" s="311" t="n"/>
      <c r="BX2096" s="26" t="n"/>
      <c r="BY2096" s="260" t="n"/>
      <c r="CA2096" s="311" t="n"/>
      <c r="CB2096" s="26" t="n"/>
      <c r="CC2096" s="260" t="n"/>
      <c r="CE2096" s="311" t="n"/>
      <c r="CF2096" s="26" t="n"/>
      <c r="CG2096" s="260" t="n"/>
      <c r="CH2096" s="260" t="n"/>
    </row>
    <row r="2097" customFormat="1" s="27">
      <c r="B2097" s="54" t="n"/>
      <c r="C2097" s="310" t="n"/>
      <c r="D2097" s="53" t="n"/>
      <c r="E2097" s="75" t="n"/>
      <c r="L2097" s="54" t="n"/>
      <c r="P2097" s="55" t="n"/>
      <c r="Q2097" s="55" t="n"/>
      <c r="R2097" s="55" t="n"/>
      <c r="S2097" s="55" t="n"/>
      <c r="T2097" s="55" t="n"/>
      <c r="U2097" s="55" t="n"/>
      <c r="V2097" s="311" t="n"/>
      <c r="W2097" s="55" t="n"/>
      <c r="Y2097" s="54" t="n"/>
      <c r="AC2097" s="54" t="n"/>
      <c r="AF2097" s="54" t="n"/>
      <c r="AM2097" s="311" t="n"/>
      <c r="AN2097" s="57" t="n"/>
      <c r="AO2097" s="260" t="n"/>
      <c r="AQ2097" s="311" t="n"/>
      <c r="AR2097" s="57" t="n"/>
      <c r="AS2097" s="260" t="n"/>
      <c r="AU2097" s="311" t="n"/>
      <c r="AV2097" s="57" t="n"/>
      <c r="AW2097" s="260" t="n"/>
      <c r="AY2097" s="311" t="n"/>
      <c r="AZ2097" s="26" t="n"/>
      <c r="BA2097" s="260" t="n"/>
      <c r="BC2097" s="311" t="n"/>
      <c r="BD2097" s="26" t="n"/>
      <c r="BE2097" s="260" t="n"/>
      <c r="BG2097" s="311" t="n"/>
      <c r="BH2097" s="26" t="n"/>
      <c r="BI2097" s="260" t="n"/>
      <c r="BK2097" s="311" t="n"/>
      <c r="BL2097" s="26" t="n"/>
      <c r="BM2097" s="260" t="n"/>
      <c r="BO2097" s="311" t="n"/>
      <c r="BP2097" s="26" t="n"/>
      <c r="BQ2097" s="260" t="n"/>
      <c r="BS2097" s="311" t="n"/>
      <c r="BT2097" s="26" t="n"/>
      <c r="BU2097" s="260" t="n"/>
      <c r="BW2097" s="311" t="n"/>
      <c r="BX2097" s="26" t="n"/>
      <c r="BY2097" s="260" t="n"/>
      <c r="CA2097" s="311" t="n"/>
      <c r="CB2097" s="26" t="n"/>
      <c r="CC2097" s="260" t="n"/>
      <c r="CE2097" s="311" t="n"/>
      <c r="CF2097" s="26" t="n"/>
      <c r="CG2097" s="260" t="n"/>
      <c r="CH2097" s="260" t="n"/>
    </row>
    <row r="2098" customFormat="1" s="27">
      <c r="B2098" s="54" t="n"/>
      <c r="C2098" s="310" t="n"/>
      <c r="D2098" s="53" t="n"/>
      <c r="E2098" s="75" t="n"/>
      <c r="L2098" s="54" t="n"/>
      <c r="P2098" s="55" t="n"/>
      <c r="Q2098" s="55" t="n"/>
      <c r="R2098" s="55" t="n"/>
      <c r="S2098" s="55" t="n"/>
      <c r="T2098" s="55" t="n"/>
      <c r="U2098" s="55" t="n"/>
      <c r="V2098" s="311" t="n"/>
      <c r="W2098" s="55" t="n"/>
      <c r="Y2098" s="54" t="n"/>
      <c r="AC2098" s="54" t="n"/>
      <c r="AF2098" s="54" t="n"/>
      <c r="AM2098" s="311" t="n"/>
      <c r="AN2098" s="57" t="n"/>
      <c r="AO2098" s="260" t="n"/>
      <c r="AQ2098" s="311" t="n"/>
      <c r="AR2098" s="57" t="n"/>
      <c r="AS2098" s="260" t="n"/>
      <c r="AU2098" s="311" t="n"/>
      <c r="AV2098" s="57" t="n"/>
      <c r="AW2098" s="260" t="n"/>
      <c r="AY2098" s="311" t="n"/>
      <c r="AZ2098" s="26" t="n"/>
      <c r="BA2098" s="260" t="n"/>
      <c r="BC2098" s="311" t="n"/>
      <c r="BD2098" s="26" t="n"/>
      <c r="BE2098" s="260" t="n"/>
      <c r="BG2098" s="311" t="n"/>
      <c r="BH2098" s="26" t="n"/>
      <c r="BI2098" s="260" t="n"/>
      <c r="BK2098" s="311" t="n"/>
      <c r="BL2098" s="26" t="n"/>
      <c r="BM2098" s="260" t="n"/>
      <c r="BO2098" s="311" t="n"/>
      <c r="BP2098" s="26" t="n"/>
      <c r="BQ2098" s="260" t="n"/>
      <c r="BS2098" s="311" t="n"/>
      <c r="BT2098" s="26" t="n"/>
      <c r="BU2098" s="260" t="n"/>
      <c r="BW2098" s="311" t="n"/>
      <c r="BX2098" s="26" t="n"/>
      <c r="BY2098" s="260" t="n"/>
      <c r="CA2098" s="311" t="n"/>
      <c r="CB2098" s="26" t="n"/>
      <c r="CC2098" s="260" t="n"/>
      <c r="CE2098" s="311" t="n"/>
      <c r="CF2098" s="26" t="n"/>
      <c r="CG2098" s="260" t="n"/>
      <c r="CH2098" s="260" t="n"/>
    </row>
    <row r="2099" customFormat="1" s="27">
      <c r="B2099" s="54" t="n"/>
      <c r="C2099" s="310" t="n"/>
      <c r="D2099" s="53" t="n"/>
      <c r="E2099" s="75" t="n"/>
      <c r="L2099" s="54" t="n"/>
      <c r="P2099" s="55" t="n"/>
      <c r="Q2099" s="55" t="n"/>
      <c r="R2099" s="55" t="n"/>
      <c r="S2099" s="55" t="n"/>
      <c r="T2099" s="55" t="n"/>
      <c r="U2099" s="55" t="n"/>
      <c r="V2099" s="311" t="n"/>
      <c r="W2099" s="55" t="n"/>
      <c r="Y2099" s="54" t="n"/>
      <c r="AC2099" s="54" t="n"/>
      <c r="AF2099" s="54" t="n"/>
      <c r="AM2099" s="311" t="n"/>
      <c r="AN2099" s="57" t="n"/>
      <c r="AO2099" s="260" t="n"/>
      <c r="AQ2099" s="311" t="n"/>
      <c r="AR2099" s="57" t="n"/>
      <c r="AS2099" s="260" t="n"/>
      <c r="AU2099" s="311" t="n"/>
      <c r="AV2099" s="57" t="n"/>
      <c r="AW2099" s="260" t="n"/>
      <c r="AY2099" s="311" t="n"/>
      <c r="AZ2099" s="26" t="n"/>
      <c r="BA2099" s="260" t="n"/>
      <c r="BC2099" s="311" t="n"/>
      <c r="BD2099" s="26" t="n"/>
      <c r="BE2099" s="260" t="n"/>
      <c r="BG2099" s="311" t="n"/>
      <c r="BH2099" s="26" t="n"/>
      <c r="BI2099" s="260" t="n"/>
      <c r="BK2099" s="311" t="n"/>
      <c r="BL2099" s="26" t="n"/>
      <c r="BM2099" s="260" t="n"/>
      <c r="BO2099" s="311" t="n"/>
      <c r="BP2099" s="26" t="n"/>
      <c r="BQ2099" s="260" t="n"/>
      <c r="BS2099" s="311" t="n"/>
      <c r="BT2099" s="26" t="n"/>
      <c r="BU2099" s="260" t="n"/>
      <c r="BW2099" s="311" t="n"/>
      <c r="BX2099" s="26" t="n"/>
      <c r="BY2099" s="260" t="n"/>
      <c r="CA2099" s="311" t="n"/>
      <c r="CB2099" s="26" t="n"/>
      <c r="CC2099" s="260" t="n"/>
      <c r="CE2099" s="311" t="n"/>
      <c r="CF2099" s="26" t="n"/>
      <c r="CG2099" s="260" t="n"/>
      <c r="CH2099" s="260" t="n"/>
    </row>
    <row r="2100" customFormat="1" s="27">
      <c r="B2100" s="54" t="n"/>
      <c r="C2100" s="310" t="n"/>
      <c r="D2100" s="53" t="n"/>
      <c r="E2100" s="75" t="n"/>
      <c r="L2100" s="54" t="n"/>
      <c r="P2100" s="55" t="n"/>
      <c r="Q2100" s="55" t="n"/>
      <c r="R2100" s="55" t="n"/>
      <c r="S2100" s="55" t="n"/>
      <c r="T2100" s="55" t="n"/>
      <c r="U2100" s="55" t="n"/>
      <c r="V2100" s="311" t="n"/>
      <c r="W2100" s="55" t="n"/>
      <c r="Y2100" s="54" t="n"/>
      <c r="AC2100" s="54" t="n"/>
      <c r="AF2100" s="54" t="n"/>
      <c r="AM2100" s="311" t="n"/>
      <c r="AN2100" s="57" t="n"/>
      <c r="AO2100" s="260" t="n"/>
      <c r="AQ2100" s="311" t="n"/>
      <c r="AR2100" s="57" t="n"/>
      <c r="AS2100" s="260" t="n"/>
      <c r="AU2100" s="311" t="n"/>
      <c r="AV2100" s="57" t="n"/>
      <c r="AW2100" s="260" t="n"/>
      <c r="AY2100" s="311" t="n"/>
      <c r="AZ2100" s="26" t="n"/>
      <c r="BA2100" s="260" t="n"/>
      <c r="BC2100" s="311" t="n"/>
      <c r="BD2100" s="26" t="n"/>
      <c r="BE2100" s="260" t="n"/>
      <c r="BG2100" s="311" t="n"/>
      <c r="BH2100" s="26" t="n"/>
      <c r="BI2100" s="260" t="n"/>
      <c r="BK2100" s="311" t="n"/>
      <c r="BL2100" s="26" t="n"/>
      <c r="BM2100" s="260" t="n"/>
      <c r="BO2100" s="311" t="n"/>
      <c r="BP2100" s="26" t="n"/>
      <c r="BQ2100" s="260" t="n"/>
      <c r="BS2100" s="311" t="n"/>
      <c r="BT2100" s="26" t="n"/>
      <c r="BU2100" s="260" t="n"/>
      <c r="BW2100" s="311" t="n"/>
      <c r="BX2100" s="26" t="n"/>
      <c r="BY2100" s="260" t="n"/>
      <c r="CA2100" s="311" t="n"/>
      <c r="CB2100" s="26" t="n"/>
      <c r="CC2100" s="260" t="n"/>
      <c r="CE2100" s="311" t="n"/>
      <c r="CF2100" s="26" t="n"/>
      <c r="CG2100" s="260" t="n"/>
      <c r="CH2100" s="260" t="n"/>
    </row>
    <row r="2101" customFormat="1" s="27">
      <c r="B2101" s="54" t="n"/>
      <c r="C2101" s="310" t="n"/>
      <c r="D2101" s="53" t="n"/>
      <c r="E2101" s="75" t="n"/>
      <c r="L2101" s="54" t="n"/>
      <c r="P2101" s="55" t="n"/>
      <c r="Q2101" s="55" t="n"/>
      <c r="R2101" s="55" t="n"/>
      <c r="S2101" s="55" t="n"/>
      <c r="T2101" s="55" t="n"/>
      <c r="U2101" s="55" t="n"/>
      <c r="V2101" s="311" t="n"/>
      <c r="W2101" s="55" t="n"/>
      <c r="Y2101" s="54" t="n"/>
      <c r="AC2101" s="54" t="n"/>
      <c r="AF2101" s="54" t="n"/>
      <c r="AM2101" s="311" t="n"/>
      <c r="AN2101" s="57" t="n"/>
      <c r="AO2101" s="260" t="n"/>
      <c r="AQ2101" s="311" t="n"/>
      <c r="AR2101" s="57" t="n"/>
      <c r="AS2101" s="260" t="n"/>
      <c r="AU2101" s="311" t="n"/>
      <c r="AV2101" s="57" t="n"/>
      <c r="AW2101" s="260" t="n"/>
      <c r="AY2101" s="311" t="n"/>
      <c r="AZ2101" s="26" t="n"/>
      <c r="BA2101" s="260" t="n"/>
      <c r="BC2101" s="311" t="n"/>
      <c r="BD2101" s="26" t="n"/>
      <c r="BE2101" s="260" t="n"/>
      <c r="BG2101" s="311" t="n"/>
      <c r="BH2101" s="26" t="n"/>
      <c r="BI2101" s="260" t="n"/>
      <c r="BK2101" s="311" t="n"/>
      <c r="BL2101" s="26" t="n"/>
      <c r="BM2101" s="260" t="n"/>
      <c r="BO2101" s="311" t="n"/>
      <c r="BP2101" s="26" t="n"/>
      <c r="BQ2101" s="260" t="n"/>
      <c r="BS2101" s="311" t="n"/>
      <c r="BT2101" s="26" t="n"/>
      <c r="BU2101" s="260" t="n"/>
      <c r="BW2101" s="311" t="n"/>
      <c r="BX2101" s="26" t="n"/>
      <c r="BY2101" s="260" t="n"/>
      <c r="CA2101" s="311" t="n"/>
      <c r="CB2101" s="26" t="n"/>
      <c r="CC2101" s="260" t="n"/>
      <c r="CE2101" s="311" t="n"/>
      <c r="CF2101" s="26" t="n"/>
      <c r="CG2101" s="260" t="n"/>
      <c r="CH2101" s="260" t="n"/>
    </row>
    <row r="2102" customFormat="1" s="27">
      <c r="B2102" s="54" t="n"/>
      <c r="C2102" s="310" t="n"/>
      <c r="D2102" s="53" t="n"/>
      <c r="E2102" s="75" t="n"/>
      <c r="L2102" s="54" t="n"/>
      <c r="P2102" s="55" t="n"/>
      <c r="Q2102" s="55" t="n"/>
      <c r="R2102" s="55" t="n"/>
      <c r="S2102" s="55" t="n"/>
      <c r="T2102" s="55" t="n"/>
      <c r="U2102" s="55" t="n"/>
      <c r="V2102" s="311" t="n"/>
      <c r="W2102" s="55" t="n"/>
      <c r="Y2102" s="54" t="n"/>
      <c r="AC2102" s="54" t="n"/>
      <c r="AF2102" s="54" t="n"/>
      <c r="AM2102" s="311" t="n"/>
      <c r="AN2102" s="57" t="n"/>
      <c r="AO2102" s="260" t="n"/>
      <c r="AQ2102" s="311" t="n"/>
      <c r="AR2102" s="57" t="n"/>
      <c r="AS2102" s="260" t="n"/>
      <c r="AU2102" s="311" t="n"/>
      <c r="AV2102" s="57" t="n"/>
      <c r="AW2102" s="260" t="n"/>
      <c r="AY2102" s="311" t="n"/>
      <c r="AZ2102" s="26" t="n"/>
      <c r="BA2102" s="260" t="n"/>
      <c r="BC2102" s="311" t="n"/>
      <c r="BD2102" s="26" t="n"/>
      <c r="BE2102" s="260" t="n"/>
      <c r="BG2102" s="311" t="n"/>
      <c r="BH2102" s="26" t="n"/>
      <c r="BI2102" s="260" t="n"/>
      <c r="BK2102" s="311" t="n"/>
      <c r="BL2102" s="26" t="n"/>
      <c r="BM2102" s="260" t="n"/>
      <c r="BO2102" s="311" t="n"/>
      <c r="BP2102" s="26" t="n"/>
      <c r="BQ2102" s="260" t="n"/>
      <c r="BS2102" s="311" t="n"/>
      <c r="BT2102" s="26" t="n"/>
      <c r="BU2102" s="260" t="n"/>
      <c r="BW2102" s="311" t="n"/>
      <c r="BX2102" s="26" t="n"/>
      <c r="BY2102" s="260" t="n"/>
      <c r="CA2102" s="311" t="n"/>
      <c r="CB2102" s="26" t="n"/>
      <c r="CC2102" s="260" t="n"/>
      <c r="CE2102" s="311" t="n"/>
      <c r="CF2102" s="26" t="n"/>
      <c r="CG2102" s="260" t="n"/>
      <c r="CH2102" s="260" t="n"/>
    </row>
    <row r="2103" customFormat="1" s="27">
      <c r="B2103" s="54" t="n"/>
      <c r="C2103" s="310" t="n"/>
      <c r="D2103" s="53" t="n"/>
      <c r="E2103" s="75" t="n"/>
      <c r="L2103" s="54" t="n"/>
      <c r="P2103" s="55" t="n"/>
      <c r="Q2103" s="55" t="n"/>
      <c r="R2103" s="55" t="n"/>
      <c r="S2103" s="55" t="n"/>
      <c r="T2103" s="55" t="n"/>
      <c r="U2103" s="55" t="n"/>
      <c r="V2103" s="311" t="n"/>
      <c r="W2103" s="55" t="n"/>
      <c r="Y2103" s="54" t="n"/>
      <c r="AC2103" s="54" t="n"/>
      <c r="AF2103" s="54" t="n"/>
      <c r="AM2103" s="311" t="n"/>
      <c r="AN2103" s="57" t="n"/>
      <c r="AO2103" s="260" t="n"/>
      <c r="AQ2103" s="311" t="n"/>
      <c r="AR2103" s="57" t="n"/>
      <c r="AS2103" s="260" t="n"/>
      <c r="AU2103" s="311" t="n"/>
      <c r="AV2103" s="57" t="n"/>
      <c r="AW2103" s="260" t="n"/>
      <c r="AY2103" s="311" t="n"/>
      <c r="AZ2103" s="26" t="n"/>
      <c r="BA2103" s="260" t="n"/>
      <c r="BC2103" s="311" t="n"/>
      <c r="BD2103" s="26" t="n"/>
      <c r="BE2103" s="260" t="n"/>
      <c r="BG2103" s="311" t="n"/>
      <c r="BH2103" s="26" t="n"/>
      <c r="BI2103" s="260" t="n"/>
      <c r="BK2103" s="311" t="n"/>
      <c r="BL2103" s="26" t="n"/>
      <c r="BM2103" s="260" t="n"/>
      <c r="BO2103" s="311" t="n"/>
      <c r="BP2103" s="26" t="n"/>
      <c r="BQ2103" s="260" t="n"/>
      <c r="BS2103" s="311" t="n"/>
      <c r="BT2103" s="26" t="n"/>
      <c r="BU2103" s="260" t="n"/>
      <c r="BW2103" s="311" t="n"/>
      <c r="BX2103" s="26" t="n"/>
      <c r="BY2103" s="260" t="n"/>
      <c r="CA2103" s="311" t="n"/>
      <c r="CB2103" s="26" t="n"/>
      <c r="CC2103" s="260" t="n"/>
      <c r="CE2103" s="311" t="n"/>
      <c r="CF2103" s="26" t="n"/>
      <c r="CG2103" s="260" t="n"/>
      <c r="CH2103" s="260" t="n"/>
    </row>
    <row r="2104" customFormat="1" s="27">
      <c r="B2104" s="54" t="n"/>
      <c r="C2104" s="310" t="n"/>
      <c r="D2104" s="53" t="n"/>
      <c r="E2104" s="75" t="n"/>
      <c r="L2104" s="54" t="n"/>
      <c r="P2104" s="55" t="n"/>
      <c r="Q2104" s="55" t="n"/>
      <c r="R2104" s="55" t="n"/>
      <c r="S2104" s="55" t="n"/>
      <c r="T2104" s="55" t="n"/>
      <c r="U2104" s="55" t="n"/>
      <c r="V2104" s="311" t="n"/>
      <c r="W2104" s="55" t="n"/>
      <c r="Y2104" s="54" t="n"/>
      <c r="AC2104" s="54" t="n"/>
      <c r="AF2104" s="54" t="n"/>
      <c r="AM2104" s="311" t="n"/>
      <c r="AN2104" s="57" t="n"/>
      <c r="AO2104" s="260" t="n"/>
      <c r="AQ2104" s="311" t="n"/>
      <c r="AR2104" s="57" t="n"/>
      <c r="AS2104" s="260" t="n"/>
      <c r="AU2104" s="311" t="n"/>
      <c r="AV2104" s="57" t="n"/>
      <c r="AW2104" s="260" t="n"/>
      <c r="AY2104" s="311" t="n"/>
      <c r="AZ2104" s="26" t="n"/>
      <c r="BA2104" s="260" t="n"/>
      <c r="BC2104" s="311" t="n"/>
      <c r="BD2104" s="26" t="n"/>
      <c r="BE2104" s="260" t="n"/>
      <c r="BG2104" s="311" t="n"/>
      <c r="BH2104" s="26" t="n"/>
      <c r="BI2104" s="260" t="n"/>
      <c r="BK2104" s="311" t="n"/>
      <c r="BL2104" s="26" t="n"/>
      <c r="BM2104" s="260" t="n"/>
      <c r="BO2104" s="311" t="n"/>
      <c r="BP2104" s="26" t="n"/>
      <c r="BQ2104" s="260" t="n"/>
      <c r="BS2104" s="311" t="n"/>
      <c r="BT2104" s="26" t="n"/>
      <c r="BU2104" s="260" t="n"/>
      <c r="BW2104" s="311" t="n"/>
      <c r="BX2104" s="26" t="n"/>
      <c r="BY2104" s="260" t="n"/>
      <c r="CA2104" s="311" t="n"/>
      <c r="CB2104" s="26" t="n"/>
      <c r="CC2104" s="260" t="n"/>
      <c r="CE2104" s="311" t="n"/>
      <c r="CF2104" s="26" t="n"/>
      <c r="CG2104" s="260" t="n"/>
      <c r="CH2104" s="260" t="n"/>
    </row>
    <row r="2105" customFormat="1" s="27">
      <c r="B2105" s="54" t="n"/>
      <c r="C2105" s="310" t="n"/>
      <c r="D2105" s="53" t="n"/>
      <c r="E2105" s="75" t="n"/>
      <c r="L2105" s="54" t="n"/>
      <c r="P2105" s="55" t="n"/>
      <c r="Q2105" s="55" t="n"/>
      <c r="R2105" s="55" t="n"/>
      <c r="S2105" s="55" t="n"/>
      <c r="T2105" s="55" t="n"/>
      <c r="U2105" s="55" t="n"/>
      <c r="V2105" s="311" t="n"/>
      <c r="W2105" s="55" t="n"/>
      <c r="Y2105" s="54" t="n"/>
      <c r="AC2105" s="54" t="n"/>
      <c r="AF2105" s="54" t="n"/>
      <c r="AM2105" s="311" t="n"/>
      <c r="AN2105" s="57" t="n"/>
      <c r="AO2105" s="260" t="n"/>
      <c r="AQ2105" s="311" t="n"/>
      <c r="AR2105" s="57" t="n"/>
      <c r="AS2105" s="260" t="n"/>
      <c r="AU2105" s="311" t="n"/>
      <c r="AV2105" s="57" t="n"/>
      <c r="AW2105" s="260" t="n"/>
      <c r="AY2105" s="311" t="n"/>
      <c r="AZ2105" s="26" t="n"/>
      <c r="BA2105" s="260" t="n"/>
      <c r="BC2105" s="311" t="n"/>
      <c r="BD2105" s="26" t="n"/>
      <c r="BE2105" s="260" t="n"/>
      <c r="BG2105" s="311" t="n"/>
      <c r="BH2105" s="26" t="n"/>
      <c r="BI2105" s="260" t="n"/>
      <c r="BK2105" s="311" t="n"/>
      <c r="BL2105" s="26" t="n"/>
      <c r="BM2105" s="260" t="n"/>
      <c r="BO2105" s="311" t="n"/>
      <c r="BP2105" s="26" t="n"/>
      <c r="BQ2105" s="260" t="n"/>
      <c r="BS2105" s="311" t="n"/>
      <c r="BT2105" s="26" t="n"/>
      <c r="BU2105" s="260" t="n"/>
      <c r="BW2105" s="311" t="n"/>
      <c r="BX2105" s="26" t="n"/>
      <c r="BY2105" s="260" t="n"/>
      <c r="CA2105" s="311" t="n"/>
      <c r="CB2105" s="26" t="n"/>
      <c r="CC2105" s="260" t="n"/>
      <c r="CE2105" s="311" t="n"/>
      <c r="CF2105" s="26" t="n"/>
      <c r="CG2105" s="260" t="n"/>
      <c r="CH2105" s="260" t="n"/>
    </row>
    <row r="2106" customFormat="1" s="27">
      <c r="B2106" s="54" t="n"/>
      <c r="C2106" s="310" t="n"/>
      <c r="D2106" s="53" t="n"/>
      <c r="E2106" s="75" t="n"/>
      <c r="L2106" s="54" t="n"/>
      <c r="P2106" s="55" t="n"/>
      <c r="Q2106" s="55" t="n"/>
      <c r="R2106" s="55" t="n"/>
      <c r="S2106" s="55" t="n"/>
      <c r="T2106" s="55" t="n"/>
      <c r="U2106" s="55" t="n"/>
      <c r="V2106" s="311" t="n"/>
      <c r="W2106" s="55" t="n"/>
      <c r="Y2106" s="54" t="n"/>
      <c r="AC2106" s="54" t="n"/>
      <c r="AF2106" s="54" t="n"/>
      <c r="AM2106" s="311" t="n"/>
      <c r="AN2106" s="57" t="n"/>
      <c r="AO2106" s="260" t="n"/>
      <c r="AQ2106" s="311" t="n"/>
      <c r="AR2106" s="57" t="n"/>
      <c r="AS2106" s="260" t="n"/>
      <c r="AU2106" s="311" t="n"/>
      <c r="AV2106" s="57" t="n"/>
      <c r="AW2106" s="260" t="n"/>
      <c r="AY2106" s="311" t="n"/>
      <c r="AZ2106" s="26" t="n"/>
      <c r="BA2106" s="260" t="n"/>
      <c r="BC2106" s="311" t="n"/>
      <c r="BD2106" s="26" t="n"/>
      <c r="BE2106" s="260" t="n"/>
      <c r="BG2106" s="311" t="n"/>
      <c r="BH2106" s="26" t="n"/>
      <c r="BI2106" s="260" t="n"/>
      <c r="BK2106" s="311" t="n"/>
      <c r="BL2106" s="26" t="n"/>
      <c r="BM2106" s="260" t="n"/>
      <c r="BO2106" s="311" t="n"/>
      <c r="BP2106" s="26" t="n"/>
      <c r="BQ2106" s="260" t="n"/>
      <c r="BS2106" s="311" t="n"/>
      <c r="BT2106" s="26" t="n"/>
      <c r="BU2106" s="260" t="n"/>
      <c r="BW2106" s="311" t="n"/>
      <c r="BX2106" s="26" t="n"/>
      <c r="BY2106" s="260" t="n"/>
      <c r="CA2106" s="311" t="n"/>
      <c r="CB2106" s="26" t="n"/>
      <c r="CC2106" s="260" t="n"/>
      <c r="CE2106" s="311" t="n"/>
      <c r="CF2106" s="26" t="n"/>
      <c r="CG2106" s="260" t="n"/>
      <c r="CH2106" s="260" t="n"/>
    </row>
    <row r="2107" customFormat="1" s="27">
      <c r="B2107" s="54" t="n"/>
      <c r="C2107" s="310" t="n"/>
      <c r="D2107" s="53" t="n"/>
      <c r="E2107" s="75" t="n"/>
      <c r="L2107" s="54" t="n"/>
      <c r="P2107" s="55" t="n"/>
      <c r="Q2107" s="55" t="n"/>
      <c r="R2107" s="55" t="n"/>
      <c r="S2107" s="55" t="n"/>
      <c r="T2107" s="55" t="n"/>
      <c r="U2107" s="55" t="n"/>
      <c r="V2107" s="311" t="n"/>
      <c r="W2107" s="55" t="n"/>
      <c r="Y2107" s="54" t="n"/>
      <c r="AC2107" s="54" t="n"/>
      <c r="AF2107" s="54" t="n"/>
      <c r="AM2107" s="311" t="n"/>
      <c r="AN2107" s="57" t="n"/>
      <c r="AO2107" s="260" t="n"/>
      <c r="AQ2107" s="311" t="n"/>
      <c r="AR2107" s="57" t="n"/>
      <c r="AS2107" s="260" t="n"/>
      <c r="AU2107" s="311" t="n"/>
      <c r="AV2107" s="57" t="n"/>
      <c r="AW2107" s="260" t="n"/>
      <c r="AY2107" s="311" t="n"/>
      <c r="AZ2107" s="26" t="n"/>
      <c r="BA2107" s="260" t="n"/>
      <c r="BC2107" s="311" t="n"/>
      <c r="BD2107" s="26" t="n"/>
      <c r="BE2107" s="260" t="n"/>
      <c r="BG2107" s="311" t="n"/>
      <c r="BH2107" s="26" t="n"/>
      <c r="BI2107" s="260" t="n"/>
      <c r="BK2107" s="311" t="n"/>
      <c r="BL2107" s="26" t="n"/>
      <c r="BM2107" s="260" t="n"/>
      <c r="BO2107" s="311" t="n"/>
      <c r="BP2107" s="26" t="n"/>
      <c r="BQ2107" s="260" t="n"/>
      <c r="BS2107" s="311" t="n"/>
      <c r="BT2107" s="26" t="n"/>
      <c r="BU2107" s="260" t="n"/>
      <c r="BW2107" s="311" t="n"/>
      <c r="BX2107" s="26" t="n"/>
      <c r="BY2107" s="260" t="n"/>
      <c r="CA2107" s="311" t="n"/>
      <c r="CB2107" s="26" t="n"/>
      <c r="CC2107" s="260" t="n"/>
      <c r="CE2107" s="311" t="n"/>
      <c r="CF2107" s="26" t="n"/>
      <c r="CG2107" s="260" t="n"/>
      <c r="CH2107" s="260" t="n"/>
    </row>
    <row r="2108" customFormat="1" s="27">
      <c r="B2108" s="54" t="n"/>
      <c r="C2108" s="310" t="n"/>
      <c r="D2108" s="53" t="n"/>
      <c r="E2108" s="75" t="n"/>
      <c r="L2108" s="54" t="n"/>
      <c r="P2108" s="55" t="n"/>
      <c r="Q2108" s="55" t="n"/>
      <c r="R2108" s="55" t="n"/>
      <c r="S2108" s="55" t="n"/>
      <c r="T2108" s="55" t="n"/>
      <c r="U2108" s="55" t="n"/>
      <c r="V2108" s="311" t="n"/>
      <c r="W2108" s="55" t="n"/>
      <c r="Y2108" s="54" t="n"/>
      <c r="AC2108" s="54" t="n"/>
      <c r="AF2108" s="54" t="n"/>
      <c r="AM2108" s="311" t="n"/>
      <c r="AN2108" s="57" t="n"/>
      <c r="AO2108" s="260" t="n"/>
      <c r="AQ2108" s="311" t="n"/>
      <c r="AR2108" s="57" t="n"/>
      <c r="AS2108" s="260" t="n"/>
      <c r="AU2108" s="311" t="n"/>
      <c r="AV2108" s="57" t="n"/>
      <c r="AW2108" s="260" t="n"/>
      <c r="AY2108" s="311" t="n"/>
      <c r="AZ2108" s="26" t="n"/>
      <c r="BA2108" s="260" t="n"/>
      <c r="BC2108" s="311" t="n"/>
      <c r="BD2108" s="26" t="n"/>
      <c r="BE2108" s="260" t="n"/>
      <c r="BG2108" s="311" t="n"/>
      <c r="BH2108" s="26" t="n"/>
      <c r="BI2108" s="260" t="n"/>
      <c r="BK2108" s="311" t="n"/>
      <c r="BL2108" s="26" t="n"/>
      <c r="BM2108" s="260" t="n"/>
      <c r="BO2108" s="311" t="n"/>
      <c r="BP2108" s="26" t="n"/>
      <c r="BQ2108" s="260" t="n"/>
      <c r="BS2108" s="311" t="n"/>
      <c r="BT2108" s="26" t="n"/>
      <c r="BU2108" s="260" t="n"/>
      <c r="BW2108" s="311" t="n"/>
      <c r="BX2108" s="26" t="n"/>
      <c r="BY2108" s="260" t="n"/>
      <c r="CA2108" s="311" t="n"/>
      <c r="CB2108" s="26" t="n"/>
      <c r="CC2108" s="260" t="n"/>
      <c r="CE2108" s="311" t="n"/>
      <c r="CF2108" s="26" t="n"/>
      <c r="CG2108" s="260" t="n"/>
      <c r="CH2108" s="260" t="n"/>
    </row>
    <row r="2109" customFormat="1" s="27">
      <c r="B2109" s="54" t="n"/>
      <c r="C2109" s="310" t="n"/>
      <c r="D2109" s="53" t="n"/>
      <c r="E2109" s="75" t="n"/>
      <c r="L2109" s="54" t="n"/>
      <c r="P2109" s="55" t="n"/>
      <c r="Q2109" s="55" t="n"/>
      <c r="R2109" s="55" t="n"/>
      <c r="S2109" s="55" t="n"/>
      <c r="T2109" s="55" t="n"/>
      <c r="U2109" s="55" t="n"/>
      <c r="V2109" s="311" t="n"/>
      <c r="W2109" s="55" t="n"/>
      <c r="Y2109" s="54" t="n"/>
      <c r="AC2109" s="54" t="n"/>
      <c r="AF2109" s="54" t="n"/>
      <c r="AM2109" s="311" t="n"/>
      <c r="AN2109" s="57" t="n"/>
      <c r="AO2109" s="260" t="n"/>
      <c r="AQ2109" s="311" t="n"/>
      <c r="AR2109" s="57" t="n"/>
      <c r="AS2109" s="260" t="n"/>
      <c r="AU2109" s="311" t="n"/>
      <c r="AV2109" s="57" t="n"/>
      <c r="AW2109" s="260" t="n"/>
      <c r="AY2109" s="311" t="n"/>
      <c r="AZ2109" s="26" t="n"/>
      <c r="BA2109" s="260" t="n"/>
      <c r="BC2109" s="311" t="n"/>
      <c r="BD2109" s="26" t="n"/>
      <c r="BE2109" s="260" t="n"/>
      <c r="BG2109" s="311" t="n"/>
      <c r="BH2109" s="26" t="n"/>
      <c r="BI2109" s="260" t="n"/>
      <c r="BK2109" s="311" t="n"/>
      <c r="BL2109" s="26" t="n"/>
      <c r="BM2109" s="260" t="n"/>
      <c r="BO2109" s="311" t="n"/>
      <c r="BP2109" s="26" t="n"/>
      <c r="BQ2109" s="260" t="n"/>
      <c r="BS2109" s="311" t="n"/>
      <c r="BT2109" s="26" t="n"/>
      <c r="BU2109" s="260" t="n"/>
      <c r="BW2109" s="311" t="n"/>
      <c r="BX2109" s="26" t="n"/>
      <c r="BY2109" s="260" t="n"/>
      <c r="CA2109" s="311" t="n"/>
      <c r="CB2109" s="26" t="n"/>
      <c r="CC2109" s="260" t="n"/>
      <c r="CE2109" s="311" t="n"/>
      <c r="CF2109" s="26" t="n"/>
      <c r="CG2109" s="260" t="n"/>
      <c r="CH2109" s="260" t="n"/>
    </row>
    <row r="2110" customFormat="1" s="27">
      <c r="B2110" s="54" t="n"/>
      <c r="C2110" s="310" t="n"/>
      <c r="D2110" s="53" t="n"/>
      <c r="E2110" s="75" t="n"/>
      <c r="L2110" s="54" t="n"/>
      <c r="P2110" s="55" t="n"/>
      <c r="Q2110" s="55" t="n"/>
      <c r="R2110" s="55" t="n"/>
      <c r="S2110" s="55" t="n"/>
      <c r="T2110" s="55" t="n"/>
      <c r="U2110" s="55" t="n"/>
      <c r="V2110" s="311" t="n"/>
      <c r="W2110" s="55" t="n"/>
      <c r="Y2110" s="54" t="n"/>
      <c r="AC2110" s="54" t="n"/>
      <c r="AF2110" s="54" t="n"/>
      <c r="AM2110" s="311" t="n"/>
      <c r="AN2110" s="57" t="n"/>
      <c r="AO2110" s="260" t="n"/>
      <c r="AQ2110" s="311" t="n"/>
      <c r="AR2110" s="57" t="n"/>
      <c r="AS2110" s="260" t="n"/>
      <c r="AU2110" s="311" t="n"/>
      <c r="AV2110" s="57" t="n"/>
      <c r="AW2110" s="260" t="n"/>
      <c r="AY2110" s="311" t="n"/>
      <c r="AZ2110" s="26" t="n"/>
      <c r="BA2110" s="260" t="n"/>
      <c r="BC2110" s="311" t="n"/>
      <c r="BD2110" s="26" t="n"/>
      <c r="BE2110" s="260" t="n"/>
      <c r="BG2110" s="311" t="n"/>
      <c r="BH2110" s="26" t="n"/>
      <c r="BI2110" s="260" t="n"/>
      <c r="BK2110" s="311" t="n"/>
      <c r="BL2110" s="26" t="n"/>
      <c r="BM2110" s="260" t="n"/>
      <c r="BO2110" s="311" t="n"/>
      <c r="BP2110" s="26" t="n"/>
      <c r="BQ2110" s="260" t="n"/>
      <c r="BS2110" s="311" t="n"/>
      <c r="BT2110" s="26" t="n"/>
      <c r="BU2110" s="260" t="n"/>
      <c r="BW2110" s="311" t="n"/>
      <c r="BX2110" s="26" t="n"/>
      <c r="BY2110" s="260" t="n"/>
      <c r="CA2110" s="311" t="n"/>
      <c r="CB2110" s="26" t="n"/>
      <c r="CC2110" s="260" t="n"/>
      <c r="CE2110" s="311" t="n"/>
      <c r="CF2110" s="26" t="n"/>
      <c r="CG2110" s="260" t="n"/>
      <c r="CH2110" s="260" t="n"/>
    </row>
    <row r="2111" customFormat="1" s="27">
      <c r="B2111" s="54" t="n"/>
      <c r="C2111" s="310" t="n"/>
      <c r="D2111" s="53" t="n"/>
      <c r="E2111" s="75" t="n"/>
      <c r="L2111" s="54" t="n"/>
      <c r="P2111" s="55" t="n"/>
      <c r="Q2111" s="55" t="n"/>
      <c r="R2111" s="55" t="n"/>
      <c r="S2111" s="55" t="n"/>
      <c r="T2111" s="55" t="n"/>
      <c r="U2111" s="55" t="n"/>
      <c r="V2111" s="311" t="n"/>
      <c r="W2111" s="55" t="n"/>
      <c r="Y2111" s="54" t="n"/>
      <c r="AC2111" s="54" t="n"/>
      <c r="AF2111" s="54" t="n"/>
      <c r="AM2111" s="311" t="n"/>
      <c r="AN2111" s="57" t="n"/>
      <c r="AO2111" s="260" t="n"/>
      <c r="AQ2111" s="311" t="n"/>
      <c r="AR2111" s="57" t="n"/>
      <c r="AS2111" s="260" t="n"/>
      <c r="AU2111" s="311" t="n"/>
      <c r="AV2111" s="57" t="n"/>
      <c r="AW2111" s="260" t="n"/>
      <c r="AY2111" s="311" t="n"/>
      <c r="AZ2111" s="26" t="n"/>
      <c r="BA2111" s="260" t="n"/>
      <c r="BC2111" s="311" t="n"/>
      <c r="BD2111" s="26" t="n"/>
      <c r="BE2111" s="260" t="n"/>
      <c r="BG2111" s="311" t="n"/>
      <c r="BH2111" s="26" t="n"/>
      <c r="BI2111" s="260" t="n"/>
      <c r="BK2111" s="311" t="n"/>
      <c r="BL2111" s="26" t="n"/>
      <c r="BM2111" s="260" t="n"/>
      <c r="BO2111" s="311" t="n"/>
      <c r="BP2111" s="26" t="n"/>
      <c r="BQ2111" s="260" t="n"/>
      <c r="BS2111" s="311" t="n"/>
      <c r="BT2111" s="26" t="n"/>
      <c r="BU2111" s="260" t="n"/>
      <c r="BW2111" s="311" t="n"/>
      <c r="BX2111" s="26" t="n"/>
      <c r="BY2111" s="260" t="n"/>
      <c r="CA2111" s="311" t="n"/>
      <c r="CB2111" s="26" t="n"/>
      <c r="CC2111" s="260" t="n"/>
      <c r="CE2111" s="311" t="n"/>
      <c r="CF2111" s="26" t="n"/>
      <c r="CG2111" s="260" t="n"/>
      <c r="CH2111" s="260" t="n"/>
    </row>
    <row r="2112" customFormat="1" s="27">
      <c r="B2112" s="54" t="n"/>
      <c r="C2112" s="310" t="n"/>
      <c r="D2112" s="53" t="n"/>
      <c r="E2112" s="75" t="n"/>
      <c r="L2112" s="54" t="n"/>
      <c r="P2112" s="55" t="n"/>
      <c r="Q2112" s="55" t="n"/>
      <c r="R2112" s="55" t="n"/>
      <c r="S2112" s="55" t="n"/>
      <c r="T2112" s="55" t="n"/>
      <c r="U2112" s="55" t="n"/>
      <c r="V2112" s="311" t="n"/>
      <c r="W2112" s="55" t="n"/>
      <c r="Y2112" s="54" t="n"/>
      <c r="AC2112" s="54" t="n"/>
      <c r="AF2112" s="54" t="n"/>
      <c r="AM2112" s="311" t="n"/>
      <c r="AN2112" s="57" t="n"/>
      <c r="AO2112" s="260" t="n"/>
      <c r="AQ2112" s="311" t="n"/>
      <c r="AR2112" s="57" t="n"/>
      <c r="AS2112" s="260" t="n"/>
      <c r="AU2112" s="311" t="n"/>
      <c r="AV2112" s="57" t="n"/>
      <c r="AW2112" s="260" t="n"/>
      <c r="AY2112" s="311" t="n"/>
      <c r="AZ2112" s="26" t="n"/>
      <c r="BA2112" s="260" t="n"/>
      <c r="BC2112" s="311" t="n"/>
      <c r="BD2112" s="26" t="n"/>
      <c r="BE2112" s="260" t="n"/>
      <c r="BG2112" s="311" t="n"/>
      <c r="BH2112" s="26" t="n"/>
      <c r="BI2112" s="260" t="n"/>
      <c r="BK2112" s="311" t="n"/>
      <c r="BL2112" s="26" t="n"/>
      <c r="BM2112" s="260" t="n"/>
      <c r="BO2112" s="311" t="n"/>
      <c r="BP2112" s="26" t="n"/>
      <c r="BQ2112" s="260" t="n"/>
      <c r="BS2112" s="311" t="n"/>
      <c r="BT2112" s="26" t="n"/>
      <c r="BU2112" s="260" t="n"/>
      <c r="BW2112" s="311" t="n"/>
      <c r="BX2112" s="26" t="n"/>
      <c r="BY2112" s="260" t="n"/>
      <c r="CA2112" s="311" t="n"/>
      <c r="CB2112" s="26" t="n"/>
      <c r="CC2112" s="260" t="n"/>
      <c r="CE2112" s="311" t="n"/>
      <c r="CF2112" s="26" t="n"/>
      <c r="CG2112" s="260" t="n"/>
      <c r="CH2112" s="260" t="n"/>
    </row>
    <row r="2113" customFormat="1" s="27">
      <c r="B2113" s="54" t="n"/>
      <c r="C2113" s="310" t="n"/>
      <c r="D2113" s="53" t="n"/>
      <c r="E2113" s="75" t="n"/>
      <c r="L2113" s="54" t="n"/>
      <c r="P2113" s="55" t="n"/>
      <c r="Q2113" s="55" t="n"/>
      <c r="R2113" s="55" t="n"/>
      <c r="S2113" s="55" t="n"/>
      <c r="T2113" s="55" t="n"/>
      <c r="U2113" s="55" t="n"/>
      <c r="V2113" s="311" t="n"/>
      <c r="W2113" s="55" t="n"/>
      <c r="Y2113" s="54" t="n"/>
      <c r="AC2113" s="54" t="n"/>
      <c r="AF2113" s="54" t="n"/>
      <c r="AM2113" s="311" t="n"/>
      <c r="AN2113" s="57" t="n"/>
      <c r="AO2113" s="260" t="n"/>
      <c r="AQ2113" s="311" t="n"/>
      <c r="AR2113" s="57" t="n"/>
      <c r="AS2113" s="260" t="n"/>
      <c r="AU2113" s="311" t="n"/>
      <c r="AV2113" s="57" t="n"/>
      <c r="AW2113" s="260" t="n"/>
      <c r="AY2113" s="311" t="n"/>
      <c r="AZ2113" s="26" t="n"/>
      <c r="BA2113" s="260" t="n"/>
      <c r="BC2113" s="311" t="n"/>
      <c r="BD2113" s="26" t="n"/>
      <c r="BE2113" s="260" t="n"/>
      <c r="BG2113" s="311" t="n"/>
      <c r="BH2113" s="26" t="n"/>
      <c r="BI2113" s="260" t="n"/>
      <c r="BK2113" s="311" t="n"/>
      <c r="BL2113" s="26" t="n"/>
      <c r="BM2113" s="260" t="n"/>
      <c r="BO2113" s="311" t="n"/>
      <c r="BP2113" s="26" t="n"/>
      <c r="BQ2113" s="260" t="n"/>
      <c r="BS2113" s="311" t="n"/>
      <c r="BT2113" s="26" t="n"/>
      <c r="BU2113" s="260" t="n"/>
      <c r="BW2113" s="311" t="n"/>
      <c r="BX2113" s="26" t="n"/>
      <c r="BY2113" s="260" t="n"/>
      <c r="CA2113" s="311" t="n"/>
      <c r="CB2113" s="26" t="n"/>
      <c r="CC2113" s="260" t="n"/>
      <c r="CE2113" s="311" t="n"/>
      <c r="CF2113" s="26" t="n"/>
      <c r="CG2113" s="260" t="n"/>
      <c r="CH2113" s="260" t="n"/>
    </row>
    <row r="2114" customFormat="1" s="27">
      <c r="B2114" s="54" t="n"/>
      <c r="C2114" s="310" t="n"/>
      <c r="D2114" s="53" t="n"/>
      <c r="E2114" s="75" t="n"/>
      <c r="L2114" s="54" t="n"/>
      <c r="P2114" s="55" t="n"/>
      <c r="Q2114" s="55" t="n"/>
      <c r="R2114" s="55" t="n"/>
      <c r="S2114" s="55" t="n"/>
      <c r="T2114" s="55" t="n"/>
      <c r="U2114" s="55" t="n"/>
      <c r="V2114" s="311" t="n"/>
      <c r="W2114" s="55" t="n"/>
      <c r="Y2114" s="54" t="n"/>
      <c r="AC2114" s="54" t="n"/>
      <c r="AF2114" s="54" t="n"/>
      <c r="AM2114" s="311" t="n"/>
      <c r="AN2114" s="57" t="n"/>
      <c r="AO2114" s="260" t="n"/>
      <c r="AQ2114" s="311" t="n"/>
      <c r="AR2114" s="57" t="n"/>
      <c r="AS2114" s="260" t="n"/>
      <c r="AU2114" s="311" t="n"/>
      <c r="AV2114" s="57" t="n"/>
      <c r="AW2114" s="260" t="n"/>
      <c r="AY2114" s="311" t="n"/>
      <c r="AZ2114" s="26" t="n"/>
      <c r="BA2114" s="260" t="n"/>
      <c r="BC2114" s="311" t="n"/>
      <c r="BD2114" s="26" t="n"/>
      <c r="BE2114" s="260" t="n"/>
      <c r="BG2114" s="311" t="n"/>
      <c r="BH2114" s="26" t="n"/>
      <c r="BI2114" s="260" t="n"/>
      <c r="BK2114" s="311" t="n"/>
      <c r="BL2114" s="26" t="n"/>
      <c r="BM2114" s="260" t="n"/>
      <c r="BO2114" s="311" t="n"/>
      <c r="BP2114" s="26" t="n"/>
      <c r="BQ2114" s="260" t="n"/>
      <c r="BS2114" s="311" t="n"/>
      <c r="BT2114" s="26" t="n"/>
      <c r="BU2114" s="260" t="n"/>
      <c r="BW2114" s="311" t="n"/>
      <c r="BX2114" s="26" t="n"/>
      <c r="BY2114" s="260" t="n"/>
      <c r="CA2114" s="311" t="n"/>
      <c r="CB2114" s="26" t="n"/>
      <c r="CC2114" s="260" t="n"/>
      <c r="CE2114" s="311" t="n"/>
      <c r="CF2114" s="26" t="n"/>
      <c r="CG2114" s="260" t="n"/>
      <c r="CH2114" s="260" t="n"/>
    </row>
    <row r="2115" customFormat="1" s="27">
      <c r="B2115" s="54" t="n"/>
      <c r="C2115" s="310" t="n"/>
      <c r="D2115" s="53" t="n"/>
      <c r="E2115" s="75" t="n"/>
      <c r="L2115" s="54" t="n"/>
      <c r="P2115" s="55" t="n"/>
      <c r="Q2115" s="55" t="n"/>
      <c r="R2115" s="55" t="n"/>
      <c r="S2115" s="55" t="n"/>
      <c r="T2115" s="55" t="n"/>
      <c r="U2115" s="55" t="n"/>
      <c r="V2115" s="311" t="n"/>
      <c r="W2115" s="55" t="n"/>
      <c r="Y2115" s="54" t="n"/>
      <c r="AC2115" s="54" t="n"/>
      <c r="AF2115" s="54" t="n"/>
      <c r="AM2115" s="311" t="n"/>
      <c r="AN2115" s="57" t="n"/>
      <c r="AO2115" s="260" t="n"/>
      <c r="AQ2115" s="311" t="n"/>
      <c r="AR2115" s="57" t="n"/>
      <c r="AS2115" s="260" t="n"/>
      <c r="AU2115" s="311" t="n"/>
      <c r="AV2115" s="57" t="n"/>
      <c r="AW2115" s="260" t="n"/>
      <c r="AY2115" s="311" t="n"/>
      <c r="AZ2115" s="26" t="n"/>
      <c r="BA2115" s="260" t="n"/>
      <c r="BC2115" s="311" t="n"/>
      <c r="BD2115" s="26" t="n"/>
      <c r="BE2115" s="260" t="n"/>
      <c r="BG2115" s="311" t="n"/>
      <c r="BH2115" s="26" t="n"/>
      <c r="BI2115" s="260" t="n"/>
      <c r="BK2115" s="311" t="n"/>
      <c r="BL2115" s="26" t="n"/>
      <c r="BM2115" s="260" t="n"/>
      <c r="BO2115" s="311" t="n"/>
      <c r="BP2115" s="26" t="n"/>
      <c r="BQ2115" s="260" t="n"/>
      <c r="BS2115" s="311" t="n"/>
      <c r="BT2115" s="26" t="n"/>
      <c r="BU2115" s="260" t="n"/>
      <c r="BW2115" s="311" t="n"/>
      <c r="BX2115" s="26" t="n"/>
      <c r="BY2115" s="260" t="n"/>
      <c r="CA2115" s="311" t="n"/>
      <c r="CB2115" s="26" t="n"/>
      <c r="CC2115" s="260" t="n"/>
      <c r="CE2115" s="311" t="n"/>
      <c r="CF2115" s="26" t="n"/>
      <c r="CG2115" s="260" t="n"/>
      <c r="CH2115" s="260" t="n"/>
    </row>
    <row r="2116" customFormat="1" s="27">
      <c r="B2116" s="54" t="n"/>
      <c r="C2116" s="310" t="n"/>
      <c r="D2116" s="53" t="n"/>
      <c r="E2116" s="75" t="n"/>
      <c r="L2116" s="54" t="n"/>
      <c r="P2116" s="55" t="n"/>
      <c r="Q2116" s="55" t="n"/>
      <c r="R2116" s="55" t="n"/>
      <c r="S2116" s="55" t="n"/>
      <c r="T2116" s="55" t="n"/>
      <c r="U2116" s="55" t="n"/>
      <c r="V2116" s="311" t="n"/>
      <c r="W2116" s="55" t="n"/>
      <c r="Y2116" s="54" t="n"/>
      <c r="AC2116" s="54" t="n"/>
      <c r="AF2116" s="54" t="n"/>
      <c r="AM2116" s="311" t="n"/>
      <c r="AN2116" s="57" t="n"/>
      <c r="AO2116" s="260" t="n"/>
      <c r="AQ2116" s="311" t="n"/>
      <c r="AR2116" s="57" t="n"/>
      <c r="AS2116" s="260" t="n"/>
      <c r="AU2116" s="311" t="n"/>
      <c r="AV2116" s="57" t="n"/>
      <c r="AW2116" s="260" t="n"/>
      <c r="AY2116" s="311" t="n"/>
      <c r="AZ2116" s="26" t="n"/>
      <c r="BA2116" s="260" t="n"/>
      <c r="BC2116" s="311" t="n"/>
      <c r="BD2116" s="26" t="n"/>
      <c r="BE2116" s="260" t="n"/>
      <c r="BG2116" s="311" t="n"/>
      <c r="BH2116" s="26" t="n"/>
      <c r="BI2116" s="260" t="n"/>
      <c r="BK2116" s="311" t="n"/>
      <c r="BL2116" s="26" t="n"/>
      <c r="BM2116" s="260" t="n"/>
      <c r="BO2116" s="311" t="n"/>
      <c r="BP2116" s="26" t="n"/>
      <c r="BQ2116" s="260" t="n"/>
      <c r="BS2116" s="311" t="n"/>
      <c r="BT2116" s="26" t="n"/>
      <c r="BU2116" s="260" t="n"/>
      <c r="BW2116" s="311" t="n"/>
      <c r="BX2116" s="26" t="n"/>
      <c r="BY2116" s="260" t="n"/>
      <c r="CA2116" s="311" t="n"/>
      <c r="CB2116" s="26" t="n"/>
      <c r="CC2116" s="260" t="n"/>
      <c r="CE2116" s="311" t="n"/>
      <c r="CF2116" s="26" t="n"/>
      <c r="CG2116" s="260" t="n"/>
      <c r="CH2116" s="260" t="n"/>
    </row>
    <row r="2117" customFormat="1" s="27">
      <c r="B2117" s="54" t="n"/>
      <c r="C2117" s="310" t="n"/>
      <c r="D2117" s="53" t="n"/>
      <c r="E2117" s="75" t="n"/>
      <c r="L2117" s="54" t="n"/>
      <c r="P2117" s="55" t="n"/>
      <c r="Q2117" s="55" t="n"/>
      <c r="R2117" s="55" t="n"/>
      <c r="S2117" s="55" t="n"/>
      <c r="T2117" s="55" t="n"/>
      <c r="U2117" s="55" t="n"/>
      <c r="V2117" s="311" t="n"/>
      <c r="W2117" s="55" t="n"/>
      <c r="Y2117" s="54" t="n"/>
      <c r="AC2117" s="54" t="n"/>
      <c r="AF2117" s="54" t="n"/>
      <c r="AM2117" s="311" t="n"/>
      <c r="AN2117" s="57" t="n"/>
      <c r="AO2117" s="260" t="n"/>
      <c r="AQ2117" s="311" t="n"/>
      <c r="AR2117" s="57" t="n"/>
      <c r="AS2117" s="260" t="n"/>
      <c r="AU2117" s="311" t="n"/>
      <c r="AV2117" s="57" t="n"/>
      <c r="AW2117" s="260" t="n"/>
      <c r="AY2117" s="311" t="n"/>
      <c r="AZ2117" s="26" t="n"/>
      <c r="BA2117" s="260" t="n"/>
      <c r="BC2117" s="311" t="n"/>
      <c r="BD2117" s="26" t="n"/>
      <c r="BE2117" s="260" t="n"/>
      <c r="BG2117" s="311" t="n"/>
      <c r="BH2117" s="26" t="n"/>
      <c r="BI2117" s="260" t="n"/>
      <c r="BK2117" s="311" t="n"/>
      <c r="BL2117" s="26" t="n"/>
      <c r="BM2117" s="260" t="n"/>
      <c r="BO2117" s="311" t="n"/>
      <c r="BP2117" s="26" t="n"/>
      <c r="BQ2117" s="260" t="n"/>
      <c r="BS2117" s="311" t="n"/>
      <c r="BT2117" s="26" t="n"/>
      <c r="BU2117" s="260" t="n"/>
      <c r="BW2117" s="311" t="n"/>
      <c r="BX2117" s="26" t="n"/>
      <c r="BY2117" s="260" t="n"/>
      <c r="CA2117" s="311" t="n"/>
      <c r="CB2117" s="26" t="n"/>
      <c r="CC2117" s="260" t="n"/>
      <c r="CE2117" s="311" t="n"/>
      <c r="CF2117" s="26" t="n"/>
      <c r="CG2117" s="260" t="n"/>
      <c r="CH2117" s="260" t="n"/>
    </row>
    <row r="2118" customFormat="1" s="27">
      <c r="B2118" s="54" t="n"/>
      <c r="C2118" s="310" t="n"/>
      <c r="D2118" s="53" t="n"/>
      <c r="E2118" s="75" t="n"/>
      <c r="L2118" s="54" t="n"/>
      <c r="P2118" s="55" t="n"/>
      <c r="Q2118" s="55" t="n"/>
      <c r="R2118" s="55" t="n"/>
      <c r="S2118" s="55" t="n"/>
      <c r="T2118" s="55" t="n"/>
      <c r="U2118" s="55" t="n"/>
      <c r="V2118" s="311" t="n"/>
      <c r="W2118" s="55" t="n"/>
      <c r="Y2118" s="54" t="n"/>
      <c r="AC2118" s="54" t="n"/>
      <c r="AF2118" s="54" t="n"/>
      <c r="AM2118" s="311" t="n"/>
      <c r="AN2118" s="57" t="n"/>
      <c r="AO2118" s="260" t="n"/>
      <c r="AQ2118" s="311" t="n"/>
      <c r="AR2118" s="57" t="n"/>
      <c r="AS2118" s="260" t="n"/>
      <c r="AU2118" s="311" t="n"/>
      <c r="AV2118" s="57" t="n"/>
      <c r="AW2118" s="260" t="n"/>
      <c r="AY2118" s="311" t="n"/>
      <c r="AZ2118" s="26" t="n"/>
      <c r="BA2118" s="260" t="n"/>
      <c r="BC2118" s="311" t="n"/>
      <c r="BD2118" s="26" t="n"/>
      <c r="BE2118" s="260" t="n"/>
      <c r="BG2118" s="311" t="n"/>
      <c r="BH2118" s="26" t="n"/>
      <c r="BI2118" s="260" t="n"/>
      <c r="BK2118" s="311" t="n"/>
      <c r="BL2118" s="26" t="n"/>
      <c r="BM2118" s="260" t="n"/>
      <c r="BO2118" s="311" t="n"/>
      <c r="BP2118" s="26" t="n"/>
      <c r="BQ2118" s="260" t="n"/>
      <c r="BS2118" s="311" t="n"/>
      <c r="BT2118" s="26" t="n"/>
      <c r="BU2118" s="260" t="n"/>
      <c r="BW2118" s="311" t="n"/>
      <c r="BX2118" s="26" t="n"/>
      <c r="BY2118" s="260" t="n"/>
      <c r="CA2118" s="311" t="n"/>
      <c r="CB2118" s="26" t="n"/>
      <c r="CC2118" s="260" t="n"/>
      <c r="CE2118" s="311" t="n"/>
      <c r="CF2118" s="26" t="n"/>
      <c r="CG2118" s="260" t="n"/>
      <c r="CH2118" s="260" t="n"/>
    </row>
    <row r="2119" customFormat="1" s="27">
      <c r="B2119" s="54" t="n"/>
      <c r="C2119" s="310" t="n"/>
      <c r="D2119" s="53" t="n"/>
      <c r="E2119" s="75" t="n"/>
      <c r="L2119" s="54" t="n"/>
      <c r="P2119" s="55" t="n"/>
      <c r="Q2119" s="55" t="n"/>
      <c r="R2119" s="55" t="n"/>
      <c r="S2119" s="55" t="n"/>
      <c r="T2119" s="55" t="n"/>
      <c r="U2119" s="55" t="n"/>
      <c r="V2119" s="311" t="n"/>
      <c r="W2119" s="55" t="n"/>
      <c r="Y2119" s="54" t="n"/>
      <c r="AC2119" s="54" t="n"/>
      <c r="AF2119" s="54" t="n"/>
      <c r="AM2119" s="311" t="n"/>
      <c r="AN2119" s="57" t="n"/>
      <c r="AO2119" s="260" t="n"/>
      <c r="AQ2119" s="311" t="n"/>
      <c r="AR2119" s="57" t="n"/>
      <c r="AS2119" s="260" t="n"/>
      <c r="AU2119" s="311" t="n"/>
      <c r="AV2119" s="57" t="n"/>
      <c r="AW2119" s="260" t="n"/>
      <c r="AY2119" s="311" t="n"/>
      <c r="AZ2119" s="26" t="n"/>
      <c r="BA2119" s="260" t="n"/>
      <c r="BC2119" s="311" t="n"/>
      <c r="BD2119" s="26" t="n"/>
      <c r="BE2119" s="260" t="n"/>
      <c r="BG2119" s="311" t="n"/>
      <c r="BH2119" s="26" t="n"/>
      <c r="BI2119" s="260" t="n"/>
      <c r="BK2119" s="311" t="n"/>
      <c r="BL2119" s="26" t="n"/>
      <c r="BM2119" s="260" t="n"/>
      <c r="BO2119" s="311" t="n"/>
      <c r="BP2119" s="26" t="n"/>
      <c r="BQ2119" s="260" t="n"/>
      <c r="BS2119" s="311" t="n"/>
      <c r="BT2119" s="26" t="n"/>
      <c r="BU2119" s="260" t="n"/>
      <c r="BW2119" s="311" t="n"/>
      <c r="BX2119" s="26" t="n"/>
      <c r="BY2119" s="260" t="n"/>
      <c r="CA2119" s="311" t="n"/>
      <c r="CB2119" s="26" t="n"/>
      <c r="CC2119" s="260" t="n"/>
      <c r="CE2119" s="311" t="n"/>
      <c r="CF2119" s="26" t="n"/>
      <c r="CG2119" s="260" t="n"/>
      <c r="CH2119" s="260" t="n"/>
    </row>
    <row r="2120" customFormat="1" s="27">
      <c r="B2120" s="54" t="n"/>
      <c r="C2120" s="310" t="n"/>
      <c r="D2120" s="53" t="n"/>
      <c r="E2120" s="75" t="n"/>
      <c r="L2120" s="54" t="n"/>
      <c r="P2120" s="55" t="n"/>
      <c r="Q2120" s="55" t="n"/>
      <c r="R2120" s="55" t="n"/>
      <c r="S2120" s="55" t="n"/>
      <c r="T2120" s="55" t="n"/>
      <c r="U2120" s="55" t="n"/>
      <c r="V2120" s="311" t="n"/>
      <c r="W2120" s="55" t="n"/>
      <c r="Y2120" s="54" t="n"/>
      <c r="AC2120" s="54" t="n"/>
      <c r="AF2120" s="54" t="n"/>
      <c r="AM2120" s="311" t="n"/>
      <c r="AN2120" s="57" t="n"/>
      <c r="AO2120" s="260" t="n"/>
      <c r="AQ2120" s="311" t="n"/>
      <c r="AR2120" s="57" t="n"/>
      <c r="AS2120" s="260" t="n"/>
      <c r="AU2120" s="311" t="n"/>
      <c r="AV2120" s="57" t="n"/>
      <c r="AW2120" s="260" t="n"/>
      <c r="AY2120" s="311" t="n"/>
      <c r="AZ2120" s="26" t="n"/>
      <c r="BA2120" s="260" t="n"/>
      <c r="BC2120" s="311" t="n"/>
      <c r="BD2120" s="26" t="n"/>
      <c r="BE2120" s="260" t="n"/>
      <c r="BG2120" s="311" t="n"/>
      <c r="BH2120" s="26" t="n"/>
      <c r="BI2120" s="260" t="n"/>
      <c r="BK2120" s="311" t="n"/>
      <c r="BL2120" s="26" t="n"/>
      <c r="BM2120" s="260" t="n"/>
      <c r="BO2120" s="311" t="n"/>
      <c r="BP2120" s="26" t="n"/>
      <c r="BQ2120" s="260" t="n"/>
      <c r="BS2120" s="311" t="n"/>
      <c r="BT2120" s="26" t="n"/>
      <c r="BU2120" s="260" t="n"/>
      <c r="BW2120" s="311" t="n"/>
      <c r="BX2120" s="26" t="n"/>
      <c r="BY2120" s="260" t="n"/>
      <c r="CA2120" s="311" t="n"/>
      <c r="CB2120" s="26" t="n"/>
      <c r="CC2120" s="260" t="n"/>
      <c r="CE2120" s="311" t="n"/>
      <c r="CF2120" s="26" t="n"/>
      <c r="CG2120" s="260" t="n"/>
      <c r="CH2120" s="260" t="n"/>
    </row>
    <row r="2121" customFormat="1" s="27">
      <c r="B2121" s="54" t="n"/>
      <c r="C2121" s="310" t="n"/>
      <c r="D2121" s="53" t="n"/>
      <c r="E2121" s="75" t="n"/>
      <c r="L2121" s="54" t="n"/>
      <c r="P2121" s="55" t="n"/>
      <c r="Q2121" s="55" t="n"/>
      <c r="R2121" s="55" t="n"/>
      <c r="S2121" s="55" t="n"/>
      <c r="T2121" s="55" t="n"/>
      <c r="U2121" s="55" t="n"/>
      <c r="V2121" s="311" t="n"/>
      <c r="W2121" s="55" t="n"/>
      <c r="Y2121" s="54" t="n"/>
      <c r="AC2121" s="54" t="n"/>
      <c r="AF2121" s="54" t="n"/>
      <c r="AM2121" s="311" t="n"/>
      <c r="AN2121" s="57" t="n"/>
      <c r="AO2121" s="260" t="n"/>
      <c r="AQ2121" s="311" t="n"/>
      <c r="AR2121" s="57" t="n"/>
      <c r="AS2121" s="260" t="n"/>
      <c r="AU2121" s="311" t="n"/>
      <c r="AV2121" s="57" t="n"/>
      <c r="AW2121" s="260" t="n"/>
      <c r="AY2121" s="311" t="n"/>
      <c r="AZ2121" s="26" t="n"/>
      <c r="BA2121" s="260" t="n"/>
      <c r="BC2121" s="311" t="n"/>
      <c r="BD2121" s="26" t="n"/>
      <c r="BE2121" s="260" t="n"/>
      <c r="BG2121" s="311" t="n"/>
      <c r="BH2121" s="26" t="n"/>
      <c r="BI2121" s="260" t="n"/>
      <c r="BK2121" s="311" t="n"/>
      <c r="BL2121" s="26" t="n"/>
      <c r="BM2121" s="260" t="n"/>
      <c r="BO2121" s="311" t="n"/>
      <c r="BP2121" s="26" t="n"/>
      <c r="BQ2121" s="260" t="n"/>
      <c r="BS2121" s="311" t="n"/>
      <c r="BT2121" s="26" t="n"/>
      <c r="BU2121" s="260" t="n"/>
      <c r="BW2121" s="311" t="n"/>
      <c r="BX2121" s="26" t="n"/>
      <c r="BY2121" s="260" t="n"/>
      <c r="CA2121" s="311" t="n"/>
      <c r="CB2121" s="26" t="n"/>
      <c r="CC2121" s="260" t="n"/>
      <c r="CE2121" s="311" t="n"/>
      <c r="CF2121" s="26" t="n"/>
      <c r="CG2121" s="260" t="n"/>
      <c r="CH2121" s="260" t="n"/>
    </row>
    <row r="2122" customFormat="1" s="27">
      <c r="B2122" s="54" t="n"/>
      <c r="C2122" s="310" t="n"/>
      <c r="D2122" s="53" t="n"/>
      <c r="E2122" s="75" t="n"/>
      <c r="L2122" s="54" t="n"/>
      <c r="P2122" s="55" t="n"/>
      <c r="Q2122" s="55" t="n"/>
      <c r="R2122" s="55" t="n"/>
      <c r="S2122" s="55" t="n"/>
      <c r="T2122" s="55" t="n"/>
      <c r="U2122" s="55" t="n"/>
      <c r="V2122" s="311" t="n"/>
      <c r="W2122" s="55" t="n"/>
      <c r="Y2122" s="54" t="n"/>
      <c r="AC2122" s="54" t="n"/>
      <c r="AF2122" s="54" t="n"/>
      <c r="AM2122" s="311" t="n"/>
      <c r="AN2122" s="57" t="n"/>
      <c r="AO2122" s="260" t="n"/>
      <c r="AQ2122" s="311" t="n"/>
      <c r="AR2122" s="57" t="n"/>
      <c r="AS2122" s="260" t="n"/>
      <c r="AU2122" s="311" t="n"/>
      <c r="AV2122" s="57" t="n"/>
      <c r="AW2122" s="260" t="n"/>
      <c r="AY2122" s="311" t="n"/>
      <c r="AZ2122" s="26" t="n"/>
      <c r="BA2122" s="260" t="n"/>
      <c r="BC2122" s="311" t="n"/>
      <c r="BD2122" s="26" t="n"/>
      <c r="BE2122" s="260" t="n"/>
      <c r="BG2122" s="311" t="n"/>
      <c r="BH2122" s="26" t="n"/>
      <c r="BI2122" s="260" t="n"/>
      <c r="BK2122" s="311" t="n"/>
      <c r="BL2122" s="26" t="n"/>
      <c r="BM2122" s="260" t="n"/>
      <c r="BO2122" s="311" t="n"/>
      <c r="BP2122" s="26" t="n"/>
      <c r="BQ2122" s="260" t="n"/>
      <c r="BS2122" s="311" t="n"/>
      <c r="BT2122" s="26" t="n"/>
      <c r="BU2122" s="260" t="n"/>
      <c r="BW2122" s="311" t="n"/>
      <c r="BX2122" s="26" t="n"/>
      <c r="BY2122" s="260" t="n"/>
      <c r="CA2122" s="311" t="n"/>
      <c r="CB2122" s="26" t="n"/>
      <c r="CC2122" s="260" t="n"/>
      <c r="CE2122" s="311" t="n"/>
      <c r="CF2122" s="26" t="n"/>
      <c r="CG2122" s="260" t="n"/>
      <c r="CH2122" s="260" t="n"/>
    </row>
    <row r="2123" customFormat="1" s="27">
      <c r="B2123" s="54" t="n"/>
      <c r="C2123" s="310" t="n"/>
      <c r="D2123" s="53" t="n"/>
      <c r="E2123" s="75" t="n"/>
      <c r="L2123" s="54" t="n"/>
      <c r="P2123" s="55" t="n"/>
      <c r="Q2123" s="55" t="n"/>
      <c r="R2123" s="55" t="n"/>
      <c r="S2123" s="55" t="n"/>
      <c r="T2123" s="55" t="n"/>
      <c r="U2123" s="55" t="n"/>
      <c r="V2123" s="311" t="n"/>
      <c r="W2123" s="55" t="n"/>
      <c r="Y2123" s="54" t="n"/>
      <c r="AC2123" s="54" t="n"/>
      <c r="AF2123" s="54" t="n"/>
      <c r="AM2123" s="311" t="n"/>
      <c r="AN2123" s="57" t="n"/>
      <c r="AO2123" s="260" t="n"/>
      <c r="AQ2123" s="311" t="n"/>
      <c r="AR2123" s="57" t="n"/>
      <c r="AS2123" s="260" t="n"/>
      <c r="AU2123" s="311" t="n"/>
      <c r="AV2123" s="57" t="n"/>
      <c r="AW2123" s="260" t="n"/>
      <c r="AY2123" s="311" t="n"/>
      <c r="AZ2123" s="26" t="n"/>
      <c r="BA2123" s="260" t="n"/>
      <c r="BC2123" s="311" t="n"/>
      <c r="BD2123" s="26" t="n"/>
      <c r="BE2123" s="260" t="n"/>
      <c r="BG2123" s="311" t="n"/>
      <c r="BH2123" s="26" t="n"/>
      <c r="BI2123" s="260" t="n"/>
      <c r="BK2123" s="311" t="n"/>
      <c r="BL2123" s="26" t="n"/>
      <c r="BM2123" s="260" t="n"/>
      <c r="BO2123" s="311" t="n"/>
      <c r="BP2123" s="26" t="n"/>
      <c r="BQ2123" s="260" t="n"/>
      <c r="BS2123" s="311" t="n"/>
      <c r="BT2123" s="26" t="n"/>
      <c r="BU2123" s="260" t="n"/>
      <c r="BW2123" s="311" t="n"/>
      <c r="BX2123" s="26" t="n"/>
      <c r="BY2123" s="260" t="n"/>
      <c r="CA2123" s="311" t="n"/>
      <c r="CB2123" s="26" t="n"/>
      <c r="CC2123" s="260" t="n"/>
      <c r="CE2123" s="311" t="n"/>
      <c r="CF2123" s="26" t="n"/>
      <c r="CG2123" s="260" t="n"/>
      <c r="CH2123" s="260" t="n"/>
    </row>
    <row r="2124" customFormat="1" s="27">
      <c r="B2124" s="54" t="n"/>
      <c r="C2124" s="310" t="n"/>
      <c r="D2124" s="53" t="n"/>
      <c r="E2124" s="75" t="n"/>
      <c r="L2124" s="54" t="n"/>
      <c r="P2124" s="55" t="n"/>
      <c r="Q2124" s="55" t="n"/>
      <c r="R2124" s="55" t="n"/>
      <c r="S2124" s="55" t="n"/>
      <c r="T2124" s="55" t="n"/>
      <c r="U2124" s="55" t="n"/>
      <c r="V2124" s="311" t="n"/>
      <c r="W2124" s="55" t="n"/>
      <c r="Y2124" s="54" t="n"/>
      <c r="AC2124" s="54" t="n"/>
      <c r="AF2124" s="54" t="n"/>
      <c r="AM2124" s="311" t="n"/>
      <c r="AN2124" s="57" t="n"/>
      <c r="AO2124" s="260" t="n"/>
      <c r="AQ2124" s="311" t="n"/>
      <c r="AR2124" s="57" t="n"/>
      <c r="AS2124" s="260" t="n"/>
      <c r="AU2124" s="311" t="n"/>
      <c r="AV2124" s="57" t="n"/>
      <c r="AW2124" s="260" t="n"/>
      <c r="AY2124" s="311" t="n"/>
      <c r="AZ2124" s="26" t="n"/>
      <c r="BA2124" s="260" t="n"/>
      <c r="BC2124" s="311" t="n"/>
      <c r="BD2124" s="26" t="n"/>
      <c r="BE2124" s="260" t="n"/>
      <c r="BG2124" s="311" t="n"/>
      <c r="BH2124" s="26" t="n"/>
      <c r="BI2124" s="260" t="n"/>
      <c r="BK2124" s="311" t="n"/>
      <c r="BL2124" s="26" t="n"/>
      <c r="BM2124" s="260" t="n"/>
      <c r="BO2124" s="311" t="n"/>
      <c r="BP2124" s="26" t="n"/>
      <c r="BQ2124" s="260" t="n"/>
      <c r="BS2124" s="311" t="n"/>
      <c r="BT2124" s="26" t="n"/>
      <c r="BU2124" s="260" t="n"/>
      <c r="BW2124" s="311" t="n"/>
      <c r="BX2124" s="26" t="n"/>
      <c r="BY2124" s="260" t="n"/>
      <c r="CA2124" s="311" t="n"/>
      <c r="CB2124" s="26" t="n"/>
      <c r="CC2124" s="260" t="n"/>
      <c r="CE2124" s="311" t="n"/>
      <c r="CF2124" s="26" t="n"/>
      <c r="CG2124" s="260" t="n"/>
      <c r="CH2124" s="260" t="n"/>
    </row>
    <row r="2125" customFormat="1" s="27">
      <c r="B2125" s="54" t="n"/>
      <c r="C2125" s="310" t="n"/>
      <c r="D2125" s="53" t="n"/>
      <c r="E2125" s="75" t="n"/>
      <c r="L2125" s="54" t="n"/>
      <c r="P2125" s="55" t="n"/>
      <c r="Q2125" s="55" t="n"/>
      <c r="R2125" s="55" t="n"/>
      <c r="S2125" s="55" t="n"/>
      <c r="T2125" s="55" t="n"/>
      <c r="U2125" s="55" t="n"/>
      <c r="V2125" s="311" t="n"/>
      <c r="W2125" s="55" t="n"/>
      <c r="Y2125" s="54" t="n"/>
      <c r="AC2125" s="54" t="n"/>
      <c r="AF2125" s="54" t="n"/>
      <c r="AM2125" s="311" t="n"/>
      <c r="AN2125" s="57" t="n"/>
      <c r="AO2125" s="260" t="n"/>
      <c r="AQ2125" s="311" t="n"/>
      <c r="AR2125" s="57" t="n"/>
      <c r="AS2125" s="260" t="n"/>
      <c r="AU2125" s="311" t="n"/>
      <c r="AV2125" s="57" t="n"/>
      <c r="AW2125" s="260" t="n"/>
      <c r="AY2125" s="311" t="n"/>
      <c r="AZ2125" s="26" t="n"/>
      <c r="BA2125" s="260" t="n"/>
      <c r="BC2125" s="311" t="n"/>
      <c r="BD2125" s="26" t="n"/>
      <c r="BE2125" s="260" t="n"/>
      <c r="BG2125" s="311" t="n"/>
      <c r="BH2125" s="26" t="n"/>
      <c r="BI2125" s="260" t="n"/>
      <c r="BK2125" s="311" t="n"/>
      <c r="BL2125" s="26" t="n"/>
      <c r="BM2125" s="260" t="n"/>
      <c r="BO2125" s="311" t="n"/>
      <c r="BP2125" s="26" t="n"/>
      <c r="BQ2125" s="260" t="n"/>
      <c r="BS2125" s="311" t="n"/>
      <c r="BT2125" s="26" t="n"/>
      <c r="BU2125" s="260" t="n"/>
      <c r="BW2125" s="311" t="n"/>
      <c r="BX2125" s="26" t="n"/>
      <c r="BY2125" s="260" t="n"/>
      <c r="CA2125" s="311" t="n"/>
      <c r="CB2125" s="26" t="n"/>
      <c r="CC2125" s="260" t="n"/>
      <c r="CE2125" s="311" t="n"/>
      <c r="CF2125" s="26" t="n"/>
      <c r="CG2125" s="260" t="n"/>
      <c r="CH2125" s="260" t="n"/>
    </row>
    <row r="2126" customFormat="1" s="27">
      <c r="B2126" s="54" t="n"/>
      <c r="C2126" s="310" t="n"/>
      <c r="D2126" s="53" t="n"/>
      <c r="E2126" s="75" t="n"/>
      <c r="L2126" s="54" t="n"/>
      <c r="P2126" s="55" t="n"/>
      <c r="Q2126" s="55" t="n"/>
      <c r="R2126" s="55" t="n"/>
      <c r="S2126" s="55" t="n"/>
      <c r="T2126" s="55" t="n"/>
      <c r="U2126" s="55" t="n"/>
      <c r="V2126" s="311" t="n"/>
      <c r="W2126" s="55" t="n"/>
      <c r="Y2126" s="54" t="n"/>
      <c r="AC2126" s="54" t="n"/>
      <c r="AF2126" s="54" t="n"/>
      <c r="AM2126" s="311" t="n"/>
      <c r="AN2126" s="57" t="n"/>
      <c r="AO2126" s="260" t="n"/>
      <c r="AQ2126" s="311" t="n"/>
      <c r="AR2126" s="57" t="n"/>
      <c r="AS2126" s="260" t="n"/>
      <c r="AU2126" s="311" t="n"/>
      <c r="AV2126" s="57" t="n"/>
      <c r="AW2126" s="260" t="n"/>
      <c r="AY2126" s="311" t="n"/>
      <c r="AZ2126" s="26" t="n"/>
      <c r="BA2126" s="260" t="n"/>
      <c r="BC2126" s="311" t="n"/>
      <c r="BD2126" s="26" t="n"/>
      <c r="BE2126" s="260" t="n"/>
      <c r="BG2126" s="311" t="n"/>
      <c r="BH2126" s="26" t="n"/>
      <c r="BI2126" s="260" t="n"/>
      <c r="BK2126" s="311" t="n"/>
      <c r="BL2126" s="26" t="n"/>
      <c r="BM2126" s="260" t="n"/>
      <c r="BO2126" s="311" t="n"/>
      <c r="BP2126" s="26" t="n"/>
      <c r="BQ2126" s="260" t="n"/>
      <c r="BS2126" s="311" t="n"/>
      <c r="BT2126" s="26" t="n"/>
      <c r="BU2126" s="260" t="n"/>
      <c r="BW2126" s="311" t="n"/>
      <c r="BX2126" s="26" t="n"/>
      <c r="BY2126" s="260" t="n"/>
      <c r="CA2126" s="311" t="n"/>
      <c r="CB2126" s="26" t="n"/>
      <c r="CC2126" s="260" t="n"/>
      <c r="CE2126" s="311" t="n"/>
      <c r="CF2126" s="26" t="n"/>
      <c r="CG2126" s="260" t="n"/>
      <c r="CH2126" s="260" t="n"/>
    </row>
    <row r="2127" customFormat="1" s="27">
      <c r="B2127" s="54" t="n"/>
      <c r="C2127" s="310" t="n"/>
      <c r="D2127" s="53" t="n"/>
      <c r="E2127" s="75" t="n"/>
      <c r="L2127" s="54" t="n"/>
      <c r="P2127" s="55" t="n"/>
      <c r="Q2127" s="55" t="n"/>
      <c r="R2127" s="55" t="n"/>
      <c r="S2127" s="55" t="n"/>
      <c r="T2127" s="55" t="n"/>
      <c r="U2127" s="55" t="n"/>
      <c r="V2127" s="311" t="n"/>
      <c r="W2127" s="55" t="n"/>
      <c r="Y2127" s="54" t="n"/>
      <c r="AC2127" s="54" t="n"/>
      <c r="AF2127" s="54" t="n"/>
      <c r="AM2127" s="311" t="n"/>
      <c r="AN2127" s="57" t="n"/>
      <c r="AO2127" s="260" t="n"/>
      <c r="AQ2127" s="311" t="n"/>
      <c r="AR2127" s="57" t="n"/>
      <c r="AS2127" s="260" t="n"/>
      <c r="AU2127" s="311" t="n"/>
      <c r="AV2127" s="57" t="n"/>
      <c r="AW2127" s="260" t="n"/>
      <c r="AY2127" s="311" t="n"/>
      <c r="AZ2127" s="26" t="n"/>
      <c r="BA2127" s="260" t="n"/>
      <c r="BC2127" s="311" t="n"/>
      <c r="BD2127" s="26" t="n"/>
      <c r="BE2127" s="260" t="n"/>
      <c r="BG2127" s="311" t="n"/>
      <c r="BH2127" s="26" t="n"/>
      <c r="BI2127" s="260" t="n"/>
      <c r="BK2127" s="311" t="n"/>
      <c r="BL2127" s="26" t="n"/>
      <c r="BM2127" s="260" t="n"/>
      <c r="BO2127" s="311" t="n"/>
      <c r="BP2127" s="26" t="n"/>
      <c r="BQ2127" s="260" t="n"/>
      <c r="BS2127" s="311" t="n"/>
      <c r="BT2127" s="26" t="n"/>
      <c r="BU2127" s="260" t="n"/>
      <c r="BW2127" s="311" t="n"/>
      <c r="BX2127" s="26" t="n"/>
      <c r="BY2127" s="260" t="n"/>
      <c r="CA2127" s="311" t="n"/>
      <c r="CB2127" s="26" t="n"/>
      <c r="CC2127" s="260" t="n"/>
      <c r="CE2127" s="311" t="n"/>
      <c r="CF2127" s="26" t="n"/>
      <c r="CG2127" s="260" t="n"/>
      <c r="CH2127" s="260" t="n"/>
    </row>
    <row r="2128" customFormat="1" s="27">
      <c r="B2128" s="54" t="n"/>
      <c r="C2128" s="310" t="n"/>
      <c r="D2128" s="53" t="n"/>
      <c r="E2128" s="75" t="n"/>
      <c r="L2128" s="54" t="n"/>
      <c r="P2128" s="55" t="n"/>
      <c r="Q2128" s="55" t="n"/>
      <c r="R2128" s="55" t="n"/>
      <c r="S2128" s="55" t="n"/>
      <c r="T2128" s="55" t="n"/>
      <c r="U2128" s="55" t="n"/>
      <c r="V2128" s="311" t="n"/>
      <c r="W2128" s="55" t="n"/>
      <c r="Y2128" s="54" t="n"/>
      <c r="AC2128" s="54" t="n"/>
      <c r="AF2128" s="54" t="n"/>
      <c r="AM2128" s="311" t="n"/>
      <c r="AN2128" s="57" t="n"/>
      <c r="AO2128" s="260" t="n"/>
      <c r="AQ2128" s="311" t="n"/>
      <c r="AR2128" s="57" t="n"/>
      <c r="AS2128" s="260" t="n"/>
      <c r="AU2128" s="311" t="n"/>
      <c r="AV2128" s="57" t="n"/>
      <c r="AW2128" s="260" t="n"/>
      <c r="AY2128" s="311" t="n"/>
      <c r="AZ2128" s="26" t="n"/>
      <c r="BA2128" s="260" t="n"/>
      <c r="BC2128" s="311" t="n"/>
      <c r="BD2128" s="26" t="n"/>
      <c r="BE2128" s="260" t="n"/>
      <c r="BG2128" s="311" t="n"/>
      <c r="BH2128" s="26" t="n"/>
      <c r="BI2128" s="260" t="n"/>
      <c r="BK2128" s="311" t="n"/>
      <c r="BL2128" s="26" t="n"/>
      <c r="BM2128" s="260" t="n"/>
      <c r="BO2128" s="311" t="n"/>
      <c r="BP2128" s="26" t="n"/>
      <c r="BQ2128" s="260" t="n"/>
      <c r="BS2128" s="311" t="n"/>
      <c r="BT2128" s="26" t="n"/>
      <c r="BU2128" s="260" t="n"/>
      <c r="BW2128" s="311" t="n"/>
      <c r="BX2128" s="26" t="n"/>
      <c r="BY2128" s="260" t="n"/>
      <c r="CA2128" s="311" t="n"/>
      <c r="CB2128" s="26" t="n"/>
      <c r="CC2128" s="260" t="n"/>
      <c r="CE2128" s="311" t="n"/>
      <c r="CF2128" s="26" t="n"/>
      <c r="CG2128" s="260" t="n"/>
      <c r="CH2128" s="260" t="n"/>
    </row>
    <row r="2129" customFormat="1" s="27">
      <c r="B2129" s="54" t="n"/>
      <c r="C2129" s="310" t="n"/>
      <c r="D2129" s="53" t="n"/>
      <c r="E2129" s="75" t="n"/>
      <c r="L2129" s="54" t="n"/>
      <c r="P2129" s="55" t="n"/>
      <c r="Q2129" s="55" t="n"/>
      <c r="R2129" s="55" t="n"/>
      <c r="S2129" s="55" t="n"/>
      <c r="T2129" s="55" t="n"/>
      <c r="U2129" s="55" t="n"/>
      <c r="V2129" s="311" t="n"/>
      <c r="W2129" s="55" t="n"/>
      <c r="Y2129" s="54" t="n"/>
      <c r="AC2129" s="54" t="n"/>
      <c r="AF2129" s="54" t="n"/>
      <c r="AM2129" s="311" t="n"/>
      <c r="AN2129" s="57" t="n"/>
      <c r="AO2129" s="260" t="n"/>
      <c r="AQ2129" s="311" t="n"/>
      <c r="AR2129" s="57" t="n"/>
      <c r="AS2129" s="260" t="n"/>
      <c r="AU2129" s="311" t="n"/>
      <c r="AV2129" s="57" t="n"/>
      <c r="AW2129" s="260" t="n"/>
      <c r="AY2129" s="311" t="n"/>
      <c r="AZ2129" s="26" t="n"/>
      <c r="BA2129" s="260" t="n"/>
      <c r="BC2129" s="311" t="n"/>
      <c r="BD2129" s="26" t="n"/>
      <c r="BE2129" s="260" t="n"/>
      <c r="BG2129" s="311" t="n"/>
      <c r="BH2129" s="26" t="n"/>
      <c r="BI2129" s="260" t="n"/>
      <c r="BK2129" s="311" t="n"/>
      <c r="BL2129" s="26" t="n"/>
      <c r="BM2129" s="260" t="n"/>
      <c r="BO2129" s="311" t="n"/>
      <c r="BP2129" s="26" t="n"/>
      <c r="BQ2129" s="260" t="n"/>
      <c r="BS2129" s="311" t="n"/>
      <c r="BT2129" s="26" t="n"/>
      <c r="BU2129" s="260" t="n"/>
      <c r="BW2129" s="311" t="n"/>
      <c r="BX2129" s="26" t="n"/>
      <c r="BY2129" s="260" t="n"/>
      <c r="CA2129" s="311" t="n"/>
      <c r="CB2129" s="26" t="n"/>
      <c r="CC2129" s="260" t="n"/>
      <c r="CE2129" s="311" t="n"/>
      <c r="CF2129" s="26" t="n"/>
      <c r="CG2129" s="260" t="n"/>
      <c r="CH2129" s="260" t="n"/>
    </row>
    <row r="2130" customFormat="1" s="27">
      <c r="B2130" s="54" t="n"/>
      <c r="C2130" s="310" t="n"/>
      <c r="D2130" s="53" t="n"/>
      <c r="E2130" s="75" t="n"/>
      <c r="L2130" s="54" t="n"/>
      <c r="P2130" s="55" t="n"/>
      <c r="Q2130" s="55" t="n"/>
      <c r="R2130" s="55" t="n"/>
      <c r="S2130" s="55" t="n"/>
      <c r="T2130" s="55" t="n"/>
      <c r="U2130" s="55" t="n"/>
      <c r="V2130" s="311" t="n"/>
      <c r="W2130" s="55" t="n"/>
      <c r="Y2130" s="54" t="n"/>
      <c r="AC2130" s="54" t="n"/>
      <c r="AF2130" s="54" t="n"/>
      <c r="AM2130" s="311" t="n"/>
      <c r="AN2130" s="57" t="n"/>
      <c r="AO2130" s="260" t="n"/>
      <c r="AQ2130" s="311" t="n"/>
      <c r="AR2130" s="57" t="n"/>
      <c r="AS2130" s="260" t="n"/>
      <c r="AU2130" s="311" t="n"/>
      <c r="AV2130" s="57" t="n"/>
      <c r="AW2130" s="260" t="n"/>
      <c r="AY2130" s="311" t="n"/>
      <c r="AZ2130" s="26" t="n"/>
      <c r="BA2130" s="260" t="n"/>
      <c r="BC2130" s="311" t="n"/>
      <c r="BD2130" s="26" t="n"/>
      <c r="BE2130" s="260" t="n"/>
      <c r="BG2130" s="311" t="n"/>
      <c r="BH2130" s="26" t="n"/>
      <c r="BI2130" s="260" t="n"/>
      <c r="BK2130" s="311" t="n"/>
      <c r="BL2130" s="26" t="n"/>
      <c r="BM2130" s="260" t="n"/>
      <c r="BO2130" s="311" t="n"/>
      <c r="BP2130" s="26" t="n"/>
      <c r="BQ2130" s="260" t="n"/>
      <c r="BS2130" s="311" t="n"/>
      <c r="BT2130" s="26" t="n"/>
      <c r="BU2130" s="260" t="n"/>
      <c r="BW2130" s="311" t="n"/>
      <c r="BX2130" s="26" t="n"/>
      <c r="BY2130" s="260" t="n"/>
      <c r="CA2130" s="311" t="n"/>
      <c r="CB2130" s="26" t="n"/>
      <c r="CC2130" s="260" t="n"/>
      <c r="CE2130" s="311" t="n"/>
      <c r="CF2130" s="26" t="n"/>
      <c r="CG2130" s="260" t="n"/>
      <c r="CH2130" s="260" t="n"/>
    </row>
    <row r="2131" customFormat="1" s="27">
      <c r="B2131" s="54" t="n"/>
      <c r="C2131" s="310" t="n"/>
      <c r="D2131" s="53" t="n"/>
      <c r="E2131" s="75" t="n"/>
      <c r="L2131" s="54" t="n"/>
      <c r="P2131" s="55" t="n"/>
      <c r="Q2131" s="55" t="n"/>
      <c r="R2131" s="55" t="n"/>
      <c r="S2131" s="55" t="n"/>
      <c r="T2131" s="55" t="n"/>
      <c r="U2131" s="55" t="n"/>
      <c r="V2131" s="311" t="n"/>
      <c r="W2131" s="55" t="n"/>
      <c r="Y2131" s="54" t="n"/>
      <c r="AC2131" s="54" t="n"/>
      <c r="AF2131" s="54" t="n"/>
      <c r="AM2131" s="311" t="n"/>
      <c r="AN2131" s="57" t="n"/>
      <c r="AO2131" s="260" t="n"/>
      <c r="AQ2131" s="311" t="n"/>
      <c r="AR2131" s="57" t="n"/>
      <c r="AS2131" s="260" t="n"/>
      <c r="AU2131" s="311" t="n"/>
      <c r="AV2131" s="57" t="n"/>
      <c r="AW2131" s="260" t="n"/>
      <c r="AY2131" s="311" t="n"/>
      <c r="AZ2131" s="26" t="n"/>
      <c r="BA2131" s="260" t="n"/>
      <c r="BC2131" s="311" t="n"/>
      <c r="BD2131" s="26" t="n"/>
      <c r="BE2131" s="260" t="n"/>
      <c r="BG2131" s="311" t="n"/>
      <c r="BH2131" s="26" t="n"/>
      <c r="BI2131" s="260" t="n"/>
      <c r="BK2131" s="311" t="n"/>
      <c r="BL2131" s="26" t="n"/>
      <c r="BM2131" s="260" t="n"/>
      <c r="BO2131" s="311" t="n"/>
      <c r="BP2131" s="26" t="n"/>
      <c r="BQ2131" s="260" t="n"/>
      <c r="BS2131" s="311" t="n"/>
      <c r="BT2131" s="26" t="n"/>
      <c r="BU2131" s="260" t="n"/>
      <c r="BW2131" s="311" t="n"/>
      <c r="BX2131" s="26" t="n"/>
      <c r="BY2131" s="260" t="n"/>
      <c r="CA2131" s="311" t="n"/>
      <c r="CB2131" s="26" t="n"/>
      <c r="CC2131" s="260" t="n"/>
      <c r="CE2131" s="311" t="n"/>
      <c r="CF2131" s="26" t="n"/>
      <c r="CG2131" s="260" t="n"/>
      <c r="CH2131" s="260" t="n"/>
    </row>
    <row r="2132" customFormat="1" s="27">
      <c r="B2132" s="54" t="n"/>
      <c r="C2132" s="310" t="n"/>
      <c r="D2132" s="53" t="n"/>
      <c r="E2132" s="75" t="n"/>
      <c r="L2132" s="54" t="n"/>
      <c r="P2132" s="55" t="n"/>
      <c r="Q2132" s="55" t="n"/>
      <c r="R2132" s="55" t="n"/>
      <c r="S2132" s="55" t="n"/>
      <c r="T2132" s="55" t="n"/>
      <c r="U2132" s="55" t="n"/>
      <c r="V2132" s="311" t="n"/>
      <c r="W2132" s="55" t="n"/>
      <c r="Y2132" s="54" t="n"/>
      <c r="AC2132" s="54" t="n"/>
      <c r="AF2132" s="54" t="n"/>
      <c r="AM2132" s="311" t="n"/>
      <c r="AN2132" s="57" t="n"/>
      <c r="AO2132" s="260" t="n"/>
      <c r="AQ2132" s="311" t="n"/>
      <c r="AR2132" s="57" t="n"/>
      <c r="AS2132" s="260" t="n"/>
      <c r="AU2132" s="311" t="n"/>
      <c r="AV2132" s="57" t="n"/>
      <c r="AW2132" s="260" t="n"/>
      <c r="AY2132" s="311" t="n"/>
      <c r="AZ2132" s="26" t="n"/>
      <c r="BA2132" s="260" t="n"/>
      <c r="BC2132" s="311" t="n"/>
      <c r="BD2132" s="26" t="n"/>
      <c r="BE2132" s="260" t="n"/>
      <c r="BG2132" s="311" t="n"/>
      <c r="BH2132" s="26" t="n"/>
      <c r="BI2132" s="260" t="n"/>
      <c r="BK2132" s="311" t="n"/>
      <c r="BL2132" s="26" t="n"/>
      <c r="BM2132" s="260" t="n"/>
      <c r="BO2132" s="311" t="n"/>
      <c r="BP2132" s="26" t="n"/>
      <c r="BQ2132" s="260" t="n"/>
      <c r="BS2132" s="311" t="n"/>
      <c r="BT2132" s="26" t="n"/>
      <c r="BU2132" s="260" t="n"/>
      <c r="BW2132" s="311" t="n"/>
      <c r="BX2132" s="26" t="n"/>
      <c r="BY2132" s="260" t="n"/>
      <c r="CA2132" s="311" t="n"/>
      <c r="CB2132" s="26" t="n"/>
      <c r="CC2132" s="260" t="n"/>
      <c r="CE2132" s="311" t="n"/>
      <c r="CF2132" s="26" t="n"/>
      <c r="CG2132" s="260" t="n"/>
      <c r="CH2132" s="260" t="n"/>
    </row>
    <row r="2133" customFormat="1" s="27">
      <c r="B2133" s="54" t="n"/>
      <c r="C2133" s="310" t="n"/>
      <c r="D2133" s="53" t="n"/>
      <c r="E2133" s="75" t="n"/>
      <c r="L2133" s="54" t="n"/>
      <c r="P2133" s="55" t="n"/>
      <c r="Q2133" s="55" t="n"/>
      <c r="R2133" s="55" t="n"/>
      <c r="S2133" s="55" t="n"/>
      <c r="T2133" s="55" t="n"/>
      <c r="U2133" s="55" t="n"/>
      <c r="V2133" s="311" t="n"/>
      <c r="W2133" s="55" t="n"/>
      <c r="Y2133" s="54" t="n"/>
      <c r="AC2133" s="54" t="n"/>
      <c r="AF2133" s="54" t="n"/>
      <c r="AM2133" s="311" t="n"/>
      <c r="AN2133" s="57" t="n"/>
      <c r="AO2133" s="260" t="n"/>
      <c r="AQ2133" s="311" t="n"/>
      <c r="AR2133" s="57" t="n"/>
      <c r="AS2133" s="260" t="n"/>
      <c r="AU2133" s="311" t="n"/>
      <c r="AV2133" s="57" t="n"/>
      <c r="AW2133" s="260" t="n"/>
      <c r="AY2133" s="311" t="n"/>
      <c r="AZ2133" s="26" t="n"/>
      <c r="BA2133" s="260" t="n"/>
      <c r="BC2133" s="311" t="n"/>
      <c r="BD2133" s="26" t="n"/>
      <c r="BE2133" s="260" t="n"/>
      <c r="BG2133" s="311" t="n"/>
      <c r="BH2133" s="26" t="n"/>
      <c r="BI2133" s="260" t="n"/>
      <c r="BK2133" s="311" t="n"/>
      <c r="BL2133" s="26" t="n"/>
      <c r="BM2133" s="260" t="n"/>
      <c r="BO2133" s="311" t="n"/>
      <c r="BP2133" s="26" t="n"/>
      <c r="BQ2133" s="260" t="n"/>
      <c r="BS2133" s="311" t="n"/>
      <c r="BT2133" s="26" t="n"/>
      <c r="BU2133" s="260" t="n"/>
      <c r="BW2133" s="311" t="n"/>
      <c r="BX2133" s="26" t="n"/>
      <c r="BY2133" s="260" t="n"/>
      <c r="CA2133" s="311" t="n"/>
      <c r="CB2133" s="26" t="n"/>
      <c r="CC2133" s="260" t="n"/>
      <c r="CE2133" s="311" t="n"/>
      <c r="CF2133" s="26" t="n"/>
      <c r="CG2133" s="260" t="n"/>
      <c r="CH2133" s="260" t="n"/>
    </row>
    <row r="2134" customFormat="1" s="27">
      <c r="B2134" s="54" t="n"/>
      <c r="C2134" s="310" t="n"/>
      <c r="D2134" s="53" t="n"/>
      <c r="E2134" s="75" t="n"/>
      <c r="L2134" s="54" t="n"/>
      <c r="P2134" s="55" t="n"/>
      <c r="Q2134" s="55" t="n"/>
      <c r="R2134" s="55" t="n"/>
      <c r="S2134" s="55" t="n"/>
      <c r="T2134" s="55" t="n"/>
      <c r="U2134" s="55" t="n"/>
      <c r="V2134" s="311" t="n"/>
      <c r="W2134" s="55" t="n"/>
      <c r="Y2134" s="54" t="n"/>
      <c r="AC2134" s="54" t="n"/>
      <c r="AF2134" s="54" t="n"/>
      <c r="AM2134" s="311" t="n"/>
      <c r="AN2134" s="57" t="n"/>
      <c r="AO2134" s="260" t="n"/>
      <c r="AQ2134" s="311" t="n"/>
      <c r="AR2134" s="57" t="n"/>
      <c r="AS2134" s="260" t="n"/>
      <c r="AU2134" s="311" t="n"/>
      <c r="AV2134" s="57" t="n"/>
      <c r="AW2134" s="260" t="n"/>
      <c r="AY2134" s="311" t="n"/>
      <c r="AZ2134" s="26" t="n"/>
      <c r="BA2134" s="260" t="n"/>
      <c r="BC2134" s="311" t="n"/>
      <c r="BD2134" s="26" t="n"/>
      <c r="BE2134" s="260" t="n"/>
      <c r="BG2134" s="311" t="n"/>
      <c r="BH2134" s="26" t="n"/>
      <c r="BI2134" s="260" t="n"/>
      <c r="BK2134" s="311" t="n"/>
      <c r="BL2134" s="26" t="n"/>
      <c r="BM2134" s="260" t="n"/>
      <c r="BO2134" s="311" t="n"/>
      <c r="BP2134" s="26" t="n"/>
      <c r="BQ2134" s="260" t="n"/>
      <c r="BS2134" s="311" t="n"/>
      <c r="BT2134" s="26" t="n"/>
      <c r="BU2134" s="260" t="n"/>
      <c r="BW2134" s="311" t="n"/>
      <c r="BX2134" s="26" t="n"/>
      <c r="BY2134" s="260" t="n"/>
      <c r="CA2134" s="311" t="n"/>
      <c r="CB2134" s="26" t="n"/>
      <c r="CC2134" s="260" t="n"/>
      <c r="CE2134" s="311" t="n"/>
      <c r="CF2134" s="26" t="n"/>
      <c r="CG2134" s="260" t="n"/>
      <c r="CH2134" s="260" t="n"/>
    </row>
    <row r="2135" customFormat="1" s="27">
      <c r="B2135" s="54" t="n"/>
      <c r="C2135" s="310" t="n"/>
      <c r="D2135" s="53" t="n"/>
      <c r="E2135" s="75" t="n"/>
      <c r="L2135" s="54" t="n"/>
      <c r="P2135" s="55" t="n"/>
      <c r="Q2135" s="55" t="n"/>
      <c r="R2135" s="55" t="n"/>
      <c r="S2135" s="55" t="n"/>
      <c r="T2135" s="55" t="n"/>
      <c r="U2135" s="55" t="n"/>
      <c r="V2135" s="311" t="n"/>
      <c r="W2135" s="55" t="n"/>
      <c r="Y2135" s="54" t="n"/>
      <c r="AC2135" s="54" t="n"/>
      <c r="AF2135" s="54" t="n"/>
      <c r="AM2135" s="311" t="n"/>
      <c r="AN2135" s="57" t="n"/>
      <c r="AO2135" s="260" t="n"/>
      <c r="AQ2135" s="311" t="n"/>
      <c r="AR2135" s="57" t="n"/>
      <c r="AS2135" s="260" t="n"/>
      <c r="AU2135" s="311" t="n"/>
      <c r="AV2135" s="57" t="n"/>
      <c r="AW2135" s="260" t="n"/>
      <c r="AY2135" s="311" t="n"/>
      <c r="AZ2135" s="26" t="n"/>
      <c r="BA2135" s="260" t="n"/>
      <c r="BC2135" s="311" t="n"/>
      <c r="BD2135" s="26" t="n"/>
      <c r="BE2135" s="260" t="n"/>
      <c r="BG2135" s="311" t="n"/>
      <c r="BH2135" s="26" t="n"/>
      <c r="BI2135" s="260" t="n"/>
      <c r="BK2135" s="311" t="n"/>
      <c r="BL2135" s="26" t="n"/>
      <c r="BM2135" s="260" t="n"/>
      <c r="BO2135" s="311" t="n"/>
      <c r="BP2135" s="26" t="n"/>
      <c r="BQ2135" s="260" t="n"/>
      <c r="BS2135" s="311" t="n"/>
      <c r="BT2135" s="26" t="n"/>
      <c r="BU2135" s="260" t="n"/>
      <c r="BW2135" s="311" t="n"/>
      <c r="BX2135" s="26" t="n"/>
      <c r="BY2135" s="260" t="n"/>
      <c r="CA2135" s="311" t="n"/>
      <c r="CB2135" s="26" t="n"/>
      <c r="CC2135" s="260" t="n"/>
      <c r="CE2135" s="311" t="n"/>
      <c r="CF2135" s="26" t="n"/>
      <c r="CG2135" s="260" t="n"/>
      <c r="CH2135" s="260" t="n"/>
    </row>
    <row r="2136" customFormat="1" s="27">
      <c r="B2136" s="54" t="n"/>
      <c r="C2136" s="310" t="n"/>
      <c r="D2136" s="53" t="n"/>
      <c r="E2136" s="75" t="n"/>
      <c r="L2136" s="54" t="n"/>
      <c r="P2136" s="55" t="n"/>
      <c r="Q2136" s="55" t="n"/>
      <c r="R2136" s="55" t="n"/>
      <c r="S2136" s="55" t="n"/>
      <c r="T2136" s="55" t="n"/>
      <c r="U2136" s="55" t="n"/>
      <c r="V2136" s="311" t="n"/>
      <c r="W2136" s="55" t="n"/>
      <c r="Y2136" s="54" t="n"/>
      <c r="AC2136" s="54" t="n"/>
      <c r="AF2136" s="54" t="n"/>
      <c r="AM2136" s="311" t="n"/>
      <c r="AN2136" s="57" t="n"/>
      <c r="AO2136" s="260" t="n"/>
      <c r="AQ2136" s="311" t="n"/>
      <c r="AR2136" s="57" t="n"/>
      <c r="AS2136" s="260" t="n"/>
      <c r="AU2136" s="311" t="n"/>
      <c r="AV2136" s="57" t="n"/>
      <c r="AW2136" s="260" t="n"/>
      <c r="AY2136" s="311" t="n"/>
      <c r="AZ2136" s="26" t="n"/>
      <c r="BA2136" s="260" t="n"/>
      <c r="BC2136" s="311" t="n"/>
      <c r="BD2136" s="26" t="n"/>
      <c r="BE2136" s="260" t="n"/>
      <c r="BG2136" s="311" t="n"/>
      <c r="BH2136" s="26" t="n"/>
      <c r="BI2136" s="260" t="n"/>
      <c r="BK2136" s="311" t="n"/>
      <c r="BL2136" s="26" t="n"/>
      <c r="BM2136" s="260" t="n"/>
      <c r="BO2136" s="311" t="n"/>
      <c r="BP2136" s="26" t="n"/>
      <c r="BQ2136" s="260" t="n"/>
      <c r="BS2136" s="311" t="n"/>
      <c r="BT2136" s="26" t="n"/>
      <c r="BU2136" s="260" t="n"/>
      <c r="BW2136" s="311" t="n"/>
      <c r="BX2136" s="26" t="n"/>
      <c r="BY2136" s="260" t="n"/>
      <c r="CA2136" s="311" t="n"/>
      <c r="CB2136" s="26" t="n"/>
      <c r="CC2136" s="260" t="n"/>
      <c r="CE2136" s="311" t="n"/>
      <c r="CF2136" s="26" t="n"/>
      <c r="CG2136" s="260" t="n"/>
      <c r="CH2136" s="260" t="n"/>
    </row>
    <row r="2137" customFormat="1" s="27">
      <c r="B2137" s="54" t="n"/>
      <c r="C2137" s="310" t="n"/>
      <c r="D2137" s="53" t="n"/>
      <c r="E2137" s="75" t="n"/>
      <c r="L2137" s="54" t="n"/>
      <c r="P2137" s="55" t="n"/>
      <c r="Q2137" s="55" t="n"/>
      <c r="R2137" s="55" t="n"/>
      <c r="S2137" s="55" t="n"/>
      <c r="T2137" s="55" t="n"/>
      <c r="U2137" s="55" t="n"/>
      <c r="V2137" s="311" t="n"/>
      <c r="W2137" s="55" t="n"/>
      <c r="Y2137" s="54" t="n"/>
      <c r="AC2137" s="54" t="n"/>
      <c r="AF2137" s="54" t="n"/>
      <c r="AM2137" s="311" t="n"/>
      <c r="AN2137" s="57" t="n"/>
      <c r="AO2137" s="260" t="n"/>
      <c r="AQ2137" s="311" t="n"/>
      <c r="AR2137" s="57" t="n"/>
      <c r="AS2137" s="260" t="n"/>
      <c r="AU2137" s="311" t="n"/>
      <c r="AV2137" s="57" t="n"/>
      <c r="AW2137" s="260" t="n"/>
      <c r="AY2137" s="311" t="n"/>
      <c r="AZ2137" s="26" t="n"/>
      <c r="BA2137" s="260" t="n"/>
      <c r="BC2137" s="311" t="n"/>
      <c r="BD2137" s="26" t="n"/>
      <c r="BE2137" s="260" t="n"/>
      <c r="BG2137" s="311" t="n"/>
      <c r="BH2137" s="26" t="n"/>
      <c r="BI2137" s="260" t="n"/>
      <c r="BK2137" s="311" t="n"/>
      <c r="BL2137" s="26" t="n"/>
      <c r="BM2137" s="260" t="n"/>
      <c r="BO2137" s="311" t="n"/>
      <c r="BP2137" s="26" t="n"/>
      <c r="BQ2137" s="260" t="n"/>
      <c r="BS2137" s="311" t="n"/>
      <c r="BT2137" s="26" t="n"/>
      <c r="BU2137" s="260" t="n"/>
      <c r="BW2137" s="311" t="n"/>
      <c r="BX2137" s="26" t="n"/>
      <c r="BY2137" s="260" t="n"/>
      <c r="CA2137" s="311" t="n"/>
      <c r="CB2137" s="26" t="n"/>
      <c r="CC2137" s="260" t="n"/>
      <c r="CE2137" s="311" t="n"/>
      <c r="CF2137" s="26" t="n"/>
      <c r="CG2137" s="260" t="n"/>
      <c r="CH2137" s="260" t="n"/>
    </row>
    <row r="2138" customFormat="1" s="27">
      <c r="B2138" s="54" t="n"/>
      <c r="C2138" s="310" t="n"/>
      <c r="D2138" s="53" t="n"/>
      <c r="E2138" s="75" t="n"/>
      <c r="L2138" s="54" t="n"/>
      <c r="P2138" s="55" t="n"/>
      <c r="Q2138" s="55" t="n"/>
      <c r="R2138" s="55" t="n"/>
      <c r="S2138" s="55" t="n"/>
      <c r="T2138" s="55" t="n"/>
      <c r="U2138" s="55" t="n"/>
      <c r="V2138" s="311" t="n"/>
      <c r="W2138" s="55" t="n"/>
      <c r="Y2138" s="54" t="n"/>
      <c r="AC2138" s="54" t="n"/>
      <c r="AF2138" s="54" t="n"/>
      <c r="AM2138" s="311" t="n"/>
      <c r="AN2138" s="57" t="n"/>
      <c r="AO2138" s="260" t="n"/>
      <c r="AQ2138" s="311" t="n"/>
      <c r="AR2138" s="57" t="n"/>
      <c r="AS2138" s="260" t="n"/>
      <c r="AU2138" s="311" t="n"/>
      <c r="AV2138" s="57" t="n"/>
      <c r="AW2138" s="260" t="n"/>
      <c r="AY2138" s="311" t="n"/>
      <c r="AZ2138" s="26" t="n"/>
      <c r="BA2138" s="260" t="n"/>
      <c r="BC2138" s="311" t="n"/>
      <c r="BD2138" s="26" t="n"/>
      <c r="BE2138" s="260" t="n"/>
      <c r="BG2138" s="311" t="n"/>
      <c r="BH2138" s="26" t="n"/>
      <c r="BI2138" s="260" t="n"/>
      <c r="BK2138" s="311" t="n"/>
      <c r="BL2138" s="26" t="n"/>
      <c r="BM2138" s="260" t="n"/>
      <c r="BO2138" s="311" t="n"/>
      <c r="BP2138" s="26" t="n"/>
      <c r="BQ2138" s="260" t="n"/>
      <c r="BS2138" s="311" t="n"/>
      <c r="BT2138" s="26" t="n"/>
      <c r="BU2138" s="260" t="n"/>
      <c r="BW2138" s="311" t="n"/>
      <c r="BX2138" s="26" t="n"/>
      <c r="BY2138" s="260" t="n"/>
      <c r="CA2138" s="311" t="n"/>
      <c r="CB2138" s="26" t="n"/>
      <c r="CC2138" s="260" t="n"/>
      <c r="CE2138" s="311" t="n"/>
      <c r="CF2138" s="26" t="n"/>
      <c r="CG2138" s="260" t="n"/>
      <c r="CH2138" s="260" t="n"/>
    </row>
    <row r="2139" customFormat="1" s="27">
      <c r="B2139" s="54" t="n"/>
      <c r="C2139" s="310" t="n"/>
      <c r="D2139" s="53" t="n"/>
      <c r="E2139" s="75" t="n"/>
      <c r="L2139" s="54" t="n"/>
      <c r="P2139" s="55" t="n"/>
      <c r="Q2139" s="55" t="n"/>
      <c r="R2139" s="55" t="n"/>
      <c r="S2139" s="55" t="n"/>
      <c r="T2139" s="55" t="n"/>
      <c r="U2139" s="55" t="n"/>
      <c r="V2139" s="311" t="n"/>
      <c r="W2139" s="55" t="n"/>
      <c r="Y2139" s="54" t="n"/>
      <c r="AC2139" s="54" t="n"/>
      <c r="AF2139" s="54" t="n"/>
      <c r="AM2139" s="311" t="n"/>
      <c r="AN2139" s="57" t="n"/>
      <c r="AO2139" s="260" t="n"/>
      <c r="AQ2139" s="311" t="n"/>
      <c r="AR2139" s="57" t="n"/>
      <c r="AS2139" s="260" t="n"/>
      <c r="AU2139" s="311" t="n"/>
      <c r="AV2139" s="57" t="n"/>
      <c r="AW2139" s="260" t="n"/>
      <c r="AY2139" s="311" t="n"/>
      <c r="AZ2139" s="26" t="n"/>
      <c r="BA2139" s="260" t="n"/>
      <c r="BC2139" s="311" t="n"/>
      <c r="BD2139" s="26" t="n"/>
      <c r="BE2139" s="260" t="n"/>
      <c r="BG2139" s="311" t="n"/>
      <c r="BH2139" s="26" t="n"/>
      <c r="BI2139" s="260" t="n"/>
      <c r="BK2139" s="311" t="n"/>
      <c r="BL2139" s="26" t="n"/>
      <c r="BM2139" s="260" t="n"/>
      <c r="BO2139" s="311" t="n"/>
      <c r="BP2139" s="26" t="n"/>
      <c r="BQ2139" s="260" t="n"/>
      <c r="BS2139" s="311" t="n"/>
      <c r="BT2139" s="26" t="n"/>
      <c r="BU2139" s="260" t="n"/>
      <c r="BW2139" s="311" t="n"/>
      <c r="BX2139" s="26" t="n"/>
      <c r="BY2139" s="260" t="n"/>
      <c r="CA2139" s="311" t="n"/>
      <c r="CB2139" s="26" t="n"/>
      <c r="CC2139" s="260" t="n"/>
      <c r="CE2139" s="311" t="n"/>
      <c r="CF2139" s="26" t="n"/>
      <c r="CG2139" s="260" t="n"/>
      <c r="CH2139" s="260" t="n"/>
    </row>
    <row r="2140" customFormat="1" s="27">
      <c r="B2140" s="54" t="n"/>
      <c r="C2140" s="310" t="n"/>
      <c r="D2140" s="53" t="n"/>
      <c r="E2140" s="75" t="n"/>
      <c r="L2140" s="54" t="n"/>
      <c r="P2140" s="55" t="n"/>
      <c r="Q2140" s="55" t="n"/>
      <c r="R2140" s="55" t="n"/>
      <c r="S2140" s="55" t="n"/>
      <c r="T2140" s="55" t="n"/>
      <c r="U2140" s="55" t="n"/>
      <c r="V2140" s="311" t="n"/>
      <c r="W2140" s="55" t="n"/>
      <c r="Y2140" s="54" t="n"/>
      <c r="AC2140" s="54" t="n"/>
      <c r="AF2140" s="54" t="n"/>
      <c r="AM2140" s="311" t="n"/>
      <c r="AN2140" s="57" t="n"/>
      <c r="AO2140" s="260" t="n"/>
      <c r="AQ2140" s="311" t="n"/>
      <c r="AR2140" s="57" t="n"/>
      <c r="AS2140" s="260" t="n"/>
      <c r="AU2140" s="311" t="n"/>
      <c r="AV2140" s="57" t="n"/>
      <c r="AW2140" s="260" t="n"/>
      <c r="AY2140" s="311" t="n"/>
      <c r="AZ2140" s="26" t="n"/>
      <c r="BA2140" s="260" t="n"/>
      <c r="BC2140" s="311" t="n"/>
      <c r="BD2140" s="26" t="n"/>
      <c r="BE2140" s="260" t="n"/>
      <c r="BG2140" s="311" t="n"/>
      <c r="BH2140" s="26" t="n"/>
      <c r="BI2140" s="260" t="n"/>
      <c r="BK2140" s="311" t="n"/>
      <c r="BL2140" s="26" t="n"/>
      <c r="BM2140" s="260" t="n"/>
      <c r="BO2140" s="311" t="n"/>
      <c r="BP2140" s="26" t="n"/>
      <c r="BQ2140" s="260" t="n"/>
      <c r="BS2140" s="311" t="n"/>
      <c r="BT2140" s="26" t="n"/>
      <c r="BU2140" s="260" t="n"/>
      <c r="BW2140" s="311" t="n"/>
      <c r="BX2140" s="26" t="n"/>
      <c r="BY2140" s="260" t="n"/>
      <c r="CA2140" s="311" t="n"/>
      <c r="CB2140" s="26" t="n"/>
      <c r="CC2140" s="260" t="n"/>
      <c r="CE2140" s="311" t="n"/>
      <c r="CF2140" s="26" t="n"/>
      <c r="CG2140" s="260" t="n"/>
      <c r="CH2140" s="260" t="n"/>
    </row>
    <row r="2141" customFormat="1" s="27">
      <c r="B2141" s="54" t="n"/>
      <c r="C2141" s="310" t="n"/>
      <c r="D2141" s="53" t="n"/>
      <c r="E2141" s="75" t="n"/>
      <c r="L2141" s="54" t="n"/>
      <c r="P2141" s="55" t="n"/>
      <c r="Q2141" s="55" t="n"/>
      <c r="R2141" s="55" t="n"/>
      <c r="S2141" s="55" t="n"/>
      <c r="T2141" s="55" t="n"/>
      <c r="U2141" s="55" t="n"/>
      <c r="V2141" s="311" t="n"/>
      <c r="W2141" s="55" t="n"/>
      <c r="Y2141" s="54" t="n"/>
      <c r="AC2141" s="54" t="n"/>
      <c r="AF2141" s="54" t="n"/>
      <c r="AM2141" s="311" t="n"/>
      <c r="AN2141" s="57" t="n"/>
      <c r="AO2141" s="260" t="n"/>
      <c r="AQ2141" s="311" t="n"/>
      <c r="AR2141" s="57" t="n"/>
      <c r="AS2141" s="260" t="n"/>
      <c r="AU2141" s="311" t="n"/>
      <c r="AV2141" s="57" t="n"/>
      <c r="AW2141" s="260" t="n"/>
      <c r="AY2141" s="311" t="n"/>
      <c r="AZ2141" s="26" t="n"/>
      <c r="BA2141" s="260" t="n"/>
      <c r="BC2141" s="311" t="n"/>
      <c r="BD2141" s="26" t="n"/>
      <c r="BE2141" s="260" t="n"/>
      <c r="BG2141" s="311" t="n"/>
      <c r="BH2141" s="26" t="n"/>
      <c r="BI2141" s="260" t="n"/>
      <c r="BK2141" s="311" t="n"/>
      <c r="BL2141" s="26" t="n"/>
      <c r="BM2141" s="260" t="n"/>
      <c r="BO2141" s="311" t="n"/>
      <c r="BP2141" s="26" t="n"/>
      <c r="BQ2141" s="260" t="n"/>
      <c r="BS2141" s="311" t="n"/>
      <c r="BT2141" s="26" t="n"/>
      <c r="BU2141" s="260" t="n"/>
      <c r="BW2141" s="311" t="n"/>
      <c r="BX2141" s="26" t="n"/>
      <c r="BY2141" s="260" t="n"/>
      <c r="CA2141" s="311" t="n"/>
      <c r="CB2141" s="26" t="n"/>
      <c r="CC2141" s="260" t="n"/>
      <c r="CE2141" s="311" t="n"/>
      <c r="CF2141" s="26" t="n"/>
      <c r="CG2141" s="260" t="n"/>
      <c r="CH2141" s="260" t="n"/>
    </row>
    <row r="2142" customFormat="1" s="27">
      <c r="B2142" s="54" t="n"/>
      <c r="C2142" s="310" t="n"/>
      <c r="D2142" s="53" t="n"/>
      <c r="E2142" s="75" t="n"/>
      <c r="L2142" s="54" t="n"/>
      <c r="P2142" s="55" t="n"/>
      <c r="Q2142" s="55" t="n"/>
      <c r="R2142" s="55" t="n"/>
      <c r="S2142" s="55" t="n"/>
      <c r="T2142" s="55" t="n"/>
      <c r="U2142" s="55" t="n"/>
      <c r="V2142" s="311" t="n"/>
      <c r="W2142" s="55" t="n"/>
      <c r="Y2142" s="54" t="n"/>
      <c r="AC2142" s="54" t="n"/>
      <c r="AF2142" s="54" t="n"/>
      <c r="AM2142" s="311" t="n"/>
      <c r="AN2142" s="57" t="n"/>
      <c r="AO2142" s="260" t="n"/>
      <c r="AQ2142" s="311" t="n"/>
      <c r="AR2142" s="57" t="n"/>
      <c r="AS2142" s="260" t="n"/>
      <c r="AU2142" s="311" t="n"/>
      <c r="AV2142" s="57" t="n"/>
      <c r="AW2142" s="260" t="n"/>
      <c r="AY2142" s="311" t="n"/>
      <c r="AZ2142" s="26" t="n"/>
      <c r="BA2142" s="260" t="n"/>
      <c r="BC2142" s="311" t="n"/>
      <c r="BD2142" s="26" t="n"/>
      <c r="BE2142" s="260" t="n"/>
      <c r="BG2142" s="311" t="n"/>
      <c r="BH2142" s="26" t="n"/>
      <c r="BI2142" s="260" t="n"/>
      <c r="BK2142" s="311" t="n"/>
      <c r="BL2142" s="26" t="n"/>
      <c r="BM2142" s="260" t="n"/>
      <c r="BO2142" s="311" t="n"/>
      <c r="BP2142" s="26" t="n"/>
      <c r="BQ2142" s="260" t="n"/>
      <c r="BS2142" s="311" t="n"/>
      <c r="BT2142" s="26" t="n"/>
      <c r="BU2142" s="260" t="n"/>
      <c r="BW2142" s="311" t="n"/>
      <c r="BX2142" s="26" t="n"/>
      <c r="BY2142" s="260" t="n"/>
      <c r="CA2142" s="311" t="n"/>
      <c r="CB2142" s="26" t="n"/>
      <c r="CC2142" s="260" t="n"/>
      <c r="CE2142" s="311" t="n"/>
      <c r="CF2142" s="26" t="n"/>
      <c r="CG2142" s="260" t="n"/>
      <c r="CH2142" s="260" t="n"/>
    </row>
    <row r="2143" customFormat="1" s="27">
      <c r="B2143" s="54" t="n"/>
      <c r="C2143" s="310" t="n"/>
      <c r="D2143" s="53" t="n"/>
      <c r="E2143" s="75" t="n"/>
      <c r="L2143" s="54" t="n"/>
      <c r="P2143" s="55" t="n"/>
      <c r="Q2143" s="55" t="n"/>
      <c r="R2143" s="55" t="n"/>
      <c r="S2143" s="55" t="n"/>
      <c r="T2143" s="55" t="n"/>
      <c r="U2143" s="55" t="n"/>
      <c r="V2143" s="311" t="n"/>
      <c r="W2143" s="55" t="n"/>
      <c r="Y2143" s="54" t="n"/>
      <c r="AC2143" s="54" t="n"/>
      <c r="AF2143" s="54" t="n"/>
      <c r="AM2143" s="311" t="n"/>
      <c r="AN2143" s="57" t="n"/>
      <c r="AO2143" s="260" t="n"/>
      <c r="AQ2143" s="311" t="n"/>
      <c r="AR2143" s="57" t="n"/>
      <c r="AS2143" s="260" t="n"/>
      <c r="AU2143" s="311" t="n"/>
      <c r="AV2143" s="57" t="n"/>
      <c r="AW2143" s="260" t="n"/>
      <c r="AY2143" s="311" t="n"/>
      <c r="AZ2143" s="26" t="n"/>
      <c r="BA2143" s="260" t="n"/>
      <c r="BC2143" s="311" t="n"/>
      <c r="BD2143" s="26" t="n"/>
      <c r="BE2143" s="260" t="n"/>
      <c r="BG2143" s="311" t="n"/>
      <c r="BH2143" s="26" t="n"/>
      <c r="BI2143" s="260" t="n"/>
      <c r="BK2143" s="311" t="n"/>
      <c r="BL2143" s="26" t="n"/>
      <c r="BM2143" s="260" t="n"/>
      <c r="BO2143" s="311" t="n"/>
      <c r="BP2143" s="26" t="n"/>
      <c r="BQ2143" s="260" t="n"/>
      <c r="BS2143" s="311" t="n"/>
      <c r="BT2143" s="26" t="n"/>
      <c r="BU2143" s="260" t="n"/>
      <c r="BW2143" s="311" t="n"/>
      <c r="BX2143" s="26" t="n"/>
      <c r="BY2143" s="260" t="n"/>
      <c r="CA2143" s="311" t="n"/>
      <c r="CB2143" s="26" t="n"/>
      <c r="CC2143" s="260" t="n"/>
      <c r="CE2143" s="311" t="n"/>
      <c r="CF2143" s="26" t="n"/>
      <c r="CG2143" s="260" t="n"/>
      <c r="CH2143" s="260" t="n"/>
    </row>
    <row r="2144" customFormat="1" s="27">
      <c r="B2144" s="54" t="n"/>
      <c r="C2144" s="310" t="n"/>
      <c r="D2144" s="53" t="n"/>
      <c r="E2144" s="75" t="n"/>
      <c r="L2144" s="54" t="n"/>
      <c r="P2144" s="55" t="n"/>
      <c r="Q2144" s="55" t="n"/>
      <c r="R2144" s="55" t="n"/>
      <c r="S2144" s="55" t="n"/>
      <c r="T2144" s="55" t="n"/>
      <c r="U2144" s="55" t="n"/>
      <c r="V2144" s="311" t="n"/>
      <c r="W2144" s="55" t="n"/>
      <c r="Y2144" s="54" t="n"/>
      <c r="AC2144" s="54" t="n"/>
      <c r="AF2144" s="54" t="n"/>
      <c r="AM2144" s="311" t="n"/>
      <c r="AN2144" s="57" t="n"/>
      <c r="AO2144" s="260" t="n"/>
      <c r="AQ2144" s="311" t="n"/>
      <c r="AR2144" s="57" t="n"/>
      <c r="AS2144" s="260" t="n"/>
      <c r="AU2144" s="311" t="n"/>
      <c r="AV2144" s="57" t="n"/>
      <c r="AW2144" s="260" t="n"/>
      <c r="AY2144" s="311" t="n"/>
      <c r="AZ2144" s="26" t="n"/>
      <c r="BA2144" s="260" t="n"/>
      <c r="BC2144" s="311" t="n"/>
      <c r="BD2144" s="26" t="n"/>
      <c r="BE2144" s="260" t="n"/>
      <c r="BG2144" s="311" t="n"/>
      <c r="BH2144" s="26" t="n"/>
      <c r="BI2144" s="260" t="n"/>
      <c r="BK2144" s="311" t="n"/>
      <c r="BL2144" s="26" t="n"/>
      <c r="BM2144" s="260" t="n"/>
      <c r="BO2144" s="311" t="n"/>
      <c r="BP2144" s="26" t="n"/>
      <c r="BQ2144" s="260" t="n"/>
      <c r="BS2144" s="311" t="n"/>
      <c r="BT2144" s="26" t="n"/>
      <c r="BU2144" s="260" t="n"/>
      <c r="BW2144" s="311" t="n"/>
      <c r="BX2144" s="26" t="n"/>
      <c r="BY2144" s="260" t="n"/>
      <c r="CA2144" s="311" t="n"/>
      <c r="CB2144" s="26" t="n"/>
      <c r="CC2144" s="260" t="n"/>
      <c r="CE2144" s="311" t="n"/>
      <c r="CF2144" s="26" t="n"/>
      <c r="CG2144" s="260" t="n"/>
      <c r="CH2144" s="260" t="n"/>
    </row>
    <row r="2145" customFormat="1" s="27">
      <c r="B2145" s="54" t="n"/>
      <c r="C2145" s="310" t="n"/>
      <c r="D2145" s="53" t="n"/>
      <c r="E2145" s="75" t="n"/>
      <c r="L2145" s="54" t="n"/>
      <c r="P2145" s="55" t="n"/>
      <c r="Q2145" s="55" t="n"/>
      <c r="R2145" s="55" t="n"/>
      <c r="S2145" s="55" t="n"/>
      <c r="T2145" s="55" t="n"/>
      <c r="U2145" s="55" t="n"/>
      <c r="V2145" s="311" t="n"/>
      <c r="W2145" s="55" t="n"/>
      <c r="Y2145" s="54" t="n"/>
      <c r="AC2145" s="54" t="n"/>
      <c r="AF2145" s="54" t="n"/>
      <c r="AM2145" s="311" t="n"/>
      <c r="AN2145" s="57" t="n"/>
      <c r="AO2145" s="260" t="n"/>
      <c r="AQ2145" s="311" t="n"/>
      <c r="AR2145" s="57" t="n"/>
      <c r="AS2145" s="260" t="n"/>
      <c r="AU2145" s="311" t="n"/>
      <c r="AV2145" s="57" t="n"/>
      <c r="AW2145" s="260" t="n"/>
      <c r="AY2145" s="311" t="n"/>
      <c r="AZ2145" s="26" t="n"/>
      <c r="BA2145" s="260" t="n"/>
      <c r="BC2145" s="311" t="n"/>
      <c r="BD2145" s="26" t="n"/>
      <c r="BE2145" s="260" t="n"/>
      <c r="BG2145" s="311" t="n"/>
      <c r="BH2145" s="26" t="n"/>
      <c r="BI2145" s="260" t="n"/>
      <c r="BK2145" s="311" t="n"/>
      <c r="BL2145" s="26" t="n"/>
      <c r="BM2145" s="260" t="n"/>
      <c r="BO2145" s="311" t="n"/>
      <c r="BP2145" s="26" t="n"/>
      <c r="BQ2145" s="260" t="n"/>
      <c r="BS2145" s="311" t="n"/>
      <c r="BT2145" s="26" t="n"/>
      <c r="BU2145" s="260" t="n"/>
      <c r="BW2145" s="311" t="n"/>
      <c r="BX2145" s="26" t="n"/>
      <c r="BY2145" s="260" t="n"/>
      <c r="CA2145" s="311" t="n"/>
      <c r="CB2145" s="26" t="n"/>
      <c r="CC2145" s="260" t="n"/>
      <c r="CE2145" s="311" t="n"/>
      <c r="CF2145" s="26" t="n"/>
      <c r="CG2145" s="260" t="n"/>
      <c r="CH2145" s="260" t="n"/>
    </row>
    <row r="2146" customFormat="1" s="27">
      <c r="B2146" s="54" t="n"/>
      <c r="C2146" s="310" t="n"/>
      <c r="D2146" s="53" t="n"/>
      <c r="E2146" s="75" t="n"/>
      <c r="L2146" s="54" t="n"/>
      <c r="P2146" s="55" t="n"/>
      <c r="Q2146" s="55" t="n"/>
      <c r="R2146" s="55" t="n"/>
      <c r="S2146" s="55" t="n"/>
      <c r="T2146" s="55" t="n"/>
      <c r="U2146" s="55" t="n"/>
      <c r="V2146" s="311" t="n"/>
      <c r="W2146" s="55" t="n"/>
      <c r="Y2146" s="54" t="n"/>
      <c r="AC2146" s="54" t="n"/>
      <c r="AF2146" s="54" t="n"/>
      <c r="AM2146" s="311" t="n"/>
      <c r="AN2146" s="57" t="n"/>
      <c r="AO2146" s="260" t="n"/>
      <c r="AQ2146" s="311" t="n"/>
      <c r="AR2146" s="57" t="n"/>
      <c r="AS2146" s="260" t="n"/>
      <c r="AU2146" s="311" t="n"/>
      <c r="AV2146" s="57" t="n"/>
      <c r="AW2146" s="260" t="n"/>
      <c r="AY2146" s="311" t="n"/>
      <c r="AZ2146" s="26" t="n"/>
      <c r="BA2146" s="260" t="n"/>
      <c r="BC2146" s="311" t="n"/>
      <c r="BD2146" s="26" t="n"/>
      <c r="BE2146" s="260" t="n"/>
      <c r="BG2146" s="311" t="n"/>
      <c r="BH2146" s="26" t="n"/>
      <c r="BI2146" s="260" t="n"/>
      <c r="BK2146" s="311" t="n"/>
      <c r="BL2146" s="26" t="n"/>
      <c r="BM2146" s="260" t="n"/>
      <c r="BO2146" s="311" t="n"/>
      <c r="BP2146" s="26" t="n"/>
      <c r="BQ2146" s="260" t="n"/>
      <c r="BS2146" s="311" t="n"/>
      <c r="BT2146" s="26" t="n"/>
      <c r="BU2146" s="260" t="n"/>
      <c r="BW2146" s="311" t="n"/>
      <c r="BX2146" s="26" t="n"/>
      <c r="BY2146" s="260" t="n"/>
      <c r="CA2146" s="311" t="n"/>
      <c r="CB2146" s="26" t="n"/>
      <c r="CC2146" s="260" t="n"/>
      <c r="CE2146" s="311" t="n"/>
      <c r="CF2146" s="26" t="n"/>
      <c r="CG2146" s="260" t="n"/>
      <c r="CH2146" s="260" t="n"/>
    </row>
    <row r="2147" customFormat="1" s="27">
      <c r="B2147" s="54" t="n"/>
      <c r="C2147" s="310" t="n"/>
      <c r="D2147" s="53" t="n"/>
      <c r="E2147" s="75" t="n"/>
      <c r="L2147" s="54" t="n"/>
      <c r="P2147" s="55" t="n"/>
      <c r="Q2147" s="55" t="n"/>
      <c r="R2147" s="55" t="n"/>
      <c r="S2147" s="55" t="n"/>
      <c r="T2147" s="55" t="n"/>
      <c r="U2147" s="55" t="n"/>
      <c r="V2147" s="311" t="n"/>
      <c r="W2147" s="55" t="n"/>
      <c r="Y2147" s="54" t="n"/>
      <c r="AC2147" s="54" t="n"/>
      <c r="AF2147" s="54" t="n"/>
      <c r="AM2147" s="311" t="n"/>
      <c r="AN2147" s="57" t="n"/>
      <c r="AO2147" s="260" t="n"/>
      <c r="AQ2147" s="311" t="n"/>
      <c r="AR2147" s="57" t="n"/>
      <c r="AS2147" s="260" t="n"/>
      <c r="AU2147" s="311" t="n"/>
      <c r="AV2147" s="57" t="n"/>
      <c r="AW2147" s="260" t="n"/>
      <c r="AY2147" s="311" t="n"/>
      <c r="AZ2147" s="26" t="n"/>
      <c r="BA2147" s="260" t="n"/>
      <c r="BC2147" s="311" t="n"/>
      <c r="BD2147" s="26" t="n"/>
      <c r="BE2147" s="260" t="n"/>
      <c r="BG2147" s="311" t="n"/>
      <c r="BH2147" s="26" t="n"/>
      <c r="BI2147" s="260" t="n"/>
      <c r="BK2147" s="311" t="n"/>
      <c r="BL2147" s="26" t="n"/>
      <c r="BM2147" s="260" t="n"/>
      <c r="BO2147" s="311" t="n"/>
      <c r="BP2147" s="26" t="n"/>
      <c r="BQ2147" s="260" t="n"/>
      <c r="BS2147" s="311" t="n"/>
      <c r="BT2147" s="26" t="n"/>
      <c r="BU2147" s="260" t="n"/>
      <c r="BW2147" s="311" t="n"/>
      <c r="BX2147" s="26" t="n"/>
      <c r="BY2147" s="260" t="n"/>
      <c r="CA2147" s="311" t="n"/>
      <c r="CB2147" s="26" t="n"/>
      <c r="CC2147" s="260" t="n"/>
      <c r="CE2147" s="311" t="n"/>
      <c r="CF2147" s="26" t="n"/>
      <c r="CG2147" s="260" t="n"/>
      <c r="CH2147" s="260" t="n"/>
    </row>
    <row r="2148" customFormat="1" s="27">
      <c r="B2148" s="54" t="n"/>
      <c r="C2148" s="310" t="n"/>
      <c r="D2148" s="53" t="n"/>
      <c r="E2148" s="75" t="n"/>
      <c r="L2148" s="54" t="n"/>
      <c r="P2148" s="55" t="n"/>
      <c r="Q2148" s="55" t="n"/>
      <c r="R2148" s="55" t="n"/>
      <c r="S2148" s="55" t="n"/>
      <c r="T2148" s="55" t="n"/>
      <c r="U2148" s="55" t="n"/>
      <c r="V2148" s="311" t="n"/>
      <c r="W2148" s="55" t="n"/>
      <c r="Y2148" s="54" t="n"/>
      <c r="AC2148" s="54" t="n"/>
      <c r="AF2148" s="54" t="n"/>
      <c r="AM2148" s="311" t="n"/>
      <c r="AN2148" s="57" t="n"/>
      <c r="AO2148" s="260" t="n"/>
      <c r="AQ2148" s="311" t="n"/>
      <c r="AR2148" s="57" t="n"/>
      <c r="AS2148" s="260" t="n"/>
      <c r="AU2148" s="311" t="n"/>
      <c r="AV2148" s="57" t="n"/>
      <c r="AW2148" s="260" t="n"/>
      <c r="AY2148" s="311" t="n"/>
      <c r="AZ2148" s="26" t="n"/>
      <c r="BA2148" s="260" t="n"/>
      <c r="BC2148" s="311" t="n"/>
      <c r="BD2148" s="26" t="n"/>
      <c r="BE2148" s="260" t="n"/>
      <c r="BG2148" s="311" t="n"/>
      <c r="BH2148" s="26" t="n"/>
      <c r="BI2148" s="260" t="n"/>
      <c r="BK2148" s="311" t="n"/>
      <c r="BL2148" s="26" t="n"/>
      <c r="BM2148" s="260" t="n"/>
      <c r="BO2148" s="311" t="n"/>
      <c r="BP2148" s="26" t="n"/>
      <c r="BQ2148" s="260" t="n"/>
      <c r="BS2148" s="311" t="n"/>
      <c r="BT2148" s="26" t="n"/>
      <c r="BU2148" s="260" t="n"/>
      <c r="BW2148" s="311" t="n"/>
      <c r="BX2148" s="26" t="n"/>
      <c r="BY2148" s="260" t="n"/>
      <c r="CA2148" s="311" t="n"/>
      <c r="CB2148" s="26" t="n"/>
      <c r="CC2148" s="260" t="n"/>
      <c r="CE2148" s="311" t="n"/>
      <c r="CF2148" s="26" t="n"/>
      <c r="CG2148" s="260" t="n"/>
      <c r="CH2148" s="260" t="n"/>
    </row>
    <row r="2149" customFormat="1" s="27">
      <c r="B2149" s="54" t="n"/>
      <c r="C2149" s="310" t="n"/>
      <c r="D2149" s="53" t="n"/>
      <c r="E2149" s="75" t="n"/>
      <c r="L2149" s="54" t="n"/>
      <c r="P2149" s="55" t="n"/>
      <c r="Q2149" s="55" t="n"/>
      <c r="R2149" s="55" t="n"/>
      <c r="S2149" s="55" t="n"/>
      <c r="T2149" s="55" t="n"/>
      <c r="U2149" s="55" t="n"/>
      <c r="V2149" s="311" t="n"/>
      <c r="W2149" s="55" t="n"/>
      <c r="Y2149" s="54" t="n"/>
      <c r="AC2149" s="54" t="n"/>
      <c r="AF2149" s="54" t="n"/>
      <c r="AM2149" s="311" t="n"/>
      <c r="AN2149" s="57" t="n"/>
      <c r="AO2149" s="260" t="n"/>
      <c r="AQ2149" s="311" t="n"/>
      <c r="AR2149" s="57" t="n"/>
      <c r="AS2149" s="260" t="n"/>
      <c r="AU2149" s="311" t="n"/>
      <c r="AV2149" s="57" t="n"/>
      <c r="AW2149" s="260" t="n"/>
      <c r="AY2149" s="311" t="n"/>
      <c r="AZ2149" s="26" t="n"/>
      <c r="BA2149" s="260" t="n"/>
      <c r="BC2149" s="311" t="n"/>
      <c r="BD2149" s="26" t="n"/>
      <c r="BE2149" s="260" t="n"/>
      <c r="BG2149" s="311" t="n"/>
      <c r="BH2149" s="26" t="n"/>
      <c r="BI2149" s="260" t="n"/>
      <c r="BK2149" s="311" t="n"/>
      <c r="BL2149" s="26" t="n"/>
      <c r="BM2149" s="260" t="n"/>
      <c r="BO2149" s="311" t="n"/>
      <c r="BP2149" s="26" t="n"/>
      <c r="BQ2149" s="260" t="n"/>
      <c r="BS2149" s="311" t="n"/>
      <c r="BT2149" s="26" t="n"/>
      <c r="BU2149" s="260" t="n"/>
      <c r="BW2149" s="311" t="n"/>
      <c r="BX2149" s="26" t="n"/>
      <c r="BY2149" s="260" t="n"/>
      <c r="CA2149" s="311" t="n"/>
      <c r="CB2149" s="26" t="n"/>
      <c r="CC2149" s="260" t="n"/>
      <c r="CE2149" s="311" t="n"/>
      <c r="CF2149" s="26" t="n"/>
      <c r="CG2149" s="260" t="n"/>
      <c r="CH2149" s="260" t="n"/>
    </row>
    <row r="2150" customFormat="1" s="27">
      <c r="B2150" s="54" t="n"/>
      <c r="C2150" s="310" t="n"/>
      <c r="D2150" s="53" t="n"/>
      <c r="E2150" s="75" t="n"/>
      <c r="L2150" s="54" t="n"/>
      <c r="P2150" s="55" t="n"/>
      <c r="Q2150" s="55" t="n"/>
      <c r="R2150" s="55" t="n"/>
      <c r="S2150" s="55" t="n"/>
      <c r="T2150" s="55" t="n"/>
      <c r="U2150" s="55" t="n"/>
      <c r="V2150" s="311" t="n"/>
      <c r="W2150" s="55" t="n"/>
      <c r="Y2150" s="54" t="n"/>
      <c r="AC2150" s="54" t="n"/>
      <c r="AF2150" s="54" t="n"/>
      <c r="AM2150" s="311" t="n"/>
      <c r="AN2150" s="57" t="n"/>
      <c r="AO2150" s="260" t="n"/>
      <c r="AQ2150" s="311" t="n"/>
      <c r="AR2150" s="57" t="n"/>
      <c r="AS2150" s="260" t="n"/>
      <c r="AU2150" s="311" t="n"/>
      <c r="AV2150" s="57" t="n"/>
      <c r="AW2150" s="260" t="n"/>
      <c r="AY2150" s="311" t="n"/>
      <c r="AZ2150" s="26" t="n"/>
      <c r="BA2150" s="260" t="n"/>
      <c r="BC2150" s="311" t="n"/>
      <c r="BD2150" s="26" t="n"/>
      <c r="BE2150" s="260" t="n"/>
      <c r="BG2150" s="311" t="n"/>
      <c r="BH2150" s="26" t="n"/>
      <c r="BI2150" s="260" t="n"/>
      <c r="BK2150" s="311" t="n"/>
      <c r="BL2150" s="26" t="n"/>
      <c r="BM2150" s="260" t="n"/>
      <c r="BO2150" s="311" t="n"/>
      <c r="BP2150" s="26" t="n"/>
      <c r="BQ2150" s="260" t="n"/>
      <c r="BS2150" s="311" t="n"/>
      <c r="BT2150" s="26" t="n"/>
      <c r="BU2150" s="260" t="n"/>
      <c r="BW2150" s="311" t="n"/>
      <c r="BX2150" s="26" t="n"/>
      <c r="BY2150" s="260" t="n"/>
      <c r="CA2150" s="311" t="n"/>
      <c r="CB2150" s="26" t="n"/>
      <c r="CC2150" s="260" t="n"/>
      <c r="CE2150" s="311" t="n"/>
      <c r="CF2150" s="26" t="n"/>
      <c r="CG2150" s="260" t="n"/>
      <c r="CH2150" s="260" t="n"/>
    </row>
    <row r="2151" customFormat="1" s="27">
      <c r="B2151" s="54" t="n"/>
      <c r="C2151" s="310" t="n"/>
      <c r="D2151" s="53" t="n"/>
      <c r="E2151" s="75" t="n"/>
      <c r="L2151" s="54" t="n"/>
      <c r="P2151" s="55" t="n"/>
      <c r="Q2151" s="55" t="n"/>
      <c r="R2151" s="55" t="n"/>
      <c r="S2151" s="55" t="n"/>
      <c r="T2151" s="55" t="n"/>
      <c r="U2151" s="55" t="n"/>
      <c r="V2151" s="311" t="n"/>
      <c r="W2151" s="55" t="n"/>
      <c r="Y2151" s="54" t="n"/>
      <c r="AC2151" s="54" t="n"/>
      <c r="AF2151" s="54" t="n"/>
      <c r="AM2151" s="311" t="n"/>
      <c r="AN2151" s="57" t="n"/>
      <c r="AO2151" s="260" t="n"/>
      <c r="AQ2151" s="311" t="n"/>
      <c r="AR2151" s="57" t="n"/>
      <c r="AS2151" s="260" t="n"/>
      <c r="AU2151" s="311" t="n"/>
      <c r="AV2151" s="57" t="n"/>
      <c r="AW2151" s="260" t="n"/>
      <c r="AY2151" s="311" t="n"/>
      <c r="AZ2151" s="26" t="n"/>
      <c r="BA2151" s="260" t="n"/>
      <c r="BC2151" s="311" t="n"/>
      <c r="BD2151" s="26" t="n"/>
      <c r="BE2151" s="260" t="n"/>
      <c r="BG2151" s="311" t="n"/>
      <c r="BH2151" s="26" t="n"/>
      <c r="BI2151" s="260" t="n"/>
      <c r="BK2151" s="311" t="n"/>
      <c r="BL2151" s="26" t="n"/>
      <c r="BM2151" s="260" t="n"/>
      <c r="BO2151" s="311" t="n"/>
      <c r="BP2151" s="26" t="n"/>
      <c r="BQ2151" s="260" t="n"/>
      <c r="BS2151" s="311" t="n"/>
      <c r="BT2151" s="26" t="n"/>
      <c r="BU2151" s="260" t="n"/>
      <c r="BW2151" s="311" t="n"/>
      <c r="BX2151" s="26" t="n"/>
      <c r="BY2151" s="260" t="n"/>
      <c r="CA2151" s="311" t="n"/>
      <c r="CB2151" s="26" t="n"/>
      <c r="CC2151" s="260" t="n"/>
      <c r="CE2151" s="311" t="n"/>
      <c r="CF2151" s="26" t="n"/>
      <c r="CG2151" s="260" t="n"/>
      <c r="CH2151" s="260" t="n"/>
    </row>
    <row r="2152" customFormat="1" s="27">
      <c r="B2152" s="54" t="n"/>
      <c r="C2152" s="310" t="n"/>
      <c r="D2152" s="53" t="n"/>
      <c r="E2152" s="75" t="n"/>
      <c r="L2152" s="54" t="n"/>
      <c r="P2152" s="55" t="n"/>
      <c r="Q2152" s="55" t="n"/>
      <c r="R2152" s="55" t="n"/>
      <c r="S2152" s="55" t="n"/>
      <c r="T2152" s="55" t="n"/>
      <c r="U2152" s="55" t="n"/>
      <c r="V2152" s="311" t="n"/>
      <c r="W2152" s="55" t="n"/>
      <c r="Y2152" s="54" t="n"/>
      <c r="AC2152" s="54" t="n"/>
      <c r="AF2152" s="54" t="n"/>
      <c r="AM2152" s="311" t="n"/>
      <c r="AN2152" s="57" t="n"/>
      <c r="AO2152" s="260" t="n"/>
      <c r="AQ2152" s="311" t="n"/>
      <c r="AR2152" s="57" t="n"/>
      <c r="AS2152" s="260" t="n"/>
      <c r="AU2152" s="311" t="n"/>
      <c r="AV2152" s="57" t="n"/>
      <c r="AW2152" s="260" t="n"/>
      <c r="AY2152" s="311" t="n"/>
      <c r="AZ2152" s="26" t="n"/>
      <c r="BA2152" s="260" t="n"/>
      <c r="BC2152" s="311" t="n"/>
      <c r="BD2152" s="26" t="n"/>
      <c r="BE2152" s="260" t="n"/>
      <c r="BG2152" s="311" t="n"/>
      <c r="BH2152" s="26" t="n"/>
      <c r="BI2152" s="260" t="n"/>
      <c r="BK2152" s="311" t="n"/>
      <c r="BL2152" s="26" t="n"/>
      <c r="BM2152" s="260" t="n"/>
      <c r="BO2152" s="311" t="n"/>
      <c r="BP2152" s="26" t="n"/>
      <c r="BQ2152" s="260" t="n"/>
      <c r="BS2152" s="311" t="n"/>
      <c r="BT2152" s="26" t="n"/>
      <c r="BU2152" s="260" t="n"/>
      <c r="BW2152" s="311" t="n"/>
      <c r="BX2152" s="26" t="n"/>
      <c r="BY2152" s="260" t="n"/>
      <c r="CA2152" s="311" t="n"/>
      <c r="CB2152" s="26" t="n"/>
      <c r="CC2152" s="260" t="n"/>
      <c r="CE2152" s="311" t="n"/>
      <c r="CF2152" s="26" t="n"/>
      <c r="CG2152" s="260" t="n"/>
      <c r="CH2152" s="260" t="n"/>
    </row>
    <row r="2153" customFormat="1" s="27">
      <c r="B2153" s="54" t="n"/>
      <c r="C2153" s="310" t="n"/>
      <c r="D2153" s="53" t="n"/>
      <c r="E2153" s="75" t="n"/>
      <c r="L2153" s="54" t="n"/>
      <c r="P2153" s="55" t="n"/>
      <c r="Q2153" s="55" t="n"/>
      <c r="R2153" s="55" t="n"/>
      <c r="S2153" s="55" t="n"/>
      <c r="T2153" s="55" t="n"/>
      <c r="U2153" s="55" t="n"/>
      <c r="V2153" s="311" t="n"/>
      <c r="W2153" s="55" t="n"/>
      <c r="Y2153" s="54" t="n"/>
      <c r="AC2153" s="54" t="n"/>
      <c r="AF2153" s="54" t="n"/>
      <c r="AM2153" s="311" t="n"/>
      <c r="AN2153" s="57" t="n"/>
      <c r="AO2153" s="260" t="n"/>
      <c r="AQ2153" s="311" t="n"/>
      <c r="AR2153" s="57" t="n"/>
      <c r="AS2153" s="260" t="n"/>
      <c r="AU2153" s="311" t="n"/>
      <c r="AV2153" s="57" t="n"/>
      <c r="AW2153" s="260" t="n"/>
      <c r="AY2153" s="311" t="n"/>
      <c r="AZ2153" s="26" t="n"/>
      <c r="BA2153" s="260" t="n"/>
      <c r="BC2153" s="311" t="n"/>
      <c r="BD2153" s="26" t="n"/>
      <c r="BE2153" s="260" t="n"/>
      <c r="BG2153" s="311" t="n"/>
      <c r="BH2153" s="26" t="n"/>
      <c r="BI2153" s="260" t="n"/>
      <c r="BK2153" s="311" t="n"/>
      <c r="BL2153" s="26" t="n"/>
      <c r="BM2153" s="260" t="n"/>
      <c r="BO2153" s="311" t="n"/>
      <c r="BP2153" s="26" t="n"/>
      <c r="BQ2153" s="260" t="n"/>
      <c r="BS2153" s="311" t="n"/>
      <c r="BT2153" s="26" t="n"/>
      <c r="BU2153" s="260" t="n"/>
      <c r="BW2153" s="311" t="n"/>
      <c r="BX2153" s="26" t="n"/>
      <c r="BY2153" s="260" t="n"/>
      <c r="CA2153" s="311" t="n"/>
      <c r="CB2153" s="26" t="n"/>
      <c r="CC2153" s="260" t="n"/>
      <c r="CE2153" s="311" t="n"/>
      <c r="CF2153" s="26" t="n"/>
      <c r="CG2153" s="260" t="n"/>
      <c r="CH2153" s="260" t="n"/>
    </row>
    <row r="2154" customFormat="1" s="27">
      <c r="B2154" s="54" t="n"/>
      <c r="C2154" s="310" t="n"/>
      <c r="D2154" s="53" t="n"/>
      <c r="E2154" s="75" t="n"/>
      <c r="L2154" s="54" t="n"/>
      <c r="P2154" s="55" t="n"/>
      <c r="Q2154" s="55" t="n"/>
      <c r="R2154" s="55" t="n"/>
      <c r="S2154" s="55" t="n"/>
      <c r="T2154" s="55" t="n"/>
      <c r="U2154" s="55" t="n"/>
      <c r="V2154" s="311" t="n"/>
      <c r="W2154" s="55" t="n"/>
      <c r="Y2154" s="54" t="n"/>
      <c r="AC2154" s="54" t="n"/>
      <c r="AF2154" s="54" t="n"/>
      <c r="AM2154" s="311" t="n"/>
      <c r="AN2154" s="57" t="n"/>
      <c r="AO2154" s="260" t="n"/>
      <c r="AQ2154" s="311" t="n"/>
      <c r="AR2154" s="57" t="n"/>
      <c r="AS2154" s="260" t="n"/>
      <c r="AU2154" s="311" t="n"/>
      <c r="AV2154" s="57" t="n"/>
      <c r="AW2154" s="260" t="n"/>
      <c r="AY2154" s="311" t="n"/>
      <c r="AZ2154" s="26" t="n"/>
      <c r="BA2154" s="260" t="n"/>
      <c r="BC2154" s="311" t="n"/>
      <c r="BD2154" s="26" t="n"/>
      <c r="BE2154" s="260" t="n"/>
      <c r="BG2154" s="311" t="n"/>
      <c r="BH2154" s="26" t="n"/>
      <c r="BI2154" s="260" t="n"/>
      <c r="BK2154" s="311" t="n"/>
      <c r="BL2154" s="26" t="n"/>
      <c r="BM2154" s="260" t="n"/>
      <c r="BO2154" s="311" t="n"/>
      <c r="BP2154" s="26" t="n"/>
      <c r="BQ2154" s="260" t="n"/>
      <c r="BS2154" s="311" t="n"/>
      <c r="BT2154" s="26" t="n"/>
      <c r="BU2154" s="260" t="n"/>
      <c r="BW2154" s="311" t="n"/>
      <c r="BX2154" s="26" t="n"/>
      <c r="BY2154" s="260" t="n"/>
      <c r="CA2154" s="311" t="n"/>
      <c r="CB2154" s="26" t="n"/>
      <c r="CC2154" s="260" t="n"/>
      <c r="CE2154" s="311" t="n"/>
      <c r="CF2154" s="26" t="n"/>
      <c r="CG2154" s="260" t="n"/>
      <c r="CH2154" s="260" t="n"/>
    </row>
    <row r="2155" customFormat="1" s="27">
      <c r="B2155" s="54" t="n"/>
      <c r="C2155" s="310" t="n"/>
      <c r="D2155" s="53" t="n"/>
      <c r="E2155" s="75" t="n"/>
      <c r="L2155" s="54" t="n"/>
      <c r="P2155" s="55" t="n"/>
      <c r="Q2155" s="55" t="n"/>
      <c r="R2155" s="55" t="n"/>
      <c r="S2155" s="55" t="n"/>
      <c r="T2155" s="55" t="n"/>
      <c r="U2155" s="55" t="n"/>
      <c r="V2155" s="311" t="n"/>
      <c r="W2155" s="55" t="n"/>
      <c r="Y2155" s="54" t="n"/>
      <c r="AC2155" s="54" t="n"/>
      <c r="AF2155" s="54" t="n"/>
      <c r="AM2155" s="311" t="n"/>
      <c r="AN2155" s="57" t="n"/>
      <c r="AO2155" s="260" t="n"/>
      <c r="AQ2155" s="311" t="n"/>
      <c r="AR2155" s="57" t="n"/>
      <c r="AS2155" s="260" t="n"/>
      <c r="AU2155" s="311" t="n"/>
      <c r="AV2155" s="57" t="n"/>
      <c r="AW2155" s="260" t="n"/>
      <c r="AY2155" s="311" t="n"/>
      <c r="AZ2155" s="26" t="n"/>
      <c r="BA2155" s="260" t="n"/>
      <c r="BC2155" s="311" t="n"/>
      <c r="BD2155" s="26" t="n"/>
      <c r="BE2155" s="260" t="n"/>
      <c r="BG2155" s="311" t="n"/>
      <c r="BH2155" s="26" t="n"/>
      <c r="BI2155" s="260" t="n"/>
      <c r="BK2155" s="311" t="n"/>
      <c r="BL2155" s="26" t="n"/>
      <c r="BM2155" s="260" t="n"/>
      <c r="BO2155" s="311" t="n"/>
      <c r="BP2155" s="26" t="n"/>
      <c r="BQ2155" s="260" t="n"/>
      <c r="BS2155" s="311" t="n"/>
      <c r="BT2155" s="26" t="n"/>
      <c r="BU2155" s="260" t="n"/>
      <c r="BW2155" s="311" t="n"/>
      <c r="BX2155" s="26" t="n"/>
      <c r="BY2155" s="260" t="n"/>
      <c r="CA2155" s="311" t="n"/>
      <c r="CB2155" s="26" t="n"/>
      <c r="CC2155" s="260" t="n"/>
      <c r="CE2155" s="311" t="n"/>
      <c r="CF2155" s="26" t="n"/>
      <c r="CG2155" s="260" t="n"/>
      <c r="CH2155" s="260" t="n"/>
    </row>
    <row r="2156" customFormat="1" s="27">
      <c r="B2156" s="54" t="n"/>
      <c r="C2156" s="310" t="n"/>
      <c r="D2156" s="53" t="n"/>
      <c r="E2156" s="75" t="n"/>
      <c r="L2156" s="54" t="n"/>
      <c r="P2156" s="55" t="n"/>
      <c r="Q2156" s="55" t="n"/>
      <c r="R2156" s="55" t="n"/>
      <c r="S2156" s="55" t="n"/>
      <c r="T2156" s="55" t="n"/>
      <c r="U2156" s="55" t="n"/>
      <c r="V2156" s="311" t="n"/>
      <c r="W2156" s="55" t="n"/>
      <c r="Y2156" s="54" t="n"/>
      <c r="AC2156" s="54" t="n"/>
      <c r="AF2156" s="54" t="n"/>
      <c r="AM2156" s="311" t="n"/>
      <c r="AN2156" s="57" t="n"/>
      <c r="AO2156" s="260" t="n"/>
      <c r="AQ2156" s="311" t="n"/>
      <c r="AR2156" s="57" t="n"/>
      <c r="AS2156" s="260" t="n"/>
      <c r="AU2156" s="311" t="n"/>
      <c r="AV2156" s="57" t="n"/>
      <c r="AW2156" s="260" t="n"/>
      <c r="AY2156" s="311" t="n"/>
      <c r="AZ2156" s="26" t="n"/>
      <c r="BA2156" s="260" t="n"/>
      <c r="BC2156" s="311" t="n"/>
      <c r="BD2156" s="26" t="n"/>
      <c r="BE2156" s="260" t="n"/>
      <c r="BG2156" s="311" t="n"/>
      <c r="BH2156" s="26" t="n"/>
      <c r="BI2156" s="260" t="n"/>
      <c r="BK2156" s="311" t="n"/>
      <c r="BL2156" s="26" t="n"/>
      <c r="BM2156" s="260" t="n"/>
      <c r="BO2156" s="311" t="n"/>
      <c r="BP2156" s="26" t="n"/>
      <c r="BQ2156" s="260" t="n"/>
      <c r="BS2156" s="311" t="n"/>
      <c r="BT2156" s="26" t="n"/>
      <c r="BU2156" s="260" t="n"/>
      <c r="BW2156" s="311" t="n"/>
      <c r="BX2156" s="26" t="n"/>
      <c r="BY2156" s="260" t="n"/>
      <c r="CA2156" s="311" t="n"/>
      <c r="CB2156" s="26" t="n"/>
      <c r="CC2156" s="260" t="n"/>
      <c r="CE2156" s="311" t="n"/>
      <c r="CF2156" s="26" t="n"/>
      <c r="CG2156" s="260" t="n"/>
      <c r="CH2156" s="260" t="n"/>
    </row>
    <row r="2157" customFormat="1" s="27">
      <c r="B2157" s="54" t="n"/>
      <c r="C2157" s="310" t="n"/>
      <c r="D2157" s="53" t="n"/>
      <c r="E2157" s="75" t="n"/>
      <c r="L2157" s="54" t="n"/>
      <c r="P2157" s="55" t="n"/>
      <c r="Q2157" s="55" t="n"/>
      <c r="R2157" s="55" t="n"/>
      <c r="S2157" s="55" t="n"/>
      <c r="T2157" s="55" t="n"/>
      <c r="U2157" s="55" t="n"/>
      <c r="V2157" s="311" t="n"/>
      <c r="W2157" s="55" t="n"/>
      <c r="Y2157" s="54" t="n"/>
      <c r="AC2157" s="54" t="n"/>
      <c r="AF2157" s="54" t="n"/>
      <c r="AM2157" s="311" t="n"/>
      <c r="AN2157" s="57" t="n"/>
      <c r="AO2157" s="260" t="n"/>
      <c r="AQ2157" s="311" t="n"/>
      <c r="AR2157" s="57" t="n"/>
      <c r="AS2157" s="260" t="n"/>
      <c r="AU2157" s="311" t="n"/>
      <c r="AV2157" s="57" t="n"/>
      <c r="AW2157" s="260" t="n"/>
      <c r="AY2157" s="311" t="n"/>
      <c r="AZ2157" s="26" t="n"/>
      <c r="BA2157" s="260" t="n"/>
      <c r="BC2157" s="311" t="n"/>
      <c r="BD2157" s="26" t="n"/>
      <c r="BE2157" s="260" t="n"/>
      <c r="BG2157" s="311" t="n"/>
      <c r="BH2157" s="26" t="n"/>
      <c r="BI2157" s="260" t="n"/>
      <c r="BK2157" s="311" t="n"/>
      <c r="BL2157" s="26" t="n"/>
      <c r="BM2157" s="260" t="n"/>
      <c r="BO2157" s="311" t="n"/>
      <c r="BP2157" s="26" t="n"/>
      <c r="BQ2157" s="260" t="n"/>
      <c r="BS2157" s="311" t="n"/>
      <c r="BT2157" s="26" t="n"/>
      <c r="BU2157" s="260" t="n"/>
      <c r="BW2157" s="311" t="n"/>
      <c r="BX2157" s="26" t="n"/>
      <c r="BY2157" s="260" t="n"/>
      <c r="CA2157" s="311" t="n"/>
      <c r="CB2157" s="26" t="n"/>
      <c r="CC2157" s="260" t="n"/>
      <c r="CE2157" s="311" t="n"/>
      <c r="CF2157" s="26" t="n"/>
      <c r="CG2157" s="260" t="n"/>
      <c r="CH2157" s="260" t="n"/>
    </row>
    <row r="2158" customFormat="1" s="27">
      <c r="B2158" s="54" t="n"/>
      <c r="C2158" s="310" t="n"/>
      <c r="D2158" s="53" t="n"/>
      <c r="E2158" s="75" t="n"/>
      <c r="L2158" s="54" t="n"/>
      <c r="P2158" s="55" t="n"/>
      <c r="Q2158" s="55" t="n"/>
      <c r="R2158" s="55" t="n"/>
      <c r="S2158" s="55" t="n"/>
      <c r="T2158" s="55" t="n"/>
      <c r="U2158" s="55" t="n"/>
      <c r="V2158" s="311" t="n"/>
      <c r="W2158" s="55" t="n"/>
      <c r="Y2158" s="54" t="n"/>
      <c r="AC2158" s="54" t="n"/>
      <c r="AF2158" s="54" t="n"/>
      <c r="AM2158" s="311" t="n"/>
      <c r="AN2158" s="57" t="n"/>
      <c r="AO2158" s="260" t="n"/>
      <c r="AQ2158" s="311" t="n"/>
      <c r="AR2158" s="57" t="n"/>
      <c r="AS2158" s="260" t="n"/>
      <c r="AU2158" s="311" t="n"/>
      <c r="AV2158" s="57" t="n"/>
      <c r="AW2158" s="260" t="n"/>
      <c r="AY2158" s="311" t="n"/>
      <c r="AZ2158" s="26" t="n"/>
      <c r="BA2158" s="260" t="n"/>
      <c r="BC2158" s="311" t="n"/>
      <c r="BD2158" s="26" t="n"/>
      <c r="BE2158" s="260" t="n"/>
      <c r="BG2158" s="311" t="n"/>
      <c r="BH2158" s="26" t="n"/>
      <c r="BI2158" s="260" t="n"/>
      <c r="BK2158" s="311" t="n"/>
      <c r="BL2158" s="26" t="n"/>
      <c r="BM2158" s="260" t="n"/>
      <c r="BO2158" s="311" t="n"/>
      <c r="BP2158" s="26" t="n"/>
      <c r="BQ2158" s="260" t="n"/>
      <c r="BS2158" s="311" t="n"/>
      <c r="BT2158" s="26" t="n"/>
      <c r="BU2158" s="260" t="n"/>
      <c r="BW2158" s="311" t="n"/>
      <c r="BX2158" s="26" t="n"/>
      <c r="BY2158" s="260" t="n"/>
      <c r="CA2158" s="311" t="n"/>
      <c r="CB2158" s="26" t="n"/>
      <c r="CC2158" s="260" t="n"/>
      <c r="CE2158" s="311" t="n"/>
      <c r="CF2158" s="26" t="n"/>
      <c r="CG2158" s="260" t="n"/>
      <c r="CH2158" s="260" t="n"/>
    </row>
    <row r="2159" customFormat="1" s="27">
      <c r="B2159" s="54" t="n"/>
      <c r="C2159" s="310" t="n"/>
      <c r="D2159" s="53" t="n"/>
      <c r="E2159" s="75" t="n"/>
      <c r="L2159" s="54" t="n"/>
      <c r="P2159" s="55" t="n"/>
      <c r="Q2159" s="55" t="n"/>
      <c r="R2159" s="55" t="n"/>
      <c r="S2159" s="55" t="n"/>
      <c r="T2159" s="55" t="n"/>
      <c r="U2159" s="55" t="n"/>
      <c r="V2159" s="311" t="n"/>
      <c r="W2159" s="55" t="n"/>
      <c r="Y2159" s="54" t="n"/>
      <c r="AC2159" s="54" t="n"/>
      <c r="AF2159" s="54" t="n"/>
      <c r="AM2159" s="311" t="n"/>
      <c r="AN2159" s="57" t="n"/>
      <c r="AO2159" s="260" t="n"/>
      <c r="AQ2159" s="311" t="n"/>
      <c r="AR2159" s="57" t="n"/>
      <c r="AS2159" s="260" t="n"/>
      <c r="AU2159" s="311" t="n"/>
      <c r="AV2159" s="57" t="n"/>
      <c r="AW2159" s="260" t="n"/>
      <c r="AY2159" s="311" t="n"/>
      <c r="AZ2159" s="26" t="n"/>
      <c r="BA2159" s="260" t="n"/>
      <c r="BC2159" s="311" t="n"/>
      <c r="BD2159" s="26" t="n"/>
      <c r="BE2159" s="260" t="n"/>
      <c r="BG2159" s="311" t="n"/>
      <c r="BH2159" s="26" t="n"/>
      <c r="BI2159" s="260" t="n"/>
      <c r="BK2159" s="311" t="n"/>
      <c r="BL2159" s="26" t="n"/>
      <c r="BM2159" s="260" t="n"/>
      <c r="BO2159" s="311" t="n"/>
      <c r="BP2159" s="26" t="n"/>
      <c r="BQ2159" s="260" t="n"/>
      <c r="BS2159" s="311" t="n"/>
      <c r="BT2159" s="26" t="n"/>
      <c r="BU2159" s="260" t="n"/>
      <c r="BW2159" s="311" t="n"/>
      <c r="BX2159" s="26" t="n"/>
      <c r="BY2159" s="260" t="n"/>
      <c r="CA2159" s="311" t="n"/>
      <c r="CB2159" s="26" t="n"/>
      <c r="CC2159" s="260" t="n"/>
      <c r="CE2159" s="311" t="n"/>
      <c r="CF2159" s="26" t="n"/>
      <c r="CG2159" s="260" t="n"/>
      <c r="CH2159" s="260" t="n"/>
    </row>
    <row r="2160" customFormat="1" s="27">
      <c r="B2160" s="54" t="n"/>
      <c r="C2160" s="310" t="n"/>
      <c r="D2160" s="53" t="n"/>
      <c r="E2160" s="75" t="n"/>
      <c r="L2160" s="54" t="n"/>
      <c r="P2160" s="55" t="n"/>
      <c r="Q2160" s="55" t="n"/>
      <c r="R2160" s="55" t="n"/>
      <c r="S2160" s="55" t="n"/>
      <c r="T2160" s="55" t="n"/>
      <c r="U2160" s="55" t="n"/>
      <c r="V2160" s="311" t="n"/>
      <c r="W2160" s="55" t="n"/>
      <c r="Y2160" s="54" t="n"/>
      <c r="AC2160" s="54" t="n"/>
      <c r="AF2160" s="54" t="n"/>
      <c r="AM2160" s="311" t="n"/>
      <c r="AN2160" s="57" t="n"/>
      <c r="AO2160" s="260" t="n"/>
      <c r="AQ2160" s="311" t="n"/>
      <c r="AR2160" s="57" t="n"/>
      <c r="AS2160" s="260" t="n"/>
      <c r="AU2160" s="311" t="n"/>
      <c r="AV2160" s="57" t="n"/>
      <c r="AW2160" s="260" t="n"/>
      <c r="AY2160" s="311" t="n"/>
      <c r="AZ2160" s="26" t="n"/>
      <c r="BA2160" s="260" t="n"/>
      <c r="BC2160" s="311" t="n"/>
      <c r="BD2160" s="26" t="n"/>
      <c r="BE2160" s="260" t="n"/>
      <c r="BG2160" s="311" t="n"/>
      <c r="BH2160" s="26" t="n"/>
      <c r="BI2160" s="260" t="n"/>
      <c r="BK2160" s="311" t="n"/>
      <c r="BL2160" s="26" t="n"/>
      <c r="BM2160" s="260" t="n"/>
      <c r="BO2160" s="311" t="n"/>
      <c r="BP2160" s="26" t="n"/>
      <c r="BQ2160" s="260" t="n"/>
      <c r="BS2160" s="311" t="n"/>
      <c r="BT2160" s="26" t="n"/>
      <c r="BU2160" s="260" t="n"/>
      <c r="BW2160" s="311" t="n"/>
      <c r="BX2160" s="26" t="n"/>
      <c r="BY2160" s="260" t="n"/>
      <c r="CA2160" s="311" t="n"/>
      <c r="CB2160" s="26" t="n"/>
      <c r="CC2160" s="260" t="n"/>
      <c r="CE2160" s="311" t="n"/>
      <c r="CF2160" s="26" t="n"/>
      <c r="CG2160" s="260" t="n"/>
      <c r="CH2160" s="260" t="n"/>
    </row>
    <row r="2161" customFormat="1" s="27">
      <c r="B2161" s="54" t="n"/>
      <c r="C2161" s="310" t="n"/>
      <c r="D2161" s="53" t="n"/>
      <c r="E2161" s="75" t="n"/>
      <c r="L2161" s="54" t="n"/>
      <c r="P2161" s="55" t="n"/>
      <c r="Q2161" s="55" t="n"/>
      <c r="R2161" s="55" t="n"/>
      <c r="S2161" s="55" t="n"/>
      <c r="T2161" s="55" t="n"/>
      <c r="U2161" s="55" t="n"/>
      <c r="V2161" s="311" t="n"/>
      <c r="W2161" s="55" t="n"/>
      <c r="Y2161" s="54" t="n"/>
      <c r="AC2161" s="54" t="n"/>
      <c r="AF2161" s="54" t="n"/>
      <c r="AM2161" s="311" t="n"/>
      <c r="AN2161" s="57" t="n"/>
      <c r="AO2161" s="260" t="n"/>
      <c r="AQ2161" s="311" t="n"/>
      <c r="AR2161" s="57" t="n"/>
      <c r="AS2161" s="260" t="n"/>
      <c r="AU2161" s="311" t="n"/>
      <c r="AV2161" s="57" t="n"/>
      <c r="AW2161" s="260" t="n"/>
      <c r="AY2161" s="311" t="n"/>
      <c r="AZ2161" s="26" t="n"/>
      <c r="BA2161" s="260" t="n"/>
      <c r="BC2161" s="311" t="n"/>
      <c r="BD2161" s="26" t="n"/>
      <c r="BE2161" s="260" t="n"/>
      <c r="BG2161" s="311" t="n"/>
      <c r="BH2161" s="26" t="n"/>
      <c r="BI2161" s="260" t="n"/>
      <c r="BK2161" s="311" t="n"/>
      <c r="BL2161" s="26" t="n"/>
      <c r="BM2161" s="260" t="n"/>
      <c r="BO2161" s="311" t="n"/>
      <c r="BP2161" s="26" t="n"/>
      <c r="BQ2161" s="260" t="n"/>
      <c r="BS2161" s="311" t="n"/>
      <c r="BT2161" s="26" t="n"/>
      <c r="BU2161" s="260" t="n"/>
      <c r="BW2161" s="311" t="n"/>
      <c r="BX2161" s="26" t="n"/>
      <c r="BY2161" s="260" t="n"/>
      <c r="CA2161" s="311" t="n"/>
      <c r="CB2161" s="26" t="n"/>
      <c r="CC2161" s="260" t="n"/>
      <c r="CE2161" s="311" t="n"/>
      <c r="CF2161" s="26" t="n"/>
      <c r="CG2161" s="260" t="n"/>
      <c r="CH2161" s="260" t="n"/>
    </row>
    <row r="2162" customFormat="1" s="27">
      <c r="B2162" s="54" t="n"/>
      <c r="C2162" s="310" t="n"/>
      <c r="D2162" s="53" t="n"/>
      <c r="E2162" s="75" t="n"/>
      <c r="L2162" s="54" t="n"/>
      <c r="P2162" s="55" t="n"/>
      <c r="Q2162" s="55" t="n"/>
      <c r="R2162" s="55" t="n"/>
      <c r="S2162" s="55" t="n"/>
      <c r="T2162" s="55" t="n"/>
      <c r="U2162" s="55" t="n"/>
      <c r="V2162" s="311" t="n"/>
      <c r="W2162" s="55" t="n"/>
      <c r="Y2162" s="54" t="n"/>
      <c r="AC2162" s="54" t="n"/>
      <c r="AF2162" s="54" t="n"/>
      <c r="AM2162" s="311" t="n"/>
      <c r="AN2162" s="57" t="n"/>
      <c r="AO2162" s="260" t="n"/>
      <c r="AQ2162" s="311" t="n"/>
      <c r="AR2162" s="57" t="n"/>
      <c r="AS2162" s="260" t="n"/>
      <c r="AU2162" s="311" t="n"/>
      <c r="AV2162" s="57" t="n"/>
      <c r="AW2162" s="260" t="n"/>
      <c r="AY2162" s="311" t="n"/>
      <c r="AZ2162" s="26" t="n"/>
      <c r="BA2162" s="260" t="n"/>
      <c r="BC2162" s="311" t="n"/>
      <c r="BD2162" s="26" t="n"/>
      <c r="BE2162" s="260" t="n"/>
      <c r="BG2162" s="311" t="n"/>
      <c r="BH2162" s="26" t="n"/>
      <c r="BI2162" s="260" t="n"/>
      <c r="BK2162" s="311" t="n"/>
      <c r="BL2162" s="26" t="n"/>
      <c r="BM2162" s="260" t="n"/>
      <c r="BO2162" s="311" t="n"/>
      <c r="BP2162" s="26" t="n"/>
      <c r="BQ2162" s="260" t="n"/>
      <c r="BS2162" s="311" t="n"/>
      <c r="BT2162" s="26" t="n"/>
      <c r="BU2162" s="260" t="n"/>
      <c r="BW2162" s="311" t="n"/>
      <c r="BX2162" s="26" t="n"/>
      <c r="BY2162" s="260" t="n"/>
      <c r="CA2162" s="311" t="n"/>
      <c r="CB2162" s="26" t="n"/>
      <c r="CC2162" s="260" t="n"/>
      <c r="CE2162" s="311" t="n"/>
      <c r="CF2162" s="26" t="n"/>
      <c r="CG2162" s="260" t="n"/>
      <c r="CH2162" s="260" t="n"/>
    </row>
    <row r="2163" customFormat="1" s="27">
      <c r="B2163" s="54" t="n"/>
      <c r="C2163" s="310" t="n"/>
      <c r="D2163" s="53" t="n"/>
      <c r="E2163" s="75" t="n"/>
      <c r="L2163" s="54" t="n"/>
      <c r="P2163" s="55" t="n"/>
      <c r="Q2163" s="55" t="n"/>
      <c r="R2163" s="55" t="n"/>
      <c r="S2163" s="55" t="n"/>
      <c r="T2163" s="55" t="n"/>
      <c r="U2163" s="55" t="n"/>
      <c r="V2163" s="311" t="n"/>
      <c r="W2163" s="55" t="n"/>
      <c r="Y2163" s="54" t="n"/>
      <c r="AC2163" s="54" t="n"/>
      <c r="AF2163" s="54" t="n"/>
      <c r="AM2163" s="311" t="n"/>
      <c r="AN2163" s="57" t="n"/>
      <c r="AO2163" s="260" t="n"/>
      <c r="AQ2163" s="311" t="n"/>
      <c r="AR2163" s="57" t="n"/>
      <c r="AS2163" s="260" t="n"/>
      <c r="AU2163" s="311" t="n"/>
      <c r="AV2163" s="57" t="n"/>
      <c r="AW2163" s="260" t="n"/>
      <c r="AY2163" s="311" t="n"/>
      <c r="AZ2163" s="26" t="n"/>
      <c r="BA2163" s="260" t="n"/>
      <c r="BC2163" s="311" t="n"/>
      <c r="BD2163" s="26" t="n"/>
      <c r="BE2163" s="260" t="n"/>
      <c r="BG2163" s="311" t="n"/>
      <c r="BH2163" s="26" t="n"/>
      <c r="BI2163" s="260" t="n"/>
      <c r="BK2163" s="311" t="n"/>
      <c r="BL2163" s="26" t="n"/>
      <c r="BM2163" s="260" t="n"/>
      <c r="BO2163" s="311" t="n"/>
      <c r="BP2163" s="26" t="n"/>
      <c r="BQ2163" s="260" t="n"/>
      <c r="BS2163" s="311" t="n"/>
      <c r="BT2163" s="26" t="n"/>
      <c r="BU2163" s="260" t="n"/>
      <c r="BW2163" s="311" t="n"/>
      <c r="BX2163" s="26" t="n"/>
      <c r="BY2163" s="260" t="n"/>
      <c r="CA2163" s="311" t="n"/>
      <c r="CB2163" s="26" t="n"/>
      <c r="CC2163" s="260" t="n"/>
      <c r="CE2163" s="311" t="n"/>
      <c r="CF2163" s="26" t="n"/>
      <c r="CG2163" s="260" t="n"/>
      <c r="CH2163" s="260" t="n"/>
    </row>
    <row r="2164" customFormat="1" s="27">
      <c r="B2164" s="54" t="n"/>
      <c r="C2164" s="310" t="n"/>
      <c r="D2164" s="53" t="n"/>
      <c r="E2164" s="75" t="n"/>
      <c r="L2164" s="54" t="n"/>
      <c r="P2164" s="55" t="n"/>
      <c r="Q2164" s="55" t="n"/>
      <c r="R2164" s="55" t="n"/>
      <c r="S2164" s="55" t="n"/>
      <c r="T2164" s="55" t="n"/>
      <c r="U2164" s="55" t="n"/>
      <c r="V2164" s="311" t="n"/>
      <c r="W2164" s="55" t="n"/>
      <c r="Y2164" s="54" t="n"/>
      <c r="AC2164" s="54" t="n"/>
      <c r="AF2164" s="54" t="n"/>
      <c r="AM2164" s="311" t="n"/>
      <c r="AN2164" s="57" t="n"/>
      <c r="AO2164" s="260" t="n"/>
      <c r="AQ2164" s="311" t="n"/>
      <c r="AR2164" s="57" t="n"/>
      <c r="AS2164" s="260" t="n"/>
      <c r="AU2164" s="311" t="n"/>
      <c r="AV2164" s="57" t="n"/>
      <c r="AW2164" s="260" t="n"/>
      <c r="AY2164" s="311" t="n"/>
      <c r="AZ2164" s="26" t="n"/>
      <c r="BA2164" s="260" t="n"/>
      <c r="BC2164" s="311" t="n"/>
      <c r="BD2164" s="26" t="n"/>
      <c r="BE2164" s="260" t="n"/>
      <c r="BG2164" s="311" t="n"/>
      <c r="BH2164" s="26" t="n"/>
      <c r="BI2164" s="260" t="n"/>
      <c r="BK2164" s="311" t="n"/>
      <c r="BL2164" s="26" t="n"/>
      <c r="BM2164" s="260" t="n"/>
      <c r="BO2164" s="311" t="n"/>
      <c r="BP2164" s="26" t="n"/>
      <c r="BQ2164" s="260" t="n"/>
      <c r="BS2164" s="311" t="n"/>
      <c r="BT2164" s="26" t="n"/>
      <c r="BU2164" s="260" t="n"/>
      <c r="BW2164" s="311" t="n"/>
      <c r="BX2164" s="26" t="n"/>
      <c r="BY2164" s="260" t="n"/>
      <c r="CA2164" s="311" t="n"/>
      <c r="CB2164" s="26" t="n"/>
      <c r="CC2164" s="260" t="n"/>
      <c r="CE2164" s="311" t="n"/>
      <c r="CF2164" s="26" t="n"/>
      <c r="CG2164" s="260" t="n"/>
      <c r="CH2164" s="260" t="n"/>
    </row>
    <row r="2165" customFormat="1" s="27">
      <c r="B2165" s="54" t="n"/>
      <c r="C2165" s="310" t="n"/>
      <c r="D2165" s="53" t="n"/>
      <c r="E2165" s="75" t="n"/>
      <c r="L2165" s="54" t="n"/>
      <c r="P2165" s="55" t="n"/>
      <c r="Q2165" s="55" t="n"/>
      <c r="R2165" s="55" t="n"/>
      <c r="S2165" s="55" t="n"/>
      <c r="T2165" s="55" t="n"/>
      <c r="U2165" s="55" t="n"/>
      <c r="V2165" s="311" t="n"/>
      <c r="W2165" s="55" t="n"/>
      <c r="Y2165" s="54" t="n"/>
      <c r="AC2165" s="54" t="n"/>
      <c r="AF2165" s="54" t="n"/>
      <c r="AM2165" s="311" t="n"/>
      <c r="AN2165" s="57" t="n"/>
      <c r="AO2165" s="260" t="n"/>
      <c r="AQ2165" s="311" t="n"/>
      <c r="AR2165" s="57" t="n"/>
      <c r="AS2165" s="260" t="n"/>
      <c r="AU2165" s="311" t="n"/>
      <c r="AV2165" s="57" t="n"/>
      <c r="AW2165" s="260" t="n"/>
      <c r="AY2165" s="311" t="n"/>
      <c r="AZ2165" s="26" t="n"/>
      <c r="BA2165" s="260" t="n"/>
      <c r="BC2165" s="311" t="n"/>
      <c r="BD2165" s="26" t="n"/>
      <c r="BE2165" s="260" t="n"/>
      <c r="BG2165" s="311" t="n"/>
      <c r="BH2165" s="26" t="n"/>
      <c r="BI2165" s="260" t="n"/>
      <c r="BK2165" s="311" t="n"/>
      <c r="BL2165" s="26" t="n"/>
      <c r="BM2165" s="260" t="n"/>
      <c r="BO2165" s="311" t="n"/>
      <c r="BP2165" s="26" t="n"/>
      <c r="BQ2165" s="260" t="n"/>
      <c r="BS2165" s="311" t="n"/>
      <c r="BT2165" s="26" t="n"/>
      <c r="BU2165" s="260" t="n"/>
      <c r="BW2165" s="311" t="n"/>
      <c r="BX2165" s="26" t="n"/>
      <c r="BY2165" s="260" t="n"/>
      <c r="CA2165" s="311" t="n"/>
      <c r="CB2165" s="26" t="n"/>
      <c r="CC2165" s="260" t="n"/>
      <c r="CE2165" s="311" t="n"/>
      <c r="CF2165" s="26" t="n"/>
      <c r="CG2165" s="260" t="n"/>
      <c r="CH2165" s="260" t="n"/>
    </row>
    <row r="2166" customFormat="1" s="27">
      <c r="B2166" s="54" t="n"/>
      <c r="C2166" s="310" t="n"/>
      <c r="D2166" s="53" t="n"/>
      <c r="E2166" s="75" t="n"/>
      <c r="L2166" s="54" t="n"/>
      <c r="P2166" s="55" t="n"/>
      <c r="Q2166" s="55" t="n"/>
      <c r="R2166" s="55" t="n"/>
      <c r="S2166" s="55" t="n"/>
      <c r="T2166" s="55" t="n"/>
      <c r="U2166" s="55" t="n"/>
      <c r="V2166" s="311" t="n"/>
      <c r="W2166" s="55" t="n"/>
      <c r="Y2166" s="54" t="n"/>
      <c r="AC2166" s="54" t="n"/>
      <c r="AF2166" s="54" t="n"/>
      <c r="AM2166" s="311" t="n"/>
      <c r="AN2166" s="57" t="n"/>
      <c r="AO2166" s="260" t="n"/>
      <c r="AQ2166" s="311" t="n"/>
      <c r="AR2166" s="57" t="n"/>
      <c r="AS2166" s="260" t="n"/>
      <c r="AU2166" s="311" t="n"/>
      <c r="AV2166" s="57" t="n"/>
      <c r="AW2166" s="260" t="n"/>
      <c r="AY2166" s="311" t="n"/>
      <c r="AZ2166" s="26" t="n"/>
      <c r="BA2166" s="260" t="n"/>
      <c r="BC2166" s="311" t="n"/>
      <c r="BD2166" s="26" t="n"/>
      <c r="BE2166" s="260" t="n"/>
      <c r="BG2166" s="311" t="n"/>
      <c r="BH2166" s="26" t="n"/>
      <c r="BI2166" s="260" t="n"/>
      <c r="BK2166" s="311" t="n"/>
      <c r="BL2166" s="26" t="n"/>
      <c r="BM2166" s="260" t="n"/>
      <c r="BO2166" s="311" t="n"/>
      <c r="BP2166" s="26" t="n"/>
      <c r="BQ2166" s="260" t="n"/>
      <c r="BS2166" s="311" t="n"/>
      <c r="BT2166" s="26" t="n"/>
      <c r="BU2166" s="260" t="n"/>
      <c r="BW2166" s="311" t="n"/>
      <c r="BX2166" s="26" t="n"/>
      <c r="BY2166" s="260" t="n"/>
      <c r="CA2166" s="311" t="n"/>
      <c r="CB2166" s="26" t="n"/>
      <c r="CC2166" s="260" t="n"/>
      <c r="CE2166" s="311" t="n"/>
      <c r="CF2166" s="26" t="n"/>
      <c r="CG2166" s="260" t="n"/>
      <c r="CH2166" s="260" t="n"/>
    </row>
    <row r="2167" customFormat="1" s="27">
      <c r="B2167" s="54" t="n"/>
      <c r="C2167" s="310" t="n"/>
      <c r="D2167" s="53" t="n"/>
      <c r="E2167" s="75" t="n"/>
      <c r="L2167" s="54" t="n"/>
      <c r="P2167" s="55" t="n"/>
      <c r="Q2167" s="55" t="n"/>
      <c r="R2167" s="55" t="n"/>
      <c r="S2167" s="55" t="n"/>
      <c r="T2167" s="55" t="n"/>
      <c r="U2167" s="55" t="n"/>
      <c r="V2167" s="311" t="n"/>
      <c r="W2167" s="55" t="n"/>
      <c r="Y2167" s="54" t="n"/>
      <c r="AC2167" s="54" t="n"/>
      <c r="AF2167" s="54" t="n"/>
      <c r="AM2167" s="311" t="n"/>
      <c r="AN2167" s="57" t="n"/>
      <c r="AO2167" s="260" t="n"/>
      <c r="AQ2167" s="311" t="n"/>
      <c r="AR2167" s="57" t="n"/>
      <c r="AS2167" s="260" t="n"/>
      <c r="AU2167" s="311" t="n"/>
      <c r="AV2167" s="57" t="n"/>
      <c r="AW2167" s="260" t="n"/>
      <c r="AY2167" s="311" t="n"/>
      <c r="AZ2167" s="26" t="n"/>
      <c r="BA2167" s="260" t="n"/>
      <c r="BC2167" s="311" t="n"/>
      <c r="BD2167" s="26" t="n"/>
      <c r="BE2167" s="260" t="n"/>
      <c r="BG2167" s="311" t="n"/>
      <c r="BH2167" s="26" t="n"/>
      <c r="BI2167" s="260" t="n"/>
      <c r="BK2167" s="311" t="n"/>
      <c r="BL2167" s="26" t="n"/>
      <c r="BM2167" s="260" t="n"/>
      <c r="BO2167" s="311" t="n"/>
      <c r="BP2167" s="26" t="n"/>
      <c r="BQ2167" s="260" t="n"/>
      <c r="BS2167" s="311" t="n"/>
      <c r="BT2167" s="26" t="n"/>
      <c r="BU2167" s="260" t="n"/>
      <c r="BW2167" s="311" t="n"/>
      <c r="BX2167" s="26" t="n"/>
      <c r="BY2167" s="260" t="n"/>
      <c r="CA2167" s="311" t="n"/>
      <c r="CB2167" s="26" t="n"/>
      <c r="CC2167" s="260" t="n"/>
      <c r="CE2167" s="311" t="n"/>
      <c r="CF2167" s="26" t="n"/>
      <c r="CG2167" s="260" t="n"/>
      <c r="CH2167" s="260" t="n"/>
    </row>
    <row r="2168" customFormat="1" s="27">
      <c r="B2168" s="54" t="n"/>
      <c r="C2168" s="310" t="n"/>
      <c r="D2168" s="53" t="n"/>
      <c r="E2168" s="75" t="n"/>
      <c r="L2168" s="54" t="n"/>
      <c r="P2168" s="55" t="n"/>
      <c r="Q2168" s="55" t="n"/>
      <c r="R2168" s="55" t="n"/>
      <c r="S2168" s="55" t="n"/>
      <c r="T2168" s="55" t="n"/>
      <c r="U2168" s="55" t="n"/>
      <c r="V2168" s="311" t="n"/>
      <c r="W2168" s="55" t="n"/>
      <c r="Y2168" s="54" t="n"/>
      <c r="AC2168" s="54" t="n"/>
      <c r="AF2168" s="54" t="n"/>
      <c r="AM2168" s="311" t="n"/>
      <c r="AN2168" s="57" t="n"/>
      <c r="AO2168" s="260" t="n"/>
      <c r="AQ2168" s="311" t="n"/>
      <c r="AR2168" s="57" t="n"/>
      <c r="AS2168" s="260" t="n"/>
      <c r="AU2168" s="311" t="n"/>
      <c r="AV2168" s="57" t="n"/>
      <c r="AW2168" s="260" t="n"/>
      <c r="AY2168" s="311" t="n"/>
      <c r="AZ2168" s="26" t="n"/>
      <c r="BA2168" s="260" t="n"/>
      <c r="BC2168" s="311" t="n"/>
      <c r="BD2168" s="26" t="n"/>
      <c r="BE2168" s="260" t="n"/>
      <c r="BG2168" s="311" t="n"/>
      <c r="BH2168" s="26" t="n"/>
      <c r="BI2168" s="260" t="n"/>
      <c r="BK2168" s="311" t="n"/>
      <c r="BL2168" s="26" t="n"/>
      <c r="BM2168" s="260" t="n"/>
      <c r="BO2168" s="311" t="n"/>
      <c r="BP2168" s="26" t="n"/>
      <c r="BQ2168" s="260" t="n"/>
      <c r="BS2168" s="311" t="n"/>
      <c r="BT2168" s="26" t="n"/>
      <c r="BU2168" s="260" t="n"/>
      <c r="BW2168" s="311" t="n"/>
      <c r="BX2168" s="26" t="n"/>
      <c r="BY2168" s="260" t="n"/>
      <c r="CA2168" s="311" t="n"/>
      <c r="CB2168" s="26" t="n"/>
      <c r="CC2168" s="260" t="n"/>
      <c r="CE2168" s="311" t="n"/>
      <c r="CF2168" s="26" t="n"/>
      <c r="CG2168" s="260" t="n"/>
      <c r="CH2168" s="260" t="n"/>
    </row>
    <row r="2169" customFormat="1" s="27">
      <c r="B2169" s="54" t="n"/>
      <c r="C2169" s="310" t="n"/>
      <c r="D2169" s="53" t="n"/>
      <c r="E2169" s="75" t="n"/>
      <c r="L2169" s="54" t="n"/>
      <c r="P2169" s="55" t="n"/>
      <c r="Q2169" s="55" t="n"/>
      <c r="R2169" s="55" t="n"/>
      <c r="S2169" s="55" t="n"/>
      <c r="T2169" s="55" t="n"/>
      <c r="U2169" s="55" t="n"/>
      <c r="V2169" s="311" t="n"/>
      <c r="W2169" s="55" t="n"/>
      <c r="Y2169" s="54" t="n"/>
      <c r="AC2169" s="54" t="n"/>
      <c r="AF2169" s="54" t="n"/>
      <c r="AM2169" s="311" t="n"/>
      <c r="AN2169" s="57" t="n"/>
      <c r="AO2169" s="260" t="n"/>
      <c r="AQ2169" s="311" t="n"/>
      <c r="AR2169" s="57" t="n"/>
      <c r="AS2169" s="260" t="n"/>
      <c r="AU2169" s="311" t="n"/>
      <c r="AV2169" s="57" t="n"/>
      <c r="AW2169" s="260" t="n"/>
      <c r="AY2169" s="311" t="n"/>
      <c r="AZ2169" s="26" t="n"/>
      <c r="BA2169" s="260" t="n"/>
      <c r="BC2169" s="311" t="n"/>
      <c r="BD2169" s="26" t="n"/>
      <c r="BE2169" s="260" t="n"/>
      <c r="BG2169" s="311" t="n"/>
      <c r="BH2169" s="26" t="n"/>
      <c r="BI2169" s="260" t="n"/>
      <c r="BK2169" s="311" t="n"/>
      <c r="BL2169" s="26" t="n"/>
      <c r="BM2169" s="260" t="n"/>
      <c r="BO2169" s="311" t="n"/>
      <c r="BP2169" s="26" t="n"/>
      <c r="BQ2169" s="260" t="n"/>
      <c r="BS2169" s="311" t="n"/>
      <c r="BT2169" s="26" t="n"/>
      <c r="BU2169" s="260" t="n"/>
      <c r="BW2169" s="311" t="n"/>
      <c r="BX2169" s="26" t="n"/>
      <c r="BY2169" s="260" t="n"/>
      <c r="CA2169" s="311" t="n"/>
      <c r="CB2169" s="26" t="n"/>
      <c r="CC2169" s="260" t="n"/>
      <c r="CE2169" s="311" t="n"/>
      <c r="CF2169" s="26" t="n"/>
      <c r="CG2169" s="260" t="n"/>
      <c r="CH2169" s="260" t="n"/>
    </row>
    <row r="2170" customFormat="1" s="27">
      <c r="B2170" s="54" t="n"/>
      <c r="C2170" s="310" t="n"/>
      <c r="D2170" s="53" t="n"/>
      <c r="E2170" s="75" t="n"/>
      <c r="L2170" s="54" t="n"/>
      <c r="P2170" s="55" t="n"/>
      <c r="Q2170" s="55" t="n"/>
      <c r="R2170" s="55" t="n"/>
      <c r="S2170" s="55" t="n"/>
      <c r="T2170" s="55" t="n"/>
      <c r="U2170" s="55" t="n"/>
      <c r="V2170" s="311" t="n"/>
      <c r="W2170" s="55" t="n"/>
      <c r="Y2170" s="54" t="n"/>
      <c r="AC2170" s="54" t="n"/>
      <c r="AF2170" s="54" t="n"/>
      <c r="AM2170" s="311" t="n"/>
      <c r="AN2170" s="57" t="n"/>
      <c r="AO2170" s="260" t="n"/>
      <c r="AQ2170" s="311" t="n"/>
      <c r="AR2170" s="57" t="n"/>
      <c r="AS2170" s="260" t="n"/>
      <c r="AU2170" s="311" t="n"/>
      <c r="AV2170" s="57" t="n"/>
      <c r="AW2170" s="260" t="n"/>
      <c r="AY2170" s="311" t="n"/>
      <c r="AZ2170" s="26" t="n"/>
      <c r="BA2170" s="260" t="n"/>
      <c r="BC2170" s="311" t="n"/>
      <c r="BD2170" s="26" t="n"/>
      <c r="BE2170" s="260" t="n"/>
      <c r="BG2170" s="311" t="n"/>
      <c r="BH2170" s="26" t="n"/>
      <c r="BI2170" s="260" t="n"/>
      <c r="BK2170" s="311" t="n"/>
      <c r="BL2170" s="26" t="n"/>
      <c r="BM2170" s="260" t="n"/>
      <c r="BO2170" s="311" t="n"/>
      <c r="BP2170" s="26" t="n"/>
      <c r="BQ2170" s="260" t="n"/>
      <c r="BS2170" s="311" t="n"/>
      <c r="BT2170" s="26" t="n"/>
      <c r="BU2170" s="260" t="n"/>
      <c r="BW2170" s="311" t="n"/>
      <c r="BX2170" s="26" t="n"/>
      <c r="BY2170" s="260" t="n"/>
      <c r="CA2170" s="311" t="n"/>
      <c r="CB2170" s="26" t="n"/>
      <c r="CC2170" s="260" t="n"/>
      <c r="CE2170" s="311" t="n"/>
      <c r="CF2170" s="26" t="n"/>
      <c r="CG2170" s="260" t="n"/>
      <c r="CH2170" s="260" t="n"/>
    </row>
    <row r="2171" customFormat="1" s="27">
      <c r="B2171" s="54" t="n"/>
      <c r="C2171" s="310" t="n"/>
      <c r="D2171" s="53" t="n"/>
      <c r="E2171" s="75" t="n"/>
      <c r="L2171" s="54" t="n"/>
      <c r="P2171" s="55" t="n"/>
      <c r="Q2171" s="55" t="n"/>
      <c r="R2171" s="55" t="n"/>
      <c r="S2171" s="55" t="n"/>
      <c r="T2171" s="55" t="n"/>
      <c r="U2171" s="55" t="n"/>
      <c r="V2171" s="311" t="n"/>
      <c r="W2171" s="55" t="n"/>
      <c r="Y2171" s="54" t="n"/>
      <c r="AC2171" s="54" t="n"/>
      <c r="AF2171" s="54" t="n"/>
      <c r="AM2171" s="311" t="n"/>
      <c r="AN2171" s="57" t="n"/>
      <c r="AO2171" s="260" t="n"/>
      <c r="AQ2171" s="311" t="n"/>
      <c r="AR2171" s="57" t="n"/>
      <c r="AS2171" s="260" t="n"/>
      <c r="AU2171" s="311" t="n"/>
      <c r="AV2171" s="57" t="n"/>
      <c r="AW2171" s="260" t="n"/>
      <c r="AY2171" s="311" t="n"/>
      <c r="AZ2171" s="26" t="n"/>
      <c r="BA2171" s="260" t="n"/>
      <c r="BC2171" s="311" t="n"/>
      <c r="BD2171" s="26" t="n"/>
      <c r="BE2171" s="260" t="n"/>
      <c r="BG2171" s="311" t="n"/>
      <c r="BH2171" s="26" t="n"/>
      <c r="BI2171" s="260" t="n"/>
      <c r="BK2171" s="311" t="n"/>
      <c r="BL2171" s="26" t="n"/>
      <c r="BM2171" s="260" t="n"/>
      <c r="BO2171" s="311" t="n"/>
      <c r="BP2171" s="26" t="n"/>
      <c r="BQ2171" s="260" t="n"/>
      <c r="BS2171" s="311" t="n"/>
      <c r="BT2171" s="26" t="n"/>
      <c r="BU2171" s="260" t="n"/>
      <c r="BW2171" s="311" t="n"/>
      <c r="BX2171" s="26" t="n"/>
      <c r="BY2171" s="260" t="n"/>
      <c r="CA2171" s="311" t="n"/>
      <c r="CB2171" s="26" t="n"/>
      <c r="CC2171" s="260" t="n"/>
      <c r="CE2171" s="311" t="n"/>
      <c r="CF2171" s="26" t="n"/>
      <c r="CG2171" s="260" t="n"/>
      <c r="CH2171" s="260" t="n"/>
    </row>
    <row r="2172" customFormat="1" s="27">
      <c r="B2172" s="54" t="n"/>
      <c r="C2172" s="310" t="n"/>
      <c r="D2172" s="53" t="n"/>
      <c r="E2172" s="75" t="n"/>
      <c r="L2172" s="54" t="n"/>
      <c r="P2172" s="55" t="n"/>
      <c r="Q2172" s="55" t="n"/>
      <c r="R2172" s="55" t="n"/>
      <c r="S2172" s="55" t="n"/>
      <c r="T2172" s="55" t="n"/>
      <c r="U2172" s="55" t="n"/>
      <c r="V2172" s="311" t="n"/>
      <c r="W2172" s="55" t="n"/>
      <c r="Y2172" s="54" t="n"/>
      <c r="AC2172" s="54" t="n"/>
      <c r="AF2172" s="54" t="n"/>
      <c r="AM2172" s="311" t="n"/>
      <c r="AN2172" s="57" t="n"/>
      <c r="AO2172" s="260" t="n"/>
      <c r="AQ2172" s="311" t="n"/>
      <c r="AR2172" s="57" t="n"/>
      <c r="AS2172" s="260" t="n"/>
      <c r="AU2172" s="311" t="n"/>
      <c r="AV2172" s="57" t="n"/>
      <c r="AW2172" s="260" t="n"/>
      <c r="AY2172" s="311" t="n"/>
      <c r="AZ2172" s="26" t="n"/>
      <c r="BA2172" s="260" t="n"/>
      <c r="BC2172" s="311" t="n"/>
      <c r="BD2172" s="26" t="n"/>
      <c r="BE2172" s="260" t="n"/>
      <c r="BG2172" s="311" t="n"/>
      <c r="BH2172" s="26" t="n"/>
      <c r="BI2172" s="260" t="n"/>
      <c r="BK2172" s="311" t="n"/>
      <c r="BL2172" s="26" t="n"/>
      <c r="BM2172" s="260" t="n"/>
      <c r="BO2172" s="311" t="n"/>
      <c r="BP2172" s="26" t="n"/>
      <c r="BQ2172" s="260" t="n"/>
      <c r="BS2172" s="311" t="n"/>
      <c r="BT2172" s="26" t="n"/>
      <c r="BU2172" s="260" t="n"/>
      <c r="BW2172" s="311" t="n"/>
      <c r="BX2172" s="26" t="n"/>
      <c r="BY2172" s="260" t="n"/>
      <c r="CA2172" s="311" t="n"/>
      <c r="CB2172" s="26" t="n"/>
      <c r="CC2172" s="260" t="n"/>
      <c r="CE2172" s="311" t="n"/>
      <c r="CF2172" s="26" t="n"/>
      <c r="CG2172" s="260" t="n"/>
      <c r="CH2172" s="260" t="n"/>
    </row>
    <row r="2173" customFormat="1" s="27">
      <c r="B2173" s="54" t="n"/>
      <c r="C2173" s="310" t="n"/>
      <c r="D2173" s="53" t="n"/>
      <c r="E2173" s="75" t="n"/>
      <c r="L2173" s="54" t="n"/>
      <c r="P2173" s="55" t="n"/>
      <c r="Q2173" s="55" t="n"/>
      <c r="R2173" s="55" t="n"/>
      <c r="S2173" s="55" t="n"/>
      <c r="T2173" s="55" t="n"/>
      <c r="U2173" s="55" t="n"/>
      <c r="V2173" s="311" t="n"/>
      <c r="W2173" s="55" t="n"/>
      <c r="Y2173" s="54" t="n"/>
      <c r="AC2173" s="54" t="n"/>
      <c r="AF2173" s="54" t="n"/>
      <c r="AM2173" s="311" t="n"/>
      <c r="AN2173" s="57" t="n"/>
      <c r="AO2173" s="260" t="n"/>
      <c r="AQ2173" s="311" t="n"/>
      <c r="AR2173" s="57" t="n"/>
      <c r="AS2173" s="260" t="n"/>
      <c r="AU2173" s="311" t="n"/>
      <c r="AV2173" s="57" t="n"/>
      <c r="AW2173" s="260" t="n"/>
      <c r="AY2173" s="311" t="n"/>
      <c r="AZ2173" s="26" t="n"/>
      <c r="BA2173" s="260" t="n"/>
      <c r="BC2173" s="311" t="n"/>
      <c r="BD2173" s="26" t="n"/>
      <c r="BE2173" s="260" t="n"/>
      <c r="BG2173" s="311" t="n"/>
      <c r="BH2173" s="26" t="n"/>
      <c r="BI2173" s="260" t="n"/>
      <c r="BK2173" s="311" t="n"/>
      <c r="BL2173" s="26" t="n"/>
      <c r="BM2173" s="260" t="n"/>
      <c r="BO2173" s="311" t="n"/>
      <c r="BP2173" s="26" t="n"/>
      <c r="BQ2173" s="260" t="n"/>
      <c r="BS2173" s="311" t="n"/>
      <c r="BT2173" s="26" t="n"/>
      <c r="BU2173" s="260" t="n"/>
      <c r="BW2173" s="311" t="n"/>
      <c r="BX2173" s="26" t="n"/>
      <c r="BY2173" s="260" t="n"/>
      <c r="CA2173" s="311" t="n"/>
      <c r="CB2173" s="26" t="n"/>
      <c r="CC2173" s="260" t="n"/>
      <c r="CE2173" s="311" t="n"/>
      <c r="CF2173" s="26" t="n"/>
      <c r="CG2173" s="260" t="n"/>
      <c r="CH2173" s="260" t="n"/>
    </row>
    <row r="2174" customFormat="1" s="27">
      <c r="B2174" s="54" t="n"/>
      <c r="C2174" s="310" t="n"/>
      <c r="D2174" s="53" t="n"/>
      <c r="E2174" s="75" t="n"/>
      <c r="L2174" s="54" t="n"/>
      <c r="P2174" s="55" t="n"/>
      <c r="Q2174" s="55" t="n"/>
      <c r="R2174" s="55" t="n"/>
      <c r="S2174" s="55" t="n"/>
      <c r="T2174" s="55" t="n"/>
      <c r="U2174" s="55" t="n"/>
      <c r="V2174" s="311" t="n"/>
      <c r="W2174" s="55" t="n"/>
      <c r="Y2174" s="54" t="n"/>
      <c r="AC2174" s="54" t="n"/>
      <c r="AF2174" s="54" t="n"/>
      <c r="AM2174" s="311" t="n"/>
      <c r="AN2174" s="57" t="n"/>
      <c r="AO2174" s="260" t="n"/>
      <c r="AQ2174" s="311" t="n"/>
      <c r="AR2174" s="57" t="n"/>
      <c r="AS2174" s="260" t="n"/>
      <c r="AU2174" s="311" t="n"/>
      <c r="AV2174" s="57" t="n"/>
      <c r="AW2174" s="260" t="n"/>
      <c r="AY2174" s="311" t="n"/>
      <c r="AZ2174" s="26" t="n"/>
      <c r="BA2174" s="260" t="n"/>
      <c r="BC2174" s="311" t="n"/>
      <c r="BD2174" s="26" t="n"/>
      <c r="BE2174" s="260" t="n"/>
      <c r="BG2174" s="311" t="n"/>
      <c r="BH2174" s="26" t="n"/>
      <c r="BI2174" s="260" t="n"/>
      <c r="BK2174" s="311" t="n"/>
      <c r="BL2174" s="26" t="n"/>
      <c r="BM2174" s="260" t="n"/>
      <c r="BO2174" s="311" t="n"/>
      <c r="BP2174" s="26" t="n"/>
      <c r="BQ2174" s="260" t="n"/>
      <c r="BS2174" s="311" t="n"/>
      <c r="BT2174" s="26" t="n"/>
      <c r="BU2174" s="260" t="n"/>
      <c r="BW2174" s="311" t="n"/>
      <c r="BX2174" s="26" t="n"/>
      <c r="BY2174" s="260" t="n"/>
      <c r="CA2174" s="311" t="n"/>
      <c r="CB2174" s="26" t="n"/>
      <c r="CC2174" s="260" t="n"/>
      <c r="CE2174" s="311" t="n"/>
      <c r="CF2174" s="26" t="n"/>
      <c r="CG2174" s="260" t="n"/>
      <c r="CH2174" s="260" t="n"/>
    </row>
    <row r="2175" customFormat="1" s="27">
      <c r="B2175" s="54" t="n"/>
      <c r="C2175" s="310" t="n"/>
      <c r="D2175" s="53" t="n"/>
      <c r="E2175" s="75" t="n"/>
      <c r="L2175" s="54" t="n"/>
      <c r="P2175" s="55" t="n"/>
      <c r="Q2175" s="55" t="n"/>
      <c r="R2175" s="55" t="n"/>
      <c r="S2175" s="55" t="n"/>
      <c r="T2175" s="55" t="n"/>
      <c r="U2175" s="55" t="n"/>
      <c r="V2175" s="311" t="n"/>
      <c r="W2175" s="55" t="n"/>
      <c r="Y2175" s="54" t="n"/>
      <c r="AC2175" s="54" t="n"/>
      <c r="AF2175" s="54" t="n"/>
      <c r="AM2175" s="311" t="n"/>
      <c r="AN2175" s="57" t="n"/>
      <c r="AO2175" s="260" t="n"/>
      <c r="AQ2175" s="311" t="n"/>
      <c r="AR2175" s="57" t="n"/>
      <c r="AS2175" s="260" t="n"/>
      <c r="AU2175" s="311" t="n"/>
      <c r="AV2175" s="57" t="n"/>
      <c r="AW2175" s="260" t="n"/>
      <c r="AY2175" s="311" t="n"/>
      <c r="AZ2175" s="26" t="n"/>
      <c r="BA2175" s="260" t="n"/>
      <c r="BC2175" s="311" t="n"/>
      <c r="BD2175" s="26" t="n"/>
      <c r="BE2175" s="260" t="n"/>
      <c r="BG2175" s="311" t="n"/>
      <c r="BH2175" s="26" t="n"/>
      <c r="BI2175" s="260" t="n"/>
      <c r="BK2175" s="311" t="n"/>
      <c r="BL2175" s="26" t="n"/>
      <c r="BM2175" s="260" t="n"/>
      <c r="BO2175" s="311" t="n"/>
      <c r="BP2175" s="26" t="n"/>
      <c r="BQ2175" s="260" t="n"/>
      <c r="BS2175" s="311" t="n"/>
      <c r="BT2175" s="26" t="n"/>
      <c r="BU2175" s="260" t="n"/>
      <c r="BW2175" s="311" t="n"/>
      <c r="BX2175" s="26" t="n"/>
      <c r="BY2175" s="260" t="n"/>
      <c r="CA2175" s="311" t="n"/>
      <c r="CB2175" s="26" t="n"/>
      <c r="CC2175" s="260" t="n"/>
      <c r="CE2175" s="311" t="n"/>
      <c r="CF2175" s="26" t="n"/>
      <c r="CG2175" s="260" t="n"/>
      <c r="CH2175" s="260" t="n"/>
    </row>
    <row r="2176" customFormat="1" s="27">
      <c r="B2176" s="54" t="n"/>
      <c r="C2176" s="310" t="n"/>
      <c r="D2176" s="53" t="n"/>
      <c r="E2176" s="75" t="n"/>
      <c r="L2176" s="54" t="n"/>
      <c r="P2176" s="55" t="n"/>
      <c r="Q2176" s="55" t="n"/>
      <c r="R2176" s="55" t="n"/>
      <c r="S2176" s="55" t="n"/>
      <c r="T2176" s="55" t="n"/>
      <c r="U2176" s="55" t="n"/>
      <c r="V2176" s="311" t="n"/>
      <c r="W2176" s="55" t="n"/>
      <c r="Y2176" s="54" t="n"/>
      <c r="AC2176" s="54" t="n"/>
      <c r="AF2176" s="54" t="n"/>
      <c r="AM2176" s="311" t="n"/>
      <c r="AN2176" s="57" t="n"/>
      <c r="AO2176" s="260" t="n"/>
      <c r="AQ2176" s="311" t="n"/>
      <c r="AR2176" s="57" t="n"/>
      <c r="AS2176" s="260" t="n"/>
      <c r="AU2176" s="311" t="n"/>
      <c r="AV2176" s="57" t="n"/>
      <c r="AW2176" s="260" t="n"/>
      <c r="AY2176" s="311" t="n"/>
      <c r="AZ2176" s="26" t="n"/>
      <c r="BA2176" s="260" t="n"/>
      <c r="BC2176" s="311" t="n"/>
      <c r="BD2176" s="26" t="n"/>
      <c r="BE2176" s="260" t="n"/>
      <c r="BG2176" s="311" t="n"/>
      <c r="BH2176" s="26" t="n"/>
      <c r="BI2176" s="260" t="n"/>
      <c r="BK2176" s="311" t="n"/>
      <c r="BL2176" s="26" t="n"/>
      <c r="BM2176" s="260" t="n"/>
      <c r="BO2176" s="311" t="n"/>
      <c r="BP2176" s="26" t="n"/>
      <c r="BQ2176" s="260" t="n"/>
      <c r="BS2176" s="311" t="n"/>
      <c r="BT2176" s="26" t="n"/>
      <c r="BU2176" s="260" t="n"/>
      <c r="BW2176" s="311" t="n"/>
      <c r="BX2176" s="26" t="n"/>
      <c r="BY2176" s="260" t="n"/>
      <c r="CA2176" s="311" t="n"/>
      <c r="CB2176" s="26" t="n"/>
      <c r="CC2176" s="260" t="n"/>
      <c r="CE2176" s="311" t="n"/>
      <c r="CF2176" s="26" t="n"/>
      <c r="CG2176" s="260" t="n"/>
      <c r="CH2176" s="260" t="n"/>
    </row>
    <row r="2177" customFormat="1" s="27">
      <c r="B2177" s="54" t="n"/>
      <c r="C2177" s="310" t="n"/>
      <c r="D2177" s="53" t="n"/>
      <c r="E2177" s="75" t="n"/>
      <c r="L2177" s="54" t="n"/>
      <c r="P2177" s="55" t="n"/>
      <c r="Q2177" s="55" t="n"/>
      <c r="R2177" s="55" t="n"/>
      <c r="S2177" s="55" t="n"/>
      <c r="T2177" s="55" t="n"/>
      <c r="U2177" s="55" t="n"/>
      <c r="V2177" s="311" t="n"/>
      <c r="W2177" s="55" t="n"/>
      <c r="Y2177" s="54" t="n"/>
      <c r="AC2177" s="54" t="n"/>
      <c r="AF2177" s="54" t="n"/>
      <c r="AM2177" s="311" t="n"/>
      <c r="AN2177" s="57" t="n"/>
      <c r="AO2177" s="260" t="n"/>
      <c r="AQ2177" s="311" t="n"/>
      <c r="AR2177" s="57" t="n"/>
      <c r="AS2177" s="260" t="n"/>
      <c r="AU2177" s="311" t="n"/>
      <c r="AV2177" s="57" t="n"/>
      <c r="AW2177" s="260" t="n"/>
      <c r="AY2177" s="311" t="n"/>
      <c r="AZ2177" s="26" t="n"/>
      <c r="BA2177" s="260" t="n"/>
      <c r="BC2177" s="311" t="n"/>
      <c r="BD2177" s="26" t="n"/>
      <c r="BE2177" s="260" t="n"/>
      <c r="BG2177" s="311" t="n"/>
      <c r="BH2177" s="26" t="n"/>
      <c r="BI2177" s="260" t="n"/>
      <c r="BK2177" s="311" t="n"/>
      <c r="BL2177" s="26" t="n"/>
      <c r="BM2177" s="260" t="n"/>
      <c r="BO2177" s="311" t="n"/>
      <c r="BP2177" s="26" t="n"/>
      <c r="BQ2177" s="260" t="n"/>
      <c r="BS2177" s="311" t="n"/>
      <c r="BT2177" s="26" t="n"/>
      <c r="BU2177" s="260" t="n"/>
      <c r="BW2177" s="311" t="n"/>
      <c r="BX2177" s="26" t="n"/>
      <c r="BY2177" s="260" t="n"/>
      <c r="CA2177" s="311" t="n"/>
      <c r="CB2177" s="26" t="n"/>
      <c r="CC2177" s="260" t="n"/>
      <c r="CE2177" s="311" t="n"/>
      <c r="CF2177" s="26" t="n"/>
      <c r="CG2177" s="260" t="n"/>
      <c r="CH2177" s="260" t="n"/>
    </row>
    <row r="2178" customFormat="1" s="27">
      <c r="B2178" s="54" t="n"/>
      <c r="C2178" s="310" t="n"/>
      <c r="D2178" s="53" t="n"/>
      <c r="E2178" s="75" t="n"/>
      <c r="L2178" s="54" t="n"/>
      <c r="P2178" s="55" t="n"/>
      <c r="Q2178" s="55" t="n"/>
      <c r="R2178" s="55" t="n"/>
      <c r="S2178" s="55" t="n"/>
      <c r="T2178" s="55" t="n"/>
      <c r="U2178" s="55" t="n"/>
      <c r="V2178" s="311" t="n"/>
      <c r="W2178" s="55" t="n"/>
      <c r="Y2178" s="54" t="n"/>
      <c r="AC2178" s="54" t="n"/>
      <c r="AF2178" s="54" t="n"/>
      <c r="AM2178" s="311" t="n"/>
      <c r="AN2178" s="57" t="n"/>
      <c r="AO2178" s="260" t="n"/>
      <c r="AQ2178" s="311" t="n"/>
      <c r="AR2178" s="57" t="n"/>
      <c r="AS2178" s="260" t="n"/>
      <c r="AU2178" s="311" t="n"/>
      <c r="AV2178" s="57" t="n"/>
      <c r="AW2178" s="260" t="n"/>
      <c r="AY2178" s="311" t="n"/>
      <c r="AZ2178" s="26" t="n"/>
      <c r="BA2178" s="260" t="n"/>
      <c r="BC2178" s="311" t="n"/>
      <c r="BD2178" s="26" t="n"/>
      <c r="BE2178" s="260" t="n"/>
      <c r="BG2178" s="311" t="n"/>
      <c r="BH2178" s="26" t="n"/>
      <c r="BI2178" s="260" t="n"/>
      <c r="BK2178" s="311" t="n"/>
      <c r="BL2178" s="26" t="n"/>
      <c r="BM2178" s="260" t="n"/>
      <c r="BO2178" s="311" t="n"/>
      <c r="BP2178" s="26" t="n"/>
      <c r="BQ2178" s="260" t="n"/>
      <c r="BS2178" s="311" t="n"/>
      <c r="BT2178" s="26" t="n"/>
      <c r="BU2178" s="260" t="n"/>
      <c r="BW2178" s="311" t="n"/>
      <c r="BX2178" s="26" t="n"/>
      <c r="BY2178" s="260" t="n"/>
      <c r="CA2178" s="311" t="n"/>
      <c r="CB2178" s="26" t="n"/>
      <c r="CC2178" s="260" t="n"/>
      <c r="CE2178" s="311" t="n"/>
      <c r="CF2178" s="26" t="n"/>
      <c r="CG2178" s="260" t="n"/>
      <c r="CH2178" s="260" t="n"/>
    </row>
    <row r="2179" customFormat="1" s="27">
      <c r="B2179" s="54" t="n"/>
      <c r="C2179" s="310" t="n"/>
      <c r="D2179" s="53" t="n"/>
      <c r="E2179" s="75" t="n"/>
      <c r="L2179" s="54" t="n"/>
      <c r="P2179" s="55" t="n"/>
      <c r="Q2179" s="55" t="n"/>
      <c r="R2179" s="55" t="n"/>
      <c r="S2179" s="55" t="n"/>
      <c r="T2179" s="55" t="n"/>
      <c r="U2179" s="55" t="n"/>
      <c r="V2179" s="311" t="n"/>
      <c r="W2179" s="55" t="n"/>
      <c r="Y2179" s="54" t="n"/>
      <c r="AC2179" s="54" t="n"/>
      <c r="AF2179" s="54" t="n"/>
      <c r="AM2179" s="311" t="n"/>
      <c r="AN2179" s="57" t="n"/>
      <c r="AO2179" s="260" t="n"/>
      <c r="AQ2179" s="311" t="n"/>
      <c r="AR2179" s="57" t="n"/>
      <c r="AS2179" s="260" t="n"/>
      <c r="AU2179" s="311" t="n"/>
      <c r="AV2179" s="57" t="n"/>
      <c r="AW2179" s="260" t="n"/>
      <c r="AY2179" s="311" t="n"/>
      <c r="AZ2179" s="26" t="n"/>
      <c r="BA2179" s="260" t="n"/>
      <c r="BC2179" s="311" t="n"/>
      <c r="BD2179" s="26" t="n"/>
      <c r="BE2179" s="260" t="n"/>
      <c r="BG2179" s="311" t="n"/>
      <c r="BH2179" s="26" t="n"/>
      <c r="BI2179" s="260" t="n"/>
      <c r="BK2179" s="311" t="n"/>
      <c r="BL2179" s="26" t="n"/>
      <c r="BM2179" s="260" t="n"/>
      <c r="BO2179" s="311" t="n"/>
      <c r="BP2179" s="26" t="n"/>
      <c r="BQ2179" s="260" t="n"/>
      <c r="BS2179" s="311" t="n"/>
      <c r="BT2179" s="26" t="n"/>
      <c r="BU2179" s="260" t="n"/>
      <c r="BW2179" s="311" t="n"/>
      <c r="BX2179" s="26" t="n"/>
      <c r="BY2179" s="260" t="n"/>
      <c r="CA2179" s="311" t="n"/>
      <c r="CB2179" s="26" t="n"/>
      <c r="CC2179" s="260" t="n"/>
      <c r="CE2179" s="311" t="n"/>
      <c r="CF2179" s="26" t="n"/>
      <c r="CG2179" s="260" t="n"/>
      <c r="CH2179" s="260" t="n"/>
    </row>
    <row r="2180" customFormat="1" s="27">
      <c r="B2180" s="54" t="n"/>
      <c r="C2180" s="310" t="n"/>
      <c r="D2180" s="53" t="n"/>
      <c r="E2180" s="75" t="n"/>
      <c r="L2180" s="54" t="n"/>
      <c r="P2180" s="55" t="n"/>
      <c r="Q2180" s="55" t="n"/>
      <c r="R2180" s="55" t="n"/>
      <c r="S2180" s="55" t="n"/>
      <c r="T2180" s="55" t="n"/>
      <c r="U2180" s="55" t="n"/>
      <c r="V2180" s="311" t="n"/>
      <c r="W2180" s="55" t="n"/>
      <c r="Y2180" s="54" t="n"/>
      <c r="AC2180" s="54" t="n"/>
      <c r="AF2180" s="54" t="n"/>
      <c r="AM2180" s="311" t="n"/>
      <c r="AN2180" s="57" t="n"/>
      <c r="AO2180" s="260" t="n"/>
      <c r="AQ2180" s="311" t="n"/>
      <c r="AR2180" s="57" t="n"/>
      <c r="AS2180" s="260" t="n"/>
      <c r="AU2180" s="311" t="n"/>
      <c r="AV2180" s="57" t="n"/>
      <c r="AW2180" s="260" t="n"/>
      <c r="AY2180" s="311" t="n"/>
      <c r="AZ2180" s="26" t="n"/>
      <c r="BA2180" s="260" t="n"/>
      <c r="BC2180" s="311" t="n"/>
      <c r="BD2180" s="26" t="n"/>
      <c r="BE2180" s="260" t="n"/>
      <c r="BG2180" s="311" t="n"/>
      <c r="BH2180" s="26" t="n"/>
      <c r="BI2180" s="260" t="n"/>
      <c r="BK2180" s="311" t="n"/>
      <c r="BL2180" s="26" t="n"/>
      <c r="BM2180" s="260" t="n"/>
      <c r="BO2180" s="311" t="n"/>
      <c r="BP2180" s="26" t="n"/>
      <c r="BQ2180" s="260" t="n"/>
      <c r="BS2180" s="311" t="n"/>
      <c r="BT2180" s="26" t="n"/>
      <c r="BU2180" s="260" t="n"/>
      <c r="BW2180" s="311" t="n"/>
      <c r="BX2180" s="26" t="n"/>
      <c r="BY2180" s="260" t="n"/>
      <c r="CA2180" s="311" t="n"/>
      <c r="CB2180" s="26" t="n"/>
      <c r="CC2180" s="260" t="n"/>
      <c r="CE2180" s="311" t="n"/>
      <c r="CF2180" s="26" t="n"/>
      <c r="CG2180" s="260" t="n"/>
      <c r="CH2180" s="260" t="n"/>
    </row>
    <row r="2181" customFormat="1" s="27">
      <c r="B2181" s="54" t="n"/>
      <c r="C2181" s="310" t="n"/>
      <c r="D2181" s="53" t="n"/>
      <c r="E2181" s="75" t="n"/>
      <c r="L2181" s="54" t="n"/>
      <c r="P2181" s="55" t="n"/>
      <c r="Q2181" s="55" t="n"/>
      <c r="R2181" s="55" t="n"/>
      <c r="S2181" s="55" t="n"/>
      <c r="T2181" s="55" t="n"/>
      <c r="U2181" s="55" t="n"/>
      <c r="V2181" s="311" t="n"/>
      <c r="W2181" s="55" t="n"/>
      <c r="Y2181" s="54" t="n"/>
      <c r="AC2181" s="54" t="n"/>
      <c r="AF2181" s="54" t="n"/>
      <c r="AM2181" s="311" t="n"/>
      <c r="AN2181" s="57" t="n"/>
      <c r="AO2181" s="260" t="n"/>
      <c r="AQ2181" s="311" t="n"/>
      <c r="AR2181" s="57" t="n"/>
      <c r="AS2181" s="260" t="n"/>
      <c r="AU2181" s="311" t="n"/>
      <c r="AV2181" s="57" t="n"/>
      <c r="AW2181" s="260" t="n"/>
      <c r="AY2181" s="311" t="n"/>
      <c r="AZ2181" s="26" t="n"/>
      <c r="BA2181" s="260" t="n"/>
      <c r="BC2181" s="311" t="n"/>
      <c r="BD2181" s="26" t="n"/>
      <c r="BE2181" s="260" t="n"/>
      <c r="BG2181" s="311" t="n"/>
      <c r="BH2181" s="26" t="n"/>
      <c r="BI2181" s="260" t="n"/>
      <c r="BK2181" s="311" t="n"/>
      <c r="BL2181" s="26" t="n"/>
      <c r="BM2181" s="260" t="n"/>
      <c r="BO2181" s="311" t="n"/>
      <c r="BP2181" s="26" t="n"/>
      <c r="BQ2181" s="260" t="n"/>
      <c r="BS2181" s="311" t="n"/>
      <c r="BT2181" s="26" t="n"/>
      <c r="BU2181" s="260" t="n"/>
      <c r="BW2181" s="311" t="n"/>
      <c r="BX2181" s="26" t="n"/>
      <c r="BY2181" s="260" t="n"/>
      <c r="CA2181" s="311" t="n"/>
      <c r="CB2181" s="26" t="n"/>
      <c r="CC2181" s="260" t="n"/>
      <c r="CE2181" s="311" t="n"/>
      <c r="CF2181" s="26" t="n"/>
      <c r="CG2181" s="260" t="n"/>
      <c r="CH2181" s="260" t="n"/>
    </row>
    <row r="2182" customFormat="1" s="27">
      <c r="B2182" s="54" t="n"/>
      <c r="C2182" s="310" t="n"/>
      <c r="D2182" s="53" t="n"/>
      <c r="E2182" s="75" t="n"/>
      <c r="L2182" s="54" t="n"/>
      <c r="P2182" s="55" t="n"/>
      <c r="Q2182" s="55" t="n"/>
      <c r="R2182" s="55" t="n"/>
      <c r="S2182" s="55" t="n"/>
      <c r="T2182" s="55" t="n"/>
      <c r="U2182" s="55" t="n"/>
      <c r="V2182" s="311" t="n"/>
      <c r="W2182" s="55" t="n"/>
      <c r="Y2182" s="54" t="n"/>
      <c r="AC2182" s="54" t="n"/>
      <c r="AF2182" s="54" t="n"/>
      <c r="AM2182" s="311" t="n"/>
      <c r="AN2182" s="57" t="n"/>
      <c r="AO2182" s="260" t="n"/>
      <c r="AQ2182" s="311" t="n"/>
      <c r="AR2182" s="57" t="n"/>
      <c r="AS2182" s="260" t="n"/>
      <c r="AU2182" s="311" t="n"/>
      <c r="AV2182" s="57" t="n"/>
      <c r="AW2182" s="260" t="n"/>
      <c r="AY2182" s="311" t="n"/>
      <c r="AZ2182" s="26" t="n"/>
      <c r="BA2182" s="260" t="n"/>
      <c r="BC2182" s="311" t="n"/>
      <c r="BD2182" s="26" t="n"/>
      <c r="BE2182" s="260" t="n"/>
      <c r="BG2182" s="311" t="n"/>
      <c r="BH2182" s="26" t="n"/>
      <c r="BI2182" s="260" t="n"/>
      <c r="BK2182" s="311" t="n"/>
      <c r="BL2182" s="26" t="n"/>
      <c r="BM2182" s="260" t="n"/>
      <c r="BO2182" s="311" t="n"/>
      <c r="BP2182" s="26" t="n"/>
      <c r="BQ2182" s="260" t="n"/>
      <c r="BS2182" s="311" t="n"/>
      <c r="BT2182" s="26" t="n"/>
      <c r="BU2182" s="260" t="n"/>
      <c r="BW2182" s="311" t="n"/>
      <c r="BX2182" s="26" t="n"/>
      <c r="BY2182" s="260" t="n"/>
      <c r="CA2182" s="311" t="n"/>
      <c r="CB2182" s="26" t="n"/>
      <c r="CC2182" s="260" t="n"/>
      <c r="CE2182" s="311" t="n"/>
      <c r="CF2182" s="26" t="n"/>
      <c r="CG2182" s="260" t="n"/>
      <c r="CH2182" s="260" t="n"/>
    </row>
    <row r="2183" customFormat="1" s="27">
      <c r="B2183" s="54" t="n"/>
      <c r="C2183" s="310" t="n"/>
      <c r="D2183" s="53" t="n"/>
      <c r="E2183" s="75" t="n"/>
      <c r="L2183" s="54" t="n"/>
      <c r="P2183" s="55" t="n"/>
      <c r="Q2183" s="55" t="n"/>
      <c r="R2183" s="55" t="n"/>
      <c r="S2183" s="55" t="n"/>
      <c r="T2183" s="55" t="n"/>
      <c r="U2183" s="55" t="n"/>
      <c r="V2183" s="311" t="n"/>
      <c r="W2183" s="55" t="n"/>
      <c r="Y2183" s="54" t="n"/>
      <c r="AC2183" s="54" t="n"/>
      <c r="AF2183" s="54" t="n"/>
      <c r="AM2183" s="311" t="n"/>
      <c r="AN2183" s="57" t="n"/>
      <c r="AO2183" s="260" t="n"/>
      <c r="AQ2183" s="311" t="n"/>
      <c r="AR2183" s="57" t="n"/>
      <c r="AS2183" s="260" t="n"/>
      <c r="AU2183" s="311" t="n"/>
      <c r="AV2183" s="57" t="n"/>
      <c r="AW2183" s="260" t="n"/>
      <c r="AY2183" s="311" t="n"/>
      <c r="AZ2183" s="26" t="n"/>
      <c r="BA2183" s="260" t="n"/>
      <c r="BC2183" s="311" t="n"/>
      <c r="BD2183" s="26" t="n"/>
      <c r="BE2183" s="260" t="n"/>
      <c r="BG2183" s="311" t="n"/>
      <c r="BH2183" s="26" t="n"/>
      <c r="BI2183" s="260" t="n"/>
      <c r="BK2183" s="311" t="n"/>
      <c r="BL2183" s="26" t="n"/>
      <c r="BM2183" s="260" t="n"/>
      <c r="BO2183" s="311" t="n"/>
      <c r="BP2183" s="26" t="n"/>
      <c r="BQ2183" s="260" t="n"/>
      <c r="BS2183" s="311" t="n"/>
      <c r="BT2183" s="26" t="n"/>
      <c r="BU2183" s="260" t="n"/>
      <c r="BW2183" s="311" t="n"/>
      <c r="BX2183" s="26" t="n"/>
      <c r="BY2183" s="260" t="n"/>
      <c r="CA2183" s="311" t="n"/>
      <c r="CB2183" s="26" t="n"/>
      <c r="CC2183" s="260" t="n"/>
      <c r="CE2183" s="311" t="n"/>
      <c r="CF2183" s="26" t="n"/>
      <c r="CG2183" s="260" t="n"/>
      <c r="CH2183" s="260" t="n"/>
    </row>
    <row r="2184" customFormat="1" s="27">
      <c r="B2184" s="54" t="n"/>
      <c r="C2184" s="310" t="n"/>
      <c r="D2184" s="53" t="n"/>
      <c r="E2184" s="75" t="n"/>
      <c r="L2184" s="54" t="n"/>
      <c r="P2184" s="55" t="n"/>
      <c r="Q2184" s="55" t="n"/>
      <c r="R2184" s="55" t="n"/>
      <c r="S2184" s="55" t="n"/>
      <c r="T2184" s="55" t="n"/>
      <c r="U2184" s="55" t="n"/>
      <c r="V2184" s="311" t="n"/>
      <c r="W2184" s="55" t="n"/>
      <c r="Y2184" s="54" t="n"/>
      <c r="AC2184" s="54" t="n"/>
      <c r="AF2184" s="54" t="n"/>
      <c r="AM2184" s="311" t="n"/>
      <c r="AN2184" s="57" t="n"/>
      <c r="AO2184" s="260" t="n"/>
      <c r="AQ2184" s="311" t="n"/>
      <c r="AR2184" s="57" t="n"/>
      <c r="AS2184" s="260" t="n"/>
      <c r="AU2184" s="311" t="n"/>
      <c r="AV2184" s="57" t="n"/>
      <c r="AW2184" s="260" t="n"/>
      <c r="AY2184" s="311" t="n"/>
      <c r="AZ2184" s="26" t="n"/>
      <c r="BA2184" s="260" t="n"/>
      <c r="BC2184" s="311" t="n"/>
      <c r="BD2184" s="26" t="n"/>
      <c r="BE2184" s="260" t="n"/>
      <c r="BG2184" s="311" t="n"/>
      <c r="BH2184" s="26" t="n"/>
      <c r="BI2184" s="260" t="n"/>
      <c r="BK2184" s="311" t="n"/>
      <c r="BL2184" s="26" t="n"/>
      <c r="BM2184" s="260" t="n"/>
      <c r="BO2184" s="311" t="n"/>
      <c r="BP2184" s="26" t="n"/>
      <c r="BQ2184" s="260" t="n"/>
      <c r="BS2184" s="311" t="n"/>
      <c r="BT2184" s="26" t="n"/>
      <c r="BU2184" s="260" t="n"/>
      <c r="BW2184" s="311" t="n"/>
      <c r="BX2184" s="26" t="n"/>
      <c r="BY2184" s="260" t="n"/>
      <c r="CA2184" s="311" t="n"/>
      <c r="CB2184" s="26" t="n"/>
      <c r="CC2184" s="260" t="n"/>
      <c r="CE2184" s="311" t="n"/>
      <c r="CF2184" s="26" t="n"/>
      <c r="CG2184" s="260" t="n"/>
      <c r="CH2184" s="260" t="n"/>
    </row>
    <row r="2185" customFormat="1" s="27">
      <c r="B2185" s="54" t="n"/>
      <c r="C2185" s="310" t="n"/>
      <c r="D2185" s="53" t="n"/>
      <c r="E2185" s="75" t="n"/>
      <c r="L2185" s="54" t="n"/>
      <c r="P2185" s="55" t="n"/>
      <c r="Q2185" s="55" t="n"/>
      <c r="R2185" s="55" t="n"/>
      <c r="S2185" s="55" t="n"/>
      <c r="T2185" s="55" t="n"/>
      <c r="U2185" s="55" t="n"/>
      <c r="V2185" s="311" t="n"/>
      <c r="W2185" s="55" t="n"/>
      <c r="Y2185" s="54" t="n"/>
      <c r="AC2185" s="54" t="n"/>
      <c r="AF2185" s="54" t="n"/>
      <c r="AM2185" s="311" t="n"/>
      <c r="AN2185" s="57" t="n"/>
      <c r="AO2185" s="260" t="n"/>
      <c r="AQ2185" s="311" t="n"/>
      <c r="AR2185" s="57" t="n"/>
      <c r="AS2185" s="260" t="n"/>
      <c r="AU2185" s="311" t="n"/>
      <c r="AV2185" s="57" t="n"/>
      <c r="AW2185" s="260" t="n"/>
      <c r="AY2185" s="311" t="n"/>
      <c r="AZ2185" s="26" t="n"/>
      <c r="BA2185" s="260" t="n"/>
      <c r="BC2185" s="311" t="n"/>
      <c r="BD2185" s="26" t="n"/>
      <c r="BE2185" s="260" t="n"/>
      <c r="BG2185" s="311" t="n"/>
      <c r="BH2185" s="26" t="n"/>
      <c r="BI2185" s="260" t="n"/>
      <c r="BK2185" s="311" t="n"/>
      <c r="BL2185" s="26" t="n"/>
      <c r="BM2185" s="260" t="n"/>
      <c r="BO2185" s="311" t="n"/>
      <c r="BP2185" s="26" t="n"/>
      <c r="BQ2185" s="260" t="n"/>
      <c r="BS2185" s="311" t="n"/>
      <c r="BT2185" s="26" t="n"/>
      <c r="BU2185" s="260" t="n"/>
      <c r="BW2185" s="311" t="n"/>
      <c r="BX2185" s="26" t="n"/>
      <c r="BY2185" s="260" t="n"/>
      <c r="CA2185" s="311" t="n"/>
      <c r="CB2185" s="26" t="n"/>
      <c r="CC2185" s="260" t="n"/>
      <c r="CE2185" s="311" t="n"/>
      <c r="CF2185" s="26" t="n"/>
      <c r="CG2185" s="260" t="n"/>
      <c r="CH2185" s="260" t="n"/>
    </row>
    <row r="2186" customFormat="1" s="27">
      <c r="B2186" s="54" t="n"/>
      <c r="C2186" s="310" t="n"/>
      <c r="D2186" s="53" t="n"/>
      <c r="E2186" s="75" t="n"/>
      <c r="L2186" s="54" t="n"/>
      <c r="P2186" s="55" t="n"/>
      <c r="Q2186" s="55" t="n"/>
      <c r="R2186" s="55" t="n"/>
      <c r="S2186" s="55" t="n"/>
      <c r="T2186" s="55" t="n"/>
      <c r="U2186" s="55" t="n"/>
      <c r="V2186" s="311" t="n"/>
      <c r="W2186" s="55" t="n"/>
      <c r="Y2186" s="54" t="n"/>
      <c r="AC2186" s="54" t="n"/>
      <c r="AF2186" s="54" t="n"/>
      <c r="AM2186" s="311" t="n"/>
      <c r="AN2186" s="57" t="n"/>
      <c r="AO2186" s="260" t="n"/>
      <c r="AQ2186" s="311" t="n"/>
      <c r="AR2186" s="57" t="n"/>
      <c r="AS2186" s="260" t="n"/>
      <c r="AU2186" s="311" t="n"/>
      <c r="AV2186" s="57" t="n"/>
      <c r="AW2186" s="260" t="n"/>
      <c r="AY2186" s="311" t="n"/>
      <c r="AZ2186" s="26" t="n"/>
      <c r="BA2186" s="260" t="n"/>
      <c r="BC2186" s="311" t="n"/>
      <c r="BD2186" s="26" t="n"/>
      <c r="BE2186" s="260" t="n"/>
      <c r="BG2186" s="311" t="n"/>
      <c r="BH2186" s="26" t="n"/>
      <c r="BI2186" s="260" t="n"/>
      <c r="BK2186" s="311" t="n"/>
      <c r="BL2186" s="26" t="n"/>
      <c r="BM2186" s="260" t="n"/>
      <c r="BO2186" s="311" t="n"/>
      <c r="BP2186" s="26" t="n"/>
      <c r="BQ2186" s="260" t="n"/>
      <c r="BS2186" s="311" t="n"/>
      <c r="BT2186" s="26" t="n"/>
      <c r="BU2186" s="260" t="n"/>
      <c r="BW2186" s="311" t="n"/>
      <c r="BX2186" s="26" t="n"/>
      <c r="BY2186" s="260" t="n"/>
      <c r="CA2186" s="311" t="n"/>
      <c r="CB2186" s="26" t="n"/>
      <c r="CC2186" s="260" t="n"/>
      <c r="CE2186" s="311" t="n"/>
      <c r="CF2186" s="26" t="n"/>
      <c r="CG2186" s="260" t="n"/>
      <c r="CH2186" s="260" t="n"/>
    </row>
    <row r="2187" customFormat="1" s="27">
      <c r="B2187" s="54" t="n"/>
      <c r="C2187" s="310" t="n"/>
      <c r="D2187" s="53" t="n"/>
      <c r="E2187" s="75" t="n"/>
      <c r="L2187" s="54" t="n"/>
      <c r="P2187" s="55" t="n"/>
      <c r="Q2187" s="55" t="n"/>
      <c r="R2187" s="55" t="n"/>
      <c r="S2187" s="55" t="n"/>
      <c r="T2187" s="55" t="n"/>
      <c r="U2187" s="55" t="n"/>
      <c r="V2187" s="311" t="n"/>
      <c r="W2187" s="55" t="n"/>
      <c r="Y2187" s="54" t="n"/>
      <c r="AC2187" s="54" t="n"/>
      <c r="AF2187" s="54" t="n"/>
      <c r="AM2187" s="311" t="n"/>
      <c r="AN2187" s="57" t="n"/>
      <c r="AO2187" s="260" t="n"/>
      <c r="AQ2187" s="311" t="n"/>
      <c r="AR2187" s="57" t="n"/>
      <c r="AS2187" s="260" t="n"/>
      <c r="AU2187" s="311" t="n"/>
      <c r="AV2187" s="57" t="n"/>
      <c r="AW2187" s="260" t="n"/>
      <c r="AY2187" s="311" t="n"/>
      <c r="AZ2187" s="26" t="n"/>
      <c r="BA2187" s="260" t="n"/>
      <c r="BC2187" s="311" t="n"/>
      <c r="BD2187" s="26" t="n"/>
      <c r="BE2187" s="260" t="n"/>
      <c r="BG2187" s="311" t="n"/>
      <c r="BH2187" s="26" t="n"/>
      <c r="BI2187" s="260" t="n"/>
      <c r="BK2187" s="311" t="n"/>
      <c r="BL2187" s="26" t="n"/>
      <c r="BM2187" s="260" t="n"/>
      <c r="BO2187" s="311" t="n"/>
      <c r="BP2187" s="26" t="n"/>
      <c r="BQ2187" s="260" t="n"/>
      <c r="BS2187" s="311" t="n"/>
      <c r="BT2187" s="26" t="n"/>
      <c r="BU2187" s="260" t="n"/>
      <c r="BW2187" s="311" t="n"/>
      <c r="BX2187" s="26" t="n"/>
      <c r="BY2187" s="260" t="n"/>
      <c r="CA2187" s="311" t="n"/>
      <c r="CB2187" s="26" t="n"/>
      <c r="CC2187" s="260" t="n"/>
      <c r="CE2187" s="311" t="n"/>
      <c r="CF2187" s="26" t="n"/>
      <c r="CG2187" s="260" t="n"/>
      <c r="CH2187" s="260" t="n"/>
    </row>
    <row r="2188" customFormat="1" s="27">
      <c r="B2188" s="54" t="n"/>
      <c r="C2188" s="310" t="n"/>
      <c r="D2188" s="53" t="n"/>
      <c r="E2188" s="75" t="n"/>
      <c r="L2188" s="54" t="n"/>
      <c r="P2188" s="55" t="n"/>
      <c r="Q2188" s="55" t="n"/>
      <c r="R2188" s="55" t="n"/>
      <c r="S2188" s="55" t="n"/>
      <c r="T2188" s="55" t="n"/>
      <c r="U2188" s="55" t="n"/>
      <c r="V2188" s="311" t="n"/>
      <c r="W2188" s="55" t="n"/>
      <c r="Y2188" s="54" t="n"/>
      <c r="AC2188" s="54" t="n"/>
      <c r="AF2188" s="54" t="n"/>
      <c r="AM2188" s="311" t="n"/>
      <c r="AN2188" s="57" t="n"/>
      <c r="AO2188" s="260" t="n"/>
      <c r="AQ2188" s="311" t="n"/>
      <c r="AR2188" s="57" t="n"/>
      <c r="AS2188" s="260" t="n"/>
      <c r="AU2188" s="311" t="n"/>
      <c r="AV2188" s="57" t="n"/>
      <c r="AW2188" s="260" t="n"/>
      <c r="AY2188" s="311" t="n"/>
      <c r="AZ2188" s="26" t="n"/>
      <c r="BA2188" s="260" t="n"/>
      <c r="BC2188" s="311" t="n"/>
      <c r="BD2188" s="26" t="n"/>
      <c r="BE2188" s="260" t="n"/>
      <c r="BG2188" s="311" t="n"/>
      <c r="BH2188" s="26" t="n"/>
      <c r="BI2188" s="260" t="n"/>
      <c r="BK2188" s="311" t="n"/>
      <c r="BL2188" s="26" t="n"/>
      <c r="BM2188" s="260" t="n"/>
      <c r="BO2188" s="311" t="n"/>
      <c r="BP2188" s="26" t="n"/>
      <c r="BQ2188" s="260" t="n"/>
      <c r="BS2188" s="311" t="n"/>
      <c r="BT2188" s="26" t="n"/>
      <c r="BU2188" s="260" t="n"/>
      <c r="BW2188" s="311" t="n"/>
      <c r="BX2188" s="26" t="n"/>
      <c r="BY2188" s="260" t="n"/>
      <c r="CA2188" s="311" t="n"/>
      <c r="CB2188" s="26" t="n"/>
      <c r="CC2188" s="260" t="n"/>
      <c r="CE2188" s="311" t="n"/>
      <c r="CF2188" s="26" t="n"/>
      <c r="CG2188" s="260" t="n"/>
      <c r="CH2188" s="260" t="n"/>
    </row>
    <row r="2189" customFormat="1" s="27">
      <c r="B2189" s="54" t="n"/>
      <c r="C2189" s="310" t="n"/>
      <c r="D2189" s="53" t="n"/>
      <c r="E2189" s="75" t="n"/>
      <c r="L2189" s="54" t="n"/>
      <c r="P2189" s="55" t="n"/>
      <c r="Q2189" s="55" t="n"/>
      <c r="R2189" s="55" t="n"/>
      <c r="S2189" s="55" t="n"/>
      <c r="T2189" s="55" t="n"/>
      <c r="U2189" s="55" t="n"/>
      <c r="V2189" s="311" t="n"/>
      <c r="W2189" s="55" t="n"/>
      <c r="Y2189" s="54" t="n"/>
      <c r="AC2189" s="54" t="n"/>
      <c r="AF2189" s="54" t="n"/>
      <c r="AM2189" s="311" t="n"/>
      <c r="AN2189" s="57" t="n"/>
      <c r="AO2189" s="260" t="n"/>
      <c r="AQ2189" s="311" t="n"/>
      <c r="AR2189" s="57" t="n"/>
      <c r="AS2189" s="260" t="n"/>
      <c r="AU2189" s="311" t="n"/>
      <c r="AV2189" s="57" t="n"/>
      <c r="AW2189" s="260" t="n"/>
      <c r="AY2189" s="311" t="n"/>
      <c r="AZ2189" s="26" t="n"/>
      <c r="BA2189" s="260" t="n"/>
      <c r="BC2189" s="311" t="n"/>
      <c r="BD2189" s="26" t="n"/>
      <c r="BE2189" s="260" t="n"/>
      <c r="BG2189" s="311" t="n"/>
      <c r="BH2189" s="26" t="n"/>
      <c r="BI2189" s="260" t="n"/>
      <c r="BK2189" s="311" t="n"/>
      <c r="BL2189" s="26" t="n"/>
      <c r="BM2189" s="260" t="n"/>
      <c r="BO2189" s="311" t="n"/>
      <c r="BP2189" s="26" t="n"/>
      <c r="BQ2189" s="260" t="n"/>
      <c r="BS2189" s="311" t="n"/>
      <c r="BT2189" s="26" t="n"/>
      <c r="BU2189" s="260" t="n"/>
      <c r="BW2189" s="311" t="n"/>
      <c r="BX2189" s="26" t="n"/>
      <c r="BY2189" s="260" t="n"/>
      <c r="CA2189" s="311" t="n"/>
      <c r="CB2189" s="26" t="n"/>
      <c r="CC2189" s="260" t="n"/>
      <c r="CE2189" s="311" t="n"/>
      <c r="CF2189" s="26" t="n"/>
      <c r="CG2189" s="260" t="n"/>
      <c r="CH2189" s="260" t="n"/>
    </row>
    <row r="2190" customFormat="1" s="27">
      <c r="B2190" s="54" t="n"/>
      <c r="C2190" s="310" t="n"/>
      <c r="D2190" s="53" t="n"/>
      <c r="E2190" s="75" t="n"/>
      <c r="L2190" s="54" t="n"/>
      <c r="P2190" s="55" t="n"/>
      <c r="Q2190" s="55" t="n"/>
      <c r="R2190" s="55" t="n"/>
      <c r="S2190" s="55" t="n"/>
      <c r="T2190" s="55" t="n"/>
      <c r="U2190" s="55" t="n"/>
      <c r="V2190" s="311" t="n"/>
      <c r="W2190" s="55" t="n"/>
      <c r="Y2190" s="54" t="n"/>
      <c r="AC2190" s="54" t="n"/>
      <c r="AF2190" s="54" t="n"/>
      <c r="AM2190" s="311" t="n"/>
      <c r="AN2190" s="57" t="n"/>
      <c r="AO2190" s="260" t="n"/>
      <c r="AQ2190" s="311" t="n"/>
      <c r="AR2190" s="57" t="n"/>
      <c r="AS2190" s="260" t="n"/>
      <c r="AU2190" s="311" t="n"/>
      <c r="AV2190" s="57" t="n"/>
      <c r="AW2190" s="260" t="n"/>
      <c r="AY2190" s="311" t="n"/>
      <c r="AZ2190" s="26" t="n"/>
      <c r="BA2190" s="260" t="n"/>
      <c r="BC2190" s="311" t="n"/>
      <c r="BD2190" s="26" t="n"/>
      <c r="BE2190" s="260" t="n"/>
      <c r="BG2190" s="311" t="n"/>
      <c r="BH2190" s="26" t="n"/>
      <c r="BI2190" s="260" t="n"/>
      <c r="BK2190" s="311" t="n"/>
      <c r="BL2190" s="26" t="n"/>
      <c r="BM2190" s="260" t="n"/>
      <c r="BO2190" s="311" t="n"/>
      <c r="BP2190" s="26" t="n"/>
      <c r="BQ2190" s="260" t="n"/>
      <c r="BS2190" s="311" t="n"/>
      <c r="BT2190" s="26" t="n"/>
      <c r="BU2190" s="260" t="n"/>
      <c r="BW2190" s="311" t="n"/>
      <c r="BX2190" s="26" t="n"/>
      <c r="BY2190" s="260" t="n"/>
      <c r="CA2190" s="311" t="n"/>
      <c r="CB2190" s="26" t="n"/>
      <c r="CC2190" s="260" t="n"/>
      <c r="CE2190" s="311" t="n"/>
      <c r="CF2190" s="26" t="n"/>
      <c r="CG2190" s="260" t="n"/>
      <c r="CH2190" s="260" t="n"/>
    </row>
    <row r="2191" customFormat="1" s="27">
      <c r="B2191" s="54" t="n"/>
      <c r="C2191" s="310" t="n"/>
      <c r="D2191" s="53" t="n"/>
      <c r="E2191" s="75" t="n"/>
      <c r="L2191" s="54" t="n"/>
      <c r="P2191" s="55" t="n"/>
      <c r="Q2191" s="55" t="n"/>
      <c r="R2191" s="55" t="n"/>
      <c r="S2191" s="55" t="n"/>
      <c r="T2191" s="55" t="n"/>
      <c r="U2191" s="55" t="n"/>
      <c r="V2191" s="311" t="n"/>
      <c r="W2191" s="55" t="n"/>
      <c r="Y2191" s="54" t="n"/>
      <c r="AC2191" s="54" t="n"/>
      <c r="AF2191" s="54" t="n"/>
      <c r="AM2191" s="311" t="n"/>
      <c r="AN2191" s="57" t="n"/>
      <c r="AO2191" s="260" t="n"/>
      <c r="AQ2191" s="311" t="n"/>
      <c r="AR2191" s="57" t="n"/>
      <c r="AS2191" s="260" t="n"/>
      <c r="AU2191" s="311" t="n"/>
      <c r="AV2191" s="57" t="n"/>
      <c r="AW2191" s="260" t="n"/>
      <c r="AY2191" s="311" t="n"/>
      <c r="AZ2191" s="26" t="n"/>
      <c r="BA2191" s="260" t="n"/>
      <c r="BC2191" s="311" t="n"/>
      <c r="BD2191" s="26" t="n"/>
      <c r="BE2191" s="260" t="n"/>
      <c r="BG2191" s="311" t="n"/>
      <c r="BH2191" s="26" t="n"/>
      <c r="BI2191" s="260" t="n"/>
      <c r="BK2191" s="311" t="n"/>
      <c r="BL2191" s="26" t="n"/>
      <c r="BM2191" s="260" t="n"/>
      <c r="BO2191" s="311" t="n"/>
      <c r="BP2191" s="26" t="n"/>
      <c r="BQ2191" s="260" t="n"/>
      <c r="BS2191" s="311" t="n"/>
      <c r="BT2191" s="26" t="n"/>
      <c r="BU2191" s="260" t="n"/>
      <c r="BW2191" s="311" t="n"/>
      <c r="BX2191" s="26" t="n"/>
      <c r="BY2191" s="260" t="n"/>
      <c r="CA2191" s="311" t="n"/>
      <c r="CB2191" s="26" t="n"/>
      <c r="CC2191" s="260" t="n"/>
      <c r="CE2191" s="311" t="n"/>
      <c r="CF2191" s="26" t="n"/>
      <c r="CG2191" s="260" t="n"/>
      <c r="CH2191" s="260" t="n"/>
    </row>
    <row r="2192" customFormat="1" s="27">
      <c r="B2192" s="54" t="n"/>
      <c r="C2192" s="310" t="n"/>
      <c r="D2192" s="53" t="n"/>
      <c r="E2192" s="75" t="n"/>
      <c r="L2192" s="54" t="n"/>
      <c r="P2192" s="55" t="n"/>
      <c r="Q2192" s="55" t="n"/>
      <c r="R2192" s="55" t="n"/>
      <c r="S2192" s="55" t="n"/>
      <c r="T2192" s="55" t="n"/>
      <c r="U2192" s="55" t="n"/>
      <c r="V2192" s="311" t="n"/>
      <c r="W2192" s="55" t="n"/>
      <c r="Y2192" s="54" t="n"/>
      <c r="AC2192" s="54" t="n"/>
      <c r="AF2192" s="54" t="n"/>
      <c r="AM2192" s="311" t="n"/>
      <c r="AN2192" s="57" t="n"/>
      <c r="AO2192" s="260" t="n"/>
      <c r="AQ2192" s="311" t="n"/>
      <c r="AR2192" s="57" t="n"/>
      <c r="AS2192" s="260" t="n"/>
      <c r="AU2192" s="311" t="n"/>
      <c r="AV2192" s="57" t="n"/>
      <c r="AW2192" s="260" t="n"/>
      <c r="AY2192" s="311" t="n"/>
      <c r="AZ2192" s="26" t="n"/>
      <c r="BA2192" s="260" t="n"/>
      <c r="BC2192" s="311" t="n"/>
      <c r="BD2192" s="26" t="n"/>
      <c r="BE2192" s="260" t="n"/>
      <c r="BG2192" s="311" t="n"/>
      <c r="BH2192" s="26" t="n"/>
      <c r="BI2192" s="260" t="n"/>
      <c r="BK2192" s="311" t="n"/>
      <c r="BL2192" s="26" t="n"/>
      <c r="BM2192" s="260" t="n"/>
      <c r="BO2192" s="311" t="n"/>
      <c r="BP2192" s="26" t="n"/>
      <c r="BQ2192" s="260" t="n"/>
      <c r="BS2192" s="311" t="n"/>
      <c r="BT2192" s="26" t="n"/>
      <c r="BU2192" s="260" t="n"/>
      <c r="BW2192" s="311" t="n"/>
      <c r="BX2192" s="26" t="n"/>
      <c r="BY2192" s="260" t="n"/>
      <c r="CA2192" s="311" t="n"/>
      <c r="CB2192" s="26" t="n"/>
      <c r="CC2192" s="260" t="n"/>
      <c r="CE2192" s="311" t="n"/>
      <c r="CF2192" s="26" t="n"/>
      <c r="CG2192" s="260" t="n"/>
      <c r="CH2192" s="260" t="n"/>
    </row>
    <row r="2193" customFormat="1" s="27">
      <c r="B2193" s="54" t="n"/>
      <c r="C2193" s="310" t="n"/>
      <c r="D2193" s="53" t="n"/>
      <c r="E2193" s="75" t="n"/>
      <c r="L2193" s="54" t="n"/>
      <c r="P2193" s="55" t="n"/>
      <c r="Q2193" s="55" t="n"/>
      <c r="R2193" s="55" t="n"/>
      <c r="S2193" s="55" t="n"/>
      <c r="T2193" s="55" t="n"/>
      <c r="U2193" s="55" t="n"/>
      <c r="V2193" s="311" t="n"/>
      <c r="W2193" s="55" t="n"/>
      <c r="Y2193" s="54" t="n"/>
      <c r="AC2193" s="54" t="n"/>
      <c r="AF2193" s="54" t="n"/>
      <c r="AM2193" s="311" t="n"/>
      <c r="AN2193" s="57" t="n"/>
      <c r="AO2193" s="260" t="n"/>
      <c r="AQ2193" s="311" t="n"/>
      <c r="AR2193" s="57" t="n"/>
      <c r="AS2193" s="260" t="n"/>
      <c r="AU2193" s="311" t="n"/>
      <c r="AV2193" s="57" t="n"/>
      <c r="AW2193" s="260" t="n"/>
      <c r="AY2193" s="311" t="n"/>
      <c r="AZ2193" s="26" t="n"/>
      <c r="BA2193" s="260" t="n"/>
      <c r="BC2193" s="311" t="n"/>
      <c r="BD2193" s="26" t="n"/>
      <c r="BE2193" s="260" t="n"/>
      <c r="BG2193" s="311" t="n"/>
      <c r="BH2193" s="26" t="n"/>
      <c r="BI2193" s="260" t="n"/>
      <c r="BK2193" s="311" t="n"/>
      <c r="BL2193" s="26" t="n"/>
      <c r="BM2193" s="260" t="n"/>
      <c r="BO2193" s="311" t="n"/>
      <c r="BP2193" s="26" t="n"/>
      <c r="BQ2193" s="260" t="n"/>
      <c r="BS2193" s="311" t="n"/>
      <c r="BT2193" s="26" t="n"/>
      <c r="BU2193" s="260" t="n"/>
      <c r="BW2193" s="311" t="n"/>
      <c r="BX2193" s="26" t="n"/>
      <c r="BY2193" s="260" t="n"/>
      <c r="CA2193" s="311" t="n"/>
      <c r="CB2193" s="26" t="n"/>
      <c r="CC2193" s="260" t="n"/>
      <c r="CE2193" s="311" t="n"/>
      <c r="CF2193" s="26" t="n"/>
      <c r="CG2193" s="260" t="n"/>
      <c r="CH2193" s="260" t="n"/>
    </row>
    <row r="2194" customFormat="1" s="27">
      <c r="B2194" s="54" t="n"/>
      <c r="C2194" s="310" t="n"/>
      <c r="D2194" s="53" t="n"/>
      <c r="E2194" s="75" t="n"/>
      <c r="L2194" s="54" t="n"/>
      <c r="P2194" s="55" t="n"/>
      <c r="Q2194" s="55" t="n"/>
      <c r="R2194" s="55" t="n"/>
      <c r="S2194" s="55" t="n"/>
      <c r="T2194" s="55" t="n"/>
      <c r="U2194" s="55" t="n"/>
      <c r="V2194" s="311" t="n"/>
      <c r="W2194" s="55" t="n"/>
      <c r="Y2194" s="54" t="n"/>
      <c r="AC2194" s="54" t="n"/>
      <c r="AF2194" s="54" t="n"/>
      <c r="AM2194" s="311" t="n"/>
      <c r="AN2194" s="57" t="n"/>
      <c r="AO2194" s="260" t="n"/>
      <c r="AQ2194" s="311" t="n"/>
      <c r="AR2194" s="57" t="n"/>
      <c r="AS2194" s="260" t="n"/>
      <c r="AU2194" s="311" t="n"/>
      <c r="AV2194" s="57" t="n"/>
      <c r="AW2194" s="260" t="n"/>
      <c r="AY2194" s="311" t="n"/>
      <c r="AZ2194" s="26" t="n"/>
      <c r="BA2194" s="260" t="n"/>
      <c r="BC2194" s="311" t="n"/>
      <c r="BD2194" s="26" t="n"/>
      <c r="BE2194" s="260" t="n"/>
      <c r="BG2194" s="311" t="n"/>
      <c r="BH2194" s="26" t="n"/>
      <c r="BI2194" s="260" t="n"/>
      <c r="BK2194" s="311" t="n"/>
      <c r="BL2194" s="26" t="n"/>
      <c r="BM2194" s="260" t="n"/>
      <c r="BO2194" s="311" t="n"/>
      <c r="BP2194" s="26" t="n"/>
      <c r="BQ2194" s="260" t="n"/>
      <c r="BS2194" s="311" t="n"/>
      <c r="BT2194" s="26" t="n"/>
      <c r="BU2194" s="260" t="n"/>
      <c r="BW2194" s="311" t="n"/>
      <c r="BX2194" s="26" t="n"/>
      <c r="BY2194" s="260" t="n"/>
      <c r="CA2194" s="311" t="n"/>
      <c r="CB2194" s="26" t="n"/>
      <c r="CC2194" s="260" t="n"/>
      <c r="CE2194" s="311" t="n"/>
      <c r="CF2194" s="26" t="n"/>
      <c r="CG2194" s="260" t="n"/>
      <c r="CH2194" s="260" t="n"/>
    </row>
    <row r="2195" customFormat="1" s="27">
      <c r="B2195" s="54" t="n"/>
      <c r="C2195" s="310" t="n"/>
      <c r="D2195" s="53" t="n"/>
      <c r="E2195" s="75" t="n"/>
      <c r="L2195" s="54" t="n"/>
      <c r="P2195" s="55" t="n"/>
      <c r="Q2195" s="55" t="n"/>
      <c r="R2195" s="55" t="n"/>
      <c r="S2195" s="55" t="n"/>
      <c r="T2195" s="55" t="n"/>
      <c r="U2195" s="55" t="n"/>
      <c r="V2195" s="311" t="n"/>
      <c r="W2195" s="55" t="n"/>
      <c r="Y2195" s="54" t="n"/>
      <c r="AC2195" s="54" t="n"/>
      <c r="AF2195" s="54" t="n"/>
      <c r="AM2195" s="311" t="n"/>
      <c r="AN2195" s="57" t="n"/>
      <c r="AO2195" s="260" t="n"/>
      <c r="AQ2195" s="311" t="n"/>
      <c r="AR2195" s="57" t="n"/>
      <c r="AS2195" s="260" t="n"/>
      <c r="AU2195" s="311" t="n"/>
      <c r="AV2195" s="57" t="n"/>
      <c r="AW2195" s="260" t="n"/>
      <c r="AY2195" s="311" t="n"/>
      <c r="AZ2195" s="26" t="n"/>
      <c r="BA2195" s="260" t="n"/>
      <c r="BC2195" s="311" t="n"/>
      <c r="BD2195" s="26" t="n"/>
      <c r="BE2195" s="260" t="n"/>
      <c r="BG2195" s="311" t="n"/>
      <c r="BH2195" s="26" t="n"/>
      <c r="BI2195" s="260" t="n"/>
      <c r="BK2195" s="311" t="n"/>
      <c r="BL2195" s="26" t="n"/>
      <c r="BM2195" s="260" t="n"/>
      <c r="BO2195" s="311" t="n"/>
      <c r="BP2195" s="26" t="n"/>
      <c r="BQ2195" s="260" t="n"/>
      <c r="BS2195" s="311" t="n"/>
      <c r="BT2195" s="26" t="n"/>
      <c r="BU2195" s="260" t="n"/>
      <c r="BW2195" s="311" t="n"/>
      <c r="BX2195" s="26" t="n"/>
      <c r="BY2195" s="260" t="n"/>
      <c r="CA2195" s="311" t="n"/>
      <c r="CB2195" s="26" t="n"/>
      <c r="CC2195" s="260" t="n"/>
      <c r="CE2195" s="311" t="n"/>
      <c r="CF2195" s="26" t="n"/>
      <c r="CG2195" s="260" t="n"/>
      <c r="CH2195" s="260" t="n"/>
    </row>
    <row r="2196" customFormat="1" s="27">
      <c r="B2196" s="54" t="n"/>
      <c r="C2196" s="310" t="n"/>
      <c r="D2196" s="53" t="n"/>
      <c r="E2196" s="75" t="n"/>
      <c r="L2196" s="54" t="n"/>
      <c r="P2196" s="55" t="n"/>
      <c r="Q2196" s="55" t="n"/>
      <c r="R2196" s="55" t="n"/>
      <c r="S2196" s="55" t="n"/>
      <c r="T2196" s="55" t="n"/>
      <c r="U2196" s="55" t="n"/>
      <c r="V2196" s="311" t="n"/>
      <c r="W2196" s="55" t="n"/>
      <c r="Y2196" s="54" t="n"/>
      <c r="AC2196" s="54" t="n"/>
      <c r="AF2196" s="54" t="n"/>
      <c r="AM2196" s="311" t="n"/>
      <c r="AN2196" s="57" t="n"/>
      <c r="AO2196" s="260" t="n"/>
      <c r="AQ2196" s="311" t="n"/>
      <c r="AR2196" s="57" t="n"/>
      <c r="AS2196" s="260" t="n"/>
      <c r="AU2196" s="311" t="n"/>
      <c r="AV2196" s="57" t="n"/>
      <c r="AW2196" s="260" t="n"/>
      <c r="AY2196" s="311" t="n"/>
      <c r="AZ2196" s="26" t="n"/>
      <c r="BA2196" s="260" t="n"/>
      <c r="BC2196" s="311" t="n"/>
      <c r="BD2196" s="26" t="n"/>
      <c r="BE2196" s="260" t="n"/>
      <c r="BG2196" s="311" t="n"/>
      <c r="BH2196" s="26" t="n"/>
      <c r="BI2196" s="260" t="n"/>
      <c r="BK2196" s="311" t="n"/>
      <c r="BL2196" s="26" t="n"/>
      <c r="BM2196" s="260" t="n"/>
      <c r="BO2196" s="311" t="n"/>
      <c r="BP2196" s="26" t="n"/>
      <c r="BQ2196" s="260" t="n"/>
      <c r="BS2196" s="311" t="n"/>
      <c r="BT2196" s="26" t="n"/>
      <c r="BU2196" s="260" t="n"/>
      <c r="BW2196" s="311" t="n"/>
      <c r="BX2196" s="26" t="n"/>
      <c r="BY2196" s="260" t="n"/>
      <c r="CA2196" s="311" t="n"/>
      <c r="CB2196" s="26" t="n"/>
      <c r="CC2196" s="260" t="n"/>
      <c r="CE2196" s="311" t="n"/>
      <c r="CF2196" s="26" t="n"/>
      <c r="CG2196" s="260" t="n"/>
      <c r="CH2196" s="260" t="n"/>
    </row>
    <row r="2197" customFormat="1" s="27">
      <c r="B2197" s="54" t="n"/>
      <c r="C2197" s="310" t="n"/>
      <c r="D2197" s="53" t="n"/>
      <c r="E2197" s="75" t="n"/>
      <c r="L2197" s="54" t="n"/>
      <c r="P2197" s="55" t="n"/>
      <c r="Q2197" s="55" t="n"/>
      <c r="R2197" s="55" t="n"/>
      <c r="S2197" s="55" t="n"/>
      <c r="T2197" s="55" t="n"/>
      <c r="U2197" s="55" t="n"/>
      <c r="V2197" s="311" t="n"/>
      <c r="W2197" s="55" t="n"/>
      <c r="Y2197" s="54" t="n"/>
      <c r="AC2197" s="54" t="n"/>
      <c r="AF2197" s="54" t="n"/>
      <c r="AM2197" s="311" t="n"/>
      <c r="AN2197" s="57" t="n"/>
      <c r="AO2197" s="260" t="n"/>
      <c r="AQ2197" s="311" t="n"/>
      <c r="AR2197" s="57" t="n"/>
      <c r="AS2197" s="260" t="n"/>
      <c r="AU2197" s="311" t="n"/>
      <c r="AV2197" s="57" t="n"/>
      <c r="AW2197" s="260" t="n"/>
      <c r="AY2197" s="311" t="n"/>
      <c r="AZ2197" s="26" t="n"/>
      <c r="BA2197" s="260" t="n"/>
      <c r="BC2197" s="311" t="n"/>
      <c r="BD2197" s="26" t="n"/>
      <c r="BE2197" s="260" t="n"/>
      <c r="BG2197" s="311" t="n"/>
      <c r="BH2197" s="26" t="n"/>
      <c r="BI2197" s="260" t="n"/>
      <c r="BK2197" s="311" t="n"/>
      <c r="BL2197" s="26" t="n"/>
      <c r="BM2197" s="260" t="n"/>
      <c r="BO2197" s="311" t="n"/>
      <c r="BP2197" s="26" t="n"/>
      <c r="BQ2197" s="260" t="n"/>
      <c r="BS2197" s="311" t="n"/>
      <c r="BT2197" s="26" t="n"/>
      <c r="BU2197" s="260" t="n"/>
      <c r="BW2197" s="311" t="n"/>
      <c r="BX2197" s="26" t="n"/>
      <c r="BY2197" s="260" t="n"/>
      <c r="CA2197" s="311" t="n"/>
      <c r="CB2197" s="26" t="n"/>
      <c r="CC2197" s="260" t="n"/>
      <c r="CE2197" s="311" t="n"/>
      <c r="CF2197" s="26" t="n"/>
      <c r="CG2197" s="260" t="n"/>
      <c r="CH2197" s="260" t="n"/>
    </row>
    <row r="2198" customFormat="1" s="27">
      <c r="B2198" s="54" t="n"/>
      <c r="C2198" s="310" t="n"/>
      <c r="D2198" s="53" t="n"/>
      <c r="E2198" s="75" t="n"/>
      <c r="L2198" s="54" t="n"/>
      <c r="P2198" s="55" t="n"/>
      <c r="Q2198" s="55" t="n"/>
      <c r="R2198" s="55" t="n"/>
      <c r="S2198" s="55" t="n"/>
      <c r="T2198" s="55" t="n"/>
      <c r="U2198" s="55" t="n"/>
      <c r="V2198" s="311" t="n"/>
      <c r="W2198" s="55" t="n"/>
      <c r="Y2198" s="54" t="n"/>
      <c r="AC2198" s="54" t="n"/>
      <c r="AF2198" s="54" t="n"/>
      <c r="AM2198" s="311" t="n"/>
      <c r="AN2198" s="57" t="n"/>
      <c r="AO2198" s="260" t="n"/>
      <c r="AQ2198" s="311" t="n"/>
      <c r="AR2198" s="57" t="n"/>
      <c r="AS2198" s="260" t="n"/>
      <c r="AU2198" s="311" t="n"/>
      <c r="AV2198" s="57" t="n"/>
      <c r="AW2198" s="260" t="n"/>
      <c r="AY2198" s="311" t="n"/>
      <c r="AZ2198" s="26" t="n"/>
      <c r="BA2198" s="260" t="n"/>
      <c r="BC2198" s="311" t="n"/>
      <c r="BD2198" s="26" t="n"/>
      <c r="BE2198" s="260" t="n"/>
      <c r="BG2198" s="311" t="n"/>
      <c r="BH2198" s="26" t="n"/>
      <c r="BI2198" s="260" t="n"/>
      <c r="BK2198" s="311" t="n"/>
      <c r="BL2198" s="26" t="n"/>
      <c r="BM2198" s="260" t="n"/>
      <c r="BO2198" s="311" t="n"/>
      <c r="BP2198" s="26" t="n"/>
      <c r="BQ2198" s="260" t="n"/>
      <c r="BS2198" s="311" t="n"/>
      <c r="BT2198" s="26" t="n"/>
      <c r="BU2198" s="260" t="n"/>
      <c r="BW2198" s="311" t="n"/>
      <c r="BX2198" s="26" t="n"/>
      <c r="BY2198" s="260" t="n"/>
      <c r="CA2198" s="311" t="n"/>
      <c r="CB2198" s="26" t="n"/>
      <c r="CC2198" s="260" t="n"/>
      <c r="CE2198" s="311" t="n"/>
      <c r="CF2198" s="26" t="n"/>
      <c r="CG2198" s="260" t="n"/>
      <c r="CH2198" s="260" t="n"/>
    </row>
    <row r="2199" customFormat="1" s="27">
      <c r="B2199" s="54" t="n"/>
      <c r="C2199" s="310" t="n"/>
      <c r="D2199" s="53" t="n"/>
      <c r="E2199" s="75" t="n"/>
      <c r="L2199" s="54" t="n"/>
      <c r="P2199" s="55" t="n"/>
      <c r="Q2199" s="55" t="n"/>
      <c r="R2199" s="55" t="n"/>
      <c r="S2199" s="55" t="n"/>
      <c r="T2199" s="55" t="n"/>
      <c r="U2199" s="55" t="n"/>
      <c r="V2199" s="311" t="n"/>
      <c r="W2199" s="55" t="n"/>
      <c r="Y2199" s="54" t="n"/>
      <c r="AC2199" s="54" t="n"/>
      <c r="AF2199" s="54" t="n"/>
      <c r="AM2199" s="311" t="n"/>
      <c r="AN2199" s="57" t="n"/>
      <c r="AO2199" s="260" t="n"/>
      <c r="AQ2199" s="311" t="n"/>
      <c r="AR2199" s="57" t="n"/>
      <c r="AS2199" s="260" t="n"/>
      <c r="AU2199" s="311" t="n"/>
      <c r="AV2199" s="57" t="n"/>
      <c r="AW2199" s="260" t="n"/>
      <c r="AY2199" s="311" t="n"/>
      <c r="AZ2199" s="26" t="n"/>
      <c r="BA2199" s="260" t="n"/>
      <c r="BC2199" s="311" t="n"/>
      <c r="BD2199" s="26" t="n"/>
      <c r="BE2199" s="260" t="n"/>
      <c r="BG2199" s="311" t="n"/>
      <c r="BH2199" s="26" t="n"/>
      <c r="BI2199" s="260" t="n"/>
      <c r="BK2199" s="311" t="n"/>
      <c r="BL2199" s="26" t="n"/>
      <c r="BM2199" s="260" t="n"/>
      <c r="BO2199" s="311" t="n"/>
      <c r="BP2199" s="26" t="n"/>
      <c r="BQ2199" s="260" t="n"/>
      <c r="BS2199" s="311" t="n"/>
      <c r="BT2199" s="26" t="n"/>
      <c r="BU2199" s="260" t="n"/>
      <c r="BW2199" s="311" t="n"/>
      <c r="BX2199" s="26" t="n"/>
      <c r="BY2199" s="260" t="n"/>
      <c r="CA2199" s="311" t="n"/>
      <c r="CB2199" s="26" t="n"/>
      <c r="CC2199" s="260" t="n"/>
      <c r="CE2199" s="311" t="n"/>
      <c r="CF2199" s="26" t="n"/>
      <c r="CG2199" s="260" t="n"/>
      <c r="CH2199" s="260" t="n"/>
    </row>
    <row r="2200" customFormat="1" s="27">
      <c r="B2200" s="54" t="n"/>
      <c r="C2200" s="310" t="n"/>
      <c r="D2200" s="53" t="n"/>
      <c r="E2200" s="75" t="n"/>
      <c r="L2200" s="54" t="n"/>
      <c r="P2200" s="55" t="n"/>
      <c r="Q2200" s="55" t="n"/>
      <c r="R2200" s="55" t="n"/>
      <c r="S2200" s="55" t="n"/>
      <c r="T2200" s="55" t="n"/>
      <c r="U2200" s="55" t="n"/>
      <c r="V2200" s="311" t="n"/>
      <c r="W2200" s="55" t="n"/>
      <c r="Y2200" s="54" t="n"/>
      <c r="AC2200" s="54" t="n"/>
      <c r="AF2200" s="54" t="n"/>
      <c r="AM2200" s="311" t="n"/>
      <c r="AN2200" s="57" t="n"/>
      <c r="AO2200" s="260" t="n"/>
      <c r="AQ2200" s="311" t="n"/>
      <c r="AR2200" s="57" t="n"/>
      <c r="AS2200" s="260" t="n"/>
      <c r="AU2200" s="311" t="n"/>
      <c r="AV2200" s="57" t="n"/>
      <c r="AW2200" s="260" t="n"/>
      <c r="AY2200" s="311" t="n"/>
      <c r="AZ2200" s="26" t="n"/>
      <c r="BA2200" s="260" t="n"/>
      <c r="BC2200" s="311" t="n"/>
      <c r="BD2200" s="26" t="n"/>
      <c r="BE2200" s="260" t="n"/>
      <c r="BG2200" s="311" t="n"/>
      <c r="BH2200" s="26" t="n"/>
      <c r="BI2200" s="260" t="n"/>
      <c r="BK2200" s="311" t="n"/>
      <c r="BL2200" s="26" t="n"/>
      <c r="BM2200" s="260" t="n"/>
      <c r="BO2200" s="311" t="n"/>
      <c r="BP2200" s="26" t="n"/>
      <c r="BQ2200" s="260" t="n"/>
      <c r="BS2200" s="311" t="n"/>
      <c r="BT2200" s="26" t="n"/>
      <c r="BU2200" s="260" t="n"/>
      <c r="BW2200" s="311" t="n"/>
      <c r="BX2200" s="26" t="n"/>
      <c r="BY2200" s="260" t="n"/>
      <c r="CA2200" s="311" t="n"/>
      <c r="CB2200" s="26" t="n"/>
      <c r="CC2200" s="260" t="n"/>
      <c r="CE2200" s="311" t="n"/>
      <c r="CF2200" s="26" t="n"/>
      <c r="CG2200" s="260" t="n"/>
      <c r="CH2200" s="260" t="n"/>
    </row>
    <row r="2201" customFormat="1" s="27">
      <c r="B2201" s="54" t="n"/>
      <c r="C2201" s="310" t="n"/>
      <c r="D2201" s="53" t="n"/>
      <c r="E2201" s="75" t="n"/>
      <c r="L2201" s="54" t="n"/>
      <c r="P2201" s="55" t="n"/>
      <c r="Q2201" s="55" t="n"/>
      <c r="R2201" s="55" t="n"/>
      <c r="S2201" s="55" t="n"/>
      <c r="T2201" s="55" t="n"/>
      <c r="U2201" s="55" t="n"/>
      <c r="V2201" s="311" t="n"/>
      <c r="W2201" s="55" t="n"/>
      <c r="Y2201" s="54" t="n"/>
      <c r="AC2201" s="54" t="n"/>
      <c r="AF2201" s="54" t="n"/>
      <c r="AM2201" s="311" t="n"/>
      <c r="AN2201" s="57" t="n"/>
      <c r="AO2201" s="260" t="n"/>
      <c r="AQ2201" s="311" t="n"/>
      <c r="AR2201" s="57" t="n"/>
      <c r="AS2201" s="260" t="n"/>
      <c r="AU2201" s="311" t="n"/>
      <c r="AV2201" s="57" t="n"/>
      <c r="AW2201" s="260" t="n"/>
      <c r="AY2201" s="311" t="n"/>
      <c r="AZ2201" s="26" t="n"/>
      <c r="BA2201" s="260" t="n"/>
      <c r="BC2201" s="311" t="n"/>
      <c r="BD2201" s="26" t="n"/>
      <c r="BE2201" s="260" t="n"/>
      <c r="BG2201" s="311" t="n"/>
      <c r="BH2201" s="26" t="n"/>
      <c r="BI2201" s="260" t="n"/>
      <c r="BK2201" s="311" t="n"/>
      <c r="BL2201" s="26" t="n"/>
      <c r="BM2201" s="260" t="n"/>
      <c r="BO2201" s="311" t="n"/>
      <c r="BP2201" s="26" t="n"/>
      <c r="BQ2201" s="260" t="n"/>
      <c r="BS2201" s="311" t="n"/>
      <c r="BT2201" s="26" t="n"/>
      <c r="BU2201" s="260" t="n"/>
      <c r="BW2201" s="311" t="n"/>
      <c r="BX2201" s="26" t="n"/>
      <c r="BY2201" s="260" t="n"/>
      <c r="CA2201" s="311" t="n"/>
      <c r="CB2201" s="26" t="n"/>
      <c r="CC2201" s="260" t="n"/>
      <c r="CE2201" s="311" t="n"/>
      <c r="CF2201" s="26" t="n"/>
      <c r="CG2201" s="260" t="n"/>
      <c r="CH2201" s="260" t="n"/>
    </row>
    <row r="2202" customFormat="1" s="27">
      <c r="B2202" s="54" t="n"/>
      <c r="C2202" s="310" t="n"/>
      <c r="D2202" s="53" t="n"/>
      <c r="E2202" s="75" t="n"/>
      <c r="L2202" s="54" t="n"/>
      <c r="P2202" s="55" t="n"/>
      <c r="Q2202" s="55" t="n"/>
      <c r="R2202" s="55" t="n"/>
      <c r="S2202" s="55" t="n"/>
      <c r="T2202" s="55" t="n"/>
      <c r="U2202" s="55" t="n"/>
      <c r="V2202" s="311" t="n"/>
      <c r="W2202" s="55" t="n"/>
      <c r="Y2202" s="54" t="n"/>
      <c r="AC2202" s="54" t="n"/>
      <c r="AF2202" s="54" t="n"/>
      <c r="AM2202" s="311" t="n"/>
      <c r="AN2202" s="57" t="n"/>
      <c r="AO2202" s="260" t="n"/>
      <c r="AQ2202" s="311" t="n"/>
      <c r="AR2202" s="57" t="n"/>
      <c r="AS2202" s="260" t="n"/>
      <c r="AU2202" s="311" t="n"/>
      <c r="AV2202" s="57" t="n"/>
      <c r="AW2202" s="260" t="n"/>
      <c r="AY2202" s="311" t="n"/>
      <c r="AZ2202" s="26" t="n"/>
      <c r="BA2202" s="260" t="n"/>
      <c r="BC2202" s="311" t="n"/>
      <c r="BD2202" s="26" t="n"/>
      <c r="BE2202" s="260" t="n"/>
      <c r="BG2202" s="311" t="n"/>
      <c r="BH2202" s="26" t="n"/>
      <c r="BI2202" s="260" t="n"/>
      <c r="BK2202" s="311" t="n"/>
      <c r="BL2202" s="26" t="n"/>
      <c r="BM2202" s="260" t="n"/>
      <c r="BO2202" s="311" t="n"/>
      <c r="BP2202" s="26" t="n"/>
      <c r="BQ2202" s="260" t="n"/>
      <c r="BS2202" s="311" t="n"/>
      <c r="BT2202" s="26" t="n"/>
      <c r="BU2202" s="260" t="n"/>
      <c r="BW2202" s="311" t="n"/>
      <c r="BX2202" s="26" t="n"/>
      <c r="BY2202" s="260" t="n"/>
      <c r="CA2202" s="311" t="n"/>
      <c r="CB2202" s="26" t="n"/>
      <c r="CC2202" s="260" t="n"/>
      <c r="CE2202" s="311" t="n"/>
      <c r="CF2202" s="26" t="n"/>
      <c r="CG2202" s="260" t="n"/>
      <c r="CH2202" s="260" t="n"/>
    </row>
    <row r="2203" customFormat="1" s="27">
      <c r="B2203" s="54" t="n"/>
      <c r="C2203" s="310" t="n"/>
      <c r="D2203" s="53" t="n"/>
      <c r="E2203" s="75" t="n"/>
      <c r="L2203" s="54" t="n"/>
      <c r="P2203" s="55" t="n"/>
      <c r="Q2203" s="55" t="n"/>
      <c r="R2203" s="55" t="n"/>
      <c r="S2203" s="55" t="n"/>
      <c r="T2203" s="55" t="n"/>
      <c r="U2203" s="55" t="n"/>
      <c r="V2203" s="311" t="n"/>
      <c r="W2203" s="55" t="n"/>
      <c r="Y2203" s="54" t="n"/>
      <c r="AC2203" s="54" t="n"/>
      <c r="AF2203" s="54" t="n"/>
      <c r="AM2203" s="311" t="n"/>
      <c r="AN2203" s="57" t="n"/>
      <c r="AO2203" s="260" t="n"/>
      <c r="AQ2203" s="311" t="n"/>
      <c r="AR2203" s="57" t="n"/>
      <c r="AS2203" s="260" t="n"/>
      <c r="AU2203" s="311" t="n"/>
      <c r="AV2203" s="57" t="n"/>
      <c r="AW2203" s="260" t="n"/>
      <c r="AY2203" s="311" t="n"/>
      <c r="AZ2203" s="26" t="n"/>
      <c r="BA2203" s="260" t="n"/>
      <c r="BC2203" s="311" t="n"/>
      <c r="BD2203" s="26" t="n"/>
      <c r="BE2203" s="260" t="n"/>
      <c r="BG2203" s="311" t="n"/>
      <c r="BH2203" s="26" t="n"/>
      <c r="BI2203" s="260" t="n"/>
      <c r="BK2203" s="311" t="n"/>
      <c r="BL2203" s="26" t="n"/>
      <c r="BM2203" s="260" t="n"/>
      <c r="BO2203" s="311" t="n"/>
      <c r="BP2203" s="26" t="n"/>
      <c r="BQ2203" s="260" t="n"/>
      <c r="BS2203" s="311" t="n"/>
      <c r="BT2203" s="26" t="n"/>
      <c r="BU2203" s="260" t="n"/>
      <c r="BW2203" s="311" t="n"/>
      <c r="BX2203" s="26" t="n"/>
      <c r="BY2203" s="260" t="n"/>
      <c r="CA2203" s="311" t="n"/>
      <c r="CB2203" s="26" t="n"/>
      <c r="CC2203" s="260" t="n"/>
      <c r="CE2203" s="311" t="n"/>
      <c r="CF2203" s="26" t="n"/>
      <c r="CG2203" s="260" t="n"/>
      <c r="CH2203" s="260" t="n"/>
    </row>
    <row r="2204" customFormat="1" s="27">
      <c r="B2204" s="54" t="n"/>
      <c r="C2204" s="310" t="n"/>
      <c r="D2204" s="53" t="n"/>
      <c r="E2204" s="75" t="n"/>
      <c r="L2204" s="54" t="n"/>
      <c r="P2204" s="55" t="n"/>
      <c r="Q2204" s="55" t="n"/>
      <c r="R2204" s="55" t="n"/>
      <c r="S2204" s="55" t="n"/>
      <c r="T2204" s="55" t="n"/>
      <c r="U2204" s="55" t="n"/>
      <c r="V2204" s="311" t="n"/>
      <c r="W2204" s="55" t="n"/>
      <c r="Y2204" s="54" t="n"/>
      <c r="AC2204" s="54" t="n"/>
      <c r="AF2204" s="54" t="n"/>
      <c r="AM2204" s="311" t="n"/>
      <c r="AN2204" s="57" t="n"/>
      <c r="AO2204" s="260" t="n"/>
      <c r="AQ2204" s="311" t="n"/>
      <c r="AR2204" s="57" t="n"/>
      <c r="AS2204" s="260" t="n"/>
      <c r="AU2204" s="311" t="n"/>
      <c r="AV2204" s="57" t="n"/>
      <c r="AW2204" s="260" t="n"/>
      <c r="AY2204" s="311" t="n"/>
      <c r="AZ2204" s="26" t="n"/>
      <c r="BA2204" s="260" t="n"/>
      <c r="BC2204" s="311" t="n"/>
      <c r="BD2204" s="26" t="n"/>
      <c r="BE2204" s="260" t="n"/>
      <c r="BG2204" s="311" t="n"/>
      <c r="BH2204" s="26" t="n"/>
      <c r="BI2204" s="260" t="n"/>
      <c r="BK2204" s="311" t="n"/>
      <c r="BL2204" s="26" t="n"/>
      <c r="BM2204" s="260" t="n"/>
      <c r="BO2204" s="311" t="n"/>
      <c r="BP2204" s="26" t="n"/>
      <c r="BQ2204" s="260" t="n"/>
      <c r="BS2204" s="311" t="n"/>
      <c r="BT2204" s="26" t="n"/>
      <c r="BU2204" s="260" t="n"/>
      <c r="BW2204" s="311" t="n"/>
      <c r="BX2204" s="26" t="n"/>
      <c r="BY2204" s="260" t="n"/>
      <c r="CA2204" s="311" t="n"/>
      <c r="CB2204" s="26" t="n"/>
      <c r="CC2204" s="260" t="n"/>
      <c r="CE2204" s="311" t="n"/>
      <c r="CF2204" s="26" t="n"/>
      <c r="CG2204" s="260" t="n"/>
      <c r="CH2204" s="260" t="n"/>
    </row>
    <row r="2205" customFormat="1" s="27">
      <c r="B2205" s="54" t="n"/>
      <c r="C2205" s="310" t="n"/>
      <c r="D2205" s="53" t="n"/>
      <c r="E2205" s="75" t="n"/>
      <c r="L2205" s="54" t="n"/>
      <c r="P2205" s="55" t="n"/>
      <c r="Q2205" s="55" t="n"/>
      <c r="R2205" s="55" t="n"/>
      <c r="S2205" s="55" t="n"/>
      <c r="T2205" s="55" t="n"/>
      <c r="U2205" s="55" t="n"/>
      <c r="V2205" s="311" t="n"/>
      <c r="W2205" s="55" t="n"/>
      <c r="Y2205" s="54" t="n"/>
      <c r="AC2205" s="54" t="n"/>
      <c r="AF2205" s="54" t="n"/>
      <c r="AM2205" s="311" t="n"/>
      <c r="AN2205" s="57" t="n"/>
      <c r="AO2205" s="260" t="n"/>
      <c r="AQ2205" s="311" t="n"/>
      <c r="AR2205" s="57" t="n"/>
      <c r="AS2205" s="260" t="n"/>
      <c r="AU2205" s="311" t="n"/>
      <c r="AV2205" s="57" t="n"/>
      <c r="AW2205" s="260" t="n"/>
      <c r="AY2205" s="311" t="n"/>
      <c r="AZ2205" s="26" t="n"/>
      <c r="BA2205" s="260" t="n"/>
      <c r="BC2205" s="311" t="n"/>
      <c r="BD2205" s="26" t="n"/>
      <c r="BE2205" s="260" t="n"/>
      <c r="BG2205" s="311" t="n"/>
      <c r="BH2205" s="26" t="n"/>
      <c r="BI2205" s="260" t="n"/>
      <c r="BK2205" s="311" t="n"/>
      <c r="BL2205" s="26" t="n"/>
      <c r="BM2205" s="260" t="n"/>
      <c r="BO2205" s="311" t="n"/>
      <c r="BP2205" s="26" t="n"/>
      <c r="BQ2205" s="260" t="n"/>
      <c r="BS2205" s="311" t="n"/>
      <c r="BT2205" s="26" t="n"/>
      <c r="BU2205" s="260" t="n"/>
      <c r="BW2205" s="311" t="n"/>
      <c r="BX2205" s="26" t="n"/>
      <c r="BY2205" s="260" t="n"/>
      <c r="CA2205" s="311" t="n"/>
      <c r="CB2205" s="26" t="n"/>
      <c r="CC2205" s="260" t="n"/>
      <c r="CE2205" s="311" t="n"/>
      <c r="CF2205" s="26" t="n"/>
      <c r="CG2205" s="260" t="n"/>
      <c r="CH2205" s="260" t="n"/>
    </row>
    <row r="2206" customFormat="1" s="27">
      <c r="B2206" s="54" t="n"/>
      <c r="C2206" s="310" t="n"/>
      <c r="D2206" s="53" t="n"/>
      <c r="E2206" s="75" t="n"/>
      <c r="L2206" s="54" t="n"/>
      <c r="P2206" s="55" t="n"/>
      <c r="Q2206" s="55" t="n"/>
      <c r="R2206" s="55" t="n"/>
      <c r="S2206" s="55" t="n"/>
      <c r="T2206" s="55" t="n"/>
      <c r="U2206" s="55" t="n"/>
      <c r="V2206" s="311" t="n"/>
      <c r="W2206" s="55" t="n"/>
      <c r="Y2206" s="54" t="n"/>
      <c r="AC2206" s="54" t="n"/>
      <c r="AF2206" s="54" t="n"/>
      <c r="AM2206" s="311" t="n"/>
      <c r="AN2206" s="57" t="n"/>
      <c r="AO2206" s="260" t="n"/>
      <c r="AQ2206" s="311" t="n"/>
      <c r="AR2206" s="57" t="n"/>
      <c r="AS2206" s="260" t="n"/>
      <c r="AU2206" s="311" t="n"/>
      <c r="AV2206" s="57" t="n"/>
      <c r="AW2206" s="260" t="n"/>
      <c r="AY2206" s="311" t="n"/>
      <c r="AZ2206" s="26" t="n"/>
      <c r="BA2206" s="260" t="n"/>
      <c r="BC2206" s="311" t="n"/>
      <c r="BD2206" s="26" t="n"/>
      <c r="BE2206" s="260" t="n"/>
      <c r="BG2206" s="311" t="n"/>
      <c r="BH2206" s="26" t="n"/>
      <c r="BI2206" s="260" t="n"/>
      <c r="BK2206" s="311" t="n"/>
      <c r="BL2206" s="26" t="n"/>
      <c r="BM2206" s="260" t="n"/>
      <c r="BO2206" s="311" t="n"/>
      <c r="BP2206" s="26" t="n"/>
      <c r="BQ2206" s="260" t="n"/>
      <c r="BS2206" s="311" t="n"/>
      <c r="BT2206" s="26" t="n"/>
      <c r="BU2206" s="260" t="n"/>
      <c r="BW2206" s="311" t="n"/>
      <c r="BX2206" s="26" t="n"/>
      <c r="BY2206" s="260" t="n"/>
      <c r="CA2206" s="311" t="n"/>
      <c r="CB2206" s="26" t="n"/>
      <c r="CC2206" s="260" t="n"/>
      <c r="CE2206" s="311" t="n"/>
      <c r="CF2206" s="26" t="n"/>
      <c r="CG2206" s="260" t="n"/>
      <c r="CH2206" s="260" t="n"/>
    </row>
    <row r="2207" customFormat="1" s="27">
      <c r="B2207" s="54" t="n"/>
      <c r="C2207" s="310" t="n"/>
      <c r="D2207" s="53" t="n"/>
      <c r="E2207" s="75" t="n"/>
      <c r="L2207" s="54" t="n"/>
      <c r="P2207" s="55" t="n"/>
      <c r="Q2207" s="55" t="n"/>
      <c r="R2207" s="55" t="n"/>
      <c r="S2207" s="55" t="n"/>
      <c r="T2207" s="55" t="n"/>
      <c r="U2207" s="55" t="n"/>
      <c r="V2207" s="311" t="n"/>
      <c r="W2207" s="55" t="n"/>
      <c r="Y2207" s="54" t="n"/>
      <c r="AC2207" s="54" t="n"/>
      <c r="AF2207" s="54" t="n"/>
      <c r="AM2207" s="311" t="n"/>
      <c r="AN2207" s="57" t="n"/>
      <c r="AO2207" s="260" t="n"/>
      <c r="AQ2207" s="311" t="n"/>
      <c r="AR2207" s="57" t="n"/>
      <c r="AS2207" s="260" t="n"/>
      <c r="AU2207" s="311" t="n"/>
      <c r="AV2207" s="57" t="n"/>
      <c r="AW2207" s="260" t="n"/>
      <c r="AY2207" s="311" t="n"/>
      <c r="AZ2207" s="26" t="n"/>
      <c r="BA2207" s="260" t="n"/>
      <c r="BC2207" s="311" t="n"/>
      <c r="BD2207" s="26" t="n"/>
      <c r="BE2207" s="260" t="n"/>
      <c r="BG2207" s="311" t="n"/>
      <c r="BH2207" s="26" t="n"/>
      <c r="BI2207" s="260" t="n"/>
      <c r="BK2207" s="311" t="n"/>
      <c r="BL2207" s="26" t="n"/>
      <c r="BM2207" s="260" t="n"/>
      <c r="BO2207" s="311" t="n"/>
      <c r="BP2207" s="26" t="n"/>
      <c r="BQ2207" s="260" t="n"/>
      <c r="BS2207" s="311" t="n"/>
      <c r="BT2207" s="26" t="n"/>
      <c r="BU2207" s="260" t="n"/>
      <c r="BW2207" s="311" t="n"/>
      <c r="BX2207" s="26" t="n"/>
      <c r="BY2207" s="260" t="n"/>
      <c r="CA2207" s="311" t="n"/>
      <c r="CB2207" s="26" t="n"/>
      <c r="CC2207" s="260" t="n"/>
      <c r="CE2207" s="311" t="n"/>
      <c r="CF2207" s="26" t="n"/>
      <c r="CG2207" s="260" t="n"/>
      <c r="CH2207" s="260" t="n"/>
    </row>
    <row r="2208" customFormat="1" s="27">
      <c r="B2208" s="54" t="n"/>
      <c r="C2208" s="310" t="n"/>
      <c r="D2208" s="53" t="n"/>
      <c r="E2208" s="75" t="n"/>
      <c r="L2208" s="54" t="n"/>
      <c r="P2208" s="55" t="n"/>
      <c r="Q2208" s="55" t="n"/>
      <c r="R2208" s="55" t="n"/>
      <c r="S2208" s="55" t="n"/>
      <c r="T2208" s="55" t="n"/>
      <c r="U2208" s="55" t="n"/>
      <c r="V2208" s="311" t="n"/>
      <c r="W2208" s="55" t="n"/>
      <c r="Y2208" s="54" t="n"/>
      <c r="AC2208" s="54" t="n"/>
      <c r="AF2208" s="54" t="n"/>
      <c r="AM2208" s="311" t="n"/>
      <c r="AN2208" s="57" t="n"/>
      <c r="AO2208" s="260" t="n"/>
      <c r="AQ2208" s="311" t="n"/>
      <c r="AR2208" s="57" t="n"/>
      <c r="AS2208" s="260" t="n"/>
      <c r="AU2208" s="311" t="n"/>
      <c r="AV2208" s="57" t="n"/>
      <c r="AW2208" s="260" t="n"/>
      <c r="AY2208" s="311" t="n"/>
      <c r="AZ2208" s="26" t="n"/>
      <c r="BA2208" s="260" t="n"/>
      <c r="BC2208" s="311" t="n"/>
      <c r="BD2208" s="26" t="n"/>
      <c r="BE2208" s="260" t="n"/>
      <c r="BG2208" s="311" t="n"/>
      <c r="BH2208" s="26" t="n"/>
      <c r="BI2208" s="260" t="n"/>
      <c r="BK2208" s="311" t="n"/>
      <c r="BL2208" s="26" t="n"/>
      <c r="BM2208" s="260" t="n"/>
      <c r="BO2208" s="311" t="n"/>
      <c r="BP2208" s="26" t="n"/>
      <c r="BQ2208" s="260" t="n"/>
      <c r="BS2208" s="311" t="n"/>
      <c r="BT2208" s="26" t="n"/>
      <c r="BU2208" s="260" t="n"/>
      <c r="BW2208" s="311" t="n"/>
      <c r="BX2208" s="26" t="n"/>
      <c r="BY2208" s="260" t="n"/>
      <c r="CA2208" s="311" t="n"/>
      <c r="CB2208" s="26" t="n"/>
      <c r="CC2208" s="260" t="n"/>
      <c r="CE2208" s="311" t="n"/>
      <c r="CF2208" s="26" t="n"/>
      <c r="CG2208" s="260" t="n"/>
      <c r="CH2208" s="260" t="n"/>
    </row>
    <row r="2209" customFormat="1" s="27">
      <c r="B2209" s="54" t="n"/>
      <c r="C2209" s="310" t="n"/>
      <c r="D2209" s="53" t="n"/>
      <c r="E2209" s="75" t="n"/>
      <c r="L2209" s="54" t="n"/>
      <c r="P2209" s="55" t="n"/>
      <c r="Q2209" s="55" t="n"/>
      <c r="R2209" s="55" t="n"/>
      <c r="S2209" s="55" t="n"/>
      <c r="T2209" s="55" t="n"/>
      <c r="U2209" s="55" t="n"/>
      <c r="V2209" s="311" t="n"/>
      <c r="W2209" s="55" t="n"/>
      <c r="Y2209" s="54" t="n"/>
      <c r="AC2209" s="54" t="n"/>
      <c r="AF2209" s="54" t="n"/>
      <c r="AM2209" s="311" t="n"/>
      <c r="AN2209" s="57" t="n"/>
      <c r="AO2209" s="260" t="n"/>
      <c r="AQ2209" s="311" t="n"/>
      <c r="AR2209" s="57" t="n"/>
      <c r="AS2209" s="260" t="n"/>
      <c r="AU2209" s="311" t="n"/>
      <c r="AV2209" s="57" t="n"/>
      <c r="AW2209" s="260" t="n"/>
      <c r="AY2209" s="311" t="n"/>
      <c r="AZ2209" s="26" t="n"/>
      <c r="BA2209" s="260" t="n"/>
      <c r="BC2209" s="311" t="n"/>
      <c r="BD2209" s="26" t="n"/>
      <c r="BE2209" s="260" t="n"/>
      <c r="BG2209" s="311" t="n"/>
      <c r="BH2209" s="26" t="n"/>
      <c r="BI2209" s="260" t="n"/>
      <c r="BK2209" s="311" t="n"/>
      <c r="BL2209" s="26" t="n"/>
      <c r="BM2209" s="260" t="n"/>
      <c r="BO2209" s="311" t="n"/>
      <c r="BP2209" s="26" t="n"/>
      <c r="BQ2209" s="260" t="n"/>
      <c r="BS2209" s="311" t="n"/>
      <c r="BT2209" s="26" t="n"/>
      <c r="BU2209" s="260" t="n"/>
      <c r="BW2209" s="311" t="n"/>
      <c r="BX2209" s="26" t="n"/>
      <c r="BY2209" s="260" t="n"/>
      <c r="CA2209" s="311" t="n"/>
      <c r="CB2209" s="26" t="n"/>
      <c r="CC2209" s="260" t="n"/>
      <c r="CE2209" s="311" t="n"/>
      <c r="CF2209" s="26" t="n"/>
      <c r="CG2209" s="260" t="n"/>
      <c r="CH2209" s="260" t="n"/>
    </row>
    <row r="2210" customFormat="1" s="27">
      <c r="B2210" s="54" t="n"/>
      <c r="C2210" s="310" t="n"/>
      <c r="D2210" s="53" t="n"/>
      <c r="E2210" s="75" t="n"/>
      <c r="L2210" s="54" t="n"/>
      <c r="P2210" s="55" t="n"/>
      <c r="Q2210" s="55" t="n"/>
      <c r="R2210" s="55" t="n"/>
      <c r="S2210" s="55" t="n"/>
      <c r="T2210" s="55" t="n"/>
      <c r="U2210" s="55" t="n"/>
      <c r="V2210" s="311" t="n"/>
      <c r="W2210" s="55" t="n"/>
      <c r="Y2210" s="54" t="n"/>
      <c r="AC2210" s="54" t="n"/>
      <c r="AF2210" s="54" t="n"/>
      <c r="AM2210" s="311" t="n"/>
      <c r="AN2210" s="57" t="n"/>
      <c r="AO2210" s="260" t="n"/>
      <c r="AQ2210" s="311" t="n"/>
      <c r="AR2210" s="57" t="n"/>
      <c r="AS2210" s="260" t="n"/>
      <c r="AU2210" s="311" t="n"/>
      <c r="AV2210" s="57" t="n"/>
      <c r="AW2210" s="260" t="n"/>
      <c r="AY2210" s="311" t="n"/>
      <c r="AZ2210" s="26" t="n"/>
      <c r="BA2210" s="260" t="n"/>
      <c r="BC2210" s="311" t="n"/>
      <c r="BD2210" s="26" t="n"/>
      <c r="BE2210" s="260" t="n"/>
      <c r="BG2210" s="311" t="n"/>
      <c r="BH2210" s="26" t="n"/>
      <c r="BI2210" s="260" t="n"/>
      <c r="BK2210" s="311" t="n"/>
      <c r="BL2210" s="26" t="n"/>
      <c r="BM2210" s="260" t="n"/>
      <c r="BO2210" s="311" t="n"/>
      <c r="BP2210" s="26" t="n"/>
      <c r="BQ2210" s="260" t="n"/>
      <c r="BS2210" s="311" t="n"/>
      <c r="BT2210" s="26" t="n"/>
      <c r="BU2210" s="260" t="n"/>
      <c r="BW2210" s="311" t="n"/>
      <c r="BX2210" s="26" t="n"/>
      <c r="BY2210" s="260" t="n"/>
      <c r="CA2210" s="311" t="n"/>
      <c r="CB2210" s="26" t="n"/>
      <c r="CC2210" s="260" t="n"/>
      <c r="CE2210" s="311" t="n"/>
      <c r="CF2210" s="26" t="n"/>
      <c r="CG2210" s="260" t="n"/>
      <c r="CH2210" s="260" t="n"/>
    </row>
    <row r="2211" customFormat="1" s="27">
      <c r="B2211" s="54" t="n"/>
      <c r="C2211" s="310" t="n"/>
      <c r="D2211" s="53" t="n"/>
      <c r="E2211" s="75" t="n"/>
      <c r="L2211" s="54" t="n"/>
      <c r="P2211" s="55" t="n"/>
      <c r="Q2211" s="55" t="n"/>
      <c r="R2211" s="55" t="n"/>
      <c r="S2211" s="55" t="n"/>
      <c r="T2211" s="55" t="n"/>
      <c r="U2211" s="55" t="n"/>
      <c r="V2211" s="311" t="n"/>
      <c r="W2211" s="55" t="n"/>
      <c r="Y2211" s="54" t="n"/>
      <c r="AC2211" s="54" t="n"/>
      <c r="AF2211" s="54" t="n"/>
      <c r="AM2211" s="311" t="n"/>
      <c r="AN2211" s="57" t="n"/>
      <c r="AO2211" s="260" t="n"/>
      <c r="AQ2211" s="311" t="n"/>
      <c r="AR2211" s="57" t="n"/>
      <c r="AS2211" s="260" t="n"/>
      <c r="AU2211" s="311" t="n"/>
      <c r="AV2211" s="57" t="n"/>
      <c r="AW2211" s="260" t="n"/>
      <c r="AY2211" s="311" t="n"/>
      <c r="AZ2211" s="26" t="n"/>
      <c r="BA2211" s="260" t="n"/>
      <c r="BC2211" s="311" t="n"/>
      <c r="BD2211" s="26" t="n"/>
      <c r="BE2211" s="260" t="n"/>
      <c r="BG2211" s="311" t="n"/>
      <c r="BH2211" s="26" t="n"/>
      <c r="BI2211" s="260" t="n"/>
      <c r="BK2211" s="311" t="n"/>
      <c r="BL2211" s="26" t="n"/>
      <c r="BM2211" s="260" t="n"/>
      <c r="BO2211" s="311" t="n"/>
      <c r="BP2211" s="26" t="n"/>
      <c r="BQ2211" s="260" t="n"/>
      <c r="BS2211" s="311" t="n"/>
      <c r="BT2211" s="26" t="n"/>
      <c r="BU2211" s="260" t="n"/>
      <c r="BW2211" s="311" t="n"/>
      <c r="BX2211" s="26" t="n"/>
      <c r="BY2211" s="260" t="n"/>
      <c r="CA2211" s="311" t="n"/>
      <c r="CB2211" s="26" t="n"/>
      <c r="CC2211" s="260" t="n"/>
      <c r="CE2211" s="311" t="n"/>
      <c r="CF2211" s="26" t="n"/>
      <c r="CG2211" s="260" t="n"/>
      <c r="CH2211" s="260" t="n"/>
    </row>
    <row r="2212" customFormat="1" s="27">
      <c r="B2212" s="54" t="n"/>
      <c r="C2212" s="310" t="n"/>
      <c r="D2212" s="53" t="n"/>
      <c r="E2212" s="75" t="n"/>
      <c r="L2212" s="54" t="n"/>
      <c r="P2212" s="55" t="n"/>
      <c r="Q2212" s="55" t="n"/>
      <c r="R2212" s="55" t="n"/>
      <c r="S2212" s="55" t="n"/>
      <c r="T2212" s="55" t="n"/>
      <c r="U2212" s="55" t="n"/>
      <c r="V2212" s="311" t="n"/>
      <c r="W2212" s="55" t="n"/>
      <c r="Y2212" s="54" t="n"/>
      <c r="AC2212" s="54" t="n"/>
      <c r="AF2212" s="54" t="n"/>
      <c r="AM2212" s="311" t="n"/>
      <c r="AN2212" s="57" t="n"/>
      <c r="AO2212" s="260" t="n"/>
      <c r="AQ2212" s="311" t="n"/>
      <c r="AR2212" s="57" t="n"/>
      <c r="AS2212" s="260" t="n"/>
      <c r="AU2212" s="311" t="n"/>
      <c r="AV2212" s="57" t="n"/>
      <c r="AW2212" s="260" t="n"/>
      <c r="AY2212" s="311" t="n"/>
      <c r="AZ2212" s="26" t="n"/>
      <c r="BA2212" s="260" t="n"/>
      <c r="BC2212" s="311" t="n"/>
      <c r="BD2212" s="26" t="n"/>
      <c r="BE2212" s="260" t="n"/>
      <c r="BG2212" s="311" t="n"/>
      <c r="BH2212" s="26" t="n"/>
      <c r="BI2212" s="260" t="n"/>
      <c r="BK2212" s="311" t="n"/>
      <c r="BL2212" s="26" t="n"/>
      <c r="BM2212" s="260" t="n"/>
      <c r="BO2212" s="311" t="n"/>
      <c r="BP2212" s="26" t="n"/>
      <c r="BQ2212" s="260" t="n"/>
      <c r="BS2212" s="311" t="n"/>
      <c r="BT2212" s="26" t="n"/>
      <c r="BU2212" s="260" t="n"/>
      <c r="BW2212" s="311" t="n"/>
      <c r="BX2212" s="26" t="n"/>
      <c r="BY2212" s="260" t="n"/>
      <c r="CA2212" s="311" t="n"/>
      <c r="CB2212" s="26" t="n"/>
      <c r="CC2212" s="260" t="n"/>
      <c r="CE2212" s="311" t="n"/>
      <c r="CF2212" s="26" t="n"/>
      <c r="CG2212" s="260" t="n"/>
      <c r="CH2212" s="260" t="n"/>
    </row>
    <row r="2213" customFormat="1" s="27">
      <c r="B2213" s="54" t="n"/>
      <c r="C2213" s="310" t="n"/>
      <c r="D2213" s="53" t="n"/>
      <c r="E2213" s="75" t="n"/>
      <c r="L2213" s="54" t="n"/>
      <c r="P2213" s="55" t="n"/>
      <c r="Q2213" s="55" t="n"/>
      <c r="R2213" s="55" t="n"/>
      <c r="S2213" s="55" t="n"/>
      <c r="T2213" s="55" t="n"/>
      <c r="U2213" s="55" t="n"/>
      <c r="V2213" s="311" t="n"/>
      <c r="W2213" s="55" t="n"/>
      <c r="Y2213" s="54" t="n"/>
      <c r="AC2213" s="54" t="n"/>
      <c r="AF2213" s="54" t="n"/>
      <c r="AM2213" s="311" t="n"/>
      <c r="AN2213" s="57" t="n"/>
      <c r="AO2213" s="260" t="n"/>
      <c r="AQ2213" s="311" t="n"/>
      <c r="AR2213" s="57" t="n"/>
      <c r="AS2213" s="260" t="n"/>
      <c r="AU2213" s="311" t="n"/>
      <c r="AV2213" s="57" t="n"/>
      <c r="AW2213" s="260" t="n"/>
      <c r="AY2213" s="311" t="n"/>
      <c r="AZ2213" s="26" t="n"/>
      <c r="BA2213" s="260" t="n"/>
      <c r="BC2213" s="311" t="n"/>
      <c r="BD2213" s="26" t="n"/>
      <c r="BE2213" s="260" t="n"/>
      <c r="BG2213" s="311" t="n"/>
      <c r="BH2213" s="26" t="n"/>
      <c r="BI2213" s="260" t="n"/>
      <c r="BK2213" s="311" t="n"/>
      <c r="BL2213" s="26" t="n"/>
      <c r="BM2213" s="260" t="n"/>
      <c r="BO2213" s="311" t="n"/>
      <c r="BP2213" s="26" t="n"/>
      <c r="BQ2213" s="260" t="n"/>
      <c r="BS2213" s="311" t="n"/>
      <c r="BT2213" s="26" t="n"/>
      <c r="BU2213" s="260" t="n"/>
      <c r="BW2213" s="311" t="n"/>
      <c r="BX2213" s="26" t="n"/>
      <c r="BY2213" s="260" t="n"/>
      <c r="CA2213" s="311" t="n"/>
      <c r="CB2213" s="26" t="n"/>
      <c r="CC2213" s="260" t="n"/>
      <c r="CE2213" s="311" t="n"/>
      <c r="CF2213" s="26" t="n"/>
      <c r="CG2213" s="260" t="n"/>
      <c r="CH2213" s="260" t="n"/>
    </row>
    <row r="2214" customFormat="1" s="27">
      <c r="B2214" s="54" t="n"/>
      <c r="C2214" s="310" t="n"/>
      <c r="D2214" s="53" t="n"/>
      <c r="E2214" s="75" t="n"/>
      <c r="L2214" s="54" t="n"/>
      <c r="P2214" s="55" t="n"/>
      <c r="Q2214" s="55" t="n"/>
      <c r="R2214" s="55" t="n"/>
      <c r="S2214" s="55" t="n"/>
      <c r="T2214" s="55" t="n"/>
      <c r="U2214" s="55" t="n"/>
      <c r="V2214" s="311" t="n"/>
      <c r="W2214" s="55" t="n"/>
      <c r="Y2214" s="54" t="n"/>
      <c r="AC2214" s="54" t="n"/>
      <c r="AF2214" s="54" t="n"/>
      <c r="AM2214" s="311" t="n"/>
      <c r="AN2214" s="57" t="n"/>
      <c r="AO2214" s="260" t="n"/>
      <c r="AQ2214" s="311" t="n"/>
      <c r="AR2214" s="57" t="n"/>
      <c r="AS2214" s="260" t="n"/>
      <c r="AU2214" s="311" t="n"/>
      <c r="AV2214" s="57" t="n"/>
      <c r="AW2214" s="260" t="n"/>
      <c r="AY2214" s="311" t="n"/>
      <c r="AZ2214" s="26" t="n"/>
      <c r="BA2214" s="260" t="n"/>
      <c r="BC2214" s="311" t="n"/>
      <c r="BD2214" s="26" t="n"/>
      <c r="BE2214" s="260" t="n"/>
      <c r="BG2214" s="311" t="n"/>
      <c r="BH2214" s="26" t="n"/>
      <c r="BI2214" s="260" t="n"/>
      <c r="BK2214" s="311" t="n"/>
      <c r="BL2214" s="26" t="n"/>
      <c r="BM2214" s="260" t="n"/>
      <c r="BO2214" s="311" t="n"/>
      <c r="BP2214" s="26" t="n"/>
      <c r="BQ2214" s="260" t="n"/>
      <c r="BS2214" s="311" t="n"/>
      <c r="BT2214" s="26" t="n"/>
      <c r="BU2214" s="260" t="n"/>
      <c r="BW2214" s="311" t="n"/>
      <c r="BX2214" s="26" t="n"/>
      <c r="BY2214" s="260" t="n"/>
      <c r="CA2214" s="311" t="n"/>
      <c r="CB2214" s="26" t="n"/>
      <c r="CC2214" s="260" t="n"/>
      <c r="CE2214" s="311" t="n"/>
      <c r="CF2214" s="26" t="n"/>
      <c r="CG2214" s="260" t="n"/>
      <c r="CH2214" s="260" t="n"/>
    </row>
    <row r="2215" customFormat="1" s="27">
      <c r="B2215" s="54" t="n"/>
      <c r="C2215" s="310" t="n"/>
      <c r="D2215" s="53" t="n"/>
      <c r="E2215" s="75" t="n"/>
      <c r="L2215" s="54" t="n"/>
      <c r="P2215" s="55" t="n"/>
      <c r="Q2215" s="55" t="n"/>
      <c r="R2215" s="55" t="n"/>
      <c r="S2215" s="55" t="n"/>
      <c r="T2215" s="55" t="n"/>
      <c r="U2215" s="55" t="n"/>
      <c r="V2215" s="311" t="n"/>
      <c r="W2215" s="55" t="n"/>
      <c r="Y2215" s="54" t="n"/>
      <c r="AC2215" s="54" t="n"/>
      <c r="AF2215" s="54" t="n"/>
      <c r="AM2215" s="311" t="n"/>
      <c r="AN2215" s="57" t="n"/>
      <c r="AO2215" s="260" t="n"/>
      <c r="AQ2215" s="311" t="n"/>
      <c r="AR2215" s="57" t="n"/>
      <c r="AS2215" s="260" t="n"/>
      <c r="AU2215" s="311" t="n"/>
      <c r="AV2215" s="57" t="n"/>
      <c r="AW2215" s="260" t="n"/>
      <c r="AY2215" s="311" t="n"/>
      <c r="AZ2215" s="26" t="n"/>
      <c r="BA2215" s="260" t="n"/>
      <c r="BC2215" s="311" t="n"/>
      <c r="BD2215" s="26" t="n"/>
      <c r="BE2215" s="260" t="n"/>
      <c r="BG2215" s="311" t="n"/>
      <c r="BH2215" s="26" t="n"/>
      <c r="BI2215" s="260" t="n"/>
      <c r="BK2215" s="311" t="n"/>
      <c r="BL2215" s="26" t="n"/>
      <c r="BM2215" s="260" t="n"/>
      <c r="BO2215" s="311" t="n"/>
      <c r="BP2215" s="26" t="n"/>
      <c r="BQ2215" s="260" t="n"/>
      <c r="BS2215" s="311" t="n"/>
      <c r="BT2215" s="26" t="n"/>
      <c r="BU2215" s="260" t="n"/>
      <c r="BW2215" s="311" t="n"/>
      <c r="BX2215" s="26" t="n"/>
      <c r="BY2215" s="260" t="n"/>
      <c r="CA2215" s="311" t="n"/>
      <c r="CB2215" s="26" t="n"/>
      <c r="CC2215" s="260" t="n"/>
      <c r="CE2215" s="311" t="n"/>
      <c r="CF2215" s="26" t="n"/>
      <c r="CG2215" s="260" t="n"/>
      <c r="CH2215" s="260" t="n"/>
    </row>
    <row r="2216" customFormat="1" s="27">
      <c r="B2216" s="54" t="n"/>
      <c r="C2216" s="310" t="n"/>
      <c r="D2216" s="53" t="n"/>
      <c r="E2216" s="75" t="n"/>
      <c r="L2216" s="54" t="n"/>
      <c r="P2216" s="55" t="n"/>
      <c r="Q2216" s="55" t="n"/>
      <c r="R2216" s="55" t="n"/>
      <c r="S2216" s="55" t="n"/>
      <c r="T2216" s="55" t="n"/>
      <c r="U2216" s="55" t="n"/>
      <c r="V2216" s="311" t="n"/>
      <c r="W2216" s="55" t="n"/>
      <c r="Y2216" s="54" t="n"/>
      <c r="AC2216" s="54" t="n"/>
      <c r="AF2216" s="54" t="n"/>
      <c r="AM2216" s="311" t="n"/>
      <c r="AN2216" s="57" t="n"/>
      <c r="AO2216" s="260" t="n"/>
      <c r="AQ2216" s="311" t="n"/>
      <c r="AR2216" s="57" t="n"/>
      <c r="AS2216" s="260" t="n"/>
      <c r="AU2216" s="311" t="n"/>
      <c r="AV2216" s="57" t="n"/>
      <c r="AW2216" s="260" t="n"/>
      <c r="AY2216" s="311" t="n"/>
      <c r="AZ2216" s="26" t="n"/>
      <c r="BA2216" s="260" t="n"/>
      <c r="BC2216" s="311" t="n"/>
      <c r="BD2216" s="26" t="n"/>
      <c r="BE2216" s="260" t="n"/>
      <c r="BG2216" s="311" t="n"/>
      <c r="BH2216" s="26" t="n"/>
      <c r="BI2216" s="260" t="n"/>
      <c r="BK2216" s="311" t="n"/>
      <c r="BL2216" s="26" t="n"/>
      <c r="BM2216" s="260" t="n"/>
      <c r="BO2216" s="311" t="n"/>
      <c r="BP2216" s="26" t="n"/>
      <c r="BQ2216" s="260" t="n"/>
      <c r="BS2216" s="311" t="n"/>
      <c r="BT2216" s="26" t="n"/>
      <c r="BU2216" s="260" t="n"/>
      <c r="BW2216" s="311" t="n"/>
      <c r="BX2216" s="26" t="n"/>
      <c r="BY2216" s="260" t="n"/>
      <c r="CA2216" s="311" t="n"/>
      <c r="CB2216" s="26" t="n"/>
      <c r="CC2216" s="260" t="n"/>
      <c r="CE2216" s="311" t="n"/>
      <c r="CF2216" s="26" t="n"/>
      <c r="CG2216" s="260" t="n"/>
      <c r="CH2216" s="260" t="n"/>
    </row>
    <row r="2217" customFormat="1" s="27">
      <c r="B2217" s="54" t="n"/>
      <c r="C2217" s="310" t="n"/>
      <c r="D2217" s="53" t="n"/>
      <c r="E2217" s="75" t="n"/>
      <c r="L2217" s="54" t="n"/>
      <c r="P2217" s="55" t="n"/>
      <c r="Q2217" s="55" t="n"/>
      <c r="R2217" s="55" t="n"/>
      <c r="S2217" s="55" t="n"/>
      <c r="T2217" s="55" t="n"/>
      <c r="U2217" s="55" t="n"/>
      <c r="V2217" s="311" t="n"/>
      <c r="W2217" s="55" t="n"/>
      <c r="Y2217" s="54" t="n"/>
      <c r="AC2217" s="54" t="n"/>
      <c r="AF2217" s="54" t="n"/>
      <c r="AM2217" s="311" t="n"/>
      <c r="AN2217" s="57" t="n"/>
      <c r="AO2217" s="260" t="n"/>
      <c r="AQ2217" s="311" t="n"/>
      <c r="AR2217" s="57" t="n"/>
      <c r="AS2217" s="260" t="n"/>
      <c r="AU2217" s="311" t="n"/>
      <c r="AV2217" s="57" t="n"/>
      <c r="AW2217" s="260" t="n"/>
      <c r="AY2217" s="311" t="n"/>
      <c r="AZ2217" s="26" t="n"/>
      <c r="BA2217" s="260" t="n"/>
      <c r="BC2217" s="311" t="n"/>
      <c r="BD2217" s="26" t="n"/>
      <c r="BE2217" s="260" t="n"/>
      <c r="BG2217" s="311" t="n"/>
      <c r="BH2217" s="26" t="n"/>
      <c r="BI2217" s="260" t="n"/>
      <c r="BK2217" s="311" t="n"/>
      <c r="BL2217" s="26" t="n"/>
      <c r="BM2217" s="260" t="n"/>
      <c r="BO2217" s="311" t="n"/>
      <c r="BP2217" s="26" t="n"/>
      <c r="BQ2217" s="260" t="n"/>
      <c r="BS2217" s="311" t="n"/>
      <c r="BT2217" s="26" t="n"/>
      <c r="BU2217" s="260" t="n"/>
      <c r="BW2217" s="311" t="n"/>
      <c r="BX2217" s="26" t="n"/>
      <c r="BY2217" s="260" t="n"/>
      <c r="CA2217" s="311" t="n"/>
      <c r="CB2217" s="26" t="n"/>
      <c r="CC2217" s="260" t="n"/>
      <c r="CE2217" s="311" t="n"/>
      <c r="CF2217" s="26" t="n"/>
      <c r="CG2217" s="260" t="n"/>
      <c r="CH2217" s="260" t="n"/>
    </row>
    <row r="2218" customFormat="1" s="27">
      <c r="B2218" s="54" t="n"/>
      <c r="C2218" s="310" t="n"/>
      <c r="D2218" s="53" t="n"/>
      <c r="E2218" s="75" t="n"/>
      <c r="L2218" s="54" t="n"/>
      <c r="P2218" s="55" t="n"/>
      <c r="Q2218" s="55" t="n"/>
      <c r="R2218" s="55" t="n"/>
      <c r="S2218" s="55" t="n"/>
      <c r="T2218" s="55" t="n"/>
      <c r="U2218" s="55" t="n"/>
      <c r="V2218" s="311" t="n"/>
      <c r="W2218" s="55" t="n"/>
      <c r="Y2218" s="54" t="n"/>
      <c r="AC2218" s="54" t="n"/>
      <c r="AF2218" s="54" t="n"/>
      <c r="AM2218" s="311" t="n"/>
      <c r="AN2218" s="57" t="n"/>
      <c r="AO2218" s="260" t="n"/>
      <c r="AQ2218" s="311" t="n"/>
      <c r="AR2218" s="57" t="n"/>
      <c r="AS2218" s="260" t="n"/>
      <c r="AU2218" s="311" t="n"/>
      <c r="AV2218" s="57" t="n"/>
      <c r="AW2218" s="260" t="n"/>
      <c r="AY2218" s="311" t="n"/>
      <c r="AZ2218" s="26" t="n"/>
      <c r="BA2218" s="260" t="n"/>
      <c r="BC2218" s="311" t="n"/>
      <c r="BD2218" s="26" t="n"/>
      <c r="BE2218" s="260" t="n"/>
      <c r="BG2218" s="311" t="n"/>
      <c r="BH2218" s="26" t="n"/>
      <c r="BI2218" s="260" t="n"/>
      <c r="BK2218" s="311" t="n"/>
      <c r="BL2218" s="26" t="n"/>
      <c r="BM2218" s="260" t="n"/>
      <c r="BO2218" s="311" t="n"/>
      <c r="BP2218" s="26" t="n"/>
      <c r="BQ2218" s="260" t="n"/>
      <c r="BS2218" s="311" t="n"/>
      <c r="BT2218" s="26" t="n"/>
      <c r="BU2218" s="260" t="n"/>
      <c r="BW2218" s="311" t="n"/>
      <c r="BX2218" s="26" t="n"/>
      <c r="BY2218" s="260" t="n"/>
      <c r="CA2218" s="311" t="n"/>
      <c r="CB2218" s="26" t="n"/>
      <c r="CC2218" s="260" t="n"/>
      <c r="CE2218" s="311" t="n"/>
      <c r="CF2218" s="26" t="n"/>
      <c r="CG2218" s="260" t="n"/>
      <c r="CH2218" s="260" t="n"/>
    </row>
    <row r="2219" customFormat="1" s="27">
      <c r="B2219" s="54" t="n"/>
      <c r="C2219" s="310" t="n"/>
      <c r="D2219" s="53" t="n"/>
      <c r="E2219" s="75" t="n"/>
      <c r="L2219" s="54" t="n"/>
      <c r="P2219" s="55" t="n"/>
      <c r="Q2219" s="55" t="n"/>
      <c r="R2219" s="55" t="n"/>
      <c r="S2219" s="55" t="n"/>
      <c r="T2219" s="55" t="n"/>
      <c r="U2219" s="55" t="n"/>
      <c r="V2219" s="311" t="n"/>
      <c r="W2219" s="55" t="n"/>
      <c r="Y2219" s="54" t="n"/>
      <c r="AC2219" s="54" t="n"/>
      <c r="AF2219" s="54" t="n"/>
      <c r="AM2219" s="311" t="n"/>
      <c r="AN2219" s="57" t="n"/>
      <c r="AO2219" s="260" t="n"/>
      <c r="AQ2219" s="311" t="n"/>
      <c r="AR2219" s="57" t="n"/>
      <c r="AS2219" s="260" t="n"/>
      <c r="AU2219" s="311" t="n"/>
      <c r="AV2219" s="57" t="n"/>
      <c r="AW2219" s="260" t="n"/>
      <c r="AY2219" s="311" t="n"/>
      <c r="AZ2219" s="26" t="n"/>
      <c r="BA2219" s="260" t="n"/>
      <c r="BC2219" s="311" t="n"/>
      <c r="BD2219" s="26" t="n"/>
      <c r="BE2219" s="260" t="n"/>
      <c r="BG2219" s="311" t="n"/>
      <c r="BH2219" s="26" t="n"/>
      <c r="BI2219" s="260" t="n"/>
      <c r="BK2219" s="311" t="n"/>
      <c r="BL2219" s="26" t="n"/>
      <c r="BM2219" s="260" t="n"/>
      <c r="BO2219" s="311" t="n"/>
      <c r="BP2219" s="26" t="n"/>
      <c r="BQ2219" s="260" t="n"/>
      <c r="BS2219" s="311" t="n"/>
      <c r="BT2219" s="26" t="n"/>
      <c r="BU2219" s="260" t="n"/>
      <c r="BW2219" s="311" t="n"/>
      <c r="BX2219" s="26" t="n"/>
      <c r="BY2219" s="260" t="n"/>
      <c r="CA2219" s="311" t="n"/>
      <c r="CB2219" s="26" t="n"/>
      <c r="CC2219" s="260" t="n"/>
      <c r="CE2219" s="311" t="n"/>
      <c r="CF2219" s="26" t="n"/>
      <c r="CG2219" s="260" t="n"/>
      <c r="CH2219" s="260" t="n"/>
    </row>
    <row r="2220" customFormat="1" s="27">
      <c r="B2220" s="54" t="n"/>
      <c r="C2220" s="310" t="n"/>
      <c r="D2220" s="53" t="n"/>
      <c r="E2220" s="75" t="n"/>
      <c r="L2220" s="54" t="n"/>
      <c r="P2220" s="55" t="n"/>
      <c r="Q2220" s="55" t="n"/>
      <c r="R2220" s="55" t="n"/>
      <c r="S2220" s="55" t="n"/>
      <c r="T2220" s="55" t="n"/>
      <c r="U2220" s="55" t="n"/>
      <c r="V2220" s="311" t="n"/>
      <c r="W2220" s="55" t="n"/>
      <c r="Y2220" s="54" t="n"/>
      <c r="AC2220" s="54" t="n"/>
      <c r="AF2220" s="54" t="n"/>
      <c r="AM2220" s="311" t="n"/>
      <c r="AN2220" s="57" t="n"/>
      <c r="AO2220" s="260" t="n"/>
      <c r="AQ2220" s="311" t="n"/>
      <c r="AR2220" s="57" t="n"/>
      <c r="AS2220" s="260" t="n"/>
      <c r="AU2220" s="311" t="n"/>
      <c r="AV2220" s="57" t="n"/>
      <c r="AW2220" s="260" t="n"/>
      <c r="AY2220" s="311" t="n"/>
      <c r="AZ2220" s="26" t="n"/>
      <c r="BA2220" s="260" t="n"/>
      <c r="BC2220" s="311" t="n"/>
      <c r="BD2220" s="26" t="n"/>
      <c r="BE2220" s="260" t="n"/>
      <c r="BG2220" s="311" t="n"/>
      <c r="BH2220" s="26" t="n"/>
      <c r="BI2220" s="260" t="n"/>
      <c r="BK2220" s="311" t="n"/>
      <c r="BL2220" s="26" t="n"/>
      <c r="BM2220" s="260" t="n"/>
      <c r="BO2220" s="311" t="n"/>
      <c r="BP2220" s="26" t="n"/>
      <c r="BQ2220" s="260" t="n"/>
      <c r="BS2220" s="311" t="n"/>
      <c r="BT2220" s="26" t="n"/>
      <c r="BU2220" s="260" t="n"/>
      <c r="BW2220" s="311" t="n"/>
      <c r="BX2220" s="26" t="n"/>
      <c r="BY2220" s="260" t="n"/>
      <c r="CA2220" s="311" t="n"/>
      <c r="CB2220" s="26" t="n"/>
      <c r="CC2220" s="260" t="n"/>
      <c r="CE2220" s="311" t="n"/>
      <c r="CF2220" s="26" t="n"/>
      <c r="CG2220" s="260" t="n"/>
      <c r="CH2220" s="260" t="n"/>
    </row>
    <row r="2221" customFormat="1" s="27">
      <c r="B2221" s="54" t="n"/>
      <c r="C2221" s="310" t="n"/>
      <c r="D2221" s="53" t="n"/>
      <c r="E2221" s="75" t="n"/>
      <c r="L2221" s="54" t="n"/>
      <c r="P2221" s="55" t="n"/>
      <c r="Q2221" s="55" t="n"/>
      <c r="R2221" s="55" t="n"/>
      <c r="S2221" s="55" t="n"/>
      <c r="T2221" s="55" t="n"/>
      <c r="U2221" s="55" t="n"/>
      <c r="V2221" s="311" t="n"/>
      <c r="W2221" s="55" t="n"/>
      <c r="Y2221" s="54" t="n"/>
      <c r="AC2221" s="54" t="n"/>
      <c r="AF2221" s="54" t="n"/>
      <c r="AM2221" s="311" t="n"/>
      <c r="AN2221" s="57" t="n"/>
      <c r="AO2221" s="260" t="n"/>
      <c r="AQ2221" s="311" t="n"/>
      <c r="AR2221" s="57" t="n"/>
      <c r="AS2221" s="260" t="n"/>
      <c r="AU2221" s="311" t="n"/>
      <c r="AV2221" s="57" t="n"/>
      <c r="AW2221" s="260" t="n"/>
      <c r="AY2221" s="311" t="n"/>
      <c r="AZ2221" s="26" t="n"/>
      <c r="BA2221" s="260" t="n"/>
      <c r="BC2221" s="311" t="n"/>
      <c r="BD2221" s="26" t="n"/>
      <c r="BE2221" s="260" t="n"/>
      <c r="BG2221" s="311" t="n"/>
      <c r="BH2221" s="26" t="n"/>
      <c r="BI2221" s="260" t="n"/>
      <c r="BK2221" s="311" t="n"/>
      <c r="BL2221" s="26" t="n"/>
      <c r="BM2221" s="260" t="n"/>
      <c r="BO2221" s="311" t="n"/>
      <c r="BP2221" s="26" t="n"/>
      <c r="BQ2221" s="260" t="n"/>
      <c r="BS2221" s="311" t="n"/>
      <c r="BT2221" s="26" t="n"/>
      <c r="BU2221" s="260" t="n"/>
      <c r="BW2221" s="311" t="n"/>
      <c r="BX2221" s="26" t="n"/>
      <c r="BY2221" s="260" t="n"/>
      <c r="CA2221" s="311" t="n"/>
      <c r="CB2221" s="26" t="n"/>
      <c r="CC2221" s="260" t="n"/>
      <c r="CE2221" s="311" t="n"/>
      <c r="CF2221" s="26" t="n"/>
      <c r="CG2221" s="260" t="n"/>
      <c r="CH2221" s="260" t="n"/>
    </row>
    <row r="2222" customFormat="1" s="27">
      <c r="B2222" s="54" t="n"/>
      <c r="C2222" s="310" t="n"/>
      <c r="D2222" s="53" t="n"/>
      <c r="E2222" s="75" t="n"/>
      <c r="L2222" s="54" t="n"/>
      <c r="P2222" s="55" t="n"/>
      <c r="Q2222" s="55" t="n"/>
      <c r="R2222" s="55" t="n"/>
      <c r="S2222" s="55" t="n"/>
      <c r="T2222" s="55" t="n"/>
      <c r="U2222" s="55" t="n"/>
      <c r="V2222" s="311" t="n"/>
      <c r="W2222" s="55" t="n"/>
      <c r="Y2222" s="54" t="n"/>
      <c r="AC2222" s="54" t="n"/>
      <c r="AF2222" s="54" t="n"/>
      <c r="AM2222" s="311" t="n"/>
      <c r="AN2222" s="57" t="n"/>
      <c r="AO2222" s="260" t="n"/>
      <c r="AQ2222" s="311" t="n"/>
      <c r="AR2222" s="57" t="n"/>
      <c r="AS2222" s="260" t="n"/>
      <c r="AU2222" s="311" t="n"/>
      <c r="AV2222" s="57" t="n"/>
      <c r="AW2222" s="260" t="n"/>
      <c r="AY2222" s="311" t="n"/>
      <c r="AZ2222" s="26" t="n"/>
      <c r="BA2222" s="260" t="n"/>
      <c r="BC2222" s="311" t="n"/>
      <c r="BD2222" s="26" t="n"/>
      <c r="BE2222" s="260" t="n"/>
      <c r="BG2222" s="311" t="n"/>
      <c r="BH2222" s="26" t="n"/>
      <c r="BI2222" s="260" t="n"/>
      <c r="BK2222" s="311" t="n"/>
      <c r="BL2222" s="26" t="n"/>
      <c r="BM2222" s="260" t="n"/>
      <c r="BO2222" s="311" t="n"/>
      <c r="BP2222" s="26" t="n"/>
      <c r="BQ2222" s="260" t="n"/>
      <c r="BS2222" s="311" t="n"/>
      <c r="BT2222" s="26" t="n"/>
      <c r="BU2222" s="260" t="n"/>
      <c r="BW2222" s="311" t="n"/>
      <c r="BX2222" s="26" t="n"/>
      <c r="BY2222" s="260" t="n"/>
      <c r="CA2222" s="311" t="n"/>
      <c r="CB2222" s="26" t="n"/>
      <c r="CC2222" s="260" t="n"/>
      <c r="CE2222" s="311" t="n"/>
      <c r="CF2222" s="26" t="n"/>
      <c r="CG2222" s="260" t="n"/>
      <c r="CH2222" s="260" t="n"/>
    </row>
    <row r="2223" customFormat="1" s="27">
      <c r="B2223" s="54" t="n"/>
      <c r="C2223" s="310" t="n"/>
      <c r="D2223" s="53" t="n"/>
      <c r="E2223" s="75" t="n"/>
      <c r="L2223" s="54" t="n"/>
      <c r="P2223" s="55" t="n"/>
      <c r="Q2223" s="55" t="n"/>
      <c r="R2223" s="55" t="n"/>
      <c r="S2223" s="55" t="n"/>
      <c r="T2223" s="55" t="n"/>
      <c r="U2223" s="55" t="n"/>
      <c r="V2223" s="311" t="n"/>
      <c r="W2223" s="55" t="n"/>
      <c r="Y2223" s="54" t="n"/>
      <c r="AC2223" s="54" t="n"/>
      <c r="AF2223" s="54" t="n"/>
      <c r="AM2223" s="311" t="n"/>
      <c r="AN2223" s="57" t="n"/>
      <c r="AO2223" s="260" t="n"/>
      <c r="AQ2223" s="311" t="n"/>
      <c r="AR2223" s="57" t="n"/>
      <c r="AS2223" s="260" t="n"/>
      <c r="AU2223" s="311" t="n"/>
      <c r="AV2223" s="57" t="n"/>
      <c r="AW2223" s="260" t="n"/>
      <c r="AY2223" s="311" t="n"/>
      <c r="AZ2223" s="26" t="n"/>
      <c r="BA2223" s="260" t="n"/>
      <c r="BC2223" s="311" t="n"/>
      <c r="BD2223" s="26" t="n"/>
      <c r="BE2223" s="260" t="n"/>
      <c r="BG2223" s="311" t="n"/>
      <c r="BH2223" s="26" t="n"/>
      <c r="BI2223" s="260" t="n"/>
      <c r="BK2223" s="311" t="n"/>
      <c r="BL2223" s="26" t="n"/>
      <c r="BM2223" s="260" t="n"/>
      <c r="BO2223" s="311" t="n"/>
      <c r="BP2223" s="26" t="n"/>
      <c r="BQ2223" s="260" t="n"/>
      <c r="BS2223" s="311" t="n"/>
      <c r="BT2223" s="26" t="n"/>
      <c r="BU2223" s="260" t="n"/>
      <c r="BW2223" s="311" t="n"/>
      <c r="BX2223" s="26" t="n"/>
      <c r="BY2223" s="260" t="n"/>
      <c r="CA2223" s="311" t="n"/>
      <c r="CB2223" s="26" t="n"/>
      <c r="CC2223" s="260" t="n"/>
      <c r="CE2223" s="311" t="n"/>
      <c r="CF2223" s="26" t="n"/>
      <c r="CG2223" s="260" t="n"/>
      <c r="CH2223" s="260" t="n"/>
    </row>
    <row r="2224" customFormat="1" s="27">
      <c r="B2224" s="54" t="n"/>
      <c r="C2224" s="310" t="n"/>
      <c r="D2224" s="53" t="n"/>
      <c r="E2224" s="75" t="n"/>
      <c r="L2224" s="54" t="n"/>
      <c r="P2224" s="55" t="n"/>
      <c r="Q2224" s="55" t="n"/>
      <c r="R2224" s="55" t="n"/>
      <c r="S2224" s="55" t="n"/>
      <c r="T2224" s="55" t="n"/>
      <c r="U2224" s="55" t="n"/>
      <c r="V2224" s="311" t="n"/>
      <c r="W2224" s="55" t="n"/>
      <c r="Y2224" s="54" t="n"/>
      <c r="AC2224" s="54" t="n"/>
      <c r="AF2224" s="54" t="n"/>
      <c r="AM2224" s="311" t="n"/>
      <c r="AN2224" s="57" t="n"/>
      <c r="AO2224" s="260" t="n"/>
      <c r="AQ2224" s="311" t="n"/>
      <c r="AR2224" s="57" t="n"/>
      <c r="AS2224" s="260" t="n"/>
      <c r="AU2224" s="311" t="n"/>
      <c r="AV2224" s="57" t="n"/>
      <c r="AW2224" s="260" t="n"/>
      <c r="AY2224" s="311" t="n"/>
      <c r="AZ2224" s="26" t="n"/>
      <c r="BA2224" s="260" t="n"/>
      <c r="BC2224" s="311" t="n"/>
      <c r="BD2224" s="26" t="n"/>
      <c r="BE2224" s="260" t="n"/>
      <c r="BG2224" s="311" t="n"/>
      <c r="BH2224" s="26" t="n"/>
      <c r="BI2224" s="260" t="n"/>
      <c r="BK2224" s="311" t="n"/>
      <c r="BL2224" s="26" t="n"/>
      <c r="BM2224" s="260" t="n"/>
      <c r="BO2224" s="311" t="n"/>
      <c r="BP2224" s="26" t="n"/>
      <c r="BQ2224" s="260" t="n"/>
      <c r="BS2224" s="311" t="n"/>
      <c r="BT2224" s="26" t="n"/>
      <c r="BU2224" s="260" t="n"/>
      <c r="BW2224" s="311" t="n"/>
      <c r="BX2224" s="26" t="n"/>
      <c r="BY2224" s="260" t="n"/>
      <c r="CA2224" s="311" t="n"/>
      <c r="CB2224" s="26" t="n"/>
      <c r="CC2224" s="260" t="n"/>
      <c r="CE2224" s="311" t="n"/>
      <c r="CF2224" s="26" t="n"/>
      <c r="CG2224" s="260" t="n"/>
      <c r="CH2224" s="260" t="n"/>
    </row>
    <row r="2225" customFormat="1" s="27">
      <c r="B2225" s="54" t="n"/>
      <c r="C2225" s="310" t="n"/>
      <c r="D2225" s="53" t="n"/>
      <c r="E2225" s="75" t="n"/>
      <c r="L2225" s="54" t="n"/>
      <c r="P2225" s="55" t="n"/>
      <c r="Q2225" s="55" t="n"/>
      <c r="R2225" s="55" t="n"/>
      <c r="S2225" s="55" t="n"/>
      <c r="T2225" s="55" t="n"/>
      <c r="U2225" s="55" t="n"/>
      <c r="V2225" s="311" t="n"/>
      <c r="W2225" s="55" t="n"/>
      <c r="Y2225" s="54" t="n"/>
      <c r="AC2225" s="54" t="n"/>
      <c r="AF2225" s="54" t="n"/>
      <c r="AM2225" s="311" t="n"/>
      <c r="AN2225" s="57" t="n"/>
      <c r="AO2225" s="260" t="n"/>
      <c r="AQ2225" s="311" t="n"/>
      <c r="AR2225" s="57" t="n"/>
      <c r="AS2225" s="260" t="n"/>
      <c r="AU2225" s="311" t="n"/>
      <c r="AV2225" s="57" t="n"/>
      <c r="AW2225" s="260" t="n"/>
      <c r="AY2225" s="311" t="n"/>
      <c r="AZ2225" s="26" t="n"/>
      <c r="BA2225" s="260" t="n"/>
      <c r="BC2225" s="311" t="n"/>
      <c r="BD2225" s="26" t="n"/>
      <c r="BE2225" s="260" t="n"/>
      <c r="BG2225" s="311" t="n"/>
      <c r="BH2225" s="26" t="n"/>
      <c r="BI2225" s="260" t="n"/>
      <c r="BK2225" s="311" t="n"/>
      <c r="BL2225" s="26" t="n"/>
      <c r="BM2225" s="260" t="n"/>
      <c r="BO2225" s="311" t="n"/>
      <c r="BP2225" s="26" t="n"/>
      <c r="BQ2225" s="260" t="n"/>
      <c r="BS2225" s="311" t="n"/>
      <c r="BT2225" s="26" t="n"/>
      <c r="BU2225" s="260" t="n"/>
      <c r="BW2225" s="311" t="n"/>
      <c r="BX2225" s="26" t="n"/>
      <c r="BY2225" s="260" t="n"/>
      <c r="CA2225" s="311" t="n"/>
      <c r="CB2225" s="26" t="n"/>
      <c r="CC2225" s="260" t="n"/>
      <c r="CE2225" s="311" t="n"/>
      <c r="CF2225" s="26" t="n"/>
      <c r="CG2225" s="260" t="n"/>
      <c r="CH2225" s="260" t="n"/>
    </row>
    <row r="2226" customFormat="1" s="27">
      <c r="B2226" s="54" t="n"/>
      <c r="C2226" s="310" t="n"/>
      <c r="D2226" s="53" t="n"/>
      <c r="E2226" s="75" t="n"/>
      <c r="L2226" s="54" t="n"/>
      <c r="P2226" s="55" t="n"/>
      <c r="Q2226" s="55" t="n"/>
      <c r="R2226" s="55" t="n"/>
      <c r="S2226" s="55" t="n"/>
      <c r="T2226" s="55" t="n"/>
      <c r="U2226" s="55" t="n"/>
      <c r="V2226" s="311" t="n"/>
      <c r="W2226" s="55" t="n"/>
      <c r="Y2226" s="54" t="n"/>
      <c r="AC2226" s="54" t="n"/>
      <c r="AF2226" s="54" t="n"/>
      <c r="AM2226" s="311" t="n"/>
      <c r="AN2226" s="57" t="n"/>
      <c r="AO2226" s="260" t="n"/>
      <c r="AQ2226" s="311" t="n"/>
      <c r="AR2226" s="57" t="n"/>
      <c r="AS2226" s="260" t="n"/>
      <c r="AU2226" s="311" t="n"/>
      <c r="AV2226" s="57" t="n"/>
      <c r="AW2226" s="260" t="n"/>
      <c r="AY2226" s="311" t="n"/>
      <c r="AZ2226" s="26" t="n"/>
      <c r="BA2226" s="260" t="n"/>
      <c r="BC2226" s="311" t="n"/>
      <c r="BD2226" s="26" t="n"/>
      <c r="BE2226" s="260" t="n"/>
      <c r="BG2226" s="311" t="n"/>
      <c r="BH2226" s="26" t="n"/>
      <c r="BI2226" s="260" t="n"/>
      <c r="BK2226" s="311" t="n"/>
      <c r="BL2226" s="26" t="n"/>
      <c r="BM2226" s="260" t="n"/>
      <c r="BO2226" s="311" t="n"/>
      <c r="BP2226" s="26" t="n"/>
      <c r="BQ2226" s="260" t="n"/>
      <c r="BS2226" s="311" t="n"/>
      <c r="BT2226" s="26" t="n"/>
      <c r="BU2226" s="260" t="n"/>
      <c r="BW2226" s="311" t="n"/>
      <c r="BX2226" s="26" t="n"/>
      <c r="BY2226" s="260" t="n"/>
      <c r="CA2226" s="311" t="n"/>
      <c r="CB2226" s="26" t="n"/>
      <c r="CC2226" s="260" t="n"/>
      <c r="CE2226" s="311" t="n"/>
      <c r="CF2226" s="26" t="n"/>
      <c r="CG2226" s="260" t="n"/>
      <c r="CH2226" s="260" t="n"/>
    </row>
    <row r="2227" customFormat="1" s="27">
      <c r="B2227" s="54" t="n"/>
      <c r="C2227" s="310" t="n"/>
      <c r="D2227" s="53" t="n"/>
      <c r="E2227" s="75" t="n"/>
      <c r="L2227" s="54" t="n"/>
      <c r="P2227" s="55" t="n"/>
      <c r="Q2227" s="55" t="n"/>
      <c r="R2227" s="55" t="n"/>
      <c r="S2227" s="55" t="n"/>
      <c r="T2227" s="55" t="n"/>
      <c r="U2227" s="55" t="n"/>
      <c r="V2227" s="311" t="n"/>
      <c r="W2227" s="55" t="n"/>
      <c r="Y2227" s="54" t="n"/>
      <c r="AC2227" s="54" t="n"/>
      <c r="AF2227" s="54" t="n"/>
      <c r="AM2227" s="311" t="n"/>
      <c r="AN2227" s="57" t="n"/>
      <c r="AO2227" s="260" t="n"/>
      <c r="AQ2227" s="311" t="n"/>
      <c r="AR2227" s="57" t="n"/>
      <c r="AS2227" s="260" t="n"/>
      <c r="AU2227" s="311" t="n"/>
      <c r="AV2227" s="57" t="n"/>
      <c r="AW2227" s="260" t="n"/>
      <c r="AY2227" s="311" t="n"/>
      <c r="AZ2227" s="26" t="n"/>
      <c r="BA2227" s="260" t="n"/>
      <c r="BC2227" s="311" t="n"/>
      <c r="BD2227" s="26" t="n"/>
      <c r="BE2227" s="260" t="n"/>
      <c r="BG2227" s="311" t="n"/>
      <c r="BH2227" s="26" t="n"/>
      <c r="BI2227" s="260" t="n"/>
      <c r="BK2227" s="311" t="n"/>
      <c r="BL2227" s="26" t="n"/>
      <c r="BM2227" s="260" t="n"/>
      <c r="BO2227" s="311" t="n"/>
      <c r="BP2227" s="26" t="n"/>
      <c r="BQ2227" s="260" t="n"/>
      <c r="BS2227" s="311" t="n"/>
      <c r="BT2227" s="26" t="n"/>
      <c r="BU2227" s="260" t="n"/>
      <c r="BW2227" s="311" t="n"/>
      <c r="BX2227" s="26" t="n"/>
      <c r="BY2227" s="260" t="n"/>
      <c r="CA2227" s="311" t="n"/>
      <c r="CB2227" s="26" t="n"/>
      <c r="CC2227" s="260" t="n"/>
      <c r="CE2227" s="311" t="n"/>
      <c r="CF2227" s="26" t="n"/>
      <c r="CG2227" s="260" t="n"/>
      <c r="CH2227" s="260" t="n"/>
    </row>
    <row r="2228" customFormat="1" s="27">
      <c r="B2228" s="54" t="n"/>
      <c r="C2228" s="310" t="n"/>
      <c r="D2228" s="53" t="n"/>
      <c r="E2228" s="75" t="n"/>
      <c r="L2228" s="54" t="n"/>
      <c r="P2228" s="55" t="n"/>
      <c r="Q2228" s="55" t="n"/>
      <c r="R2228" s="55" t="n"/>
      <c r="S2228" s="55" t="n"/>
      <c r="T2228" s="55" t="n"/>
      <c r="U2228" s="55" t="n"/>
      <c r="V2228" s="311" t="n"/>
      <c r="W2228" s="55" t="n"/>
      <c r="Y2228" s="54" t="n"/>
      <c r="AC2228" s="54" t="n"/>
      <c r="AF2228" s="54" t="n"/>
      <c r="AM2228" s="311" t="n"/>
      <c r="AN2228" s="57" t="n"/>
      <c r="AO2228" s="260" t="n"/>
      <c r="AQ2228" s="311" t="n"/>
      <c r="AR2228" s="57" t="n"/>
      <c r="AS2228" s="260" t="n"/>
      <c r="AU2228" s="311" t="n"/>
      <c r="AV2228" s="57" t="n"/>
      <c r="AW2228" s="260" t="n"/>
      <c r="AY2228" s="311" t="n"/>
      <c r="AZ2228" s="26" t="n"/>
      <c r="BA2228" s="260" t="n"/>
      <c r="BC2228" s="311" t="n"/>
      <c r="BD2228" s="26" t="n"/>
      <c r="BE2228" s="260" t="n"/>
      <c r="BG2228" s="311" t="n"/>
      <c r="BH2228" s="26" t="n"/>
      <c r="BI2228" s="260" t="n"/>
      <c r="BK2228" s="311" t="n"/>
      <c r="BL2228" s="26" t="n"/>
      <c r="BM2228" s="260" t="n"/>
      <c r="BO2228" s="311" t="n"/>
      <c r="BP2228" s="26" t="n"/>
      <c r="BQ2228" s="260" t="n"/>
      <c r="BS2228" s="311" t="n"/>
      <c r="BT2228" s="26" t="n"/>
      <c r="BU2228" s="260" t="n"/>
      <c r="BW2228" s="311" t="n"/>
      <c r="BX2228" s="26" t="n"/>
      <c r="BY2228" s="260" t="n"/>
      <c r="CA2228" s="311" t="n"/>
      <c r="CB2228" s="26" t="n"/>
      <c r="CC2228" s="260" t="n"/>
      <c r="CE2228" s="311" t="n"/>
      <c r="CF2228" s="26" t="n"/>
      <c r="CG2228" s="260" t="n"/>
      <c r="CH2228" s="260" t="n"/>
    </row>
    <row r="2229" customFormat="1" s="27">
      <c r="B2229" s="54" t="n"/>
      <c r="C2229" s="310" t="n"/>
      <c r="D2229" s="53" t="n"/>
      <c r="E2229" s="75" t="n"/>
      <c r="L2229" s="54" t="n"/>
      <c r="P2229" s="55" t="n"/>
      <c r="Q2229" s="55" t="n"/>
      <c r="R2229" s="55" t="n"/>
      <c r="S2229" s="55" t="n"/>
      <c r="T2229" s="55" t="n"/>
      <c r="U2229" s="55" t="n"/>
      <c r="V2229" s="311" t="n"/>
      <c r="W2229" s="55" t="n"/>
      <c r="Y2229" s="54" t="n"/>
      <c r="AC2229" s="54" t="n"/>
      <c r="AF2229" s="54" t="n"/>
      <c r="AM2229" s="311" t="n"/>
      <c r="AN2229" s="57" t="n"/>
      <c r="AO2229" s="260" t="n"/>
      <c r="AQ2229" s="311" t="n"/>
      <c r="AR2229" s="57" t="n"/>
      <c r="AS2229" s="260" t="n"/>
      <c r="AU2229" s="311" t="n"/>
      <c r="AV2229" s="57" t="n"/>
      <c r="AW2229" s="260" t="n"/>
      <c r="AY2229" s="311" t="n"/>
      <c r="AZ2229" s="26" t="n"/>
      <c r="BA2229" s="260" t="n"/>
      <c r="BC2229" s="311" t="n"/>
      <c r="BD2229" s="26" t="n"/>
      <c r="BE2229" s="260" t="n"/>
      <c r="BG2229" s="311" t="n"/>
      <c r="BH2229" s="26" t="n"/>
      <c r="BI2229" s="260" t="n"/>
      <c r="BK2229" s="311" t="n"/>
      <c r="BL2229" s="26" t="n"/>
      <c r="BM2229" s="260" t="n"/>
      <c r="BO2229" s="311" t="n"/>
      <c r="BP2229" s="26" t="n"/>
      <c r="BQ2229" s="260" t="n"/>
      <c r="BS2229" s="311" t="n"/>
      <c r="BT2229" s="26" t="n"/>
      <c r="BU2229" s="260" t="n"/>
      <c r="BW2229" s="311" t="n"/>
      <c r="BX2229" s="26" t="n"/>
      <c r="BY2229" s="260" t="n"/>
      <c r="CA2229" s="311" t="n"/>
      <c r="CB2229" s="26" t="n"/>
      <c r="CC2229" s="260" t="n"/>
      <c r="CE2229" s="311" t="n"/>
      <c r="CF2229" s="26" t="n"/>
      <c r="CG2229" s="260" t="n"/>
      <c r="CH2229" s="260" t="n"/>
    </row>
    <row r="2230" customFormat="1" s="27">
      <c r="B2230" s="54" t="n"/>
      <c r="C2230" s="310" t="n"/>
      <c r="D2230" s="53" t="n"/>
      <c r="E2230" s="75" t="n"/>
      <c r="L2230" s="54" t="n"/>
      <c r="P2230" s="55" t="n"/>
      <c r="Q2230" s="55" t="n"/>
      <c r="R2230" s="55" t="n"/>
      <c r="S2230" s="55" t="n"/>
      <c r="T2230" s="55" t="n"/>
      <c r="U2230" s="55" t="n"/>
      <c r="V2230" s="311" t="n"/>
      <c r="W2230" s="55" t="n"/>
      <c r="Y2230" s="54" t="n"/>
      <c r="AC2230" s="54" t="n"/>
      <c r="AF2230" s="54" t="n"/>
      <c r="AM2230" s="311" t="n"/>
      <c r="AN2230" s="57" t="n"/>
      <c r="AO2230" s="260" t="n"/>
      <c r="AQ2230" s="311" t="n"/>
      <c r="AR2230" s="57" t="n"/>
      <c r="AS2230" s="260" t="n"/>
      <c r="AU2230" s="311" t="n"/>
      <c r="AV2230" s="57" t="n"/>
      <c r="AW2230" s="260" t="n"/>
      <c r="AY2230" s="311" t="n"/>
      <c r="AZ2230" s="26" t="n"/>
      <c r="BA2230" s="260" t="n"/>
      <c r="BC2230" s="311" t="n"/>
      <c r="BD2230" s="26" t="n"/>
      <c r="BE2230" s="260" t="n"/>
      <c r="BG2230" s="311" t="n"/>
      <c r="BH2230" s="26" t="n"/>
      <c r="BI2230" s="260" t="n"/>
      <c r="BK2230" s="311" t="n"/>
      <c r="BL2230" s="26" t="n"/>
      <c r="BM2230" s="260" t="n"/>
      <c r="BO2230" s="311" t="n"/>
      <c r="BP2230" s="26" t="n"/>
      <c r="BQ2230" s="260" t="n"/>
      <c r="BS2230" s="311" t="n"/>
      <c r="BT2230" s="26" t="n"/>
      <c r="BU2230" s="260" t="n"/>
      <c r="BW2230" s="311" t="n"/>
      <c r="BX2230" s="26" t="n"/>
      <c r="BY2230" s="260" t="n"/>
      <c r="CA2230" s="311" t="n"/>
      <c r="CB2230" s="26" t="n"/>
      <c r="CC2230" s="260" t="n"/>
      <c r="CE2230" s="311" t="n"/>
      <c r="CF2230" s="26" t="n"/>
      <c r="CG2230" s="260" t="n"/>
      <c r="CH2230" s="260" t="n"/>
    </row>
    <row r="2231" customFormat="1" s="27">
      <c r="B2231" s="54" t="n"/>
      <c r="C2231" s="310" t="n"/>
      <c r="D2231" s="53" t="n"/>
      <c r="E2231" s="75" t="n"/>
      <c r="L2231" s="54" t="n"/>
      <c r="P2231" s="55" t="n"/>
      <c r="Q2231" s="55" t="n"/>
      <c r="R2231" s="55" t="n"/>
      <c r="S2231" s="55" t="n"/>
      <c r="T2231" s="55" t="n"/>
      <c r="U2231" s="55" t="n"/>
      <c r="V2231" s="311" t="n"/>
      <c r="W2231" s="55" t="n"/>
      <c r="Y2231" s="54" t="n"/>
      <c r="AC2231" s="54" t="n"/>
      <c r="AF2231" s="54" t="n"/>
      <c r="AM2231" s="311" t="n"/>
      <c r="AN2231" s="57" t="n"/>
      <c r="AO2231" s="260" t="n"/>
      <c r="AQ2231" s="311" t="n"/>
      <c r="AR2231" s="57" t="n"/>
      <c r="AS2231" s="260" t="n"/>
      <c r="AU2231" s="311" t="n"/>
      <c r="AV2231" s="57" t="n"/>
      <c r="AW2231" s="260" t="n"/>
      <c r="AY2231" s="311" t="n"/>
      <c r="AZ2231" s="26" t="n"/>
      <c r="BA2231" s="260" t="n"/>
      <c r="BC2231" s="311" t="n"/>
      <c r="BD2231" s="26" t="n"/>
      <c r="BE2231" s="260" t="n"/>
      <c r="BG2231" s="311" t="n"/>
      <c r="BH2231" s="26" t="n"/>
      <c r="BI2231" s="260" t="n"/>
      <c r="BK2231" s="311" t="n"/>
      <c r="BL2231" s="26" t="n"/>
      <c r="BM2231" s="260" t="n"/>
      <c r="BO2231" s="311" t="n"/>
      <c r="BP2231" s="26" t="n"/>
      <c r="BQ2231" s="260" t="n"/>
      <c r="BS2231" s="311" t="n"/>
      <c r="BT2231" s="26" t="n"/>
      <c r="BU2231" s="260" t="n"/>
      <c r="BW2231" s="311" t="n"/>
      <c r="BX2231" s="26" t="n"/>
      <c r="BY2231" s="260" t="n"/>
      <c r="CA2231" s="311" t="n"/>
      <c r="CB2231" s="26" t="n"/>
      <c r="CC2231" s="260" t="n"/>
      <c r="CE2231" s="311" t="n"/>
      <c r="CF2231" s="26" t="n"/>
      <c r="CG2231" s="260" t="n"/>
      <c r="CH2231" s="260" t="n"/>
    </row>
    <row r="2232" customFormat="1" s="27">
      <c r="B2232" s="54" t="n"/>
      <c r="C2232" s="310" t="n"/>
      <c r="D2232" s="53" t="n"/>
      <c r="E2232" s="75" t="n"/>
      <c r="L2232" s="54" t="n"/>
      <c r="P2232" s="55" t="n"/>
      <c r="Q2232" s="55" t="n"/>
      <c r="R2232" s="55" t="n"/>
      <c r="S2232" s="55" t="n"/>
      <c r="T2232" s="55" t="n"/>
      <c r="U2232" s="55" t="n"/>
      <c r="V2232" s="311" t="n"/>
      <c r="W2232" s="55" t="n"/>
      <c r="Y2232" s="54" t="n"/>
      <c r="AC2232" s="54" t="n"/>
      <c r="AF2232" s="54" t="n"/>
      <c r="AM2232" s="311" t="n"/>
      <c r="AN2232" s="57" t="n"/>
      <c r="AO2232" s="260" t="n"/>
      <c r="AQ2232" s="311" t="n"/>
      <c r="AR2232" s="57" t="n"/>
      <c r="AS2232" s="260" t="n"/>
      <c r="AU2232" s="311" t="n"/>
      <c r="AV2232" s="57" t="n"/>
      <c r="AW2232" s="260" t="n"/>
      <c r="AY2232" s="311" t="n"/>
      <c r="AZ2232" s="26" t="n"/>
      <c r="BA2232" s="260" t="n"/>
      <c r="BC2232" s="311" t="n"/>
      <c r="BD2232" s="26" t="n"/>
      <c r="BE2232" s="260" t="n"/>
      <c r="BG2232" s="311" t="n"/>
      <c r="BH2232" s="26" t="n"/>
      <c r="BI2232" s="260" t="n"/>
      <c r="BK2232" s="311" t="n"/>
      <c r="BL2232" s="26" t="n"/>
      <c r="BM2232" s="260" t="n"/>
      <c r="BO2232" s="311" t="n"/>
      <c r="BP2232" s="26" t="n"/>
      <c r="BQ2232" s="260" t="n"/>
      <c r="BS2232" s="311" t="n"/>
      <c r="BT2232" s="26" t="n"/>
      <c r="BU2232" s="260" t="n"/>
      <c r="BW2232" s="311" t="n"/>
      <c r="BX2232" s="26" t="n"/>
      <c r="BY2232" s="260" t="n"/>
      <c r="CA2232" s="311" t="n"/>
      <c r="CB2232" s="26" t="n"/>
      <c r="CC2232" s="260" t="n"/>
      <c r="CE2232" s="311" t="n"/>
      <c r="CF2232" s="26" t="n"/>
      <c r="CG2232" s="260" t="n"/>
      <c r="CH2232" s="260" t="n"/>
    </row>
    <row r="2233" customFormat="1" s="27">
      <c r="B2233" s="54" t="n"/>
      <c r="C2233" s="310" t="n"/>
      <c r="D2233" s="53" t="n"/>
      <c r="E2233" s="75" t="n"/>
      <c r="L2233" s="54" t="n"/>
      <c r="P2233" s="55" t="n"/>
      <c r="Q2233" s="55" t="n"/>
      <c r="R2233" s="55" t="n"/>
      <c r="S2233" s="55" t="n"/>
      <c r="T2233" s="55" t="n"/>
      <c r="U2233" s="55" t="n"/>
      <c r="V2233" s="311" t="n"/>
      <c r="W2233" s="55" t="n"/>
      <c r="Y2233" s="54" t="n"/>
      <c r="AC2233" s="54" t="n"/>
      <c r="AF2233" s="54" t="n"/>
      <c r="AM2233" s="311" t="n"/>
      <c r="AN2233" s="57" t="n"/>
      <c r="AO2233" s="260" t="n"/>
      <c r="AQ2233" s="311" t="n"/>
      <c r="AR2233" s="57" t="n"/>
      <c r="AS2233" s="260" t="n"/>
      <c r="AU2233" s="311" t="n"/>
      <c r="AV2233" s="57" t="n"/>
      <c r="AW2233" s="260" t="n"/>
      <c r="AY2233" s="311" t="n"/>
      <c r="AZ2233" s="26" t="n"/>
      <c r="BA2233" s="260" t="n"/>
      <c r="BC2233" s="311" t="n"/>
      <c r="BD2233" s="26" t="n"/>
      <c r="BE2233" s="260" t="n"/>
      <c r="BG2233" s="311" t="n"/>
      <c r="BH2233" s="26" t="n"/>
      <c r="BI2233" s="260" t="n"/>
      <c r="BK2233" s="311" t="n"/>
      <c r="BL2233" s="26" t="n"/>
      <c r="BM2233" s="260" t="n"/>
      <c r="BO2233" s="311" t="n"/>
      <c r="BP2233" s="26" t="n"/>
      <c r="BQ2233" s="260" t="n"/>
      <c r="BS2233" s="311" t="n"/>
      <c r="BT2233" s="26" t="n"/>
      <c r="BU2233" s="260" t="n"/>
      <c r="BW2233" s="311" t="n"/>
      <c r="BX2233" s="26" t="n"/>
      <c r="BY2233" s="260" t="n"/>
      <c r="CA2233" s="311" t="n"/>
      <c r="CB2233" s="26" t="n"/>
      <c r="CC2233" s="260" t="n"/>
      <c r="CE2233" s="311" t="n"/>
      <c r="CF2233" s="26" t="n"/>
      <c r="CG2233" s="260" t="n"/>
      <c r="CH2233" s="260" t="n"/>
    </row>
    <row r="2234" customFormat="1" s="27">
      <c r="B2234" s="54" t="n"/>
      <c r="C2234" s="310" t="n"/>
      <c r="D2234" s="53" t="n"/>
      <c r="E2234" s="75" t="n"/>
      <c r="L2234" s="54" t="n"/>
      <c r="P2234" s="55" t="n"/>
      <c r="Q2234" s="55" t="n"/>
      <c r="R2234" s="55" t="n"/>
      <c r="S2234" s="55" t="n"/>
      <c r="T2234" s="55" t="n"/>
      <c r="U2234" s="55" t="n"/>
      <c r="V2234" s="311" t="n"/>
      <c r="W2234" s="55" t="n"/>
      <c r="Y2234" s="54" t="n"/>
      <c r="AC2234" s="54" t="n"/>
      <c r="AF2234" s="54" t="n"/>
      <c r="AM2234" s="311" t="n"/>
      <c r="AN2234" s="57" t="n"/>
      <c r="AO2234" s="260" t="n"/>
      <c r="AQ2234" s="311" t="n"/>
      <c r="AR2234" s="57" t="n"/>
      <c r="AS2234" s="260" t="n"/>
      <c r="AU2234" s="311" t="n"/>
      <c r="AV2234" s="57" t="n"/>
      <c r="AW2234" s="260" t="n"/>
      <c r="AY2234" s="311" t="n"/>
      <c r="AZ2234" s="26" t="n"/>
      <c r="BA2234" s="260" t="n"/>
      <c r="BC2234" s="311" t="n"/>
      <c r="BD2234" s="26" t="n"/>
      <c r="BE2234" s="260" t="n"/>
      <c r="BG2234" s="311" t="n"/>
      <c r="BH2234" s="26" t="n"/>
      <c r="BI2234" s="260" t="n"/>
      <c r="BK2234" s="311" t="n"/>
      <c r="BL2234" s="26" t="n"/>
      <c r="BM2234" s="260" t="n"/>
      <c r="BO2234" s="311" t="n"/>
      <c r="BP2234" s="26" t="n"/>
      <c r="BQ2234" s="260" t="n"/>
      <c r="BS2234" s="311" t="n"/>
      <c r="BT2234" s="26" t="n"/>
      <c r="BU2234" s="260" t="n"/>
      <c r="BW2234" s="311" t="n"/>
      <c r="BX2234" s="26" t="n"/>
      <c r="BY2234" s="260" t="n"/>
      <c r="CA2234" s="311" t="n"/>
      <c r="CB2234" s="26" t="n"/>
      <c r="CC2234" s="260" t="n"/>
      <c r="CE2234" s="311" t="n"/>
      <c r="CF2234" s="26" t="n"/>
      <c r="CG2234" s="260" t="n"/>
      <c r="CH2234" s="260" t="n"/>
    </row>
    <row r="2235" customFormat="1" s="27">
      <c r="B2235" s="54" t="n"/>
      <c r="C2235" s="310" t="n"/>
      <c r="D2235" s="53" t="n"/>
      <c r="E2235" s="75" t="n"/>
      <c r="L2235" s="54" t="n"/>
      <c r="P2235" s="55" t="n"/>
      <c r="Q2235" s="55" t="n"/>
      <c r="R2235" s="55" t="n"/>
      <c r="S2235" s="55" t="n"/>
      <c r="T2235" s="55" t="n"/>
      <c r="U2235" s="55" t="n"/>
      <c r="V2235" s="311" t="n"/>
      <c r="W2235" s="55" t="n"/>
      <c r="Y2235" s="54" t="n"/>
      <c r="AC2235" s="54" t="n"/>
      <c r="AF2235" s="54" t="n"/>
      <c r="AM2235" s="311" t="n"/>
      <c r="AN2235" s="57" t="n"/>
      <c r="AO2235" s="260" t="n"/>
      <c r="AQ2235" s="311" t="n"/>
      <c r="AR2235" s="57" t="n"/>
      <c r="AS2235" s="260" t="n"/>
      <c r="AU2235" s="311" t="n"/>
      <c r="AV2235" s="57" t="n"/>
      <c r="AW2235" s="260" t="n"/>
      <c r="AY2235" s="311" t="n"/>
      <c r="AZ2235" s="26" t="n"/>
      <c r="BA2235" s="260" t="n"/>
      <c r="BC2235" s="311" t="n"/>
      <c r="BD2235" s="26" t="n"/>
      <c r="BE2235" s="260" t="n"/>
      <c r="BG2235" s="311" t="n"/>
      <c r="BH2235" s="26" t="n"/>
      <c r="BI2235" s="260" t="n"/>
      <c r="BK2235" s="311" t="n"/>
      <c r="BL2235" s="26" t="n"/>
      <c r="BM2235" s="260" t="n"/>
      <c r="BO2235" s="311" t="n"/>
      <c r="BP2235" s="26" t="n"/>
      <c r="BQ2235" s="260" t="n"/>
      <c r="BS2235" s="311" t="n"/>
      <c r="BT2235" s="26" t="n"/>
      <c r="BU2235" s="260" t="n"/>
      <c r="BW2235" s="311" t="n"/>
      <c r="BX2235" s="26" t="n"/>
      <c r="BY2235" s="260" t="n"/>
      <c r="CA2235" s="311" t="n"/>
      <c r="CB2235" s="26" t="n"/>
      <c r="CC2235" s="260" t="n"/>
      <c r="CE2235" s="311" t="n"/>
      <c r="CF2235" s="26" t="n"/>
      <c r="CG2235" s="260" t="n"/>
      <c r="CH2235" s="260" t="n"/>
    </row>
    <row r="2236" customFormat="1" s="27">
      <c r="B2236" s="54" t="n"/>
      <c r="C2236" s="310" t="n"/>
      <c r="D2236" s="53" t="n"/>
      <c r="E2236" s="75" t="n"/>
      <c r="L2236" s="54" t="n"/>
      <c r="P2236" s="55" t="n"/>
      <c r="Q2236" s="55" t="n"/>
      <c r="R2236" s="55" t="n"/>
      <c r="S2236" s="55" t="n"/>
      <c r="T2236" s="55" t="n"/>
      <c r="U2236" s="55" t="n"/>
      <c r="V2236" s="311" t="n"/>
      <c r="W2236" s="55" t="n"/>
      <c r="Y2236" s="54" t="n"/>
      <c r="AC2236" s="54" t="n"/>
      <c r="AF2236" s="54" t="n"/>
      <c r="AM2236" s="311" t="n"/>
      <c r="AN2236" s="57" t="n"/>
      <c r="AO2236" s="260" t="n"/>
      <c r="AQ2236" s="311" t="n"/>
      <c r="AR2236" s="57" t="n"/>
      <c r="AS2236" s="260" t="n"/>
      <c r="AU2236" s="311" t="n"/>
      <c r="AV2236" s="57" t="n"/>
      <c r="AW2236" s="260" t="n"/>
      <c r="AY2236" s="311" t="n"/>
      <c r="AZ2236" s="26" t="n"/>
      <c r="BA2236" s="260" t="n"/>
      <c r="BC2236" s="311" t="n"/>
      <c r="BD2236" s="26" t="n"/>
      <c r="BE2236" s="260" t="n"/>
      <c r="BG2236" s="311" t="n"/>
      <c r="BH2236" s="26" t="n"/>
      <c r="BI2236" s="260" t="n"/>
      <c r="BK2236" s="311" t="n"/>
      <c r="BL2236" s="26" t="n"/>
      <c r="BM2236" s="260" t="n"/>
      <c r="BO2236" s="311" t="n"/>
      <c r="BP2236" s="26" t="n"/>
      <c r="BQ2236" s="260" t="n"/>
      <c r="BS2236" s="311" t="n"/>
      <c r="BT2236" s="26" t="n"/>
      <c r="BU2236" s="260" t="n"/>
      <c r="BW2236" s="311" t="n"/>
      <c r="BX2236" s="26" t="n"/>
      <c r="BY2236" s="260" t="n"/>
      <c r="CA2236" s="311" t="n"/>
      <c r="CB2236" s="26" t="n"/>
      <c r="CC2236" s="260" t="n"/>
      <c r="CE2236" s="311" t="n"/>
      <c r="CF2236" s="26" t="n"/>
      <c r="CG2236" s="260" t="n"/>
      <c r="CH2236" s="260" t="n"/>
    </row>
    <row r="2237" customFormat="1" s="27">
      <c r="B2237" s="54" t="n"/>
      <c r="C2237" s="310" t="n"/>
      <c r="D2237" s="53" t="n"/>
      <c r="E2237" s="75" t="n"/>
      <c r="L2237" s="54" t="n"/>
      <c r="P2237" s="55" t="n"/>
      <c r="Q2237" s="55" t="n"/>
      <c r="R2237" s="55" t="n"/>
      <c r="S2237" s="55" t="n"/>
      <c r="T2237" s="55" t="n"/>
      <c r="U2237" s="55" t="n"/>
      <c r="V2237" s="311" t="n"/>
      <c r="W2237" s="55" t="n"/>
      <c r="Y2237" s="54" t="n"/>
      <c r="AC2237" s="54" t="n"/>
      <c r="AF2237" s="54" t="n"/>
      <c r="AM2237" s="311" t="n"/>
      <c r="AN2237" s="57" t="n"/>
      <c r="AO2237" s="260" t="n"/>
      <c r="AQ2237" s="311" t="n"/>
      <c r="AR2237" s="57" t="n"/>
      <c r="AS2237" s="260" t="n"/>
      <c r="AU2237" s="311" t="n"/>
      <c r="AV2237" s="57" t="n"/>
      <c r="AW2237" s="260" t="n"/>
      <c r="AY2237" s="311" t="n"/>
      <c r="AZ2237" s="26" t="n"/>
      <c r="BA2237" s="260" t="n"/>
      <c r="BC2237" s="311" t="n"/>
      <c r="BD2237" s="26" t="n"/>
      <c r="BE2237" s="260" t="n"/>
      <c r="BG2237" s="311" t="n"/>
      <c r="BH2237" s="26" t="n"/>
      <c r="BI2237" s="260" t="n"/>
      <c r="BK2237" s="311" t="n"/>
      <c r="BL2237" s="26" t="n"/>
      <c r="BM2237" s="260" t="n"/>
      <c r="BO2237" s="311" t="n"/>
      <c r="BP2237" s="26" t="n"/>
      <c r="BQ2237" s="260" t="n"/>
      <c r="BS2237" s="311" t="n"/>
      <c r="BT2237" s="26" t="n"/>
      <c r="BU2237" s="260" t="n"/>
      <c r="BW2237" s="311" t="n"/>
      <c r="BX2237" s="26" t="n"/>
      <c r="BY2237" s="260" t="n"/>
      <c r="CA2237" s="311" t="n"/>
      <c r="CB2237" s="26" t="n"/>
      <c r="CC2237" s="260" t="n"/>
      <c r="CE2237" s="311" t="n"/>
      <c r="CF2237" s="26" t="n"/>
      <c r="CG2237" s="260" t="n"/>
      <c r="CH2237" s="260" t="n"/>
    </row>
    <row r="2238" customFormat="1" s="27">
      <c r="B2238" s="54" t="n"/>
      <c r="C2238" s="310" t="n"/>
      <c r="D2238" s="53" t="n"/>
      <c r="E2238" s="75" t="n"/>
      <c r="L2238" s="54" t="n"/>
      <c r="P2238" s="55" t="n"/>
      <c r="Q2238" s="55" t="n"/>
      <c r="R2238" s="55" t="n"/>
      <c r="S2238" s="55" t="n"/>
      <c r="T2238" s="55" t="n"/>
      <c r="U2238" s="55" t="n"/>
      <c r="V2238" s="311" t="n"/>
      <c r="W2238" s="55" t="n"/>
      <c r="Y2238" s="54" t="n"/>
      <c r="AC2238" s="54" t="n"/>
      <c r="AF2238" s="54" t="n"/>
      <c r="AM2238" s="311" t="n"/>
      <c r="AN2238" s="57" t="n"/>
      <c r="AO2238" s="260" t="n"/>
      <c r="AQ2238" s="311" t="n"/>
      <c r="AR2238" s="57" t="n"/>
      <c r="AS2238" s="260" t="n"/>
      <c r="AU2238" s="311" t="n"/>
      <c r="AV2238" s="57" t="n"/>
      <c r="AW2238" s="260" t="n"/>
      <c r="AY2238" s="311" t="n"/>
      <c r="AZ2238" s="26" t="n"/>
      <c r="BA2238" s="260" t="n"/>
      <c r="BC2238" s="311" t="n"/>
      <c r="BD2238" s="26" t="n"/>
      <c r="BE2238" s="260" t="n"/>
      <c r="BG2238" s="311" t="n"/>
      <c r="BH2238" s="26" t="n"/>
      <c r="BI2238" s="260" t="n"/>
      <c r="BK2238" s="311" t="n"/>
      <c r="BL2238" s="26" t="n"/>
      <c r="BM2238" s="260" t="n"/>
      <c r="BO2238" s="311" t="n"/>
      <c r="BP2238" s="26" t="n"/>
      <c r="BQ2238" s="260" t="n"/>
      <c r="BS2238" s="311" t="n"/>
      <c r="BT2238" s="26" t="n"/>
      <c r="BU2238" s="260" t="n"/>
      <c r="BW2238" s="311" t="n"/>
      <c r="BX2238" s="26" t="n"/>
      <c r="BY2238" s="260" t="n"/>
      <c r="CA2238" s="311" t="n"/>
      <c r="CB2238" s="26" t="n"/>
      <c r="CC2238" s="260" t="n"/>
      <c r="CE2238" s="311" t="n"/>
      <c r="CF2238" s="26" t="n"/>
      <c r="CG2238" s="260" t="n"/>
      <c r="CH2238" s="260" t="n"/>
    </row>
    <row r="2239" customFormat="1" s="27">
      <c r="B2239" s="54" t="n"/>
      <c r="C2239" s="310" t="n"/>
      <c r="D2239" s="53" t="n"/>
      <c r="E2239" s="75" t="n"/>
      <c r="L2239" s="54" t="n"/>
      <c r="P2239" s="55" t="n"/>
      <c r="Q2239" s="55" t="n"/>
      <c r="R2239" s="55" t="n"/>
      <c r="S2239" s="55" t="n"/>
      <c r="T2239" s="55" t="n"/>
      <c r="U2239" s="55" t="n"/>
      <c r="V2239" s="311" t="n"/>
      <c r="W2239" s="55" t="n"/>
      <c r="Y2239" s="54" t="n"/>
      <c r="AC2239" s="54" t="n"/>
      <c r="AF2239" s="54" t="n"/>
      <c r="AM2239" s="311" t="n"/>
      <c r="AN2239" s="57" t="n"/>
      <c r="AO2239" s="260" t="n"/>
      <c r="AQ2239" s="311" t="n"/>
      <c r="AR2239" s="57" t="n"/>
      <c r="AS2239" s="260" t="n"/>
      <c r="AU2239" s="311" t="n"/>
      <c r="AV2239" s="57" t="n"/>
      <c r="AW2239" s="260" t="n"/>
      <c r="AY2239" s="311" t="n"/>
      <c r="AZ2239" s="26" t="n"/>
      <c r="BA2239" s="260" t="n"/>
      <c r="BC2239" s="311" t="n"/>
      <c r="BD2239" s="26" t="n"/>
      <c r="BE2239" s="260" t="n"/>
      <c r="BG2239" s="311" t="n"/>
      <c r="BH2239" s="26" t="n"/>
      <c r="BI2239" s="260" t="n"/>
      <c r="BK2239" s="311" t="n"/>
      <c r="BL2239" s="26" t="n"/>
      <c r="BM2239" s="260" t="n"/>
      <c r="BO2239" s="311" t="n"/>
      <c r="BP2239" s="26" t="n"/>
      <c r="BQ2239" s="260" t="n"/>
      <c r="BS2239" s="311" t="n"/>
      <c r="BT2239" s="26" t="n"/>
      <c r="BU2239" s="260" t="n"/>
      <c r="BW2239" s="311" t="n"/>
      <c r="BX2239" s="26" t="n"/>
      <c r="BY2239" s="260" t="n"/>
      <c r="CA2239" s="311" t="n"/>
      <c r="CB2239" s="26" t="n"/>
      <c r="CC2239" s="260" t="n"/>
      <c r="CE2239" s="311" t="n"/>
      <c r="CF2239" s="26" t="n"/>
      <c r="CG2239" s="260" t="n"/>
      <c r="CH2239" s="260" t="n"/>
    </row>
    <row r="2240" customFormat="1" s="27">
      <c r="B2240" s="54" t="n"/>
      <c r="C2240" s="310" t="n"/>
      <c r="D2240" s="53" t="n"/>
      <c r="E2240" s="75" t="n"/>
      <c r="L2240" s="54" t="n"/>
      <c r="P2240" s="55" t="n"/>
      <c r="Q2240" s="55" t="n"/>
      <c r="R2240" s="55" t="n"/>
      <c r="S2240" s="55" t="n"/>
      <c r="T2240" s="55" t="n"/>
      <c r="U2240" s="55" t="n"/>
      <c r="V2240" s="311" t="n"/>
      <c r="W2240" s="55" t="n"/>
      <c r="Y2240" s="54" t="n"/>
      <c r="AC2240" s="54" t="n"/>
      <c r="AF2240" s="54" t="n"/>
      <c r="AM2240" s="311" t="n"/>
      <c r="AN2240" s="57" t="n"/>
      <c r="AO2240" s="260" t="n"/>
      <c r="AQ2240" s="311" t="n"/>
      <c r="AR2240" s="57" t="n"/>
      <c r="AS2240" s="260" t="n"/>
      <c r="AU2240" s="311" t="n"/>
      <c r="AV2240" s="57" t="n"/>
      <c r="AW2240" s="260" t="n"/>
      <c r="AY2240" s="311" t="n"/>
      <c r="AZ2240" s="26" t="n"/>
      <c r="BA2240" s="260" t="n"/>
      <c r="BC2240" s="311" t="n"/>
      <c r="BD2240" s="26" t="n"/>
      <c r="BE2240" s="260" t="n"/>
      <c r="BG2240" s="311" t="n"/>
      <c r="BH2240" s="26" t="n"/>
      <c r="BI2240" s="260" t="n"/>
      <c r="BK2240" s="311" t="n"/>
      <c r="BL2240" s="26" t="n"/>
      <c r="BM2240" s="260" t="n"/>
      <c r="BO2240" s="311" t="n"/>
      <c r="BP2240" s="26" t="n"/>
      <c r="BQ2240" s="260" t="n"/>
      <c r="BS2240" s="311" t="n"/>
      <c r="BT2240" s="26" t="n"/>
      <c r="BU2240" s="260" t="n"/>
      <c r="BW2240" s="311" t="n"/>
      <c r="BX2240" s="26" t="n"/>
      <c r="BY2240" s="260" t="n"/>
      <c r="CA2240" s="311" t="n"/>
      <c r="CB2240" s="26" t="n"/>
      <c r="CC2240" s="260" t="n"/>
      <c r="CE2240" s="311" t="n"/>
      <c r="CF2240" s="26" t="n"/>
      <c r="CG2240" s="260" t="n"/>
      <c r="CH2240" s="260" t="n"/>
    </row>
    <row r="2241" customFormat="1" s="27">
      <c r="B2241" s="54" t="n"/>
      <c r="C2241" s="310" t="n"/>
      <c r="D2241" s="53" t="n"/>
      <c r="E2241" s="75" t="n"/>
      <c r="L2241" s="54" t="n"/>
      <c r="P2241" s="55" t="n"/>
      <c r="Q2241" s="55" t="n"/>
      <c r="R2241" s="55" t="n"/>
      <c r="S2241" s="55" t="n"/>
      <c r="T2241" s="55" t="n"/>
      <c r="U2241" s="55" t="n"/>
      <c r="V2241" s="311" t="n"/>
      <c r="W2241" s="55" t="n"/>
      <c r="Y2241" s="54" t="n"/>
      <c r="AC2241" s="54" t="n"/>
      <c r="AF2241" s="54" t="n"/>
      <c r="AM2241" s="311" t="n"/>
      <c r="AN2241" s="57" t="n"/>
      <c r="AO2241" s="260" t="n"/>
      <c r="AQ2241" s="311" t="n"/>
      <c r="AR2241" s="57" t="n"/>
      <c r="AS2241" s="260" t="n"/>
      <c r="AU2241" s="311" t="n"/>
      <c r="AV2241" s="57" t="n"/>
      <c r="AW2241" s="260" t="n"/>
      <c r="AY2241" s="311" t="n"/>
      <c r="AZ2241" s="26" t="n"/>
      <c r="BA2241" s="260" t="n"/>
      <c r="BC2241" s="311" t="n"/>
      <c r="BD2241" s="26" t="n"/>
      <c r="BE2241" s="260" t="n"/>
      <c r="BG2241" s="311" t="n"/>
      <c r="BH2241" s="26" t="n"/>
      <c r="BI2241" s="260" t="n"/>
      <c r="BK2241" s="311" t="n"/>
      <c r="BL2241" s="26" t="n"/>
      <c r="BM2241" s="260" t="n"/>
      <c r="BO2241" s="311" t="n"/>
      <c r="BP2241" s="26" t="n"/>
      <c r="BQ2241" s="260" t="n"/>
      <c r="BS2241" s="311" t="n"/>
      <c r="BT2241" s="26" t="n"/>
      <c r="BU2241" s="260" t="n"/>
      <c r="BW2241" s="311" t="n"/>
      <c r="BX2241" s="26" t="n"/>
      <c r="BY2241" s="260" t="n"/>
      <c r="CA2241" s="311" t="n"/>
      <c r="CB2241" s="26" t="n"/>
      <c r="CC2241" s="260" t="n"/>
      <c r="CE2241" s="311" t="n"/>
      <c r="CF2241" s="26" t="n"/>
      <c r="CG2241" s="260" t="n"/>
      <c r="CH2241" s="260" t="n"/>
    </row>
    <row r="2242" customFormat="1" s="27">
      <c r="B2242" s="54" t="n"/>
      <c r="C2242" s="310" t="n"/>
      <c r="D2242" s="53" t="n"/>
      <c r="E2242" s="75" t="n"/>
      <c r="L2242" s="54" t="n"/>
      <c r="P2242" s="55" t="n"/>
      <c r="Q2242" s="55" t="n"/>
      <c r="R2242" s="55" t="n"/>
      <c r="S2242" s="55" t="n"/>
      <c r="T2242" s="55" t="n"/>
      <c r="U2242" s="55" t="n"/>
      <c r="V2242" s="311" t="n"/>
      <c r="W2242" s="55" t="n"/>
      <c r="Y2242" s="54" t="n"/>
      <c r="AC2242" s="54" t="n"/>
      <c r="AF2242" s="54" t="n"/>
      <c r="AM2242" s="311" t="n"/>
      <c r="AN2242" s="57" t="n"/>
      <c r="AO2242" s="260" t="n"/>
      <c r="AQ2242" s="311" t="n"/>
      <c r="AR2242" s="57" t="n"/>
      <c r="AS2242" s="260" t="n"/>
      <c r="AU2242" s="311" t="n"/>
      <c r="AV2242" s="57" t="n"/>
      <c r="AW2242" s="260" t="n"/>
      <c r="AY2242" s="311" t="n"/>
      <c r="AZ2242" s="26" t="n"/>
      <c r="BA2242" s="260" t="n"/>
      <c r="BC2242" s="311" t="n"/>
      <c r="BD2242" s="26" t="n"/>
      <c r="BE2242" s="260" t="n"/>
      <c r="BG2242" s="311" t="n"/>
      <c r="BH2242" s="26" t="n"/>
      <c r="BI2242" s="260" t="n"/>
      <c r="BK2242" s="311" t="n"/>
      <c r="BL2242" s="26" t="n"/>
      <c r="BM2242" s="260" t="n"/>
      <c r="BO2242" s="311" t="n"/>
      <c r="BP2242" s="26" t="n"/>
      <c r="BQ2242" s="260" t="n"/>
      <c r="BS2242" s="311" t="n"/>
      <c r="BT2242" s="26" t="n"/>
      <c r="BU2242" s="260" t="n"/>
      <c r="BW2242" s="311" t="n"/>
      <c r="BX2242" s="26" t="n"/>
      <c r="BY2242" s="260" t="n"/>
      <c r="CA2242" s="311" t="n"/>
      <c r="CB2242" s="26" t="n"/>
      <c r="CC2242" s="260" t="n"/>
      <c r="CE2242" s="311" t="n"/>
      <c r="CF2242" s="26" t="n"/>
      <c r="CG2242" s="260" t="n"/>
      <c r="CH2242" s="260" t="n"/>
    </row>
    <row r="2243" customFormat="1" s="27">
      <c r="B2243" s="54" t="n"/>
      <c r="C2243" s="310" t="n"/>
      <c r="D2243" s="53" t="n"/>
      <c r="E2243" s="75" t="n"/>
      <c r="L2243" s="54" t="n"/>
      <c r="P2243" s="55" t="n"/>
      <c r="Q2243" s="55" t="n"/>
      <c r="R2243" s="55" t="n"/>
      <c r="S2243" s="55" t="n"/>
      <c r="T2243" s="55" t="n"/>
      <c r="U2243" s="55" t="n"/>
      <c r="V2243" s="311" t="n"/>
      <c r="W2243" s="55" t="n"/>
      <c r="Y2243" s="54" t="n"/>
      <c r="AC2243" s="54" t="n"/>
      <c r="AF2243" s="54" t="n"/>
      <c r="AM2243" s="311" t="n"/>
      <c r="AN2243" s="57" t="n"/>
      <c r="AO2243" s="260" t="n"/>
      <c r="AQ2243" s="311" t="n"/>
      <c r="AR2243" s="57" t="n"/>
      <c r="AS2243" s="260" t="n"/>
      <c r="AU2243" s="311" t="n"/>
      <c r="AV2243" s="57" t="n"/>
      <c r="AW2243" s="260" t="n"/>
      <c r="AY2243" s="311" t="n"/>
      <c r="AZ2243" s="26" t="n"/>
      <c r="BA2243" s="260" t="n"/>
      <c r="BC2243" s="311" t="n"/>
      <c r="BD2243" s="26" t="n"/>
      <c r="BE2243" s="260" t="n"/>
      <c r="BG2243" s="311" t="n"/>
      <c r="BH2243" s="26" t="n"/>
      <c r="BI2243" s="260" t="n"/>
      <c r="BK2243" s="311" t="n"/>
      <c r="BL2243" s="26" t="n"/>
      <c r="BM2243" s="260" t="n"/>
      <c r="BO2243" s="311" t="n"/>
      <c r="BP2243" s="26" t="n"/>
      <c r="BQ2243" s="260" t="n"/>
      <c r="BS2243" s="311" t="n"/>
      <c r="BT2243" s="26" t="n"/>
      <c r="BU2243" s="260" t="n"/>
      <c r="BW2243" s="311" t="n"/>
      <c r="BX2243" s="26" t="n"/>
      <c r="BY2243" s="260" t="n"/>
      <c r="CA2243" s="311" t="n"/>
      <c r="CB2243" s="26" t="n"/>
      <c r="CC2243" s="260" t="n"/>
      <c r="CE2243" s="311" t="n"/>
      <c r="CF2243" s="26" t="n"/>
      <c r="CG2243" s="260" t="n"/>
      <c r="CH2243" s="260" t="n"/>
    </row>
    <row r="2244" customFormat="1" s="27">
      <c r="B2244" s="54" t="n"/>
      <c r="C2244" s="310" t="n"/>
      <c r="D2244" s="53" t="n"/>
      <c r="E2244" s="75" t="n"/>
      <c r="L2244" s="54" t="n"/>
      <c r="P2244" s="55" t="n"/>
      <c r="Q2244" s="55" t="n"/>
      <c r="R2244" s="55" t="n"/>
      <c r="S2244" s="55" t="n"/>
      <c r="T2244" s="55" t="n"/>
      <c r="U2244" s="55" t="n"/>
      <c r="V2244" s="311" t="n"/>
      <c r="W2244" s="55" t="n"/>
      <c r="Y2244" s="54" t="n"/>
      <c r="AC2244" s="54" t="n"/>
      <c r="AF2244" s="54" t="n"/>
      <c r="AM2244" s="311" t="n"/>
      <c r="AN2244" s="57" t="n"/>
      <c r="AO2244" s="260" t="n"/>
      <c r="AQ2244" s="311" t="n"/>
      <c r="AR2244" s="57" t="n"/>
      <c r="AS2244" s="260" t="n"/>
      <c r="AU2244" s="311" t="n"/>
      <c r="AV2244" s="57" t="n"/>
      <c r="AW2244" s="260" t="n"/>
      <c r="AY2244" s="311" t="n"/>
      <c r="AZ2244" s="26" t="n"/>
      <c r="BA2244" s="260" t="n"/>
      <c r="BC2244" s="311" t="n"/>
      <c r="BD2244" s="26" t="n"/>
      <c r="BE2244" s="260" t="n"/>
      <c r="BG2244" s="311" t="n"/>
      <c r="BH2244" s="26" t="n"/>
      <c r="BI2244" s="260" t="n"/>
      <c r="BK2244" s="311" t="n"/>
      <c r="BL2244" s="26" t="n"/>
      <c r="BM2244" s="260" t="n"/>
      <c r="BO2244" s="311" t="n"/>
      <c r="BP2244" s="26" t="n"/>
      <c r="BQ2244" s="260" t="n"/>
      <c r="BS2244" s="311" t="n"/>
      <c r="BT2244" s="26" t="n"/>
      <c r="BU2244" s="260" t="n"/>
      <c r="BW2244" s="311" t="n"/>
      <c r="BX2244" s="26" t="n"/>
      <c r="BY2244" s="260" t="n"/>
      <c r="CA2244" s="311" t="n"/>
      <c r="CB2244" s="26" t="n"/>
      <c r="CC2244" s="260" t="n"/>
      <c r="CE2244" s="311" t="n"/>
      <c r="CF2244" s="26" t="n"/>
      <c r="CG2244" s="260" t="n"/>
      <c r="CH2244" s="260" t="n"/>
    </row>
    <row r="2245" customFormat="1" s="27">
      <c r="B2245" s="54" t="n"/>
      <c r="C2245" s="310" t="n"/>
      <c r="D2245" s="53" t="n"/>
      <c r="E2245" s="75" t="n"/>
      <c r="L2245" s="54" t="n"/>
      <c r="P2245" s="55" t="n"/>
      <c r="Q2245" s="55" t="n"/>
      <c r="R2245" s="55" t="n"/>
      <c r="S2245" s="55" t="n"/>
      <c r="T2245" s="55" t="n"/>
      <c r="U2245" s="55" t="n"/>
      <c r="V2245" s="311" t="n"/>
      <c r="W2245" s="55" t="n"/>
      <c r="Y2245" s="54" t="n"/>
      <c r="AC2245" s="54" t="n"/>
      <c r="AF2245" s="54" t="n"/>
      <c r="AM2245" s="311" t="n"/>
      <c r="AN2245" s="57" t="n"/>
      <c r="AO2245" s="260" t="n"/>
      <c r="AQ2245" s="311" t="n"/>
      <c r="AR2245" s="57" t="n"/>
      <c r="AS2245" s="260" t="n"/>
      <c r="AU2245" s="311" t="n"/>
      <c r="AV2245" s="57" t="n"/>
      <c r="AW2245" s="260" t="n"/>
      <c r="AY2245" s="311" t="n"/>
      <c r="AZ2245" s="26" t="n"/>
      <c r="BA2245" s="260" t="n"/>
      <c r="BC2245" s="311" t="n"/>
      <c r="BD2245" s="26" t="n"/>
      <c r="BE2245" s="260" t="n"/>
      <c r="BG2245" s="311" t="n"/>
      <c r="BH2245" s="26" t="n"/>
      <c r="BI2245" s="260" t="n"/>
      <c r="BK2245" s="311" t="n"/>
      <c r="BL2245" s="26" t="n"/>
      <c r="BM2245" s="260" t="n"/>
      <c r="BO2245" s="311" t="n"/>
      <c r="BP2245" s="26" t="n"/>
      <c r="BQ2245" s="260" t="n"/>
      <c r="BS2245" s="311" t="n"/>
      <c r="BT2245" s="26" t="n"/>
      <c r="BU2245" s="260" t="n"/>
      <c r="BW2245" s="311" t="n"/>
      <c r="BX2245" s="26" t="n"/>
      <c r="BY2245" s="260" t="n"/>
      <c r="CA2245" s="311" t="n"/>
      <c r="CB2245" s="26" t="n"/>
      <c r="CC2245" s="260" t="n"/>
      <c r="CE2245" s="311" t="n"/>
      <c r="CF2245" s="26" t="n"/>
      <c r="CG2245" s="260" t="n"/>
      <c r="CH2245" s="260" t="n"/>
    </row>
    <row r="2246" customFormat="1" s="27">
      <c r="B2246" s="54" t="n"/>
      <c r="C2246" s="310" t="n"/>
      <c r="D2246" s="53" t="n"/>
      <c r="E2246" s="75" t="n"/>
      <c r="L2246" s="54" t="n"/>
      <c r="P2246" s="55" t="n"/>
      <c r="Q2246" s="55" t="n"/>
      <c r="R2246" s="55" t="n"/>
      <c r="S2246" s="55" t="n"/>
      <c r="T2246" s="55" t="n"/>
      <c r="U2246" s="55" t="n"/>
      <c r="V2246" s="311" t="n"/>
      <c r="W2246" s="55" t="n"/>
      <c r="Y2246" s="54" t="n"/>
      <c r="AC2246" s="54" t="n"/>
      <c r="AF2246" s="54" t="n"/>
      <c r="AM2246" s="311" t="n"/>
      <c r="AN2246" s="57" t="n"/>
      <c r="AO2246" s="260" t="n"/>
      <c r="AQ2246" s="311" t="n"/>
      <c r="AR2246" s="57" t="n"/>
      <c r="AS2246" s="260" t="n"/>
      <c r="AU2246" s="311" t="n"/>
      <c r="AV2246" s="57" t="n"/>
      <c r="AW2246" s="260" t="n"/>
      <c r="AY2246" s="311" t="n"/>
      <c r="AZ2246" s="26" t="n"/>
      <c r="BA2246" s="260" t="n"/>
      <c r="BC2246" s="311" t="n"/>
      <c r="BD2246" s="26" t="n"/>
      <c r="BE2246" s="260" t="n"/>
      <c r="BG2246" s="311" t="n"/>
      <c r="BH2246" s="26" t="n"/>
      <c r="BI2246" s="260" t="n"/>
      <c r="BK2246" s="311" t="n"/>
      <c r="BL2246" s="26" t="n"/>
      <c r="BM2246" s="260" t="n"/>
      <c r="BO2246" s="311" t="n"/>
      <c r="BP2246" s="26" t="n"/>
      <c r="BQ2246" s="260" t="n"/>
      <c r="BS2246" s="311" t="n"/>
      <c r="BT2246" s="26" t="n"/>
      <c r="BU2246" s="260" t="n"/>
      <c r="BW2246" s="311" t="n"/>
      <c r="BX2246" s="26" t="n"/>
      <c r="BY2246" s="260" t="n"/>
      <c r="CA2246" s="311" t="n"/>
      <c r="CB2246" s="26" t="n"/>
      <c r="CC2246" s="260" t="n"/>
      <c r="CE2246" s="311" t="n"/>
      <c r="CF2246" s="26" t="n"/>
      <c r="CG2246" s="260" t="n"/>
      <c r="CH2246" s="260" t="n"/>
    </row>
    <row r="2247" customFormat="1" s="27">
      <c r="B2247" s="54" t="n"/>
      <c r="C2247" s="310" t="n"/>
      <c r="D2247" s="53" t="n"/>
      <c r="E2247" s="75" t="n"/>
      <c r="L2247" s="54" t="n"/>
      <c r="P2247" s="55" t="n"/>
      <c r="Q2247" s="55" t="n"/>
      <c r="R2247" s="55" t="n"/>
      <c r="S2247" s="55" t="n"/>
      <c r="T2247" s="55" t="n"/>
      <c r="U2247" s="55" t="n"/>
      <c r="V2247" s="311" t="n"/>
      <c r="W2247" s="55" t="n"/>
      <c r="Y2247" s="54" t="n"/>
      <c r="AC2247" s="54" t="n"/>
      <c r="AF2247" s="54" t="n"/>
      <c r="AM2247" s="311" t="n"/>
      <c r="AN2247" s="57" t="n"/>
      <c r="AO2247" s="260" t="n"/>
      <c r="AQ2247" s="311" t="n"/>
      <c r="AR2247" s="57" t="n"/>
      <c r="AS2247" s="260" t="n"/>
      <c r="AU2247" s="311" t="n"/>
      <c r="AV2247" s="57" t="n"/>
      <c r="AW2247" s="260" t="n"/>
      <c r="AY2247" s="311" t="n"/>
      <c r="AZ2247" s="26" t="n"/>
      <c r="BA2247" s="260" t="n"/>
      <c r="BC2247" s="311" t="n"/>
      <c r="BD2247" s="26" t="n"/>
      <c r="BE2247" s="260" t="n"/>
      <c r="BG2247" s="311" t="n"/>
      <c r="BH2247" s="26" t="n"/>
      <c r="BI2247" s="260" t="n"/>
      <c r="BK2247" s="311" t="n"/>
      <c r="BL2247" s="26" t="n"/>
      <c r="BM2247" s="260" t="n"/>
      <c r="BO2247" s="311" t="n"/>
      <c r="BP2247" s="26" t="n"/>
      <c r="BQ2247" s="260" t="n"/>
      <c r="BS2247" s="311" t="n"/>
      <c r="BT2247" s="26" t="n"/>
      <c r="BU2247" s="260" t="n"/>
      <c r="BW2247" s="311" t="n"/>
      <c r="BX2247" s="26" t="n"/>
      <c r="BY2247" s="260" t="n"/>
      <c r="CA2247" s="311" t="n"/>
      <c r="CB2247" s="26" t="n"/>
      <c r="CC2247" s="260" t="n"/>
      <c r="CE2247" s="311" t="n"/>
      <c r="CF2247" s="26" t="n"/>
      <c r="CG2247" s="260" t="n"/>
      <c r="CH2247" s="260" t="n"/>
    </row>
    <row r="2248" customFormat="1" s="27">
      <c r="B2248" s="54" t="n"/>
      <c r="C2248" s="310" t="n"/>
      <c r="D2248" s="53" t="n"/>
      <c r="E2248" s="75" t="n"/>
      <c r="L2248" s="54" t="n"/>
      <c r="P2248" s="55" t="n"/>
      <c r="Q2248" s="55" t="n"/>
      <c r="R2248" s="55" t="n"/>
      <c r="S2248" s="55" t="n"/>
      <c r="T2248" s="55" t="n"/>
      <c r="U2248" s="55" t="n"/>
      <c r="V2248" s="311" t="n"/>
      <c r="W2248" s="55" t="n"/>
      <c r="Y2248" s="54" t="n"/>
      <c r="AC2248" s="54" t="n"/>
      <c r="AF2248" s="54" t="n"/>
      <c r="AM2248" s="311" t="n"/>
      <c r="AN2248" s="57" t="n"/>
      <c r="AO2248" s="260" t="n"/>
      <c r="AQ2248" s="311" t="n"/>
      <c r="AR2248" s="57" t="n"/>
      <c r="AS2248" s="260" t="n"/>
      <c r="AU2248" s="311" t="n"/>
      <c r="AV2248" s="57" t="n"/>
      <c r="AW2248" s="260" t="n"/>
      <c r="AY2248" s="311" t="n"/>
      <c r="AZ2248" s="26" t="n"/>
      <c r="BA2248" s="260" t="n"/>
      <c r="BC2248" s="311" t="n"/>
      <c r="BD2248" s="26" t="n"/>
      <c r="BE2248" s="260" t="n"/>
      <c r="BG2248" s="311" t="n"/>
      <c r="BH2248" s="26" t="n"/>
      <c r="BI2248" s="260" t="n"/>
      <c r="BK2248" s="311" t="n"/>
      <c r="BL2248" s="26" t="n"/>
      <c r="BM2248" s="260" t="n"/>
      <c r="BO2248" s="311" t="n"/>
      <c r="BP2248" s="26" t="n"/>
      <c r="BQ2248" s="260" t="n"/>
      <c r="BS2248" s="311" t="n"/>
      <c r="BT2248" s="26" t="n"/>
      <c r="BU2248" s="260" t="n"/>
      <c r="BW2248" s="311" t="n"/>
      <c r="BX2248" s="26" t="n"/>
      <c r="BY2248" s="260" t="n"/>
      <c r="CA2248" s="311" t="n"/>
      <c r="CB2248" s="26" t="n"/>
      <c r="CC2248" s="260" t="n"/>
      <c r="CE2248" s="311" t="n"/>
      <c r="CF2248" s="26" t="n"/>
      <c r="CG2248" s="260" t="n"/>
      <c r="CH2248" s="260" t="n"/>
    </row>
    <row r="2249" customFormat="1" s="27">
      <c r="B2249" s="54" t="n"/>
      <c r="C2249" s="310" t="n"/>
      <c r="D2249" s="53" t="n"/>
      <c r="E2249" s="75" t="n"/>
      <c r="L2249" s="54" t="n"/>
      <c r="P2249" s="55" t="n"/>
      <c r="Q2249" s="55" t="n"/>
      <c r="R2249" s="55" t="n"/>
      <c r="S2249" s="55" t="n"/>
      <c r="T2249" s="55" t="n"/>
      <c r="U2249" s="55" t="n"/>
      <c r="V2249" s="311" t="n"/>
      <c r="W2249" s="55" t="n"/>
      <c r="Y2249" s="54" t="n"/>
      <c r="AC2249" s="54" t="n"/>
      <c r="AF2249" s="54" t="n"/>
      <c r="AM2249" s="311" t="n"/>
      <c r="AN2249" s="57" t="n"/>
      <c r="AO2249" s="260" t="n"/>
      <c r="AQ2249" s="311" t="n"/>
      <c r="AR2249" s="57" t="n"/>
      <c r="AS2249" s="260" t="n"/>
      <c r="AU2249" s="311" t="n"/>
      <c r="AV2249" s="57" t="n"/>
      <c r="AW2249" s="260" t="n"/>
      <c r="AY2249" s="311" t="n"/>
      <c r="AZ2249" s="26" t="n"/>
      <c r="BA2249" s="260" t="n"/>
      <c r="BC2249" s="311" t="n"/>
      <c r="BD2249" s="26" t="n"/>
      <c r="BE2249" s="260" t="n"/>
      <c r="BG2249" s="311" t="n"/>
      <c r="BH2249" s="26" t="n"/>
      <c r="BI2249" s="260" t="n"/>
      <c r="BK2249" s="311" t="n"/>
      <c r="BL2249" s="26" t="n"/>
      <c r="BM2249" s="260" t="n"/>
      <c r="BO2249" s="311" t="n"/>
      <c r="BP2249" s="26" t="n"/>
      <c r="BQ2249" s="260" t="n"/>
      <c r="BS2249" s="311" t="n"/>
      <c r="BT2249" s="26" t="n"/>
      <c r="BU2249" s="260" t="n"/>
      <c r="BW2249" s="311" t="n"/>
      <c r="BX2249" s="26" t="n"/>
      <c r="BY2249" s="260" t="n"/>
      <c r="CA2249" s="311" t="n"/>
      <c r="CB2249" s="26" t="n"/>
      <c r="CC2249" s="260" t="n"/>
      <c r="CE2249" s="311" t="n"/>
      <c r="CF2249" s="26" t="n"/>
      <c r="CG2249" s="260" t="n"/>
      <c r="CH2249" s="260" t="n"/>
    </row>
    <row r="2250" customFormat="1" s="27">
      <c r="B2250" s="54" t="n"/>
      <c r="C2250" s="310" t="n"/>
      <c r="D2250" s="53" t="n"/>
      <c r="E2250" s="75" t="n"/>
      <c r="L2250" s="54" t="n"/>
      <c r="P2250" s="55" t="n"/>
      <c r="Q2250" s="55" t="n"/>
      <c r="R2250" s="55" t="n"/>
      <c r="S2250" s="55" t="n"/>
      <c r="T2250" s="55" t="n"/>
      <c r="U2250" s="55" t="n"/>
      <c r="V2250" s="311" t="n"/>
      <c r="W2250" s="55" t="n"/>
      <c r="Y2250" s="54" t="n"/>
      <c r="AC2250" s="54" t="n"/>
      <c r="AF2250" s="54" t="n"/>
      <c r="AM2250" s="311" t="n"/>
      <c r="AN2250" s="57" t="n"/>
      <c r="AO2250" s="260" t="n"/>
      <c r="AQ2250" s="311" t="n"/>
      <c r="AR2250" s="57" t="n"/>
      <c r="AS2250" s="260" t="n"/>
      <c r="AU2250" s="311" t="n"/>
      <c r="AV2250" s="57" t="n"/>
      <c r="AW2250" s="260" t="n"/>
      <c r="AY2250" s="311" t="n"/>
      <c r="AZ2250" s="26" t="n"/>
      <c r="BA2250" s="260" t="n"/>
      <c r="BC2250" s="311" t="n"/>
      <c r="BD2250" s="26" t="n"/>
      <c r="BE2250" s="260" t="n"/>
      <c r="BG2250" s="311" t="n"/>
      <c r="BH2250" s="26" t="n"/>
      <c r="BI2250" s="260" t="n"/>
      <c r="BK2250" s="311" t="n"/>
      <c r="BL2250" s="26" t="n"/>
      <c r="BM2250" s="260" t="n"/>
      <c r="BO2250" s="311" t="n"/>
      <c r="BP2250" s="26" t="n"/>
      <c r="BQ2250" s="260" t="n"/>
      <c r="BS2250" s="311" t="n"/>
      <c r="BT2250" s="26" t="n"/>
      <c r="BU2250" s="260" t="n"/>
      <c r="BW2250" s="311" t="n"/>
      <c r="BX2250" s="26" t="n"/>
      <c r="BY2250" s="260" t="n"/>
      <c r="CA2250" s="311" t="n"/>
      <c r="CB2250" s="26" t="n"/>
      <c r="CC2250" s="260" t="n"/>
      <c r="CE2250" s="311" t="n"/>
      <c r="CF2250" s="26" t="n"/>
      <c r="CG2250" s="260" t="n"/>
      <c r="CH2250" s="260" t="n"/>
    </row>
    <row r="2251" customFormat="1" s="27">
      <c r="B2251" s="54" t="n"/>
      <c r="C2251" s="310" t="n"/>
      <c r="D2251" s="53" t="n"/>
      <c r="E2251" s="75" t="n"/>
      <c r="L2251" s="54" t="n"/>
      <c r="P2251" s="55" t="n"/>
      <c r="Q2251" s="55" t="n"/>
      <c r="R2251" s="55" t="n"/>
      <c r="S2251" s="55" t="n"/>
      <c r="T2251" s="55" t="n"/>
      <c r="U2251" s="55" t="n"/>
      <c r="V2251" s="311" t="n"/>
      <c r="W2251" s="55" t="n"/>
      <c r="Y2251" s="54" t="n"/>
      <c r="AC2251" s="54" t="n"/>
      <c r="AF2251" s="54" t="n"/>
      <c r="AM2251" s="311" t="n"/>
      <c r="AN2251" s="57" t="n"/>
      <c r="AO2251" s="260" t="n"/>
      <c r="AQ2251" s="311" t="n"/>
      <c r="AR2251" s="57" t="n"/>
      <c r="AS2251" s="260" t="n"/>
      <c r="AU2251" s="311" t="n"/>
      <c r="AV2251" s="57" t="n"/>
      <c r="AW2251" s="260" t="n"/>
      <c r="AY2251" s="311" t="n"/>
      <c r="AZ2251" s="26" t="n"/>
      <c r="BA2251" s="260" t="n"/>
      <c r="BC2251" s="311" t="n"/>
      <c r="BD2251" s="26" t="n"/>
      <c r="BE2251" s="260" t="n"/>
      <c r="BG2251" s="311" t="n"/>
      <c r="BH2251" s="26" t="n"/>
      <c r="BI2251" s="260" t="n"/>
      <c r="BK2251" s="311" t="n"/>
      <c r="BL2251" s="26" t="n"/>
      <c r="BM2251" s="260" t="n"/>
      <c r="BO2251" s="311" t="n"/>
      <c r="BP2251" s="26" t="n"/>
      <c r="BQ2251" s="260" t="n"/>
      <c r="BS2251" s="311" t="n"/>
      <c r="BT2251" s="26" t="n"/>
      <c r="BU2251" s="260" t="n"/>
      <c r="BW2251" s="311" t="n"/>
      <c r="BX2251" s="26" t="n"/>
      <c r="BY2251" s="260" t="n"/>
      <c r="CA2251" s="311" t="n"/>
      <c r="CB2251" s="26" t="n"/>
      <c r="CC2251" s="260" t="n"/>
      <c r="CE2251" s="311" t="n"/>
      <c r="CF2251" s="26" t="n"/>
      <c r="CG2251" s="260" t="n"/>
      <c r="CH2251" s="260" t="n"/>
    </row>
    <row r="2252" customFormat="1" s="27">
      <c r="B2252" s="54" t="n"/>
      <c r="C2252" s="310" t="n"/>
      <c r="D2252" s="53" t="n"/>
      <c r="E2252" s="75" t="n"/>
      <c r="L2252" s="54" t="n"/>
      <c r="P2252" s="55" t="n"/>
      <c r="Q2252" s="55" t="n"/>
      <c r="R2252" s="55" t="n"/>
      <c r="S2252" s="55" t="n"/>
      <c r="T2252" s="55" t="n"/>
      <c r="U2252" s="55" t="n"/>
      <c r="V2252" s="311" t="n"/>
      <c r="W2252" s="55" t="n"/>
      <c r="Y2252" s="54" t="n"/>
      <c r="AC2252" s="54" t="n"/>
      <c r="AF2252" s="54" t="n"/>
      <c r="AM2252" s="311" t="n"/>
      <c r="AN2252" s="57" t="n"/>
      <c r="AO2252" s="260" t="n"/>
      <c r="AQ2252" s="311" t="n"/>
      <c r="AR2252" s="57" t="n"/>
      <c r="AS2252" s="260" t="n"/>
      <c r="AU2252" s="311" t="n"/>
      <c r="AV2252" s="57" t="n"/>
      <c r="AW2252" s="260" t="n"/>
      <c r="AY2252" s="311" t="n"/>
      <c r="AZ2252" s="26" t="n"/>
      <c r="BA2252" s="260" t="n"/>
      <c r="BC2252" s="311" t="n"/>
      <c r="BD2252" s="26" t="n"/>
      <c r="BE2252" s="260" t="n"/>
      <c r="BG2252" s="311" t="n"/>
      <c r="BH2252" s="26" t="n"/>
      <c r="BI2252" s="260" t="n"/>
      <c r="BK2252" s="311" t="n"/>
      <c r="BL2252" s="26" t="n"/>
      <c r="BM2252" s="260" t="n"/>
      <c r="BO2252" s="311" t="n"/>
      <c r="BP2252" s="26" t="n"/>
      <c r="BQ2252" s="260" t="n"/>
      <c r="BS2252" s="311" t="n"/>
      <c r="BT2252" s="26" t="n"/>
      <c r="BU2252" s="260" t="n"/>
      <c r="BW2252" s="311" t="n"/>
      <c r="BX2252" s="26" t="n"/>
      <c r="BY2252" s="260" t="n"/>
      <c r="CA2252" s="311" t="n"/>
      <c r="CB2252" s="26" t="n"/>
      <c r="CC2252" s="260" t="n"/>
      <c r="CE2252" s="311" t="n"/>
      <c r="CF2252" s="26" t="n"/>
      <c r="CG2252" s="260" t="n"/>
      <c r="CH2252" s="260" t="n"/>
    </row>
    <row r="2253" customFormat="1" s="27">
      <c r="B2253" s="54" t="n"/>
      <c r="C2253" s="310" t="n"/>
      <c r="D2253" s="53" t="n"/>
      <c r="E2253" s="75" t="n"/>
      <c r="L2253" s="54" t="n"/>
      <c r="P2253" s="55" t="n"/>
      <c r="Q2253" s="55" t="n"/>
      <c r="R2253" s="55" t="n"/>
      <c r="S2253" s="55" t="n"/>
      <c r="T2253" s="55" t="n"/>
      <c r="U2253" s="55" t="n"/>
      <c r="V2253" s="311" t="n"/>
      <c r="W2253" s="55" t="n"/>
      <c r="Y2253" s="54" t="n"/>
      <c r="AC2253" s="54" t="n"/>
      <c r="AF2253" s="54" t="n"/>
      <c r="AM2253" s="311" t="n"/>
      <c r="AN2253" s="57" t="n"/>
      <c r="AO2253" s="260" t="n"/>
      <c r="AQ2253" s="311" t="n"/>
      <c r="AR2253" s="57" t="n"/>
      <c r="AS2253" s="260" t="n"/>
      <c r="AU2253" s="311" t="n"/>
      <c r="AV2253" s="57" t="n"/>
      <c r="AW2253" s="260" t="n"/>
      <c r="AY2253" s="311" t="n"/>
      <c r="AZ2253" s="26" t="n"/>
      <c r="BA2253" s="260" t="n"/>
      <c r="BC2253" s="311" t="n"/>
      <c r="BD2253" s="26" t="n"/>
      <c r="BE2253" s="260" t="n"/>
      <c r="BG2253" s="311" t="n"/>
      <c r="BH2253" s="26" t="n"/>
      <c r="BI2253" s="260" t="n"/>
      <c r="BK2253" s="311" t="n"/>
      <c r="BL2253" s="26" t="n"/>
      <c r="BM2253" s="260" t="n"/>
      <c r="BO2253" s="311" t="n"/>
      <c r="BP2253" s="26" t="n"/>
      <c r="BQ2253" s="260" t="n"/>
      <c r="BS2253" s="311" t="n"/>
      <c r="BT2253" s="26" t="n"/>
      <c r="BU2253" s="260" t="n"/>
      <c r="BW2253" s="311" t="n"/>
      <c r="BX2253" s="26" t="n"/>
      <c r="BY2253" s="260" t="n"/>
      <c r="CA2253" s="311" t="n"/>
      <c r="CB2253" s="26" t="n"/>
      <c r="CC2253" s="260" t="n"/>
      <c r="CE2253" s="311" t="n"/>
      <c r="CF2253" s="26" t="n"/>
      <c r="CG2253" s="260" t="n"/>
      <c r="CH2253" s="260" t="n"/>
    </row>
    <row r="2254" customFormat="1" s="27">
      <c r="B2254" s="54" t="n"/>
      <c r="C2254" s="310" t="n"/>
      <c r="D2254" s="53" t="n"/>
      <c r="E2254" s="75" t="n"/>
      <c r="L2254" s="54" t="n"/>
      <c r="P2254" s="55" t="n"/>
      <c r="Q2254" s="55" t="n"/>
      <c r="R2254" s="55" t="n"/>
      <c r="S2254" s="55" t="n"/>
      <c r="T2254" s="55" t="n"/>
      <c r="U2254" s="55" t="n"/>
      <c r="V2254" s="311" t="n"/>
      <c r="W2254" s="55" t="n"/>
      <c r="Y2254" s="54" t="n"/>
      <c r="AC2254" s="54" t="n"/>
      <c r="AF2254" s="54" t="n"/>
      <c r="AM2254" s="311" t="n"/>
      <c r="AN2254" s="57" t="n"/>
      <c r="AO2254" s="260" t="n"/>
      <c r="AQ2254" s="311" t="n"/>
      <c r="AR2254" s="57" t="n"/>
      <c r="AS2254" s="260" t="n"/>
      <c r="AU2254" s="311" t="n"/>
      <c r="AV2254" s="57" t="n"/>
      <c r="AW2254" s="260" t="n"/>
      <c r="AY2254" s="311" t="n"/>
      <c r="AZ2254" s="26" t="n"/>
      <c r="BA2254" s="260" t="n"/>
      <c r="BC2254" s="311" t="n"/>
      <c r="BD2254" s="26" t="n"/>
      <c r="BE2254" s="260" t="n"/>
      <c r="BG2254" s="311" t="n"/>
      <c r="BH2254" s="26" t="n"/>
      <c r="BI2254" s="260" t="n"/>
      <c r="BK2254" s="311" t="n"/>
      <c r="BL2254" s="26" t="n"/>
      <c r="BM2254" s="260" t="n"/>
      <c r="BO2254" s="311" t="n"/>
      <c r="BP2254" s="26" t="n"/>
      <c r="BQ2254" s="260" t="n"/>
      <c r="BS2254" s="311" t="n"/>
      <c r="BT2254" s="26" t="n"/>
      <c r="BU2254" s="260" t="n"/>
      <c r="BW2254" s="311" t="n"/>
      <c r="BX2254" s="26" t="n"/>
      <c r="BY2254" s="260" t="n"/>
      <c r="CA2254" s="311" t="n"/>
      <c r="CB2254" s="26" t="n"/>
      <c r="CC2254" s="260" t="n"/>
      <c r="CE2254" s="311" t="n"/>
      <c r="CF2254" s="26" t="n"/>
      <c r="CG2254" s="260" t="n"/>
      <c r="CH2254" s="260" t="n"/>
    </row>
    <row r="2255" customFormat="1" s="27">
      <c r="B2255" s="54" t="n"/>
      <c r="C2255" s="310" t="n"/>
      <c r="D2255" s="53" t="n"/>
      <c r="E2255" s="75" t="n"/>
      <c r="L2255" s="54" t="n"/>
      <c r="P2255" s="55" t="n"/>
      <c r="Q2255" s="55" t="n"/>
      <c r="R2255" s="55" t="n"/>
      <c r="S2255" s="55" t="n"/>
      <c r="T2255" s="55" t="n"/>
      <c r="U2255" s="55" t="n"/>
      <c r="V2255" s="311" t="n"/>
      <c r="W2255" s="55" t="n"/>
      <c r="Y2255" s="54" t="n"/>
      <c r="AC2255" s="54" t="n"/>
      <c r="AF2255" s="54" t="n"/>
      <c r="AM2255" s="311" t="n"/>
      <c r="AN2255" s="57" t="n"/>
      <c r="AO2255" s="260" t="n"/>
      <c r="AQ2255" s="311" t="n"/>
      <c r="AR2255" s="57" t="n"/>
      <c r="AS2255" s="260" t="n"/>
      <c r="AU2255" s="311" t="n"/>
      <c r="AV2255" s="57" t="n"/>
      <c r="AW2255" s="260" t="n"/>
      <c r="AY2255" s="311" t="n"/>
      <c r="AZ2255" s="26" t="n"/>
      <c r="BA2255" s="260" t="n"/>
      <c r="BC2255" s="311" t="n"/>
      <c r="BD2255" s="26" t="n"/>
      <c r="BE2255" s="260" t="n"/>
      <c r="BG2255" s="311" t="n"/>
      <c r="BH2255" s="26" t="n"/>
      <c r="BI2255" s="260" t="n"/>
      <c r="BK2255" s="311" t="n"/>
      <c r="BL2255" s="26" t="n"/>
      <c r="BM2255" s="260" t="n"/>
      <c r="BO2255" s="311" t="n"/>
      <c r="BP2255" s="26" t="n"/>
      <c r="BQ2255" s="260" t="n"/>
      <c r="BS2255" s="311" t="n"/>
      <c r="BT2255" s="26" t="n"/>
      <c r="BU2255" s="260" t="n"/>
      <c r="BW2255" s="311" t="n"/>
      <c r="BX2255" s="26" t="n"/>
      <c r="BY2255" s="260" t="n"/>
      <c r="CA2255" s="311" t="n"/>
      <c r="CB2255" s="26" t="n"/>
      <c r="CC2255" s="260" t="n"/>
      <c r="CE2255" s="311" t="n"/>
      <c r="CF2255" s="26" t="n"/>
      <c r="CG2255" s="260" t="n"/>
      <c r="CH2255" s="260" t="n"/>
    </row>
    <row r="2256" customFormat="1" s="27">
      <c r="B2256" s="54" t="n"/>
      <c r="C2256" s="310" t="n"/>
      <c r="D2256" s="53" t="n"/>
      <c r="E2256" s="75" t="n"/>
      <c r="L2256" s="54" t="n"/>
      <c r="P2256" s="55" t="n"/>
      <c r="Q2256" s="55" t="n"/>
      <c r="R2256" s="55" t="n"/>
      <c r="S2256" s="55" t="n"/>
      <c r="T2256" s="55" t="n"/>
      <c r="U2256" s="55" t="n"/>
      <c r="V2256" s="311" t="n"/>
      <c r="W2256" s="55" t="n"/>
      <c r="Y2256" s="54" t="n"/>
      <c r="AC2256" s="54" t="n"/>
      <c r="AF2256" s="54" t="n"/>
      <c r="AM2256" s="311" t="n"/>
      <c r="AN2256" s="57" t="n"/>
      <c r="AO2256" s="260" t="n"/>
      <c r="AQ2256" s="311" t="n"/>
      <c r="AR2256" s="57" t="n"/>
      <c r="AS2256" s="260" t="n"/>
      <c r="AU2256" s="311" t="n"/>
      <c r="AV2256" s="57" t="n"/>
      <c r="AW2256" s="260" t="n"/>
      <c r="AY2256" s="311" t="n"/>
      <c r="AZ2256" s="26" t="n"/>
      <c r="BA2256" s="260" t="n"/>
      <c r="BC2256" s="311" t="n"/>
      <c r="BD2256" s="26" t="n"/>
      <c r="BE2256" s="260" t="n"/>
      <c r="BG2256" s="311" t="n"/>
      <c r="BH2256" s="26" t="n"/>
      <c r="BI2256" s="260" t="n"/>
      <c r="BK2256" s="311" t="n"/>
      <c r="BL2256" s="26" t="n"/>
      <c r="BM2256" s="260" t="n"/>
      <c r="BO2256" s="311" t="n"/>
      <c r="BP2256" s="26" t="n"/>
      <c r="BQ2256" s="260" t="n"/>
      <c r="BS2256" s="311" t="n"/>
      <c r="BT2256" s="26" t="n"/>
      <c r="BU2256" s="260" t="n"/>
      <c r="BW2256" s="311" t="n"/>
      <c r="BX2256" s="26" t="n"/>
      <c r="BY2256" s="260" t="n"/>
      <c r="CA2256" s="311" t="n"/>
      <c r="CB2256" s="26" t="n"/>
      <c r="CC2256" s="260" t="n"/>
      <c r="CE2256" s="311" t="n"/>
      <c r="CF2256" s="26" t="n"/>
      <c r="CG2256" s="260" t="n"/>
      <c r="CH2256" s="260" t="n"/>
    </row>
    <row r="2257" customFormat="1" s="27">
      <c r="B2257" s="54" t="n"/>
      <c r="C2257" s="310" t="n"/>
      <c r="D2257" s="53" t="n"/>
      <c r="E2257" s="75" t="n"/>
      <c r="L2257" s="54" t="n"/>
      <c r="P2257" s="55" t="n"/>
      <c r="Q2257" s="55" t="n"/>
      <c r="R2257" s="55" t="n"/>
      <c r="S2257" s="55" t="n"/>
      <c r="T2257" s="55" t="n"/>
      <c r="U2257" s="55" t="n"/>
      <c r="V2257" s="311" t="n"/>
      <c r="W2257" s="55" t="n"/>
      <c r="Y2257" s="54" t="n"/>
      <c r="AC2257" s="54" t="n"/>
      <c r="AF2257" s="54" t="n"/>
      <c r="AM2257" s="311" t="n"/>
      <c r="AN2257" s="57" t="n"/>
      <c r="AO2257" s="260" t="n"/>
      <c r="AQ2257" s="311" t="n"/>
      <c r="AR2257" s="57" t="n"/>
      <c r="AS2257" s="260" t="n"/>
      <c r="AU2257" s="311" t="n"/>
      <c r="AV2257" s="57" t="n"/>
      <c r="AW2257" s="260" t="n"/>
      <c r="AY2257" s="311" t="n"/>
      <c r="AZ2257" s="26" t="n"/>
      <c r="BA2257" s="260" t="n"/>
      <c r="BC2257" s="311" t="n"/>
      <c r="BD2257" s="26" t="n"/>
      <c r="BE2257" s="260" t="n"/>
      <c r="BG2257" s="311" t="n"/>
      <c r="BH2257" s="26" t="n"/>
      <c r="BI2257" s="260" t="n"/>
      <c r="BK2257" s="311" t="n"/>
      <c r="BL2257" s="26" t="n"/>
      <c r="BM2257" s="260" t="n"/>
      <c r="BO2257" s="311" t="n"/>
      <c r="BP2257" s="26" t="n"/>
      <c r="BQ2257" s="260" t="n"/>
      <c r="BS2257" s="311" t="n"/>
      <c r="BT2257" s="26" t="n"/>
      <c r="BU2257" s="260" t="n"/>
      <c r="BW2257" s="311" t="n"/>
      <c r="BX2257" s="26" t="n"/>
      <c r="BY2257" s="260" t="n"/>
      <c r="CA2257" s="311" t="n"/>
      <c r="CB2257" s="26" t="n"/>
      <c r="CC2257" s="260" t="n"/>
      <c r="CE2257" s="311" t="n"/>
      <c r="CF2257" s="26" t="n"/>
      <c r="CG2257" s="260" t="n"/>
      <c r="CH2257" s="260" t="n"/>
    </row>
    <row r="2258" customFormat="1" s="27">
      <c r="B2258" s="54" t="n"/>
      <c r="C2258" s="310" t="n"/>
      <c r="D2258" s="53" t="n"/>
      <c r="E2258" s="75" t="n"/>
      <c r="L2258" s="54" t="n"/>
      <c r="P2258" s="55" t="n"/>
      <c r="Q2258" s="55" t="n"/>
      <c r="R2258" s="55" t="n"/>
      <c r="S2258" s="55" t="n"/>
      <c r="T2258" s="55" t="n"/>
      <c r="U2258" s="55" t="n"/>
      <c r="V2258" s="311" t="n"/>
      <c r="W2258" s="55" t="n"/>
      <c r="Y2258" s="54" t="n"/>
      <c r="AC2258" s="54" t="n"/>
      <c r="AF2258" s="54" t="n"/>
      <c r="AM2258" s="311" t="n"/>
      <c r="AN2258" s="57" t="n"/>
      <c r="AO2258" s="260" t="n"/>
      <c r="AQ2258" s="311" t="n"/>
      <c r="AR2258" s="57" t="n"/>
      <c r="AS2258" s="260" t="n"/>
      <c r="AU2258" s="311" t="n"/>
      <c r="AV2258" s="57" t="n"/>
      <c r="AW2258" s="260" t="n"/>
      <c r="AY2258" s="311" t="n"/>
      <c r="AZ2258" s="26" t="n"/>
      <c r="BA2258" s="260" t="n"/>
      <c r="BC2258" s="311" t="n"/>
      <c r="BD2258" s="26" t="n"/>
      <c r="BE2258" s="260" t="n"/>
      <c r="BG2258" s="311" t="n"/>
      <c r="BH2258" s="26" t="n"/>
      <c r="BI2258" s="260" t="n"/>
      <c r="BK2258" s="311" t="n"/>
      <c r="BL2258" s="26" t="n"/>
      <c r="BM2258" s="260" t="n"/>
      <c r="BO2258" s="311" t="n"/>
      <c r="BP2258" s="26" t="n"/>
      <c r="BQ2258" s="260" t="n"/>
      <c r="BS2258" s="311" t="n"/>
      <c r="BT2258" s="26" t="n"/>
      <c r="BU2258" s="260" t="n"/>
      <c r="BW2258" s="311" t="n"/>
      <c r="BX2258" s="26" t="n"/>
      <c r="BY2258" s="260" t="n"/>
      <c r="CA2258" s="311" t="n"/>
      <c r="CB2258" s="26" t="n"/>
      <c r="CC2258" s="260" t="n"/>
      <c r="CE2258" s="311" t="n"/>
      <c r="CF2258" s="26" t="n"/>
      <c r="CG2258" s="260" t="n"/>
      <c r="CH2258" s="260" t="n"/>
    </row>
    <row r="2259" customFormat="1" s="27">
      <c r="B2259" s="54" t="n"/>
      <c r="C2259" s="310" t="n"/>
      <c r="D2259" s="53" t="n"/>
      <c r="E2259" s="75" t="n"/>
      <c r="L2259" s="54" t="n"/>
      <c r="P2259" s="55" t="n"/>
      <c r="Q2259" s="55" t="n"/>
      <c r="R2259" s="55" t="n"/>
      <c r="S2259" s="55" t="n"/>
      <c r="T2259" s="55" t="n"/>
      <c r="U2259" s="55" t="n"/>
      <c r="V2259" s="311" t="n"/>
      <c r="W2259" s="55" t="n"/>
      <c r="Y2259" s="54" t="n"/>
      <c r="AC2259" s="54" t="n"/>
      <c r="AF2259" s="54" t="n"/>
      <c r="AM2259" s="311" t="n"/>
      <c r="AN2259" s="57" t="n"/>
      <c r="AO2259" s="260" t="n"/>
      <c r="AQ2259" s="311" t="n"/>
      <c r="AR2259" s="57" t="n"/>
      <c r="AS2259" s="260" t="n"/>
      <c r="AU2259" s="311" t="n"/>
      <c r="AV2259" s="57" t="n"/>
      <c r="AW2259" s="260" t="n"/>
      <c r="AY2259" s="311" t="n"/>
      <c r="AZ2259" s="26" t="n"/>
      <c r="BA2259" s="260" t="n"/>
      <c r="BC2259" s="311" t="n"/>
      <c r="BD2259" s="26" t="n"/>
      <c r="BE2259" s="260" t="n"/>
      <c r="BG2259" s="311" t="n"/>
      <c r="BH2259" s="26" t="n"/>
      <c r="BI2259" s="260" t="n"/>
      <c r="BK2259" s="311" t="n"/>
      <c r="BL2259" s="26" t="n"/>
      <c r="BM2259" s="260" t="n"/>
      <c r="BO2259" s="311" t="n"/>
      <c r="BP2259" s="26" t="n"/>
      <c r="BQ2259" s="260" t="n"/>
      <c r="BS2259" s="311" t="n"/>
      <c r="BT2259" s="26" t="n"/>
      <c r="BU2259" s="260" t="n"/>
      <c r="BW2259" s="311" t="n"/>
      <c r="BX2259" s="26" t="n"/>
      <c r="BY2259" s="260" t="n"/>
      <c r="CA2259" s="311" t="n"/>
      <c r="CB2259" s="26" t="n"/>
      <c r="CC2259" s="260" t="n"/>
      <c r="CE2259" s="311" t="n"/>
      <c r="CF2259" s="26" t="n"/>
      <c r="CG2259" s="260" t="n"/>
      <c r="CH2259" s="260" t="n"/>
    </row>
    <row r="2260" customFormat="1" s="27">
      <c r="B2260" s="54" t="n"/>
      <c r="C2260" s="310" t="n"/>
      <c r="D2260" s="53" t="n"/>
      <c r="E2260" s="75" t="n"/>
      <c r="L2260" s="54" t="n"/>
      <c r="P2260" s="55" t="n"/>
      <c r="Q2260" s="55" t="n"/>
      <c r="R2260" s="55" t="n"/>
      <c r="S2260" s="55" t="n"/>
      <c r="T2260" s="55" t="n"/>
      <c r="U2260" s="55" t="n"/>
      <c r="V2260" s="311" t="n"/>
      <c r="W2260" s="55" t="n"/>
      <c r="Y2260" s="54" t="n"/>
      <c r="AC2260" s="54" t="n"/>
      <c r="AF2260" s="54" t="n"/>
      <c r="AM2260" s="311" t="n"/>
      <c r="AN2260" s="57" t="n"/>
      <c r="AO2260" s="260" t="n"/>
      <c r="AQ2260" s="311" t="n"/>
      <c r="AR2260" s="57" t="n"/>
      <c r="AS2260" s="260" t="n"/>
      <c r="AU2260" s="311" t="n"/>
      <c r="AV2260" s="57" t="n"/>
      <c r="AW2260" s="260" t="n"/>
      <c r="AY2260" s="311" t="n"/>
      <c r="AZ2260" s="26" t="n"/>
      <c r="BA2260" s="260" t="n"/>
      <c r="BC2260" s="311" t="n"/>
      <c r="BD2260" s="26" t="n"/>
      <c r="BE2260" s="260" t="n"/>
      <c r="BG2260" s="311" t="n"/>
      <c r="BH2260" s="26" t="n"/>
      <c r="BI2260" s="260" t="n"/>
      <c r="BK2260" s="311" t="n"/>
      <c r="BL2260" s="26" t="n"/>
      <c r="BM2260" s="260" t="n"/>
      <c r="BO2260" s="311" t="n"/>
      <c r="BP2260" s="26" t="n"/>
      <c r="BQ2260" s="260" t="n"/>
      <c r="BS2260" s="311" t="n"/>
      <c r="BT2260" s="26" t="n"/>
      <c r="BU2260" s="260" t="n"/>
      <c r="BW2260" s="311" t="n"/>
      <c r="BX2260" s="26" t="n"/>
      <c r="BY2260" s="260" t="n"/>
      <c r="CA2260" s="311" t="n"/>
      <c r="CB2260" s="26" t="n"/>
      <c r="CC2260" s="260" t="n"/>
      <c r="CE2260" s="311" t="n"/>
      <c r="CF2260" s="26" t="n"/>
      <c r="CG2260" s="260" t="n"/>
      <c r="CH2260" s="260" t="n"/>
    </row>
    <row r="2261" customFormat="1" s="27">
      <c r="B2261" s="54" t="n"/>
      <c r="C2261" s="310" t="n"/>
      <c r="D2261" s="53" t="n"/>
      <c r="E2261" s="75" t="n"/>
      <c r="L2261" s="54" t="n"/>
      <c r="P2261" s="55" t="n"/>
      <c r="Q2261" s="55" t="n"/>
      <c r="R2261" s="55" t="n"/>
      <c r="S2261" s="55" t="n"/>
      <c r="T2261" s="55" t="n"/>
      <c r="U2261" s="55" t="n"/>
      <c r="V2261" s="311" t="n"/>
      <c r="W2261" s="55" t="n"/>
      <c r="Y2261" s="54" t="n"/>
      <c r="AC2261" s="54" t="n"/>
      <c r="AF2261" s="54" t="n"/>
      <c r="AM2261" s="311" t="n"/>
      <c r="AN2261" s="57" t="n"/>
      <c r="AO2261" s="260" t="n"/>
      <c r="AQ2261" s="311" t="n"/>
      <c r="AR2261" s="57" t="n"/>
      <c r="AS2261" s="260" t="n"/>
      <c r="AU2261" s="311" t="n"/>
      <c r="AV2261" s="57" t="n"/>
      <c r="AW2261" s="260" t="n"/>
      <c r="AY2261" s="311" t="n"/>
      <c r="AZ2261" s="26" t="n"/>
      <c r="BA2261" s="260" t="n"/>
      <c r="BC2261" s="311" t="n"/>
      <c r="BD2261" s="26" t="n"/>
      <c r="BE2261" s="260" t="n"/>
      <c r="BG2261" s="311" t="n"/>
      <c r="BH2261" s="26" t="n"/>
      <c r="BI2261" s="260" t="n"/>
      <c r="BK2261" s="311" t="n"/>
      <c r="BL2261" s="26" t="n"/>
      <c r="BM2261" s="260" t="n"/>
      <c r="BO2261" s="311" t="n"/>
      <c r="BP2261" s="26" t="n"/>
      <c r="BQ2261" s="260" t="n"/>
      <c r="BS2261" s="311" t="n"/>
      <c r="BT2261" s="26" t="n"/>
      <c r="BU2261" s="260" t="n"/>
      <c r="BW2261" s="311" t="n"/>
      <c r="BX2261" s="26" t="n"/>
      <c r="BY2261" s="260" t="n"/>
      <c r="CA2261" s="311" t="n"/>
      <c r="CB2261" s="26" t="n"/>
      <c r="CC2261" s="260" t="n"/>
      <c r="CE2261" s="311" t="n"/>
      <c r="CF2261" s="26" t="n"/>
      <c r="CG2261" s="260" t="n"/>
      <c r="CH2261" s="260" t="n"/>
    </row>
    <row r="2262" customFormat="1" s="27">
      <c r="B2262" s="54" t="n"/>
      <c r="C2262" s="310" t="n"/>
      <c r="D2262" s="53" t="n"/>
      <c r="E2262" s="75" t="n"/>
      <c r="L2262" s="54" t="n"/>
      <c r="P2262" s="55" t="n"/>
      <c r="Q2262" s="55" t="n"/>
      <c r="R2262" s="55" t="n"/>
      <c r="S2262" s="55" t="n"/>
      <c r="T2262" s="55" t="n"/>
      <c r="U2262" s="55" t="n"/>
      <c r="V2262" s="311" t="n"/>
      <c r="W2262" s="55" t="n"/>
      <c r="Y2262" s="54" t="n"/>
      <c r="AC2262" s="54" t="n"/>
      <c r="AF2262" s="54" t="n"/>
      <c r="AM2262" s="311" t="n"/>
      <c r="AN2262" s="57" t="n"/>
      <c r="AO2262" s="260" t="n"/>
      <c r="AQ2262" s="311" t="n"/>
      <c r="AR2262" s="57" t="n"/>
      <c r="AS2262" s="260" t="n"/>
      <c r="AU2262" s="311" t="n"/>
      <c r="AV2262" s="57" t="n"/>
      <c r="AW2262" s="260" t="n"/>
      <c r="AY2262" s="311" t="n"/>
      <c r="AZ2262" s="26" t="n"/>
      <c r="BA2262" s="260" t="n"/>
      <c r="BC2262" s="311" t="n"/>
      <c r="BD2262" s="26" t="n"/>
      <c r="BE2262" s="260" t="n"/>
      <c r="BG2262" s="311" t="n"/>
      <c r="BH2262" s="26" t="n"/>
      <c r="BI2262" s="260" t="n"/>
      <c r="BK2262" s="311" t="n"/>
      <c r="BL2262" s="26" t="n"/>
      <c r="BM2262" s="260" t="n"/>
      <c r="BO2262" s="311" t="n"/>
      <c r="BP2262" s="26" t="n"/>
      <c r="BQ2262" s="260" t="n"/>
      <c r="BS2262" s="311" t="n"/>
      <c r="BT2262" s="26" t="n"/>
      <c r="BU2262" s="260" t="n"/>
      <c r="BW2262" s="311" t="n"/>
      <c r="BX2262" s="26" t="n"/>
      <c r="BY2262" s="260" t="n"/>
      <c r="CA2262" s="311" t="n"/>
      <c r="CB2262" s="26" t="n"/>
      <c r="CC2262" s="260" t="n"/>
      <c r="CE2262" s="311" t="n"/>
      <c r="CF2262" s="26" t="n"/>
      <c r="CG2262" s="260" t="n"/>
      <c r="CH2262" s="260" t="n"/>
    </row>
    <row r="2263" customFormat="1" s="27">
      <c r="B2263" s="54" t="n"/>
      <c r="C2263" s="310" t="n"/>
      <c r="D2263" s="53" t="n"/>
      <c r="E2263" s="75" t="n"/>
      <c r="L2263" s="54" t="n"/>
      <c r="P2263" s="55" t="n"/>
      <c r="Q2263" s="55" t="n"/>
      <c r="R2263" s="55" t="n"/>
      <c r="S2263" s="55" t="n"/>
      <c r="T2263" s="55" t="n"/>
      <c r="U2263" s="55" t="n"/>
      <c r="V2263" s="311" t="n"/>
      <c r="W2263" s="55" t="n"/>
      <c r="Y2263" s="54" t="n"/>
      <c r="AC2263" s="54" t="n"/>
      <c r="AF2263" s="54" t="n"/>
      <c r="AM2263" s="311" t="n"/>
      <c r="AN2263" s="57" t="n"/>
      <c r="AO2263" s="260" t="n"/>
      <c r="AQ2263" s="311" t="n"/>
      <c r="AR2263" s="57" t="n"/>
      <c r="AS2263" s="260" t="n"/>
      <c r="AU2263" s="311" t="n"/>
      <c r="AV2263" s="57" t="n"/>
      <c r="AW2263" s="260" t="n"/>
      <c r="AY2263" s="311" t="n"/>
      <c r="AZ2263" s="26" t="n"/>
      <c r="BA2263" s="260" t="n"/>
      <c r="BC2263" s="311" t="n"/>
      <c r="BD2263" s="26" t="n"/>
      <c r="BE2263" s="260" t="n"/>
      <c r="BG2263" s="311" t="n"/>
      <c r="BH2263" s="26" t="n"/>
      <c r="BI2263" s="260" t="n"/>
      <c r="BK2263" s="311" t="n"/>
      <c r="BL2263" s="26" t="n"/>
      <c r="BM2263" s="260" t="n"/>
      <c r="BO2263" s="311" t="n"/>
      <c r="BP2263" s="26" t="n"/>
      <c r="BQ2263" s="260" t="n"/>
      <c r="BS2263" s="311" t="n"/>
      <c r="BT2263" s="26" t="n"/>
      <c r="BU2263" s="260" t="n"/>
      <c r="BW2263" s="311" t="n"/>
      <c r="BX2263" s="26" t="n"/>
      <c r="BY2263" s="260" t="n"/>
      <c r="CA2263" s="311" t="n"/>
      <c r="CB2263" s="26" t="n"/>
      <c r="CC2263" s="260" t="n"/>
      <c r="CE2263" s="311" t="n"/>
      <c r="CF2263" s="26" t="n"/>
      <c r="CG2263" s="260" t="n"/>
      <c r="CH2263" s="260" t="n"/>
    </row>
    <row r="2264" customFormat="1" s="27">
      <c r="B2264" s="54" t="n"/>
      <c r="C2264" s="310" t="n"/>
      <c r="D2264" s="53" t="n"/>
      <c r="E2264" s="75" t="n"/>
      <c r="L2264" s="54" t="n"/>
      <c r="P2264" s="55" t="n"/>
      <c r="Q2264" s="55" t="n"/>
      <c r="R2264" s="55" t="n"/>
      <c r="S2264" s="55" t="n"/>
      <c r="T2264" s="55" t="n"/>
      <c r="U2264" s="55" t="n"/>
      <c r="V2264" s="311" t="n"/>
      <c r="W2264" s="55" t="n"/>
      <c r="Y2264" s="54" t="n"/>
      <c r="AC2264" s="54" t="n"/>
      <c r="AF2264" s="54" t="n"/>
      <c r="AM2264" s="311" t="n"/>
      <c r="AN2264" s="57" t="n"/>
      <c r="AO2264" s="260" t="n"/>
      <c r="AQ2264" s="311" t="n"/>
      <c r="AR2264" s="57" t="n"/>
      <c r="AS2264" s="260" t="n"/>
      <c r="AU2264" s="311" t="n"/>
      <c r="AV2264" s="57" t="n"/>
      <c r="AW2264" s="260" t="n"/>
      <c r="AY2264" s="311" t="n"/>
      <c r="AZ2264" s="26" t="n"/>
      <c r="BA2264" s="260" t="n"/>
      <c r="BC2264" s="311" t="n"/>
      <c r="BD2264" s="26" t="n"/>
      <c r="BE2264" s="260" t="n"/>
      <c r="BG2264" s="311" t="n"/>
      <c r="BH2264" s="26" t="n"/>
      <c r="BI2264" s="260" t="n"/>
      <c r="BK2264" s="311" t="n"/>
      <c r="BL2264" s="26" t="n"/>
      <c r="BM2264" s="260" t="n"/>
      <c r="BO2264" s="311" t="n"/>
      <c r="BP2264" s="26" t="n"/>
      <c r="BQ2264" s="260" t="n"/>
      <c r="BS2264" s="311" t="n"/>
      <c r="BT2264" s="26" t="n"/>
      <c r="BU2264" s="260" t="n"/>
      <c r="BW2264" s="311" t="n"/>
      <c r="BX2264" s="26" t="n"/>
      <c r="BY2264" s="260" t="n"/>
      <c r="CA2264" s="311" t="n"/>
      <c r="CB2264" s="26" t="n"/>
      <c r="CC2264" s="260" t="n"/>
      <c r="CE2264" s="311" t="n"/>
      <c r="CF2264" s="26" t="n"/>
      <c r="CG2264" s="260" t="n"/>
      <c r="CH2264" s="260" t="n"/>
    </row>
    <row r="2265" customFormat="1" s="27">
      <c r="B2265" s="54" t="n"/>
      <c r="C2265" s="310" t="n"/>
      <c r="D2265" s="53" t="n"/>
      <c r="E2265" s="75" t="n"/>
      <c r="L2265" s="54" t="n"/>
      <c r="P2265" s="55" t="n"/>
      <c r="Q2265" s="55" t="n"/>
      <c r="R2265" s="55" t="n"/>
      <c r="S2265" s="55" t="n"/>
      <c r="T2265" s="55" t="n"/>
      <c r="U2265" s="55" t="n"/>
      <c r="V2265" s="311" t="n"/>
      <c r="W2265" s="55" t="n"/>
      <c r="Y2265" s="54" t="n"/>
      <c r="AC2265" s="54" t="n"/>
      <c r="AF2265" s="54" t="n"/>
      <c r="AM2265" s="311" t="n"/>
      <c r="AN2265" s="57" t="n"/>
      <c r="AO2265" s="260" t="n"/>
      <c r="AQ2265" s="311" t="n"/>
      <c r="AR2265" s="57" t="n"/>
      <c r="AS2265" s="260" t="n"/>
      <c r="AU2265" s="311" t="n"/>
      <c r="AV2265" s="57" t="n"/>
      <c r="AW2265" s="260" t="n"/>
      <c r="AY2265" s="311" t="n"/>
      <c r="AZ2265" s="26" t="n"/>
      <c r="BA2265" s="260" t="n"/>
      <c r="BC2265" s="311" t="n"/>
      <c r="BD2265" s="26" t="n"/>
      <c r="BE2265" s="260" t="n"/>
      <c r="BG2265" s="311" t="n"/>
      <c r="BH2265" s="26" t="n"/>
      <c r="BI2265" s="260" t="n"/>
      <c r="BK2265" s="311" t="n"/>
      <c r="BL2265" s="26" t="n"/>
      <c r="BM2265" s="260" t="n"/>
      <c r="BO2265" s="311" t="n"/>
      <c r="BP2265" s="26" t="n"/>
      <c r="BQ2265" s="260" t="n"/>
      <c r="BS2265" s="311" t="n"/>
      <c r="BT2265" s="26" t="n"/>
      <c r="BU2265" s="260" t="n"/>
      <c r="BW2265" s="311" t="n"/>
      <c r="BX2265" s="26" t="n"/>
      <c r="BY2265" s="260" t="n"/>
      <c r="CA2265" s="311" t="n"/>
      <c r="CB2265" s="26" t="n"/>
      <c r="CC2265" s="260" t="n"/>
      <c r="CE2265" s="311" t="n"/>
      <c r="CF2265" s="26" t="n"/>
      <c r="CG2265" s="260" t="n"/>
      <c r="CH2265" s="260" t="n"/>
    </row>
    <row r="2266" customFormat="1" s="27">
      <c r="B2266" s="54" t="n"/>
      <c r="C2266" s="310" t="n"/>
      <c r="D2266" s="53" t="n"/>
      <c r="E2266" s="75" t="n"/>
      <c r="L2266" s="54" t="n"/>
      <c r="P2266" s="55" t="n"/>
      <c r="Q2266" s="55" t="n"/>
      <c r="R2266" s="55" t="n"/>
      <c r="S2266" s="55" t="n"/>
      <c r="T2266" s="55" t="n"/>
      <c r="U2266" s="55" t="n"/>
      <c r="V2266" s="311" t="n"/>
      <c r="W2266" s="55" t="n"/>
      <c r="Y2266" s="54" t="n"/>
      <c r="AC2266" s="54" t="n"/>
      <c r="AF2266" s="54" t="n"/>
      <c r="AM2266" s="311" t="n"/>
      <c r="AN2266" s="57" t="n"/>
      <c r="AO2266" s="260" t="n"/>
      <c r="AQ2266" s="311" t="n"/>
      <c r="AR2266" s="57" t="n"/>
      <c r="AS2266" s="260" t="n"/>
      <c r="AU2266" s="311" t="n"/>
      <c r="AV2266" s="57" t="n"/>
      <c r="AW2266" s="260" t="n"/>
      <c r="AY2266" s="311" t="n"/>
      <c r="AZ2266" s="26" t="n"/>
      <c r="BA2266" s="260" t="n"/>
      <c r="BC2266" s="311" t="n"/>
      <c r="BD2266" s="26" t="n"/>
      <c r="BE2266" s="260" t="n"/>
      <c r="BG2266" s="311" t="n"/>
      <c r="BH2266" s="26" t="n"/>
      <c r="BI2266" s="260" t="n"/>
      <c r="BK2266" s="311" t="n"/>
      <c r="BL2266" s="26" t="n"/>
      <c r="BM2266" s="260" t="n"/>
      <c r="BO2266" s="311" t="n"/>
      <c r="BP2266" s="26" t="n"/>
      <c r="BQ2266" s="260" t="n"/>
      <c r="BS2266" s="311" t="n"/>
      <c r="BT2266" s="26" t="n"/>
      <c r="BU2266" s="260" t="n"/>
      <c r="BW2266" s="311" t="n"/>
      <c r="BX2266" s="26" t="n"/>
      <c r="BY2266" s="260" t="n"/>
      <c r="CA2266" s="311" t="n"/>
      <c r="CB2266" s="26" t="n"/>
      <c r="CC2266" s="260" t="n"/>
      <c r="CE2266" s="311" t="n"/>
      <c r="CF2266" s="26" t="n"/>
      <c r="CG2266" s="260" t="n"/>
      <c r="CH2266" s="260" t="n"/>
    </row>
    <row r="2267" customFormat="1" s="27">
      <c r="B2267" s="54" t="n"/>
      <c r="C2267" s="310" t="n"/>
      <c r="D2267" s="53" t="n"/>
      <c r="E2267" s="75" t="n"/>
      <c r="L2267" s="54" t="n"/>
      <c r="P2267" s="55" t="n"/>
      <c r="Q2267" s="55" t="n"/>
      <c r="R2267" s="55" t="n"/>
      <c r="S2267" s="55" t="n"/>
      <c r="T2267" s="55" t="n"/>
      <c r="U2267" s="55" t="n"/>
      <c r="V2267" s="311" t="n"/>
      <c r="W2267" s="55" t="n"/>
      <c r="Y2267" s="54" t="n"/>
      <c r="AC2267" s="54" t="n"/>
      <c r="AF2267" s="54" t="n"/>
      <c r="AM2267" s="311" t="n"/>
      <c r="AN2267" s="57" t="n"/>
      <c r="AO2267" s="260" t="n"/>
      <c r="AQ2267" s="311" t="n"/>
      <c r="AR2267" s="57" t="n"/>
      <c r="AS2267" s="260" t="n"/>
      <c r="AU2267" s="311" t="n"/>
      <c r="AV2267" s="57" t="n"/>
      <c r="AW2267" s="260" t="n"/>
      <c r="AY2267" s="311" t="n"/>
      <c r="AZ2267" s="26" t="n"/>
      <c r="BA2267" s="260" t="n"/>
      <c r="BC2267" s="311" t="n"/>
      <c r="BD2267" s="26" t="n"/>
      <c r="BE2267" s="260" t="n"/>
      <c r="BG2267" s="311" t="n"/>
      <c r="BH2267" s="26" t="n"/>
      <c r="BI2267" s="260" t="n"/>
      <c r="BK2267" s="311" t="n"/>
      <c r="BL2267" s="26" t="n"/>
      <c r="BM2267" s="260" t="n"/>
      <c r="BO2267" s="311" t="n"/>
      <c r="BP2267" s="26" t="n"/>
      <c r="BQ2267" s="260" t="n"/>
      <c r="BS2267" s="311" t="n"/>
      <c r="BT2267" s="26" t="n"/>
      <c r="BU2267" s="260" t="n"/>
      <c r="BW2267" s="311" t="n"/>
      <c r="BX2267" s="26" t="n"/>
      <c r="BY2267" s="260" t="n"/>
      <c r="CA2267" s="311" t="n"/>
      <c r="CB2267" s="26" t="n"/>
      <c r="CC2267" s="260" t="n"/>
      <c r="CE2267" s="311" t="n"/>
      <c r="CF2267" s="26" t="n"/>
      <c r="CG2267" s="260" t="n"/>
      <c r="CH2267" s="260" t="n"/>
    </row>
    <row r="2268" customFormat="1" s="27">
      <c r="B2268" s="54" t="n"/>
      <c r="C2268" s="310" t="n"/>
      <c r="D2268" s="53" t="n"/>
      <c r="E2268" s="75" t="n"/>
      <c r="L2268" s="54" t="n"/>
      <c r="P2268" s="55" t="n"/>
      <c r="Q2268" s="55" t="n"/>
      <c r="R2268" s="55" t="n"/>
      <c r="S2268" s="55" t="n"/>
      <c r="T2268" s="55" t="n"/>
      <c r="U2268" s="55" t="n"/>
      <c r="V2268" s="311" t="n"/>
      <c r="W2268" s="55" t="n"/>
      <c r="Y2268" s="54" t="n"/>
      <c r="AC2268" s="54" t="n"/>
      <c r="AF2268" s="54" t="n"/>
      <c r="AM2268" s="311" t="n"/>
      <c r="AN2268" s="57" t="n"/>
      <c r="AO2268" s="260" t="n"/>
      <c r="AQ2268" s="311" t="n"/>
      <c r="AR2268" s="57" t="n"/>
      <c r="AS2268" s="260" t="n"/>
      <c r="AU2268" s="311" t="n"/>
      <c r="AV2268" s="57" t="n"/>
      <c r="AW2268" s="260" t="n"/>
      <c r="AY2268" s="311" t="n"/>
      <c r="AZ2268" s="26" t="n"/>
      <c r="BA2268" s="260" t="n"/>
      <c r="BC2268" s="311" t="n"/>
      <c r="BD2268" s="26" t="n"/>
      <c r="BE2268" s="260" t="n"/>
      <c r="BG2268" s="311" t="n"/>
      <c r="BH2268" s="26" t="n"/>
      <c r="BI2268" s="260" t="n"/>
      <c r="BK2268" s="311" t="n"/>
      <c r="BL2268" s="26" t="n"/>
      <c r="BM2268" s="260" t="n"/>
      <c r="BO2268" s="311" t="n"/>
      <c r="BP2268" s="26" t="n"/>
      <c r="BQ2268" s="260" t="n"/>
      <c r="BS2268" s="311" t="n"/>
      <c r="BT2268" s="26" t="n"/>
      <c r="BU2268" s="260" t="n"/>
      <c r="BW2268" s="311" t="n"/>
      <c r="BX2268" s="26" t="n"/>
      <c r="BY2268" s="260" t="n"/>
      <c r="CA2268" s="311" t="n"/>
      <c r="CB2268" s="26" t="n"/>
      <c r="CC2268" s="260" t="n"/>
      <c r="CE2268" s="311" t="n"/>
      <c r="CF2268" s="26" t="n"/>
      <c r="CG2268" s="260" t="n"/>
      <c r="CH2268" s="260" t="n"/>
    </row>
    <row r="2269" customFormat="1" s="27">
      <c r="B2269" s="54" t="n"/>
      <c r="C2269" s="310" t="n"/>
      <c r="D2269" s="53" t="n"/>
      <c r="E2269" s="75" t="n"/>
      <c r="L2269" s="54" t="n"/>
      <c r="P2269" s="55" t="n"/>
      <c r="Q2269" s="55" t="n"/>
      <c r="R2269" s="55" t="n"/>
      <c r="S2269" s="55" t="n"/>
      <c r="T2269" s="55" t="n"/>
      <c r="U2269" s="55" t="n"/>
      <c r="V2269" s="311" t="n"/>
      <c r="W2269" s="55" t="n"/>
      <c r="Y2269" s="54" t="n"/>
      <c r="AC2269" s="54" t="n"/>
      <c r="AF2269" s="54" t="n"/>
      <c r="AM2269" s="311" t="n"/>
      <c r="AN2269" s="57" t="n"/>
      <c r="AO2269" s="260" t="n"/>
      <c r="AQ2269" s="311" t="n"/>
      <c r="AR2269" s="57" t="n"/>
      <c r="AS2269" s="260" t="n"/>
      <c r="AU2269" s="311" t="n"/>
      <c r="AV2269" s="57" t="n"/>
      <c r="AW2269" s="260" t="n"/>
      <c r="AY2269" s="311" t="n"/>
      <c r="AZ2269" s="26" t="n"/>
      <c r="BA2269" s="260" t="n"/>
      <c r="BC2269" s="311" t="n"/>
      <c r="BD2269" s="26" t="n"/>
      <c r="BE2269" s="260" t="n"/>
      <c r="BG2269" s="311" t="n"/>
      <c r="BH2269" s="26" t="n"/>
      <c r="BI2269" s="260" t="n"/>
      <c r="BK2269" s="311" t="n"/>
      <c r="BL2269" s="26" t="n"/>
      <c r="BM2269" s="260" t="n"/>
      <c r="BO2269" s="311" t="n"/>
      <c r="BP2269" s="26" t="n"/>
      <c r="BQ2269" s="260" t="n"/>
      <c r="BS2269" s="311" t="n"/>
      <c r="BT2269" s="26" t="n"/>
      <c r="BU2269" s="260" t="n"/>
      <c r="BW2269" s="311" t="n"/>
      <c r="BX2269" s="26" t="n"/>
      <c r="BY2269" s="260" t="n"/>
      <c r="CA2269" s="311" t="n"/>
      <c r="CB2269" s="26" t="n"/>
      <c r="CC2269" s="260" t="n"/>
      <c r="CE2269" s="311" t="n"/>
      <c r="CF2269" s="26" t="n"/>
      <c r="CG2269" s="260" t="n"/>
      <c r="CH2269" s="260" t="n"/>
    </row>
    <row r="2270" customFormat="1" s="27">
      <c r="B2270" s="54" t="n"/>
      <c r="C2270" s="310" t="n"/>
      <c r="D2270" s="53" t="n"/>
      <c r="E2270" s="75" t="n"/>
      <c r="L2270" s="54" t="n"/>
      <c r="P2270" s="55" t="n"/>
      <c r="Q2270" s="55" t="n"/>
      <c r="R2270" s="55" t="n"/>
      <c r="S2270" s="55" t="n"/>
      <c r="T2270" s="55" t="n"/>
      <c r="U2270" s="55" t="n"/>
      <c r="V2270" s="311" t="n"/>
      <c r="W2270" s="55" t="n"/>
      <c r="Y2270" s="54" t="n"/>
      <c r="AC2270" s="54" t="n"/>
      <c r="AF2270" s="54" t="n"/>
      <c r="AM2270" s="311" t="n"/>
      <c r="AN2270" s="57" t="n"/>
      <c r="AO2270" s="260" t="n"/>
      <c r="AQ2270" s="311" t="n"/>
      <c r="AR2270" s="57" t="n"/>
      <c r="AS2270" s="260" t="n"/>
      <c r="AU2270" s="311" t="n"/>
      <c r="AV2270" s="57" t="n"/>
      <c r="AW2270" s="260" t="n"/>
      <c r="AY2270" s="311" t="n"/>
      <c r="AZ2270" s="26" t="n"/>
      <c r="BA2270" s="260" t="n"/>
      <c r="BC2270" s="311" t="n"/>
      <c r="BD2270" s="26" t="n"/>
      <c r="BE2270" s="260" t="n"/>
      <c r="BG2270" s="311" t="n"/>
      <c r="BH2270" s="26" t="n"/>
      <c r="BI2270" s="260" t="n"/>
      <c r="BK2270" s="311" t="n"/>
      <c r="BL2270" s="26" t="n"/>
      <c r="BM2270" s="260" t="n"/>
      <c r="BO2270" s="311" t="n"/>
      <c r="BP2270" s="26" t="n"/>
      <c r="BQ2270" s="260" t="n"/>
      <c r="BS2270" s="311" t="n"/>
      <c r="BT2270" s="26" t="n"/>
      <c r="BU2270" s="260" t="n"/>
      <c r="BW2270" s="311" t="n"/>
      <c r="BX2270" s="26" t="n"/>
      <c r="BY2270" s="260" t="n"/>
      <c r="CA2270" s="311" t="n"/>
      <c r="CB2270" s="26" t="n"/>
      <c r="CC2270" s="260" t="n"/>
      <c r="CE2270" s="311" t="n"/>
      <c r="CF2270" s="26" t="n"/>
      <c r="CG2270" s="260" t="n"/>
      <c r="CH2270" s="260" t="n"/>
    </row>
    <row r="2271" customFormat="1" s="27">
      <c r="B2271" s="54" t="n"/>
      <c r="C2271" s="310" t="n"/>
      <c r="D2271" s="53" t="n"/>
      <c r="E2271" s="75" t="n"/>
      <c r="L2271" s="54" t="n"/>
      <c r="P2271" s="55" t="n"/>
      <c r="Q2271" s="55" t="n"/>
      <c r="R2271" s="55" t="n"/>
      <c r="S2271" s="55" t="n"/>
      <c r="T2271" s="55" t="n"/>
      <c r="U2271" s="55" t="n"/>
      <c r="V2271" s="311" t="n"/>
      <c r="W2271" s="55" t="n"/>
      <c r="Y2271" s="54" t="n"/>
      <c r="AC2271" s="54" t="n"/>
      <c r="AF2271" s="54" t="n"/>
      <c r="AM2271" s="311" t="n"/>
      <c r="AN2271" s="57" t="n"/>
      <c r="AO2271" s="260" t="n"/>
      <c r="AQ2271" s="311" t="n"/>
      <c r="AR2271" s="57" t="n"/>
      <c r="AS2271" s="260" t="n"/>
      <c r="AU2271" s="311" t="n"/>
      <c r="AV2271" s="57" t="n"/>
      <c r="AW2271" s="260" t="n"/>
      <c r="AY2271" s="311" t="n"/>
      <c r="AZ2271" s="26" t="n"/>
      <c r="BA2271" s="260" t="n"/>
      <c r="BC2271" s="311" t="n"/>
      <c r="BD2271" s="26" t="n"/>
      <c r="BE2271" s="260" t="n"/>
      <c r="BG2271" s="311" t="n"/>
      <c r="BH2271" s="26" t="n"/>
      <c r="BI2271" s="260" t="n"/>
      <c r="BK2271" s="311" t="n"/>
      <c r="BL2271" s="26" t="n"/>
      <c r="BM2271" s="260" t="n"/>
      <c r="BO2271" s="311" t="n"/>
      <c r="BP2271" s="26" t="n"/>
      <c r="BQ2271" s="260" t="n"/>
      <c r="BS2271" s="311" t="n"/>
      <c r="BT2271" s="26" t="n"/>
      <c r="BU2271" s="260" t="n"/>
      <c r="BW2271" s="311" t="n"/>
      <c r="BX2271" s="26" t="n"/>
      <c r="BY2271" s="260" t="n"/>
      <c r="CA2271" s="311" t="n"/>
      <c r="CB2271" s="26" t="n"/>
      <c r="CC2271" s="260" t="n"/>
      <c r="CE2271" s="311" t="n"/>
      <c r="CF2271" s="26" t="n"/>
      <c r="CG2271" s="260" t="n"/>
      <c r="CH2271" s="260" t="n"/>
    </row>
    <row r="2272" customFormat="1" s="27">
      <c r="B2272" s="54" t="n"/>
      <c r="C2272" s="310" t="n"/>
      <c r="D2272" s="53" t="n"/>
      <c r="E2272" s="75" t="n"/>
      <c r="L2272" s="54" t="n"/>
      <c r="P2272" s="55" t="n"/>
      <c r="Q2272" s="55" t="n"/>
      <c r="R2272" s="55" t="n"/>
      <c r="S2272" s="55" t="n"/>
      <c r="T2272" s="55" t="n"/>
      <c r="U2272" s="55" t="n"/>
      <c r="V2272" s="311" t="n"/>
      <c r="W2272" s="55" t="n"/>
      <c r="Y2272" s="54" t="n"/>
      <c r="AC2272" s="54" t="n"/>
      <c r="AF2272" s="54" t="n"/>
      <c r="AM2272" s="311" t="n"/>
      <c r="AN2272" s="57" t="n"/>
      <c r="AO2272" s="260" t="n"/>
      <c r="AQ2272" s="311" t="n"/>
      <c r="AR2272" s="57" t="n"/>
      <c r="AS2272" s="260" t="n"/>
      <c r="AU2272" s="311" t="n"/>
      <c r="AV2272" s="57" t="n"/>
      <c r="AW2272" s="260" t="n"/>
      <c r="AY2272" s="311" t="n"/>
      <c r="AZ2272" s="26" t="n"/>
      <c r="BA2272" s="260" t="n"/>
      <c r="BC2272" s="311" t="n"/>
      <c r="BD2272" s="26" t="n"/>
      <c r="BE2272" s="260" t="n"/>
      <c r="BG2272" s="311" t="n"/>
      <c r="BH2272" s="26" t="n"/>
      <c r="BI2272" s="260" t="n"/>
      <c r="BK2272" s="311" t="n"/>
      <c r="BL2272" s="26" t="n"/>
      <c r="BM2272" s="260" t="n"/>
      <c r="BO2272" s="311" t="n"/>
      <c r="BP2272" s="26" t="n"/>
      <c r="BQ2272" s="260" t="n"/>
      <c r="BS2272" s="311" t="n"/>
      <c r="BT2272" s="26" t="n"/>
      <c r="BU2272" s="260" t="n"/>
      <c r="BW2272" s="311" t="n"/>
      <c r="BX2272" s="26" t="n"/>
      <c r="BY2272" s="260" t="n"/>
      <c r="CA2272" s="311" t="n"/>
      <c r="CB2272" s="26" t="n"/>
      <c r="CC2272" s="260" t="n"/>
      <c r="CE2272" s="311" t="n"/>
      <c r="CF2272" s="26" t="n"/>
      <c r="CG2272" s="260" t="n"/>
      <c r="CH2272" s="260" t="n"/>
    </row>
    <row r="2273" customFormat="1" s="27">
      <c r="B2273" s="54" t="n"/>
      <c r="C2273" s="310" t="n"/>
      <c r="D2273" s="53" t="n"/>
      <c r="E2273" s="75" t="n"/>
      <c r="L2273" s="54" t="n"/>
      <c r="P2273" s="55" t="n"/>
      <c r="Q2273" s="55" t="n"/>
      <c r="R2273" s="55" t="n"/>
      <c r="S2273" s="55" t="n"/>
      <c r="T2273" s="55" t="n"/>
      <c r="U2273" s="55" t="n"/>
      <c r="V2273" s="311" t="n"/>
      <c r="W2273" s="55" t="n"/>
      <c r="Y2273" s="54" t="n"/>
      <c r="AC2273" s="54" t="n"/>
      <c r="AF2273" s="54" t="n"/>
      <c r="AM2273" s="311" t="n"/>
      <c r="AN2273" s="57" t="n"/>
      <c r="AO2273" s="260" t="n"/>
      <c r="AQ2273" s="311" t="n"/>
      <c r="AR2273" s="57" t="n"/>
      <c r="AS2273" s="260" t="n"/>
      <c r="AU2273" s="311" t="n"/>
      <c r="AV2273" s="57" t="n"/>
      <c r="AW2273" s="260" t="n"/>
      <c r="AY2273" s="311" t="n"/>
      <c r="AZ2273" s="26" t="n"/>
      <c r="BA2273" s="260" t="n"/>
      <c r="BC2273" s="311" t="n"/>
      <c r="BD2273" s="26" t="n"/>
      <c r="BE2273" s="260" t="n"/>
      <c r="BG2273" s="311" t="n"/>
      <c r="BH2273" s="26" t="n"/>
      <c r="BI2273" s="260" t="n"/>
      <c r="BK2273" s="311" t="n"/>
      <c r="BL2273" s="26" t="n"/>
      <c r="BM2273" s="260" t="n"/>
      <c r="BO2273" s="311" t="n"/>
      <c r="BP2273" s="26" t="n"/>
      <c r="BQ2273" s="260" t="n"/>
      <c r="BS2273" s="311" t="n"/>
      <c r="BT2273" s="26" t="n"/>
      <c r="BU2273" s="260" t="n"/>
      <c r="BW2273" s="311" t="n"/>
      <c r="BX2273" s="26" t="n"/>
      <c r="BY2273" s="260" t="n"/>
      <c r="CA2273" s="311" t="n"/>
      <c r="CB2273" s="26" t="n"/>
      <c r="CC2273" s="260" t="n"/>
      <c r="CE2273" s="311" t="n"/>
      <c r="CF2273" s="26" t="n"/>
      <c r="CG2273" s="260" t="n"/>
      <c r="CH2273" s="260" t="n"/>
    </row>
    <row r="2274" customFormat="1" s="27">
      <c r="B2274" s="54" t="n"/>
      <c r="C2274" s="310" t="n"/>
      <c r="D2274" s="53" t="n"/>
      <c r="E2274" s="75" t="n"/>
      <c r="L2274" s="54" t="n"/>
      <c r="P2274" s="55" t="n"/>
      <c r="Q2274" s="55" t="n"/>
      <c r="R2274" s="55" t="n"/>
      <c r="S2274" s="55" t="n"/>
      <c r="T2274" s="55" t="n"/>
      <c r="U2274" s="55" t="n"/>
      <c r="V2274" s="311" t="n"/>
      <c r="W2274" s="55" t="n"/>
      <c r="Y2274" s="54" t="n"/>
      <c r="AC2274" s="54" t="n"/>
      <c r="AF2274" s="54" t="n"/>
      <c r="AM2274" s="311" t="n"/>
      <c r="AN2274" s="57" t="n"/>
      <c r="AO2274" s="260" t="n"/>
      <c r="AQ2274" s="311" t="n"/>
      <c r="AR2274" s="57" t="n"/>
      <c r="AS2274" s="260" t="n"/>
      <c r="AU2274" s="311" t="n"/>
      <c r="AV2274" s="57" t="n"/>
      <c r="AW2274" s="260" t="n"/>
      <c r="AY2274" s="311" t="n"/>
      <c r="AZ2274" s="26" t="n"/>
      <c r="BA2274" s="260" t="n"/>
      <c r="BC2274" s="311" t="n"/>
      <c r="BD2274" s="26" t="n"/>
      <c r="BE2274" s="260" t="n"/>
      <c r="BG2274" s="311" t="n"/>
      <c r="BH2274" s="26" t="n"/>
      <c r="BI2274" s="260" t="n"/>
      <c r="BK2274" s="311" t="n"/>
      <c r="BL2274" s="26" t="n"/>
      <c r="BM2274" s="260" t="n"/>
      <c r="BO2274" s="311" t="n"/>
      <c r="BP2274" s="26" t="n"/>
      <c r="BQ2274" s="260" t="n"/>
      <c r="BS2274" s="311" t="n"/>
      <c r="BT2274" s="26" t="n"/>
      <c r="BU2274" s="260" t="n"/>
      <c r="BW2274" s="311" t="n"/>
      <c r="BX2274" s="26" t="n"/>
      <c r="BY2274" s="260" t="n"/>
      <c r="CA2274" s="311" t="n"/>
      <c r="CB2274" s="26" t="n"/>
      <c r="CC2274" s="260" t="n"/>
      <c r="CE2274" s="311" t="n"/>
      <c r="CF2274" s="26" t="n"/>
      <c r="CG2274" s="260" t="n"/>
      <c r="CH2274" s="260" t="n"/>
    </row>
    <row r="2275" customFormat="1" s="27">
      <c r="B2275" s="54" t="n"/>
      <c r="C2275" s="310" t="n"/>
      <c r="D2275" s="53" t="n"/>
      <c r="E2275" s="75" t="n"/>
      <c r="L2275" s="54" t="n"/>
      <c r="P2275" s="55" t="n"/>
      <c r="Q2275" s="55" t="n"/>
      <c r="R2275" s="55" t="n"/>
      <c r="S2275" s="55" t="n"/>
      <c r="T2275" s="55" t="n"/>
      <c r="U2275" s="55" t="n"/>
      <c r="V2275" s="311" t="n"/>
      <c r="W2275" s="55" t="n"/>
      <c r="Y2275" s="54" t="n"/>
      <c r="AC2275" s="54" t="n"/>
      <c r="AF2275" s="54" t="n"/>
      <c r="AM2275" s="311" t="n"/>
      <c r="AN2275" s="57" t="n"/>
      <c r="AO2275" s="260" t="n"/>
      <c r="AQ2275" s="311" t="n"/>
      <c r="AR2275" s="57" t="n"/>
      <c r="AS2275" s="260" t="n"/>
      <c r="AU2275" s="311" t="n"/>
      <c r="AV2275" s="57" t="n"/>
      <c r="AW2275" s="260" t="n"/>
      <c r="AY2275" s="311" t="n"/>
      <c r="AZ2275" s="26" t="n"/>
      <c r="BA2275" s="260" t="n"/>
      <c r="BC2275" s="311" t="n"/>
      <c r="BD2275" s="26" t="n"/>
      <c r="BE2275" s="260" t="n"/>
      <c r="BG2275" s="311" t="n"/>
      <c r="BH2275" s="26" t="n"/>
      <c r="BI2275" s="260" t="n"/>
      <c r="BK2275" s="311" t="n"/>
      <c r="BL2275" s="26" t="n"/>
      <c r="BM2275" s="260" t="n"/>
      <c r="BO2275" s="311" t="n"/>
      <c r="BP2275" s="26" t="n"/>
      <c r="BQ2275" s="260" t="n"/>
      <c r="BS2275" s="311" t="n"/>
      <c r="BT2275" s="26" t="n"/>
      <c r="BU2275" s="260" t="n"/>
      <c r="BW2275" s="311" t="n"/>
      <c r="BX2275" s="26" t="n"/>
      <c r="BY2275" s="260" t="n"/>
      <c r="CA2275" s="311" t="n"/>
      <c r="CB2275" s="26" t="n"/>
      <c r="CC2275" s="260" t="n"/>
      <c r="CE2275" s="311" t="n"/>
      <c r="CF2275" s="26" t="n"/>
      <c r="CG2275" s="260" t="n"/>
      <c r="CH2275" s="260" t="n"/>
    </row>
    <row r="2276" customFormat="1" s="27">
      <c r="B2276" s="54" t="n"/>
      <c r="C2276" s="310" t="n"/>
      <c r="D2276" s="53" t="n"/>
      <c r="E2276" s="75" t="n"/>
      <c r="L2276" s="54" t="n"/>
      <c r="P2276" s="55" t="n"/>
      <c r="Q2276" s="55" t="n"/>
      <c r="R2276" s="55" t="n"/>
      <c r="S2276" s="55" t="n"/>
      <c r="T2276" s="55" t="n"/>
      <c r="U2276" s="55" t="n"/>
      <c r="V2276" s="311" t="n"/>
      <c r="W2276" s="55" t="n"/>
      <c r="Y2276" s="54" t="n"/>
      <c r="AC2276" s="54" t="n"/>
      <c r="AF2276" s="54" t="n"/>
      <c r="AM2276" s="311" t="n"/>
      <c r="AN2276" s="57" t="n"/>
      <c r="AO2276" s="260" t="n"/>
      <c r="AQ2276" s="311" t="n"/>
      <c r="AR2276" s="57" t="n"/>
      <c r="AS2276" s="260" t="n"/>
      <c r="AU2276" s="311" t="n"/>
      <c r="AV2276" s="57" t="n"/>
      <c r="AW2276" s="260" t="n"/>
      <c r="AY2276" s="311" t="n"/>
      <c r="AZ2276" s="26" t="n"/>
      <c r="BA2276" s="260" t="n"/>
      <c r="BC2276" s="311" t="n"/>
      <c r="BD2276" s="26" t="n"/>
      <c r="BE2276" s="260" t="n"/>
      <c r="BG2276" s="311" t="n"/>
      <c r="BH2276" s="26" t="n"/>
      <c r="BI2276" s="260" t="n"/>
      <c r="BK2276" s="311" t="n"/>
      <c r="BL2276" s="26" t="n"/>
      <c r="BM2276" s="260" t="n"/>
      <c r="BO2276" s="311" t="n"/>
      <c r="BP2276" s="26" t="n"/>
      <c r="BQ2276" s="260" t="n"/>
      <c r="BS2276" s="311" t="n"/>
      <c r="BT2276" s="26" t="n"/>
      <c r="BU2276" s="260" t="n"/>
      <c r="BW2276" s="311" t="n"/>
      <c r="BX2276" s="26" t="n"/>
      <c r="BY2276" s="260" t="n"/>
      <c r="CA2276" s="311" t="n"/>
      <c r="CB2276" s="26" t="n"/>
      <c r="CC2276" s="260" t="n"/>
      <c r="CE2276" s="311" t="n"/>
      <c r="CF2276" s="26" t="n"/>
      <c r="CG2276" s="260" t="n"/>
      <c r="CH2276" s="260" t="n"/>
    </row>
    <row r="2277" customFormat="1" s="27">
      <c r="B2277" s="54" t="n"/>
      <c r="C2277" s="310" t="n"/>
      <c r="D2277" s="53" t="n"/>
      <c r="E2277" s="75" t="n"/>
      <c r="L2277" s="54" t="n"/>
      <c r="P2277" s="55" t="n"/>
      <c r="Q2277" s="55" t="n"/>
      <c r="R2277" s="55" t="n"/>
      <c r="S2277" s="55" t="n"/>
      <c r="T2277" s="55" t="n"/>
      <c r="U2277" s="55" t="n"/>
      <c r="V2277" s="311" t="n"/>
      <c r="W2277" s="55" t="n"/>
      <c r="Y2277" s="54" t="n"/>
      <c r="AC2277" s="54" t="n"/>
      <c r="AF2277" s="54" t="n"/>
      <c r="AM2277" s="311" t="n"/>
      <c r="AN2277" s="57" t="n"/>
      <c r="AO2277" s="260" t="n"/>
      <c r="AQ2277" s="311" t="n"/>
      <c r="AR2277" s="57" t="n"/>
      <c r="AS2277" s="260" t="n"/>
      <c r="AU2277" s="311" t="n"/>
      <c r="AV2277" s="57" t="n"/>
      <c r="AW2277" s="260" t="n"/>
      <c r="AY2277" s="311" t="n"/>
      <c r="AZ2277" s="26" t="n"/>
      <c r="BA2277" s="260" t="n"/>
      <c r="BC2277" s="311" t="n"/>
      <c r="BD2277" s="26" t="n"/>
      <c r="BE2277" s="260" t="n"/>
      <c r="BG2277" s="311" t="n"/>
      <c r="BH2277" s="26" t="n"/>
      <c r="BI2277" s="260" t="n"/>
      <c r="BK2277" s="311" t="n"/>
      <c r="BL2277" s="26" t="n"/>
      <c r="BM2277" s="260" t="n"/>
      <c r="BO2277" s="311" t="n"/>
      <c r="BP2277" s="26" t="n"/>
      <c r="BQ2277" s="260" t="n"/>
      <c r="BS2277" s="311" t="n"/>
      <c r="BT2277" s="26" t="n"/>
      <c r="BU2277" s="260" t="n"/>
      <c r="BW2277" s="311" t="n"/>
      <c r="BX2277" s="26" t="n"/>
      <c r="BY2277" s="260" t="n"/>
      <c r="CA2277" s="311" t="n"/>
      <c r="CB2277" s="26" t="n"/>
      <c r="CC2277" s="260" t="n"/>
      <c r="CE2277" s="311" t="n"/>
      <c r="CF2277" s="26" t="n"/>
      <c r="CG2277" s="260" t="n"/>
      <c r="CH2277" s="260" t="n"/>
    </row>
    <row r="2278" customFormat="1" s="27">
      <c r="B2278" s="54" t="n"/>
      <c r="C2278" s="310" t="n"/>
      <c r="D2278" s="53" t="n"/>
      <c r="E2278" s="75" t="n"/>
      <c r="L2278" s="54" t="n"/>
      <c r="P2278" s="55" t="n"/>
      <c r="Q2278" s="55" t="n"/>
      <c r="R2278" s="55" t="n"/>
      <c r="S2278" s="55" t="n"/>
      <c r="T2278" s="55" t="n"/>
      <c r="U2278" s="55" t="n"/>
      <c r="V2278" s="311" t="n"/>
      <c r="W2278" s="55" t="n"/>
      <c r="Y2278" s="54" t="n"/>
      <c r="AC2278" s="54" t="n"/>
      <c r="AF2278" s="54" t="n"/>
      <c r="AM2278" s="311" t="n"/>
      <c r="AN2278" s="57" t="n"/>
      <c r="AO2278" s="260" t="n"/>
      <c r="AQ2278" s="311" t="n"/>
      <c r="AR2278" s="57" t="n"/>
      <c r="AS2278" s="260" t="n"/>
      <c r="AU2278" s="311" t="n"/>
      <c r="AV2278" s="57" t="n"/>
      <c r="AW2278" s="260" t="n"/>
      <c r="AY2278" s="311" t="n"/>
      <c r="AZ2278" s="26" t="n"/>
      <c r="BA2278" s="260" t="n"/>
      <c r="BC2278" s="311" t="n"/>
      <c r="BD2278" s="26" t="n"/>
      <c r="BE2278" s="260" t="n"/>
      <c r="BG2278" s="311" t="n"/>
      <c r="BH2278" s="26" t="n"/>
      <c r="BI2278" s="260" t="n"/>
      <c r="BK2278" s="311" t="n"/>
      <c r="BL2278" s="26" t="n"/>
      <c r="BM2278" s="260" t="n"/>
      <c r="BO2278" s="311" t="n"/>
      <c r="BP2278" s="26" t="n"/>
      <c r="BQ2278" s="260" t="n"/>
      <c r="BS2278" s="311" t="n"/>
      <c r="BT2278" s="26" t="n"/>
      <c r="BU2278" s="260" t="n"/>
      <c r="BW2278" s="311" t="n"/>
      <c r="BX2278" s="26" t="n"/>
      <c r="BY2278" s="260" t="n"/>
      <c r="CA2278" s="311" t="n"/>
      <c r="CB2278" s="26" t="n"/>
      <c r="CC2278" s="260" t="n"/>
      <c r="CE2278" s="311" t="n"/>
      <c r="CF2278" s="26" t="n"/>
      <c r="CG2278" s="260" t="n"/>
      <c r="CH2278" s="260" t="n"/>
    </row>
    <row r="2279" customFormat="1" s="27">
      <c r="B2279" s="54" t="n"/>
      <c r="C2279" s="310" t="n"/>
      <c r="D2279" s="53" t="n"/>
      <c r="E2279" s="75" t="n"/>
      <c r="L2279" s="54" t="n"/>
      <c r="P2279" s="55" t="n"/>
      <c r="Q2279" s="55" t="n"/>
      <c r="R2279" s="55" t="n"/>
      <c r="S2279" s="55" t="n"/>
      <c r="T2279" s="55" t="n"/>
      <c r="U2279" s="55" t="n"/>
      <c r="V2279" s="311" t="n"/>
      <c r="W2279" s="55" t="n"/>
      <c r="Y2279" s="54" t="n"/>
      <c r="AC2279" s="54" t="n"/>
      <c r="AF2279" s="54" t="n"/>
      <c r="AM2279" s="311" t="n"/>
      <c r="AN2279" s="57" t="n"/>
      <c r="AO2279" s="260" t="n"/>
      <c r="AQ2279" s="311" t="n"/>
      <c r="AR2279" s="57" t="n"/>
      <c r="AS2279" s="260" t="n"/>
      <c r="AU2279" s="311" t="n"/>
      <c r="AV2279" s="57" t="n"/>
      <c r="AW2279" s="260" t="n"/>
      <c r="AY2279" s="311" t="n"/>
      <c r="AZ2279" s="26" t="n"/>
      <c r="BA2279" s="260" t="n"/>
      <c r="BC2279" s="311" t="n"/>
      <c r="BD2279" s="26" t="n"/>
      <c r="BE2279" s="260" t="n"/>
      <c r="BG2279" s="311" t="n"/>
      <c r="BH2279" s="26" t="n"/>
      <c r="BI2279" s="260" t="n"/>
      <c r="BK2279" s="311" t="n"/>
      <c r="BL2279" s="26" t="n"/>
      <c r="BM2279" s="260" t="n"/>
      <c r="BO2279" s="311" t="n"/>
      <c r="BP2279" s="26" t="n"/>
      <c r="BQ2279" s="260" t="n"/>
      <c r="BS2279" s="311" t="n"/>
      <c r="BT2279" s="26" t="n"/>
      <c r="BU2279" s="260" t="n"/>
      <c r="BW2279" s="311" t="n"/>
      <c r="BX2279" s="26" t="n"/>
      <c r="BY2279" s="260" t="n"/>
      <c r="CA2279" s="311" t="n"/>
      <c r="CB2279" s="26" t="n"/>
      <c r="CC2279" s="260" t="n"/>
      <c r="CE2279" s="311" t="n"/>
      <c r="CF2279" s="26" t="n"/>
      <c r="CG2279" s="260" t="n"/>
      <c r="CH2279" s="260" t="n"/>
    </row>
    <row r="2280" customFormat="1" s="27">
      <c r="B2280" s="54" t="n"/>
      <c r="C2280" s="310" t="n"/>
      <c r="D2280" s="53" t="n"/>
      <c r="E2280" s="75" t="n"/>
      <c r="L2280" s="54" t="n"/>
      <c r="P2280" s="55" t="n"/>
      <c r="Q2280" s="55" t="n"/>
      <c r="R2280" s="55" t="n"/>
      <c r="S2280" s="55" t="n"/>
      <c r="T2280" s="55" t="n"/>
      <c r="U2280" s="55" t="n"/>
      <c r="V2280" s="311" t="n"/>
      <c r="W2280" s="55" t="n"/>
      <c r="Y2280" s="54" t="n"/>
      <c r="AC2280" s="54" t="n"/>
      <c r="AF2280" s="54" t="n"/>
      <c r="AM2280" s="311" t="n"/>
      <c r="AN2280" s="57" t="n"/>
      <c r="AO2280" s="260" t="n"/>
      <c r="AQ2280" s="311" t="n"/>
      <c r="AR2280" s="57" t="n"/>
      <c r="AS2280" s="260" t="n"/>
      <c r="AU2280" s="311" t="n"/>
      <c r="AV2280" s="57" t="n"/>
      <c r="AW2280" s="260" t="n"/>
      <c r="AY2280" s="311" t="n"/>
      <c r="AZ2280" s="26" t="n"/>
      <c r="BA2280" s="260" t="n"/>
      <c r="BC2280" s="311" t="n"/>
      <c r="BD2280" s="26" t="n"/>
      <c r="BE2280" s="260" t="n"/>
      <c r="BG2280" s="311" t="n"/>
      <c r="BH2280" s="26" t="n"/>
      <c r="BI2280" s="260" t="n"/>
      <c r="BK2280" s="311" t="n"/>
      <c r="BL2280" s="26" t="n"/>
      <c r="BM2280" s="260" t="n"/>
      <c r="BO2280" s="311" t="n"/>
      <c r="BP2280" s="26" t="n"/>
      <c r="BQ2280" s="260" t="n"/>
      <c r="BS2280" s="311" t="n"/>
      <c r="BT2280" s="26" t="n"/>
      <c r="BU2280" s="260" t="n"/>
      <c r="BW2280" s="311" t="n"/>
      <c r="BX2280" s="26" t="n"/>
      <c r="BY2280" s="260" t="n"/>
      <c r="CA2280" s="311" t="n"/>
      <c r="CB2280" s="26" t="n"/>
      <c r="CC2280" s="260" t="n"/>
      <c r="CE2280" s="311" t="n"/>
      <c r="CF2280" s="26" t="n"/>
      <c r="CG2280" s="260" t="n"/>
      <c r="CH2280" s="260" t="n"/>
    </row>
    <row r="2281" customFormat="1" s="27">
      <c r="B2281" s="54" t="n"/>
      <c r="C2281" s="310" t="n"/>
      <c r="D2281" s="53" t="n"/>
      <c r="E2281" s="75" t="n"/>
      <c r="L2281" s="54" t="n"/>
      <c r="P2281" s="55" t="n"/>
      <c r="Q2281" s="55" t="n"/>
      <c r="R2281" s="55" t="n"/>
      <c r="S2281" s="55" t="n"/>
      <c r="T2281" s="55" t="n"/>
      <c r="U2281" s="55" t="n"/>
      <c r="V2281" s="311" t="n"/>
      <c r="W2281" s="55" t="n"/>
      <c r="Y2281" s="54" t="n"/>
      <c r="AC2281" s="54" t="n"/>
      <c r="AF2281" s="54" t="n"/>
      <c r="AM2281" s="311" t="n"/>
      <c r="AN2281" s="57" t="n"/>
      <c r="AO2281" s="260" t="n"/>
      <c r="AQ2281" s="311" t="n"/>
      <c r="AR2281" s="57" t="n"/>
      <c r="AS2281" s="260" t="n"/>
      <c r="AU2281" s="311" t="n"/>
      <c r="AV2281" s="57" t="n"/>
      <c r="AW2281" s="260" t="n"/>
      <c r="AY2281" s="311" t="n"/>
      <c r="AZ2281" s="26" t="n"/>
      <c r="BA2281" s="260" t="n"/>
      <c r="BC2281" s="311" t="n"/>
      <c r="BD2281" s="26" t="n"/>
      <c r="BE2281" s="260" t="n"/>
      <c r="BG2281" s="311" t="n"/>
      <c r="BH2281" s="26" t="n"/>
      <c r="BI2281" s="260" t="n"/>
      <c r="BK2281" s="311" t="n"/>
      <c r="BL2281" s="26" t="n"/>
      <c r="BM2281" s="260" t="n"/>
      <c r="BO2281" s="311" t="n"/>
      <c r="BP2281" s="26" t="n"/>
      <c r="BQ2281" s="260" t="n"/>
      <c r="BS2281" s="311" t="n"/>
      <c r="BT2281" s="26" t="n"/>
      <c r="BU2281" s="260" t="n"/>
      <c r="BW2281" s="311" t="n"/>
      <c r="BX2281" s="26" t="n"/>
      <c r="BY2281" s="260" t="n"/>
      <c r="CA2281" s="311" t="n"/>
      <c r="CB2281" s="26" t="n"/>
      <c r="CC2281" s="260" t="n"/>
      <c r="CE2281" s="311" t="n"/>
      <c r="CF2281" s="26" t="n"/>
      <c r="CG2281" s="260" t="n"/>
      <c r="CH2281" s="260" t="n"/>
    </row>
    <row r="2282" customFormat="1" s="27">
      <c r="B2282" s="54" t="n"/>
      <c r="C2282" s="310" t="n"/>
      <c r="D2282" s="53" t="n"/>
      <c r="E2282" s="75" t="n"/>
      <c r="L2282" s="54" t="n"/>
      <c r="P2282" s="55" t="n"/>
      <c r="Q2282" s="55" t="n"/>
      <c r="R2282" s="55" t="n"/>
      <c r="S2282" s="55" t="n"/>
      <c r="T2282" s="55" t="n"/>
      <c r="U2282" s="55" t="n"/>
      <c r="V2282" s="311" t="n"/>
      <c r="W2282" s="55" t="n"/>
      <c r="Y2282" s="54" t="n"/>
      <c r="AC2282" s="54" t="n"/>
      <c r="AF2282" s="54" t="n"/>
      <c r="AM2282" s="311" t="n"/>
      <c r="AN2282" s="57" t="n"/>
      <c r="AO2282" s="260" t="n"/>
      <c r="AQ2282" s="311" t="n"/>
      <c r="AR2282" s="57" t="n"/>
      <c r="AS2282" s="260" t="n"/>
      <c r="AU2282" s="311" t="n"/>
      <c r="AV2282" s="57" t="n"/>
      <c r="AW2282" s="260" t="n"/>
      <c r="AY2282" s="311" t="n"/>
      <c r="AZ2282" s="26" t="n"/>
      <c r="BA2282" s="260" t="n"/>
      <c r="BC2282" s="311" t="n"/>
      <c r="BD2282" s="26" t="n"/>
      <c r="BE2282" s="260" t="n"/>
      <c r="BG2282" s="311" t="n"/>
      <c r="BH2282" s="26" t="n"/>
      <c r="BI2282" s="260" t="n"/>
      <c r="BK2282" s="311" t="n"/>
      <c r="BL2282" s="26" t="n"/>
      <c r="BM2282" s="260" t="n"/>
      <c r="BO2282" s="311" t="n"/>
      <c r="BP2282" s="26" t="n"/>
      <c r="BQ2282" s="260" t="n"/>
      <c r="BS2282" s="311" t="n"/>
      <c r="BT2282" s="26" t="n"/>
      <c r="BU2282" s="260" t="n"/>
      <c r="BW2282" s="311" t="n"/>
      <c r="BX2282" s="26" t="n"/>
      <c r="BY2282" s="260" t="n"/>
      <c r="CA2282" s="311" t="n"/>
      <c r="CB2282" s="26" t="n"/>
      <c r="CC2282" s="260" t="n"/>
      <c r="CE2282" s="311" t="n"/>
      <c r="CF2282" s="26" t="n"/>
      <c r="CG2282" s="260" t="n"/>
      <c r="CH2282" s="260" t="n"/>
    </row>
    <row r="2283" customFormat="1" s="27">
      <c r="B2283" s="54" t="n"/>
      <c r="C2283" s="310" t="n"/>
      <c r="D2283" s="53" t="n"/>
      <c r="E2283" s="75" t="n"/>
      <c r="L2283" s="54" t="n"/>
      <c r="P2283" s="55" t="n"/>
      <c r="Q2283" s="55" t="n"/>
      <c r="R2283" s="55" t="n"/>
      <c r="S2283" s="55" t="n"/>
      <c r="T2283" s="55" t="n"/>
      <c r="U2283" s="55" t="n"/>
      <c r="V2283" s="311" t="n"/>
      <c r="W2283" s="55" t="n"/>
      <c r="Y2283" s="54" t="n"/>
      <c r="AC2283" s="54" t="n"/>
      <c r="AF2283" s="54" t="n"/>
      <c r="AM2283" s="311" t="n"/>
      <c r="AN2283" s="57" t="n"/>
      <c r="AO2283" s="260" t="n"/>
      <c r="AQ2283" s="311" t="n"/>
      <c r="AR2283" s="57" t="n"/>
      <c r="AS2283" s="260" t="n"/>
      <c r="AU2283" s="311" t="n"/>
      <c r="AV2283" s="57" t="n"/>
      <c r="AW2283" s="260" t="n"/>
      <c r="AY2283" s="311" t="n"/>
      <c r="AZ2283" s="26" t="n"/>
      <c r="BA2283" s="260" t="n"/>
      <c r="BC2283" s="311" t="n"/>
      <c r="BD2283" s="26" t="n"/>
      <c r="BE2283" s="260" t="n"/>
      <c r="BG2283" s="311" t="n"/>
      <c r="BH2283" s="26" t="n"/>
      <c r="BI2283" s="260" t="n"/>
      <c r="BK2283" s="311" t="n"/>
      <c r="BL2283" s="26" t="n"/>
      <c r="BM2283" s="260" t="n"/>
      <c r="BO2283" s="311" t="n"/>
      <c r="BP2283" s="26" t="n"/>
      <c r="BQ2283" s="260" t="n"/>
      <c r="BS2283" s="311" t="n"/>
      <c r="BT2283" s="26" t="n"/>
      <c r="BU2283" s="260" t="n"/>
      <c r="BW2283" s="311" t="n"/>
      <c r="BX2283" s="26" t="n"/>
      <c r="BY2283" s="260" t="n"/>
      <c r="CA2283" s="311" t="n"/>
      <c r="CB2283" s="26" t="n"/>
      <c r="CC2283" s="260" t="n"/>
      <c r="CE2283" s="311" t="n"/>
      <c r="CF2283" s="26" t="n"/>
      <c r="CG2283" s="260" t="n"/>
      <c r="CH2283" s="260" t="n"/>
    </row>
    <row r="2284" customFormat="1" s="27">
      <c r="B2284" s="54" t="n"/>
      <c r="C2284" s="310" t="n"/>
      <c r="D2284" s="53" t="n"/>
      <c r="E2284" s="75" t="n"/>
      <c r="L2284" s="54" t="n"/>
      <c r="P2284" s="55" t="n"/>
      <c r="Q2284" s="55" t="n"/>
      <c r="R2284" s="55" t="n"/>
      <c r="S2284" s="55" t="n"/>
      <c r="T2284" s="55" t="n"/>
      <c r="U2284" s="55" t="n"/>
      <c r="V2284" s="311" t="n"/>
      <c r="W2284" s="55" t="n"/>
      <c r="Y2284" s="54" t="n"/>
      <c r="AC2284" s="54" t="n"/>
      <c r="AF2284" s="54" t="n"/>
      <c r="AM2284" s="311" t="n"/>
      <c r="AN2284" s="57" t="n"/>
      <c r="AO2284" s="260" t="n"/>
      <c r="AQ2284" s="311" t="n"/>
      <c r="AR2284" s="57" t="n"/>
      <c r="AS2284" s="260" t="n"/>
      <c r="AU2284" s="311" t="n"/>
      <c r="AV2284" s="57" t="n"/>
      <c r="AW2284" s="260" t="n"/>
      <c r="AY2284" s="311" t="n"/>
      <c r="AZ2284" s="26" t="n"/>
      <c r="BA2284" s="260" t="n"/>
      <c r="BC2284" s="311" t="n"/>
      <c r="BD2284" s="26" t="n"/>
      <c r="BE2284" s="260" t="n"/>
      <c r="BG2284" s="311" t="n"/>
      <c r="BH2284" s="26" t="n"/>
      <c r="BI2284" s="260" t="n"/>
      <c r="BK2284" s="311" t="n"/>
      <c r="BL2284" s="26" t="n"/>
      <c r="BM2284" s="260" t="n"/>
      <c r="BO2284" s="311" t="n"/>
      <c r="BP2284" s="26" t="n"/>
      <c r="BQ2284" s="260" t="n"/>
      <c r="BS2284" s="311" t="n"/>
      <c r="BT2284" s="26" t="n"/>
      <c r="BU2284" s="260" t="n"/>
      <c r="BW2284" s="311" t="n"/>
      <c r="BX2284" s="26" t="n"/>
      <c r="BY2284" s="260" t="n"/>
      <c r="CA2284" s="311" t="n"/>
      <c r="CB2284" s="26" t="n"/>
      <c r="CC2284" s="260" t="n"/>
      <c r="CE2284" s="311" t="n"/>
      <c r="CF2284" s="26" t="n"/>
      <c r="CG2284" s="260" t="n"/>
      <c r="CH2284" s="260" t="n"/>
    </row>
    <row r="2285" customFormat="1" s="27">
      <c r="B2285" s="54" t="n"/>
      <c r="C2285" s="310" t="n"/>
      <c r="D2285" s="53" t="n"/>
      <c r="E2285" s="75" t="n"/>
      <c r="L2285" s="54" t="n"/>
      <c r="P2285" s="55" t="n"/>
      <c r="Q2285" s="55" t="n"/>
      <c r="R2285" s="55" t="n"/>
      <c r="S2285" s="55" t="n"/>
      <c r="T2285" s="55" t="n"/>
      <c r="U2285" s="55" t="n"/>
      <c r="V2285" s="311" t="n"/>
      <c r="W2285" s="55" t="n"/>
      <c r="Y2285" s="54" t="n"/>
      <c r="AC2285" s="54" t="n"/>
      <c r="AF2285" s="54" t="n"/>
      <c r="AM2285" s="311" t="n"/>
      <c r="AN2285" s="57" t="n"/>
      <c r="AO2285" s="260" t="n"/>
      <c r="AQ2285" s="311" t="n"/>
      <c r="AR2285" s="57" t="n"/>
      <c r="AS2285" s="260" t="n"/>
      <c r="AU2285" s="311" t="n"/>
      <c r="AV2285" s="57" t="n"/>
      <c r="AW2285" s="260" t="n"/>
      <c r="AY2285" s="311" t="n"/>
      <c r="AZ2285" s="26" t="n"/>
      <c r="BA2285" s="260" t="n"/>
      <c r="BC2285" s="311" t="n"/>
      <c r="BD2285" s="26" t="n"/>
      <c r="BE2285" s="260" t="n"/>
      <c r="BG2285" s="311" t="n"/>
      <c r="BH2285" s="26" t="n"/>
      <c r="BI2285" s="260" t="n"/>
      <c r="BK2285" s="311" t="n"/>
      <c r="BL2285" s="26" t="n"/>
      <c r="BM2285" s="260" t="n"/>
      <c r="BO2285" s="311" t="n"/>
      <c r="BP2285" s="26" t="n"/>
      <c r="BQ2285" s="260" t="n"/>
      <c r="BS2285" s="311" t="n"/>
      <c r="BT2285" s="26" t="n"/>
      <c r="BU2285" s="260" t="n"/>
      <c r="BW2285" s="311" t="n"/>
      <c r="BX2285" s="26" t="n"/>
      <c r="BY2285" s="260" t="n"/>
      <c r="CA2285" s="311" t="n"/>
      <c r="CB2285" s="26" t="n"/>
      <c r="CC2285" s="260" t="n"/>
      <c r="CE2285" s="311" t="n"/>
      <c r="CF2285" s="26" t="n"/>
      <c r="CG2285" s="260" t="n"/>
      <c r="CH2285" s="260" t="n"/>
    </row>
    <row r="2286" customFormat="1" s="27">
      <c r="B2286" s="54" t="n"/>
      <c r="C2286" s="310" t="n"/>
      <c r="D2286" s="53" t="n"/>
      <c r="E2286" s="75" t="n"/>
      <c r="L2286" s="54" t="n"/>
      <c r="P2286" s="55" t="n"/>
      <c r="Q2286" s="55" t="n"/>
      <c r="R2286" s="55" t="n"/>
      <c r="S2286" s="55" t="n"/>
      <c r="T2286" s="55" t="n"/>
      <c r="U2286" s="55" t="n"/>
      <c r="V2286" s="311" t="n"/>
      <c r="W2286" s="55" t="n"/>
      <c r="Y2286" s="54" t="n"/>
      <c r="AC2286" s="54" t="n"/>
      <c r="AF2286" s="54" t="n"/>
      <c r="AM2286" s="311" t="n"/>
      <c r="AN2286" s="57" t="n"/>
      <c r="AO2286" s="260" t="n"/>
      <c r="AQ2286" s="311" t="n"/>
      <c r="AR2286" s="57" t="n"/>
      <c r="AS2286" s="260" t="n"/>
      <c r="AU2286" s="311" t="n"/>
      <c r="AV2286" s="57" t="n"/>
      <c r="AW2286" s="260" t="n"/>
      <c r="AY2286" s="311" t="n"/>
      <c r="AZ2286" s="26" t="n"/>
      <c r="BA2286" s="260" t="n"/>
      <c r="BC2286" s="311" t="n"/>
      <c r="BD2286" s="26" t="n"/>
      <c r="BE2286" s="260" t="n"/>
      <c r="BG2286" s="311" t="n"/>
      <c r="BH2286" s="26" t="n"/>
      <c r="BI2286" s="260" t="n"/>
      <c r="BK2286" s="311" t="n"/>
      <c r="BL2286" s="26" t="n"/>
      <c r="BM2286" s="260" t="n"/>
      <c r="BO2286" s="311" t="n"/>
      <c r="BP2286" s="26" t="n"/>
      <c r="BQ2286" s="260" t="n"/>
      <c r="BS2286" s="311" t="n"/>
      <c r="BT2286" s="26" t="n"/>
      <c r="BU2286" s="260" t="n"/>
      <c r="BW2286" s="311" t="n"/>
      <c r="BX2286" s="26" t="n"/>
      <c r="BY2286" s="260" t="n"/>
      <c r="CA2286" s="311" t="n"/>
      <c r="CB2286" s="26" t="n"/>
      <c r="CC2286" s="260" t="n"/>
      <c r="CE2286" s="311" t="n"/>
      <c r="CF2286" s="26" t="n"/>
      <c r="CG2286" s="260" t="n"/>
      <c r="CH2286" s="260" t="n"/>
    </row>
    <row r="2287" customFormat="1" s="27">
      <c r="B2287" s="54" t="n"/>
      <c r="C2287" s="310" t="n"/>
      <c r="D2287" s="53" t="n"/>
      <c r="E2287" s="75" t="n"/>
      <c r="L2287" s="54" t="n"/>
      <c r="P2287" s="55" t="n"/>
      <c r="Q2287" s="55" t="n"/>
      <c r="R2287" s="55" t="n"/>
      <c r="S2287" s="55" t="n"/>
      <c r="T2287" s="55" t="n"/>
      <c r="U2287" s="55" t="n"/>
      <c r="V2287" s="311" t="n"/>
      <c r="W2287" s="55" t="n"/>
      <c r="Y2287" s="54" t="n"/>
      <c r="AC2287" s="54" t="n"/>
      <c r="AF2287" s="54" t="n"/>
      <c r="AM2287" s="311" t="n"/>
      <c r="AN2287" s="57" t="n"/>
      <c r="AO2287" s="260" t="n"/>
      <c r="AQ2287" s="311" t="n"/>
      <c r="AR2287" s="57" t="n"/>
      <c r="AS2287" s="260" t="n"/>
      <c r="AU2287" s="311" t="n"/>
      <c r="AV2287" s="57" t="n"/>
      <c r="AW2287" s="260" t="n"/>
      <c r="AY2287" s="311" t="n"/>
      <c r="AZ2287" s="26" t="n"/>
      <c r="BA2287" s="260" t="n"/>
      <c r="BC2287" s="311" t="n"/>
      <c r="BD2287" s="26" t="n"/>
      <c r="BE2287" s="260" t="n"/>
      <c r="BG2287" s="311" t="n"/>
      <c r="BH2287" s="26" t="n"/>
      <c r="BI2287" s="260" t="n"/>
      <c r="BK2287" s="311" t="n"/>
      <c r="BL2287" s="26" t="n"/>
      <c r="BM2287" s="260" t="n"/>
      <c r="BO2287" s="311" t="n"/>
      <c r="BP2287" s="26" t="n"/>
      <c r="BQ2287" s="260" t="n"/>
      <c r="BS2287" s="311" t="n"/>
      <c r="BT2287" s="26" t="n"/>
      <c r="BU2287" s="260" t="n"/>
      <c r="BW2287" s="311" t="n"/>
      <c r="BX2287" s="26" t="n"/>
      <c r="BY2287" s="260" t="n"/>
      <c r="CA2287" s="311" t="n"/>
      <c r="CB2287" s="26" t="n"/>
      <c r="CC2287" s="260" t="n"/>
      <c r="CE2287" s="311" t="n"/>
      <c r="CF2287" s="26" t="n"/>
      <c r="CG2287" s="260" t="n"/>
      <c r="CH2287" s="260" t="n"/>
    </row>
    <row r="2288" customFormat="1" s="27">
      <c r="B2288" s="54" t="n"/>
      <c r="C2288" s="310" t="n"/>
      <c r="D2288" s="53" t="n"/>
      <c r="E2288" s="75" t="n"/>
      <c r="L2288" s="54" t="n"/>
      <c r="P2288" s="55" t="n"/>
      <c r="Q2288" s="55" t="n"/>
      <c r="R2288" s="55" t="n"/>
      <c r="S2288" s="55" t="n"/>
      <c r="T2288" s="55" t="n"/>
      <c r="U2288" s="55" t="n"/>
      <c r="V2288" s="311" t="n"/>
      <c r="W2288" s="55" t="n"/>
      <c r="Y2288" s="54" t="n"/>
      <c r="AC2288" s="54" t="n"/>
      <c r="AF2288" s="54" t="n"/>
      <c r="AM2288" s="311" t="n"/>
      <c r="AN2288" s="57" t="n"/>
      <c r="AO2288" s="260" t="n"/>
      <c r="AQ2288" s="311" t="n"/>
      <c r="AR2288" s="57" t="n"/>
      <c r="AS2288" s="260" t="n"/>
      <c r="AU2288" s="311" t="n"/>
      <c r="AV2288" s="57" t="n"/>
      <c r="AW2288" s="260" t="n"/>
      <c r="AY2288" s="311" t="n"/>
      <c r="AZ2288" s="26" t="n"/>
      <c r="BA2288" s="260" t="n"/>
      <c r="BC2288" s="311" t="n"/>
      <c r="BD2288" s="26" t="n"/>
      <c r="BE2288" s="260" t="n"/>
      <c r="BG2288" s="311" t="n"/>
      <c r="BH2288" s="26" t="n"/>
      <c r="BI2288" s="260" t="n"/>
      <c r="BK2288" s="311" t="n"/>
      <c r="BL2288" s="26" t="n"/>
      <c r="BM2288" s="260" t="n"/>
      <c r="BO2288" s="311" t="n"/>
      <c r="BP2288" s="26" t="n"/>
      <c r="BQ2288" s="260" t="n"/>
      <c r="BS2288" s="311" t="n"/>
      <c r="BT2288" s="26" t="n"/>
      <c r="BU2288" s="260" t="n"/>
      <c r="BW2288" s="311" t="n"/>
      <c r="BX2288" s="26" t="n"/>
      <c r="BY2288" s="260" t="n"/>
      <c r="CA2288" s="311" t="n"/>
      <c r="CB2288" s="26" t="n"/>
      <c r="CC2288" s="260" t="n"/>
      <c r="CE2288" s="311" t="n"/>
      <c r="CF2288" s="26" t="n"/>
      <c r="CG2288" s="260" t="n"/>
      <c r="CH2288" s="260" t="n"/>
    </row>
    <row r="2289" customFormat="1" s="27">
      <c r="B2289" s="54" t="n"/>
      <c r="C2289" s="310" t="n"/>
      <c r="D2289" s="53" t="n"/>
      <c r="E2289" s="75" t="n"/>
      <c r="L2289" s="54" t="n"/>
      <c r="P2289" s="55" t="n"/>
      <c r="Q2289" s="55" t="n"/>
      <c r="R2289" s="55" t="n"/>
      <c r="S2289" s="55" t="n"/>
      <c r="T2289" s="55" t="n"/>
      <c r="U2289" s="55" t="n"/>
      <c r="V2289" s="311" t="n"/>
      <c r="W2289" s="55" t="n"/>
      <c r="Y2289" s="54" t="n"/>
      <c r="AC2289" s="54" t="n"/>
      <c r="AF2289" s="54" t="n"/>
      <c r="AM2289" s="311" t="n"/>
      <c r="AN2289" s="57" t="n"/>
      <c r="AO2289" s="260" t="n"/>
      <c r="AQ2289" s="311" t="n"/>
      <c r="AR2289" s="57" t="n"/>
      <c r="AS2289" s="260" t="n"/>
      <c r="AU2289" s="311" t="n"/>
      <c r="AV2289" s="57" t="n"/>
      <c r="AW2289" s="260" t="n"/>
      <c r="AY2289" s="311" t="n"/>
      <c r="AZ2289" s="26" t="n"/>
      <c r="BA2289" s="260" t="n"/>
      <c r="BC2289" s="311" t="n"/>
      <c r="BD2289" s="26" t="n"/>
      <c r="BE2289" s="260" t="n"/>
      <c r="BG2289" s="311" t="n"/>
      <c r="BH2289" s="26" t="n"/>
      <c r="BI2289" s="260" t="n"/>
      <c r="BK2289" s="311" t="n"/>
      <c r="BL2289" s="26" t="n"/>
      <c r="BM2289" s="260" t="n"/>
      <c r="BO2289" s="311" t="n"/>
      <c r="BP2289" s="26" t="n"/>
      <c r="BQ2289" s="260" t="n"/>
      <c r="BS2289" s="311" t="n"/>
      <c r="BT2289" s="26" t="n"/>
      <c r="BU2289" s="260" t="n"/>
      <c r="BW2289" s="311" t="n"/>
      <c r="BX2289" s="26" t="n"/>
      <c r="BY2289" s="260" t="n"/>
      <c r="CA2289" s="311" t="n"/>
      <c r="CB2289" s="26" t="n"/>
      <c r="CC2289" s="260" t="n"/>
      <c r="CE2289" s="311" t="n"/>
      <c r="CF2289" s="26" t="n"/>
      <c r="CG2289" s="260" t="n"/>
      <c r="CH2289" s="260" t="n"/>
    </row>
    <row r="2290" customFormat="1" s="27">
      <c r="B2290" s="54" t="n"/>
      <c r="C2290" s="310" t="n"/>
      <c r="D2290" s="53" t="n"/>
      <c r="E2290" s="75" t="n"/>
      <c r="L2290" s="54" t="n"/>
      <c r="P2290" s="55" t="n"/>
      <c r="Q2290" s="55" t="n"/>
      <c r="R2290" s="55" t="n"/>
      <c r="S2290" s="55" t="n"/>
      <c r="T2290" s="55" t="n"/>
      <c r="U2290" s="55" t="n"/>
      <c r="V2290" s="311" t="n"/>
      <c r="W2290" s="55" t="n"/>
      <c r="Y2290" s="54" t="n"/>
      <c r="AC2290" s="54" t="n"/>
      <c r="AF2290" s="54" t="n"/>
      <c r="AM2290" s="311" t="n"/>
      <c r="AN2290" s="57" t="n"/>
      <c r="AO2290" s="260" t="n"/>
      <c r="AQ2290" s="311" t="n"/>
      <c r="AR2290" s="57" t="n"/>
      <c r="AS2290" s="260" t="n"/>
      <c r="AU2290" s="311" t="n"/>
      <c r="AV2290" s="57" t="n"/>
      <c r="AW2290" s="260" t="n"/>
      <c r="AY2290" s="311" t="n"/>
      <c r="AZ2290" s="26" t="n"/>
      <c r="BA2290" s="260" t="n"/>
      <c r="BC2290" s="311" t="n"/>
      <c r="BD2290" s="26" t="n"/>
      <c r="BE2290" s="260" t="n"/>
      <c r="BG2290" s="311" t="n"/>
      <c r="BH2290" s="26" t="n"/>
      <c r="BI2290" s="260" t="n"/>
      <c r="BK2290" s="311" t="n"/>
      <c r="BL2290" s="26" t="n"/>
      <c r="BM2290" s="260" t="n"/>
      <c r="BO2290" s="311" t="n"/>
      <c r="BP2290" s="26" t="n"/>
      <c r="BQ2290" s="260" t="n"/>
      <c r="BS2290" s="311" t="n"/>
      <c r="BT2290" s="26" t="n"/>
      <c r="BU2290" s="260" t="n"/>
      <c r="BW2290" s="311" t="n"/>
      <c r="BX2290" s="26" t="n"/>
      <c r="BY2290" s="260" t="n"/>
      <c r="CA2290" s="311" t="n"/>
      <c r="CB2290" s="26" t="n"/>
      <c r="CC2290" s="260" t="n"/>
      <c r="CE2290" s="311" t="n"/>
      <c r="CF2290" s="26" t="n"/>
      <c r="CG2290" s="260" t="n"/>
      <c r="CH2290" s="260" t="n"/>
    </row>
    <row r="2291" customFormat="1" s="27">
      <c r="B2291" s="54" t="n"/>
      <c r="C2291" s="310" t="n"/>
      <c r="D2291" s="53" t="n"/>
      <c r="E2291" s="75" t="n"/>
      <c r="L2291" s="54" t="n"/>
      <c r="P2291" s="55" t="n"/>
      <c r="Q2291" s="55" t="n"/>
      <c r="R2291" s="55" t="n"/>
      <c r="S2291" s="55" t="n"/>
      <c r="T2291" s="55" t="n"/>
      <c r="U2291" s="55" t="n"/>
      <c r="V2291" s="311" t="n"/>
      <c r="W2291" s="55" t="n"/>
      <c r="Y2291" s="54" t="n"/>
      <c r="AC2291" s="54" t="n"/>
      <c r="AF2291" s="54" t="n"/>
      <c r="AM2291" s="311" t="n"/>
      <c r="AN2291" s="57" t="n"/>
      <c r="AO2291" s="260" t="n"/>
      <c r="AQ2291" s="311" t="n"/>
      <c r="AR2291" s="57" t="n"/>
      <c r="AS2291" s="260" t="n"/>
      <c r="AU2291" s="311" t="n"/>
      <c r="AV2291" s="57" t="n"/>
      <c r="AW2291" s="260" t="n"/>
      <c r="AY2291" s="311" t="n"/>
      <c r="AZ2291" s="26" t="n"/>
      <c r="BA2291" s="260" t="n"/>
      <c r="BC2291" s="311" t="n"/>
      <c r="BD2291" s="26" t="n"/>
      <c r="BE2291" s="260" t="n"/>
      <c r="BG2291" s="311" t="n"/>
      <c r="BH2291" s="26" t="n"/>
      <c r="BI2291" s="260" t="n"/>
      <c r="BK2291" s="311" t="n"/>
      <c r="BL2291" s="26" t="n"/>
      <c r="BM2291" s="260" t="n"/>
      <c r="BO2291" s="311" t="n"/>
      <c r="BP2291" s="26" t="n"/>
      <c r="BQ2291" s="260" t="n"/>
      <c r="BS2291" s="311" t="n"/>
      <c r="BT2291" s="26" t="n"/>
      <c r="BU2291" s="260" t="n"/>
      <c r="BW2291" s="311" t="n"/>
      <c r="BX2291" s="26" t="n"/>
      <c r="BY2291" s="260" t="n"/>
      <c r="CA2291" s="311" t="n"/>
      <c r="CB2291" s="26" t="n"/>
      <c r="CC2291" s="260" t="n"/>
      <c r="CE2291" s="311" t="n"/>
      <c r="CF2291" s="26" t="n"/>
      <c r="CG2291" s="260" t="n"/>
      <c r="CH2291" s="260" t="n"/>
    </row>
    <row r="2292" customFormat="1" s="27">
      <c r="B2292" s="54" t="n"/>
      <c r="C2292" s="310" t="n"/>
      <c r="D2292" s="53" t="n"/>
      <c r="E2292" s="75" t="n"/>
      <c r="L2292" s="54" t="n"/>
      <c r="P2292" s="55" t="n"/>
      <c r="Q2292" s="55" t="n"/>
      <c r="R2292" s="55" t="n"/>
      <c r="S2292" s="55" t="n"/>
      <c r="T2292" s="55" t="n"/>
      <c r="U2292" s="55" t="n"/>
      <c r="V2292" s="311" t="n"/>
      <c r="W2292" s="55" t="n"/>
      <c r="Y2292" s="54" t="n"/>
      <c r="AC2292" s="54" t="n"/>
      <c r="AF2292" s="54" t="n"/>
      <c r="AM2292" s="311" t="n"/>
      <c r="AN2292" s="57" t="n"/>
      <c r="AO2292" s="260" t="n"/>
      <c r="AQ2292" s="311" t="n"/>
      <c r="AR2292" s="57" t="n"/>
      <c r="AS2292" s="260" t="n"/>
      <c r="AU2292" s="311" t="n"/>
      <c r="AV2292" s="57" t="n"/>
      <c r="AW2292" s="260" t="n"/>
      <c r="AY2292" s="311" t="n"/>
      <c r="AZ2292" s="26" t="n"/>
      <c r="BA2292" s="260" t="n"/>
      <c r="BC2292" s="311" t="n"/>
      <c r="BD2292" s="26" t="n"/>
      <c r="BE2292" s="260" t="n"/>
      <c r="BG2292" s="311" t="n"/>
      <c r="BH2292" s="26" t="n"/>
      <c r="BI2292" s="260" t="n"/>
      <c r="BK2292" s="311" t="n"/>
      <c r="BL2292" s="26" t="n"/>
      <c r="BM2292" s="260" t="n"/>
      <c r="BO2292" s="311" t="n"/>
      <c r="BP2292" s="26" t="n"/>
      <c r="BQ2292" s="260" t="n"/>
      <c r="BS2292" s="311" t="n"/>
      <c r="BT2292" s="26" t="n"/>
      <c r="BU2292" s="260" t="n"/>
      <c r="BW2292" s="311" t="n"/>
      <c r="BX2292" s="26" t="n"/>
      <c r="BY2292" s="260" t="n"/>
      <c r="CA2292" s="311" t="n"/>
      <c r="CB2292" s="26" t="n"/>
      <c r="CC2292" s="260" t="n"/>
      <c r="CE2292" s="311" t="n"/>
      <c r="CF2292" s="26" t="n"/>
      <c r="CG2292" s="260" t="n"/>
      <c r="CH2292" s="260" t="n"/>
    </row>
    <row r="2293" customFormat="1" s="27">
      <c r="B2293" s="54" t="n"/>
      <c r="C2293" s="310" t="n"/>
      <c r="D2293" s="53" t="n"/>
      <c r="E2293" s="75" t="n"/>
      <c r="L2293" s="54" t="n"/>
      <c r="P2293" s="55" t="n"/>
      <c r="Q2293" s="55" t="n"/>
      <c r="R2293" s="55" t="n"/>
      <c r="S2293" s="55" t="n"/>
      <c r="T2293" s="55" t="n"/>
      <c r="U2293" s="55" t="n"/>
      <c r="V2293" s="311" t="n"/>
      <c r="W2293" s="55" t="n"/>
      <c r="Y2293" s="54" t="n"/>
      <c r="AC2293" s="54" t="n"/>
      <c r="AF2293" s="54" t="n"/>
      <c r="AM2293" s="311" t="n"/>
      <c r="AN2293" s="57" t="n"/>
      <c r="AO2293" s="260" t="n"/>
      <c r="AQ2293" s="311" t="n"/>
      <c r="AR2293" s="57" t="n"/>
      <c r="AS2293" s="260" t="n"/>
      <c r="AU2293" s="311" t="n"/>
      <c r="AV2293" s="57" t="n"/>
      <c r="AW2293" s="260" t="n"/>
      <c r="AY2293" s="311" t="n"/>
      <c r="AZ2293" s="26" t="n"/>
      <c r="BA2293" s="260" t="n"/>
      <c r="BC2293" s="311" t="n"/>
      <c r="BD2293" s="26" t="n"/>
      <c r="BE2293" s="260" t="n"/>
      <c r="BG2293" s="311" t="n"/>
      <c r="BH2293" s="26" t="n"/>
      <c r="BI2293" s="260" t="n"/>
      <c r="BK2293" s="311" t="n"/>
      <c r="BL2293" s="26" t="n"/>
      <c r="BM2293" s="260" t="n"/>
      <c r="BO2293" s="311" t="n"/>
      <c r="BP2293" s="26" t="n"/>
      <c r="BQ2293" s="260" t="n"/>
      <c r="BS2293" s="311" t="n"/>
      <c r="BT2293" s="26" t="n"/>
      <c r="BU2293" s="260" t="n"/>
      <c r="BW2293" s="311" t="n"/>
      <c r="BX2293" s="26" t="n"/>
      <c r="BY2293" s="260" t="n"/>
      <c r="CA2293" s="311" t="n"/>
      <c r="CB2293" s="26" t="n"/>
      <c r="CC2293" s="260" t="n"/>
      <c r="CE2293" s="311" t="n"/>
      <c r="CF2293" s="26" t="n"/>
      <c r="CG2293" s="260" t="n"/>
      <c r="CH2293" s="260" t="n"/>
    </row>
    <row r="2294" customFormat="1" s="27">
      <c r="B2294" s="54" t="n"/>
      <c r="C2294" s="310" t="n"/>
      <c r="D2294" s="53" t="n"/>
      <c r="E2294" s="75" t="n"/>
      <c r="L2294" s="54" t="n"/>
      <c r="P2294" s="55" t="n"/>
      <c r="Q2294" s="55" t="n"/>
      <c r="R2294" s="55" t="n"/>
      <c r="S2294" s="55" t="n"/>
      <c r="T2294" s="55" t="n"/>
      <c r="U2294" s="55" t="n"/>
      <c r="V2294" s="311" t="n"/>
      <c r="W2294" s="55" t="n"/>
      <c r="Y2294" s="54" t="n"/>
      <c r="AC2294" s="54" t="n"/>
      <c r="AF2294" s="54" t="n"/>
      <c r="AM2294" s="311" t="n"/>
      <c r="AN2294" s="57" t="n"/>
      <c r="AO2294" s="260" t="n"/>
      <c r="AQ2294" s="311" t="n"/>
      <c r="AR2294" s="57" t="n"/>
      <c r="AS2294" s="260" t="n"/>
      <c r="AU2294" s="311" t="n"/>
      <c r="AV2294" s="57" t="n"/>
      <c r="AW2294" s="260" t="n"/>
      <c r="AY2294" s="311" t="n"/>
      <c r="AZ2294" s="26" t="n"/>
      <c r="BA2294" s="260" t="n"/>
      <c r="BC2294" s="311" t="n"/>
      <c r="BD2294" s="26" t="n"/>
      <c r="BE2294" s="260" t="n"/>
      <c r="BG2294" s="311" t="n"/>
      <c r="BH2294" s="26" t="n"/>
      <c r="BI2294" s="260" t="n"/>
      <c r="BK2294" s="311" t="n"/>
      <c r="BL2294" s="26" t="n"/>
      <c r="BM2294" s="260" t="n"/>
      <c r="BO2294" s="311" t="n"/>
      <c r="BP2294" s="26" t="n"/>
      <c r="BQ2294" s="260" t="n"/>
      <c r="BS2294" s="311" t="n"/>
      <c r="BT2294" s="26" t="n"/>
      <c r="BU2294" s="260" t="n"/>
      <c r="BW2294" s="311" t="n"/>
      <c r="BX2294" s="26" t="n"/>
      <c r="BY2294" s="260" t="n"/>
      <c r="CA2294" s="311" t="n"/>
      <c r="CB2294" s="26" t="n"/>
      <c r="CC2294" s="260" t="n"/>
      <c r="CE2294" s="311" t="n"/>
      <c r="CF2294" s="26" t="n"/>
      <c r="CG2294" s="260" t="n"/>
      <c r="CH2294" s="260" t="n"/>
    </row>
    <row r="2295" customFormat="1" s="27">
      <c r="B2295" s="54" t="n"/>
      <c r="C2295" s="310" t="n"/>
      <c r="D2295" s="53" t="n"/>
      <c r="E2295" s="75" t="n"/>
      <c r="L2295" s="54" t="n"/>
      <c r="P2295" s="55" t="n"/>
      <c r="Q2295" s="55" t="n"/>
      <c r="R2295" s="55" t="n"/>
      <c r="S2295" s="55" t="n"/>
      <c r="T2295" s="55" t="n"/>
      <c r="U2295" s="55" t="n"/>
      <c r="V2295" s="311" t="n"/>
      <c r="W2295" s="55" t="n"/>
      <c r="Y2295" s="54" t="n"/>
      <c r="AC2295" s="54" t="n"/>
      <c r="AF2295" s="54" t="n"/>
      <c r="AM2295" s="311" t="n"/>
      <c r="AN2295" s="57" t="n"/>
      <c r="AO2295" s="260" t="n"/>
      <c r="AQ2295" s="311" t="n"/>
      <c r="AR2295" s="57" t="n"/>
      <c r="AS2295" s="260" t="n"/>
      <c r="AU2295" s="311" t="n"/>
      <c r="AV2295" s="57" t="n"/>
      <c r="AW2295" s="260" t="n"/>
      <c r="AY2295" s="311" t="n"/>
      <c r="AZ2295" s="26" t="n"/>
      <c r="BA2295" s="260" t="n"/>
      <c r="BC2295" s="311" t="n"/>
      <c r="BD2295" s="26" t="n"/>
      <c r="BE2295" s="260" t="n"/>
      <c r="BG2295" s="311" t="n"/>
      <c r="BH2295" s="26" t="n"/>
      <c r="BI2295" s="260" t="n"/>
      <c r="BK2295" s="311" t="n"/>
      <c r="BL2295" s="26" t="n"/>
      <c r="BM2295" s="260" t="n"/>
      <c r="BO2295" s="311" t="n"/>
      <c r="BP2295" s="26" t="n"/>
      <c r="BQ2295" s="260" t="n"/>
      <c r="BS2295" s="311" t="n"/>
      <c r="BT2295" s="26" t="n"/>
      <c r="BU2295" s="260" t="n"/>
      <c r="BW2295" s="311" t="n"/>
      <c r="BX2295" s="26" t="n"/>
      <c r="BY2295" s="260" t="n"/>
      <c r="CA2295" s="311" t="n"/>
      <c r="CB2295" s="26" t="n"/>
      <c r="CC2295" s="260" t="n"/>
      <c r="CE2295" s="311" t="n"/>
      <c r="CF2295" s="26" t="n"/>
      <c r="CG2295" s="260" t="n"/>
      <c r="CH2295" s="260" t="n"/>
    </row>
    <row r="2296" customFormat="1" s="27">
      <c r="B2296" s="54" t="n"/>
      <c r="C2296" s="310" t="n"/>
      <c r="D2296" s="53" t="n"/>
      <c r="E2296" s="75" t="n"/>
      <c r="L2296" s="54" t="n"/>
      <c r="P2296" s="55" t="n"/>
      <c r="Q2296" s="55" t="n"/>
      <c r="R2296" s="55" t="n"/>
      <c r="S2296" s="55" t="n"/>
      <c r="T2296" s="55" t="n"/>
      <c r="U2296" s="55" t="n"/>
      <c r="V2296" s="311" t="n"/>
      <c r="W2296" s="55" t="n"/>
      <c r="Y2296" s="54" t="n"/>
      <c r="AC2296" s="54" t="n"/>
      <c r="AF2296" s="54" t="n"/>
      <c r="AM2296" s="311" t="n"/>
      <c r="AN2296" s="57" t="n"/>
      <c r="AO2296" s="260" t="n"/>
      <c r="AQ2296" s="311" t="n"/>
      <c r="AR2296" s="57" t="n"/>
      <c r="AS2296" s="260" t="n"/>
      <c r="AU2296" s="311" t="n"/>
      <c r="AV2296" s="57" t="n"/>
      <c r="AW2296" s="260" t="n"/>
      <c r="AY2296" s="311" t="n"/>
      <c r="AZ2296" s="26" t="n"/>
      <c r="BA2296" s="260" t="n"/>
      <c r="BC2296" s="311" t="n"/>
      <c r="BD2296" s="26" t="n"/>
      <c r="BE2296" s="260" t="n"/>
      <c r="BG2296" s="311" t="n"/>
      <c r="BH2296" s="26" t="n"/>
      <c r="BI2296" s="260" t="n"/>
      <c r="BK2296" s="311" t="n"/>
      <c r="BL2296" s="26" t="n"/>
      <c r="BM2296" s="260" t="n"/>
      <c r="BO2296" s="311" t="n"/>
      <c r="BP2296" s="26" t="n"/>
      <c r="BQ2296" s="260" t="n"/>
      <c r="BS2296" s="311" t="n"/>
      <c r="BT2296" s="26" t="n"/>
      <c r="BU2296" s="260" t="n"/>
      <c r="BW2296" s="311" t="n"/>
      <c r="BX2296" s="26" t="n"/>
      <c r="BY2296" s="260" t="n"/>
      <c r="CA2296" s="311" t="n"/>
      <c r="CB2296" s="26" t="n"/>
      <c r="CC2296" s="260" t="n"/>
      <c r="CE2296" s="311" t="n"/>
      <c r="CF2296" s="26" t="n"/>
      <c r="CG2296" s="260" t="n"/>
      <c r="CH2296" s="260" t="n"/>
    </row>
    <row r="2297" customFormat="1" s="27">
      <c r="B2297" s="54" t="n"/>
      <c r="C2297" s="310" t="n"/>
      <c r="D2297" s="53" t="n"/>
      <c r="E2297" s="75" t="n"/>
      <c r="L2297" s="54" t="n"/>
      <c r="P2297" s="55" t="n"/>
      <c r="Q2297" s="55" t="n"/>
      <c r="R2297" s="55" t="n"/>
      <c r="S2297" s="55" t="n"/>
      <c r="T2297" s="55" t="n"/>
      <c r="U2297" s="55" t="n"/>
      <c r="V2297" s="311" t="n"/>
      <c r="W2297" s="55" t="n"/>
      <c r="Y2297" s="54" t="n"/>
      <c r="AC2297" s="54" t="n"/>
      <c r="AF2297" s="54" t="n"/>
      <c r="AM2297" s="311" t="n"/>
      <c r="AN2297" s="57" t="n"/>
      <c r="AO2297" s="260" t="n"/>
      <c r="AQ2297" s="311" t="n"/>
      <c r="AR2297" s="57" t="n"/>
      <c r="AS2297" s="260" t="n"/>
      <c r="AU2297" s="311" t="n"/>
      <c r="AV2297" s="57" t="n"/>
      <c r="AW2297" s="260" t="n"/>
      <c r="AY2297" s="311" t="n"/>
      <c r="AZ2297" s="26" t="n"/>
      <c r="BA2297" s="260" t="n"/>
      <c r="BC2297" s="311" t="n"/>
      <c r="BD2297" s="26" t="n"/>
      <c r="BE2297" s="260" t="n"/>
      <c r="BG2297" s="311" t="n"/>
      <c r="BH2297" s="26" t="n"/>
      <c r="BI2297" s="260" t="n"/>
      <c r="BK2297" s="311" t="n"/>
      <c r="BL2297" s="26" t="n"/>
      <c r="BM2297" s="260" t="n"/>
      <c r="BO2297" s="311" t="n"/>
      <c r="BP2297" s="26" t="n"/>
      <c r="BQ2297" s="260" t="n"/>
      <c r="BS2297" s="311" t="n"/>
      <c r="BT2297" s="26" t="n"/>
      <c r="BU2297" s="260" t="n"/>
      <c r="BW2297" s="311" t="n"/>
      <c r="BX2297" s="26" t="n"/>
      <c r="BY2297" s="260" t="n"/>
      <c r="CA2297" s="311" t="n"/>
      <c r="CB2297" s="26" t="n"/>
      <c r="CC2297" s="260" t="n"/>
      <c r="CE2297" s="311" t="n"/>
      <c r="CF2297" s="26" t="n"/>
      <c r="CG2297" s="260" t="n"/>
      <c r="CH2297" s="260" t="n"/>
    </row>
    <row r="2298" customFormat="1" s="27">
      <c r="B2298" s="54" t="n"/>
      <c r="C2298" s="310" t="n"/>
      <c r="D2298" s="53" t="n"/>
      <c r="E2298" s="75" t="n"/>
      <c r="L2298" s="54" t="n"/>
      <c r="P2298" s="55" t="n"/>
      <c r="Q2298" s="55" t="n"/>
      <c r="R2298" s="55" t="n"/>
      <c r="S2298" s="55" t="n"/>
      <c r="T2298" s="55" t="n"/>
      <c r="U2298" s="55" t="n"/>
      <c r="V2298" s="311" t="n"/>
      <c r="W2298" s="55" t="n"/>
      <c r="Y2298" s="54" t="n"/>
      <c r="AC2298" s="54" t="n"/>
      <c r="AF2298" s="54" t="n"/>
      <c r="AM2298" s="311" t="n"/>
      <c r="AN2298" s="57" t="n"/>
      <c r="AO2298" s="260" t="n"/>
      <c r="AQ2298" s="311" t="n"/>
      <c r="AR2298" s="57" t="n"/>
      <c r="AS2298" s="260" t="n"/>
      <c r="AU2298" s="311" t="n"/>
      <c r="AV2298" s="57" t="n"/>
      <c r="AW2298" s="260" t="n"/>
      <c r="AY2298" s="311" t="n"/>
      <c r="AZ2298" s="26" t="n"/>
      <c r="BA2298" s="260" t="n"/>
      <c r="BC2298" s="311" t="n"/>
      <c r="BD2298" s="26" t="n"/>
      <c r="BE2298" s="260" t="n"/>
      <c r="BG2298" s="311" t="n"/>
      <c r="BH2298" s="26" t="n"/>
      <c r="BI2298" s="260" t="n"/>
      <c r="BK2298" s="311" t="n"/>
      <c r="BL2298" s="26" t="n"/>
      <c r="BM2298" s="260" t="n"/>
      <c r="BO2298" s="311" t="n"/>
      <c r="BP2298" s="26" t="n"/>
      <c r="BQ2298" s="260" t="n"/>
      <c r="BS2298" s="311" t="n"/>
      <c r="BT2298" s="26" t="n"/>
      <c r="BU2298" s="260" t="n"/>
      <c r="BW2298" s="311" t="n"/>
      <c r="BX2298" s="26" t="n"/>
      <c r="BY2298" s="260" t="n"/>
      <c r="CA2298" s="311" t="n"/>
      <c r="CB2298" s="26" t="n"/>
      <c r="CC2298" s="260" t="n"/>
      <c r="CE2298" s="311" t="n"/>
      <c r="CF2298" s="26" t="n"/>
      <c r="CG2298" s="260" t="n"/>
      <c r="CH2298" s="260" t="n"/>
    </row>
    <row r="2299" customFormat="1" s="27">
      <c r="B2299" s="54" t="n"/>
      <c r="C2299" s="310" t="n"/>
      <c r="D2299" s="53" t="n"/>
      <c r="E2299" s="75" t="n"/>
      <c r="L2299" s="54" t="n"/>
      <c r="P2299" s="55" t="n"/>
      <c r="Q2299" s="55" t="n"/>
      <c r="R2299" s="55" t="n"/>
      <c r="S2299" s="55" t="n"/>
      <c r="T2299" s="55" t="n"/>
      <c r="U2299" s="55" t="n"/>
      <c r="V2299" s="311" t="n"/>
      <c r="W2299" s="55" t="n"/>
      <c r="Y2299" s="54" t="n"/>
      <c r="AC2299" s="54" t="n"/>
      <c r="AF2299" s="54" t="n"/>
      <c r="AM2299" s="311" t="n"/>
      <c r="AN2299" s="57" t="n"/>
      <c r="AO2299" s="260" t="n"/>
      <c r="AQ2299" s="311" t="n"/>
      <c r="AR2299" s="57" t="n"/>
      <c r="AS2299" s="260" t="n"/>
      <c r="AU2299" s="311" t="n"/>
      <c r="AV2299" s="57" t="n"/>
      <c r="AW2299" s="260" t="n"/>
      <c r="AY2299" s="311" t="n"/>
      <c r="AZ2299" s="26" t="n"/>
      <c r="BA2299" s="260" t="n"/>
      <c r="BC2299" s="311" t="n"/>
      <c r="BD2299" s="26" t="n"/>
      <c r="BE2299" s="260" t="n"/>
      <c r="BG2299" s="311" t="n"/>
      <c r="BH2299" s="26" t="n"/>
      <c r="BI2299" s="260" t="n"/>
      <c r="BK2299" s="311" t="n"/>
      <c r="BL2299" s="26" t="n"/>
      <c r="BM2299" s="260" t="n"/>
      <c r="BO2299" s="311" t="n"/>
      <c r="BP2299" s="26" t="n"/>
      <c r="BQ2299" s="260" t="n"/>
      <c r="BS2299" s="311" t="n"/>
      <c r="BT2299" s="26" t="n"/>
      <c r="BU2299" s="260" t="n"/>
      <c r="BW2299" s="311" t="n"/>
      <c r="BX2299" s="26" t="n"/>
      <c r="BY2299" s="260" t="n"/>
      <c r="CA2299" s="311" t="n"/>
      <c r="CB2299" s="26" t="n"/>
      <c r="CC2299" s="260" t="n"/>
      <c r="CE2299" s="311" t="n"/>
      <c r="CF2299" s="26" t="n"/>
      <c r="CG2299" s="260" t="n"/>
      <c r="CH2299" s="260" t="n"/>
    </row>
    <row r="2300" customFormat="1" s="27">
      <c r="B2300" s="54" t="n"/>
      <c r="C2300" s="310" t="n"/>
      <c r="D2300" s="53" t="n"/>
      <c r="E2300" s="75" t="n"/>
      <c r="L2300" s="54" t="n"/>
      <c r="P2300" s="55" t="n"/>
      <c r="Q2300" s="55" t="n"/>
      <c r="R2300" s="55" t="n"/>
      <c r="S2300" s="55" t="n"/>
      <c r="T2300" s="55" t="n"/>
      <c r="U2300" s="55" t="n"/>
      <c r="V2300" s="311" t="n"/>
      <c r="W2300" s="55" t="n"/>
      <c r="Y2300" s="54" t="n"/>
      <c r="AC2300" s="54" t="n"/>
      <c r="AF2300" s="54" t="n"/>
      <c r="AM2300" s="311" t="n"/>
      <c r="AN2300" s="57" t="n"/>
      <c r="AO2300" s="260" t="n"/>
      <c r="AQ2300" s="311" t="n"/>
      <c r="AR2300" s="57" t="n"/>
      <c r="AS2300" s="260" t="n"/>
      <c r="AU2300" s="311" t="n"/>
      <c r="AV2300" s="57" t="n"/>
      <c r="AW2300" s="260" t="n"/>
      <c r="AY2300" s="311" t="n"/>
      <c r="AZ2300" s="26" t="n"/>
      <c r="BA2300" s="260" t="n"/>
      <c r="BC2300" s="311" t="n"/>
      <c r="BD2300" s="26" t="n"/>
      <c r="BE2300" s="260" t="n"/>
      <c r="BG2300" s="311" t="n"/>
      <c r="BH2300" s="26" t="n"/>
      <c r="BI2300" s="260" t="n"/>
      <c r="BK2300" s="311" t="n"/>
      <c r="BL2300" s="26" t="n"/>
      <c r="BM2300" s="260" t="n"/>
      <c r="BO2300" s="311" t="n"/>
      <c r="BP2300" s="26" t="n"/>
      <c r="BQ2300" s="260" t="n"/>
      <c r="BS2300" s="311" t="n"/>
      <c r="BT2300" s="26" t="n"/>
      <c r="BU2300" s="260" t="n"/>
      <c r="BW2300" s="311" t="n"/>
      <c r="BX2300" s="26" t="n"/>
      <c r="BY2300" s="260" t="n"/>
      <c r="CA2300" s="311" t="n"/>
      <c r="CB2300" s="26" t="n"/>
      <c r="CC2300" s="260" t="n"/>
      <c r="CE2300" s="311" t="n"/>
      <c r="CF2300" s="26" t="n"/>
      <c r="CG2300" s="260" t="n"/>
      <c r="CH2300" s="260" t="n"/>
    </row>
    <row r="2301" customFormat="1" s="27">
      <c r="B2301" s="54" t="n"/>
      <c r="C2301" s="310" t="n"/>
      <c r="D2301" s="53" t="n"/>
      <c r="E2301" s="75" t="n"/>
      <c r="L2301" s="54" t="n"/>
      <c r="P2301" s="55" t="n"/>
      <c r="Q2301" s="55" t="n"/>
      <c r="R2301" s="55" t="n"/>
      <c r="S2301" s="55" t="n"/>
      <c r="T2301" s="55" t="n"/>
      <c r="U2301" s="55" t="n"/>
      <c r="V2301" s="311" t="n"/>
      <c r="W2301" s="55" t="n"/>
      <c r="Y2301" s="54" t="n"/>
      <c r="AC2301" s="54" t="n"/>
      <c r="AF2301" s="54" t="n"/>
      <c r="AM2301" s="311" t="n"/>
      <c r="AN2301" s="57" t="n"/>
      <c r="AO2301" s="260" t="n"/>
      <c r="AQ2301" s="311" t="n"/>
      <c r="AR2301" s="57" t="n"/>
      <c r="AS2301" s="260" t="n"/>
      <c r="AU2301" s="311" t="n"/>
      <c r="AV2301" s="57" t="n"/>
      <c r="AW2301" s="260" t="n"/>
      <c r="AY2301" s="311" t="n"/>
      <c r="AZ2301" s="26" t="n"/>
      <c r="BA2301" s="260" t="n"/>
      <c r="BC2301" s="311" t="n"/>
      <c r="BD2301" s="26" t="n"/>
      <c r="BE2301" s="260" t="n"/>
      <c r="BG2301" s="311" t="n"/>
      <c r="BH2301" s="26" t="n"/>
      <c r="BI2301" s="260" t="n"/>
      <c r="BK2301" s="311" t="n"/>
      <c r="BL2301" s="26" t="n"/>
      <c r="BM2301" s="260" t="n"/>
      <c r="BO2301" s="311" t="n"/>
      <c r="BP2301" s="26" t="n"/>
      <c r="BQ2301" s="260" t="n"/>
      <c r="BS2301" s="311" t="n"/>
      <c r="BT2301" s="26" t="n"/>
      <c r="BU2301" s="260" t="n"/>
      <c r="BW2301" s="311" t="n"/>
      <c r="BX2301" s="26" t="n"/>
      <c r="BY2301" s="260" t="n"/>
      <c r="CA2301" s="311" t="n"/>
      <c r="CB2301" s="26" t="n"/>
      <c r="CC2301" s="260" t="n"/>
      <c r="CE2301" s="311" t="n"/>
      <c r="CF2301" s="26" t="n"/>
      <c r="CG2301" s="260" t="n"/>
      <c r="CH2301" s="260" t="n"/>
    </row>
    <row r="2302" customFormat="1" s="27">
      <c r="B2302" s="54" t="n"/>
      <c r="C2302" s="310" t="n"/>
      <c r="D2302" s="53" t="n"/>
      <c r="E2302" s="75" t="n"/>
      <c r="L2302" s="54" t="n"/>
      <c r="P2302" s="55" t="n"/>
      <c r="Q2302" s="55" t="n"/>
      <c r="R2302" s="55" t="n"/>
      <c r="S2302" s="55" t="n"/>
      <c r="T2302" s="55" t="n"/>
      <c r="U2302" s="55" t="n"/>
      <c r="V2302" s="311" t="n"/>
      <c r="W2302" s="55" t="n"/>
      <c r="Y2302" s="54" t="n"/>
      <c r="AC2302" s="54" t="n"/>
      <c r="AF2302" s="54" t="n"/>
      <c r="AM2302" s="311" t="n"/>
      <c r="AN2302" s="57" t="n"/>
      <c r="AO2302" s="260" t="n"/>
      <c r="AQ2302" s="311" t="n"/>
      <c r="AR2302" s="57" t="n"/>
      <c r="AS2302" s="260" t="n"/>
      <c r="AU2302" s="311" t="n"/>
      <c r="AV2302" s="57" t="n"/>
      <c r="AW2302" s="260" t="n"/>
      <c r="AY2302" s="311" t="n"/>
      <c r="AZ2302" s="26" t="n"/>
      <c r="BA2302" s="260" t="n"/>
      <c r="BC2302" s="311" t="n"/>
      <c r="BD2302" s="26" t="n"/>
      <c r="BE2302" s="260" t="n"/>
      <c r="BG2302" s="311" t="n"/>
      <c r="BH2302" s="26" t="n"/>
      <c r="BI2302" s="260" t="n"/>
      <c r="BK2302" s="311" t="n"/>
      <c r="BL2302" s="26" t="n"/>
      <c r="BM2302" s="260" t="n"/>
      <c r="BO2302" s="311" t="n"/>
      <c r="BP2302" s="26" t="n"/>
      <c r="BQ2302" s="260" t="n"/>
      <c r="BS2302" s="311" t="n"/>
      <c r="BT2302" s="26" t="n"/>
      <c r="BU2302" s="260" t="n"/>
      <c r="BW2302" s="311" t="n"/>
      <c r="BX2302" s="26" t="n"/>
      <c r="BY2302" s="260" t="n"/>
      <c r="CA2302" s="311" t="n"/>
      <c r="CB2302" s="26" t="n"/>
      <c r="CC2302" s="260" t="n"/>
      <c r="CE2302" s="311" t="n"/>
      <c r="CF2302" s="26" t="n"/>
      <c r="CG2302" s="260" t="n"/>
      <c r="CH2302" s="260" t="n"/>
    </row>
    <row r="2303" customFormat="1" s="27">
      <c r="B2303" s="54" t="n"/>
      <c r="C2303" s="310" t="n"/>
      <c r="D2303" s="53" t="n"/>
      <c r="E2303" s="75" t="n"/>
      <c r="L2303" s="54" t="n"/>
      <c r="P2303" s="55" t="n"/>
      <c r="Q2303" s="55" t="n"/>
      <c r="R2303" s="55" t="n"/>
      <c r="S2303" s="55" t="n"/>
      <c r="T2303" s="55" t="n"/>
      <c r="U2303" s="55" t="n"/>
      <c r="V2303" s="311" t="n"/>
      <c r="W2303" s="55" t="n"/>
      <c r="Y2303" s="54" t="n"/>
      <c r="AC2303" s="54" t="n"/>
      <c r="AF2303" s="54" t="n"/>
      <c r="AM2303" s="311" t="n"/>
      <c r="AN2303" s="57" t="n"/>
      <c r="AO2303" s="260" t="n"/>
      <c r="AQ2303" s="311" t="n"/>
      <c r="AR2303" s="57" t="n"/>
      <c r="AS2303" s="260" t="n"/>
      <c r="AU2303" s="311" t="n"/>
      <c r="AV2303" s="57" t="n"/>
      <c r="AW2303" s="260" t="n"/>
      <c r="AY2303" s="311" t="n"/>
      <c r="AZ2303" s="26" t="n"/>
      <c r="BA2303" s="260" t="n"/>
      <c r="BC2303" s="311" t="n"/>
      <c r="BD2303" s="26" t="n"/>
      <c r="BE2303" s="260" t="n"/>
      <c r="BG2303" s="311" t="n"/>
      <c r="BH2303" s="26" t="n"/>
      <c r="BI2303" s="260" t="n"/>
      <c r="BK2303" s="311" t="n"/>
      <c r="BL2303" s="26" t="n"/>
      <c r="BM2303" s="260" t="n"/>
      <c r="BO2303" s="311" t="n"/>
      <c r="BP2303" s="26" t="n"/>
      <c r="BQ2303" s="260" t="n"/>
      <c r="BS2303" s="311" t="n"/>
      <c r="BT2303" s="26" t="n"/>
      <c r="BU2303" s="260" t="n"/>
      <c r="BW2303" s="311" t="n"/>
      <c r="BX2303" s="26" t="n"/>
      <c r="BY2303" s="260" t="n"/>
      <c r="CA2303" s="311" t="n"/>
      <c r="CB2303" s="26" t="n"/>
      <c r="CC2303" s="260" t="n"/>
      <c r="CE2303" s="311" t="n"/>
      <c r="CF2303" s="26" t="n"/>
      <c r="CG2303" s="260" t="n"/>
      <c r="CH2303" s="260" t="n"/>
    </row>
    <row r="2304" customFormat="1" s="27">
      <c r="B2304" s="54" t="n"/>
      <c r="C2304" s="310" t="n"/>
      <c r="D2304" s="53" t="n"/>
      <c r="E2304" s="75" t="n"/>
      <c r="L2304" s="54" t="n"/>
      <c r="P2304" s="55" t="n"/>
      <c r="Q2304" s="55" t="n"/>
      <c r="R2304" s="55" t="n"/>
      <c r="S2304" s="55" t="n"/>
      <c r="T2304" s="55" t="n"/>
      <c r="U2304" s="55" t="n"/>
      <c r="V2304" s="311" t="n"/>
      <c r="W2304" s="55" t="n"/>
      <c r="Y2304" s="54" t="n"/>
      <c r="AC2304" s="54" t="n"/>
      <c r="AF2304" s="54" t="n"/>
      <c r="AM2304" s="311" t="n"/>
      <c r="AN2304" s="57" t="n"/>
      <c r="AO2304" s="260" t="n"/>
      <c r="AQ2304" s="311" t="n"/>
      <c r="AR2304" s="57" t="n"/>
      <c r="AS2304" s="260" t="n"/>
      <c r="AU2304" s="311" t="n"/>
      <c r="AV2304" s="57" t="n"/>
      <c r="AW2304" s="260" t="n"/>
      <c r="AY2304" s="311" t="n"/>
      <c r="AZ2304" s="26" t="n"/>
      <c r="BA2304" s="260" t="n"/>
      <c r="BC2304" s="311" t="n"/>
      <c r="BD2304" s="26" t="n"/>
      <c r="BE2304" s="260" t="n"/>
      <c r="BG2304" s="311" t="n"/>
      <c r="BH2304" s="26" t="n"/>
      <c r="BI2304" s="260" t="n"/>
      <c r="BK2304" s="311" t="n"/>
      <c r="BL2304" s="26" t="n"/>
      <c r="BM2304" s="260" t="n"/>
      <c r="BO2304" s="311" t="n"/>
      <c r="BP2304" s="26" t="n"/>
      <c r="BQ2304" s="260" t="n"/>
      <c r="BS2304" s="311" t="n"/>
      <c r="BT2304" s="26" t="n"/>
      <c r="BU2304" s="260" t="n"/>
      <c r="BW2304" s="311" t="n"/>
      <c r="BX2304" s="26" t="n"/>
      <c r="BY2304" s="260" t="n"/>
      <c r="CA2304" s="311" t="n"/>
      <c r="CB2304" s="26" t="n"/>
      <c r="CC2304" s="260" t="n"/>
      <c r="CE2304" s="311" t="n"/>
      <c r="CF2304" s="26" t="n"/>
      <c r="CG2304" s="260" t="n"/>
      <c r="CH2304" s="260" t="n"/>
    </row>
    <row r="2305" customFormat="1" s="27">
      <c r="B2305" s="54" t="n"/>
      <c r="C2305" s="310" t="n"/>
      <c r="D2305" s="53" t="n"/>
      <c r="E2305" s="75" t="n"/>
      <c r="L2305" s="54" t="n"/>
      <c r="P2305" s="55" t="n"/>
      <c r="Q2305" s="55" t="n"/>
      <c r="R2305" s="55" t="n"/>
      <c r="S2305" s="55" t="n"/>
      <c r="T2305" s="55" t="n"/>
      <c r="U2305" s="55" t="n"/>
      <c r="V2305" s="311" t="n"/>
      <c r="W2305" s="55" t="n"/>
      <c r="Y2305" s="54" t="n"/>
      <c r="AC2305" s="54" t="n"/>
      <c r="AF2305" s="54" t="n"/>
      <c r="AM2305" s="311" t="n"/>
      <c r="AN2305" s="57" t="n"/>
      <c r="AO2305" s="260" t="n"/>
      <c r="AQ2305" s="311" t="n"/>
      <c r="AR2305" s="57" t="n"/>
      <c r="AS2305" s="260" t="n"/>
      <c r="AU2305" s="311" t="n"/>
      <c r="AV2305" s="57" t="n"/>
      <c r="AW2305" s="260" t="n"/>
      <c r="AY2305" s="311" t="n"/>
      <c r="AZ2305" s="26" t="n"/>
      <c r="BA2305" s="260" t="n"/>
      <c r="BC2305" s="311" t="n"/>
      <c r="BD2305" s="26" t="n"/>
      <c r="BE2305" s="260" t="n"/>
      <c r="BG2305" s="311" t="n"/>
      <c r="BH2305" s="26" t="n"/>
      <c r="BI2305" s="260" t="n"/>
      <c r="BK2305" s="311" t="n"/>
      <c r="BL2305" s="26" t="n"/>
      <c r="BM2305" s="260" t="n"/>
      <c r="BO2305" s="311" t="n"/>
      <c r="BP2305" s="26" t="n"/>
      <c r="BQ2305" s="260" t="n"/>
      <c r="BS2305" s="311" t="n"/>
      <c r="BT2305" s="26" t="n"/>
      <c r="BU2305" s="260" t="n"/>
      <c r="BW2305" s="311" t="n"/>
      <c r="BX2305" s="26" t="n"/>
      <c r="BY2305" s="260" t="n"/>
      <c r="CA2305" s="311" t="n"/>
      <c r="CB2305" s="26" t="n"/>
      <c r="CC2305" s="260" t="n"/>
      <c r="CE2305" s="311" t="n"/>
      <c r="CF2305" s="26" t="n"/>
      <c r="CG2305" s="260" t="n"/>
      <c r="CH2305" s="260" t="n"/>
    </row>
    <row r="2306" customFormat="1" s="27">
      <c r="B2306" s="54" t="n"/>
      <c r="C2306" s="310" t="n"/>
      <c r="D2306" s="53" t="n"/>
      <c r="E2306" s="75" t="n"/>
      <c r="L2306" s="54" t="n"/>
      <c r="P2306" s="55" t="n"/>
      <c r="Q2306" s="55" t="n"/>
      <c r="R2306" s="55" t="n"/>
      <c r="S2306" s="55" t="n"/>
      <c r="T2306" s="55" t="n"/>
      <c r="U2306" s="55" t="n"/>
      <c r="V2306" s="311" t="n"/>
      <c r="W2306" s="55" t="n"/>
      <c r="Y2306" s="54" t="n"/>
      <c r="AC2306" s="54" t="n"/>
      <c r="AF2306" s="54" t="n"/>
      <c r="AM2306" s="311" t="n"/>
      <c r="AN2306" s="57" t="n"/>
      <c r="AO2306" s="260" t="n"/>
      <c r="AQ2306" s="311" t="n"/>
      <c r="AR2306" s="57" t="n"/>
      <c r="AS2306" s="260" t="n"/>
      <c r="AU2306" s="311" t="n"/>
      <c r="AV2306" s="57" t="n"/>
      <c r="AW2306" s="260" t="n"/>
      <c r="AY2306" s="311" t="n"/>
      <c r="AZ2306" s="26" t="n"/>
      <c r="BA2306" s="260" t="n"/>
      <c r="BC2306" s="311" t="n"/>
      <c r="BD2306" s="26" t="n"/>
      <c r="BE2306" s="260" t="n"/>
      <c r="BG2306" s="311" t="n"/>
      <c r="BH2306" s="26" t="n"/>
      <c r="BI2306" s="260" t="n"/>
      <c r="BK2306" s="311" t="n"/>
      <c r="BL2306" s="26" t="n"/>
      <c r="BM2306" s="260" t="n"/>
      <c r="BO2306" s="311" t="n"/>
      <c r="BP2306" s="26" t="n"/>
      <c r="BQ2306" s="260" t="n"/>
      <c r="BS2306" s="311" t="n"/>
      <c r="BT2306" s="26" t="n"/>
      <c r="BU2306" s="260" t="n"/>
      <c r="BW2306" s="311" t="n"/>
      <c r="BX2306" s="26" t="n"/>
      <c r="BY2306" s="260" t="n"/>
      <c r="CA2306" s="311" t="n"/>
      <c r="CB2306" s="26" t="n"/>
      <c r="CC2306" s="260" t="n"/>
      <c r="CE2306" s="311" t="n"/>
      <c r="CF2306" s="26" t="n"/>
      <c r="CG2306" s="260" t="n"/>
      <c r="CH2306" s="260" t="n"/>
    </row>
    <row r="2307" customFormat="1" s="27">
      <c r="B2307" s="54" t="n"/>
      <c r="C2307" s="310" t="n"/>
      <c r="D2307" s="53" t="n"/>
      <c r="E2307" s="75" t="n"/>
      <c r="L2307" s="54" t="n"/>
      <c r="P2307" s="55" t="n"/>
      <c r="Q2307" s="55" t="n"/>
      <c r="R2307" s="55" t="n"/>
      <c r="S2307" s="55" t="n"/>
      <c r="T2307" s="55" t="n"/>
      <c r="U2307" s="55" t="n"/>
      <c r="V2307" s="311" t="n"/>
      <c r="W2307" s="55" t="n"/>
      <c r="Y2307" s="54" t="n"/>
      <c r="AC2307" s="54" t="n"/>
      <c r="AF2307" s="54" t="n"/>
      <c r="AM2307" s="311" t="n"/>
      <c r="AN2307" s="57" t="n"/>
      <c r="AO2307" s="260" t="n"/>
      <c r="AQ2307" s="311" t="n"/>
      <c r="AR2307" s="57" t="n"/>
      <c r="AS2307" s="260" t="n"/>
      <c r="AU2307" s="311" t="n"/>
      <c r="AV2307" s="57" t="n"/>
      <c r="AW2307" s="260" t="n"/>
      <c r="AY2307" s="311" t="n"/>
      <c r="AZ2307" s="26" t="n"/>
      <c r="BA2307" s="260" t="n"/>
      <c r="BC2307" s="311" t="n"/>
      <c r="BD2307" s="26" t="n"/>
      <c r="BE2307" s="260" t="n"/>
      <c r="BG2307" s="311" t="n"/>
      <c r="BH2307" s="26" t="n"/>
      <c r="BI2307" s="260" t="n"/>
      <c r="BK2307" s="311" t="n"/>
      <c r="BL2307" s="26" t="n"/>
      <c r="BM2307" s="260" t="n"/>
      <c r="BO2307" s="311" t="n"/>
      <c r="BP2307" s="26" t="n"/>
      <c r="BQ2307" s="260" t="n"/>
      <c r="BS2307" s="311" t="n"/>
      <c r="BT2307" s="26" t="n"/>
      <c r="BU2307" s="260" t="n"/>
      <c r="BW2307" s="311" t="n"/>
      <c r="BX2307" s="26" t="n"/>
      <c r="BY2307" s="260" t="n"/>
      <c r="CA2307" s="311" t="n"/>
      <c r="CB2307" s="26" t="n"/>
      <c r="CC2307" s="260" t="n"/>
      <c r="CE2307" s="311" t="n"/>
      <c r="CF2307" s="26" t="n"/>
      <c r="CG2307" s="260" t="n"/>
      <c r="CH2307" s="260" t="n"/>
    </row>
    <row r="2308" customFormat="1" s="27">
      <c r="B2308" s="54" t="n"/>
      <c r="C2308" s="310" t="n"/>
      <c r="D2308" s="53" t="n"/>
      <c r="E2308" s="75" t="n"/>
      <c r="L2308" s="54" t="n"/>
      <c r="P2308" s="55" t="n"/>
      <c r="Q2308" s="55" t="n"/>
      <c r="R2308" s="55" t="n"/>
      <c r="S2308" s="55" t="n"/>
      <c r="T2308" s="55" t="n"/>
      <c r="U2308" s="55" t="n"/>
      <c r="V2308" s="311" t="n"/>
      <c r="W2308" s="55" t="n"/>
      <c r="Y2308" s="54" t="n"/>
      <c r="AC2308" s="54" t="n"/>
      <c r="AF2308" s="54" t="n"/>
      <c r="AM2308" s="311" t="n"/>
      <c r="AN2308" s="57" t="n"/>
      <c r="AO2308" s="260" t="n"/>
      <c r="AQ2308" s="311" t="n"/>
      <c r="AR2308" s="57" t="n"/>
      <c r="AS2308" s="260" t="n"/>
      <c r="AU2308" s="311" t="n"/>
      <c r="AV2308" s="57" t="n"/>
      <c r="AW2308" s="260" t="n"/>
      <c r="AY2308" s="311" t="n"/>
      <c r="AZ2308" s="26" t="n"/>
      <c r="BA2308" s="260" t="n"/>
      <c r="BC2308" s="311" t="n"/>
      <c r="BD2308" s="26" t="n"/>
      <c r="BE2308" s="260" t="n"/>
      <c r="BG2308" s="311" t="n"/>
      <c r="BH2308" s="26" t="n"/>
      <c r="BI2308" s="260" t="n"/>
      <c r="BK2308" s="311" t="n"/>
      <c r="BL2308" s="26" t="n"/>
      <c r="BM2308" s="260" t="n"/>
      <c r="BO2308" s="311" t="n"/>
      <c r="BP2308" s="26" t="n"/>
      <c r="BQ2308" s="260" t="n"/>
      <c r="BS2308" s="311" t="n"/>
      <c r="BT2308" s="26" t="n"/>
      <c r="BU2308" s="260" t="n"/>
      <c r="BW2308" s="311" t="n"/>
      <c r="BX2308" s="26" t="n"/>
      <c r="BY2308" s="260" t="n"/>
      <c r="CA2308" s="311" t="n"/>
      <c r="CB2308" s="26" t="n"/>
      <c r="CC2308" s="260" t="n"/>
      <c r="CE2308" s="311" t="n"/>
      <c r="CF2308" s="26" t="n"/>
      <c r="CG2308" s="260" t="n"/>
      <c r="CH2308" s="260" t="n"/>
    </row>
    <row r="2309" customFormat="1" s="27">
      <c r="B2309" s="54" t="n"/>
      <c r="C2309" s="310" t="n"/>
      <c r="D2309" s="53" t="n"/>
      <c r="E2309" s="75" t="n"/>
      <c r="L2309" s="54" t="n"/>
      <c r="P2309" s="55" t="n"/>
      <c r="Q2309" s="55" t="n"/>
      <c r="R2309" s="55" t="n"/>
      <c r="S2309" s="55" t="n"/>
      <c r="T2309" s="55" t="n"/>
      <c r="U2309" s="55" t="n"/>
      <c r="V2309" s="311" t="n"/>
      <c r="W2309" s="55" t="n"/>
      <c r="Y2309" s="54" t="n"/>
      <c r="AC2309" s="54" t="n"/>
      <c r="AF2309" s="54" t="n"/>
      <c r="AM2309" s="311" t="n"/>
      <c r="AN2309" s="57" t="n"/>
      <c r="AO2309" s="260" t="n"/>
      <c r="AQ2309" s="311" t="n"/>
      <c r="AR2309" s="57" t="n"/>
      <c r="AS2309" s="260" t="n"/>
      <c r="AU2309" s="311" t="n"/>
      <c r="AV2309" s="57" t="n"/>
      <c r="AW2309" s="260" t="n"/>
      <c r="AY2309" s="311" t="n"/>
      <c r="AZ2309" s="26" t="n"/>
      <c r="BA2309" s="260" t="n"/>
      <c r="BC2309" s="311" t="n"/>
      <c r="BD2309" s="26" t="n"/>
      <c r="BE2309" s="260" t="n"/>
      <c r="BG2309" s="311" t="n"/>
      <c r="BH2309" s="26" t="n"/>
      <c r="BI2309" s="260" t="n"/>
      <c r="BK2309" s="311" t="n"/>
      <c r="BL2309" s="26" t="n"/>
      <c r="BM2309" s="260" t="n"/>
      <c r="BO2309" s="311" t="n"/>
      <c r="BP2309" s="26" t="n"/>
      <c r="BQ2309" s="260" t="n"/>
      <c r="BS2309" s="311" t="n"/>
      <c r="BT2309" s="26" t="n"/>
      <c r="BU2309" s="260" t="n"/>
      <c r="BW2309" s="311" t="n"/>
      <c r="BX2309" s="26" t="n"/>
      <c r="BY2309" s="260" t="n"/>
      <c r="CA2309" s="311" t="n"/>
      <c r="CB2309" s="26" t="n"/>
      <c r="CC2309" s="260" t="n"/>
      <c r="CE2309" s="311" t="n"/>
      <c r="CF2309" s="26" t="n"/>
      <c r="CG2309" s="260" t="n"/>
      <c r="CH2309" s="260" t="n"/>
    </row>
    <row r="2310" customFormat="1" s="27">
      <c r="B2310" s="54" t="n"/>
      <c r="C2310" s="310" t="n"/>
      <c r="D2310" s="53" t="n"/>
      <c r="E2310" s="75" t="n"/>
      <c r="L2310" s="54" t="n"/>
      <c r="P2310" s="55" t="n"/>
      <c r="Q2310" s="55" t="n"/>
      <c r="R2310" s="55" t="n"/>
      <c r="S2310" s="55" t="n"/>
      <c r="T2310" s="55" t="n"/>
      <c r="U2310" s="55" t="n"/>
      <c r="V2310" s="311" t="n"/>
      <c r="W2310" s="55" t="n"/>
      <c r="Y2310" s="54" t="n"/>
      <c r="AC2310" s="54" t="n"/>
      <c r="AF2310" s="54" t="n"/>
      <c r="AM2310" s="311" t="n"/>
      <c r="AN2310" s="57" t="n"/>
      <c r="AO2310" s="260" t="n"/>
      <c r="AQ2310" s="311" t="n"/>
      <c r="AR2310" s="57" t="n"/>
      <c r="AS2310" s="260" t="n"/>
      <c r="AU2310" s="311" t="n"/>
      <c r="AV2310" s="57" t="n"/>
      <c r="AW2310" s="260" t="n"/>
      <c r="AY2310" s="311" t="n"/>
      <c r="AZ2310" s="26" t="n"/>
      <c r="BA2310" s="260" t="n"/>
      <c r="BC2310" s="311" t="n"/>
      <c r="BD2310" s="26" t="n"/>
      <c r="BE2310" s="260" t="n"/>
      <c r="BG2310" s="311" t="n"/>
      <c r="BH2310" s="26" t="n"/>
      <c r="BI2310" s="260" t="n"/>
      <c r="BK2310" s="311" t="n"/>
      <c r="BL2310" s="26" t="n"/>
      <c r="BM2310" s="260" t="n"/>
      <c r="BO2310" s="311" t="n"/>
      <c r="BP2310" s="26" t="n"/>
      <c r="BQ2310" s="260" t="n"/>
      <c r="BS2310" s="311" t="n"/>
      <c r="BT2310" s="26" t="n"/>
      <c r="BU2310" s="260" t="n"/>
      <c r="BW2310" s="311" t="n"/>
      <c r="BX2310" s="26" t="n"/>
      <c r="BY2310" s="260" t="n"/>
      <c r="CA2310" s="311" t="n"/>
      <c r="CB2310" s="26" t="n"/>
      <c r="CC2310" s="260" t="n"/>
      <c r="CE2310" s="311" t="n"/>
      <c r="CF2310" s="26" t="n"/>
      <c r="CG2310" s="260" t="n"/>
      <c r="CH2310" s="260" t="n"/>
    </row>
    <row r="2311" customFormat="1" s="27">
      <c r="B2311" s="54" t="n"/>
      <c r="C2311" s="310" t="n"/>
      <c r="D2311" s="53" t="n"/>
      <c r="E2311" s="75" t="n"/>
      <c r="L2311" s="54" t="n"/>
      <c r="P2311" s="55" t="n"/>
      <c r="Q2311" s="55" t="n"/>
      <c r="R2311" s="55" t="n"/>
      <c r="S2311" s="55" t="n"/>
      <c r="T2311" s="55" t="n"/>
      <c r="U2311" s="55" t="n"/>
      <c r="V2311" s="311" t="n"/>
      <c r="W2311" s="55" t="n"/>
      <c r="Y2311" s="54" t="n"/>
      <c r="AC2311" s="54" t="n"/>
      <c r="AF2311" s="54" t="n"/>
      <c r="AM2311" s="311" t="n"/>
      <c r="AN2311" s="57" t="n"/>
      <c r="AO2311" s="260" t="n"/>
      <c r="AQ2311" s="311" t="n"/>
      <c r="AR2311" s="57" t="n"/>
      <c r="AS2311" s="260" t="n"/>
      <c r="AU2311" s="311" t="n"/>
      <c r="AV2311" s="57" t="n"/>
      <c r="AW2311" s="260" t="n"/>
      <c r="AY2311" s="311" t="n"/>
      <c r="AZ2311" s="26" t="n"/>
      <c r="BA2311" s="260" t="n"/>
      <c r="BC2311" s="311" t="n"/>
      <c r="BD2311" s="26" t="n"/>
      <c r="BE2311" s="260" t="n"/>
      <c r="BG2311" s="311" t="n"/>
      <c r="BH2311" s="26" t="n"/>
      <c r="BI2311" s="260" t="n"/>
      <c r="BK2311" s="311" t="n"/>
      <c r="BL2311" s="26" t="n"/>
      <c r="BM2311" s="260" t="n"/>
      <c r="BO2311" s="311" t="n"/>
      <c r="BP2311" s="26" t="n"/>
      <c r="BQ2311" s="260" t="n"/>
      <c r="BS2311" s="311" t="n"/>
      <c r="BT2311" s="26" t="n"/>
      <c r="BU2311" s="260" t="n"/>
      <c r="BW2311" s="311" t="n"/>
      <c r="BX2311" s="26" t="n"/>
      <c r="BY2311" s="260" t="n"/>
      <c r="CA2311" s="311" t="n"/>
      <c r="CB2311" s="26" t="n"/>
      <c r="CC2311" s="260" t="n"/>
      <c r="CE2311" s="311" t="n"/>
      <c r="CF2311" s="26" t="n"/>
      <c r="CG2311" s="260" t="n"/>
      <c r="CH2311" s="260" t="n"/>
    </row>
    <row r="2312" customFormat="1" s="27">
      <c r="B2312" s="54" t="n"/>
      <c r="C2312" s="310" t="n"/>
      <c r="D2312" s="53" t="n"/>
      <c r="E2312" s="75" t="n"/>
      <c r="L2312" s="54" t="n"/>
      <c r="P2312" s="55" t="n"/>
      <c r="Q2312" s="55" t="n"/>
      <c r="R2312" s="55" t="n"/>
      <c r="S2312" s="55" t="n"/>
      <c r="T2312" s="55" t="n"/>
      <c r="U2312" s="55" t="n"/>
      <c r="V2312" s="311" t="n"/>
      <c r="W2312" s="55" t="n"/>
      <c r="Y2312" s="54" t="n"/>
      <c r="AC2312" s="54" t="n"/>
      <c r="AF2312" s="54" t="n"/>
      <c r="AM2312" s="311" t="n"/>
      <c r="AN2312" s="57" t="n"/>
      <c r="AO2312" s="260" t="n"/>
      <c r="AQ2312" s="311" t="n"/>
      <c r="AR2312" s="57" t="n"/>
      <c r="AS2312" s="260" t="n"/>
      <c r="AU2312" s="311" t="n"/>
      <c r="AV2312" s="57" t="n"/>
      <c r="AW2312" s="260" t="n"/>
      <c r="AY2312" s="311" t="n"/>
      <c r="AZ2312" s="26" t="n"/>
      <c r="BA2312" s="260" t="n"/>
      <c r="BC2312" s="311" t="n"/>
      <c r="BD2312" s="26" t="n"/>
      <c r="BE2312" s="260" t="n"/>
      <c r="BG2312" s="311" t="n"/>
      <c r="BH2312" s="26" t="n"/>
      <c r="BI2312" s="260" t="n"/>
      <c r="BK2312" s="311" t="n"/>
      <c r="BL2312" s="26" t="n"/>
      <c r="BM2312" s="260" t="n"/>
      <c r="BO2312" s="311" t="n"/>
      <c r="BP2312" s="26" t="n"/>
      <c r="BQ2312" s="260" t="n"/>
      <c r="BS2312" s="311" t="n"/>
      <c r="BT2312" s="26" t="n"/>
      <c r="BU2312" s="260" t="n"/>
      <c r="BW2312" s="311" t="n"/>
      <c r="BX2312" s="26" t="n"/>
      <c r="BY2312" s="260" t="n"/>
      <c r="CA2312" s="311" t="n"/>
      <c r="CB2312" s="26" t="n"/>
      <c r="CC2312" s="260" t="n"/>
      <c r="CE2312" s="311" t="n"/>
      <c r="CF2312" s="26" t="n"/>
      <c r="CG2312" s="260" t="n"/>
      <c r="CH2312" s="260" t="n"/>
    </row>
    <row r="2313" customFormat="1" s="27">
      <c r="B2313" s="54" t="n"/>
      <c r="C2313" s="310" t="n"/>
      <c r="D2313" s="53" t="n"/>
      <c r="E2313" s="75" t="n"/>
      <c r="L2313" s="54" t="n"/>
      <c r="P2313" s="55" t="n"/>
      <c r="Q2313" s="55" t="n"/>
      <c r="R2313" s="55" t="n"/>
      <c r="S2313" s="55" t="n"/>
      <c r="T2313" s="55" t="n"/>
      <c r="U2313" s="55" t="n"/>
      <c r="V2313" s="311" t="n"/>
      <c r="W2313" s="55" t="n"/>
      <c r="Y2313" s="54" t="n"/>
      <c r="AC2313" s="54" t="n"/>
      <c r="AF2313" s="54" t="n"/>
      <c r="AM2313" s="311" t="n"/>
      <c r="AN2313" s="57" t="n"/>
      <c r="AO2313" s="260" t="n"/>
      <c r="AQ2313" s="311" t="n"/>
      <c r="AR2313" s="57" t="n"/>
      <c r="AS2313" s="260" t="n"/>
      <c r="AU2313" s="311" t="n"/>
      <c r="AV2313" s="57" t="n"/>
      <c r="AW2313" s="260" t="n"/>
      <c r="AY2313" s="311" t="n"/>
      <c r="AZ2313" s="26" t="n"/>
      <c r="BA2313" s="260" t="n"/>
      <c r="BC2313" s="311" t="n"/>
      <c r="BD2313" s="26" t="n"/>
      <c r="BE2313" s="260" t="n"/>
      <c r="BG2313" s="311" t="n"/>
      <c r="BH2313" s="26" t="n"/>
      <c r="BI2313" s="260" t="n"/>
      <c r="BK2313" s="311" t="n"/>
      <c r="BL2313" s="26" t="n"/>
      <c r="BM2313" s="260" t="n"/>
      <c r="BO2313" s="311" t="n"/>
      <c r="BP2313" s="26" t="n"/>
      <c r="BQ2313" s="260" t="n"/>
      <c r="BS2313" s="311" t="n"/>
      <c r="BT2313" s="26" t="n"/>
      <c r="BU2313" s="260" t="n"/>
      <c r="BW2313" s="311" t="n"/>
      <c r="BX2313" s="26" t="n"/>
      <c r="BY2313" s="260" t="n"/>
      <c r="CA2313" s="311" t="n"/>
      <c r="CB2313" s="26" t="n"/>
      <c r="CC2313" s="260" t="n"/>
      <c r="CE2313" s="311" t="n"/>
      <c r="CF2313" s="26" t="n"/>
      <c r="CG2313" s="260" t="n"/>
      <c r="CH2313" s="260" t="n"/>
    </row>
    <row r="2314" customFormat="1" s="27">
      <c r="B2314" s="54" t="n"/>
      <c r="C2314" s="310" t="n"/>
      <c r="D2314" s="53" t="n"/>
      <c r="E2314" s="75" t="n"/>
      <c r="L2314" s="54" t="n"/>
      <c r="P2314" s="55" t="n"/>
      <c r="Q2314" s="55" t="n"/>
      <c r="R2314" s="55" t="n"/>
      <c r="S2314" s="55" t="n"/>
      <c r="T2314" s="55" t="n"/>
      <c r="U2314" s="55" t="n"/>
      <c r="V2314" s="311" t="n"/>
      <c r="W2314" s="55" t="n"/>
      <c r="Y2314" s="54" t="n"/>
      <c r="AC2314" s="54" t="n"/>
      <c r="AF2314" s="54" t="n"/>
      <c r="AM2314" s="311" t="n"/>
      <c r="AN2314" s="57" t="n"/>
      <c r="AO2314" s="260" t="n"/>
      <c r="AQ2314" s="311" t="n"/>
      <c r="AR2314" s="57" t="n"/>
      <c r="AS2314" s="260" t="n"/>
      <c r="AU2314" s="311" t="n"/>
      <c r="AV2314" s="57" t="n"/>
      <c r="AW2314" s="260" t="n"/>
      <c r="AY2314" s="311" t="n"/>
      <c r="AZ2314" s="26" t="n"/>
      <c r="BA2314" s="260" t="n"/>
      <c r="BC2314" s="311" t="n"/>
      <c r="BD2314" s="26" t="n"/>
      <c r="BE2314" s="260" t="n"/>
      <c r="BG2314" s="311" t="n"/>
      <c r="BH2314" s="26" t="n"/>
      <c r="BI2314" s="260" t="n"/>
      <c r="BK2314" s="311" t="n"/>
      <c r="BL2314" s="26" t="n"/>
      <c r="BM2314" s="260" t="n"/>
      <c r="BO2314" s="311" t="n"/>
      <c r="BP2314" s="26" t="n"/>
      <c r="BQ2314" s="260" t="n"/>
      <c r="BS2314" s="311" t="n"/>
      <c r="BT2314" s="26" t="n"/>
      <c r="BU2314" s="260" t="n"/>
      <c r="BW2314" s="311" t="n"/>
      <c r="BX2314" s="26" t="n"/>
      <c r="BY2314" s="260" t="n"/>
      <c r="CA2314" s="311" t="n"/>
      <c r="CB2314" s="26" t="n"/>
      <c r="CC2314" s="260" t="n"/>
      <c r="CE2314" s="311" t="n"/>
      <c r="CF2314" s="26" t="n"/>
      <c r="CG2314" s="260" t="n"/>
      <c r="CH2314" s="260" t="n"/>
    </row>
    <row r="2315" customFormat="1" s="27">
      <c r="B2315" s="54" t="n"/>
      <c r="C2315" s="310" t="n"/>
      <c r="D2315" s="53" t="n"/>
      <c r="E2315" s="75" t="n"/>
      <c r="L2315" s="54" t="n"/>
      <c r="P2315" s="55" t="n"/>
      <c r="Q2315" s="55" t="n"/>
      <c r="R2315" s="55" t="n"/>
      <c r="S2315" s="55" t="n"/>
      <c r="T2315" s="55" t="n"/>
      <c r="U2315" s="55" t="n"/>
      <c r="V2315" s="311" t="n"/>
      <c r="W2315" s="55" t="n"/>
      <c r="Y2315" s="54" t="n"/>
      <c r="AC2315" s="54" t="n"/>
      <c r="AF2315" s="54" t="n"/>
      <c r="AM2315" s="311" t="n"/>
      <c r="AN2315" s="57" t="n"/>
      <c r="AO2315" s="260" t="n"/>
      <c r="AQ2315" s="311" t="n"/>
      <c r="AR2315" s="57" t="n"/>
      <c r="AS2315" s="260" t="n"/>
      <c r="AU2315" s="311" t="n"/>
      <c r="AV2315" s="57" t="n"/>
      <c r="AW2315" s="260" t="n"/>
      <c r="AY2315" s="311" t="n"/>
      <c r="AZ2315" s="26" t="n"/>
      <c r="BA2315" s="260" t="n"/>
      <c r="BC2315" s="311" t="n"/>
      <c r="BD2315" s="26" t="n"/>
      <c r="BE2315" s="260" t="n"/>
      <c r="BG2315" s="311" t="n"/>
      <c r="BH2315" s="26" t="n"/>
      <c r="BI2315" s="260" t="n"/>
      <c r="BK2315" s="311" t="n"/>
      <c r="BL2315" s="26" t="n"/>
      <c r="BM2315" s="260" t="n"/>
      <c r="BO2315" s="311" t="n"/>
      <c r="BP2315" s="26" t="n"/>
      <c r="BQ2315" s="260" t="n"/>
      <c r="BS2315" s="311" t="n"/>
      <c r="BT2315" s="26" t="n"/>
      <c r="BU2315" s="260" t="n"/>
      <c r="BW2315" s="311" t="n"/>
      <c r="BX2315" s="26" t="n"/>
      <c r="BY2315" s="260" t="n"/>
      <c r="CA2315" s="311" t="n"/>
      <c r="CB2315" s="26" t="n"/>
      <c r="CC2315" s="260" t="n"/>
      <c r="CE2315" s="311" t="n"/>
      <c r="CF2315" s="26" t="n"/>
      <c r="CG2315" s="260" t="n"/>
      <c r="CH2315" s="260" t="n"/>
    </row>
    <row r="2316" customFormat="1" s="27">
      <c r="B2316" s="54" t="n"/>
      <c r="C2316" s="310" t="n"/>
      <c r="D2316" s="53" t="n"/>
      <c r="E2316" s="75" t="n"/>
      <c r="L2316" s="54" t="n"/>
      <c r="P2316" s="55" t="n"/>
      <c r="Q2316" s="55" t="n"/>
      <c r="R2316" s="55" t="n"/>
      <c r="S2316" s="55" t="n"/>
      <c r="T2316" s="55" t="n"/>
      <c r="U2316" s="55" t="n"/>
      <c r="V2316" s="311" t="n"/>
      <c r="W2316" s="55" t="n"/>
      <c r="Y2316" s="54" t="n"/>
      <c r="AC2316" s="54" t="n"/>
      <c r="AF2316" s="54" t="n"/>
      <c r="AM2316" s="311" t="n"/>
      <c r="AN2316" s="57" t="n"/>
      <c r="AO2316" s="260" t="n"/>
      <c r="AQ2316" s="311" t="n"/>
      <c r="AR2316" s="57" t="n"/>
      <c r="AS2316" s="260" t="n"/>
      <c r="AU2316" s="311" t="n"/>
      <c r="AV2316" s="57" t="n"/>
      <c r="AW2316" s="260" t="n"/>
      <c r="AY2316" s="311" t="n"/>
      <c r="AZ2316" s="26" t="n"/>
      <c r="BA2316" s="260" t="n"/>
      <c r="BC2316" s="311" t="n"/>
      <c r="BD2316" s="26" t="n"/>
      <c r="BE2316" s="260" t="n"/>
      <c r="BG2316" s="311" t="n"/>
      <c r="BH2316" s="26" t="n"/>
      <c r="BI2316" s="260" t="n"/>
      <c r="BK2316" s="311" t="n"/>
      <c r="BL2316" s="26" t="n"/>
      <c r="BM2316" s="260" t="n"/>
      <c r="BO2316" s="311" t="n"/>
      <c r="BP2316" s="26" t="n"/>
      <c r="BQ2316" s="260" t="n"/>
      <c r="BS2316" s="311" t="n"/>
      <c r="BT2316" s="26" t="n"/>
      <c r="BU2316" s="260" t="n"/>
      <c r="BW2316" s="311" t="n"/>
      <c r="BX2316" s="26" t="n"/>
      <c r="BY2316" s="260" t="n"/>
      <c r="CA2316" s="311" t="n"/>
      <c r="CB2316" s="26" t="n"/>
      <c r="CC2316" s="260" t="n"/>
      <c r="CE2316" s="311" t="n"/>
      <c r="CF2316" s="26" t="n"/>
      <c r="CG2316" s="260" t="n"/>
      <c r="CH2316" s="260" t="n"/>
    </row>
    <row r="2317" customFormat="1" s="27">
      <c r="B2317" s="54" t="n"/>
      <c r="C2317" s="310" t="n"/>
      <c r="D2317" s="53" t="n"/>
      <c r="E2317" s="75" t="n"/>
      <c r="L2317" s="54" t="n"/>
      <c r="P2317" s="55" t="n"/>
      <c r="Q2317" s="55" t="n"/>
      <c r="R2317" s="55" t="n"/>
      <c r="S2317" s="55" t="n"/>
      <c r="T2317" s="55" t="n"/>
      <c r="U2317" s="55" t="n"/>
      <c r="V2317" s="311" t="n"/>
      <c r="W2317" s="55" t="n"/>
      <c r="Y2317" s="54" t="n"/>
      <c r="AC2317" s="54" t="n"/>
      <c r="AF2317" s="54" t="n"/>
      <c r="AM2317" s="311" t="n"/>
      <c r="AN2317" s="57" t="n"/>
      <c r="AO2317" s="260" t="n"/>
      <c r="AQ2317" s="311" t="n"/>
      <c r="AR2317" s="57" t="n"/>
      <c r="AS2317" s="260" t="n"/>
      <c r="AU2317" s="311" t="n"/>
      <c r="AV2317" s="57" t="n"/>
      <c r="AW2317" s="260" t="n"/>
      <c r="AY2317" s="311" t="n"/>
      <c r="AZ2317" s="26" t="n"/>
      <c r="BA2317" s="260" t="n"/>
      <c r="BC2317" s="311" t="n"/>
      <c r="BD2317" s="26" t="n"/>
      <c r="BE2317" s="260" t="n"/>
      <c r="BG2317" s="311" t="n"/>
      <c r="BH2317" s="26" t="n"/>
      <c r="BI2317" s="260" t="n"/>
      <c r="BK2317" s="311" t="n"/>
      <c r="BL2317" s="26" t="n"/>
      <c r="BM2317" s="260" t="n"/>
      <c r="BO2317" s="311" t="n"/>
      <c r="BP2317" s="26" t="n"/>
      <c r="BQ2317" s="260" t="n"/>
      <c r="BS2317" s="311" t="n"/>
      <c r="BT2317" s="26" t="n"/>
      <c r="BU2317" s="260" t="n"/>
      <c r="BW2317" s="311" t="n"/>
      <c r="BX2317" s="26" t="n"/>
      <c r="BY2317" s="260" t="n"/>
      <c r="CA2317" s="311" t="n"/>
      <c r="CB2317" s="26" t="n"/>
      <c r="CC2317" s="260" t="n"/>
      <c r="CE2317" s="311" t="n"/>
      <c r="CF2317" s="26" t="n"/>
      <c r="CG2317" s="260" t="n"/>
      <c r="CH2317" s="260" t="n"/>
    </row>
    <row r="2318" customFormat="1" s="27">
      <c r="B2318" s="54" t="n"/>
      <c r="C2318" s="310" t="n"/>
      <c r="D2318" s="53" t="n"/>
      <c r="E2318" s="75" t="n"/>
      <c r="L2318" s="54" t="n"/>
      <c r="P2318" s="55" t="n"/>
      <c r="Q2318" s="55" t="n"/>
      <c r="R2318" s="55" t="n"/>
      <c r="S2318" s="55" t="n"/>
      <c r="T2318" s="55" t="n"/>
      <c r="U2318" s="55" t="n"/>
      <c r="V2318" s="311" t="n"/>
      <c r="W2318" s="55" t="n"/>
      <c r="Y2318" s="54" t="n"/>
      <c r="AC2318" s="54" t="n"/>
      <c r="AF2318" s="54" t="n"/>
      <c r="AM2318" s="311" t="n"/>
      <c r="AN2318" s="57" t="n"/>
      <c r="AO2318" s="260" t="n"/>
      <c r="AQ2318" s="311" t="n"/>
      <c r="AR2318" s="57" t="n"/>
      <c r="AS2318" s="260" t="n"/>
      <c r="AU2318" s="311" t="n"/>
      <c r="AV2318" s="57" t="n"/>
      <c r="AW2318" s="260" t="n"/>
      <c r="AY2318" s="311" t="n"/>
      <c r="AZ2318" s="26" t="n"/>
      <c r="BA2318" s="260" t="n"/>
      <c r="BC2318" s="311" t="n"/>
      <c r="BD2318" s="26" t="n"/>
      <c r="BE2318" s="260" t="n"/>
      <c r="BG2318" s="311" t="n"/>
      <c r="BH2318" s="26" t="n"/>
      <c r="BI2318" s="260" t="n"/>
      <c r="BK2318" s="311" t="n"/>
      <c r="BL2318" s="26" t="n"/>
      <c r="BM2318" s="260" t="n"/>
      <c r="BO2318" s="311" t="n"/>
      <c r="BP2318" s="26" t="n"/>
      <c r="BQ2318" s="260" t="n"/>
      <c r="BS2318" s="311" t="n"/>
      <c r="BT2318" s="26" t="n"/>
      <c r="BU2318" s="260" t="n"/>
      <c r="BW2318" s="311" t="n"/>
      <c r="BX2318" s="26" t="n"/>
      <c r="BY2318" s="260" t="n"/>
      <c r="CA2318" s="311" t="n"/>
      <c r="CB2318" s="26" t="n"/>
      <c r="CC2318" s="260" t="n"/>
      <c r="CE2318" s="311" t="n"/>
      <c r="CF2318" s="26" t="n"/>
      <c r="CG2318" s="260" t="n"/>
      <c r="CH2318" s="260" t="n"/>
    </row>
    <row r="2319" customFormat="1" s="27">
      <c r="B2319" s="54" t="n"/>
      <c r="C2319" s="310" t="n"/>
      <c r="D2319" s="53" t="n"/>
      <c r="E2319" s="75" t="n"/>
      <c r="L2319" s="54" t="n"/>
      <c r="P2319" s="55" t="n"/>
      <c r="Q2319" s="55" t="n"/>
      <c r="R2319" s="55" t="n"/>
      <c r="S2319" s="55" t="n"/>
      <c r="T2319" s="55" t="n"/>
      <c r="U2319" s="55" t="n"/>
      <c r="V2319" s="311" t="n"/>
      <c r="W2319" s="55" t="n"/>
      <c r="Y2319" s="54" t="n"/>
      <c r="AC2319" s="54" t="n"/>
      <c r="AF2319" s="54" t="n"/>
      <c r="AM2319" s="311" t="n"/>
      <c r="AN2319" s="57" t="n"/>
      <c r="AO2319" s="260" t="n"/>
      <c r="AQ2319" s="311" t="n"/>
      <c r="AR2319" s="57" t="n"/>
      <c r="AS2319" s="260" t="n"/>
      <c r="AU2319" s="311" t="n"/>
      <c r="AV2319" s="57" t="n"/>
      <c r="AW2319" s="260" t="n"/>
      <c r="AY2319" s="311" t="n"/>
      <c r="AZ2319" s="26" t="n"/>
      <c r="BA2319" s="260" t="n"/>
      <c r="BC2319" s="311" t="n"/>
      <c r="BD2319" s="26" t="n"/>
      <c r="BE2319" s="260" t="n"/>
      <c r="BG2319" s="311" t="n"/>
      <c r="BH2319" s="26" t="n"/>
      <c r="BI2319" s="260" t="n"/>
      <c r="BK2319" s="311" t="n"/>
      <c r="BL2319" s="26" t="n"/>
      <c r="BM2319" s="260" t="n"/>
      <c r="BO2319" s="311" t="n"/>
      <c r="BP2319" s="26" t="n"/>
      <c r="BQ2319" s="260" t="n"/>
      <c r="BS2319" s="311" t="n"/>
      <c r="BT2319" s="26" t="n"/>
      <c r="BU2319" s="260" t="n"/>
      <c r="BW2319" s="311" t="n"/>
      <c r="BX2319" s="26" t="n"/>
      <c r="BY2319" s="260" t="n"/>
      <c r="CA2319" s="311" t="n"/>
      <c r="CB2319" s="26" t="n"/>
      <c r="CC2319" s="260" t="n"/>
      <c r="CE2319" s="311" t="n"/>
      <c r="CF2319" s="26" t="n"/>
      <c r="CG2319" s="260" t="n"/>
      <c r="CH2319" s="260" t="n"/>
    </row>
    <row r="2320" customFormat="1" s="27">
      <c r="B2320" s="54" t="n"/>
      <c r="C2320" s="310" t="n"/>
      <c r="D2320" s="53" t="n"/>
      <c r="E2320" s="75" t="n"/>
      <c r="L2320" s="54" t="n"/>
      <c r="P2320" s="55" t="n"/>
      <c r="Q2320" s="55" t="n"/>
      <c r="R2320" s="55" t="n"/>
      <c r="S2320" s="55" t="n"/>
      <c r="T2320" s="55" t="n"/>
      <c r="U2320" s="55" t="n"/>
      <c r="V2320" s="311" t="n"/>
      <c r="W2320" s="55" t="n"/>
      <c r="Y2320" s="54" t="n"/>
      <c r="AC2320" s="54" t="n"/>
      <c r="AF2320" s="54" t="n"/>
      <c r="AM2320" s="311" t="n"/>
      <c r="AN2320" s="57" t="n"/>
      <c r="AO2320" s="260" t="n"/>
      <c r="AQ2320" s="311" t="n"/>
      <c r="AR2320" s="57" t="n"/>
      <c r="AS2320" s="260" t="n"/>
      <c r="AU2320" s="311" t="n"/>
      <c r="AV2320" s="57" t="n"/>
      <c r="AW2320" s="260" t="n"/>
      <c r="AY2320" s="311" t="n"/>
      <c r="AZ2320" s="26" t="n"/>
      <c r="BA2320" s="260" t="n"/>
      <c r="BC2320" s="311" t="n"/>
      <c r="BD2320" s="26" t="n"/>
      <c r="BE2320" s="260" t="n"/>
      <c r="BG2320" s="311" t="n"/>
      <c r="BH2320" s="26" t="n"/>
      <c r="BI2320" s="260" t="n"/>
      <c r="BK2320" s="311" t="n"/>
      <c r="BL2320" s="26" t="n"/>
      <c r="BM2320" s="260" t="n"/>
      <c r="BO2320" s="311" t="n"/>
      <c r="BP2320" s="26" t="n"/>
      <c r="BQ2320" s="260" t="n"/>
      <c r="BS2320" s="311" t="n"/>
      <c r="BT2320" s="26" t="n"/>
      <c r="BU2320" s="260" t="n"/>
      <c r="BW2320" s="311" t="n"/>
      <c r="BX2320" s="26" t="n"/>
      <c r="BY2320" s="260" t="n"/>
      <c r="CA2320" s="311" t="n"/>
      <c r="CB2320" s="26" t="n"/>
      <c r="CC2320" s="260" t="n"/>
      <c r="CE2320" s="311" t="n"/>
      <c r="CF2320" s="26" t="n"/>
      <c r="CG2320" s="260" t="n"/>
      <c r="CH2320" s="260" t="n"/>
    </row>
    <row r="2321" customFormat="1" s="27">
      <c r="B2321" s="54" t="n"/>
      <c r="C2321" s="310" t="n"/>
      <c r="D2321" s="53" t="n"/>
      <c r="E2321" s="75" t="n"/>
      <c r="L2321" s="54" t="n"/>
      <c r="P2321" s="55" t="n"/>
      <c r="Q2321" s="55" t="n"/>
      <c r="R2321" s="55" t="n"/>
      <c r="S2321" s="55" t="n"/>
      <c r="T2321" s="55" t="n"/>
      <c r="U2321" s="55" t="n"/>
      <c r="V2321" s="311" t="n"/>
      <c r="W2321" s="55" t="n"/>
      <c r="Y2321" s="54" t="n"/>
      <c r="AC2321" s="54" t="n"/>
      <c r="AF2321" s="54" t="n"/>
      <c r="AM2321" s="311" t="n"/>
      <c r="AN2321" s="57" t="n"/>
      <c r="AO2321" s="260" t="n"/>
      <c r="AQ2321" s="311" t="n"/>
      <c r="AR2321" s="57" t="n"/>
      <c r="AS2321" s="260" t="n"/>
      <c r="AU2321" s="311" t="n"/>
      <c r="AV2321" s="57" t="n"/>
      <c r="AW2321" s="260" t="n"/>
      <c r="AY2321" s="311" t="n"/>
      <c r="AZ2321" s="26" t="n"/>
      <c r="BA2321" s="260" t="n"/>
      <c r="BC2321" s="311" t="n"/>
      <c r="BD2321" s="26" t="n"/>
      <c r="BE2321" s="260" t="n"/>
      <c r="BG2321" s="311" t="n"/>
      <c r="BH2321" s="26" t="n"/>
      <c r="BI2321" s="260" t="n"/>
      <c r="BK2321" s="311" t="n"/>
      <c r="BL2321" s="26" t="n"/>
      <c r="BM2321" s="260" t="n"/>
      <c r="BO2321" s="311" t="n"/>
      <c r="BP2321" s="26" t="n"/>
      <c r="BQ2321" s="260" t="n"/>
      <c r="BS2321" s="311" t="n"/>
      <c r="BT2321" s="26" t="n"/>
      <c r="BU2321" s="260" t="n"/>
      <c r="BW2321" s="311" t="n"/>
      <c r="BX2321" s="26" t="n"/>
      <c r="BY2321" s="260" t="n"/>
      <c r="CA2321" s="311" t="n"/>
      <c r="CB2321" s="26" t="n"/>
      <c r="CC2321" s="260" t="n"/>
      <c r="CE2321" s="311" t="n"/>
      <c r="CF2321" s="26" t="n"/>
      <c r="CG2321" s="260" t="n"/>
      <c r="CH2321" s="260" t="n"/>
    </row>
    <row r="2322" customFormat="1" s="27">
      <c r="B2322" s="54" t="n"/>
      <c r="C2322" s="310" t="n"/>
      <c r="D2322" s="53" t="n"/>
      <c r="E2322" s="75" t="n"/>
      <c r="L2322" s="54" t="n"/>
      <c r="P2322" s="55" t="n"/>
      <c r="Q2322" s="55" t="n"/>
      <c r="R2322" s="55" t="n"/>
      <c r="S2322" s="55" t="n"/>
      <c r="T2322" s="55" t="n"/>
      <c r="U2322" s="55" t="n"/>
      <c r="V2322" s="311" t="n"/>
      <c r="W2322" s="55" t="n"/>
      <c r="Y2322" s="54" t="n"/>
      <c r="AC2322" s="54" t="n"/>
      <c r="AF2322" s="54" t="n"/>
      <c r="AM2322" s="311" t="n"/>
      <c r="AN2322" s="57" t="n"/>
      <c r="AO2322" s="260" t="n"/>
      <c r="AQ2322" s="311" t="n"/>
      <c r="AR2322" s="57" t="n"/>
      <c r="AS2322" s="260" t="n"/>
      <c r="AU2322" s="311" t="n"/>
      <c r="AV2322" s="57" t="n"/>
      <c r="AW2322" s="260" t="n"/>
      <c r="AY2322" s="311" t="n"/>
      <c r="AZ2322" s="26" t="n"/>
      <c r="BA2322" s="260" t="n"/>
      <c r="BC2322" s="311" t="n"/>
      <c r="BD2322" s="26" t="n"/>
      <c r="BE2322" s="260" t="n"/>
      <c r="BG2322" s="311" t="n"/>
      <c r="BH2322" s="26" t="n"/>
      <c r="BI2322" s="260" t="n"/>
      <c r="BK2322" s="311" t="n"/>
      <c r="BL2322" s="26" t="n"/>
      <c r="BM2322" s="260" t="n"/>
      <c r="BO2322" s="311" t="n"/>
      <c r="BP2322" s="26" t="n"/>
      <c r="BQ2322" s="260" t="n"/>
      <c r="BS2322" s="311" t="n"/>
      <c r="BT2322" s="26" t="n"/>
      <c r="BU2322" s="260" t="n"/>
      <c r="BW2322" s="311" t="n"/>
      <c r="BX2322" s="26" t="n"/>
      <c r="BY2322" s="260" t="n"/>
      <c r="CA2322" s="311" t="n"/>
      <c r="CB2322" s="26" t="n"/>
      <c r="CC2322" s="260" t="n"/>
      <c r="CE2322" s="311" t="n"/>
      <c r="CF2322" s="26" t="n"/>
      <c r="CG2322" s="260" t="n"/>
      <c r="CH2322" s="260" t="n"/>
    </row>
    <row r="2323" customFormat="1" s="27">
      <c r="B2323" s="54" t="n"/>
      <c r="C2323" s="310" t="n"/>
      <c r="D2323" s="53" t="n"/>
      <c r="E2323" s="75" t="n"/>
      <c r="L2323" s="54" t="n"/>
      <c r="P2323" s="55" t="n"/>
      <c r="Q2323" s="55" t="n"/>
      <c r="R2323" s="55" t="n"/>
      <c r="S2323" s="55" t="n"/>
      <c r="T2323" s="55" t="n"/>
      <c r="U2323" s="55" t="n"/>
      <c r="V2323" s="311" t="n"/>
      <c r="W2323" s="55" t="n"/>
      <c r="Y2323" s="54" t="n"/>
      <c r="AC2323" s="54" t="n"/>
      <c r="AF2323" s="54" t="n"/>
      <c r="AM2323" s="311" t="n"/>
      <c r="AN2323" s="57" t="n"/>
      <c r="AO2323" s="260" t="n"/>
      <c r="AQ2323" s="311" t="n"/>
      <c r="AR2323" s="57" t="n"/>
      <c r="AS2323" s="260" t="n"/>
      <c r="AU2323" s="311" t="n"/>
      <c r="AV2323" s="57" t="n"/>
      <c r="AW2323" s="260" t="n"/>
      <c r="AY2323" s="311" t="n"/>
      <c r="AZ2323" s="26" t="n"/>
      <c r="BA2323" s="260" t="n"/>
      <c r="BC2323" s="311" t="n"/>
      <c r="BD2323" s="26" t="n"/>
      <c r="BE2323" s="260" t="n"/>
      <c r="BG2323" s="311" t="n"/>
      <c r="BH2323" s="26" t="n"/>
      <c r="BI2323" s="260" t="n"/>
      <c r="BK2323" s="311" t="n"/>
      <c r="BL2323" s="26" t="n"/>
      <c r="BM2323" s="260" t="n"/>
      <c r="BO2323" s="311" t="n"/>
      <c r="BP2323" s="26" t="n"/>
      <c r="BQ2323" s="260" t="n"/>
      <c r="BS2323" s="311" t="n"/>
      <c r="BT2323" s="26" t="n"/>
      <c r="BU2323" s="260" t="n"/>
      <c r="BW2323" s="311" t="n"/>
      <c r="BX2323" s="26" t="n"/>
      <c r="BY2323" s="260" t="n"/>
      <c r="CA2323" s="311" t="n"/>
      <c r="CB2323" s="26" t="n"/>
      <c r="CC2323" s="260" t="n"/>
      <c r="CE2323" s="311" t="n"/>
      <c r="CF2323" s="26" t="n"/>
      <c r="CG2323" s="260" t="n"/>
      <c r="CH2323" s="260" t="n"/>
    </row>
    <row r="2324" customFormat="1" s="27">
      <c r="B2324" s="54" t="n"/>
      <c r="C2324" s="310" t="n"/>
      <c r="D2324" s="53" t="n"/>
      <c r="E2324" s="75" t="n"/>
      <c r="L2324" s="54" t="n"/>
      <c r="P2324" s="55" t="n"/>
      <c r="Q2324" s="55" t="n"/>
      <c r="R2324" s="55" t="n"/>
      <c r="S2324" s="55" t="n"/>
      <c r="T2324" s="55" t="n"/>
      <c r="U2324" s="55" t="n"/>
      <c r="V2324" s="311" t="n"/>
      <c r="W2324" s="55" t="n"/>
      <c r="Y2324" s="54" t="n"/>
      <c r="AC2324" s="54" t="n"/>
      <c r="AF2324" s="54" t="n"/>
      <c r="AM2324" s="311" t="n"/>
      <c r="AN2324" s="57" t="n"/>
      <c r="AO2324" s="260" t="n"/>
      <c r="AQ2324" s="311" t="n"/>
      <c r="AR2324" s="57" t="n"/>
      <c r="AS2324" s="260" t="n"/>
      <c r="AU2324" s="311" t="n"/>
      <c r="AV2324" s="57" t="n"/>
      <c r="AW2324" s="260" t="n"/>
      <c r="AY2324" s="311" t="n"/>
      <c r="AZ2324" s="26" t="n"/>
      <c r="BA2324" s="260" t="n"/>
      <c r="BC2324" s="311" t="n"/>
      <c r="BD2324" s="26" t="n"/>
      <c r="BE2324" s="260" t="n"/>
      <c r="BG2324" s="311" t="n"/>
      <c r="BH2324" s="26" t="n"/>
      <c r="BI2324" s="260" t="n"/>
      <c r="BK2324" s="311" t="n"/>
      <c r="BL2324" s="26" t="n"/>
      <c r="BM2324" s="260" t="n"/>
      <c r="BO2324" s="311" t="n"/>
      <c r="BP2324" s="26" t="n"/>
      <c r="BQ2324" s="260" t="n"/>
      <c r="BS2324" s="311" t="n"/>
      <c r="BT2324" s="26" t="n"/>
      <c r="BU2324" s="260" t="n"/>
      <c r="BW2324" s="311" t="n"/>
      <c r="BX2324" s="26" t="n"/>
      <c r="BY2324" s="260" t="n"/>
      <c r="CA2324" s="311" t="n"/>
      <c r="CB2324" s="26" t="n"/>
      <c r="CC2324" s="260" t="n"/>
      <c r="CE2324" s="311" t="n"/>
      <c r="CF2324" s="26" t="n"/>
      <c r="CG2324" s="260" t="n"/>
      <c r="CH2324" s="260" t="n"/>
    </row>
    <row r="2325" customFormat="1" s="27">
      <c r="B2325" s="54" t="n"/>
      <c r="C2325" s="310" t="n"/>
      <c r="D2325" s="53" t="n"/>
      <c r="E2325" s="75" t="n"/>
      <c r="L2325" s="54" t="n"/>
      <c r="P2325" s="55" t="n"/>
      <c r="Q2325" s="55" t="n"/>
      <c r="R2325" s="55" t="n"/>
      <c r="S2325" s="55" t="n"/>
      <c r="T2325" s="55" t="n"/>
      <c r="U2325" s="55" t="n"/>
      <c r="V2325" s="311" t="n"/>
      <c r="W2325" s="55" t="n"/>
      <c r="Y2325" s="54" t="n"/>
      <c r="AC2325" s="54" t="n"/>
      <c r="AF2325" s="54" t="n"/>
      <c r="AM2325" s="311" t="n"/>
      <c r="AN2325" s="57" t="n"/>
      <c r="AO2325" s="260" t="n"/>
      <c r="AQ2325" s="311" t="n"/>
      <c r="AR2325" s="57" t="n"/>
      <c r="AS2325" s="260" t="n"/>
      <c r="AU2325" s="311" t="n"/>
      <c r="AV2325" s="57" t="n"/>
      <c r="AW2325" s="260" t="n"/>
      <c r="AY2325" s="311" t="n"/>
      <c r="AZ2325" s="26" t="n"/>
      <c r="BA2325" s="260" t="n"/>
      <c r="BC2325" s="311" t="n"/>
      <c r="BD2325" s="26" t="n"/>
      <c r="BE2325" s="260" t="n"/>
      <c r="BG2325" s="311" t="n"/>
      <c r="BH2325" s="26" t="n"/>
      <c r="BI2325" s="260" t="n"/>
      <c r="BK2325" s="311" t="n"/>
      <c r="BL2325" s="26" t="n"/>
      <c r="BM2325" s="260" t="n"/>
      <c r="BO2325" s="311" t="n"/>
      <c r="BP2325" s="26" t="n"/>
      <c r="BQ2325" s="260" t="n"/>
      <c r="BS2325" s="311" t="n"/>
      <c r="BT2325" s="26" t="n"/>
      <c r="BU2325" s="260" t="n"/>
      <c r="BW2325" s="311" t="n"/>
      <c r="BX2325" s="26" t="n"/>
      <c r="BY2325" s="260" t="n"/>
      <c r="CA2325" s="311" t="n"/>
      <c r="CB2325" s="26" t="n"/>
      <c r="CC2325" s="260" t="n"/>
      <c r="CE2325" s="311" t="n"/>
      <c r="CF2325" s="26" t="n"/>
      <c r="CG2325" s="260" t="n"/>
      <c r="CH2325" s="260" t="n"/>
    </row>
    <row r="2326" customFormat="1" s="27">
      <c r="B2326" s="54" t="n"/>
      <c r="C2326" s="310" t="n"/>
      <c r="D2326" s="53" t="n"/>
      <c r="E2326" s="75" t="n"/>
      <c r="L2326" s="54" t="n"/>
      <c r="P2326" s="55" t="n"/>
      <c r="Q2326" s="55" t="n"/>
      <c r="R2326" s="55" t="n"/>
      <c r="S2326" s="55" t="n"/>
      <c r="T2326" s="55" t="n"/>
      <c r="U2326" s="55" t="n"/>
      <c r="V2326" s="311" t="n"/>
      <c r="W2326" s="55" t="n"/>
      <c r="Y2326" s="54" t="n"/>
      <c r="AC2326" s="54" t="n"/>
      <c r="AF2326" s="54" t="n"/>
      <c r="AM2326" s="311" t="n"/>
      <c r="AN2326" s="57" t="n"/>
      <c r="AO2326" s="260" t="n"/>
      <c r="AQ2326" s="311" t="n"/>
      <c r="AR2326" s="57" t="n"/>
      <c r="AS2326" s="260" t="n"/>
      <c r="AU2326" s="311" t="n"/>
      <c r="AV2326" s="57" t="n"/>
      <c r="AW2326" s="260" t="n"/>
      <c r="AY2326" s="311" t="n"/>
      <c r="AZ2326" s="26" t="n"/>
      <c r="BA2326" s="260" t="n"/>
      <c r="BC2326" s="311" t="n"/>
      <c r="BD2326" s="26" t="n"/>
      <c r="BE2326" s="260" t="n"/>
      <c r="BG2326" s="311" t="n"/>
      <c r="BH2326" s="26" t="n"/>
      <c r="BI2326" s="260" t="n"/>
      <c r="BK2326" s="311" t="n"/>
      <c r="BL2326" s="26" t="n"/>
      <c r="BM2326" s="260" t="n"/>
      <c r="BO2326" s="311" t="n"/>
      <c r="BP2326" s="26" t="n"/>
      <c r="BQ2326" s="260" t="n"/>
      <c r="BS2326" s="311" t="n"/>
      <c r="BT2326" s="26" t="n"/>
      <c r="BU2326" s="260" t="n"/>
      <c r="BW2326" s="311" t="n"/>
      <c r="BX2326" s="26" t="n"/>
      <c r="BY2326" s="260" t="n"/>
      <c r="CA2326" s="311" t="n"/>
      <c r="CB2326" s="26" t="n"/>
      <c r="CC2326" s="260" t="n"/>
      <c r="CE2326" s="311" t="n"/>
      <c r="CF2326" s="26" t="n"/>
      <c r="CG2326" s="260" t="n"/>
      <c r="CH2326" s="260" t="n"/>
    </row>
    <row r="2327" customFormat="1" s="27">
      <c r="B2327" s="54" t="n"/>
      <c r="C2327" s="310" t="n"/>
      <c r="D2327" s="53" t="n"/>
      <c r="E2327" s="75" t="n"/>
      <c r="L2327" s="54" t="n"/>
      <c r="P2327" s="55" t="n"/>
      <c r="Q2327" s="55" t="n"/>
      <c r="R2327" s="55" t="n"/>
      <c r="S2327" s="55" t="n"/>
      <c r="T2327" s="55" t="n"/>
      <c r="U2327" s="55" t="n"/>
      <c r="V2327" s="311" t="n"/>
      <c r="W2327" s="55" t="n"/>
      <c r="Y2327" s="54" t="n"/>
      <c r="AC2327" s="54" t="n"/>
      <c r="AF2327" s="54" t="n"/>
      <c r="AM2327" s="311" t="n"/>
      <c r="AN2327" s="57" t="n"/>
      <c r="AO2327" s="260" t="n"/>
      <c r="AQ2327" s="311" t="n"/>
      <c r="AR2327" s="57" t="n"/>
      <c r="AS2327" s="260" t="n"/>
      <c r="AU2327" s="311" t="n"/>
      <c r="AV2327" s="57" t="n"/>
      <c r="AW2327" s="260" t="n"/>
      <c r="AY2327" s="311" t="n"/>
      <c r="AZ2327" s="26" t="n"/>
      <c r="BA2327" s="260" t="n"/>
      <c r="BC2327" s="311" t="n"/>
      <c r="BD2327" s="26" t="n"/>
      <c r="BE2327" s="260" t="n"/>
      <c r="BG2327" s="311" t="n"/>
      <c r="BH2327" s="26" t="n"/>
      <c r="BI2327" s="260" t="n"/>
      <c r="BK2327" s="311" t="n"/>
      <c r="BL2327" s="26" t="n"/>
      <c r="BM2327" s="260" t="n"/>
      <c r="BO2327" s="311" t="n"/>
      <c r="BP2327" s="26" t="n"/>
      <c r="BQ2327" s="260" t="n"/>
      <c r="BS2327" s="311" t="n"/>
      <c r="BT2327" s="26" t="n"/>
      <c r="BU2327" s="260" t="n"/>
      <c r="BW2327" s="311" t="n"/>
      <c r="BX2327" s="26" t="n"/>
      <c r="BY2327" s="260" t="n"/>
      <c r="CA2327" s="311" t="n"/>
      <c r="CB2327" s="26" t="n"/>
      <c r="CC2327" s="260" t="n"/>
      <c r="CE2327" s="311" t="n"/>
      <c r="CF2327" s="26" t="n"/>
      <c r="CG2327" s="260" t="n"/>
      <c r="CH2327" s="260" t="n"/>
    </row>
    <row r="2328" customFormat="1" s="27">
      <c r="B2328" s="54" t="n"/>
      <c r="C2328" s="310" t="n"/>
      <c r="D2328" s="53" t="n"/>
      <c r="E2328" s="75" t="n"/>
      <c r="L2328" s="54" t="n"/>
      <c r="P2328" s="55" t="n"/>
      <c r="Q2328" s="55" t="n"/>
      <c r="R2328" s="55" t="n"/>
      <c r="S2328" s="55" t="n"/>
      <c r="T2328" s="55" t="n"/>
      <c r="U2328" s="55" t="n"/>
      <c r="V2328" s="311" t="n"/>
      <c r="W2328" s="55" t="n"/>
      <c r="Y2328" s="54" t="n"/>
      <c r="AC2328" s="54" t="n"/>
      <c r="AF2328" s="54" t="n"/>
      <c r="AM2328" s="311" t="n"/>
      <c r="AN2328" s="57" t="n"/>
      <c r="AO2328" s="260" t="n"/>
      <c r="AQ2328" s="311" t="n"/>
      <c r="AR2328" s="57" t="n"/>
      <c r="AS2328" s="260" t="n"/>
      <c r="AU2328" s="311" t="n"/>
      <c r="AV2328" s="57" t="n"/>
      <c r="AW2328" s="260" t="n"/>
      <c r="AY2328" s="311" t="n"/>
      <c r="AZ2328" s="26" t="n"/>
      <c r="BA2328" s="260" t="n"/>
      <c r="BC2328" s="311" t="n"/>
      <c r="BD2328" s="26" t="n"/>
      <c r="BE2328" s="260" t="n"/>
      <c r="BG2328" s="311" t="n"/>
      <c r="BH2328" s="26" t="n"/>
      <c r="BI2328" s="260" t="n"/>
      <c r="BK2328" s="311" t="n"/>
      <c r="BL2328" s="26" t="n"/>
      <c r="BM2328" s="260" t="n"/>
      <c r="BO2328" s="311" t="n"/>
      <c r="BP2328" s="26" t="n"/>
      <c r="BQ2328" s="260" t="n"/>
      <c r="BS2328" s="311" t="n"/>
      <c r="BT2328" s="26" t="n"/>
      <c r="BU2328" s="260" t="n"/>
      <c r="BW2328" s="311" t="n"/>
      <c r="BX2328" s="26" t="n"/>
      <c r="BY2328" s="260" t="n"/>
      <c r="CA2328" s="311" t="n"/>
      <c r="CB2328" s="26" t="n"/>
      <c r="CC2328" s="260" t="n"/>
      <c r="CE2328" s="311" t="n"/>
      <c r="CF2328" s="26" t="n"/>
      <c r="CG2328" s="260" t="n"/>
      <c r="CH2328" s="260" t="n"/>
    </row>
    <row r="2329" customFormat="1" s="27">
      <c r="B2329" s="54" t="n"/>
      <c r="C2329" s="310" t="n"/>
      <c r="D2329" s="53" t="n"/>
      <c r="E2329" s="75" t="n"/>
      <c r="L2329" s="54" t="n"/>
      <c r="P2329" s="55" t="n"/>
      <c r="Q2329" s="55" t="n"/>
      <c r="R2329" s="55" t="n"/>
      <c r="S2329" s="55" t="n"/>
      <c r="T2329" s="55" t="n"/>
      <c r="U2329" s="55" t="n"/>
      <c r="V2329" s="311" t="n"/>
      <c r="W2329" s="55" t="n"/>
      <c r="Y2329" s="54" t="n"/>
      <c r="AC2329" s="54" t="n"/>
      <c r="AF2329" s="54" t="n"/>
      <c r="AM2329" s="311" t="n"/>
      <c r="AN2329" s="57" t="n"/>
      <c r="AO2329" s="260" t="n"/>
      <c r="AQ2329" s="311" t="n"/>
      <c r="AR2329" s="57" t="n"/>
      <c r="AS2329" s="260" t="n"/>
      <c r="AU2329" s="311" t="n"/>
      <c r="AV2329" s="57" t="n"/>
      <c r="AW2329" s="260" t="n"/>
      <c r="AY2329" s="311" t="n"/>
      <c r="AZ2329" s="26" t="n"/>
      <c r="BA2329" s="260" t="n"/>
      <c r="BC2329" s="311" t="n"/>
      <c r="BD2329" s="26" t="n"/>
      <c r="BE2329" s="260" t="n"/>
      <c r="BG2329" s="311" t="n"/>
      <c r="BH2329" s="26" t="n"/>
      <c r="BI2329" s="260" t="n"/>
      <c r="BK2329" s="311" t="n"/>
      <c r="BL2329" s="26" t="n"/>
      <c r="BM2329" s="260" t="n"/>
      <c r="BO2329" s="311" t="n"/>
      <c r="BP2329" s="26" t="n"/>
      <c r="BQ2329" s="260" t="n"/>
      <c r="BS2329" s="311" t="n"/>
      <c r="BT2329" s="26" t="n"/>
      <c r="BU2329" s="260" t="n"/>
      <c r="BW2329" s="311" t="n"/>
      <c r="BX2329" s="26" t="n"/>
      <c r="BY2329" s="260" t="n"/>
      <c r="CA2329" s="311" t="n"/>
      <c r="CB2329" s="26" t="n"/>
      <c r="CC2329" s="260" t="n"/>
      <c r="CE2329" s="311" t="n"/>
      <c r="CF2329" s="26" t="n"/>
      <c r="CG2329" s="260" t="n"/>
      <c r="CH2329" s="260" t="n"/>
    </row>
    <row r="2330" customFormat="1" s="27">
      <c r="B2330" s="54" t="n"/>
      <c r="C2330" s="310" t="n"/>
      <c r="D2330" s="53" t="n"/>
      <c r="E2330" s="75" t="n"/>
      <c r="L2330" s="54" t="n"/>
      <c r="P2330" s="55" t="n"/>
      <c r="Q2330" s="55" t="n"/>
      <c r="R2330" s="55" t="n"/>
      <c r="S2330" s="55" t="n"/>
      <c r="T2330" s="55" t="n"/>
      <c r="U2330" s="55" t="n"/>
      <c r="V2330" s="311" t="n"/>
      <c r="W2330" s="55" t="n"/>
      <c r="Y2330" s="54" t="n"/>
      <c r="AC2330" s="54" t="n"/>
      <c r="AF2330" s="54" t="n"/>
      <c r="AM2330" s="311" t="n"/>
      <c r="AN2330" s="57" t="n"/>
      <c r="AO2330" s="260" t="n"/>
      <c r="AQ2330" s="311" t="n"/>
      <c r="AR2330" s="57" t="n"/>
      <c r="AS2330" s="260" t="n"/>
      <c r="AU2330" s="311" t="n"/>
      <c r="AV2330" s="57" t="n"/>
      <c r="AW2330" s="260" t="n"/>
      <c r="AY2330" s="311" t="n"/>
      <c r="AZ2330" s="26" t="n"/>
      <c r="BA2330" s="260" t="n"/>
      <c r="BC2330" s="311" t="n"/>
      <c r="BD2330" s="26" t="n"/>
      <c r="BE2330" s="260" t="n"/>
      <c r="BG2330" s="311" t="n"/>
      <c r="BH2330" s="26" t="n"/>
      <c r="BI2330" s="260" t="n"/>
      <c r="BK2330" s="311" t="n"/>
      <c r="BL2330" s="26" t="n"/>
      <c r="BM2330" s="260" t="n"/>
      <c r="BO2330" s="311" t="n"/>
      <c r="BP2330" s="26" t="n"/>
      <c r="BQ2330" s="260" t="n"/>
      <c r="BS2330" s="311" t="n"/>
      <c r="BT2330" s="26" t="n"/>
      <c r="BU2330" s="260" t="n"/>
      <c r="BW2330" s="311" t="n"/>
      <c r="BX2330" s="26" t="n"/>
      <c r="BY2330" s="260" t="n"/>
      <c r="CA2330" s="311" t="n"/>
      <c r="CB2330" s="26" t="n"/>
      <c r="CC2330" s="260" t="n"/>
      <c r="CE2330" s="311" t="n"/>
      <c r="CF2330" s="26" t="n"/>
      <c r="CG2330" s="260" t="n"/>
      <c r="CH2330" s="260" t="n"/>
    </row>
    <row r="2331" customFormat="1" s="27">
      <c r="B2331" s="54" t="n"/>
      <c r="C2331" s="310" t="n"/>
      <c r="D2331" s="53" t="n"/>
      <c r="E2331" s="75" t="n"/>
      <c r="L2331" s="54" t="n"/>
      <c r="P2331" s="55" t="n"/>
      <c r="Q2331" s="55" t="n"/>
      <c r="R2331" s="55" t="n"/>
      <c r="S2331" s="55" t="n"/>
      <c r="T2331" s="55" t="n"/>
      <c r="U2331" s="55" t="n"/>
      <c r="V2331" s="311" t="n"/>
      <c r="W2331" s="55" t="n"/>
      <c r="Y2331" s="54" t="n"/>
      <c r="AC2331" s="54" t="n"/>
      <c r="AF2331" s="54" t="n"/>
      <c r="AM2331" s="311" t="n"/>
      <c r="AN2331" s="57" t="n"/>
      <c r="AO2331" s="260" t="n"/>
      <c r="AQ2331" s="311" t="n"/>
      <c r="AR2331" s="57" t="n"/>
      <c r="AS2331" s="260" t="n"/>
      <c r="AU2331" s="311" t="n"/>
      <c r="AV2331" s="57" t="n"/>
      <c r="AW2331" s="260" t="n"/>
      <c r="AY2331" s="311" t="n"/>
      <c r="AZ2331" s="26" t="n"/>
      <c r="BA2331" s="260" t="n"/>
      <c r="BC2331" s="311" t="n"/>
      <c r="BD2331" s="26" t="n"/>
      <c r="BE2331" s="260" t="n"/>
      <c r="BG2331" s="311" t="n"/>
      <c r="BH2331" s="26" t="n"/>
      <c r="BI2331" s="260" t="n"/>
      <c r="BK2331" s="311" t="n"/>
      <c r="BL2331" s="26" t="n"/>
      <c r="BM2331" s="260" t="n"/>
      <c r="BO2331" s="311" t="n"/>
      <c r="BP2331" s="26" t="n"/>
      <c r="BQ2331" s="260" t="n"/>
      <c r="BS2331" s="311" t="n"/>
      <c r="BT2331" s="26" t="n"/>
      <c r="BU2331" s="260" t="n"/>
      <c r="BW2331" s="311" t="n"/>
      <c r="BX2331" s="26" t="n"/>
      <c r="BY2331" s="260" t="n"/>
      <c r="CA2331" s="311" t="n"/>
      <c r="CB2331" s="26" t="n"/>
      <c r="CC2331" s="260" t="n"/>
      <c r="CE2331" s="311" t="n"/>
      <c r="CF2331" s="26" t="n"/>
      <c r="CG2331" s="260" t="n"/>
      <c r="CH2331" s="260" t="n"/>
    </row>
    <row r="2332" customFormat="1" s="27">
      <c r="B2332" s="54" t="n"/>
      <c r="C2332" s="310" t="n"/>
      <c r="D2332" s="53" t="n"/>
      <c r="E2332" s="75" t="n"/>
      <c r="L2332" s="54" t="n"/>
      <c r="P2332" s="55" t="n"/>
      <c r="Q2332" s="55" t="n"/>
      <c r="R2332" s="55" t="n"/>
      <c r="S2332" s="55" t="n"/>
      <c r="T2332" s="55" t="n"/>
      <c r="U2332" s="55" t="n"/>
      <c r="V2332" s="311" t="n"/>
      <c r="W2332" s="55" t="n"/>
      <c r="Y2332" s="54" t="n"/>
      <c r="AC2332" s="54" t="n"/>
      <c r="AF2332" s="54" t="n"/>
      <c r="AM2332" s="311" t="n"/>
      <c r="AN2332" s="57" t="n"/>
      <c r="AO2332" s="260" t="n"/>
      <c r="AQ2332" s="311" t="n"/>
      <c r="AR2332" s="57" t="n"/>
      <c r="AS2332" s="260" t="n"/>
      <c r="AU2332" s="311" t="n"/>
      <c r="AV2332" s="57" t="n"/>
      <c r="AW2332" s="260" t="n"/>
      <c r="AY2332" s="311" t="n"/>
      <c r="AZ2332" s="26" t="n"/>
      <c r="BA2332" s="260" t="n"/>
      <c r="BC2332" s="311" t="n"/>
      <c r="BD2332" s="26" t="n"/>
      <c r="BE2332" s="260" t="n"/>
      <c r="BG2332" s="311" t="n"/>
      <c r="BH2332" s="26" t="n"/>
      <c r="BI2332" s="260" t="n"/>
      <c r="BK2332" s="311" t="n"/>
      <c r="BL2332" s="26" t="n"/>
      <c r="BM2332" s="260" t="n"/>
      <c r="BO2332" s="311" t="n"/>
      <c r="BP2332" s="26" t="n"/>
      <c r="BQ2332" s="260" t="n"/>
      <c r="BS2332" s="311" t="n"/>
      <c r="BT2332" s="26" t="n"/>
      <c r="BU2332" s="260" t="n"/>
      <c r="BW2332" s="311" t="n"/>
      <c r="BX2332" s="26" t="n"/>
      <c r="BY2332" s="260" t="n"/>
      <c r="CA2332" s="311" t="n"/>
      <c r="CB2332" s="26" t="n"/>
      <c r="CC2332" s="260" t="n"/>
      <c r="CE2332" s="311" t="n"/>
      <c r="CF2332" s="26" t="n"/>
      <c r="CG2332" s="260" t="n"/>
      <c r="CH2332" s="260" t="n"/>
    </row>
    <row r="2333" customFormat="1" s="27">
      <c r="B2333" s="54" t="n"/>
      <c r="C2333" s="310" t="n"/>
      <c r="D2333" s="53" t="n"/>
      <c r="E2333" s="75" t="n"/>
      <c r="L2333" s="54" t="n"/>
      <c r="P2333" s="55" t="n"/>
      <c r="Q2333" s="55" t="n"/>
      <c r="R2333" s="55" t="n"/>
      <c r="S2333" s="55" t="n"/>
      <c r="T2333" s="55" t="n"/>
      <c r="U2333" s="55" t="n"/>
      <c r="V2333" s="311" t="n"/>
      <c r="W2333" s="55" t="n"/>
      <c r="Y2333" s="54" t="n"/>
      <c r="AC2333" s="54" t="n"/>
      <c r="AF2333" s="54" t="n"/>
      <c r="AM2333" s="311" t="n"/>
      <c r="AN2333" s="57" t="n"/>
      <c r="AO2333" s="260" t="n"/>
      <c r="AQ2333" s="311" t="n"/>
      <c r="AR2333" s="57" t="n"/>
      <c r="AS2333" s="260" t="n"/>
      <c r="AU2333" s="311" t="n"/>
      <c r="AV2333" s="57" t="n"/>
      <c r="AW2333" s="260" t="n"/>
      <c r="AY2333" s="311" t="n"/>
      <c r="AZ2333" s="26" t="n"/>
      <c r="BA2333" s="260" t="n"/>
      <c r="BC2333" s="311" t="n"/>
      <c r="BD2333" s="26" t="n"/>
      <c r="BE2333" s="260" t="n"/>
      <c r="BG2333" s="311" t="n"/>
      <c r="BH2333" s="26" t="n"/>
      <c r="BI2333" s="260" t="n"/>
      <c r="BK2333" s="311" t="n"/>
      <c r="BL2333" s="26" t="n"/>
      <c r="BM2333" s="260" t="n"/>
      <c r="BO2333" s="311" t="n"/>
      <c r="BP2333" s="26" t="n"/>
      <c r="BQ2333" s="260" t="n"/>
      <c r="BS2333" s="311" t="n"/>
      <c r="BT2333" s="26" t="n"/>
      <c r="BU2333" s="260" t="n"/>
      <c r="BW2333" s="311" t="n"/>
      <c r="BX2333" s="26" t="n"/>
      <c r="BY2333" s="260" t="n"/>
      <c r="CA2333" s="311" t="n"/>
      <c r="CB2333" s="26" t="n"/>
      <c r="CC2333" s="260" t="n"/>
      <c r="CE2333" s="311" t="n"/>
      <c r="CF2333" s="26" t="n"/>
      <c r="CG2333" s="260" t="n"/>
      <c r="CH2333" s="260" t="n"/>
    </row>
    <row r="2334" customFormat="1" s="27">
      <c r="B2334" s="54" t="n"/>
      <c r="C2334" s="310" t="n"/>
      <c r="D2334" s="53" t="n"/>
      <c r="E2334" s="75" t="n"/>
      <c r="L2334" s="54" t="n"/>
      <c r="P2334" s="55" t="n"/>
      <c r="Q2334" s="55" t="n"/>
      <c r="R2334" s="55" t="n"/>
      <c r="S2334" s="55" t="n"/>
      <c r="T2334" s="55" t="n"/>
      <c r="U2334" s="55" t="n"/>
      <c r="V2334" s="311" t="n"/>
      <c r="W2334" s="55" t="n"/>
      <c r="Y2334" s="54" t="n"/>
      <c r="AC2334" s="54" t="n"/>
      <c r="AF2334" s="54" t="n"/>
      <c r="AM2334" s="311" t="n"/>
      <c r="AN2334" s="57" t="n"/>
      <c r="AO2334" s="260" t="n"/>
      <c r="AQ2334" s="311" t="n"/>
      <c r="AR2334" s="57" t="n"/>
      <c r="AS2334" s="260" t="n"/>
      <c r="AU2334" s="311" t="n"/>
      <c r="AV2334" s="57" t="n"/>
      <c r="AW2334" s="260" t="n"/>
      <c r="AY2334" s="311" t="n"/>
      <c r="AZ2334" s="26" t="n"/>
      <c r="BA2334" s="260" t="n"/>
      <c r="BC2334" s="311" t="n"/>
      <c r="BD2334" s="26" t="n"/>
      <c r="BE2334" s="260" t="n"/>
      <c r="BG2334" s="311" t="n"/>
      <c r="BH2334" s="26" t="n"/>
      <c r="BI2334" s="260" t="n"/>
      <c r="BK2334" s="311" t="n"/>
      <c r="BL2334" s="26" t="n"/>
      <c r="BM2334" s="260" t="n"/>
      <c r="BO2334" s="311" t="n"/>
      <c r="BP2334" s="26" t="n"/>
      <c r="BQ2334" s="260" t="n"/>
      <c r="BS2334" s="311" t="n"/>
      <c r="BT2334" s="26" t="n"/>
      <c r="BU2334" s="260" t="n"/>
      <c r="BW2334" s="311" t="n"/>
      <c r="BX2334" s="26" t="n"/>
      <c r="BY2334" s="260" t="n"/>
      <c r="CA2334" s="311" t="n"/>
      <c r="CB2334" s="26" t="n"/>
      <c r="CC2334" s="260" t="n"/>
      <c r="CE2334" s="311" t="n"/>
      <c r="CF2334" s="26" t="n"/>
      <c r="CG2334" s="260" t="n"/>
      <c r="CH2334" s="260" t="n"/>
    </row>
    <row r="2335" customFormat="1" s="27">
      <c r="B2335" s="54" t="n"/>
      <c r="C2335" s="310" t="n"/>
      <c r="D2335" s="53" t="n"/>
      <c r="E2335" s="75" t="n"/>
      <c r="L2335" s="54" t="n"/>
      <c r="P2335" s="55" t="n"/>
      <c r="Q2335" s="55" t="n"/>
      <c r="R2335" s="55" t="n"/>
      <c r="S2335" s="55" t="n"/>
      <c r="T2335" s="55" t="n"/>
      <c r="U2335" s="55" t="n"/>
      <c r="V2335" s="311" t="n"/>
      <c r="W2335" s="55" t="n"/>
      <c r="Y2335" s="54" t="n"/>
      <c r="AC2335" s="54" t="n"/>
      <c r="AF2335" s="54" t="n"/>
      <c r="AM2335" s="311" t="n"/>
      <c r="AN2335" s="57" t="n"/>
      <c r="AO2335" s="260" t="n"/>
      <c r="AQ2335" s="311" t="n"/>
      <c r="AR2335" s="57" t="n"/>
      <c r="AS2335" s="260" t="n"/>
      <c r="AU2335" s="311" t="n"/>
      <c r="AV2335" s="57" t="n"/>
      <c r="AW2335" s="260" t="n"/>
      <c r="AY2335" s="311" t="n"/>
      <c r="AZ2335" s="26" t="n"/>
      <c r="BA2335" s="260" t="n"/>
      <c r="BC2335" s="311" t="n"/>
      <c r="BD2335" s="26" t="n"/>
      <c r="BE2335" s="260" t="n"/>
      <c r="BG2335" s="311" t="n"/>
      <c r="BH2335" s="26" t="n"/>
      <c r="BI2335" s="260" t="n"/>
      <c r="BK2335" s="311" t="n"/>
      <c r="BL2335" s="26" t="n"/>
      <c r="BM2335" s="260" t="n"/>
      <c r="BO2335" s="311" t="n"/>
      <c r="BP2335" s="26" t="n"/>
      <c r="BQ2335" s="260" t="n"/>
      <c r="BS2335" s="311" t="n"/>
      <c r="BT2335" s="26" t="n"/>
      <c r="BU2335" s="260" t="n"/>
      <c r="BW2335" s="311" t="n"/>
      <c r="BX2335" s="26" t="n"/>
      <c r="BY2335" s="260" t="n"/>
      <c r="CA2335" s="311" t="n"/>
      <c r="CB2335" s="26" t="n"/>
      <c r="CC2335" s="260" t="n"/>
      <c r="CE2335" s="311" t="n"/>
      <c r="CF2335" s="26" t="n"/>
      <c r="CG2335" s="260" t="n"/>
      <c r="CH2335" s="260" t="n"/>
    </row>
    <row r="2336" customFormat="1" s="27">
      <c r="B2336" s="54" t="n"/>
      <c r="C2336" s="310" t="n"/>
      <c r="D2336" s="53" t="n"/>
      <c r="E2336" s="75" t="n"/>
      <c r="L2336" s="54" t="n"/>
      <c r="P2336" s="55" t="n"/>
      <c r="Q2336" s="55" t="n"/>
      <c r="R2336" s="55" t="n"/>
      <c r="S2336" s="55" t="n"/>
      <c r="T2336" s="55" t="n"/>
      <c r="U2336" s="55" t="n"/>
      <c r="V2336" s="311" t="n"/>
      <c r="W2336" s="55" t="n"/>
      <c r="Y2336" s="54" t="n"/>
      <c r="AC2336" s="54" t="n"/>
      <c r="AF2336" s="54" t="n"/>
      <c r="AM2336" s="311" t="n"/>
      <c r="AN2336" s="57" t="n"/>
      <c r="AO2336" s="260" t="n"/>
      <c r="AQ2336" s="311" t="n"/>
      <c r="AR2336" s="57" t="n"/>
      <c r="AS2336" s="260" t="n"/>
      <c r="AU2336" s="311" t="n"/>
      <c r="AV2336" s="57" t="n"/>
      <c r="AW2336" s="260" t="n"/>
      <c r="AY2336" s="311" t="n"/>
      <c r="AZ2336" s="26" t="n"/>
      <c r="BA2336" s="260" t="n"/>
      <c r="BC2336" s="311" t="n"/>
      <c r="BD2336" s="26" t="n"/>
      <c r="BE2336" s="260" t="n"/>
      <c r="BG2336" s="311" t="n"/>
      <c r="BH2336" s="26" t="n"/>
      <c r="BI2336" s="260" t="n"/>
      <c r="BK2336" s="311" t="n"/>
      <c r="BL2336" s="26" t="n"/>
      <c r="BM2336" s="260" t="n"/>
      <c r="BO2336" s="311" t="n"/>
      <c r="BP2336" s="26" t="n"/>
      <c r="BQ2336" s="260" t="n"/>
      <c r="BS2336" s="311" t="n"/>
      <c r="BT2336" s="26" t="n"/>
      <c r="BU2336" s="260" t="n"/>
      <c r="BW2336" s="311" t="n"/>
      <c r="BX2336" s="26" t="n"/>
      <c r="BY2336" s="260" t="n"/>
      <c r="CA2336" s="311" t="n"/>
      <c r="CB2336" s="26" t="n"/>
      <c r="CC2336" s="260" t="n"/>
      <c r="CE2336" s="311" t="n"/>
      <c r="CF2336" s="26" t="n"/>
      <c r="CG2336" s="260" t="n"/>
      <c r="CH2336" s="260" t="n"/>
    </row>
    <row r="2337" customFormat="1" s="27">
      <c r="B2337" s="54" t="n"/>
      <c r="C2337" s="310" t="n"/>
      <c r="D2337" s="53" t="n"/>
      <c r="E2337" s="75" t="n"/>
      <c r="L2337" s="54" t="n"/>
      <c r="P2337" s="55" t="n"/>
      <c r="Q2337" s="55" t="n"/>
      <c r="R2337" s="55" t="n"/>
      <c r="S2337" s="55" t="n"/>
      <c r="T2337" s="55" t="n"/>
      <c r="U2337" s="55" t="n"/>
      <c r="V2337" s="311" t="n"/>
      <c r="W2337" s="55" t="n"/>
      <c r="Y2337" s="54" t="n"/>
      <c r="AC2337" s="54" t="n"/>
      <c r="AF2337" s="54" t="n"/>
      <c r="AM2337" s="311" t="n"/>
      <c r="AN2337" s="57" t="n"/>
      <c r="AO2337" s="260" t="n"/>
      <c r="AQ2337" s="311" t="n"/>
      <c r="AR2337" s="57" t="n"/>
      <c r="AS2337" s="260" t="n"/>
      <c r="AU2337" s="311" t="n"/>
      <c r="AV2337" s="57" t="n"/>
      <c r="AW2337" s="260" t="n"/>
      <c r="AY2337" s="311" t="n"/>
      <c r="AZ2337" s="26" t="n"/>
      <c r="BA2337" s="260" t="n"/>
      <c r="BC2337" s="311" t="n"/>
      <c r="BD2337" s="26" t="n"/>
      <c r="BE2337" s="260" t="n"/>
      <c r="BG2337" s="311" t="n"/>
      <c r="BH2337" s="26" t="n"/>
      <c r="BI2337" s="260" t="n"/>
      <c r="BK2337" s="311" t="n"/>
      <c r="BL2337" s="26" t="n"/>
      <c r="BM2337" s="260" t="n"/>
      <c r="BO2337" s="311" t="n"/>
      <c r="BP2337" s="26" t="n"/>
      <c r="BQ2337" s="260" t="n"/>
      <c r="BS2337" s="311" t="n"/>
      <c r="BT2337" s="26" t="n"/>
      <c r="BU2337" s="260" t="n"/>
      <c r="BW2337" s="311" t="n"/>
      <c r="BX2337" s="26" t="n"/>
      <c r="BY2337" s="260" t="n"/>
      <c r="CA2337" s="311" t="n"/>
      <c r="CB2337" s="26" t="n"/>
      <c r="CC2337" s="260" t="n"/>
      <c r="CE2337" s="311" t="n"/>
      <c r="CF2337" s="26" t="n"/>
      <c r="CG2337" s="260" t="n"/>
      <c r="CH2337" s="260" t="n"/>
    </row>
    <row r="2338" customFormat="1" s="27">
      <c r="B2338" s="54" t="n"/>
      <c r="C2338" s="310" t="n"/>
      <c r="D2338" s="53" t="n"/>
      <c r="E2338" s="75" t="n"/>
      <c r="L2338" s="54" t="n"/>
      <c r="P2338" s="55" t="n"/>
      <c r="Q2338" s="55" t="n"/>
      <c r="R2338" s="55" t="n"/>
      <c r="S2338" s="55" t="n"/>
      <c r="T2338" s="55" t="n"/>
      <c r="U2338" s="55" t="n"/>
      <c r="V2338" s="311" t="n"/>
      <c r="W2338" s="55" t="n"/>
      <c r="Y2338" s="54" t="n"/>
      <c r="AC2338" s="54" t="n"/>
      <c r="AF2338" s="54" t="n"/>
      <c r="AM2338" s="311" t="n"/>
      <c r="AN2338" s="57" t="n"/>
      <c r="AO2338" s="260" t="n"/>
      <c r="AQ2338" s="311" t="n"/>
      <c r="AR2338" s="57" t="n"/>
      <c r="AS2338" s="260" t="n"/>
      <c r="AU2338" s="311" t="n"/>
      <c r="AV2338" s="57" t="n"/>
      <c r="AW2338" s="260" t="n"/>
      <c r="AY2338" s="311" t="n"/>
      <c r="AZ2338" s="26" t="n"/>
      <c r="BA2338" s="260" t="n"/>
      <c r="BC2338" s="311" t="n"/>
      <c r="BD2338" s="26" t="n"/>
      <c r="BE2338" s="260" t="n"/>
      <c r="BG2338" s="311" t="n"/>
      <c r="BH2338" s="26" t="n"/>
      <c r="BI2338" s="260" t="n"/>
      <c r="BK2338" s="311" t="n"/>
      <c r="BL2338" s="26" t="n"/>
      <c r="BM2338" s="260" t="n"/>
      <c r="BO2338" s="311" t="n"/>
      <c r="BP2338" s="26" t="n"/>
      <c r="BQ2338" s="260" t="n"/>
      <c r="BS2338" s="311" t="n"/>
      <c r="BT2338" s="26" t="n"/>
      <c r="BU2338" s="260" t="n"/>
      <c r="BW2338" s="311" t="n"/>
      <c r="BX2338" s="26" t="n"/>
      <c r="BY2338" s="260" t="n"/>
      <c r="CA2338" s="311" t="n"/>
      <c r="CB2338" s="26" t="n"/>
      <c r="CC2338" s="260" t="n"/>
      <c r="CE2338" s="311" t="n"/>
      <c r="CF2338" s="26" t="n"/>
      <c r="CG2338" s="260" t="n"/>
      <c r="CH2338" s="260" t="n"/>
    </row>
    <row r="2339" customFormat="1" s="27">
      <c r="B2339" s="54" t="n"/>
      <c r="C2339" s="310" t="n"/>
      <c r="D2339" s="53" t="n"/>
      <c r="E2339" s="75" t="n"/>
      <c r="L2339" s="54" t="n"/>
      <c r="P2339" s="55" t="n"/>
      <c r="Q2339" s="55" t="n"/>
      <c r="R2339" s="55" t="n"/>
      <c r="S2339" s="55" t="n"/>
      <c r="T2339" s="55" t="n"/>
      <c r="U2339" s="55" t="n"/>
      <c r="V2339" s="311" t="n"/>
      <c r="W2339" s="55" t="n"/>
      <c r="Y2339" s="54" t="n"/>
      <c r="AC2339" s="54" t="n"/>
      <c r="AF2339" s="54" t="n"/>
      <c r="AM2339" s="311" t="n"/>
      <c r="AN2339" s="57" t="n"/>
      <c r="AO2339" s="260" t="n"/>
      <c r="AQ2339" s="311" t="n"/>
      <c r="AR2339" s="57" t="n"/>
      <c r="AS2339" s="260" t="n"/>
      <c r="AU2339" s="311" t="n"/>
      <c r="AV2339" s="57" t="n"/>
      <c r="AW2339" s="260" t="n"/>
      <c r="AY2339" s="311" t="n"/>
      <c r="AZ2339" s="26" t="n"/>
      <c r="BA2339" s="260" t="n"/>
      <c r="BC2339" s="311" t="n"/>
      <c r="BD2339" s="26" t="n"/>
      <c r="BE2339" s="260" t="n"/>
      <c r="BG2339" s="311" t="n"/>
      <c r="BH2339" s="26" t="n"/>
      <c r="BI2339" s="260" t="n"/>
      <c r="BK2339" s="311" t="n"/>
      <c r="BL2339" s="26" t="n"/>
      <c r="BM2339" s="260" t="n"/>
      <c r="BO2339" s="311" t="n"/>
      <c r="BP2339" s="26" t="n"/>
      <c r="BQ2339" s="260" t="n"/>
      <c r="BS2339" s="311" t="n"/>
      <c r="BT2339" s="26" t="n"/>
      <c r="BU2339" s="260" t="n"/>
      <c r="BW2339" s="311" t="n"/>
      <c r="BX2339" s="26" t="n"/>
      <c r="BY2339" s="260" t="n"/>
      <c r="CA2339" s="311" t="n"/>
      <c r="CB2339" s="26" t="n"/>
      <c r="CC2339" s="260" t="n"/>
      <c r="CE2339" s="311" t="n"/>
      <c r="CF2339" s="26" t="n"/>
      <c r="CG2339" s="260" t="n"/>
      <c r="CH2339" s="260" t="n"/>
    </row>
    <row r="2340" customFormat="1" s="27">
      <c r="B2340" s="54" t="n"/>
      <c r="C2340" s="310" t="n"/>
      <c r="D2340" s="53" t="n"/>
      <c r="E2340" s="75" t="n"/>
      <c r="L2340" s="54" t="n"/>
      <c r="P2340" s="55" t="n"/>
      <c r="Q2340" s="55" t="n"/>
      <c r="R2340" s="55" t="n"/>
      <c r="S2340" s="55" t="n"/>
      <c r="T2340" s="55" t="n"/>
      <c r="U2340" s="55" t="n"/>
      <c r="V2340" s="311" t="n"/>
      <c r="W2340" s="55" t="n"/>
      <c r="Y2340" s="54" t="n"/>
      <c r="AC2340" s="54" t="n"/>
      <c r="AF2340" s="54" t="n"/>
      <c r="AM2340" s="311" t="n"/>
      <c r="AN2340" s="57" t="n"/>
      <c r="AO2340" s="260" t="n"/>
      <c r="AQ2340" s="311" t="n"/>
      <c r="AR2340" s="57" t="n"/>
      <c r="AS2340" s="260" t="n"/>
      <c r="AU2340" s="311" t="n"/>
      <c r="AV2340" s="57" t="n"/>
      <c r="AW2340" s="260" t="n"/>
      <c r="AY2340" s="311" t="n"/>
      <c r="AZ2340" s="26" t="n"/>
      <c r="BA2340" s="260" t="n"/>
      <c r="BC2340" s="311" t="n"/>
      <c r="BD2340" s="26" t="n"/>
      <c r="BE2340" s="260" t="n"/>
      <c r="BG2340" s="311" t="n"/>
      <c r="BH2340" s="26" t="n"/>
      <c r="BI2340" s="260" t="n"/>
      <c r="BK2340" s="311" t="n"/>
      <c r="BL2340" s="26" t="n"/>
      <c r="BM2340" s="260" t="n"/>
      <c r="BO2340" s="311" t="n"/>
      <c r="BP2340" s="26" t="n"/>
      <c r="BQ2340" s="260" t="n"/>
      <c r="BS2340" s="311" t="n"/>
      <c r="BT2340" s="26" t="n"/>
      <c r="BU2340" s="260" t="n"/>
      <c r="BW2340" s="311" t="n"/>
      <c r="BX2340" s="26" t="n"/>
      <c r="BY2340" s="260" t="n"/>
      <c r="CA2340" s="311" t="n"/>
      <c r="CB2340" s="26" t="n"/>
      <c r="CC2340" s="260" t="n"/>
      <c r="CE2340" s="311" t="n"/>
      <c r="CF2340" s="26" t="n"/>
      <c r="CG2340" s="260" t="n"/>
      <c r="CH2340" s="260" t="n"/>
    </row>
    <row r="2341" customFormat="1" s="27">
      <c r="B2341" s="54" t="n"/>
      <c r="C2341" s="310" t="n"/>
      <c r="D2341" s="53" t="n"/>
      <c r="E2341" s="75" t="n"/>
      <c r="L2341" s="54" t="n"/>
      <c r="P2341" s="55" t="n"/>
      <c r="Q2341" s="55" t="n"/>
      <c r="R2341" s="55" t="n"/>
      <c r="S2341" s="55" t="n"/>
      <c r="T2341" s="55" t="n"/>
      <c r="U2341" s="55" t="n"/>
      <c r="V2341" s="311" t="n"/>
      <c r="W2341" s="55" t="n"/>
      <c r="Y2341" s="54" t="n"/>
      <c r="AC2341" s="54" t="n"/>
      <c r="AF2341" s="54" t="n"/>
      <c r="AM2341" s="311" t="n"/>
      <c r="AN2341" s="57" t="n"/>
      <c r="AO2341" s="260" t="n"/>
      <c r="AQ2341" s="311" t="n"/>
      <c r="AR2341" s="57" t="n"/>
      <c r="AS2341" s="260" t="n"/>
      <c r="AU2341" s="311" t="n"/>
      <c r="AV2341" s="57" t="n"/>
      <c r="AW2341" s="260" t="n"/>
      <c r="AY2341" s="311" t="n"/>
      <c r="AZ2341" s="26" t="n"/>
      <c r="BA2341" s="260" t="n"/>
      <c r="BC2341" s="311" t="n"/>
      <c r="BD2341" s="26" t="n"/>
      <c r="BE2341" s="260" t="n"/>
      <c r="BG2341" s="311" t="n"/>
      <c r="BH2341" s="26" t="n"/>
      <c r="BI2341" s="260" t="n"/>
      <c r="BK2341" s="311" t="n"/>
      <c r="BL2341" s="26" t="n"/>
      <c r="BM2341" s="260" t="n"/>
      <c r="BO2341" s="311" t="n"/>
      <c r="BP2341" s="26" t="n"/>
      <c r="BQ2341" s="260" t="n"/>
      <c r="BS2341" s="311" t="n"/>
      <c r="BT2341" s="26" t="n"/>
      <c r="BU2341" s="260" t="n"/>
      <c r="BW2341" s="311" t="n"/>
      <c r="BX2341" s="26" t="n"/>
      <c r="BY2341" s="260" t="n"/>
      <c r="CA2341" s="311" t="n"/>
      <c r="CB2341" s="26" t="n"/>
      <c r="CC2341" s="260" t="n"/>
      <c r="CE2341" s="311" t="n"/>
      <c r="CF2341" s="26" t="n"/>
      <c r="CG2341" s="260" t="n"/>
      <c r="CH2341" s="260" t="n"/>
    </row>
    <row r="2342" customFormat="1" s="27">
      <c r="B2342" s="54" t="n"/>
      <c r="C2342" s="310" t="n"/>
      <c r="D2342" s="53" t="n"/>
      <c r="E2342" s="75" t="n"/>
      <c r="L2342" s="54" t="n"/>
      <c r="P2342" s="55" t="n"/>
      <c r="Q2342" s="55" t="n"/>
      <c r="R2342" s="55" t="n"/>
      <c r="S2342" s="55" t="n"/>
      <c r="T2342" s="55" t="n"/>
      <c r="U2342" s="55" t="n"/>
      <c r="V2342" s="311" t="n"/>
      <c r="W2342" s="55" t="n"/>
      <c r="Y2342" s="54" t="n"/>
      <c r="AC2342" s="54" t="n"/>
      <c r="AF2342" s="54" t="n"/>
      <c r="AM2342" s="311" t="n"/>
      <c r="AN2342" s="57" t="n"/>
      <c r="AO2342" s="260" t="n"/>
      <c r="AQ2342" s="311" t="n"/>
      <c r="AR2342" s="57" t="n"/>
      <c r="AS2342" s="260" t="n"/>
      <c r="AU2342" s="311" t="n"/>
      <c r="AV2342" s="57" t="n"/>
      <c r="AW2342" s="260" t="n"/>
      <c r="AY2342" s="311" t="n"/>
      <c r="AZ2342" s="26" t="n"/>
      <c r="BA2342" s="260" t="n"/>
      <c r="BC2342" s="311" t="n"/>
      <c r="BD2342" s="26" t="n"/>
      <c r="BE2342" s="260" t="n"/>
      <c r="BG2342" s="311" t="n"/>
      <c r="BH2342" s="26" t="n"/>
      <c r="BI2342" s="260" t="n"/>
      <c r="BK2342" s="311" t="n"/>
      <c r="BL2342" s="26" t="n"/>
      <c r="BM2342" s="260" t="n"/>
      <c r="BO2342" s="311" t="n"/>
      <c r="BP2342" s="26" t="n"/>
      <c r="BQ2342" s="260" t="n"/>
      <c r="BS2342" s="311" t="n"/>
      <c r="BT2342" s="26" t="n"/>
      <c r="BU2342" s="260" t="n"/>
      <c r="BW2342" s="311" t="n"/>
      <c r="BX2342" s="26" t="n"/>
      <c r="BY2342" s="260" t="n"/>
      <c r="CA2342" s="311" t="n"/>
      <c r="CB2342" s="26" t="n"/>
      <c r="CC2342" s="260" t="n"/>
      <c r="CE2342" s="311" t="n"/>
      <c r="CF2342" s="26" t="n"/>
      <c r="CG2342" s="260" t="n"/>
      <c r="CH2342" s="260" t="n"/>
    </row>
    <row r="2343" customFormat="1" s="27">
      <c r="B2343" s="54" t="n"/>
      <c r="C2343" s="310" t="n"/>
      <c r="D2343" s="53" t="n"/>
      <c r="E2343" s="75" t="n"/>
      <c r="L2343" s="54" t="n"/>
      <c r="P2343" s="55" t="n"/>
      <c r="Q2343" s="55" t="n"/>
      <c r="R2343" s="55" t="n"/>
      <c r="S2343" s="55" t="n"/>
      <c r="T2343" s="55" t="n"/>
      <c r="U2343" s="55" t="n"/>
      <c r="V2343" s="311" t="n"/>
      <c r="W2343" s="55" t="n"/>
      <c r="Y2343" s="54" t="n"/>
      <c r="AC2343" s="54" t="n"/>
      <c r="AF2343" s="54" t="n"/>
      <c r="AM2343" s="311" t="n"/>
      <c r="AN2343" s="57" t="n"/>
      <c r="AO2343" s="260" t="n"/>
      <c r="AQ2343" s="311" t="n"/>
      <c r="AR2343" s="57" t="n"/>
      <c r="AS2343" s="260" t="n"/>
      <c r="AU2343" s="311" t="n"/>
      <c r="AV2343" s="57" t="n"/>
      <c r="AW2343" s="260" t="n"/>
      <c r="AY2343" s="311" t="n"/>
      <c r="AZ2343" s="26" t="n"/>
      <c r="BA2343" s="260" t="n"/>
      <c r="BC2343" s="311" t="n"/>
      <c r="BD2343" s="26" t="n"/>
      <c r="BE2343" s="260" t="n"/>
      <c r="BG2343" s="311" t="n"/>
      <c r="BH2343" s="26" t="n"/>
      <c r="BI2343" s="260" t="n"/>
      <c r="BK2343" s="311" t="n"/>
      <c r="BL2343" s="26" t="n"/>
      <c r="BM2343" s="260" t="n"/>
      <c r="BO2343" s="311" t="n"/>
      <c r="BP2343" s="26" t="n"/>
      <c r="BQ2343" s="260" t="n"/>
      <c r="BS2343" s="311" t="n"/>
      <c r="BT2343" s="26" t="n"/>
      <c r="BU2343" s="260" t="n"/>
      <c r="BW2343" s="311" t="n"/>
      <c r="BX2343" s="26" t="n"/>
      <c r="BY2343" s="260" t="n"/>
      <c r="CA2343" s="311" t="n"/>
      <c r="CB2343" s="26" t="n"/>
      <c r="CC2343" s="260" t="n"/>
      <c r="CE2343" s="311" t="n"/>
      <c r="CF2343" s="26" t="n"/>
      <c r="CG2343" s="260" t="n"/>
      <c r="CH2343" s="260" t="n"/>
    </row>
    <row r="2344" customFormat="1" s="27">
      <c r="B2344" s="54" t="n"/>
      <c r="C2344" s="310" t="n"/>
      <c r="D2344" s="53" t="n"/>
      <c r="E2344" s="75" t="n"/>
      <c r="L2344" s="54" t="n"/>
      <c r="P2344" s="55" t="n"/>
      <c r="Q2344" s="55" t="n"/>
      <c r="R2344" s="55" t="n"/>
      <c r="S2344" s="55" t="n"/>
      <c r="T2344" s="55" t="n"/>
      <c r="U2344" s="55" t="n"/>
      <c r="V2344" s="311" t="n"/>
      <c r="W2344" s="55" t="n"/>
      <c r="Y2344" s="54" t="n"/>
      <c r="AC2344" s="54" t="n"/>
      <c r="AF2344" s="54" t="n"/>
      <c r="AM2344" s="311" t="n"/>
      <c r="AN2344" s="57" t="n"/>
      <c r="AO2344" s="260" t="n"/>
      <c r="AQ2344" s="311" t="n"/>
      <c r="AR2344" s="57" t="n"/>
      <c r="AS2344" s="260" t="n"/>
      <c r="AU2344" s="311" t="n"/>
      <c r="AV2344" s="57" t="n"/>
      <c r="AW2344" s="260" t="n"/>
      <c r="AY2344" s="311" t="n"/>
      <c r="AZ2344" s="26" t="n"/>
      <c r="BA2344" s="260" t="n"/>
      <c r="BC2344" s="311" t="n"/>
      <c r="BD2344" s="26" t="n"/>
      <c r="BE2344" s="260" t="n"/>
      <c r="BG2344" s="311" t="n"/>
      <c r="BH2344" s="26" t="n"/>
      <c r="BI2344" s="260" t="n"/>
      <c r="BK2344" s="311" t="n"/>
      <c r="BL2344" s="26" t="n"/>
      <c r="BM2344" s="260" t="n"/>
      <c r="BO2344" s="311" t="n"/>
      <c r="BP2344" s="26" t="n"/>
      <c r="BQ2344" s="260" t="n"/>
      <c r="BS2344" s="311" t="n"/>
      <c r="BT2344" s="26" t="n"/>
      <c r="BU2344" s="260" t="n"/>
      <c r="BW2344" s="311" t="n"/>
      <c r="BX2344" s="26" t="n"/>
      <c r="BY2344" s="260" t="n"/>
      <c r="CA2344" s="311" t="n"/>
      <c r="CB2344" s="26" t="n"/>
      <c r="CC2344" s="260" t="n"/>
      <c r="CE2344" s="311" t="n"/>
      <c r="CF2344" s="26" t="n"/>
      <c r="CG2344" s="260" t="n"/>
      <c r="CH2344" s="260" t="n"/>
    </row>
    <row r="2345" customFormat="1" s="27">
      <c r="B2345" s="54" t="n"/>
      <c r="C2345" s="310" t="n"/>
      <c r="D2345" s="53" t="n"/>
      <c r="E2345" s="75" t="n"/>
      <c r="L2345" s="54" t="n"/>
      <c r="P2345" s="55" t="n"/>
      <c r="Q2345" s="55" t="n"/>
      <c r="R2345" s="55" t="n"/>
      <c r="S2345" s="55" t="n"/>
      <c r="T2345" s="55" t="n"/>
      <c r="U2345" s="55" t="n"/>
      <c r="V2345" s="311" t="n"/>
      <c r="W2345" s="55" t="n"/>
      <c r="Y2345" s="54" t="n"/>
      <c r="AC2345" s="54" t="n"/>
      <c r="AF2345" s="54" t="n"/>
      <c r="AM2345" s="311" t="n"/>
      <c r="AN2345" s="57" t="n"/>
      <c r="AO2345" s="260" t="n"/>
      <c r="AQ2345" s="311" t="n"/>
      <c r="AR2345" s="57" t="n"/>
      <c r="AS2345" s="260" t="n"/>
      <c r="AU2345" s="311" t="n"/>
      <c r="AV2345" s="57" t="n"/>
      <c r="AW2345" s="260" t="n"/>
      <c r="AY2345" s="311" t="n"/>
      <c r="AZ2345" s="26" t="n"/>
      <c r="BA2345" s="260" t="n"/>
      <c r="BC2345" s="311" t="n"/>
      <c r="BD2345" s="26" t="n"/>
      <c r="BE2345" s="260" t="n"/>
      <c r="BG2345" s="311" t="n"/>
      <c r="BH2345" s="26" t="n"/>
      <c r="BI2345" s="260" t="n"/>
      <c r="BK2345" s="311" t="n"/>
      <c r="BL2345" s="26" t="n"/>
      <c r="BM2345" s="260" t="n"/>
      <c r="BO2345" s="311" t="n"/>
      <c r="BP2345" s="26" t="n"/>
      <c r="BQ2345" s="260" t="n"/>
      <c r="BS2345" s="311" t="n"/>
      <c r="BT2345" s="26" t="n"/>
      <c r="BU2345" s="260" t="n"/>
      <c r="BW2345" s="311" t="n"/>
      <c r="BX2345" s="26" t="n"/>
      <c r="BY2345" s="260" t="n"/>
      <c r="CA2345" s="311" t="n"/>
      <c r="CB2345" s="26" t="n"/>
      <c r="CC2345" s="260" t="n"/>
      <c r="CE2345" s="311" t="n"/>
      <c r="CF2345" s="26" t="n"/>
      <c r="CG2345" s="260" t="n"/>
      <c r="CH2345" s="260" t="n"/>
    </row>
    <row r="2346" customFormat="1" s="27">
      <c r="B2346" s="54" t="n"/>
      <c r="C2346" s="310" t="n"/>
      <c r="D2346" s="53" t="n"/>
      <c r="E2346" s="75" t="n"/>
      <c r="L2346" s="54" t="n"/>
      <c r="P2346" s="55" t="n"/>
      <c r="Q2346" s="55" t="n"/>
      <c r="R2346" s="55" t="n"/>
      <c r="S2346" s="55" t="n"/>
      <c r="T2346" s="55" t="n"/>
      <c r="U2346" s="55" t="n"/>
      <c r="V2346" s="311" t="n"/>
      <c r="W2346" s="55" t="n"/>
      <c r="Y2346" s="54" t="n"/>
      <c r="AC2346" s="54" t="n"/>
      <c r="AF2346" s="54" t="n"/>
      <c r="AM2346" s="311" t="n"/>
      <c r="AN2346" s="57" t="n"/>
      <c r="AO2346" s="260" t="n"/>
      <c r="AQ2346" s="311" t="n"/>
      <c r="AR2346" s="57" t="n"/>
      <c r="AS2346" s="260" t="n"/>
      <c r="AU2346" s="311" t="n"/>
      <c r="AV2346" s="57" t="n"/>
      <c r="AW2346" s="260" t="n"/>
      <c r="AY2346" s="311" t="n"/>
      <c r="AZ2346" s="26" t="n"/>
      <c r="BA2346" s="260" t="n"/>
      <c r="BC2346" s="311" t="n"/>
      <c r="BD2346" s="26" t="n"/>
      <c r="BE2346" s="260" t="n"/>
      <c r="BG2346" s="311" t="n"/>
      <c r="BH2346" s="26" t="n"/>
      <c r="BI2346" s="260" t="n"/>
      <c r="BK2346" s="311" t="n"/>
      <c r="BL2346" s="26" t="n"/>
      <c r="BM2346" s="260" t="n"/>
      <c r="BO2346" s="311" t="n"/>
      <c r="BP2346" s="26" t="n"/>
      <c r="BQ2346" s="260" t="n"/>
      <c r="BS2346" s="311" t="n"/>
      <c r="BT2346" s="26" t="n"/>
      <c r="BU2346" s="260" t="n"/>
      <c r="BW2346" s="311" t="n"/>
      <c r="BX2346" s="26" t="n"/>
      <c r="BY2346" s="260" t="n"/>
      <c r="CA2346" s="311" t="n"/>
      <c r="CB2346" s="26" t="n"/>
      <c r="CC2346" s="260" t="n"/>
      <c r="CE2346" s="311" t="n"/>
      <c r="CF2346" s="26" t="n"/>
      <c r="CG2346" s="260" t="n"/>
      <c r="CH2346" s="260" t="n"/>
    </row>
    <row r="2347" customFormat="1" s="27">
      <c r="B2347" s="54" t="n"/>
      <c r="C2347" s="310" t="n"/>
      <c r="D2347" s="53" t="n"/>
      <c r="E2347" s="75" t="n"/>
      <c r="L2347" s="54" t="n"/>
      <c r="P2347" s="55" t="n"/>
      <c r="Q2347" s="55" t="n"/>
      <c r="R2347" s="55" t="n"/>
      <c r="S2347" s="55" t="n"/>
      <c r="T2347" s="55" t="n"/>
      <c r="U2347" s="55" t="n"/>
      <c r="V2347" s="311" t="n"/>
      <c r="W2347" s="55" t="n"/>
      <c r="Y2347" s="54" t="n"/>
      <c r="AC2347" s="54" t="n"/>
      <c r="AF2347" s="54" t="n"/>
      <c r="AM2347" s="311" t="n"/>
      <c r="AN2347" s="57" t="n"/>
      <c r="AO2347" s="260" t="n"/>
      <c r="AQ2347" s="311" t="n"/>
      <c r="AR2347" s="57" t="n"/>
      <c r="AS2347" s="260" t="n"/>
      <c r="AU2347" s="311" t="n"/>
      <c r="AV2347" s="57" t="n"/>
      <c r="AW2347" s="260" t="n"/>
      <c r="AY2347" s="311" t="n"/>
      <c r="AZ2347" s="26" t="n"/>
      <c r="BA2347" s="260" t="n"/>
      <c r="BC2347" s="311" t="n"/>
      <c r="BD2347" s="26" t="n"/>
      <c r="BE2347" s="260" t="n"/>
      <c r="BG2347" s="311" t="n"/>
      <c r="BH2347" s="26" t="n"/>
      <c r="BI2347" s="260" t="n"/>
      <c r="BK2347" s="311" t="n"/>
      <c r="BL2347" s="26" t="n"/>
      <c r="BM2347" s="260" t="n"/>
      <c r="BO2347" s="311" t="n"/>
      <c r="BP2347" s="26" t="n"/>
      <c r="BQ2347" s="260" t="n"/>
      <c r="BS2347" s="311" t="n"/>
      <c r="BT2347" s="26" t="n"/>
      <c r="BU2347" s="260" t="n"/>
      <c r="BW2347" s="311" t="n"/>
      <c r="BX2347" s="26" t="n"/>
      <c r="BY2347" s="260" t="n"/>
      <c r="CA2347" s="311" t="n"/>
      <c r="CB2347" s="26" t="n"/>
      <c r="CC2347" s="260" t="n"/>
      <c r="CE2347" s="311" t="n"/>
      <c r="CF2347" s="26" t="n"/>
      <c r="CG2347" s="260" t="n"/>
      <c r="CH2347" s="260" t="n"/>
    </row>
    <row r="2348" customFormat="1" s="27">
      <c r="B2348" s="54" t="n"/>
      <c r="C2348" s="310" t="n"/>
      <c r="D2348" s="53" t="n"/>
      <c r="E2348" s="75" t="n"/>
      <c r="L2348" s="54" t="n"/>
      <c r="P2348" s="55" t="n"/>
      <c r="Q2348" s="55" t="n"/>
      <c r="R2348" s="55" t="n"/>
      <c r="S2348" s="55" t="n"/>
      <c r="T2348" s="55" t="n"/>
      <c r="U2348" s="55" t="n"/>
      <c r="V2348" s="311" t="n"/>
      <c r="W2348" s="55" t="n"/>
      <c r="Y2348" s="54" t="n"/>
      <c r="AC2348" s="54" t="n"/>
      <c r="AF2348" s="54" t="n"/>
      <c r="AM2348" s="311" t="n"/>
      <c r="AN2348" s="57" t="n"/>
      <c r="AO2348" s="260" t="n"/>
      <c r="AQ2348" s="311" t="n"/>
      <c r="AR2348" s="57" t="n"/>
      <c r="AS2348" s="260" t="n"/>
      <c r="AU2348" s="311" t="n"/>
      <c r="AV2348" s="57" t="n"/>
      <c r="AW2348" s="260" t="n"/>
      <c r="AY2348" s="311" t="n"/>
      <c r="AZ2348" s="26" t="n"/>
      <c r="BA2348" s="260" t="n"/>
      <c r="BC2348" s="311" t="n"/>
      <c r="BD2348" s="26" t="n"/>
      <c r="BE2348" s="260" t="n"/>
      <c r="BG2348" s="311" t="n"/>
      <c r="BH2348" s="26" t="n"/>
      <c r="BI2348" s="260" t="n"/>
      <c r="BK2348" s="311" t="n"/>
      <c r="BL2348" s="26" t="n"/>
      <c r="BM2348" s="260" t="n"/>
      <c r="BO2348" s="311" t="n"/>
      <c r="BP2348" s="26" t="n"/>
      <c r="BQ2348" s="260" t="n"/>
      <c r="BS2348" s="311" t="n"/>
      <c r="BT2348" s="26" t="n"/>
      <c r="BU2348" s="260" t="n"/>
      <c r="BW2348" s="311" t="n"/>
      <c r="BX2348" s="26" t="n"/>
      <c r="BY2348" s="260" t="n"/>
      <c r="CA2348" s="311" t="n"/>
      <c r="CB2348" s="26" t="n"/>
      <c r="CC2348" s="260" t="n"/>
      <c r="CE2348" s="311" t="n"/>
      <c r="CF2348" s="26" t="n"/>
      <c r="CG2348" s="260" t="n"/>
      <c r="CH2348" s="260" t="n"/>
    </row>
    <row r="2349" customFormat="1" s="27">
      <c r="B2349" s="54" t="n"/>
      <c r="C2349" s="310" t="n"/>
      <c r="D2349" s="53" t="n"/>
      <c r="E2349" s="75" t="n"/>
      <c r="L2349" s="54" t="n"/>
      <c r="P2349" s="55" t="n"/>
      <c r="Q2349" s="55" t="n"/>
      <c r="R2349" s="55" t="n"/>
      <c r="S2349" s="55" t="n"/>
      <c r="T2349" s="55" t="n"/>
      <c r="U2349" s="55" t="n"/>
      <c r="V2349" s="311" t="n"/>
      <c r="W2349" s="55" t="n"/>
      <c r="Y2349" s="54" t="n"/>
      <c r="AC2349" s="54" t="n"/>
      <c r="AF2349" s="54" t="n"/>
      <c r="AM2349" s="311" t="n"/>
      <c r="AN2349" s="57" t="n"/>
      <c r="AO2349" s="260" t="n"/>
      <c r="AQ2349" s="311" t="n"/>
      <c r="AR2349" s="57" t="n"/>
      <c r="AS2349" s="260" t="n"/>
      <c r="AU2349" s="311" t="n"/>
      <c r="AV2349" s="57" t="n"/>
      <c r="AW2349" s="260" t="n"/>
      <c r="AY2349" s="311" t="n"/>
      <c r="AZ2349" s="26" t="n"/>
      <c r="BA2349" s="260" t="n"/>
      <c r="BC2349" s="311" t="n"/>
      <c r="BD2349" s="26" t="n"/>
      <c r="BE2349" s="260" t="n"/>
      <c r="BG2349" s="311" t="n"/>
      <c r="BH2349" s="26" t="n"/>
      <c r="BI2349" s="260" t="n"/>
      <c r="BK2349" s="311" t="n"/>
      <c r="BL2349" s="26" t="n"/>
      <c r="BM2349" s="260" t="n"/>
      <c r="BO2349" s="311" t="n"/>
      <c r="BP2349" s="26" t="n"/>
      <c r="BQ2349" s="260" t="n"/>
      <c r="BS2349" s="311" t="n"/>
      <c r="BT2349" s="26" t="n"/>
      <c r="BU2349" s="260" t="n"/>
      <c r="BW2349" s="311" t="n"/>
      <c r="BX2349" s="26" t="n"/>
      <c r="BY2349" s="260" t="n"/>
      <c r="CA2349" s="311" t="n"/>
      <c r="CB2349" s="26" t="n"/>
      <c r="CC2349" s="260" t="n"/>
      <c r="CE2349" s="311" t="n"/>
      <c r="CF2349" s="26" t="n"/>
      <c r="CG2349" s="260" t="n"/>
      <c r="CH2349" s="260" t="n"/>
    </row>
    <row r="2350" customFormat="1" s="27">
      <c r="B2350" s="54" t="n"/>
      <c r="C2350" s="310" t="n"/>
      <c r="D2350" s="53" t="n"/>
      <c r="E2350" s="75" t="n"/>
      <c r="L2350" s="54" t="n"/>
      <c r="P2350" s="55" t="n"/>
      <c r="Q2350" s="55" t="n"/>
      <c r="R2350" s="55" t="n"/>
      <c r="S2350" s="55" t="n"/>
      <c r="T2350" s="55" t="n"/>
      <c r="U2350" s="55" t="n"/>
      <c r="V2350" s="311" t="n"/>
      <c r="W2350" s="55" t="n"/>
      <c r="Y2350" s="54" t="n"/>
      <c r="AC2350" s="54" t="n"/>
      <c r="AF2350" s="54" t="n"/>
      <c r="AM2350" s="311" t="n"/>
      <c r="AN2350" s="57" t="n"/>
      <c r="AO2350" s="260" t="n"/>
      <c r="AQ2350" s="311" t="n"/>
      <c r="AR2350" s="57" t="n"/>
      <c r="AS2350" s="260" t="n"/>
      <c r="AU2350" s="311" t="n"/>
      <c r="AV2350" s="57" t="n"/>
      <c r="AW2350" s="260" t="n"/>
      <c r="AY2350" s="311" t="n"/>
      <c r="AZ2350" s="26" t="n"/>
      <c r="BA2350" s="260" t="n"/>
      <c r="BC2350" s="311" t="n"/>
      <c r="BD2350" s="26" t="n"/>
      <c r="BE2350" s="260" t="n"/>
      <c r="BG2350" s="311" t="n"/>
      <c r="BH2350" s="26" t="n"/>
      <c r="BI2350" s="260" t="n"/>
      <c r="BK2350" s="311" t="n"/>
      <c r="BL2350" s="26" t="n"/>
      <c r="BM2350" s="260" t="n"/>
      <c r="BO2350" s="311" t="n"/>
      <c r="BP2350" s="26" t="n"/>
      <c r="BQ2350" s="260" t="n"/>
      <c r="BS2350" s="311" t="n"/>
      <c r="BT2350" s="26" t="n"/>
      <c r="BU2350" s="260" t="n"/>
      <c r="BW2350" s="311" t="n"/>
      <c r="BX2350" s="26" t="n"/>
      <c r="BY2350" s="260" t="n"/>
      <c r="CA2350" s="311" t="n"/>
      <c r="CB2350" s="26" t="n"/>
      <c r="CC2350" s="260" t="n"/>
      <c r="CE2350" s="311" t="n"/>
      <c r="CF2350" s="26" t="n"/>
      <c r="CG2350" s="260" t="n"/>
      <c r="CH2350" s="260" t="n"/>
    </row>
    <row r="2351" customFormat="1" s="27">
      <c r="B2351" s="54" t="n"/>
      <c r="C2351" s="310" t="n"/>
      <c r="D2351" s="53" t="n"/>
      <c r="E2351" s="75" t="n"/>
      <c r="L2351" s="54" t="n"/>
      <c r="P2351" s="55" t="n"/>
      <c r="Q2351" s="55" t="n"/>
      <c r="R2351" s="55" t="n"/>
      <c r="S2351" s="55" t="n"/>
      <c r="T2351" s="55" t="n"/>
      <c r="U2351" s="55" t="n"/>
      <c r="V2351" s="311" t="n"/>
      <c r="W2351" s="55" t="n"/>
      <c r="Y2351" s="54" t="n"/>
      <c r="AC2351" s="54" t="n"/>
      <c r="AF2351" s="54" t="n"/>
      <c r="AM2351" s="311" t="n"/>
      <c r="AN2351" s="57" t="n"/>
      <c r="AO2351" s="260" t="n"/>
      <c r="AQ2351" s="311" t="n"/>
      <c r="AR2351" s="57" t="n"/>
      <c r="AS2351" s="260" t="n"/>
      <c r="AU2351" s="311" t="n"/>
      <c r="AV2351" s="57" t="n"/>
      <c r="AW2351" s="260" t="n"/>
      <c r="AY2351" s="311" t="n"/>
      <c r="AZ2351" s="26" t="n"/>
      <c r="BA2351" s="260" t="n"/>
      <c r="BC2351" s="311" t="n"/>
      <c r="BD2351" s="26" t="n"/>
      <c r="BE2351" s="260" t="n"/>
      <c r="BG2351" s="311" t="n"/>
      <c r="BH2351" s="26" t="n"/>
      <c r="BI2351" s="260" t="n"/>
      <c r="BK2351" s="311" t="n"/>
      <c r="BL2351" s="26" t="n"/>
      <c r="BM2351" s="260" t="n"/>
      <c r="BO2351" s="311" t="n"/>
      <c r="BP2351" s="26" t="n"/>
      <c r="BQ2351" s="260" t="n"/>
      <c r="BS2351" s="311" t="n"/>
      <c r="BT2351" s="26" t="n"/>
      <c r="BU2351" s="260" t="n"/>
      <c r="BW2351" s="311" t="n"/>
      <c r="BX2351" s="26" t="n"/>
      <c r="BY2351" s="260" t="n"/>
      <c r="CA2351" s="311" t="n"/>
      <c r="CB2351" s="26" t="n"/>
      <c r="CC2351" s="260" t="n"/>
      <c r="CE2351" s="311" t="n"/>
      <c r="CF2351" s="26" t="n"/>
      <c r="CG2351" s="260" t="n"/>
      <c r="CH2351" s="260" t="n"/>
    </row>
    <row r="2352" customFormat="1" s="27">
      <c r="B2352" s="54" t="n"/>
      <c r="C2352" s="310" t="n"/>
      <c r="D2352" s="53" t="n"/>
      <c r="E2352" s="75" t="n"/>
      <c r="L2352" s="54" t="n"/>
      <c r="P2352" s="55" t="n"/>
      <c r="Q2352" s="55" t="n"/>
      <c r="R2352" s="55" t="n"/>
      <c r="S2352" s="55" t="n"/>
      <c r="T2352" s="55" t="n"/>
      <c r="U2352" s="55" t="n"/>
      <c r="V2352" s="311" t="n"/>
      <c r="W2352" s="55" t="n"/>
      <c r="Y2352" s="54" t="n"/>
      <c r="AC2352" s="54" t="n"/>
      <c r="AF2352" s="54" t="n"/>
      <c r="AM2352" s="311" t="n"/>
      <c r="AN2352" s="57" t="n"/>
      <c r="AO2352" s="260" t="n"/>
      <c r="AQ2352" s="311" t="n"/>
      <c r="AR2352" s="57" t="n"/>
      <c r="AS2352" s="260" t="n"/>
      <c r="AU2352" s="311" t="n"/>
      <c r="AV2352" s="57" t="n"/>
      <c r="AW2352" s="260" t="n"/>
      <c r="AY2352" s="311" t="n"/>
      <c r="AZ2352" s="26" t="n"/>
      <c r="BA2352" s="260" t="n"/>
      <c r="BC2352" s="311" t="n"/>
      <c r="BD2352" s="26" t="n"/>
      <c r="BE2352" s="260" t="n"/>
      <c r="BG2352" s="311" t="n"/>
      <c r="BH2352" s="26" t="n"/>
      <c r="BI2352" s="260" t="n"/>
      <c r="BK2352" s="311" t="n"/>
      <c r="BL2352" s="26" t="n"/>
      <c r="BM2352" s="260" t="n"/>
      <c r="BO2352" s="311" t="n"/>
      <c r="BP2352" s="26" t="n"/>
      <c r="BQ2352" s="260" t="n"/>
      <c r="BS2352" s="311" t="n"/>
      <c r="BT2352" s="26" t="n"/>
      <c r="BU2352" s="260" t="n"/>
      <c r="BW2352" s="311" t="n"/>
      <c r="BX2352" s="26" t="n"/>
      <c r="BY2352" s="260" t="n"/>
      <c r="CA2352" s="311" t="n"/>
      <c r="CB2352" s="26" t="n"/>
      <c r="CC2352" s="260" t="n"/>
      <c r="CE2352" s="311" t="n"/>
      <c r="CF2352" s="26" t="n"/>
      <c r="CG2352" s="260" t="n"/>
      <c r="CH2352" s="260" t="n"/>
    </row>
    <row r="2353" customFormat="1" s="27">
      <c r="B2353" s="54" t="n"/>
      <c r="C2353" s="310" t="n"/>
      <c r="D2353" s="53" t="n"/>
      <c r="E2353" s="75" t="n"/>
      <c r="L2353" s="54" t="n"/>
      <c r="P2353" s="55" t="n"/>
      <c r="Q2353" s="55" t="n"/>
      <c r="R2353" s="55" t="n"/>
      <c r="S2353" s="55" t="n"/>
      <c r="T2353" s="55" t="n"/>
      <c r="U2353" s="55" t="n"/>
      <c r="V2353" s="311" t="n"/>
      <c r="W2353" s="55" t="n"/>
      <c r="Y2353" s="54" t="n"/>
      <c r="AC2353" s="54" t="n"/>
      <c r="AF2353" s="54" t="n"/>
      <c r="AM2353" s="311" t="n"/>
      <c r="AN2353" s="57" t="n"/>
      <c r="AO2353" s="260" t="n"/>
      <c r="AQ2353" s="311" t="n"/>
      <c r="AR2353" s="57" t="n"/>
      <c r="AS2353" s="260" t="n"/>
      <c r="AU2353" s="311" t="n"/>
      <c r="AV2353" s="57" t="n"/>
      <c r="AW2353" s="260" t="n"/>
      <c r="AY2353" s="311" t="n"/>
      <c r="AZ2353" s="26" t="n"/>
      <c r="BA2353" s="260" t="n"/>
      <c r="BC2353" s="311" t="n"/>
      <c r="BD2353" s="26" t="n"/>
      <c r="BE2353" s="260" t="n"/>
      <c r="BG2353" s="311" t="n"/>
      <c r="BH2353" s="26" t="n"/>
      <c r="BI2353" s="260" t="n"/>
      <c r="BK2353" s="311" t="n"/>
      <c r="BL2353" s="26" t="n"/>
      <c r="BM2353" s="260" t="n"/>
      <c r="BO2353" s="311" t="n"/>
      <c r="BP2353" s="26" t="n"/>
      <c r="BQ2353" s="260" t="n"/>
      <c r="BS2353" s="311" t="n"/>
      <c r="BT2353" s="26" t="n"/>
      <c r="BU2353" s="260" t="n"/>
      <c r="BW2353" s="311" t="n"/>
      <c r="BX2353" s="26" t="n"/>
      <c r="BY2353" s="260" t="n"/>
      <c r="CA2353" s="311" t="n"/>
      <c r="CB2353" s="26" t="n"/>
      <c r="CC2353" s="260" t="n"/>
      <c r="CE2353" s="311" t="n"/>
      <c r="CF2353" s="26" t="n"/>
      <c r="CG2353" s="260" t="n"/>
      <c r="CH2353" s="260" t="n"/>
    </row>
    <row r="2354" customFormat="1" s="27">
      <c r="B2354" s="54" t="n"/>
      <c r="C2354" s="310" t="n"/>
      <c r="D2354" s="53" t="n"/>
      <c r="E2354" s="75" t="n"/>
      <c r="L2354" s="54" t="n"/>
      <c r="P2354" s="55" t="n"/>
      <c r="Q2354" s="55" t="n"/>
      <c r="R2354" s="55" t="n"/>
      <c r="S2354" s="55" t="n"/>
      <c r="T2354" s="55" t="n"/>
      <c r="U2354" s="55" t="n"/>
      <c r="V2354" s="311" t="n"/>
      <c r="W2354" s="55" t="n"/>
      <c r="Y2354" s="54" t="n"/>
      <c r="AC2354" s="54" t="n"/>
      <c r="AF2354" s="54" t="n"/>
      <c r="AM2354" s="311" t="n"/>
      <c r="AN2354" s="57" t="n"/>
      <c r="AO2354" s="260" t="n"/>
      <c r="AQ2354" s="311" t="n"/>
      <c r="AR2354" s="57" t="n"/>
      <c r="AS2354" s="260" t="n"/>
      <c r="AU2354" s="311" t="n"/>
      <c r="AV2354" s="57" t="n"/>
      <c r="AW2354" s="260" t="n"/>
      <c r="AY2354" s="311" t="n"/>
      <c r="AZ2354" s="26" t="n"/>
      <c r="BA2354" s="260" t="n"/>
      <c r="BC2354" s="311" t="n"/>
      <c r="BD2354" s="26" t="n"/>
      <c r="BE2354" s="260" t="n"/>
      <c r="BG2354" s="311" t="n"/>
      <c r="BH2354" s="26" t="n"/>
      <c r="BI2354" s="260" t="n"/>
      <c r="BK2354" s="311" t="n"/>
      <c r="BL2354" s="26" t="n"/>
      <c r="BM2354" s="260" t="n"/>
      <c r="BO2354" s="311" t="n"/>
      <c r="BP2354" s="26" t="n"/>
      <c r="BQ2354" s="260" t="n"/>
      <c r="BS2354" s="311" t="n"/>
      <c r="BT2354" s="26" t="n"/>
      <c r="BU2354" s="260" t="n"/>
      <c r="BW2354" s="311" t="n"/>
      <c r="BX2354" s="26" t="n"/>
      <c r="BY2354" s="260" t="n"/>
      <c r="CA2354" s="311" t="n"/>
      <c r="CB2354" s="26" t="n"/>
      <c r="CC2354" s="260" t="n"/>
      <c r="CE2354" s="311" t="n"/>
      <c r="CF2354" s="26" t="n"/>
      <c r="CG2354" s="260" t="n"/>
      <c r="CH2354" s="260" t="n"/>
    </row>
    <row r="2355" customFormat="1" s="27">
      <c r="B2355" s="54" t="n"/>
      <c r="C2355" s="310" t="n"/>
      <c r="D2355" s="53" t="n"/>
      <c r="E2355" s="75" t="n"/>
      <c r="L2355" s="54" t="n"/>
      <c r="P2355" s="55" t="n"/>
      <c r="Q2355" s="55" t="n"/>
      <c r="R2355" s="55" t="n"/>
      <c r="S2355" s="55" t="n"/>
      <c r="T2355" s="55" t="n"/>
      <c r="U2355" s="55" t="n"/>
      <c r="V2355" s="311" t="n"/>
      <c r="W2355" s="55" t="n"/>
      <c r="Y2355" s="54" t="n"/>
      <c r="AC2355" s="54" t="n"/>
      <c r="AF2355" s="54" t="n"/>
      <c r="AM2355" s="311" t="n"/>
      <c r="AN2355" s="57" t="n"/>
      <c r="AO2355" s="260" t="n"/>
      <c r="AQ2355" s="311" t="n"/>
      <c r="AR2355" s="57" t="n"/>
      <c r="AS2355" s="260" t="n"/>
      <c r="AU2355" s="311" t="n"/>
      <c r="AV2355" s="57" t="n"/>
      <c r="AW2355" s="260" t="n"/>
      <c r="AY2355" s="311" t="n"/>
      <c r="AZ2355" s="26" t="n"/>
      <c r="BA2355" s="260" t="n"/>
      <c r="BC2355" s="311" t="n"/>
      <c r="BD2355" s="26" t="n"/>
      <c r="BE2355" s="260" t="n"/>
      <c r="BG2355" s="311" t="n"/>
      <c r="BH2355" s="26" t="n"/>
      <c r="BI2355" s="260" t="n"/>
      <c r="BK2355" s="311" t="n"/>
      <c r="BL2355" s="26" t="n"/>
      <c r="BM2355" s="260" t="n"/>
      <c r="BO2355" s="311" t="n"/>
      <c r="BP2355" s="26" t="n"/>
      <c r="BQ2355" s="260" t="n"/>
      <c r="BS2355" s="311" t="n"/>
      <c r="BT2355" s="26" t="n"/>
      <c r="BU2355" s="260" t="n"/>
      <c r="BW2355" s="311" t="n"/>
      <c r="BX2355" s="26" t="n"/>
      <c r="BY2355" s="260" t="n"/>
      <c r="CA2355" s="311" t="n"/>
      <c r="CB2355" s="26" t="n"/>
      <c r="CC2355" s="260" t="n"/>
      <c r="CE2355" s="311" t="n"/>
      <c r="CF2355" s="26" t="n"/>
      <c r="CG2355" s="260" t="n"/>
      <c r="CH2355" s="260" t="n"/>
    </row>
    <row r="2356" customFormat="1" s="27">
      <c r="B2356" s="54" t="n"/>
      <c r="C2356" s="310" t="n"/>
      <c r="D2356" s="53" t="n"/>
      <c r="E2356" s="75" t="n"/>
      <c r="L2356" s="54" t="n"/>
      <c r="P2356" s="55" t="n"/>
      <c r="Q2356" s="55" t="n"/>
      <c r="R2356" s="55" t="n"/>
      <c r="S2356" s="55" t="n"/>
      <c r="T2356" s="55" t="n"/>
      <c r="U2356" s="55" t="n"/>
      <c r="V2356" s="311" t="n"/>
      <c r="W2356" s="55" t="n"/>
      <c r="Y2356" s="54" t="n"/>
      <c r="AC2356" s="54" t="n"/>
      <c r="AF2356" s="54" t="n"/>
      <c r="AM2356" s="311" t="n"/>
      <c r="AN2356" s="57" t="n"/>
      <c r="AO2356" s="260" t="n"/>
      <c r="AQ2356" s="311" t="n"/>
      <c r="AR2356" s="57" t="n"/>
      <c r="AS2356" s="260" t="n"/>
      <c r="AU2356" s="311" t="n"/>
      <c r="AV2356" s="57" t="n"/>
      <c r="AW2356" s="260" t="n"/>
      <c r="AY2356" s="311" t="n"/>
      <c r="AZ2356" s="26" t="n"/>
      <c r="BA2356" s="260" t="n"/>
      <c r="BC2356" s="311" t="n"/>
      <c r="BD2356" s="26" t="n"/>
      <c r="BE2356" s="260" t="n"/>
      <c r="BG2356" s="311" t="n"/>
      <c r="BH2356" s="26" t="n"/>
      <c r="BI2356" s="260" t="n"/>
      <c r="BK2356" s="311" t="n"/>
      <c r="BL2356" s="26" t="n"/>
      <c r="BM2356" s="260" t="n"/>
      <c r="BO2356" s="311" t="n"/>
      <c r="BP2356" s="26" t="n"/>
      <c r="BQ2356" s="260" t="n"/>
      <c r="BS2356" s="311" t="n"/>
      <c r="BT2356" s="26" t="n"/>
      <c r="BU2356" s="260" t="n"/>
      <c r="BW2356" s="311" t="n"/>
      <c r="BX2356" s="26" t="n"/>
      <c r="BY2356" s="260" t="n"/>
      <c r="CA2356" s="311" t="n"/>
      <c r="CB2356" s="26" t="n"/>
      <c r="CC2356" s="260" t="n"/>
      <c r="CE2356" s="311" t="n"/>
      <c r="CF2356" s="26" t="n"/>
      <c r="CG2356" s="260" t="n"/>
      <c r="CH2356" s="260" t="n"/>
    </row>
    <row r="2357" customFormat="1" s="27">
      <c r="B2357" s="54" t="n"/>
      <c r="C2357" s="310" t="n"/>
      <c r="D2357" s="53" t="n"/>
      <c r="E2357" s="75" t="n"/>
      <c r="L2357" s="54" t="n"/>
      <c r="P2357" s="55" t="n"/>
      <c r="Q2357" s="55" t="n"/>
      <c r="R2357" s="55" t="n"/>
      <c r="S2357" s="55" t="n"/>
      <c r="T2357" s="55" t="n"/>
      <c r="U2357" s="55" t="n"/>
      <c r="V2357" s="311" t="n"/>
      <c r="W2357" s="55" t="n"/>
      <c r="Y2357" s="54" t="n"/>
      <c r="AC2357" s="54" t="n"/>
      <c r="AF2357" s="54" t="n"/>
      <c r="AM2357" s="311" t="n"/>
      <c r="AN2357" s="57" t="n"/>
      <c r="AO2357" s="260" t="n"/>
      <c r="AQ2357" s="311" t="n"/>
      <c r="AR2357" s="57" t="n"/>
      <c r="AS2357" s="260" t="n"/>
      <c r="AU2357" s="311" t="n"/>
      <c r="AV2357" s="57" t="n"/>
      <c r="AW2357" s="260" t="n"/>
      <c r="AY2357" s="311" t="n"/>
      <c r="AZ2357" s="26" t="n"/>
      <c r="BA2357" s="260" t="n"/>
      <c r="BC2357" s="311" t="n"/>
      <c r="BD2357" s="26" t="n"/>
      <c r="BE2357" s="260" t="n"/>
      <c r="BG2357" s="311" t="n"/>
      <c r="BH2357" s="26" t="n"/>
      <c r="BI2357" s="260" t="n"/>
      <c r="BK2357" s="311" t="n"/>
      <c r="BL2357" s="26" t="n"/>
      <c r="BM2357" s="260" t="n"/>
      <c r="BO2357" s="311" t="n"/>
      <c r="BP2357" s="26" t="n"/>
      <c r="BQ2357" s="260" t="n"/>
      <c r="BS2357" s="311" t="n"/>
      <c r="BT2357" s="26" t="n"/>
      <c r="BU2357" s="260" t="n"/>
      <c r="BW2357" s="311" t="n"/>
      <c r="BX2357" s="26" t="n"/>
      <c r="BY2357" s="260" t="n"/>
      <c r="CA2357" s="311" t="n"/>
      <c r="CB2357" s="26" t="n"/>
      <c r="CC2357" s="260" t="n"/>
      <c r="CE2357" s="311" t="n"/>
      <c r="CF2357" s="26" t="n"/>
      <c r="CG2357" s="260" t="n"/>
      <c r="CH2357" s="260" t="n"/>
    </row>
    <row r="2358" customFormat="1" s="27">
      <c r="B2358" s="54" t="n"/>
      <c r="C2358" s="310" t="n"/>
      <c r="D2358" s="53" t="n"/>
      <c r="E2358" s="75" t="n"/>
      <c r="L2358" s="54" t="n"/>
      <c r="P2358" s="55" t="n"/>
      <c r="Q2358" s="55" t="n"/>
      <c r="R2358" s="55" t="n"/>
      <c r="S2358" s="55" t="n"/>
      <c r="T2358" s="55" t="n"/>
      <c r="U2358" s="55" t="n"/>
      <c r="V2358" s="311" t="n"/>
      <c r="W2358" s="55" t="n"/>
      <c r="Y2358" s="54" t="n"/>
      <c r="AC2358" s="54" t="n"/>
      <c r="AF2358" s="54" t="n"/>
      <c r="AM2358" s="311" t="n"/>
      <c r="AN2358" s="57" t="n"/>
      <c r="AO2358" s="260" t="n"/>
      <c r="AQ2358" s="311" t="n"/>
      <c r="AR2358" s="57" t="n"/>
      <c r="AS2358" s="260" t="n"/>
      <c r="AU2358" s="311" t="n"/>
      <c r="AV2358" s="57" t="n"/>
      <c r="AW2358" s="260" t="n"/>
      <c r="AY2358" s="311" t="n"/>
      <c r="AZ2358" s="26" t="n"/>
      <c r="BA2358" s="260" t="n"/>
      <c r="BC2358" s="311" t="n"/>
      <c r="BD2358" s="26" t="n"/>
      <c r="BE2358" s="260" t="n"/>
      <c r="BG2358" s="311" t="n"/>
      <c r="BH2358" s="26" t="n"/>
      <c r="BI2358" s="260" t="n"/>
      <c r="BK2358" s="311" t="n"/>
      <c r="BL2358" s="26" t="n"/>
      <c r="BM2358" s="260" t="n"/>
      <c r="BO2358" s="311" t="n"/>
      <c r="BP2358" s="26" t="n"/>
      <c r="BQ2358" s="260" t="n"/>
      <c r="BS2358" s="311" t="n"/>
      <c r="BT2358" s="26" t="n"/>
      <c r="BU2358" s="260" t="n"/>
      <c r="BW2358" s="311" t="n"/>
      <c r="BX2358" s="26" t="n"/>
      <c r="BY2358" s="260" t="n"/>
      <c r="CA2358" s="311" t="n"/>
      <c r="CB2358" s="26" t="n"/>
      <c r="CC2358" s="260" t="n"/>
      <c r="CE2358" s="311" t="n"/>
      <c r="CF2358" s="26" t="n"/>
      <c r="CG2358" s="260" t="n"/>
      <c r="CH2358" s="260" t="n"/>
    </row>
    <row r="2359" customFormat="1" s="27">
      <c r="B2359" s="54" t="n"/>
      <c r="C2359" s="310" t="n"/>
      <c r="D2359" s="53" t="n"/>
      <c r="E2359" s="75" t="n"/>
      <c r="L2359" s="54" t="n"/>
      <c r="P2359" s="55" t="n"/>
      <c r="Q2359" s="55" t="n"/>
      <c r="R2359" s="55" t="n"/>
      <c r="S2359" s="55" t="n"/>
      <c r="T2359" s="55" t="n"/>
      <c r="U2359" s="55" t="n"/>
      <c r="V2359" s="311" t="n"/>
      <c r="W2359" s="55" t="n"/>
      <c r="Y2359" s="54" t="n"/>
      <c r="AC2359" s="54" t="n"/>
      <c r="AF2359" s="54" t="n"/>
      <c r="AM2359" s="311" t="n"/>
      <c r="AN2359" s="57" t="n"/>
      <c r="AO2359" s="260" t="n"/>
      <c r="AQ2359" s="311" t="n"/>
      <c r="AR2359" s="57" t="n"/>
      <c r="AS2359" s="260" t="n"/>
      <c r="AU2359" s="311" t="n"/>
      <c r="AV2359" s="57" t="n"/>
      <c r="AW2359" s="260" t="n"/>
      <c r="AY2359" s="311" t="n"/>
      <c r="AZ2359" s="26" t="n"/>
      <c r="BA2359" s="260" t="n"/>
      <c r="BC2359" s="311" t="n"/>
      <c r="BD2359" s="26" t="n"/>
      <c r="BE2359" s="260" t="n"/>
      <c r="BG2359" s="311" t="n"/>
      <c r="BH2359" s="26" t="n"/>
      <c r="BI2359" s="260" t="n"/>
      <c r="BK2359" s="311" t="n"/>
      <c r="BL2359" s="26" t="n"/>
      <c r="BM2359" s="260" t="n"/>
      <c r="BO2359" s="311" t="n"/>
      <c r="BP2359" s="26" t="n"/>
      <c r="BQ2359" s="260" t="n"/>
      <c r="BS2359" s="311" t="n"/>
      <c r="BT2359" s="26" t="n"/>
      <c r="BU2359" s="260" t="n"/>
      <c r="BW2359" s="311" t="n"/>
      <c r="BX2359" s="26" t="n"/>
      <c r="BY2359" s="260" t="n"/>
      <c r="CA2359" s="311" t="n"/>
      <c r="CB2359" s="26" t="n"/>
      <c r="CC2359" s="260" t="n"/>
      <c r="CE2359" s="311" t="n"/>
      <c r="CF2359" s="26" t="n"/>
      <c r="CG2359" s="260" t="n"/>
      <c r="CH2359" s="260" t="n"/>
    </row>
    <row r="2360" customFormat="1" s="27">
      <c r="B2360" s="54" t="n"/>
      <c r="C2360" s="310" t="n"/>
      <c r="D2360" s="53" t="n"/>
      <c r="E2360" s="75" t="n"/>
      <c r="L2360" s="54" t="n"/>
      <c r="P2360" s="55" t="n"/>
      <c r="Q2360" s="55" t="n"/>
      <c r="R2360" s="55" t="n"/>
      <c r="S2360" s="55" t="n"/>
      <c r="T2360" s="55" t="n"/>
      <c r="U2360" s="55" t="n"/>
      <c r="V2360" s="311" t="n"/>
      <c r="W2360" s="55" t="n"/>
      <c r="Y2360" s="54" t="n"/>
      <c r="AC2360" s="54" t="n"/>
      <c r="AF2360" s="54" t="n"/>
      <c r="AM2360" s="311" t="n"/>
      <c r="AN2360" s="57" t="n"/>
      <c r="AO2360" s="260" t="n"/>
      <c r="AQ2360" s="311" t="n"/>
      <c r="AR2360" s="57" t="n"/>
      <c r="AS2360" s="260" t="n"/>
      <c r="AU2360" s="311" t="n"/>
      <c r="AV2360" s="57" t="n"/>
      <c r="AW2360" s="260" t="n"/>
      <c r="AY2360" s="311" t="n"/>
      <c r="AZ2360" s="26" t="n"/>
      <c r="BA2360" s="260" t="n"/>
      <c r="BC2360" s="311" t="n"/>
      <c r="BD2360" s="26" t="n"/>
      <c r="BE2360" s="260" t="n"/>
      <c r="BG2360" s="311" t="n"/>
      <c r="BH2360" s="26" t="n"/>
      <c r="BI2360" s="260" t="n"/>
      <c r="BK2360" s="311" t="n"/>
      <c r="BL2360" s="26" t="n"/>
      <c r="BM2360" s="260" t="n"/>
      <c r="BO2360" s="311" t="n"/>
      <c r="BP2360" s="26" t="n"/>
      <c r="BQ2360" s="260" t="n"/>
      <c r="BS2360" s="311" t="n"/>
      <c r="BT2360" s="26" t="n"/>
      <c r="BU2360" s="260" t="n"/>
      <c r="BW2360" s="311" t="n"/>
      <c r="BX2360" s="26" t="n"/>
      <c r="BY2360" s="260" t="n"/>
      <c r="CA2360" s="311" t="n"/>
      <c r="CB2360" s="26" t="n"/>
      <c r="CC2360" s="260" t="n"/>
      <c r="CE2360" s="311" t="n"/>
      <c r="CF2360" s="26" t="n"/>
      <c r="CG2360" s="260" t="n"/>
      <c r="CH2360" s="260" t="n"/>
    </row>
    <row r="2361" customFormat="1" s="27">
      <c r="B2361" s="54" t="n"/>
      <c r="C2361" s="310" t="n"/>
      <c r="D2361" s="53" t="n"/>
      <c r="E2361" s="75" t="n"/>
      <c r="L2361" s="54" t="n"/>
      <c r="P2361" s="55" t="n"/>
      <c r="Q2361" s="55" t="n"/>
      <c r="R2361" s="55" t="n"/>
      <c r="S2361" s="55" t="n"/>
      <c r="T2361" s="55" t="n"/>
      <c r="U2361" s="55" t="n"/>
      <c r="V2361" s="311" t="n"/>
      <c r="W2361" s="55" t="n"/>
      <c r="Y2361" s="54" t="n"/>
      <c r="AC2361" s="54" t="n"/>
      <c r="AF2361" s="54" t="n"/>
      <c r="AM2361" s="311" t="n"/>
      <c r="AN2361" s="57" t="n"/>
      <c r="AO2361" s="260" t="n"/>
      <c r="AQ2361" s="311" t="n"/>
      <c r="AR2361" s="57" t="n"/>
      <c r="AS2361" s="260" t="n"/>
      <c r="AU2361" s="311" t="n"/>
      <c r="AV2361" s="57" t="n"/>
      <c r="AW2361" s="260" t="n"/>
      <c r="AY2361" s="311" t="n"/>
      <c r="AZ2361" s="26" t="n"/>
      <c r="BA2361" s="260" t="n"/>
      <c r="BC2361" s="311" t="n"/>
      <c r="BD2361" s="26" t="n"/>
      <c r="BE2361" s="260" t="n"/>
      <c r="BG2361" s="311" t="n"/>
      <c r="BH2361" s="26" t="n"/>
      <c r="BI2361" s="260" t="n"/>
      <c r="BK2361" s="311" t="n"/>
      <c r="BL2361" s="26" t="n"/>
      <c r="BM2361" s="260" t="n"/>
      <c r="BO2361" s="311" t="n"/>
      <c r="BP2361" s="26" t="n"/>
      <c r="BQ2361" s="260" t="n"/>
      <c r="BS2361" s="311" t="n"/>
      <c r="BT2361" s="26" t="n"/>
      <c r="BU2361" s="260" t="n"/>
      <c r="BW2361" s="311" t="n"/>
      <c r="BX2361" s="26" t="n"/>
      <c r="BY2361" s="260" t="n"/>
      <c r="CA2361" s="311" t="n"/>
      <c r="CB2361" s="26" t="n"/>
      <c r="CC2361" s="260" t="n"/>
      <c r="CE2361" s="311" t="n"/>
      <c r="CF2361" s="26" t="n"/>
      <c r="CG2361" s="260" t="n"/>
      <c r="CH2361" s="260" t="n"/>
    </row>
    <row r="2362" customFormat="1" s="27">
      <c r="B2362" s="54" t="n"/>
      <c r="C2362" s="310" t="n"/>
      <c r="D2362" s="53" t="n"/>
      <c r="E2362" s="75" t="n"/>
      <c r="L2362" s="54" t="n"/>
      <c r="P2362" s="55" t="n"/>
      <c r="Q2362" s="55" t="n"/>
      <c r="R2362" s="55" t="n"/>
      <c r="S2362" s="55" t="n"/>
      <c r="T2362" s="55" t="n"/>
      <c r="U2362" s="55" t="n"/>
      <c r="V2362" s="311" t="n"/>
      <c r="W2362" s="55" t="n"/>
      <c r="Y2362" s="54" t="n"/>
      <c r="AC2362" s="54" t="n"/>
      <c r="AF2362" s="54" t="n"/>
      <c r="AM2362" s="311" t="n"/>
      <c r="AN2362" s="57" t="n"/>
      <c r="AO2362" s="260" t="n"/>
      <c r="AQ2362" s="311" t="n"/>
      <c r="AR2362" s="57" t="n"/>
      <c r="AS2362" s="260" t="n"/>
      <c r="AU2362" s="311" t="n"/>
      <c r="AV2362" s="57" t="n"/>
      <c r="AW2362" s="260" t="n"/>
      <c r="AY2362" s="311" t="n"/>
      <c r="AZ2362" s="26" t="n"/>
      <c r="BA2362" s="260" t="n"/>
      <c r="BC2362" s="311" t="n"/>
      <c r="BD2362" s="26" t="n"/>
      <c r="BE2362" s="260" t="n"/>
      <c r="BG2362" s="311" t="n"/>
      <c r="BH2362" s="26" t="n"/>
      <c r="BI2362" s="260" t="n"/>
      <c r="BK2362" s="311" t="n"/>
      <c r="BL2362" s="26" t="n"/>
      <c r="BM2362" s="260" t="n"/>
      <c r="BO2362" s="311" t="n"/>
      <c r="BP2362" s="26" t="n"/>
      <c r="BQ2362" s="260" t="n"/>
      <c r="BS2362" s="311" t="n"/>
      <c r="BT2362" s="26" t="n"/>
      <c r="BU2362" s="260" t="n"/>
      <c r="BW2362" s="311" t="n"/>
      <c r="BX2362" s="26" t="n"/>
      <c r="BY2362" s="260" t="n"/>
      <c r="CA2362" s="311" t="n"/>
      <c r="CB2362" s="26" t="n"/>
      <c r="CC2362" s="260" t="n"/>
      <c r="CE2362" s="311" t="n"/>
      <c r="CF2362" s="26" t="n"/>
      <c r="CG2362" s="260" t="n"/>
      <c r="CH2362" s="260" t="n"/>
    </row>
    <row r="2363" customFormat="1" s="27">
      <c r="B2363" s="54" t="n"/>
      <c r="C2363" s="310" t="n"/>
      <c r="D2363" s="53" t="n"/>
      <c r="E2363" s="75" t="n"/>
      <c r="L2363" s="54" t="n"/>
      <c r="P2363" s="55" t="n"/>
      <c r="Q2363" s="55" t="n"/>
      <c r="R2363" s="55" t="n"/>
      <c r="S2363" s="55" t="n"/>
      <c r="T2363" s="55" t="n"/>
      <c r="U2363" s="55" t="n"/>
      <c r="V2363" s="311" t="n"/>
      <c r="W2363" s="55" t="n"/>
      <c r="Y2363" s="54" t="n"/>
      <c r="AC2363" s="54" t="n"/>
      <c r="AF2363" s="54" t="n"/>
      <c r="AM2363" s="311" t="n"/>
      <c r="AN2363" s="57" t="n"/>
      <c r="AO2363" s="260" t="n"/>
      <c r="AQ2363" s="311" t="n"/>
      <c r="AR2363" s="57" t="n"/>
      <c r="AS2363" s="260" t="n"/>
      <c r="AU2363" s="311" t="n"/>
      <c r="AV2363" s="57" t="n"/>
      <c r="AW2363" s="260" t="n"/>
      <c r="AY2363" s="311" t="n"/>
      <c r="AZ2363" s="26" t="n"/>
      <c r="BA2363" s="260" t="n"/>
      <c r="BC2363" s="311" t="n"/>
      <c r="BD2363" s="26" t="n"/>
      <c r="BE2363" s="260" t="n"/>
      <c r="BG2363" s="311" t="n"/>
      <c r="BH2363" s="26" t="n"/>
      <c r="BI2363" s="260" t="n"/>
      <c r="BK2363" s="311" t="n"/>
      <c r="BL2363" s="26" t="n"/>
      <c r="BM2363" s="260" t="n"/>
      <c r="BO2363" s="311" t="n"/>
      <c r="BP2363" s="26" t="n"/>
      <c r="BQ2363" s="260" t="n"/>
      <c r="BS2363" s="311" t="n"/>
      <c r="BT2363" s="26" t="n"/>
      <c r="BU2363" s="260" t="n"/>
      <c r="BW2363" s="311" t="n"/>
      <c r="BX2363" s="26" t="n"/>
      <c r="BY2363" s="260" t="n"/>
      <c r="CA2363" s="311" t="n"/>
      <c r="CB2363" s="26" t="n"/>
      <c r="CC2363" s="260" t="n"/>
      <c r="CE2363" s="311" t="n"/>
      <c r="CF2363" s="26" t="n"/>
      <c r="CG2363" s="260" t="n"/>
      <c r="CH2363" s="260" t="n"/>
    </row>
    <row r="2364" customFormat="1" s="27">
      <c r="B2364" s="54" t="n"/>
      <c r="C2364" s="310" t="n"/>
      <c r="D2364" s="53" t="n"/>
      <c r="E2364" s="75" t="n"/>
      <c r="L2364" s="54" t="n"/>
      <c r="P2364" s="55" t="n"/>
      <c r="Q2364" s="55" t="n"/>
      <c r="R2364" s="55" t="n"/>
      <c r="S2364" s="55" t="n"/>
      <c r="T2364" s="55" t="n"/>
      <c r="U2364" s="55" t="n"/>
      <c r="V2364" s="311" t="n"/>
      <c r="W2364" s="55" t="n"/>
      <c r="Y2364" s="54" t="n"/>
      <c r="AC2364" s="54" t="n"/>
      <c r="AF2364" s="54" t="n"/>
      <c r="AM2364" s="311" t="n"/>
      <c r="AN2364" s="57" t="n"/>
      <c r="AO2364" s="260" t="n"/>
      <c r="AQ2364" s="311" t="n"/>
      <c r="AR2364" s="57" t="n"/>
      <c r="AS2364" s="260" t="n"/>
      <c r="AU2364" s="311" t="n"/>
      <c r="AV2364" s="57" t="n"/>
      <c r="AW2364" s="260" t="n"/>
      <c r="AY2364" s="311" t="n"/>
      <c r="AZ2364" s="26" t="n"/>
      <c r="BA2364" s="260" t="n"/>
      <c r="BC2364" s="311" t="n"/>
      <c r="BD2364" s="26" t="n"/>
      <c r="BE2364" s="260" t="n"/>
      <c r="BG2364" s="311" t="n"/>
      <c r="BH2364" s="26" t="n"/>
      <c r="BI2364" s="260" t="n"/>
      <c r="BK2364" s="311" t="n"/>
      <c r="BL2364" s="26" t="n"/>
      <c r="BM2364" s="260" t="n"/>
      <c r="BO2364" s="311" t="n"/>
      <c r="BP2364" s="26" t="n"/>
      <c r="BQ2364" s="260" t="n"/>
      <c r="BS2364" s="311" t="n"/>
      <c r="BT2364" s="26" t="n"/>
      <c r="BU2364" s="260" t="n"/>
      <c r="BW2364" s="311" t="n"/>
      <c r="BX2364" s="26" t="n"/>
      <c r="BY2364" s="260" t="n"/>
      <c r="CA2364" s="311" t="n"/>
      <c r="CB2364" s="26" t="n"/>
      <c r="CC2364" s="260" t="n"/>
      <c r="CE2364" s="311" t="n"/>
      <c r="CF2364" s="26" t="n"/>
      <c r="CG2364" s="260" t="n"/>
      <c r="CH2364" s="260" t="n"/>
    </row>
    <row r="2365" customFormat="1" s="27">
      <c r="B2365" s="54" t="n"/>
      <c r="C2365" s="310" t="n"/>
      <c r="D2365" s="53" t="n"/>
      <c r="E2365" s="75" t="n"/>
      <c r="L2365" s="54" t="n"/>
      <c r="P2365" s="55" t="n"/>
      <c r="Q2365" s="55" t="n"/>
      <c r="R2365" s="55" t="n"/>
      <c r="S2365" s="55" t="n"/>
      <c r="T2365" s="55" t="n"/>
      <c r="U2365" s="55" t="n"/>
      <c r="V2365" s="311" t="n"/>
      <c r="W2365" s="55" t="n"/>
      <c r="Y2365" s="54" t="n"/>
      <c r="AC2365" s="54" t="n"/>
      <c r="AF2365" s="54" t="n"/>
      <c r="AM2365" s="311" t="n"/>
      <c r="AN2365" s="57" t="n"/>
      <c r="AO2365" s="260" t="n"/>
      <c r="AQ2365" s="311" t="n"/>
      <c r="AR2365" s="57" t="n"/>
      <c r="AS2365" s="260" t="n"/>
      <c r="AU2365" s="311" t="n"/>
      <c r="AV2365" s="57" t="n"/>
      <c r="AW2365" s="260" t="n"/>
      <c r="AY2365" s="311" t="n"/>
      <c r="AZ2365" s="26" t="n"/>
      <c r="BA2365" s="260" t="n"/>
      <c r="BC2365" s="311" t="n"/>
      <c r="BD2365" s="26" t="n"/>
      <c r="BE2365" s="260" t="n"/>
      <c r="BG2365" s="311" t="n"/>
      <c r="BH2365" s="26" t="n"/>
      <c r="BI2365" s="260" t="n"/>
      <c r="BK2365" s="311" t="n"/>
      <c r="BL2365" s="26" t="n"/>
      <c r="BM2365" s="260" t="n"/>
      <c r="BO2365" s="311" t="n"/>
      <c r="BP2365" s="26" t="n"/>
      <c r="BQ2365" s="260" t="n"/>
      <c r="BS2365" s="311" t="n"/>
      <c r="BT2365" s="26" t="n"/>
      <c r="BU2365" s="260" t="n"/>
      <c r="BW2365" s="311" t="n"/>
      <c r="BX2365" s="26" t="n"/>
      <c r="BY2365" s="260" t="n"/>
      <c r="CA2365" s="311" t="n"/>
      <c r="CB2365" s="26" t="n"/>
      <c r="CC2365" s="260" t="n"/>
      <c r="CE2365" s="311" t="n"/>
      <c r="CF2365" s="26" t="n"/>
      <c r="CG2365" s="260" t="n"/>
      <c r="CH2365" s="260" t="n"/>
    </row>
    <row r="2366" customFormat="1" s="27">
      <c r="B2366" s="54" t="n"/>
      <c r="C2366" s="310" t="n"/>
      <c r="D2366" s="53" t="n"/>
      <c r="E2366" s="75" t="n"/>
      <c r="L2366" s="54" t="n"/>
      <c r="P2366" s="55" t="n"/>
      <c r="Q2366" s="55" t="n"/>
      <c r="R2366" s="55" t="n"/>
      <c r="S2366" s="55" t="n"/>
      <c r="T2366" s="55" t="n"/>
      <c r="U2366" s="55" t="n"/>
      <c r="V2366" s="311" t="n"/>
      <c r="W2366" s="55" t="n"/>
      <c r="Y2366" s="54" t="n"/>
      <c r="AC2366" s="54" t="n"/>
      <c r="AF2366" s="54" t="n"/>
      <c r="AM2366" s="311" t="n"/>
      <c r="AN2366" s="57" t="n"/>
      <c r="AO2366" s="260" t="n"/>
      <c r="AQ2366" s="311" t="n"/>
      <c r="AR2366" s="57" t="n"/>
      <c r="AS2366" s="260" t="n"/>
      <c r="AU2366" s="311" t="n"/>
      <c r="AV2366" s="57" t="n"/>
      <c r="AW2366" s="260" t="n"/>
      <c r="AY2366" s="311" t="n"/>
      <c r="AZ2366" s="26" t="n"/>
      <c r="BA2366" s="260" t="n"/>
      <c r="BC2366" s="311" t="n"/>
      <c r="BD2366" s="26" t="n"/>
      <c r="BE2366" s="260" t="n"/>
      <c r="BG2366" s="311" t="n"/>
      <c r="BH2366" s="26" t="n"/>
      <c r="BI2366" s="260" t="n"/>
      <c r="BK2366" s="311" t="n"/>
      <c r="BL2366" s="26" t="n"/>
      <c r="BM2366" s="260" t="n"/>
      <c r="BO2366" s="311" t="n"/>
      <c r="BP2366" s="26" t="n"/>
      <c r="BQ2366" s="260" t="n"/>
      <c r="BS2366" s="311" t="n"/>
      <c r="BT2366" s="26" t="n"/>
      <c r="BU2366" s="260" t="n"/>
      <c r="BW2366" s="311" t="n"/>
      <c r="BX2366" s="26" t="n"/>
      <c r="BY2366" s="260" t="n"/>
      <c r="CA2366" s="311" t="n"/>
      <c r="CB2366" s="26" t="n"/>
      <c r="CC2366" s="260" t="n"/>
      <c r="CE2366" s="311" t="n"/>
      <c r="CF2366" s="26" t="n"/>
      <c r="CG2366" s="260" t="n"/>
      <c r="CH2366" s="260" t="n"/>
    </row>
    <row r="2367" customFormat="1" s="27">
      <c r="B2367" s="54" t="n"/>
      <c r="C2367" s="310" t="n"/>
      <c r="D2367" s="53" t="n"/>
      <c r="E2367" s="75" t="n"/>
      <c r="L2367" s="54" t="n"/>
      <c r="P2367" s="55" t="n"/>
      <c r="Q2367" s="55" t="n"/>
      <c r="R2367" s="55" t="n"/>
      <c r="S2367" s="55" t="n"/>
      <c r="T2367" s="55" t="n"/>
      <c r="U2367" s="55" t="n"/>
      <c r="V2367" s="311" t="n"/>
      <c r="W2367" s="55" t="n"/>
      <c r="Y2367" s="54" t="n"/>
      <c r="AC2367" s="54" t="n"/>
      <c r="AF2367" s="54" t="n"/>
      <c r="AM2367" s="311" t="n"/>
      <c r="AN2367" s="57" t="n"/>
      <c r="AO2367" s="260" t="n"/>
      <c r="AQ2367" s="311" t="n"/>
      <c r="AR2367" s="57" t="n"/>
      <c r="AS2367" s="260" t="n"/>
      <c r="AU2367" s="311" t="n"/>
      <c r="AV2367" s="57" t="n"/>
      <c r="AW2367" s="260" t="n"/>
      <c r="AY2367" s="311" t="n"/>
      <c r="AZ2367" s="26" t="n"/>
      <c r="BA2367" s="260" t="n"/>
      <c r="BC2367" s="311" t="n"/>
      <c r="BD2367" s="26" t="n"/>
      <c r="BE2367" s="260" t="n"/>
      <c r="BG2367" s="311" t="n"/>
      <c r="BH2367" s="26" t="n"/>
      <c r="BI2367" s="260" t="n"/>
      <c r="BK2367" s="311" t="n"/>
      <c r="BL2367" s="26" t="n"/>
      <c r="BM2367" s="260" t="n"/>
      <c r="BO2367" s="311" t="n"/>
      <c r="BP2367" s="26" t="n"/>
      <c r="BQ2367" s="260" t="n"/>
      <c r="BS2367" s="311" t="n"/>
      <c r="BT2367" s="26" t="n"/>
      <c r="BU2367" s="260" t="n"/>
      <c r="BW2367" s="311" t="n"/>
      <c r="BX2367" s="26" t="n"/>
      <c r="BY2367" s="260" t="n"/>
      <c r="CA2367" s="311" t="n"/>
      <c r="CB2367" s="26" t="n"/>
      <c r="CC2367" s="260" t="n"/>
      <c r="CE2367" s="311" t="n"/>
      <c r="CF2367" s="26" t="n"/>
      <c r="CG2367" s="260" t="n"/>
      <c r="CH2367" s="260" t="n"/>
    </row>
    <row r="2368" customFormat="1" s="27">
      <c r="B2368" s="54" t="n"/>
      <c r="C2368" s="310" t="n"/>
      <c r="D2368" s="53" t="n"/>
      <c r="E2368" s="75" t="n"/>
      <c r="L2368" s="54" t="n"/>
      <c r="P2368" s="55" t="n"/>
      <c r="Q2368" s="55" t="n"/>
      <c r="R2368" s="55" t="n"/>
      <c r="S2368" s="55" t="n"/>
      <c r="T2368" s="55" t="n"/>
      <c r="U2368" s="55" t="n"/>
      <c r="V2368" s="311" t="n"/>
      <c r="W2368" s="55" t="n"/>
      <c r="Y2368" s="54" t="n"/>
      <c r="AC2368" s="54" t="n"/>
      <c r="AF2368" s="54" t="n"/>
      <c r="AM2368" s="311" t="n"/>
      <c r="AN2368" s="57" t="n"/>
      <c r="AO2368" s="260" t="n"/>
      <c r="AQ2368" s="311" t="n"/>
      <c r="AR2368" s="57" t="n"/>
      <c r="AS2368" s="260" t="n"/>
      <c r="AU2368" s="311" t="n"/>
      <c r="AV2368" s="57" t="n"/>
      <c r="AW2368" s="260" t="n"/>
      <c r="AY2368" s="311" t="n"/>
      <c r="AZ2368" s="26" t="n"/>
      <c r="BA2368" s="260" t="n"/>
      <c r="BC2368" s="311" t="n"/>
      <c r="BD2368" s="26" t="n"/>
      <c r="BE2368" s="260" t="n"/>
      <c r="BG2368" s="311" t="n"/>
      <c r="BH2368" s="26" t="n"/>
      <c r="BI2368" s="260" t="n"/>
      <c r="BK2368" s="311" t="n"/>
      <c r="BL2368" s="26" t="n"/>
      <c r="BM2368" s="260" t="n"/>
      <c r="BO2368" s="311" t="n"/>
      <c r="BP2368" s="26" t="n"/>
      <c r="BQ2368" s="260" t="n"/>
      <c r="BS2368" s="311" t="n"/>
      <c r="BT2368" s="26" t="n"/>
      <c r="BU2368" s="260" t="n"/>
      <c r="BW2368" s="311" t="n"/>
      <c r="BX2368" s="26" t="n"/>
      <c r="BY2368" s="260" t="n"/>
      <c r="CA2368" s="311" t="n"/>
      <c r="CB2368" s="26" t="n"/>
      <c r="CC2368" s="260" t="n"/>
      <c r="CE2368" s="311" t="n"/>
      <c r="CF2368" s="26" t="n"/>
      <c r="CG2368" s="260" t="n"/>
      <c r="CH2368" s="260" t="n"/>
    </row>
    <row r="2369" customFormat="1" s="27">
      <c r="B2369" s="54" t="n"/>
      <c r="C2369" s="310" t="n"/>
      <c r="D2369" s="53" t="n"/>
      <c r="E2369" s="75" t="n"/>
      <c r="L2369" s="54" t="n"/>
      <c r="P2369" s="55" t="n"/>
      <c r="Q2369" s="55" t="n"/>
      <c r="R2369" s="55" t="n"/>
      <c r="S2369" s="55" t="n"/>
      <c r="T2369" s="55" t="n"/>
      <c r="U2369" s="55" t="n"/>
      <c r="V2369" s="311" t="n"/>
      <c r="W2369" s="55" t="n"/>
      <c r="Y2369" s="54" t="n"/>
      <c r="AC2369" s="54" t="n"/>
      <c r="AF2369" s="54" t="n"/>
      <c r="AM2369" s="311" t="n"/>
      <c r="AN2369" s="57" t="n"/>
      <c r="AO2369" s="260" t="n"/>
      <c r="AQ2369" s="311" t="n"/>
      <c r="AR2369" s="57" t="n"/>
      <c r="AS2369" s="260" t="n"/>
      <c r="AU2369" s="311" t="n"/>
      <c r="AV2369" s="57" t="n"/>
      <c r="AW2369" s="260" t="n"/>
      <c r="AY2369" s="311" t="n"/>
      <c r="AZ2369" s="26" t="n"/>
      <c r="BA2369" s="260" t="n"/>
      <c r="BC2369" s="311" t="n"/>
      <c r="BD2369" s="26" t="n"/>
      <c r="BE2369" s="260" t="n"/>
      <c r="BG2369" s="311" t="n"/>
      <c r="BH2369" s="26" t="n"/>
      <c r="BI2369" s="260" t="n"/>
      <c r="BK2369" s="311" t="n"/>
      <c r="BL2369" s="26" t="n"/>
      <c r="BM2369" s="260" t="n"/>
      <c r="BO2369" s="311" t="n"/>
      <c r="BP2369" s="26" t="n"/>
      <c r="BQ2369" s="260" t="n"/>
      <c r="BS2369" s="311" t="n"/>
      <c r="BT2369" s="26" t="n"/>
      <c r="BU2369" s="260" t="n"/>
      <c r="BW2369" s="311" t="n"/>
      <c r="BX2369" s="26" t="n"/>
      <c r="BY2369" s="260" t="n"/>
      <c r="CA2369" s="311" t="n"/>
      <c r="CB2369" s="26" t="n"/>
      <c r="CC2369" s="260" t="n"/>
      <c r="CE2369" s="311" t="n"/>
      <c r="CF2369" s="26" t="n"/>
      <c r="CG2369" s="260" t="n"/>
      <c r="CH2369" s="260" t="n"/>
    </row>
    <row r="2370" customFormat="1" s="27">
      <c r="B2370" s="54" t="n"/>
      <c r="C2370" s="310" t="n"/>
      <c r="D2370" s="53" t="n"/>
      <c r="E2370" s="75" t="n"/>
      <c r="L2370" s="54" t="n"/>
      <c r="P2370" s="55" t="n"/>
      <c r="Q2370" s="55" t="n"/>
      <c r="R2370" s="55" t="n"/>
      <c r="S2370" s="55" t="n"/>
      <c r="T2370" s="55" t="n"/>
      <c r="U2370" s="55" t="n"/>
      <c r="V2370" s="311" t="n"/>
      <c r="W2370" s="55" t="n"/>
      <c r="Y2370" s="54" t="n"/>
      <c r="AC2370" s="54" t="n"/>
      <c r="AF2370" s="54" t="n"/>
      <c r="AM2370" s="311" t="n"/>
      <c r="AN2370" s="57" t="n"/>
      <c r="AO2370" s="260" t="n"/>
      <c r="AQ2370" s="311" t="n"/>
      <c r="AR2370" s="57" t="n"/>
      <c r="AS2370" s="260" t="n"/>
      <c r="AU2370" s="311" t="n"/>
      <c r="AV2370" s="57" t="n"/>
      <c r="AW2370" s="260" t="n"/>
      <c r="AY2370" s="311" t="n"/>
      <c r="AZ2370" s="26" t="n"/>
      <c r="BA2370" s="260" t="n"/>
      <c r="BC2370" s="311" t="n"/>
      <c r="BD2370" s="26" t="n"/>
      <c r="BE2370" s="260" t="n"/>
      <c r="BG2370" s="311" t="n"/>
      <c r="BH2370" s="26" t="n"/>
      <c r="BI2370" s="260" t="n"/>
      <c r="BK2370" s="311" t="n"/>
      <c r="BL2370" s="26" t="n"/>
      <c r="BM2370" s="260" t="n"/>
      <c r="BO2370" s="311" t="n"/>
      <c r="BP2370" s="26" t="n"/>
      <c r="BQ2370" s="260" t="n"/>
      <c r="BS2370" s="311" t="n"/>
      <c r="BT2370" s="26" t="n"/>
      <c r="BU2370" s="260" t="n"/>
      <c r="BW2370" s="311" t="n"/>
      <c r="BX2370" s="26" t="n"/>
      <c r="BY2370" s="260" t="n"/>
      <c r="CA2370" s="311" t="n"/>
      <c r="CB2370" s="26" t="n"/>
      <c r="CC2370" s="260" t="n"/>
      <c r="CE2370" s="311" t="n"/>
      <c r="CF2370" s="26" t="n"/>
      <c r="CG2370" s="260" t="n"/>
      <c r="CH2370" s="260" t="n"/>
    </row>
    <row r="2371" customFormat="1" s="27">
      <c r="B2371" s="54" t="n"/>
      <c r="C2371" s="310" t="n"/>
      <c r="D2371" s="53" t="n"/>
      <c r="E2371" s="75" t="n"/>
      <c r="L2371" s="54" t="n"/>
      <c r="P2371" s="55" t="n"/>
      <c r="Q2371" s="55" t="n"/>
      <c r="R2371" s="55" t="n"/>
      <c r="S2371" s="55" t="n"/>
      <c r="T2371" s="55" t="n"/>
      <c r="U2371" s="55" t="n"/>
      <c r="V2371" s="311" t="n"/>
      <c r="W2371" s="55" t="n"/>
      <c r="Y2371" s="54" t="n"/>
      <c r="AC2371" s="54" t="n"/>
      <c r="AF2371" s="54" t="n"/>
      <c r="AM2371" s="311" t="n"/>
      <c r="AN2371" s="57" t="n"/>
      <c r="AO2371" s="260" t="n"/>
      <c r="AQ2371" s="311" t="n"/>
      <c r="AR2371" s="57" t="n"/>
      <c r="AS2371" s="260" t="n"/>
      <c r="AU2371" s="311" t="n"/>
      <c r="AV2371" s="57" t="n"/>
      <c r="AW2371" s="260" t="n"/>
      <c r="AY2371" s="311" t="n"/>
      <c r="AZ2371" s="26" t="n"/>
      <c r="BA2371" s="260" t="n"/>
      <c r="BC2371" s="311" t="n"/>
      <c r="BD2371" s="26" t="n"/>
      <c r="BE2371" s="260" t="n"/>
      <c r="BG2371" s="311" t="n"/>
      <c r="BH2371" s="26" t="n"/>
      <c r="BI2371" s="260" t="n"/>
      <c r="BK2371" s="311" t="n"/>
      <c r="BL2371" s="26" t="n"/>
      <c r="BM2371" s="260" t="n"/>
      <c r="BO2371" s="311" t="n"/>
      <c r="BP2371" s="26" t="n"/>
      <c r="BQ2371" s="260" t="n"/>
      <c r="BS2371" s="311" t="n"/>
      <c r="BT2371" s="26" t="n"/>
      <c r="BU2371" s="260" t="n"/>
      <c r="BW2371" s="311" t="n"/>
      <c r="BX2371" s="26" t="n"/>
      <c r="BY2371" s="260" t="n"/>
      <c r="CA2371" s="311" t="n"/>
      <c r="CB2371" s="26" t="n"/>
      <c r="CC2371" s="260" t="n"/>
      <c r="CE2371" s="311" t="n"/>
      <c r="CF2371" s="26" t="n"/>
      <c r="CG2371" s="260" t="n"/>
      <c r="CH2371" s="260" t="n"/>
    </row>
    <row r="2372" customFormat="1" s="27">
      <c r="B2372" s="54" t="n"/>
      <c r="C2372" s="310" t="n"/>
      <c r="D2372" s="53" t="n"/>
      <c r="E2372" s="75" t="n"/>
      <c r="L2372" s="54" t="n"/>
      <c r="P2372" s="55" t="n"/>
      <c r="Q2372" s="55" t="n"/>
      <c r="R2372" s="55" t="n"/>
      <c r="S2372" s="55" t="n"/>
      <c r="T2372" s="55" t="n"/>
      <c r="U2372" s="55" t="n"/>
      <c r="V2372" s="311" t="n"/>
      <c r="W2372" s="55" t="n"/>
      <c r="Y2372" s="54" t="n"/>
      <c r="AC2372" s="54" t="n"/>
      <c r="AF2372" s="54" t="n"/>
      <c r="AM2372" s="311" t="n"/>
      <c r="AN2372" s="57" t="n"/>
      <c r="AO2372" s="260" t="n"/>
      <c r="AQ2372" s="311" t="n"/>
      <c r="AR2372" s="57" t="n"/>
      <c r="AS2372" s="260" t="n"/>
      <c r="AU2372" s="311" t="n"/>
      <c r="AV2372" s="57" t="n"/>
      <c r="AW2372" s="260" t="n"/>
      <c r="AY2372" s="311" t="n"/>
      <c r="AZ2372" s="26" t="n"/>
      <c r="BA2372" s="260" t="n"/>
      <c r="BC2372" s="311" t="n"/>
      <c r="BD2372" s="26" t="n"/>
      <c r="BE2372" s="260" t="n"/>
      <c r="BG2372" s="311" t="n"/>
      <c r="BH2372" s="26" t="n"/>
      <c r="BI2372" s="260" t="n"/>
      <c r="BK2372" s="311" t="n"/>
      <c r="BL2372" s="26" t="n"/>
      <c r="BM2372" s="260" t="n"/>
      <c r="BO2372" s="311" t="n"/>
      <c r="BP2372" s="26" t="n"/>
      <c r="BQ2372" s="260" t="n"/>
      <c r="BS2372" s="311" t="n"/>
      <c r="BT2372" s="26" t="n"/>
      <c r="BU2372" s="260" t="n"/>
      <c r="BW2372" s="311" t="n"/>
      <c r="BX2372" s="26" t="n"/>
      <c r="BY2372" s="260" t="n"/>
      <c r="CA2372" s="311" t="n"/>
      <c r="CB2372" s="26" t="n"/>
      <c r="CC2372" s="260" t="n"/>
      <c r="CE2372" s="311" t="n"/>
      <c r="CF2372" s="26" t="n"/>
      <c r="CG2372" s="260" t="n"/>
      <c r="CH2372" s="260" t="n"/>
    </row>
    <row r="2373" customFormat="1" s="27">
      <c r="B2373" s="54" t="n"/>
      <c r="C2373" s="310" t="n"/>
      <c r="D2373" s="53" t="n"/>
      <c r="E2373" s="75" t="n"/>
      <c r="L2373" s="54" t="n"/>
      <c r="P2373" s="55" t="n"/>
      <c r="Q2373" s="55" t="n"/>
      <c r="R2373" s="55" t="n"/>
      <c r="S2373" s="55" t="n"/>
      <c r="T2373" s="55" t="n"/>
      <c r="U2373" s="55" t="n"/>
      <c r="V2373" s="311" t="n"/>
      <c r="W2373" s="55" t="n"/>
      <c r="Y2373" s="54" t="n"/>
      <c r="AC2373" s="54" t="n"/>
      <c r="AF2373" s="54" t="n"/>
      <c r="AM2373" s="311" t="n"/>
      <c r="AN2373" s="57" t="n"/>
      <c r="AO2373" s="260" t="n"/>
      <c r="AQ2373" s="311" t="n"/>
      <c r="AR2373" s="57" t="n"/>
      <c r="AS2373" s="260" t="n"/>
      <c r="AU2373" s="311" t="n"/>
      <c r="AV2373" s="57" t="n"/>
      <c r="AW2373" s="260" t="n"/>
      <c r="AY2373" s="311" t="n"/>
      <c r="AZ2373" s="26" t="n"/>
      <c r="BA2373" s="260" t="n"/>
      <c r="BC2373" s="311" t="n"/>
      <c r="BD2373" s="26" t="n"/>
      <c r="BE2373" s="260" t="n"/>
      <c r="BG2373" s="311" t="n"/>
      <c r="BH2373" s="26" t="n"/>
      <c r="BI2373" s="260" t="n"/>
      <c r="BK2373" s="311" t="n"/>
      <c r="BL2373" s="26" t="n"/>
      <c r="BM2373" s="260" t="n"/>
      <c r="BO2373" s="311" t="n"/>
      <c r="BP2373" s="26" t="n"/>
      <c r="BQ2373" s="260" t="n"/>
      <c r="BS2373" s="311" t="n"/>
      <c r="BT2373" s="26" t="n"/>
      <c r="BU2373" s="260" t="n"/>
      <c r="BW2373" s="311" t="n"/>
      <c r="BX2373" s="26" t="n"/>
      <c r="BY2373" s="260" t="n"/>
      <c r="CA2373" s="311" t="n"/>
      <c r="CB2373" s="26" t="n"/>
      <c r="CC2373" s="260" t="n"/>
      <c r="CE2373" s="311" t="n"/>
      <c r="CF2373" s="26" t="n"/>
      <c r="CG2373" s="260" t="n"/>
      <c r="CH2373" s="260" t="n"/>
    </row>
    <row r="2374" customFormat="1" s="27">
      <c r="B2374" s="54" t="n"/>
      <c r="C2374" s="310" t="n"/>
      <c r="D2374" s="53" t="n"/>
      <c r="E2374" s="75" t="n"/>
      <c r="L2374" s="54" t="n"/>
      <c r="P2374" s="55" t="n"/>
      <c r="Q2374" s="55" t="n"/>
      <c r="R2374" s="55" t="n"/>
      <c r="S2374" s="55" t="n"/>
      <c r="T2374" s="55" t="n"/>
      <c r="U2374" s="55" t="n"/>
      <c r="V2374" s="311" t="n"/>
      <c r="W2374" s="55" t="n"/>
      <c r="Y2374" s="54" t="n"/>
      <c r="AC2374" s="54" t="n"/>
      <c r="AF2374" s="54" t="n"/>
      <c r="AM2374" s="311" t="n"/>
      <c r="AN2374" s="57" t="n"/>
      <c r="AO2374" s="260" t="n"/>
      <c r="AQ2374" s="311" t="n"/>
      <c r="AR2374" s="57" t="n"/>
      <c r="AS2374" s="260" t="n"/>
      <c r="AU2374" s="311" t="n"/>
      <c r="AV2374" s="57" t="n"/>
      <c r="AW2374" s="260" t="n"/>
      <c r="AY2374" s="311" t="n"/>
      <c r="AZ2374" s="26" t="n"/>
      <c r="BA2374" s="260" t="n"/>
      <c r="BC2374" s="311" t="n"/>
      <c r="BD2374" s="26" t="n"/>
      <c r="BE2374" s="260" t="n"/>
      <c r="BG2374" s="311" t="n"/>
      <c r="BH2374" s="26" t="n"/>
      <c r="BI2374" s="260" t="n"/>
      <c r="BK2374" s="311" t="n"/>
      <c r="BL2374" s="26" t="n"/>
      <c r="BM2374" s="260" t="n"/>
      <c r="BO2374" s="311" t="n"/>
      <c r="BP2374" s="26" t="n"/>
      <c r="BQ2374" s="260" t="n"/>
      <c r="BS2374" s="311" t="n"/>
      <c r="BT2374" s="26" t="n"/>
      <c r="BU2374" s="260" t="n"/>
      <c r="BW2374" s="311" t="n"/>
      <c r="BX2374" s="26" t="n"/>
      <c r="BY2374" s="260" t="n"/>
      <c r="CA2374" s="311" t="n"/>
      <c r="CB2374" s="26" t="n"/>
      <c r="CC2374" s="260" t="n"/>
      <c r="CE2374" s="311" t="n"/>
      <c r="CF2374" s="26" t="n"/>
      <c r="CG2374" s="260" t="n"/>
      <c r="CH2374" s="260" t="n"/>
    </row>
    <row r="2375" customFormat="1" s="27">
      <c r="B2375" s="54" t="n"/>
      <c r="C2375" s="310" t="n"/>
      <c r="D2375" s="53" t="n"/>
      <c r="E2375" s="75" t="n"/>
      <c r="L2375" s="54" t="n"/>
      <c r="P2375" s="55" t="n"/>
      <c r="Q2375" s="55" t="n"/>
      <c r="R2375" s="55" t="n"/>
      <c r="S2375" s="55" t="n"/>
      <c r="T2375" s="55" t="n"/>
      <c r="U2375" s="55" t="n"/>
      <c r="V2375" s="311" t="n"/>
      <c r="W2375" s="55" t="n"/>
      <c r="Y2375" s="54" t="n"/>
      <c r="AC2375" s="54" t="n"/>
      <c r="AF2375" s="54" t="n"/>
      <c r="AM2375" s="311" t="n"/>
      <c r="AN2375" s="57" t="n"/>
      <c r="AO2375" s="260" t="n"/>
      <c r="AQ2375" s="311" t="n"/>
      <c r="AR2375" s="57" t="n"/>
      <c r="AS2375" s="260" t="n"/>
      <c r="AU2375" s="311" t="n"/>
      <c r="AV2375" s="57" t="n"/>
      <c r="AW2375" s="260" t="n"/>
      <c r="AY2375" s="311" t="n"/>
      <c r="AZ2375" s="26" t="n"/>
      <c r="BA2375" s="260" t="n"/>
      <c r="BC2375" s="311" t="n"/>
      <c r="BD2375" s="26" t="n"/>
      <c r="BE2375" s="260" t="n"/>
      <c r="BG2375" s="311" t="n"/>
      <c r="BH2375" s="26" t="n"/>
      <c r="BI2375" s="260" t="n"/>
      <c r="BK2375" s="311" t="n"/>
      <c r="BL2375" s="26" t="n"/>
      <c r="BM2375" s="260" t="n"/>
      <c r="BO2375" s="311" t="n"/>
      <c r="BP2375" s="26" t="n"/>
      <c r="BQ2375" s="260" t="n"/>
      <c r="BS2375" s="311" t="n"/>
      <c r="BT2375" s="26" t="n"/>
      <c r="BU2375" s="260" t="n"/>
      <c r="BW2375" s="311" t="n"/>
      <c r="BX2375" s="26" t="n"/>
      <c r="BY2375" s="260" t="n"/>
      <c r="CA2375" s="311" t="n"/>
      <c r="CB2375" s="26" t="n"/>
      <c r="CC2375" s="260" t="n"/>
      <c r="CE2375" s="311" t="n"/>
      <c r="CF2375" s="26" t="n"/>
      <c r="CG2375" s="260" t="n"/>
      <c r="CH2375" s="260" t="n"/>
    </row>
    <row r="2376" customFormat="1" s="27">
      <c r="B2376" s="54" t="n"/>
      <c r="C2376" s="310" t="n"/>
      <c r="D2376" s="53" t="n"/>
      <c r="E2376" s="75" t="n"/>
      <c r="L2376" s="54" t="n"/>
      <c r="P2376" s="55" t="n"/>
      <c r="Q2376" s="55" t="n"/>
      <c r="R2376" s="55" t="n"/>
      <c r="S2376" s="55" t="n"/>
      <c r="T2376" s="55" t="n"/>
      <c r="U2376" s="55" t="n"/>
      <c r="V2376" s="311" t="n"/>
      <c r="W2376" s="55" t="n"/>
      <c r="Y2376" s="54" t="n"/>
      <c r="AC2376" s="54" t="n"/>
      <c r="AF2376" s="54" t="n"/>
      <c r="AM2376" s="311" t="n"/>
      <c r="AN2376" s="57" t="n"/>
      <c r="AO2376" s="260" t="n"/>
      <c r="AQ2376" s="311" t="n"/>
      <c r="AR2376" s="57" t="n"/>
      <c r="AS2376" s="260" t="n"/>
      <c r="AU2376" s="311" t="n"/>
      <c r="AV2376" s="57" t="n"/>
      <c r="AW2376" s="260" t="n"/>
      <c r="AY2376" s="311" t="n"/>
      <c r="AZ2376" s="26" t="n"/>
      <c r="BA2376" s="260" t="n"/>
      <c r="BC2376" s="311" t="n"/>
      <c r="BD2376" s="26" t="n"/>
      <c r="BE2376" s="260" t="n"/>
      <c r="BG2376" s="311" t="n"/>
      <c r="BH2376" s="26" t="n"/>
      <c r="BI2376" s="260" t="n"/>
      <c r="BK2376" s="311" t="n"/>
      <c r="BL2376" s="26" t="n"/>
      <c r="BM2376" s="260" t="n"/>
      <c r="BO2376" s="311" t="n"/>
      <c r="BP2376" s="26" t="n"/>
      <c r="BQ2376" s="260" t="n"/>
      <c r="BS2376" s="311" t="n"/>
      <c r="BT2376" s="26" t="n"/>
      <c r="BU2376" s="260" t="n"/>
      <c r="BW2376" s="311" t="n"/>
      <c r="BX2376" s="26" t="n"/>
      <c r="BY2376" s="260" t="n"/>
      <c r="CA2376" s="311" t="n"/>
      <c r="CB2376" s="26" t="n"/>
      <c r="CC2376" s="260" t="n"/>
      <c r="CE2376" s="311" t="n"/>
      <c r="CF2376" s="26" t="n"/>
      <c r="CG2376" s="260" t="n"/>
      <c r="CH2376" s="260" t="n"/>
    </row>
    <row r="2377" customFormat="1" s="27">
      <c r="B2377" s="54" t="n"/>
      <c r="C2377" s="310" t="n"/>
      <c r="D2377" s="53" t="n"/>
      <c r="E2377" s="75" t="n"/>
      <c r="L2377" s="54" t="n"/>
      <c r="P2377" s="55" t="n"/>
      <c r="Q2377" s="55" t="n"/>
      <c r="R2377" s="55" t="n"/>
      <c r="S2377" s="55" t="n"/>
      <c r="T2377" s="55" t="n"/>
      <c r="U2377" s="55" t="n"/>
      <c r="V2377" s="311" t="n"/>
      <c r="W2377" s="55" t="n"/>
      <c r="Y2377" s="54" t="n"/>
      <c r="AC2377" s="54" t="n"/>
      <c r="AF2377" s="54" t="n"/>
      <c r="AM2377" s="311" t="n"/>
      <c r="AN2377" s="57" t="n"/>
      <c r="AO2377" s="260" t="n"/>
      <c r="AQ2377" s="311" t="n"/>
      <c r="AR2377" s="57" t="n"/>
      <c r="AS2377" s="260" t="n"/>
      <c r="AU2377" s="311" t="n"/>
      <c r="AV2377" s="57" t="n"/>
      <c r="AW2377" s="260" t="n"/>
      <c r="AY2377" s="311" t="n"/>
      <c r="AZ2377" s="26" t="n"/>
      <c r="BA2377" s="260" t="n"/>
      <c r="BC2377" s="311" t="n"/>
      <c r="BD2377" s="26" t="n"/>
      <c r="BE2377" s="260" t="n"/>
      <c r="BG2377" s="311" t="n"/>
      <c r="BH2377" s="26" t="n"/>
      <c r="BI2377" s="260" t="n"/>
      <c r="BK2377" s="311" t="n"/>
      <c r="BL2377" s="26" t="n"/>
      <c r="BM2377" s="260" t="n"/>
      <c r="BO2377" s="311" t="n"/>
      <c r="BP2377" s="26" t="n"/>
      <c r="BQ2377" s="260" t="n"/>
      <c r="BS2377" s="311" t="n"/>
      <c r="BT2377" s="26" t="n"/>
      <c r="BU2377" s="260" t="n"/>
      <c r="BW2377" s="311" t="n"/>
      <c r="BX2377" s="26" t="n"/>
      <c r="BY2377" s="260" t="n"/>
      <c r="CA2377" s="311" t="n"/>
      <c r="CB2377" s="26" t="n"/>
      <c r="CC2377" s="260" t="n"/>
      <c r="CE2377" s="311" t="n"/>
      <c r="CF2377" s="26" t="n"/>
      <c r="CG2377" s="260" t="n"/>
      <c r="CH2377" s="260" t="n"/>
    </row>
    <row r="2378" customFormat="1" s="27">
      <c r="B2378" s="54" t="n"/>
      <c r="C2378" s="310" t="n"/>
      <c r="D2378" s="53" t="n"/>
      <c r="E2378" s="75" t="n"/>
      <c r="L2378" s="54" t="n"/>
      <c r="P2378" s="55" t="n"/>
      <c r="Q2378" s="55" t="n"/>
      <c r="R2378" s="55" t="n"/>
      <c r="S2378" s="55" t="n"/>
      <c r="T2378" s="55" t="n"/>
      <c r="U2378" s="55" t="n"/>
      <c r="V2378" s="311" t="n"/>
      <c r="W2378" s="55" t="n"/>
      <c r="Y2378" s="54" t="n"/>
      <c r="AC2378" s="54" t="n"/>
      <c r="AF2378" s="54" t="n"/>
      <c r="AM2378" s="311" t="n"/>
      <c r="AN2378" s="57" t="n"/>
      <c r="AO2378" s="260" t="n"/>
      <c r="AQ2378" s="311" t="n"/>
      <c r="AR2378" s="57" t="n"/>
      <c r="AS2378" s="260" t="n"/>
      <c r="AU2378" s="311" t="n"/>
      <c r="AV2378" s="57" t="n"/>
      <c r="AW2378" s="260" t="n"/>
      <c r="AY2378" s="311" t="n"/>
      <c r="AZ2378" s="26" t="n"/>
      <c r="BA2378" s="260" t="n"/>
      <c r="BC2378" s="311" t="n"/>
      <c r="BD2378" s="26" t="n"/>
      <c r="BE2378" s="260" t="n"/>
      <c r="BG2378" s="311" t="n"/>
      <c r="BH2378" s="26" t="n"/>
      <c r="BI2378" s="260" t="n"/>
      <c r="BK2378" s="311" t="n"/>
      <c r="BL2378" s="26" t="n"/>
      <c r="BM2378" s="260" t="n"/>
      <c r="BO2378" s="311" t="n"/>
      <c r="BP2378" s="26" t="n"/>
      <c r="BQ2378" s="260" t="n"/>
      <c r="BS2378" s="311" t="n"/>
      <c r="BT2378" s="26" t="n"/>
      <c r="BU2378" s="260" t="n"/>
      <c r="BW2378" s="311" t="n"/>
      <c r="BX2378" s="26" t="n"/>
      <c r="BY2378" s="260" t="n"/>
      <c r="CA2378" s="311" t="n"/>
      <c r="CB2378" s="26" t="n"/>
      <c r="CC2378" s="260" t="n"/>
      <c r="CE2378" s="311" t="n"/>
      <c r="CF2378" s="26" t="n"/>
      <c r="CG2378" s="260" t="n"/>
      <c r="CH2378" s="260" t="n"/>
    </row>
    <row r="2379" customFormat="1" s="27">
      <c r="B2379" s="54" t="n"/>
      <c r="C2379" s="310" t="n"/>
      <c r="D2379" s="53" t="n"/>
      <c r="E2379" s="75" t="n"/>
      <c r="L2379" s="54" t="n"/>
      <c r="P2379" s="55" t="n"/>
      <c r="Q2379" s="55" t="n"/>
      <c r="R2379" s="55" t="n"/>
      <c r="S2379" s="55" t="n"/>
      <c r="T2379" s="55" t="n"/>
      <c r="U2379" s="55" t="n"/>
      <c r="V2379" s="311" t="n"/>
      <c r="W2379" s="55" t="n"/>
      <c r="Y2379" s="54" t="n"/>
      <c r="AC2379" s="54" t="n"/>
      <c r="AF2379" s="54" t="n"/>
      <c r="AM2379" s="311" t="n"/>
      <c r="AN2379" s="57" t="n"/>
      <c r="AO2379" s="260" t="n"/>
      <c r="AQ2379" s="311" t="n"/>
      <c r="AR2379" s="57" t="n"/>
      <c r="AS2379" s="260" t="n"/>
      <c r="AU2379" s="311" t="n"/>
      <c r="AV2379" s="57" t="n"/>
      <c r="AW2379" s="260" t="n"/>
      <c r="AY2379" s="311" t="n"/>
      <c r="AZ2379" s="26" t="n"/>
      <c r="BA2379" s="260" t="n"/>
      <c r="BC2379" s="311" t="n"/>
      <c r="BD2379" s="26" t="n"/>
      <c r="BE2379" s="260" t="n"/>
      <c r="BG2379" s="311" t="n"/>
      <c r="BH2379" s="26" t="n"/>
      <c r="BI2379" s="260" t="n"/>
      <c r="BK2379" s="311" t="n"/>
      <c r="BL2379" s="26" t="n"/>
      <c r="BM2379" s="260" t="n"/>
      <c r="BO2379" s="311" t="n"/>
      <c r="BP2379" s="26" t="n"/>
      <c r="BQ2379" s="260" t="n"/>
      <c r="BS2379" s="311" t="n"/>
      <c r="BT2379" s="26" t="n"/>
      <c r="BU2379" s="260" t="n"/>
      <c r="BW2379" s="311" t="n"/>
      <c r="BX2379" s="26" t="n"/>
      <c r="BY2379" s="260" t="n"/>
      <c r="CA2379" s="311" t="n"/>
      <c r="CB2379" s="26" t="n"/>
      <c r="CC2379" s="260" t="n"/>
      <c r="CE2379" s="311" t="n"/>
      <c r="CF2379" s="26" t="n"/>
      <c r="CG2379" s="260" t="n"/>
      <c r="CH2379" s="260" t="n"/>
    </row>
    <row r="2380" customFormat="1" s="27">
      <c r="B2380" s="54" t="n"/>
      <c r="C2380" s="310" t="n"/>
      <c r="D2380" s="53" t="n"/>
      <c r="E2380" s="75" t="n"/>
      <c r="L2380" s="54" t="n"/>
      <c r="P2380" s="55" t="n"/>
      <c r="Q2380" s="55" t="n"/>
      <c r="R2380" s="55" t="n"/>
      <c r="S2380" s="55" t="n"/>
      <c r="T2380" s="55" t="n"/>
      <c r="U2380" s="55" t="n"/>
      <c r="V2380" s="311" t="n"/>
      <c r="W2380" s="55" t="n"/>
      <c r="Y2380" s="54" t="n"/>
      <c r="AC2380" s="54" t="n"/>
      <c r="AF2380" s="54" t="n"/>
      <c r="AM2380" s="311" t="n"/>
      <c r="AN2380" s="57" t="n"/>
      <c r="AO2380" s="260" t="n"/>
      <c r="AQ2380" s="311" t="n"/>
      <c r="AR2380" s="57" t="n"/>
      <c r="AS2380" s="260" t="n"/>
      <c r="AU2380" s="311" t="n"/>
      <c r="AV2380" s="57" t="n"/>
      <c r="AW2380" s="260" t="n"/>
      <c r="AY2380" s="311" t="n"/>
      <c r="AZ2380" s="26" t="n"/>
      <c r="BA2380" s="260" t="n"/>
      <c r="BC2380" s="311" t="n"/>
      <c r="BD2380" s="26" t="n"/>
      <c r="BE2380" s="260" t="n"/>
      <c r="BG2380" s="311" t="n"/>
      <c r="BH2380" s="26" t="n"/>
      <c r="BI2380" s="260" t="n"/>
      <c r="BK2380" s="311" t="n"/>
      <c r="BL2380" s="26" t="n"/>
      <c r="BM2380" s="260" t="n"/>
      <c r="BO2380" s="311" t="n"/>
      <c r="BP2380" s="26" t="n"/>
      <c r="BQ2380" s="260" t="n"/>
      <c r="BS2380" s="311" t="n"/>
      <c r="BT2380" s="26" t="n"/>
      <c r="BU2380" s="260" t="n"/>
      <c r="BW2380" s="311" t="n"/>
      <c r="BX2380" s="26" t="n"/>
      <c r="BY2380" s="260" t="n"/>
      <c r="CA2380" s="311" t="n"/>
      <c r="CB2380" s="26" t="n"/>
      <c r="CC2380" s="260" t="n"/>
      <c r="CE2380" s="311" t="n"/>
      <c r="CF2380" s="26" t="n"/>
      <c r="CG2380" s="260" t="n"/>
      <c r="CH2380" s="260" t="n"/>
    </row>
    <row r="2381" customFormat="1" s="27">
      <c r="B2381" s="54" t="n"/>
      <c r="C2381" s="310" t="n"/>
      <c r="D2381" s="53" t="n"/>
      <c r="E2381" s="75" t="n"/>
      <c r="L2381" s="54" t="n"/>
      <c r="P2381" s="55" t="n"/>
      <c r="Q2381" s="55" t="n"/>
      <c r="R2381" s="55" t="n"/>
      <c r="S2381" s="55" t="n"/>
      <c r="T2381" s="55" t="n"/>
      <c r="U2381" s="55" t="n"/>
      <c r="V2381" s="311" t="n"/>
      <c r="W2381" s="55" t="n"/>
      <c r="Y2381" s="54" t="n"/>
      <c r="AC2381" s="54" t="n"/>
      <c r="AF2381" s="54" t="n"/>
      <c r="AM2381" s="311" t="n"/>
      <c r="AN2381" s="57" t="n"/>
      <c r="AO2381" s="260" t="n"/>
      <c r="AQ2381" s="311" t="n"/>
      <c r="AR2381" s="57" t="n"/>
      <c r="AS2381" s="260" t="n"/>
      <c r="AU2381" s="311" t="n"/>
      <c r="AV2381" s="57" t="n"/>
      <c r="AW2381" s="260" t="n"/>
      <c r="AY2381" s="311" t="n"/>
      <c r="AZ2381" s="26" t="n"/>
      <c r="BA2381" s="260" t="n"/>
      <c r="BC2381" s="311" t="n"/>
      <c r="BD2381" s="26" t="n"/>
      <c r="BE2381" s="260" t="n"/>
      <c r="BG2381" s="311" t="n"/>
      <c r="BH2381" s="26" t="n"/>
      <c r="BI2381" s="260" t="n"/>
      <c r="BK2381" s="311" t="n"/>
      <c r="BL2381" s="26" t="n"/>
      <c r="BM2381" s="260" t="n"/>
      <c r="BO2381" s="311" t="n"/>
      <c r="BP2381" s="26" t="n"/>
      <c r="BQ2381" s="260" t="n"/>
      <c r="BS2381" s="311" t="n"/>
      <c r="BT2381" s="26" t="n"/>
      <c r="BU2381" s="260" t="n"/>
      <c r="BW2381" s="311" t="n"/>
      <c r="BX2381" s="26" t="n"/>
      <c r="BY2381" s="260" t="n"/>
      <c r="CA2381" s="311" t="n"/>
      <c r="CB2381" s="26" t="n"/>
      <c r="CC2381" s="260" t="n"/>
      <c r="CE2381" s="311" t="n"/>
      <c r="CF2381" s="26" t="n"/>
      <c r="CG2381" s="260" t="n"/>
      <c r="CH2381" s="260" t="n"/>
    </row>
    <row r="2382" customFormat="1" s="27">
      <c r="B2382" s="54" t="n"/>
      <c r="C2382" s="310" t="n"/>
      <c r="D2382" s="53" t="n"/>
      <c r="E2382" s="75" t="n"/>
      <c r="L2382" s="54" t="n"/>
      <c r="P2382" s="55" t="n"/>
      <c r="Q2382" s="55" t="n"/>
      <c r="R2382" s="55" t="n"/>
      <c r="S2382" s="55" t="n"/>
      <c r="T2382" s="55" t="n"/>
      <c r="U2382" s="55" t="n"/>
      <c r="V2382" s="311" t="n"/>
      <c r="W2382" s="55" t="n"/>
      <c r="Y2382" s="54" t="n"/>
      <c r="AC2382" s="54" t="n"/>
      <c r="AF2382" s="54" t="n"/>
      <c r="AM2382" s="311" t="n"/>
      <c r="AN2382" s="57" t="n"/>
      <c r="AO2382" s="260" t="n"/>
      <c r="AQ2382" s="311" t="n"/>
      <c r="AR2382" s="57" t="n"/>
      <c r="AS2382" s="260" t="n"/>
      <c r="AU2382" s="311" t="n"/>
      <c r="AV2382" s="57" t="n"/>
      <c r="AW2382" s="260" t="n"/>
      <c r="AY2382" s="311" t="n"/>
      <c r="AZ2382" s="26" t="n"/>
      <c r="BA2382" s="260" t="n"/>
      <c r="BC2382" s="311" t="n"/>
      <c r="BD2382" s="26" t="n"/>
      <c r="BE2382" s="260" t="n"/>
      <c r="BG2382" s="311" t="n"/>
      <c r="BH2382" s="26" t="n"/>
      <c r="BI2382" s="260" t="n"/>
      <c r="BK2382" s="311" t="n"/>
      <c r="BL2382" s="26" t="n"/>
      <c r="BM2382" s="260" t="n"/>
      <c r="BO2382" s="311" t="n"/>
      <c r="BP2382" s="26" t="n"/>
      <c r="BQ2382" s="260" t="n"/>
      <c r="BS2382" s="311" t="n"/>
      <c r="BT2382" s="26" t="n"/>
      <c r="BU2382" s="260" t="n"/>
      <c r="BW2382" s="311" t="n"/>
      <c r="BX2382" s="26" t="n"/>
      <c r="BY2382" s="260" t="n"/>
      <c r="CA2382" s="311" t="n"/>
      <c r="CB2382" s="26" t="n"/>
      <c r="CC2382" s="260" t="n"/>
      <c r="CE2382" s="311" t="n"/>
      <c r="CF2382" s="26" t="n"/>
      <c r="CG2382" s="260" t="n"/>
      <c r="CH2382" s="260" t="n"/>
    </row>
    <row r="2383" customFormat="1" s="27">
      <c r="B2383" s="54" t="n"/>
      <c r="C2383" s="310" t="n"/>
      <c r="D2383" s="53" t="n"/>
      <c r="E2383" s="75" t="n"/>
      <c r="L2383" s="54" t="n"/>
      <c r="P2383" s="55" t="n"/>
      <c r="Q2383" s="55" t="n"/>
      <c r="R2383" s="55" t="n"/>
      <c r="S2383" s="55" t="n"/>
      <c r="T2383" s="55" t="n"/>
      <c r="U2383" s="55" t="n"/>
      <c r="V2383" s="311" t="n"/>
      <c r="W2383" s="55" t="n"/>
      <c r="Y2383" s="54" t="n"/>
      <c r="AC2383" s="54" t="n"/>
      <c r="AF2383" s="54" t="n"/>
      <c r="AM2383" s="311" t="n"/>
      <c r="AN2383" s="57" t="n"/>
      <c r="AO2383" s="260" t="n"/>
      <c r="AQ2383" s="311" t="n"/>
      <c r="AR2383" s="57" t="n"/>
      <c r="AS2383" s="260" t="n"/>
      <c r="AU2383" s="311" t="n"/>
      <c r="AV2383" s="57" t="n"/>
      <c r="AW2383" s="260" t="n"/>
      <c r="AY2383" s="311" t="n"/>
      <c r="AZ2383" s="26" t="n"/>
      <c r="BA2383" s="260" t="n"/>
      <c r="BC2383" s="311" t="n"/>
      <c r="BD2383" s="26" t="n"/>
      <c r="BE2383" s="260" t="n"/>
      <c r="BG2383" s="311" t="n"/>
      <c r="BH2383" s="26" t="n"/>
      <c r="BI2383" s="260" t="n"/>
      <c r="BK2383" s="311" t="n"/>
      <c r="BL2383" s="26" t="n"/>
      <c r="BM2383" s="260" t="n"/>
      <c r="BO2383" s="311" t="n"/>
      <c r="BP2383" s="26" t="n"/>
      <c r="BQ2383" s="260" t="n"/>
      <c r="BS2383" s="311" t="n"/>
      <c r="BT2383" s="26" t="n"/>
      <c r="BU2383" s="260" t="n"/>
      <c r="BW2383" s="311" t="n"/>
      <c r="BX2383" s="26" t="n"/>
      <c r="BY2383" s="260" t="n"/>
      <c r="CA2383" s="311" t="n"/>
      <c r="CB2383" s="26" t="n"/>
      <c r="CC2383" s="260" t="n"/>
      <c r="CE2383" s="311" t="n"/>
      <c r="CF2383" s="26" t="n"/>
      <c r="CG2383" s="260" t="n"/>
      <c r="CH2383" s="260" t="n"/>
    </row>
    <row r="2384" customFormat="1" s="27">
      <c r="B2384" s="54" t="n"/>
      <c r="C2384" s="310" t="n"/>
      <c r="D2384" s="53" t="n"/>
      <c r="E2384" s="75" t="n"/>
      <c r="L2384" s="54" t="n"/>
      <c r="P2384" s="55" t="n"/>
      <c r="Q2384" s="55" t="n"/>
      <c r="R2384" s="55" t="n"/>
      <c r="S2384" s="55" t="n"/>
      <c r="T2384" s="55" t="n"/>
      <c r="U2384" s="55" t="n"/>
      <c r="V2384" s="311" t="n"/>
      <c r="W2384" s="55" t="n"/>
      <c r="Y2384" s="54" t="n"/>
      <c r="AC2384" s="54" t="n"/>
      <c r="AF2384" s="54" t="n"/>
      <c r="AM2384" s="311" t="n"/>
      <c r="AN2384" s="57" t="n"/>
      <c r="AO2384" s="260" t="n"/>
      <c r="AQ2384" s="311" t="n"/>
      <c r="AR2384" s="57" t="n"/>
      <c r="AS2384" s="260" t="n"/>
      <c r="AU2384" s="311" t="n"/>
      <c r="AV2384" s="57" t="n"/>
      <c r="AW2384" s="260" t="n"/>
      <c r="AY2384" s="311" t="n"/>
      <c r="AZ2384" s="26" t="n"/>
      <c r="BA2384" s="260" t="n"/>
      <c r="BC2384" s="311" t="n"/>
      <c r="BD2384" s="26" t="n"/>
      <c r="BE2384" s="260" t="n"/>
      <c r="BG2384" s="311" t="n"/>
      <c r="BH2384" s="26" t="n"/>
      <c r="BI2384" s="260" t="n"/>
      <c r="BK2384" s="311" t="n"/>
      <c r="BL2384" s="26" t="n"/>
      <c r="BM2384" s="260" t="n"/>
      <c r="BO2384" s="311" t="n"/>
      <c r="BP2384" s="26" t="n"/>
      <c r="BQ2384" s="260" t="n"/>
      <c r="BS2384" s="311" t="n"/>
      <c r="BT2384" s="26" t="n"/>
      <c r="BU2384" s="260" t="n"/>
      <c r="BW2384" s="311" t="n"/>
      <c r="BX2384" s="26" t="n"/>
      <c r="BY2384" s="260" t="n"/>
      <c r="CA2384" s="311" t="n"/>
      <c r="CB2384" s="26" t="n"/>
      <c r="CC2384" s="260" t="n"/>
      <c r="CE2384" s="311" t="n"/>
      <c r="CF2384" s="26" t="n"/>
      <c r="CG2384" s="260" t="n"/>
      <c r="CH2384" s="260" t="n"/>
    </row>
    <row r="2385" customFormat="1" s="27">
      <c r="B2385" s="54" t="n"/>
      <c r="C2385" s="310" t="n"/>
      <c r="D2385" s="53" t="n"/>
      <c r="E2385" s="75" t="n"/>
      <c r="L2385" s="54" t="n"/>
      <c r="P2385" s="55" t="n"/>
      <c r="Q2385" s="55" t="n"/>
      <c r="R2385" s="55" t="n"/>
      <c r="S2385" s="55" t="n"/>
      <c r="T2385" s="55" t="n"/>
      <c r="U2385" s="55" t="n"/>
      <c r="V2385" s="311" t="n"/>
      <c r="W2385" s="55" t="n"/>
      <c r="Y2385" s="54" t="n"/>
      <c r="AC2385" s="54" t="n"/>
      <c r="AF2385" s="54" t="n"/>
      <c r="AM2385" s="311" t="n"/>
      <c r="AN2385" s="57" t="n"/>
      <c r="AO2385" s="260" t="n"/>
      <c r="AQ2385" s="311" t="n"/>
      <c r="AR2385" s="57" t="n"/>
      <c r="AS2385" s="260" t="n"/>
      <c r="AU2385" s="311" t="n"/>
      <c r="AV2385" s="57" t="n"/>
      <c r="AW2385" s="260" t="n"/>
      <c r="AY2385" s="311" t="n"/>
      <c r="AZ2385" s="26" t="n"/>
      <c r="BA2385" s="260" t="n"/>
      <c r="BC2385" s="311" t="n"/>
      <c r="BD2385" s="26" t="n"/>
      <c r="BE2385" s="260" t="n"/>
      <c r="BG2385" s="311" t="n"/>
      <c r="BH2385" s="26" t="n"/>
      <c r="BI2385" s="260" t="n"/>
      <c r="BK2385" s="311" t="n"/>
      <c r="BL2385" s="26" t="n"/>
      <c r="BM2385" s="260" t="n"/>
      <c r="BO2385" s="311" t="n"/>
      <c r="BP2385" s="26" t="n"/>
      <c r="BQ2385" s="260" t="n"/>
      <c r="BS2385" s="311" t="n"/>
      <c r="BT2385" s="26" t="n"/>
      <c r="BU2385" s="260" t="n"/>
      <c r="BW2385" s="311" t="n"/>
      <c r="BX2385" s="26" t="n"/>
      <c r="BY2385" s="260" t="n"/>
      <c r="CA2385" s="311" t="n"/>
      <c r="CB2385" s="26" t="n"/>
      <c r="CC2385" s="260" t="n"/>
      <c r="CE2385" s="311" t="n"/>
      <c r="CF2385" s="26" t="n"/>
      <c r="CG2385" s="260" t="n"/>
      <c r="CH2385" s="260" t="n"/>
    </row>
    <row r="2386" customFormat="1" s="27">
      <c r="B2386" s="54" t="n"/>
      <c r="C2386" s="310" t="n"/>
      <c r="D2386" s="53" t="n"/>
      <c r="E2386" s="75" t="n"/>
      <c r="L2386" s="54" t="n"/>
      <c r="P2386" s="55" t="n"/>
      <c r="Q2386" s="55" t="n"/>
      <c r="R2386" s="55" t="n"/>
      <c r="S2386" s="55" t="n"/>
      <c r="T2386" s="55" t="n"/>
      <c r="U2386" s="55" t="n"/>
      <c r="V2386" s="311" t="n"/>
      <c r="W2386" s="55" t="n"/>
      <c r="Y2386" s="54" t="n"/>
      <c r="AC2386" s="54" t="n"/>
      <c r="AF2386" s="54" t="n"/>
      <c r="AM2386" s="311" t="n"/>
      <c r="AN2386" s="57" t="n"/>
      <c r="AO2386" s="260" t="n"/>
      <c r="AQ2386" s="311" t="n"/>
      <c r="AR2386" s="57" t="n"/>
      <c r="AS2386" s="260" t="n"/>
      <c r="AU2386" s="311" t="n"/>
      <c r="AV2386" s="57" t="n"/>
      <c r="AW2386" s="260" t="n"/>
      <c r="AY2386" s="311" t="n"/>
      <c r="AZ2386" s="26" t="n"/>
      <c r="BA2386" s="260" t="n"/>
      <c r="BC2386" s="311" t="n"/>
      <c r="BD2386" s="26" t="n"/>
      <c r="BE2386" s="260" t="n"/>
      <c r="BG2386" s="311" t="n"/>
      <c r="BH2386" s="26" t="n"/>
      <c r="BI2386" s="260" t="n"/>
      <c r="BK2386" s="311" t="n"/>
      <c r="BL2386" s="26" t="n"/>
      <c r="BM2386" s="260" t="n"/>
      <c r="BO2386" s="311" t="n"/>
      <c r="BP2386" s="26" t="n"/>
      <c r="BQ2386" s="260" t="n"/>
      <c r="BS2386" s="311" t="n"/>
      <c r="BT2386" s="26" t="n"/>
      <c r="BU2386" s="260" t="n"/>
      <c r="BW2386" s="311" t="n"/>
      <c r="BX2386" s="26" t="n"/>
      <c r="BY2386" s="260" t="n"/>
      <c r="CA2386" s="311" t="n"/>
      <c r="CB2386" s="26" t="n"/>
      <c r="CC2386" s="260" t="n"/>
      <c r="CE2386" s="311" t="n"/>
      <c r="CF2386" s="26" t="n"/>
      <c r="CG2386" s="260" t="n"/>
      <c r="CH2386" s="260" t="n"/>
    </row>
    <row r="2387" customFormat="1" s="27">
      <c r="B2387" s="54" t="n"/>
      <c r="C2387" s="310" t="n"/>
      <c r="D2387" s="53" t="n"/>
      <c r="E2387" s="75" t="n"/>
      <c r="L2387" s="54" t="n"/>
      <c r="P2387" s="55" t="n"/>
      <c r="Q2387" s="55" t="n"/>
      <c r="R2387" s="55" t="n"/>
      <c r="S2387" s="55" t="n"/>
      <c r="T2387" s="55" t="n"/>
      <c r="U2387" s="55" t="n"/>
      <c r="V2387" s="311" t="n"/>
      <c r="W2387" s="55" t="n"/>
      <c r="Y2387" s="54" t="n"/>
      <c r="AC2387" s="54" t="n"/>
      <c r="AF2387" s="54" t="n"/>
      <c r="AM2387" s="311" t="n"/>
      <c r="AN2387" s="57" t="n"/>
      <c r="AO2387" s="260" t="n"/>
      <c r="AQ2387" s="311" t="n"/>
      <c r="AR2387" s="57" t="n"/>
      <c r="AS2387" s="260" t="n"/>
      <c r="AU2387" s="311" t="n"/>
      <c r="AV2387" s="57" t="n"/>
      <c r="AW2387" s="260" t="n"/>
      <c r="AY2387" s="311" t="n"/>
      <c r="AZ2387" s="26" t="n"/>
      <c r="BA2387" s="260" t="n"/>
      <c r="BC2387" s="311" t="n"/>
      <c r="BD2387" s="26" t="n"/>
      <c r="BE2387" s="260" t="n"/>
      <c r="BG2387" s="311" t="n"/>
      <c r="BH2387" s="26" t="n"/>
      <c r="BI2387" s="260" t="n"/>
      <c r="BK2387" s="311" t="n"/>
      <c r="BL2387" s="26" t="n"/>
      <c r="BM2387" s="260" t="n"/>
      <c r="BO2387" s="311" t="n"/>
      <c r="BP2387" s="26" t="n"/>
      <c r="BQ2387" s="260" t="n"/>
      <c r="BS2387" s="311" t="n"/>
      <c r="BT2387" s="26" t="n"/>
      <c r="BU2387" s="260" t="n"/>
      <c r="BW2387" s="311" t="n"/>
      <c r="BX2387" s="26" t="n"/>
      <c r="BY2387" s="260" t="n"/>
      <c r="CA2387" s="311" t="n"/>
      <c r="CB2387" s="26" t="n"/>
      <c r="CC2387" s="260" t="n"/>
      <c r="CE2387" s="311" t="n"/>
      <c r="CF2387" s="26" t="n"/>
      <c r="CG2387" s="260" t="n"/>
      <c r="CH2387" s="260" t="n"/>
    </row>
    <row r="2388" customFormat="1" s="27">
      <c r="B2388" s="54" t="n"/>
      <c r="C2388" s="310" t="n"/>
      <c r="D2388" s="53" t="n"/>
      <c r="E2388" s="75" t="n"/>
      <c r="L2388" s="54" t="n"/>
      <c r="P2388" s="55" t="n"/>
      <c r="Q2388" s="55" t="n"/>
      <c r="R2388" s="55" t="n"/>
      <c r="S2388" s="55" t="n"/>
      <c r="T2388" s="55" t="n"/>
      <c r="U2388" s="55" t="n"/>
      <c r="V2388" s="311" t="n"/>
      <c r="W2388" s="55" t="n"/>
      <c r="Y2388" s="54" t="n"/>
      <c r="AC2388" s="54" t="n"/>
      <c r="AF2388" s="54" t="n"/>
      <c r="AM2388" s="311" t="n"/>
      <c r="AN2388" s="57" t="n"/>
      <c r="AO2388" s="260" t="n"/>
      <c r="AQ2388" s="311" t="n"/>
      <c r="AR2388" s="57" t="n"/>
      <c r="AS2388" s="260" t="n"/>
      <c r="AU2388" s="311" t="n"/>
      <c r="AV2388" s="57" t="n"/>
      <c r="AW2388" s="260" t="n"/>
      <c r="AY2388" s="311" t="n"/>
      <c r="AZ2388" s="26" t="n"/>
      <c r="BA2388" s="260" t="n"/>
      <c r="BC2388" s="311" t="n"/>
      <c r="BD2388" s="26" t="n"/>
      <c r="BE2388" s="260" t="n"/>
      <c r="BG2388" s="311" t="n"/>
      <c r="BH2388" s="26" t="n"/>
      <c r="BI2388" s="260" t="n"/>
      <c r="BK2388" s="311" t="n"/>
      <c r="BL2388" s="26" t="n"/>
      <c r="BM2388" s="260" t="n"/>
      <c r="BO2388" s="311" t="n"/>
      <c r="BP2388" s="26" t="n"/>
      <c r="BQ2388" s="260" t="n"/>
      <c r="BS2388" s="311" t="n"/>
      <c r="BT2388" s="26" t="n"/>
      <c r="BU2388" s="260" t="n"/>
      <c r="BW2388" s="311" t="n"/>
      <c r="BX2388" s="26" t="n"/>
      <c r="BY2388" s="260" t="n"/>
      <c r="CA2388" s="311" t="n"/>
      <c r="CB2388" s="26" t="n"/>
      <c r="CC2388" s="260" t="n"/>
      <c r="CE2388" s="311" t="n"/>
      <c r="CF2388" s="26" t="n"/>
      <c r="CG2388" s="260" t="n"/>
      <c r="CH2388" s="260" t="n"/>
    </row>
    <row r="2389" customFormat="1" s="27">
      <c r="B2389" s="54" t="n"/>
      <c r="C2389" s="310" t="n"/>
      <c r="D2389" s="53" t="n"/>
      <c r="E2389" s="75" t="n"/>
      <c r="L2389" s="54" t="n"/>
      <c r="P2389" s="55" t="n"/>
      <c r="Q2389" s="55" t="n"/>
      <c r="R2389" s="55" t="n"/>
      <c r="S2389" s="55" t="n"/>
      <c r="T2389" s="55" t="n"/>
      <c r="U2389" s="55" t="n"/>
      <c r="V2389" s="311" t="n"/>
      <c r="W2389" s="55" t="n"/>
      <c r="Y2389" s="54" t="n"/>
      <c r="AC2389" s="54" t="n"/>
      <c r="AF2389" s="54" t="n"/>
      <c r="AM2389" s="311" t="n"/>
      <c r="AN2389" s="57" t="n"/>
      <c r="AO2389" s="260" t="n"/>
      <c r="AQ2389" s="311" t="n"/>
      <c r="AR2389" s="57" t="n"/>
      <c r="AS2389" s="260" t="n"/>
      <c r="AU2389" s="311" t="n"/>
      <c r="AV2389" s="57" t="n"/>
      <c r="AW2389" s="260" t="n"/>
      <c r="AY2389" s="311" t="n"/>
      <c r="AZ2389" s="26" t="n"/>
      <c r="BA2389" s="260" t="n"/>
      <c r="BC2389" s="311" t="n"/>
      <c r="BD2389" s="26" t="n"/>
      <c r="BE2389" s="260" t="n"/>
      <c r="BG2389" s="311" t="n"/>
      <c r="BH2389" s="26" t="n"/>
      <c r="BI2389" s="260" t="n"/>
      <c r="BK2389" s="311" t="n"/>
      <c r="BL2389" s="26" t="n"/>
      <c r="BM2389" s="260" t="n"/>
      <c r="BO2389" s="311" t="n"/>
      <c r="BP2389" s="26" t="n"/>
      <c r="BQ2389" s="260" t="n"/>
      <c r="BS2389" s="311" t="n"/>
      <c r="BT2389" s="26" t="n"/>
      <c r="BU2389" s="260" t="n"/>
      <c r="BW2389" s="311" t="n"/>
      <c r="BX2389" s="26" t="n"/>
      <c r="BY2389" s="260" t="n"/>
      <c r="CA2389" s="311" t="n"/>
      <c r="CB2389" s="26" t="n"/>
      <c r="CC2389" s="260" t="n"/>
      <c r="CE2389" s="311" t="n"/>
      <c r="CF2389" s="26" t="n"/>
      <c r="CG2389" s="260" t="n"/>
      <c r="CH2389" s="260" t="n"/>
    </row>
    <row r="2390" customFormat="1" s="27">
      <c r="B2390" s="54" t="n"/>
      <c r="C2390" s="310" t="n"/>
      <c r="D2390" s="53" t="n"/>
      <c r="E2390" s="75" t="n"/>
      <c r="L2390" s="54" t="n"/>
      <c r="P2390" s="55" t="n"/>
      <c r="Q2390" s="55" t="n"/>
      <c r="R2390" s="55" t="n"/>
      <c r="S2390" s="55" t="n"/>
      <c r="T2390" s="55" t="n"/>
      <c r="U2390" s="55" t="n"/>
      <c r="V2390" s="311" t="n"/>
      <c r="W2390" s="55" t="n"/>
      <c r="Y2390" s="54" t="n"/>
      <c r="AC2390" s="54" t="n"/>
      <c r="AF2390" s="54" t="n"/>
      <c r="AM2390" s="311" t="n"/>
      <c r="AN2390" s="57" t="n"/>
      <c r="AO2390" s="260" t="n"/>
      <c r="AQ2390" s="311" t="n"/>
      <c r="AR2390" s="57" t="n"/>
      <c r="AS2390" s="260" t="n"/>
      <c r="AU2390" s="311" t="n"/>
      <c r="AV2390" s="57" t="n"/>
      <c r="AW2390" s="260" t="n"/>
      <c r="AY2390" s="311" t="n"/>
      <c r="AZ2390" s="26" t="n"/>
      <c r="BA2390" s="260" t="n"/>
      <c r="BC2390" s="311" t="n"/>
      <c r="BD2390" s="26" t="n"/>
      <c r="BE2390" s="260" t="n"/>
      <c r="BG2390" s="311" t="n"/>
      <c r="BH2390" s="26" t="n"/>
      <c r="BI2390" s="260" t="n"/>
      <c r="BK2390" s="311" t="n"/>
      <c r="BL2390" s="26" t="n"/>
      <c r="BM2390" s="260" t="n"/>
      <c r="BO2390" s="311" t="n"/>
      <c r="BP2390" s="26" t="n"/>
      <c r="BQ2390" s="260" t="n"/>
      <c r="BS2390" s="311" t="n"/>
      <c r="BT2390" s="26" t="n"/>
      <c r="BU2390" s="260" t="n"/>
      <c r="BW2390" s="311" t="n"/>
      <c r="BX2390" s="26" t="n"/>
      <c r="BY2390" s="260" t="n"/>
      <c r="CA2390" s="311" t="n"/>
      <c r="CB2390" s="26" t="n"/>
      <c r="CC2390" s="260" t="n"/>
      <c r="CE2390" s="311" t="n"/>
      <c r="CF2390" s="26" t="n"/>
      <c r="CG2390" s="260" t="n"/>
      <c r="CH2390" s="260" t="n"/>
    </row>
    <row r="2391" customFormat="1" s="27">
      <c r="B2391" s="54" t="n"/>
      <c r="C2391" s="310" t="n"/>
      <c r="D2391" s="53" t="n"/>
      <c r="E2391" s="75" t="n"/>
      <c r="L2391" s="54" t="n"/>
      <c r="P2391" s="55" t="n"/>
      <c r="Q2391" s="55" t="n"/>
      <c r="R2391" s="55" t="n"/>
      <c r="S2391" s="55" t="n"/>
      <c r="T2391" s="55" t="n"/>
      <c r="U2391" s="55" t="n"/>
      <c r="V2391" s="311" t="n"/>
      <c r="W2391" s="55" t="n"/>
      <c r="Y2391" s="54" t="n"/>
      <c r="AC2391" s="54" t="n"/>
      <c r="AF2391" s="54" t="n"/>
      <c r="AM2391" s="311" t="n"/>
      <c r="AN2391" s="57" t="n"/>
      <c r="AO2391" s="260" t="n"/>
      <c r="AQ2391" s="311" t="n"/>
      <c r="AR2391" s="57" t="n"/>
      <c r="AS2391" s="260" t="n"/>
      <c r="AU2391" s="311" t="n"/>
      <c r="AV2391" s="57" t="n"/>
      <c r="AW2391" s="260" t="n"/>
      <c r="AY2391" s="311" t="n"/>
      <c r="AZ2391" s="26" t="n"/>
      <c r="BA2391" s="260" t="n"/>
      <c r="BC2391" s="311" t="n"/>
      <c r="BD2391" s="26" t="n"/>
      <c r="BE2391" s="260" t="n"/>
      <c r="BG2391" s="311" t="n"/>
      <c r="BH2391" s="26" t="n"/>
      <c r="BI2391" s="260" t="n"/>
      <c r="BK2391" s="311" t="n"/>
      <c r="BL2391" s="26" t="n"/>
      <c r="BM2391" s="260" t="n"/>
      <c r="BO2391" s="311" t="n"/>
      <c r="BP2391" s="26" t="n"/>
      <c r="BQ2391" s="260" t="n"/>
      <c r="BS2391" s="311" t="n"/>
      <c r="BT2391" s="26" t="n"/>
      <c r="BU2391" s="260" t="n"/>
      <c r="BW2391" s="311" t="n"/>
      <c r="BX2391" s="26" t="n"/>
      <c r="BY2391" s="260" t="n"/>
      <c r="CA2391" s="311" t="n"/>
      <c r="CB2391" s="26" t="n"/>
      <c r="CC2391" s="260" t="n"/>
      <c r="CE2391" s="311" t="n"/>
      <c r="CF2391" s="26" t="n"/>
      <c r="CG2391" s="260" t="n"/>
      <c r="CH2391" s="260" t="n"/>
    </row>
    <row r="2392" customFormat="1" s="27">
      <c r="B2392" s="54" t="n"/>
      <c r="C2392" s="310" t="n"/>
      <c r="D2392" s="53" t="n"/>
      <c r="E2392" s="75" t="n"/>
      <c r="L2392" s="54" t="n"/>
      <c r="P2392" s="55" t="n"/>
      <c r="Q2392" s="55" t="n"/>
      <c r="R2392" s="55" t="n"/>
      <c r="S2392" s="55" t="n"/>
      <c r="T2392" s="55" t="n"/>
      <c r="U2392" s="55" t="n"/>
      <c r="V2392" s="311" t="n"/>
      <c r="W2392" s="55" t="n"/>
      <c r="Y2392" s="54" t="n"/>
      <c r="AC2392" s="54" t="n"/>
      <c r="AF2392" s="54" t="n"/>
      <c r="AM2392" s="311" t="n"/>
      <c r="AN2392" s="57" t="n"/>
      <c r="AO2392" s="260" t="n"/>
      <c r="AQ2392" s="311" t="n"/>
      <c r="AR2392" s="57" t="n"/>
      <c r="AS2392" s="260" t="n"/>
      <c r="AU2392" s="311" t="n"/>
      <c r="AV2392" s="57" t="n"/>
      <c r="AW2392" s="260" t="n"/>
      <c r="AY2392" s="311" t="n"/>
      <c r="AZ2392" s="26" t="n"/>
      <c r="BA2392" s="260" t="n"/>
      <c r="BC2392" s="311" t="n"/>
      <c r="BD2392" s="26" t="n"/>
      <c r="BE2392" s="260" t="n"/>
      <c r="BG2392" s="311" t="n"/>
      <c r="BH2392" s="26" t="n"/>
      <c r="BI2392" s="260" t="n"/>
      <c r="BK2392" s="311" t="n"/>
      <c r="BL2392" s="26" t="n"/>
      <c r="BM2392" s="260" t="n"/>
      <c r="BO2392" s="311" t="n"/>
      <c r="BP2392" s="26" t="n"/>
      <c r="BQ2392" s="260" t="n"/>
      <c r="BS2392" s="311" t="n"/>
      <c r="BT2392" s="26" t="n"/>
      <c r="BU2392" s="260" t="n"/>
      <c r="BW2392" s="311" t="n"/>
      <c r="BX2392" s="26" t="n"/>
      <c r="BY2392" s="260" t="n"/>
      <c r="CA2392" s="311" t="n"/>
      <c r="CB2392" s="26" t="n"/>
      <c r="CC2392" s="260" t="n"/>
      <c r="CE2392" s="311" t="n"/>
      <c r="CF2392" s="26" t="n"/>
      <c r="CG2392" s="260" t="n"/>
      <c r="CH2392" s="260" t="n"/>
    </row>
    <row r="2393" customFormat="1" s="27">
      <c r="B2393" s="54" t="n"/>
      <c r="C2393" s="310" t="n"/>
      <c r="D2393" s="53" t="n"/>
      <c r="E2393" s="75" t="n"/>
      <c r="L2393" s="54" t="n"/>
      <c r="P2393" s="55" t="n"/>
      <c r="Q2393" s="55" t="n"/>
      <c r="R2393" s="55" t="n"/>
      <c r="S2393" s="55" t="n"/>
      <c r="T2393" s="55" t="n"/>
      <c r="U2393" s="55" t="n"/>
      <c r="V2393" s="311" t="n"/>
      <c r="W2393" s="55" t="n"/>
      <c r="Y2393" s="54" t="n"/>
      <c r="AC2393" s="54" t="n"/>
      <c r="AF2393" s="54" t="n"/>
      <c r="AM2393" s="311" t="n"/>
      <c r="AN2393" s="57" t="n"/>
      <c r="AO2393" s="260" t="n"/>
      <c r="AQ2393" s="311" t="n"/>
      <c r="AR2393" s="57" t="n"/>
      <c r="AS2393" s="260" t="n"/>
      <c r="AU2393" s="311" t="n"/>
      <c r="AV2393" s="57" t="n"/>
      <c r="AW2393" s="260" t="n"/>
      <c r="AY2393" s="311" t="n"/>
      <c r="AZ2393" s="26" t="n"/>
      <c r="BA2393" s="260" t="n"/>
      <c r="BC2393" s="311" t="n"/>
      <c r="BD2393" s="26" t="n"/>
      <c r="BE2393" s="260" t="n"/>
      <c r="BG2393" s="311" t="n"/>
      <c r="BH2393" s="26" t="n"/>
      <c r="BI2393" s="260" t="n"/>
      <c r="BK2393" s="311" t="n"/>
      <c r="BL2393" s="26" t="n"/>
      <c r="BM2393" s="260" t="n"/>
      <c r="BO2393" s="311" t="n"/>
      <c r="BP2393" s="26" t="n"/>
      <c r="BQ2393" s="260" t="n"/>
      <c r="BS2393" s="311" t="n"/>
      <c r="BT2393" s="26" t="n"/>
      <c r="BU2393" s="260" t="n"/>
      <c r="BW2393" s="311" t="n"/>
      <c r="BX2393" s="26" t="n"/>
      <c r="BY2393" s="260" t="n"/>
      <c r="CA2393" s="311" t="n"/>
      <c r="CB2393" s="26" t="n"/>
      <c r="CC2393" s="260" t="n"/>
      <c r="CE2393" s="311" t="n"/>
      <c r="CF2393" s="26" t="n"/>
      <c r="CG2393" s="260" t="n"/>
      <c r="CH2393" s="260" t="n"/>
    </row>
    <row r="2394" customFormat="1" s="27">
      <c r="B2394" s="54" t="n"/>
      <c r="C2394" s="310" t="n"/>
      <c r="D2394" s="53" t="n"/>
      <c r="E2394" s="75" t="n"/>
      <c r="L2394" s="54" t="n"/>
      <c r="P2394" s="55" t="n"/>
      <c r="Q2394" s="55" t="n"/>
      <c r="R2394" s="55" t="n"/>
      <c r="S2394" s="55" t="n"/>
      <c r="T2394" s="55" t="n"/>
      <c r="U2394" s="55" t="n"/>
      <c r="V2394" s="311" t="n"/>
      <c r="W2394" s="55" t="n"/>
      <c r="Y2394" s="54" t="n"/>
      <c r="AC2394" s="54" t="n"/>
      <c r="AF2394" s="54" t="n"/>
      <c r="AM2394" s="311" t="n"/>
      <c r="AN2394" s="57" t="n"/>
      <c r="AO2394" s="260" t="n"/>
      <c r="AQ2394" s="311" t="n"/>
      <c r="AR2394" s="57" t="n"/>
      <c r="AS2394" s="260" t="n"/>
      <c r="AU2394" s="311" t="n"/>
      <c r="AV2394" s="57" t="n"/>
      <c r="AW2394" s="260" t="n"/>
      <c r="AY2394" s="311" t="n"/>
      <c r="AZ2394" s="26" t="n"/>
      <c r="BA2394" s="260" t="n"/>
      <c r="BC2394" s="311" t="n"/>
      <c r="BD2394" s="26" t="n"/>
      <c r="BE2394" s="260" t="n"/>
      <c r="BG2394" s="311" t="n"/>
      <c r="BH2394" s="26" t="n"/>
      <c r="BI2394" s="260" t="n"/>
      <c r="BK2394" s="311" t="n"/>
      <c r="BL2394" s="26" t="n"/>
      <c r="BM2394" s="260" t="n"/>
      <c r="BO2394" s="311" t="n"/>
      <c r="BP2394" s="26" t="n"/>
      <c r="BQ2394" s="260" t="n"/>
      <c r="BS2394" s="311" t="n"/>
      <c r="BT2394" s="26" t="n"/>
      <c r="BU2394" s="260" t="n"/>
      <c r="BW2394" s="311" t="n"/>
      <c r="BX2394" s="26" t="n"/>
      <c r="BY2394" s="260" t="n"/>
      <c r="CA2394" s="311" t="n"/>
      <c r="CB2394" s="26" t="n"/>
      <c r="CC2394" s="260" t="n"/>
      <c r="CE2394" s="311" t="n"/>
      <c r="CF2394" s="26" t="n"/>
      <c r="CG2394" s="260" t="n"/>
      <c r="CH2394" s="260" t="n"/>
    </row>
    <row r="2395" customFormat="1" s="27">
      <c r="B2395" s="54" t="n"/>
      <c r="C2395" s="310" t="n"/>
      <c r="D2395" s="53" t="n"/>
      <c r="E2395" s="75" t="n"/>
      <c r="L2395" s="54" t="n"/>
      <c r="P2395" s="55" t="n"/>
      <c r="Q2395" s="55" t="n"/>
      <c r="R2395" s="55" t="n"/>
      <c r="S2395" s="55" t="n"/>
      <c r="T2395" s="55" t="n"/>
      <c r="U2395" s="55" t="n"/>
      <c r="V2395" s="311" t="n"/>
      <c r="W2395" s="55" t="n"/>
      <c r="Y2395" s="54" t="n"/>
      <c r="AC2395" s="54" t="n"/>
      <c r="AF2395" s="54" t="n"/>
      <c r="AM2395" s="311" t="n"/>
      <c r="AN2395" s="57" t="n"/>
      <c r="AO2395" s="260" t="n"/>
      <c r="AQ2395" s="311" t="n"/>
      <c r="AR2395" s="57" t="n"/>
      <c r="AS2395" s="260" t="n"/>
      <c r="AU2395" s="311" t="n"/>
      <c r="AV2395" s="57" t="n"/>
      <c r="AW2395" s="260" t="n"/>
      <c r="AY2395" s="311" t="n"/>
      <c r="AZ2395" s="26" t="n"/>
      <c r="BA2395" s="260" t="n"/>
      <c r="BC2395" s="311" t="n"/>
      <c r="BD2395" s="26" t="n"/>
      <c r="BE2395" s="260" t="n"/>
      <c r="BG2395" s="311" t="n"/>
      <c r="BH2395" s="26" t="n"/>
      <c r="BI2395" s="260" t="n"/>
      <c r="BK2395" s="311" t="n"/>
      <c r="BL2395" s="26" t="n"/>
      <c r="BM2395" s="260" t="n"/>
      <c r="BO2395" s="311" t="n"/>
      <c r="BP2395" s="26" t="n"/>
      <c r="BQ2395" s="260" t="n"/>
      <c r="BS2395" s="311" t="n"/>
      <c r="BT2395" s="26" t="n"/>
      <c r="BU2395" s="260" t="n"/>
      <c r="BW2395" s="311" t="n"/>
      <c r="BX2395" s="26" t="n"/>
      <c r="BY2395" s="260" t="n"/>
      <c r="CA2395" s="311" t="n"/>
      <c r="CB2395" s="26" t="n"/>
      <c r="CC2395" s="260" t="n"/>
      <c r="CE2395" s="311" t="n"/>
      <c r="CF2395" s="26" t="n"/>
      <c r="CG2395" s="260" t="n"/>
      <c r="CH2395" s="260" t="n"/>
    </row>
    <row r="2396" customFormat="1" s="27">
      <c r="B2396" s="54" t="n"/>
      <c r="C2396" s="310" t="n"/>
      <c r="D2396" s="53" t="n"/>
      <c r="E2396" s="75" t="n"/>
      <c r="L2396" s="54" t="n"/>
      <c r="P2396" s="55" t="n"/>
      <c r="Q2396" s="55" t="n"/>
      <c r="R2396" s="55" t="n"/>
      <c r="S2396" s="55" t="n"/>
      <c r="T2396" s="55" t="n"/>
      <c r="U2396" s="55" t="n"/>
      <c r="V2396" s="311" t="n"/>
      <c r="W2396" s="55" t="n"/>
      <c r="Y2396" s="54" t="n"/>
      <c r="AC2396" s="54" t="n"/>
      <c r="AF2396" s="54" t="n"/>
      <c r="AM2396" s="311" t="n"/>
      <c r="AN2396" s="57" t="n"/>
      <c r="AO2396" s="260" t="n"/>
      <c r="AQ2396" s="311" t="n"/>
      <c r="AR2396" s="57" t="n"/>
      <c r="AS2396" s="260" t="n"/>
      <c r="AU2396" s="311" t="n"/>
      <c r="AV2396" s="57" t="n"/>
      <c r="AW2396" s="260" t="n"/>
      <c r="AY2396" s="311" t="n"/>
      <c r="AZ2396" s="26" t="n"/>
      <c r="BA2396" s="260" t="n"/>
      <c r="BC2396" s="311" t="n"/>
      <c r="BD2396" s="26" t="n"/>
      <c r="BE2396" s="260" t="n"/>
      <c r="BG2396" s="311" t="n"/>
      <c r="BH2396" s="26" t="n"/>
      <c r="BI2396" s="260" t="n"/>
      <c r="BK2396" s="311" t="n"/>
      <c r="BL2396" s="26" t="n"/>
      <c r="BM2396" s="260" t="n"/>
      <c r="BO2396" s="311" t="n"/>
      <c r="BP2396" s="26" t="n"/>
      <c r="BQ2396" s="260" t="n"/>
      <c r="BS2396" s="311" t="n"/>
      <c r="BT2396" s="26" t="n"/>
      <c r="BU2396" s="260" t="n"/>
      <c r="BW2396" s="311" t="n"/>
      <c r="BX2396" s="26" t="n"/>
      <c r="BY2396" s="260" t="n"/>
      <c r="CA2396" s="311" t="n"/>
      <c r="CB2396" s="26" t="n"/>
      <c r="CC2396" s="260" t="n"/>
      <c r="CE2396" s="311" t="n"/>
      <c r="CF2396" s="26" t="n"/>
      <c r="CG2396" s="260" t="n"/>
      <c r="CH2396" s="260" t="n"/>
    </row>
    <row r="2397" customFormat="1" s="27">
      <c r="B2397" s="54" t="n"/>
      <c r="C2397" s="310" t="n"/>
      <c r="D2397" s="53" t="n"/>
      <c r="E2397" s="75" t="n"/>
      <c r="L2397" s="54" t="n"/>
      <c r="P2397" s="55" t="n"/>
      <c r="Q2397" s="55" t="n"/>
      <c r="R2397" s="55" t="n"/>
      <c r="S2397" s="55" t="n"/>
      <c r="T2397" s="55" t="n"/>
      <c r="U2397" s="55" t="n"/>
      <c r="V2397" s="311" t="n"/>
      <c r="W2397" s="55" t="n"/>
      <c r="Y2397" s="54" t="n"/>
      <c r="AC2397" s="54" t="n"/>
      <c r="AF2397" s="54" t="n"/>
      <c r="AM2397" s="311" t="n"/>
      <c r="AN2397" s="57" t="n"/>
      <c r="AO2397" s="260" t="n"/>
      <c r="AQ2397" s="311" t="n"/>
      <c r="AR2397" s="57" t="n"/>
      <c r="AS2397" s="260" t="n"/>
      <c r="AU2397" s="311" t="n"/>
      <c r="AV2397" s="57" t="n"/>
      <c r="AW2397" s="260" t="n"/>
      <c r="AY2397" s="311" t="n"/>
      <c r="AZ2397" s="26" t="n"/>
      <c r="BA2397" s="260" t="n"/>
      <c r="BC2397" s="311" t="n"/>
      <c r="BD2397" s="26" t="n"/>
      <c r="BE2397" s="260" t="n"/>
      <c r="BG2397" s="311" t="n"/>
      <c r="BH2397" s="26" t="n"/>
      <c r="BI2397" s="260" t="n"/>
      <c r="BK2397" s="311" t="n"/>
      <c r="BL2397" s="26" t="n"/>
      <c r="BM2397" s="260" t="n"/>
      <c r="BO2397" s="311" t="n"/>
      <c r="BP2397" s="26" t="n"/>
      <c r="BQ2397" s="260" t="n"/>
      <c r="BS2397" s="311" t="n"/>
      <c r="BT2397" s="26" t="n"/>
      <c r="BU2397" s="260" t="n"/>
      <c r="BW2397" s="311" t="n"/>
      <c r="BX2397" s="26" t="n"/>
      <c r="BY2397" s="260" t="n"/>
      <c r="CA2397" s="311" t="n"/>
      <c r="CB2397" s="26" t="n"/>
      <c r="CC2397" s="260" t="n"/>
      <c r="CE2397" s="311" t="n"/>
      <c r="CF2397" s="26" t="n"/>
      <c r="CG2397" s="260" t="n"/>
      <c r="CH2397" s="260" t="n"/>
    </row>
    <row r="2398" customFormat="1" s="27">
      <c r="B2398" s="54" t="n"/>
      <c r="C2398" s="310" t="n"/>
      <c r="D2398" s="53" t="n"/>
      <c r="E2398" s="75" t="n"/>
      <c r="L2398" s="54" t="n"/>
      <c r="P2398" s="55" t="n"/>
      <c r="Q2398" s="55" t="n"/>
      <c r="R2398" s="55" t="n"/>
      <c r="S2398" s="55" t="n"/>
      <c r="T2398" s="55" t="n"/>
      <c r="U2398" s="55" t="n"/>
      <c r="V2398" s="311" t="n"/>
      <c r="W2398" s="55" t="n"/>
      <c r="Y2398" s="54" t="n"/>
      <c r="AC2398" s="54" t="n"/>
      <c r="AF2398" s="54" t="n"/>
      <c r="AM2398" s="311" t="n"/>
      <c r="AN2398" s="57" t="n"/>
      <c r="AO2398" s="260" t="n"/>
      <c r="AQ2398" s="311" t="n"/>
      <c r="AR2398" s="57" t="n"/>
      <c r="AS2398" s="260" t="n"/>
      <c r="AU2398" s="311" t="n"/>
      <c r="AV2398" s="57" t="n"/>
      <c r="AW2398" s="260" t="n"/>
      <c r="AY2398" s="311" t="n"/>
      <c r="AZ2398" s="26" t="n"/>
      <c r="BA2398" s="260" t="n"/>
      <c r="BC2398" s="311" t="n"/>
      <c r="BD2398" s="26" t="n"/>
      <c r="BE2398" s="260" t="n"/>
      <c r="BG2398" s="311" t="n"/>
      <c r="BH2398" s="26" t="n"/>
      <c r="BI2398" s="260" t="n"/>
      <c r="BK2398" s="311" t="n"/>
      <c r="BL2398" s="26" t="n"/>
      <c r="BM2398" s="260" t="n"/>
      <c r="BO2398" s="311" t="n"/>
      <c r="BP2398" s="26" t="n"/>
      <c r="BQ2398" s="260" t="n"/>
      <c r="BS2398" s="311" t="n"/>
      <c r="BT2398" s="26" t="n"/>
      <c r="BU2398" s="260" t="n"/>
      <c r="BW2398" s="311" t="n"/>
      <c r="BX2398" s="26" t="n"/>
      <c r="BY2398" s="260" t="n"/>
      <c r="CA2398" s="311" t="n"/>
      <c r="CB2398" s="26" t="n"/>
      <c r="CC2398" s="260" t="n"/>
      <c r="CE2398" s="311" t="n"/>
      <c r="CF2398" s="26" t="n"/>
      <c r="CG2398" s="260" t="n"/>
      <c r="CH2398" s="260" t="n"/>
    </row>
    <row r="2399" customFormat="1" s="27">
      <c r="B2399" s="54" t="n"/>
      <c r="C2399" s="310" t="n"/>
      <c r="D2399" s="53" t="n"/>
      <c r="E2399" s="75" t="n"/>
      <c r="L2399" s="54" t="n"/>
      <c r="P2399" s="55" t="n"/>
      <c r="Q2399" s="55" t="n"/>
      <c r="R2399" s="55" t="n"/>
      <c r="S2399" s="55" t="n"/>
      <c r="T2399" s="55" t="n"/>
      <c r="U2399" s="55" t="n"/>
      <c r="V2399" s="311" t="n"/>
      <c r="W2399" s="55" t="n"/>
      <c r="Y2399" s="54" t="n"/>
      <c r="AC2399" s="54" t="n"/>
      <c r="AF2399" s="54" t="n"/>
      <c r="AM2399" s="311" t="n"/>
      <c r="AN2399" s="57" t="n"/>
      <c r="AO2399" s="260" t="n"/>
      <c r="AQ2399" s="311" t="n"/>
      <c r="AR2399" s="57" t="n"/>
      <c r="AS2399" s="260" t="n"/>
      <c r="AU2399" s="311" t="n"/>
      <c r="AV2399" s="57" t="n"/>
      <c r="AW2399" s="260" t="n"/>
      <c r="AY2399" s="311" t="n"/>
      <c r="AZ2399" s="26" t="n"/>
      <c r="BA2399" s="260" t="n"/>
      <c r="BC2399" s="311" t="n"/>
      <c r="BD2399" s="26" t="n"/>
      <c r="BE2399" s="260" t="n"/>
      <c r="BG2399" s="311" t="n"/>
      <c r="BH2399" s="26" t="n"/>
      <c r="BI2399" s="260" t="n"/>
      <c r="BK2399" s="311" t="n"/>
      <c r="BL2399" s="26" t="n"/>
      <c r="BM2399" s="260" t="n"/>
      <c r="BO2399" s="311" t="n"/>
      <c r="BP2399" s="26" t="n"/>
      <c r="BQ2399" s="260" t="n"/>
      <c r="BS2399" s="311" t="n"/>
      <c r="BT2399" s="26" t="n"/>
      <c r="BU2399" s="260" t="n"/>
      <c r="BW2399" s="311" t="n"/>
      <c r="BX2399" s="26" t="n"/>
      <c r="BY2399" s="260" t="n"/>
      <c r="CA2399" s="311" t="n"/>
      <c r="CB2399" s="26" t="n"/>
      <c r="CC2399" s="260" t="n"/>
      <c r="CE2399" s="311" t="n"/>
      <c r="CF2399" s="26" t="n"/>
      <c r="CG2399" s="260" t="n"/>
      <c r="CH2399" s="260" t="n"/>
    </row>
    <row r="2400" customFormat="1" s="27">
      <c r="B2400" s="54" t="n"/>
      <c r="C2400" s="310" t="n"/>
      <c r="D2400" s="53" t="n"/>
      <c r="E2400" s="75" t="n"/>
      <c r="L2400" s="54" t="n"/>
      <c r="P2400" s="55" t="n"/>
      <c r="Q2400" s="55" t="n"/>
      <c r="R2400" s="55" t="n"/>
      <c r="S2400" s="55" t="n"/>
      <c r="T2400" s="55" t="n"/>
      <c r="U2400" s="55" t="n"/>
      <c r="V2400" s="311" t="n"/>
      <c r="W2400" s="55" t="n"/>
      <c r="Y2400" s="54" t="n"/>
      <c r="AC2400" s="54" t="n"/>
      <c r="AF2400" s="54" t="n"/>
      <c r="AM2400" s="311" t="n"/>
      <c r="AN2400" s="57" t="n"/>
      <c r="AO2400" s="260" t="n"/>
      <c r="AQ2400" s="311" t="n"/>
      <c r="AR2400" s="57" t="n"/>
      <c r="AS2400" s="260" t="n"/>
      <c r="AU2400" s="311" t="n"/>
      <c r="AV2400" s="57" t="n"/>
      <c r="AW2400" s="260" t="n"/>
      <c r="AY2400" s="311" t="n"/>
      <c r="AZ2400" s="26" t="n"/>
      <c r="BA2400" s="260" t="n"/>
      <c r="BC2400" s="311" t="n"/>
      <c r="BD2400" s="26" t="n"/>
      <c r="BE2400" s="260" t="n"/>
      <c r="BG2400" s="311" t="n"/>
      <c r="BH2400" s="26" t="n"/>
      <c r="BI2400" s="260" t="n"/>
      <c r="BK2400" s="311" t="n"/>
      <c r="BL2400" s="26" t="n"/>
      <c r="BM2400" s="260" t="n"/>
      <c r="BO2400" s="311" t="n"/>
      <c r="BP2400" s="26" t="n"/>
      <c r="BQ2400" s="260" t="n"/>
      <c r="BS2400" s="311" t="n"/>
      <c r="BT2400" s="26" t="n"/>
      <c r="BU2400" s="260" t="n"/>
      <c r="BW2400" s="311" t="n"/>
      <c r="BX2400" s="26" t="n"/>
      <c r="BY2400" s="260" t="n"/>
      <c r="CA2400" s="311" t="n"/>
      <c r="CB2400" s="26" t="n"/>
      <c r="CC2400" s="260" t="n"/>
      <c r="CE2400" s="311" t="n"/>
      <c r="CF2400" s="26" t="n"/>
      <c r="CG2400" s="260" t="n"/>
      <c r="CH2400" s="260" t="n"/>
    </row>
    <row r="2401" customFormat="1" s="27">
      <c r="B2401" s="54" t="n"/>
      <c r="C2401" s="310" t="n"/>
      <c r="D2401" s="53" t="n"/>
      <c r="E2401" s="75" t="n"/>
      <c r="L2401" s="54" t="n"/>
      <c r="P2401" s="55" t="n"/>
      <c r="Q2401" s="55" t="n"/>
      <c r="R2401" s="55" t="n"/>
      <c r="S2401" s="55" t="n"/>
      <c r="T2401" s="55" t="n"/>
      <c r="U2401" s="55" t="n"/>
      <c r="V2401" s="311" t="n"/>
      <c r="W2401" s="55" t="n"/>
      <c r="Y2401" s="54" t="n"/>
      <c r="AC2401" s="54" t="n"/>
      <c r="AF2401" s="54" t="n"/>
      <c r="AM2401" s="311" t="n"/>
      <c r="AN2401" s="57" t="n"/>
      <c r="AO2401" s="260" t="n"/>
      <c r="AQ2401" s="311" t="n"/>
      <c r="AR2401" s="57" t="n"/>
      <c r="AS2401" s="260" t="n"/>
      <c r="AU2401" s="311" t="n"/>
      <c r="AV2401" s="57" t="n"/>
      <c r="AW2401" s="260" t="n"/>
      <c r="AY2401" s="311" t="n"/>
      <c r="AZ2401" s="26" t="n"/>
      <c r="BA2401" s="260" t="n"/>
      <c r="BC2401" s="311" t="n"/>
      <c r="BD2401" s="26" t="n"/>
      <c r="BE2401" s="260" t="n"/>
      <c r="BG2401" s="311" t="n"/>
      <c r="BH2401" s="26" t="n"/>
      <c r="BI2401" s="260" t="n"/>
      <c r="BK2401" s="311" t="n"/>
      <c r="BL2401" s="26" t="n"/>
      <c r="BM2401" s="260" t="n"/>
      <c r="BO2401" s="311" t="n"/>
      <c r="BP2401" s="26" t="n"/>
      <c r="BQ2401" s="260" t="n"/>
      <c r="BS2401" s="311" t="n"/>
      <c r="BT2401" s="26" t="n"/>
      <c r="BU2401" s="260" t="n"/>
      <c r="BW2401" s="311" t="n"/>
      <c r="BX2401" s="26" t="n"/>
      <c r="BY2401" s="260" t="n"/>
      <c r="CA2401" s="311" t="n"/>
      <c r="CB2401" s="26" t="n"/>
      <c r="CC2401" s="260" t="n"/>
      <c r="CE2401" s="311" t="n"/>
      <c r="CF2401" s="26" t="n"/>
      <c r="CG2401" s="260" t="n"/>
      <c r="CH2401" s="260" t="n"/>
    </row>
    <row r="2402" customFormat="1" s="27">
      <c r="B2402" s="54" t="n"/>
      <c r="C2402" s="310" t="n"/>
      <c r="D2402" s="53" t="n"/>
      <c r="E2402" s="75" t="n"/>
      <c r="L2402" s="54" t="n"/>
      <c r="P2402" s="55" t="n"/>
      <c r="Q2402" s="55" t="n"/>
      <c r="R2402" s="55" t="n"/>
      <c r="S2402" s="55" t="n"/>
      <c r="T2402" s="55" t="n"/>
      <c r="U2402" s="55" t="n"/>
      <c r="V2402" s="311" t="n"/>
      <c r="W2402" s="55" t="n"/>
      <c r="Y2402" s="54" t="n"/>
      <c r="AC2402" s="54" t="n"/>
      <c r="AF2402" s="54" t="n"/>
      <c r="AM2402" s="311" t="n"/>
      <c r="AN2402" s="57" t="n"/>
      <c r="AO2402" s="260" t="n"/>
      <c r="AQ2402" s="311" t="n"/>
      <c r="AR2402" s="57" t="n"/>
      <c r="AS2402" s="260" t="n"/>
      <c r="AU2402" s="311" t="n"/>
      <c r="AV2402" s="57" t="n"/>
      <c r="AW2402" s="260" t="n"/>
      <c r="AY2402" s="311" t="n"/>
      <c r="AZ2402" s="26" t="n"/>
      <c r="BA2402" s="260" t="n"/>
      <c r="BC2402" s="311" t="n"/>
      <c r="BD2402" s="26" t="n"/>
      <c r="BE2402" s="260" t="n"/>
      <c r="BG2402" s="311" t="n"/>
      <c r="BH2402" s="26" t="n"/>
      <c r="BI2402" s="260" t="n"/>
      <c r="BK2402" s="311" t="n"/>
      <c r="BL2402" s="26" t="n"/>
      <c r="BM2402" s="260" t="n"/>
      <c r="BO2402" s="311" t="n"/>
      <c r="BP2402" s="26" t="n"/>
      <c r="BQ2402" s="260" t="n"/>
      <c r="BS2402" s="311" t="n"/>
      <c r="BT2402" s="26" t="n"/>
      <c r="BU2402" s="260" t="n"/>
      <c r="BW2402" s="311" t="n"/>
      <c r="BX2402" s="26" t="n"/>
      <c r="BY2402" s="260" t="n"/>
      <c r="CA2402" s="311" t="n"/>
      <c r="CB2402" s="26" t="n"/>
      <c r="CC2402" s="260" t="n"/>
      <c r="CE2402" s="311" t="n"/>
      <c r="CF2402" s="26" t="n"/>
      <c r="CG2402" s="260" t="n"/>
      <c r="CH2402" s="260" t="n"/>
    </row>
    <row r="2403" customFormat="1" s="27">
      <c r="B2403" s="54" t="n"/>
      <c r="C2403" s="310" t="n"/>
      <c r="D2403" s="53" t="n"/>
      <c r="E2403" s="75" t="n"/>
      <c r="L2403" s="54" t="n"/>
      <c r="P2403" s="55" t="n"/>
      <c r="Q2403" s="55" t="n"/>
      <c r="R2403" s="55" t="n"/>
      <c r="S2403" s="55" t="n"/>
      <c r="T2403" s="55" t="n"/>
      <c r="U2403" s="55" t="n"/>
      <c r="V2403" s="311" t="n"/>
      <c r="W2403" s="55" t="n"/>
      <c r="Y2403" s="54" t="n"/>
      <c r="AC2403" s="54" t="n"/>
      <c r="AF2403" s="54" t="n"/>
      <c r="AM2403" s="311" t="n"/>
      <c r="AN2403" s="57" t="n"/>
      <c r="AO2403" s="260" t="n"/>
      <c r="AQ2403" s="311" t="n"/>
      <c r="AR2403" s="57" t="n"/>
      <c r="AS2403" s="260" t="n"/>
      <c r="AU2403" s="311" t="n"/>
      <c r="AV2403" s="57" t="n"/>
      <c r="AW2403" s="260" t="n"/>
      <c r="AY2403" s="311" t="n"/>
      <c r="AZ2403" s="26" t="n"/>
      <c r="BA2403" s="260" t="n"/>
      <c r="BC2403" s="311" t="n"/>
      <c r="BD2403" s="26" t="n"/>
      <c r="BE2403" s="260" t="n"/>
      <c r="BG2403" s="311" t="n"/>
      <c r="BH2403" s="26" t="n"/>
      <c r="BI2403" s="260" t="n"/>
      <c r="BK2403" s="311" t="n"/>
      <c r="BL2403" s="26" t="n"/>
      <c r="BM2403" s="260" t="n"/>
      <c r="BO2403" s="311" t="n"/>
      <c r="BP2403" s="26" t="n"/>
      <c r="BQ2403" s="260" t="n"/>
      <c r="BS2403" s="311" t="n"/>
      <c r="BT2403" s="26" t="n"/>
      <c r="BU2403" s="260" t="n"/>
      <c r="BW2403" s="311" t="n"/>
      <c r="BX2403" s="26" t="n"/>
      <c r="BY2403" s="260" t="n"/>
      <c r="CA2403" s="311" t="n"/>
      <c r="CB2403" s="26" t="n"/>
      <c r="CC2403" s="260" t="n"/>
      <c r="CE2403" s="311" t="n"/>
      <c r="CF2403" s="26" t="n"/>
      <c r="CG2403" s="260" t="n"/>
      <c r="CH2403" s="260" t="n"/>
    </row>
    <row r="2404" customFormat="1" s="27">
      <c r="B2404" s="54" t="n"/>
      <c r="C2404" s="310" t="n"/>
      <c r="D2404" s="53" t="n"/>
      <c r="E2404" s="75" t="n"/>
      <c r="L2404" s="54" t="n"/>
      <c r="P2404" s="55" t="n"/>
      <c r="Q2404" s="55" t="n"/>
      <c r="R2404" s="55" t="n"/>
      <c r="S2404" s="55" t="n"/>
      <c r="T2404" s="55" t="n"/>
      <c r="U2404" s="55" t="n"/>
      <c r="V2404" s="311" t="n"/>
      <c r="W2404" s="55" t="n"/>
      <c r="Y2404" s="54" t="n"/>
      <c r="AC2404" s="54" t="n"/>
      <c r="AF2404" s="54" t="n"/>
      <c r="AM2404" s="311" t="n"/>
      <c r="AN2404" s="57" t="n"/>
      <c r="AO2404" s="260" t="n"/>
      <c r="AQ2404" s="311" t="n"/>
      <c r="AR2404" s="57" t="n"/>
      <c r="AS2404" s="260" t="n"/>
      <c r="AU2404" s="311" t="n"/>
      <c r="AV2404" s="57" t="n"/>
      <c r="AW2404" s="260" t="n"/>
      <c r="AY2404" s="311" t="n"/>
      <c r="AZ2404" s="26" t="n"/>
      <c r="BA2404" s="260" t="n"/>
      <c r="BC2404" s="311" t="n"/>
      <c r="BD2404" s="26" t="n"/>
      <c r="BE2404" s="260" t="n"/>
      <c r="BG2404" s="311" t="n"/>
      <c r="BH2404" s="26" t="n"/>
      <c r="BI2404" s="260" t="n"/>
      <c r="BK2404" s="311" t="n"/>
      <c r="BL2404" s="26" t="n"/>
      <c r="BM2404" s="260" t="n"/>
      <c r="BO2404" s="311" t="n"/>
      <c r="BP2404" s="26" t="n"/>
      <c r="BQ2404" s="260" t="n"/>
      <c r="BS2404" s="311" t="n"/>
      <c r="BT2404" s="26" t="n"/>
      <c r="BU2404" s="260" t="n"/>
      <c r="BW2404" s="311" t="n"/>
      <c r="BX2404" s="26" t="n"/>
      <c r="BY2404" s="260" t="n"/>
      <c r="CA2404" s="311" t="n"/>
      <c r="CB2404" s="26" t="n"/>
      <c r="CC2404" s="260" t="n"/>
      <c r="CE2404" s="311" t="n"/>
      <c r="CF2404" s="26" t="n"/>
      <c r="CG2404" s="260" t="n"/>
      <c r="CH2404" s="260" t="n"/>
    </row>
    <row r="2405" customFormat="1" s="27">
      <c r="B2405" s="54" t="n"/>
      <c r="C2405" s="310" t="n"/>
      <c r="D2405" s="53" t="n"/>
      <c r="E2405" s="75" t="n"/>
      <c r="L2405" s="54" t="n"/>
      <c r="P2405" s="55" t="n"/>
      <c r="Q2405" s="55" t="n"/>
      <c r="R2405" s="55" t="n"/>
      <c r="S2405" s="55" t="n"/>
      <c r="T2405" s="55" t="n"/>
      <c r="U2405" s="55" t="n"/>
      <c r="V2405" s="311" t="n"/>
      <c r="W2405" s="55" t="n"/>
      <c r="Y2405" s="54" t="n"/>
      <c r="AC2405" s="54" t="n"/>
      <c r="AF2405" s="54" t="n"/>
      <c r="AM2405" s="311" t="n"/>
      <c r="AN2405" s="57" t="n"/>
      <c r="AO2405" s="260" t="n"/>
      <c r="AQ2405" s="311" t="n"/>
      <c r="AR2405" s="57" t="n"/>
      <c r="AS2405" s="260" t="n"/>
      <c r="AU2405" s="311" t="n"/>
      <c r="AV2405" s="57" t="n"/>
      <c r="AW2405" s="260" t="n"/>
      <c r="AY2405" s="311" t="n"/>
      <c r="AZ2405" s="26" t="n"/>
      <c r="BA2405" s="260" t="n"/>
      <c r="BC2405" s="311" t="n"/>
      <c r="BD2405" s="26" t="n"/>
      <c r="BE2405" s="260" t="n"/>
      <c r="BG2405" s="311" t="n"/>
      <c r="BH2405" s="26" t="n"/>
      <c r="BI2405" s="260" t="n"/>
      <c r="BK2405" s="311" t="n"/>
      <c r="BL2405" s="26" t="n"/>
      <c r="BM2405" s="260" t="n"/>
      <c r="BO2405" s="311" t="n"/>
      <c r="BP2405" s="26" t="n"/>
      <c r="BQ2405" s="260" t="n"/>
      <c r="BS2405" s="311" t="n"/>
      <c r="BT2405" s="26" t="n"/>
      <c r="BU2405" s="260" t="n"/>
      <c r="BW2405" s="311" t="n"/>
      <c r="BX2405" s="26" t="n"/>
      <c r="BY2405" s="260" t="n"/>
      <c r="CA2405" s="311" t="n"/>
      <c r="CB2405" s="26" t="n"/>
      <c r="CC2405" s="260" t="n"/>
      <c r="CE2405" s="311" t="n"/>
      <c r="CF2405" s="26" t="n"/>
      <c r="CG2405" s="260" t="n"/>
      <c r="CH2405" s="260" t="n"/>
    </row>
    <row r="2406" customFormat="1" s="27">
      <c r="B2406" s="54" t="n"/>
      <c r="C2406" s="310" t="n"/>
      <c r="D2406" s="53" t="n"/>
      <c r="E2406" s="75" t="n"/>
      <c r="L2406" s="54" t="n"/>
      <c r="P2406" s="55" t="n"/>
      <c r="Q2406" s="55" t="n"/>
      <c r="R2406" s="55" t="n"/>
      <c r="S2406" s="55" t="n"/>
      <c r="T2406" s="55" t="n"/>
      <c r="U2406" s="55" t="n"/>
      <c r="V2406" s="311" t="n"/>
      <c r="W2406" s="55" t="n"/>
      <c r="Y2406" s="54" t="n"/>
      <c r="AC2406" s="54" t="n"/>
      <c r="AF2406" s="54" t="n"/>
      <c r="AM2406" s="311" t="n"/>
      <c r="AN2406" s="57" t="n"/>
      <c r="AO2406" s="260" t="n"/>
      <c r="AQ2406" s="311" t="n"/>
      <c r="AR2406" s="57" t="n"/>
      <c r="AS2406" s="260" t="n"/>
      <c r="AU2406" s="311" t="n"/>
      <c r="AV2406" s="57" t="n"/>
      <c r="AW2406" s="260" t="n"/>
      <c r="AY2406" s="311" t="n"/>
      <c r="AZ2406" s="26" t="n"/>
      <c r="BA2406" s="260" t="n"/>
      <c r="BC2406" s="311" t="n"/>
      <c r="BD2406" s="26" t="n"/>
      <c r="BE2406" s="260" t="n"/>
      <c r="BG2406" s="311" t="n"/>
      <c r="BH2406" s="26" t="n"/>
      <c r="BI2406" s="260" t="n"/>
      <c r="BK2406" s="311" t="n"/>
      <c r="BL2406" s="26" t="n"/>
      <c r="BM2406" s="260" t="n"/>
      <c r="BO2406" s="311" t="n"/>
      <c r="BP2406" s="26" t="n"/>
      <c r="BQ2406" s="260" t="n"/>
      <c r="BS2406" s="311" t="n"/>
      <c r="BT2406" s="26" t="n"/>
      <c r="BU2406" s="260" t="n"/>
      <c r="BW2406" s="311" t="n"/>
      <c r="BX2406" s="26" t="n"/>
      <c r="BY2406" s="260" t="n"/>
      <c r="CA2406" s="311" t="n"/>
      <c r="CB2406" s="26" t="n"/>
      <c r="CC2406" s="260" t="n"/>
      <c r="CE2406" s="311" t="n"/>
      <c r="CF2406" s="26" t="n"/>
      <c r="CG2406" s="260" t="n"/>
      <c r="CH2406" s="260" t="n"/>
    </row>
    <row r="2407" customFormat="1" s="27">
      <c r="B2407" s="54" t="n"/>
      <c r="C2407" s="310" t="n"/>
      <c r="D2407" s="53" t="n"/>
      <c r="E2407" s="75" t="n"/>
      <c r="L2407" s="54" t="n"/>
      <c r="P2407" s="55" t="n"/>
      <c r="Q2407" s="55" t="n"/>
      <c r="R2407" s="55" t="n"/>
      <c r="S2407" s="55" t="n"/>
      <c r="T2407" s="55" t="n"/>
      <c r="U2407" s="55" t="n"/>
      <c r="V2407" s="311" t="n"/>
      <c r="W2407" s="55" t="n"/>
      <c r="Y2407" s="54" t="n"/>
      <c r="AC2407" s="54" t="n"/>
      <c r="AF2407" s="54" t="n"/>
      <c r="AM2407" s="311" t="n"/>
      <c r="AN2407" s="57" t="n"/>
      <c r="AO2407" s="260" t="n"/>
      <c r="AQ2407" s="311" t="n"/>
      <c r="AR2407" s="57" t="n"/>
      <c r="AS2407" s="260" t="n"/>
      <c r="AU2407" s="311" t="n"/>
      <c r="AV2407" s="57" t="n"/>
      <c r="AW2407" s="260" t="n"/>
      <c r="AY2407" s="311" t="n"/>
      <c r="AZ2407" s="26" t="n"/>
      <c r="BA2407" s="260" t="n"/>
      <c r="BC2407" s="311" t="n"/>
      <c r="BD2407" s="26" t="n"/>
      <c r="BE2407" s="260" t="n"/>
      <c r="BG2407" s="311" t="n"/>
      <c r="BH2407" s="26" t="n"/>
      <c r="BI2407" s="260" t="n"/>
      <c r="BK2407" s="311" t="n"/>
      <c r="BL2407" s="26" t="n"/>
      <c r="BM2407" s="260" t="n"/>
      <c r="BO2407" s="311" t="n"/>
      <c r="BP2407" s="26" t="n"/>
      <c r="BQ2407" s="260" t="n"/>
      <c r="BS2407" s="311" t="n"/>
      <c r="BT2407" s="26" t="n"/>
      <c r="BU2407" s="260" t="n"/>
      <c r="BW2407" s="311" t="n"/>
      <c r="BX2407" s="26" t="n"/>
      <c r="BY2407" s="260" t="n"/>
      <c r="CA2407" s="311" t="n"/>
      <c r="CB2407" s="26" t="n"/>
      <c r="CC2407" s="260" t="n"/>
      <c r="CE2407" s="311" t="n"/>
      <c r="CF2407" s="26" t="n"/>
      <c r="CG2407" s="260" t="n"/>
      <c r="CH2407" s="260" t="n"/>
    </row>
    <row r="2408" customFormat="1" s="27">
      <c r="B2408" s="54" t="n"/>
      <c r="C2408" s="310" t="n"/>
      <c r="D2408" s="53" t="n"/>
      <c r="E2408" s="75" t="n"/>
      <c r="L2408" s="54" t="n"/>
      <c r="P2408" s="55" t="n"/>
      <c r="Q2408" s="55" t="n"/>
      <c r="R2408" s="55" t="n"/>
      <c r="S2408" s="55" t="n"/>
      <c r="T2408" s="55" t="n"/>
      <c r="U2408" s="55" t="n"/>
      <c r="V2408" s="311" t="n"/>
      <c r="W2408" s="55" t="n"/>
      <c r="Y2408" s="54" t="n"/>
      <c r="AC2408" s="54" t="n"/>
      <c r="AF2408" s="54" t="n"/>
      <c r="AM2408" s="311" t="n"/>
      <c r="AN2408" s="57" t="n"/>
      <c r="AO2408" s="260" t="n"/>
      <c r="AQ2408" s="311" t="n"/>
      <c r="AR2408" s="57" t="n"/>
      <c r="AS2408" s="260" t="n"/>
      <c r="AU2408" s="311" t="n"/>
      <c r="AV2408" s="57" t="n"/>
      <c r="AW2408" s="260" t="n"/>
      <c r="AY2408" s="311" t="n"/>
      <c r="AZ2408" s="26" t="n"/>
      <c r="BA2408" s="260" t="n"/>
      <c r="BC2408" s="311" t="n"/>
      <c r="BD2408" s="26" t="n"/>
      <c r="BE2408" s="260" t="n"/>
      <c r="BG2408" s="311" t="n"/>
      <c r="BH2408" s="26" t="n"/>
      <c r="BI2408" s="260" t="n"/>
      <c r="BK2408" s="311" t="n"/>
      <c r="BL2408" s="26" t="n"/>
      <c r="BM2408" s="260" t="n"/>
      <c r="BO2408" s="311" t="n"/>
      <c r="BP2408" s="26" t="n"/>
      <c r="BQ2408" s="260" t="n"/>
      <c r="BS2408" s="311" t="n"/>
      <c r="BT2408" s="26" t="n"/>
      <c r="BU2408" s="260" t="n"/>
      <c r="BW2408" s="311" t="n"/>
      <c r="BX2408" s="26" t="n"/>
      <c r="BY2408" s="260" t="n"/>
      <c r="CA2408" s="311" t="n"/>
      <c r="CB2408" s="26" t="n"/>
      <c r="CC2408" s="260" t="n"/>
      <c r="CE2408" s="311" t="n"/>
      <c r="CF2408" s="26" t="n"/>
      <c r="CG2408" s="260" t="n"/>
      <c r="CH2408" s="260" t="n"/>
    </row>
    <row r="2409" customFormat="1" s="27">
      <c r="B2409" s="54" t="n"/>
      <c r="C2409" s="310" t="n"/>
      <c r="D2409" s="53" t="n"/>
      <c r="E2409" s="75" t="n"/>
      <c r="L2409" s="54" t="n"/>
      <c r="P2409" s="55" t="n"/>
      <c r="Q2409" s="55" t="n"/>
      <c r="R2409" s="55" t="n"/>
      <c r="S2409" s="55" t="n"/>
      <c r="T2409" s="55" t="n"/>
      <c r="U2409" s="55" t="n"/>
      <c r="V2409" s="311" t="n"/>
      <c r="W2409" s="55" t="n"/>
      <c r="Y2409" s="54" t="n"/>
      <c r="AC2409" s="54" t="n"/>
      <c r="AF2409" s="54" t="n"/>
      <c r="AM2409" s="311" t="n"/>
      <c r="AN2409" s="57" t="n"/>
      <c r="AO2409" s="260" t="n"/>
      <c r="AQ2409" s="311" t="n"/>
      <c r="AR2409" s="57" t="n"/>
      <c r="AS2409" s="260" t="n"/>
      <c r="AU2409" s="311" t="n"/>
      <c r="AV2409" s="57" t="n"/>
      <c r="AW2409" s="260" t="n"/>
      <c r="AY2409" s="311" t="n"/>
      <c r="AZ2409" s="26" t="n"/>
      <c r="BA2409" s="260" t="n"/>
      <c r="BC2409" s="311" t="n"/>
      <c r="BD2409" s="26" t="n"/>
      <c r="BE2409" s="260" t="n"/>
      <c r="BG2409" s="311" t="n"/>
      <c r="BH2409" s="26" t="n"/>
      <c r="BI2409" s="260" t="n"/>
      <c r="BK2409" s="311" t="n"/>
      <c r="BL2409" s="26" t="n"/>
      <c r="BM2409" s="260" t="n"/>
      <c r="BO2409" s="311" t="n"/>
      <c r="BP2409" s="26" t="n"/>
      <c r="BQ2409" s="260" t="n"/>
      <c r="BS2409" s="311" t="n"/>
      <c r="BT2409" s="26" t="n"/>
      <c r="BU2409" s="260" t="n"/>
      <c r="BW2409" s="311" t="n"/>
      <c r="BX2409" s="26" t="n"/>
      <c r="BY2409" s="260" t="n"/>
      <c r="CA2409" s="311" t="n"/>
      <c r="CB2409" s="26" t="n"/>
      <c r="CC2409" s="260" t="n"/>
      <c r="CE2409" s="311" t="n"/>
      <c r="CF2409" s="26" t="n"/>
      <c r="CG2409" s="260" t="n"/>
      <c r="CH2409" s="260" t="n"/>
    </row>
    <row r="2410" customFormat="1" s="27">
      <c r="B2410" s="54" t="n"/>
      <c r="C2410" s="310" t="n"/>
      <c r="D2410" s="53" t="n"/>
      <c r="E2410" s="75" t="n"/>
      <c r="L2410" s="54" t="n"/>
      <c r="P2410" s="55" t="n"/>
      <c r="Q2410" s="55" t="n"/>
      <c r="R2410" s="55" t="n"/>
      <c r="S2410" s="55" t="n"/>
      <c r="T2410" s="55" t="n"/>
      <c r="U2410" s="55" t="n"/>
      <c r="V2410" s="311" t="n"/>
      <c r="W2410" s="55" t="n"/>
      <c r="Y2410" s="54" t="n"/>
      <c r="AC2410" s="54" t="n"/>
      <c r="AF2410" s="54" t="n"/>
      <c r="AM2410" s="311" t="n"/>
      <c r="AN2410" s="57" t="n"/>
      <c r="AO2410" s="260" t="n"/>
      <c r="AQ2410" s="311" t="n"/>
      <c r="AR2410" s="57" t="n"/>
      <c r="AS2410" s="260" t="n"/>
      <c r="AU2410" s="311" t="n"/>
      <c r="AV2410" s="57" t="n"/>
      <c r="AW2410" s="260" t="n"/>
      <c r="AY2410" s="311" t="n"/>
      <c r="AZ2410" s="26" t="n"/>
      <c r="BA2410" s="260" t="n"/>
      <c r="BC2410" s="311" t="n"/>
      <c r="BD2410" s="26" t="n"/>
      <c r="BE2410" s="260" t="n"/>
      <c r="BG2410" s="311" t="n"/>
      <c r="BH2410" s="26" t="n"/>
      <c r="BI2410" s="260" t="n"/>
      <c r="BK2410" s="311" t="n"/>
      <c r="BL2410" s="26" t="n"/>
      <c r="BM2410" s="260" t="n"/>
      <c r="BO2410" s="311" t="n"/>
      <c r="BP2410" s="26" t="n"/>
      <c r="BQ2410" s="260" t="n"/>
      <c r="BS2410" s="311" t="n"/>
      <c r="BT2410" s="26" t="n"/>
      <c r="BU2410" s="260" t="n"/>
      <c r="BW2410" s="311" t="n"/>
      <c r="BX2410" s="26" t="n"/>
      <c r="BY2410" s="260" t="n"/>
      <c r="CA2410" s="311" t="n"/>
      <c r="CB2410" s="26" t="n"/>
      <c r="CC2410" s="260" t="n"/>
      <c r="CE2410" s="311" t="n"/>
      <c r="CF2410" s="26" t="n"/>
      <c r="CG2410" s="260" t="n"/>
      <c r="CH2410" s="260" t="n"/>
    </row>
    <row r="2411" customFormat="1" s="27">
      <c r="B2411" s="54" t="n"/>
      <c r="C2411" s="310" t="n"/>
      <c r="D2411" s="53" t="n"/>
      <c r="E2411" s="75" t="n"/>
      <c r="L2411" s="54" t="n"/>
      <c r="P2411" s="55" t="n"/>
      <c r="Q2411" s="55" t="n"/>
      <c r="R2411" s="55" t="n"/>
      <c r="S2411" s="55" t="n"/>
      <c r="T2411" s="55" t="n"/>
      <c r="U2411" s="55" t="n"/>
      <c r="V2411" s="311" t="n"/>
      <c r="W2411" s="55" t="n"/>
      <c r="Y2411" s="54" t="n"/>
      <c r="AC2411" s="54" t="n"/>
      <c r="AF2411" s="54" t="n"/>
      <c r="AM2411" s="311" t="n"/>
      <c r="AN2411" s="57" t="n"/>
      <c r="AO2411" s="260" t="n"/>
      <c r="AQ2411" s="311" t="n"/>
      <c r="AR2411" s="57" t="n"/>
      <c r="AS2411" s="260" t="n"/>
      <c r="AU2411" s="311" t="n"/>
      <c r="AV2411" s="57" t="n"/>
      <c r="AW2411" s="260" t="n"/>
      <c r="AY2411" s="311" t="n"/>
      <c r="AZ2411" s="26" t="n"/>
      <c r="BA2411" s="260" t="n"/>
      <c r="BC2411" s="311" t="n"/>
      <c r="BD2411" s="26" t="n"/>
      <c r="BE2411" s="260" t="n"/>
      <c r="BG2411" s="311" t="n"/>
      <c r="BH2411" s="26" t="n"/>
      <c r="BI2411" s="260" t="n"/>
      <c r="BK2411" s="311" t="n"/>
      <c r="BL2411" s="26" t="n"/>
      <c r="BM2411" s="260" t="n"/>
      <c r="BO2411" s="311" t="n"/>
      <c r="BP2411" s="26" t="n"/>
      <c r="BQ2411" s="260" t="n"/>
      <c r="BS2411" s="311" t="n"/>
      <c r="BT2411" s="26" t="n"/>
      <c r="BU2411" s="260" t="n"/>
      <c r="BW2411" s="311" t="n"/>
      <c r="BX2411" s="26" t="n"/>
      <c r="BY2411" s="260" t="n"/>
      <c r="CA2411" s="311" t="n"/>
      <c r="CB2411" s="26" t="n"/>
      <c r="CC2411" s="260" t="n"/>
      <c r="CE2411" s="311" t="n"/>
      <c r="CF2411" s="26" t="n"/>
      <c r="CG2411" s="260" t="n"/>
      <c r="CH2411" s="260" t="n"/>
    </row>
    <row r="2412" customFormat="1" s="27">
      <c r="B2412" s="54" t="n"/>
      <c r="C2412" s="310" t="n"/>
      <c r="D2412" s="53" t="n"/>
      <c r="E2412" s="75" t="n"/>
      <c r="L2412" s="54" t="n"/>
      <c r="P2412" s="55" t="n"/>
      <c r="Q2412" s="55" t="n"/>
      <c r="R2412" s="55" t="n"/>
      <c r="S2412" s="55" t="n"/>
      <c r="T2412" s="55" t="n"/>
      <c r="U2412" s="55" t="n"/>
      <c r="V2412" s="311" t="n"/>
      <c r="W2412" s="55" t="n"/>
      <c r="Y2412" s="54" t="n"/>
      <c r="AC2412" s="54" t="n"/>
      <c r="AF2412" s="54" t="n"/>
      <c r="AM2412" s="311" t="n"/>
      <c r="AN2412" s="57" t="n"/>
      <c r="AO2412" s="260" t="n"/>
      <c r="AQ2412" s="311" t="n"/>
      <c r="AR2412" s="57" t="n"/>
      <c r="AS2412" s="260" t="n"/>
      <c r="AU2412" s="311" t="n"/>
      <c r="AV2412" s="57" t="n"/>
      <c r="AW2412" s="260" t="n"/>
      <c r="AY2412" s="311" t="n"/>
      <c r="AZ2412" s="26" t="n"/>
      <c r="BA2412" s="260" t="n"/>
      <c r="BC2412" s="311" t="n"/>
      <c r="BD2412" s="26" t="n"/>
      <c r="BE2412" s="260" t="n"/>
      <c r="BG2412" s="311" t="n"/>
      <c r="BH2412" s="26" t="n"/>
      <c r="BI2412" s="260" t="n"/>
      <c r="BK2412" s="311" t="n"/>
      <c r="BL2412" s="26" t="n"/>
      <c r="BM2412" s="260" t="n"/>
      <c r="BO2412" s="311" t="n"/>
      <c r="BP2412" s="26" t="n"/>
      <c r="BQ2412" s="260" t="n"/>
      <c r="BS2412" s="311" t="n"/>
      <c r="BT2412" s="26" t="n"/>
      <c r="BU2412" s="260" t="n"/>
      <c r="BW2412" s="311" t="n"/>
      <c r="BX2412" s="26" t="n"/>
      <c r="BY2412" s="260" t="n"/>
      <c r="CA2412" s="311" t="n"/>
      <c r="CB2412" s="26" t="n"/>
      <c r="CC2412" s="260" t="n"/>
      <c r="CE2412" s="311" t="n"/>
      <c r="CF2412" s="26" t="n"/>
      <c r="CG2412" s="260" t="n"/>
      <c r="CH2412" s="260" t="n"/>
    </row>
    <row r="2413" customFormat="1" s="27">
      <c r="B2413" s="54" t="n"/>
      <c r="C2413" s="310" t="n"/>
      <c r="D2413" s="53" t="n"/>
      <c r="E2413" s="75" t="n"/>
      <c r="L2413" s="54" t="n"/>
      <c r="P2413" s="55" t="n"/>
      <c r="Q2413" s="55" t="n"/>
      <c r="R2413" s="55" t="n"/>
      <c r="S2413" s="55" t="n"/>
      <c r="T2413" s="55" t="n"/>
      <c r="U2413" s="55" t="n"/>
      <c r="V2413" s="311" t="n"/>
      <c r="W2413" s="55" t="n"/>
      <c r="Y2413" s="54" t="n"/>
      <c r="AC2413" s="54" t="n"/>
      <c r="AF2413" s="54" t="n"/>
      <c r="AM2413" s="311" t="n"/>
      <c r="AN2413" s="57" t="n"/>
      <c r="AO2413" s="260" t="n"/>
      <c r="AQ2413" s="311" t="n"/>
      <c r="AR2413" s="57" t="n"/>
      <c r="AS2413" s="260" t="n"/>
      <c r="AU2413" s="311" t="n"/>
      <c r="AV2413" s="57" t="n"/>
      <c r="AW2413" s="260" t="n"/>
      <c r="AY2413" s="311" t="n"/>
      <c r="AZ2413" s="26" t="n"/>
      <c r="BA2413" s="260" t="n"/>
      <c r="BC2413" s="311" t="n"/>
      <c r="BD2413" s="26" t="n"/>
      <c r="BE2413" s="260" t="n"/>
      <c r="BG2413" s="311" t="n"/>
      <c r="BH2413" s="26" t="n"/>
      <c r="BI2413" s="260" t="n"/>
      <c r="BK2413" s="311" t="n"/>
      <c r="BL2413" s="26" t="n"/>
      <c r="BM2413" s="260" t="n"/>
      <c r="BO2413" s="311" t="n"/>
      <c r="BP2413" s="26" t="n"/>
      <c r="BQ2413" s="260" t="n"/>
      <c r="BS2413" s="311" t="n"/>
      <c r="BT2413" s="26" t="n"/>
      <c r="BU2413" s="260" t="n"/>
      <c r="BW2413" s="311" t="n"/>
      <c r="BX2413" s="26" t="n"/>
      <c r="BY2413" s="260" t="n"/>
      <c r="CA2413" s="311" t="n"/>
      <c r="CB2413" s="26" t="n"/>
      <c r="CC2413" s="260" t="n"/>
      <c r="CE2413" s="311" t="n"/>
      <c r="CF2413" s="26" t="n"/>
      <c r="CG2413" s="260" t="n"/>
      <c r="CH2413" s="260" t="n"/>
    </row>
    <row r="2414" customFormat="1" s="27">
      <c r="B2414" s="54" t="n"/>
      <c r="C2414" s="310" t="n"/>
      <c r="D2414" s="53" t="n"/>
      <c r="E2414" s="75" t="n"/>
      <c r="L2414" s="54" t="n"/>
      <c r="P2414" s="55" t="n"/>
      <c r="Q2414" s="55" t="n"/>
      <c r="R2414" s="55" t="n"/>
      <c r="S2414" s="55" t="n"/>
      <c r="T2414" s="55" t="n"/>
      <c r="U2414" s="55" t="n"/>
      <c r="V2414" s="311" t="n"/>
      <c r="W2414" s="55" t="n"/>
      <c r="Y2414" s="54" t="n"/>
      <c r="AC2414" s="54" t="n"/>
      <c r="AF2414" s="54" t="n"/>
      <c r="AM2414" s="311" t="n"/>
      <c r="AN2414" s="57" t="n"/>
      <c r="AO2414" s="260" t="n"/>
      <c r="AQ2414" s="311" t="n"/>
      <c r="AR2414" s="57" t="n"/>
      <c r="AS2414" s="260" t="n"/>
      <c r="AU2414" s="311" t="n"/>
      <c r="AV2414" s="57" t="n"/>
      <c r="AW2414" s="260" t="n"/>
      <c r="AY2414" s="311" t="n"/>
      <c r="AZ2414" s="26" t="n"/>
      <c r="BA2414" s="260" t="n"/>
      <c r="BC2414" s="311" t="n"/>
      <c r="BD2414" s="26" t="n"/>
      <c r="BE2414" s="260" t="n"/>
      <c r="BG2414" s="311" t="n"/>
      <c r="BH2414" s="26" t="n"/>
      <c r="BI2414" s="260" t="n"/>
      <c r="BK2414" s="311" t="n"/>
      <c r="BL2414" s="26" t="n"/>
      <c r="BM2414" s="260" t="n"/>
      <c r="BO2414" s="311" t="n"/>
      <c r="BP2414" s="26" t="n"/>
      <c r="BQ2414" s="260" t="n"/>
      <c r="BS2414" s="311" t="n"/>
      <c r="BT2414" s="26" t="n"/>
      <c r="BU2414" s="260" t="n"/>
      <c r="BW2414" s="311" t="n"/>
      <c r="BX2414" s="26" t="n"/>
      <c r="BY2414" s="260" t="n"/>
      <c r="CA2414" s="311" t="n"/>
      <c r="CB2414" s="26" t="n"/>
      <c r="CC2414" s="260" t="n"/>
      <c r="CE2414" s="311" t="n"/>
      <c r="CF2414" s="26" t="n"/>
      <c r="CG2414" s="260" t="n"/>
      <c r="CH2414" s="260" t="n"/>
    </row>
    <row r="2415" customFormat="1" s="27">
      <c r="B2415" s="54" t="n"/>
      <c r="C2415" s="310" t="n"/>
      <c r="D2415" s="53" t="n"/>
      <c r="E2415" s="75" t="n"/>
      <c r="L2415" s="54" t="n"/>
      <c r="P2415" s="55" t="n"/>
      <c r="Q2415" s="55" t="n"/>
      <c r="R2415" s="55" t="n"/>
      <c r="S2415" s="55" t="n"/>
      <c r="T2415" s="55" t="n"/>
      <c r="U2415" s="55" t="n"/>
      <c r="V2415" s="311" t="n"/>
      <c r="W2415" s="55" t="n"/>
      <c r="Y2415" s="54" t="n"/>
      <c r="AC2415" s="54" t="n"/>
      <c r="AF2415" s="54" t="n"/>
      <c r="AM2415" s="311" t="n"/>
      <c r="AN2415" s="57" t="n"/>
      <c r="AO2415" s="260" t="n"/>
      <c r="AQ2415" s="311" t="n"/>
      <c r="AR2415" s="57" t="n"/>
      <c r="AS2415" s="260" t="n"/>
      <c r="AU2415" s="311" t="n"/>
      <c r="AV2415" s="57" t="n"/>
      <c r="AW2415" s="260" t="n"/>
      <c r="AY2415" s="311" t="n"/>
      <c r="AZ2415" s="26" t="n"/>
      <c r="BA2415" s="260" t="n"/>
      <c r="BC2415" s="311" t="n"/>
      <c r="BD2415" s="26" t="n"/>
      <c r="BE2415" s="260" t="n"/>
      <c r="BG2415" s="311" t="n"/>
      <c r="BH2415" s="26" t="n"/>
      <c r="BI2415" s="260" t="n"/>
      <c r="BK2415" s="311" t="n"/>
      <c r="BL2415" s="26" t="n"/>
      <c r="BM2415" s="260" t="n"/>
      <c r="BO2415" s="311" t="n"/>
      <c r="BP2415" s="26" t="n"/>
      <c r="BQ2415" s="260" t="n"/>
      <c r="BS2415" s="311" t="n"/>
      <c r="BT2415" s="26" t="n"/>
      <c r="BU2415" s="260" t="n"/>
      <c r="BW2415" s="311" t="n"/>
      <c r="BX2415" s="26" t="n"/>
      <c r="BY2415" s="260" t="n"/>
      <c r="CA2415" s="311" t="n"/>
      <c r="CB2415" s="26" t="n"/>
      <c r="CC2415" s="260" t="n"/>
      <c r="CE2415" s="311" t="n"/>
      <c r="CF2415" s="26" t="n"/>
      <c r="CG2415" s="260" t="n"/>
      <c r="CH2415" s="260" t="n"/>
    </row>
    <row r="2416" customFormat="1" s="27">
      <c r="B2416" s="54" t="n"/>
      <c r="C2416" s="310" t="n"/>
      <c r="D2416" s="53" t="n"/>
      <c r="E2416" s="75" t="n"/>
      <c r="L2416" s="54" t="n"/>
      <c r="P2416" s="55" t="n"/>
      <c r="Q2416" s="55" t="n"/>
      <c r="R2416" s="55" t="n"/>
      <c r="S2416" s="55" t="n"/>
      <c r="T2416" s="55" t="n"/>
      <c r="U2416" s="55" t="n"/>
      <c r="V2416" s="311" t="n"/>
      <c r="W2416" s="55" t="n"/>
      <c r="Y2416" s="54" t="n"/>
      <c r="AC2416" s="54" t="n"/>
      <c r="AF2416" s="54" t="n"/>
      <c r="AM2416" s="311" t="n"/>
      <c r="AN2416" s="57" t="n"/>
      <c r="AO2416" s="260" t="n"/>
      <c r="AQ2416" s="311" t="n"/>
      <c r="AR2416" s="57" t="n"/>
      <c r="AS2416" s="260" t="n"/>
      <c r="AU2416" s="311" t="n"/>
      <c r="AV2416" s="57" t="n"/>
      <c r="AW2416" s="260" t="n"/>
      <c r="AY2416" s="311" t="n"/>
      <c r="AZ2416" s="26" t="n"/>
      <c r="BA2416" s="260" t="n"/>
      <c r="BC2416" s="311" t="n"/>
      <c r="BD2416" s="26" t="n"/>
      <c r="BE2416" s="260" t="n"/>
      <c r="BG2416" s="311" t="n"/>
      <c r="BH2416" s="26" t="n"/>
      <c r="BI2416" s="260" t="n"/>
      <c r="BK2416" s="311" t="n"/>
      <c r="BL2416" s="26" t="n"/>
      <c r="BM2416" s="260" t="n"/>
      <c r="BO2416" s="311" t="n"/>
      <c r="BP2416" s="26" t="n"/>
      <c r="BQ2416" s="260" t="n"/>
      <c r="BS2416" s="311" t="n"/>
      <c r="BT2416" s="26" t="n"/>
      <c r="BU2416" s="260" t="n"/>
      <c r="BW2416" s="311" t="n"/>
      <c r="BX2416" s="26" t="n"/>
      <c r="BY2416" s="260" t="n"/>
      <c r="CA2416" s="311" t="n"/>
      <c r="CB2416" s="26" t="n"/>
      <c r="CC2416" s="260" t="n"/>
      <c r="CE2416" s="311" t="n"/>
      <c r="CF2416" s="26" t="n"/>
      <c r="CG2416" s="260" t="n"/>
      <c r="CH2416" s="260" t="n"/>
    </row>
    <row r="2417" customFormat="1" s="27">
      <c r="B2417" s="54" t="n"/>
      <c r="C2417" s="310" t="n"/>
      <c r="D2417" s="53" t="n"/>
      <c r="E2417" s="75" t="n"/>
      <c r="L2417" s="54" t="n"/>
      <c r="P2417" s="55" t="n"/>
      <c r="Q2417" s="55" t="n"/>
      <c r="R2417" s="55" t="n"/>
      <c r="S2417" s="55" t="n"/>
      <c r="T2417" s="55" t="n"/>
      <c r="U2417" s="55" t="n"/>
      <c r="V2417" s="311" t="n"/>
      <c r="W2417" s="55" t="n"/>
      <c r="Y2417" s="54" t="n"/>
      <c r="AC2417" s="54" t="n"/>
      <c r="AF2417" s="54" t="n"/>
      <c r="AM2417" s="311" t="n"/>
      <c r="AN2417" s="57" t="n"/>
      <c r="AO2417" s="260" t="n"/>
      <c r="AQ2417" s="311" t="n"/>
      <c r="AR2417" s="57" t="n"/>
      <c r="AS2417" s="260" t="n"/>
      <c r="AU2417" s="311" t="n"/>
      <c r="AV2417" s="57" t="n"/>
      <c r="AW2417" s="260" t="n"/>
      <c r="AY2417" s="311" t="n"/>
      <c r="AZ2417" s="26" t="n"/>
      <c r="BA2417" s="260" t="n"/>
      <c r="BC2417" s="311" t="n"/>
      <c r="BD2417" s="26" t="n"/>
      <c r="BE2417" s="260" t="n"/>
      <c r="BG2417" s="311" t="n"/>
      <c r="BH2417" s="26" t="n"/>
      <c r="BI2417" s="260" t="n"/>
      <c r="BK2417" s="311" t="n"/>
      <c r="BL2417" s="26" t="n"/>
      <c r="BM2417" s="260" t="n"/>
      <c r="BO2417" s="311" t="n"/>
      <c r="BP2417" s="26" t="n"/>
      <c r="BQ2417" s="260" t="n"/>
      <c r="BS2417" s="311" t="n"/>
      <c r="BT2417" s="26" t="n"/>
      <c r="BU2417" s="260" t="n"/>
      <c r="BW2417" s="311" t="n"/>
      <c r="BX2417" s="26" t="n"/>
      <c r="BY2417" s="260" t="n"/>
      <c r="CA2417" s="311" t="n"/>
      <c r="CB2417" s="26" t="n"/>
      <c r="CC2417" s="260" t="n"/>
      <c r="CE2417" s="311" t="n"/>
      <c r="CF2417" s="26" t="n"/>
      <c r="CG2417" s="260" t="n"/>
      <c r="CH2417" s="260" t="n"/>
    </row>
    <row r="2418" customFormat="1" s="27">
      <c r="B2418" s="54" t="n"/>
      <c r="C2418" s="310" t="n"/>
      <c r="D2418" s="53" t="n"/>
      <c r="E2418" s="75" t="n"/>
      <c r="L2418" s="54" t="n"/>
      <c r="P2418" s="55" t="n"/>
      <c r="Q2418" s="55" t="n"/>
      <c r="R2418" s="55" t="n"/>
      <c r="S2418" s="55" t="n"/>
      <c r="T2418" s="55" t="n"/>
      <c r="U2418" s="55" t="n"/>
      <c r="V2418" s="311" t="n"/>
      <c r="W2418" s="55" t="n"/>
      <c r="Y2418" s="54" t="n"/>
      <c r="AC2418" s="54" t="n"/>
      <c r="AF2418" s="54" t="n"/>
      <c r="AM2418" s="311" t="n"/>
      <c r="AN2418" s="57" t="n"/>
      <c r="AO2418" s="260" t="n"/>
      <c r="AQ2418" s="311" t="n"/>
      <c r="AR2418" s="57" t="n"/>
      <c r="AS2418" s="260" t="n"/>
      <c r="AU2418" s="311" t="n"/>
      <c r="AV2418" s="57" t="n"/>
      <c r="AW2418" s="260" t="n"/>
      <c r="AY2418" s="311" t="n"/>
      <c r="AZ2418" s="26" t="n"/>
      <c r="BA2418" s="260" t="n"/>
      <c r="BC2418" s="311" t="n"/>
      <c r="BD2418" s="26" t="n"/>
      <c r="BE2418" s="260" t="n"/>
      <c r="BG2418" s="311" t="n"/>
      <c r="BH2418" s="26" t="n"/>
      <c r="BI2418" s="260" t="n"/>
      <c r="BK2418" s="311" t="n"/>
      <c r="BL2418" s="26" t="n"/>
      <c r="BM2418" s="260" t="n"/>
      <c r="BO2418" s="311" t="n"/>
      <c r="BP2418" s="26" t="n"/>
      <c r="BQ2418" s="260" t="n"/>
      <c r="BS2418" s="311" t="n"/>
      <c r="BT2418" s="26" t="n"/>
      <c r="BU2418" s="260" t="n"/>
      <c r="BW2418" s="311" t="n"/>
      <c r="BX2418" s="26" t="n"/>
      <c r="BY2418" s="260" t="n"/>
      <c r="CA2418" s="311" t="n"/>
      <c r="CB2418" s="26" t="n"/>
      <c r="CC2418" s="260" t="n"/>
      <c r="CE2418" s="311" t="n"/>
      <c r="CF2418" s="26" t="n"/>
      <c r="CG2418" s="260" t="n"/>
      <c r="CH2418" s="260" t="n"/>
    </row>
    <row r="2419" customFormat="1" s="27">
      <c r="B2419" s="54" t="n"/>
      <c r="C2419" s="310" t="n"/>
      <c r="D2419" s="53" t="n"/>
      <c r="E2419" s="75" t="n"/>
      <c r="L2419" s="54" t="n"/>
      <c r="P2419" s="55" t="n"/>
      <c r="Q2419" s="55" t="n"/>
      <c r="R2419" s="55" t="n"/>
      <c r="S2419" s="55" t="n"/>
      <c r="T2419" s="55" t="n"/>
      <c r="U2419" s="55" t="n"/>
      <c r="V2419" s="311" t="n"/>
      <c r="W2419" s="55" t="n"/>
      <c r="Y2419" s="54" t="n"/>
      <c r="AC2419" s="54" t="n"/>
      <c r="AF2419" s="54" t="n"/>
      <c r="AM2419" s="311" t="n"/>
      <c r="AN2419" s="57" t="n"/>
      <c r="AO2419" s="260" t="n"/>
      <c r="AQ2419" s="311" t="n"/>
      <c r="AR2419" s="57" t="n"/>
      <c r="AS2419" s="260" t="n"/>
      <c r="AU2419" s="311" t="n"/>
      <c r="AV2419" s="57" t="n"/>
      <c r="AW2419" s="260" t="n"/>
      <c r="AY2419" s="311" t="n"/>
      <c r="AZ2419" s="26" t="n"/>
      <c r="BA2419" s="260" t="n"/>
      <c r="BC2419" s="311" t="n"/>
      <c r="BD2419" s="26" t="n"/>
      <c r="BE2419" s="260" t="n"/>
      <c r="BG2419" s="311" t="n"/>
      <c r="BH2419" s="26" t="n"/>
      <c r="BI2419" s="260" t="n"/>
      <c r="BK2419" s="311" t="n"/>
      <c r="BL2419" s="26" t="n"/>
      <c r="BM2419" s="260" t="n"/>
      <c r="BO2419" s="311" t="n"/>
      <c r="BP2419" s="26" t="n"/>
      <c r="BQ2419" s="260" t="n"/>
      <c r="BS2419" s="311" t="n"/>
      <c r="BT2419" s="26" t="n"/>
      <c r="BU2419" s="260" t="n"/>
      <c r="BW2419" s="311" t="n"/>
      <c r="BX2419" s="26" t="n"/>
      <c r="BY2419" s="260" t="n"/>
      <c r="CA2419" s="311" t="n"/>
      <c r="CB2419" s="26" t="n"/>
      <c r="CC2419" s="260" t="n"/>
      <c r="CE2419" s="311" t="n"/>
      <c r="CF2419" s="26" t="n"/>
      <c r="CG2419" s="260" t="n"/>
      <c r="CH2419" s="260" t="n"/>
    </row>
    <row r="2420" customFormat="1" s="27">
      <c r="B2420" s="54" t="n"/>
      <c r="C2420" s="310" t="n"/>
      <c r="D2420" s="53" t="n"/>
      <c r="E2420" s="75" t="n"/>
      <c r="L2420" s="54" t="n"/>
      <c r="P2420" s="55" t="n"/>
      <c r="Q2420" s="55" t="n"/>
      <c r="R2420" s="55" t="n"/>
      <c r="S2420" s="55" t="n"/>
      <c r="T2420" s="55" t="n"/>
      <c r="U2420" s="55" t="n"/>
      <c r="V2420" s="311" t="n"/>
      <c r="W2420" s="55" t="n"/>
      <c r="Y2420" s="54" t="n"/>
      <c r="AC2420" s="54" t="n"/>
      <c r="AF2420" s="54" t="n"/>
      <c r="AM2420" s="311" t="n"/>
      <c r="AN2420" s="57" t="n"/>
      <c r="AO2420" s="260" t="n"/>
      <c r="AQ2420" s="311" t="n"/>
      <c r="AR2420" s="57" t="n"/>
      <c r="AS2420" s="260" t="n"/>
      <c r="AU2420" s="311" t="n"/>
      <c r="AV2420" s="57" t="n"/>
      <c r="AW2420" s="260" t="n"/>
      <c r="AY2420" s="311" t="n"/>
      <c r="AZ2420" s="26" t="n"/>
      <c r="BA2420" s="260" t="n"/>
      <c r="BC2420" s="311" t="n"/>
      <c r="BD2420" s="26" t="n"/>
      <c r="BE2420" s="260" t="n"/>
      <c r="BG2420" s="311" t="n"/>
      <c r="BH2420" s="26" t="n"/>
      <c r="BI2420" s="260" t="n"/>
      <c r="BK2420" s="311" t="n"/>
      <c r="BL2420" s="26" t="n"/>
      <c r="BM2420" s="260" t="n"/>
      <c r="BO2420" s="311" t="n"/>
      <c r="BP2420" s="26" t="n"/>
      <c r="BQ2420" s="260" t="n"/>
      <c r="BS2420" s="311" t="n"/>
      <c r="BT2420" s="26" t="n"/>
      <c r="BU2420" s="260" t="n"/>
      <c r="BW2420" s="311" t="n"/>
      <c r="BX2420" s="26" t="n"/>
      <c r="BY2420" s="260" t="n"/>
      <c r="CA2420" s="311" t="n"/>
      <c r="CB2420" s="26" t="n"/>
      <c r="CC2420" s="260" t="n"/>
      <c r="CE2420" s="311" t="n"/>
      <c r="CF2420" s="26" t="n"/>
      <c r="CG2420" s="260" t="n"/>
      <c r="CH2420" s="260" t="n"/>
    </row>
    <row r="2421" customFormat="1" s="27">
      <c r="B2421" s="54" t="n"/>
      <c r="C2421" s="310" t="n"/>
      <c r="D2421" s="53" t="n"/>
      <c r="E2421" s="75" t="n"/>
      <c r="L2421" s="54" t="n"/>
      <c r="P2421" s="55" t="n"/>
      <c r="Q2421" s="55" t="n"/>
      <c r="R2421" s="55" t="n"/>
      <c r="S2421" s="55" t="n"/>
      <c r="T2421" s="55" t="n"/>
      <c r="U2421" s="55" t="n"/>
      <c r="V2421" s="311" t="n"/>
      <c r="W2421" s="55" t="n"/>
      <c r="Y2421" s="54" t="n"/>
      <c r="AC2421" s="54" t="n"/>
      <c r="AF2421" s="54" t="n"/>
      <c r="AM2421" s="311" t="n"/>
      <c r="AN2421" s="57" t="n"/>
      <c r="AO2421" s="260" t="n"/>
      <c r="AQ2421" s="311" t="n"/>
      <c r="AR2421" s="57" t="n"/>
      <c r="AS2421" s="260" t="n"/>
      <c r="AU2421" s="311" t="n"/>
      <c r="AV2421" s="57" t="n"/>
      <c r="AW2421" s="260" t="n"/>
      <c r="AY2421" s="311" t="n"/>
      <c r="AZ2421" s="26" t="n"/>
      <c r="BA2421" s="260" t="n"/>
      <c r="BC2421" s="311" t="n"/>
      <c r="BD2421" s="26" t="n"/>
      <c r="BE2421" s="260" t="n"/>
      <c r="BG2421" s="311" t="n"/>
      <c r="BH2421" s="26" t="n"/>
      <c r="BI2421" s="260" t="n"/>
      <c r="BK2421" s="311" t="n"/>
      <c r="BL2421" s="26" t="n"/>
      <c r="BM2421" s="260" t="n"/>
      <c r="BO2421" s="311" t="n"/>
      <c r="BP2421" s="26" t="n"/>
      <c r="BQ2421" s="260" t="n"/>
      <c r="BS2421" s="311" t="n"/>
      <c r="BT2421" s="26" t="n"/>
      <c r="BU2421" s="260" t="n"/>
      <c r="BW2421" s="311" t="n"/>
      <c r="BX2421" s="26" t="n"/>
      <c r="BY2421" s="260" t="n"/>
      <c r="CA2421" s="311" t="n"/>
      <c r="CB2421" s="26" t="n"/>
      <c r="CC2421" s="260" t="n"/>
      <c r="CE2421" s="311" t="n"/>
      <c r="CF2421" s="26" t="n"/>
      <c r="CG2421" s="260" t="n"/>
      <c r="CH2421" s="260" t="n"/>
    </row>
    <row r="2422" customFormat="1" s="27">
      <c r="B2422" s="54" t="n"/>
      <c r="C2422" s="310" t="n"/>
      <c r="D2422" s="53" t="n"/>
      <c r="E2422" s="75" t="n"/>
      <c r="L2422" s="54" t="n"/>
      <c r="P2422" s="55" t="n"/>
      <c r="Q2422" s="55" t="n"/>
      <c r="R2422" s="55" t="n"/>
      <c r="S2422" s="55" t="n"/>
      <c r="T2422" s="55" t="n"/>
      <c r="U2422" s="55" t="n"/>
      <c r="V2422" s="311" t="n"/>
      <c r="W2422" s="55" t="n"/>
      <c r="Y2422" s="54" t="n"/>
      <c r="AC2422" s="54" t="n"/>
      <c r="AF2422" s="54" t="n"/>
      <c r="AM2422" s="311" t="n"/>
      <c r="AN2422" s="57" t="n"/>
      <c r="AO2422" s="260" t="n"/>
      <c r="AQ2422" s="311" t="n"/>
      <c r="AR2422" s="57" t="n"/>
      <c r="AS2422" s="260" t="n"/>
      <c r="AU2422" s="311" t="n"/>
      <c r="AV2422" s="57" t="n"/>
      <c r="AW2422" s="260" t="n"/>
      <c r="AY2422" s="311" t="n"/>
      <c r="AZ2422" s="26" t="n"/>
      <c r="BA2422" s="260" t="n"/>
      <c r="BC2422" s="311" t="n"/>
      <c r="BD2422" s="26" t="n"/>
      <c r="BE2422" s="260" t="n"/>
      <c r="BG2422" s="311" t="n"/>
      <c r="BH2422" s="26" t="n"/>
      <c r="BI2422" s="260" t="n"/>
      <c r="BK2422" s="311" t="n"/>
      <c r="BL2422" s="26" t="n"/>
      <c r="BM2422" s="260" t="n"/>
      <c r="BO2422" s="311" t="n"/>
      <c r="BP2422" s="26" t="n"/>
      <c r="BQ2422" s="260" t="n"/>
      <c r="BS2422" s="311" t="n"/>
      <c r="BT2422" s="26" t="n"/>
      <c r="BU2422" s="260" t="n"/>
      <c r="BW2422" s="311" t="n"/>
      <c r="BX2422" s="26" t="n"/>
      <c r="BY2422" s="260" t="n"/>
      <c r="CA2422" s="311" t="n"/>
      <c r="CB2422" s="26" t="n"/>
      <c r="CC2422" s="260" t="n"/>
      <c r="CE2422" s="311" t="n"/>
      <c r="CF2422" s="26" t="n"/>
      <c r="CG2422" s="260" t="n"/>
      <c r="CH2422" s="260" t="n"/>
    </row>
    <row r="2423" customFormat="1" s="27">
      <c r="B2423" s="54" t="n"/>
      <c r="C2423" s="310" t="n"/>
      <c r="D2423" s="53" t="n"/>
      <c r="E2423" s="75" t="n"/>
      <c r="L2423" s="54" t="n"/>
      <c r="P2423" s="55" t="n"/>
      <c r="Q2423" s="55" t="n"/>
      <c r="R2423" s="55" t="n"/>
      <c r="S2423" s="55" t="n"/>
      <c r="T2423" s="55" t="n"/>
      <c r="U2423" s="55" t="n"/>
      <c r="V2423" s="311" t="n"/>
      <c r="W2423" s="55" t="n"/>
      <c r="Y2423" s="54" t="n"/>
      <c r="AC2423" s="54" t="n"/>
      <c r="AF2423" s="54" t="n"/>
      <c r="AM2423" s="311" t="n"/>
      <c r="AN2423" s="57" t="n"/>
      <c r="AO2423" s="260" t="n"/>
      <c r="AQ2423" s="311" t="n"/>
      <c r="AR2423" s="57" t="n"/>
      <c r="AS2423" s="260" t="n"/>
      <c r="AU2423" s="311" t="n"/>
      <c r="AV2423" s="57" t="n"/>
      <c r="AW2423" s="260" t="n"/>
      <c r="AY2423" s="311" t="n"/>
      <c r="AZ2423" s="26" t="n"/>
      <c r="BA2423" s="260" t="n"/>
      <c r="BC2423" s="311" t="n"/>
      <c r="BD2423" s="26" t="n"/>
      <c r="BE2423" s="260" t="n"/>
      <c r="BG2423" s="311" t="n"/>
      <c r="BH2423" s="26" t="n"/>
      <c r="BI2423" s="260" t="n"/>
      <c r="BK2423" s="311" t="n"/>
      <c r="BL2423" s="26" t="n"/>
      <c r="BM2423" s="260" t="n"/>
      <c r="BO2423" s="311" t="n"/>
      <c r="BP2423" s="26" t="n"/>
      <c r="BQ2423" s="260" t="n"/>
      <c r="BS2423" s="311" t="n"/>
      <c r="BT2423" s="26" t="n"/>
      <c r="BU2423" s="260" t="n"/>
      <c r="BW2423" s="311" t="n"/>
      <c r="BX2423" s="26" t="n"/>
      <c r="BY2423" s="260" t="n"/>
      <c r="CA2423" s="311" t="n"/>
      <c r="CB2423" s="26" t="n"/>
      <c r="CC2423" s="260" t="n"/>
      <c r="CE2423" s="311" t="n"/>
      <c r="CF2423" s="26" t="n"/>
      <c r="CG2423" s="260" t="n"/>
      <c r="CH2423" s="260" t="n"/>
    </row>
    <row r="2424" customFormat="1" s="27">
      <c r="B2424" s="54" t="n"/>
      <c r="C2424" s="310" t="n"/>
      <c r="D2424" s="53" t="n"/>
      <c r="E2424" s="75" t="n"/>
      <c r="L2424" s="54" t="n"/>
      <c r="P2424" s="55" t="n"/>
      <c r="Q2424" s="55" t="n"/>
      <c r="R2424" s="55" t="n"/>
      <c r="S2424" s="55" t="n"/>
      <c r="T2424" s="55" t="n"/>
      <c r="U2424" s="55" t="n"/>
      <c r="V2424" s="311" t="n"/>
      <c r="W2424" s="55" t="n"/>
      <c r="Y2424" s="54" t="n"/>
      <c r="AC2424" s="54" t="n"/>
      <c r="AF2424" s="54" t="n"/>
      <c r="AM2424" s="311" t="n"/>
      <c r="AN2424" s="57" t="n"/>
      <c r="AO2424" s="260" t="n"/>
      <c r="AQ2424" s="311" t="n"/>
      <c r="AR2424" s="57" t="n"/>
      <c r="AS2424" s="260" t="n"/>
      <c r="AU2424" s="311" t="n"/>
      <c r="AV2424" s="57" t="n"/>
      <c r="AW2424" s="260" t="n"/>
      <c r="AY2424" s="311" t="n"/>
      <c r="AZ2424" s="26" t="n"/>
      <c r="BA2424" s="260" t="n"/>
      <c r="BC2424" s="311" t="n"/>
      <c r="BD2424" s="26" t="n"/>
      <c r="BE2424" s="260" t="n"/>
      <c r="BG2424" s="311" t="n"/>
      <c r="BH2424" s="26" t="n"/>
      <c r="BI2424" s="260" t="n"/>
      <c r="BK2424" s="311" t="n"/>
      <c r="BL2424" s="26" t="n"/>
      <c r="BM2424" s="260" t="n"/>
      <c r="BO2424" s="311" t="n"/>
      <c r="BP2424" s="26" t="n"/>
      <c r="BQ2424" s="260" t="n"/>
      <c r="BS2424" s="311" t="n"/>
      <c r="BT2424" s="26" t="n"/>
      <c r="BU2424" s="260" t="n"/>
      <c r="BW2424" s="311" t="n"/>
      <c r="BX2424" s="26" t="n"/>
      <c r="BY2424" s="260" t="n"/>
      <c r="CA2424" s="311" t="n"/>
      <c r="CB2424" s="26" t="n"/>
      <c r="CC2424" s="260" t="n"/>
      <c r="CE2424" s="311" t="n"/>
      <c r="CF2424" s="26" t="n"/>
      <c r="CG2424" s="260" t="n"/>
      <c r="CH2424" s="260" t="n"/>
    </row>
    <row r="2425" customFormat="1" s="27">
      <c r="B2425" s="54" t="n"/>
      <c r="C2425" s="310" t="n"/>
      <c r="D2425" s="53" t="n"/>
      <c r="E2425" s="75" t="n"/>
      <c r="L2425" s="54" t="n"/>
      <c r="P2425" s="55" t="n"/>
      <c r="Q2425" s="55" t="n"/>
      <c r="R2425" s="55" t="n"/>
      <c r="S2425" s="55" t="n"/>
      <c r="T2425" s="55" t="n"/>
      <c r="U2425" s="55" t="n"/>
      <c r="V2425" s="311" t="n"/>
      <c r="W2425" s="55" t="n"/>
      <c r="Y2425" s="54" t="n"/>
      <c r="AC2425" s="54" t="n"/>
      <c r="AF2425" s="54" t="n"/>
      <c r="AM2425" s="311" t="n"/>
      <c r="AN2425" s="57" t="n"/>
      <c r="AO2425" s="260" t="n"/>
      <c r="AQ2425" s="311" t="n"/>
      <c r="AR2425" s="57" t="n"/>
      <c r="AS2425" s="260" t="n"/>
      <c r="AU2425" s="311" t="n"/>
      <c r="AV2425" s="57" t="n"/>
      <c r="AW2425" s="260" t="n"/>
      <c r="AY2425" s="311" t="n"/>
      <c r="AZ2425" s="26" t="n"/>
      <c r="BA2425" s="260" t="n"/>
      <c r="BC2425" s="311" t="n"/>
      <c r="BD2425" s="26" t="n"/>
      <c r="BE2425" s="260" t="n"/>
      <c r="BG2425" s="311" t="n"/>
      <c r="BH2425" s="26" t="n"/>
      <c r="BI2425" s="260" t="n"/>
      <c r="BK2425" s="311" t="n"/>
      <c r="BL2425" s="26" t="n"/>
      <c r="BM2425" s="260" t="n"/>
      <c r="BO2425" s="311" t="n"/>
      <c r="BP2425" s="26" t="n"/>
      <c r="BQ2425" s="260" t="n"/>
      <c r="BS2425" s="311" t="n"/>
      <c r="BT2425" s="26" t="n"/>
      <c r="BU2425" s="260" t="n"/>
      <c r="BW2425" s="311" t="n"/>
      <c r="BX2425" s="26" t="n"/>
      <c r="BY2425" s="260" t="n"/>
      <c r="CA2425" s="311" t="n"/>
      <c r="CB2425" s="26" t="n"/>
      <c r="CC2425" s="260" t="n"/>
      <c r="CE2425" s="311" t="n"/>
      <c r="CF2425" s="26" t="n"/>
      <c r="CG2425" s="260" t="n"/>
      <c r="CH2425" s="260" t="n"/>
    </row>
    <row r="2426" customFormat="1" s="27">
      <c r="B2426" s="54" t="n"/>
      <c r="C2426" s="310" t="n"/>
      <c r="D2426" s="53" t="n"/>
      <c r="E2426" s="75" t="n"/>
      <c r="L2426" s="54" t="n"/>
      <c r="P2426" s="55" t="n"/>
      <c r="Q2426" s="55" t="n"/>
      <c r="R2426" s="55" t="n"/>
      <c r="S2426" s="55" t="n"/>
      <c r="T2426" s="55" t="n"/>
      <c r="U2426" s="55" t="n"/>
      <c r="V2426" s="311" t="n"/>
      <c r="W2426" s="55" t="n"/>
      <c r="Y2426" s="54" t="n"/>
      <c r="AC2426" s="54" t="n"/>
      <c r="AF2426" s="54" t="n"/>
      <c r="AM2426" s="311" t="n"/>
      <c r="AN2426" s="57" t="n"/>
      <c r="AO2426" s="260" t="n"/>
      <c r="AQ2426" s="311" t="n"/>
      <c r="AR2426" s="57" t="n"/>
      <c r="AS2426" s="260" t="n"/>
      <c r="AU2426" s="311" t="n"/>
      <c r="AV2426" s="57" t="n"/>
      <c r="AW2426" s="260" t="n"/>
      <c r="AY2426" s="311" t="n"/>
      <c r="AZ2426" s="26" t="n"/>
      <c r="BA2426" s="260" t="n"/>
      <c r="BC2426" s="311" t="n"/>
      <c r="BD2426" s="26" t="n"/>
      <c r="BE2426" s="260" t="n"/>
      <c r="BG2426" s="311" t="n"/>
      <c r="BH2426" s="26" t="n"/>
      <c r="BI2426" s="260" t="n"/>
      <c r="BK2426" s="311" t="n"/>
      <c r="BL2426" s="26" t="n"/>
      <c r="BM2426" s="260" t="n"/>
      <c r="BO2426" s="311" t="n"/>
      <c r="BP2426" s="26" t="n"/>
      <c r="BQ2426" s="260" t="n"/>
      <c r="BS2426" s="311" t="n"/>
      <c r="BT2426" s="26" t="n"/>
      <c r="BU2426" s="260" t="n"/>
      <c r="BW2426" s="311" t="n"/>
      <c r="BX2426" s="26" t="n"/>
      <c r="BY2426" s="260" t="n"/>
      <c r="CA2426" s="311" t="n"/>
      <c r="CB2426" s="26" t="n"/>
      <c r="CC2426" s="260" t="n"/>
      <c r="CE2426" s="311" t="n"/>
      <c r="CF2426" s="26" t="n"/>
      <c r="CG2426" s="260" t="n"/>
      <c r="CH2426" s="260" t="n"/>
    </row>
    <row r="2427" customFormat="1" s="27">
      <c r="B2427" s="54" t="n"/>
      <c r="C2427" s="310" t="n"/>
      <c r="D2427" s="53" t="n"/>
      <c r="E2427" s="75" t="n"/>
      <c r="L2427" s="54" t="n"/>
      <c r="P2427" s="55" t="n"/>
      <c r="Q2427" s="55" t="n"/>
      <c r="R2427" s="55" t="n"/>
      <c r="S2427" s="55" t="n"/>
      <c r="T2427" s="55" t="n"/>
      <c r="U2427" s="55" t="n"/>
      <c r="V2427" s="311" t="n"/>
      <c r="W2427" s="55" t="n"/>
      <c r="Y2427" s="54" t="n"/>
      <c r="AC2427" s="54" t="n"/>
      <c r="AF2427" s="54" t="n"/>
      <c r="AM2427" s="311" t="n"/>
      <c r="AN2427" s="57" t="n"/>
      <c r="AO2427" s="260" t="n"/>
      <c r="AQ2427" s="311" t="n"/>
      <c r="AR2427" s="57" t="n"/>
      <c r="AS2427" s="260" t="n"/>
      <c r="AU2427" s="311" t="n"/>
      <c r="AV2427" s="57" t="n"/>
      <c r="AW2427" s="260" t="n"/>
      <c r="AY2427" s="311" t="n"/>
      <c r="AZ2427" s="26" t="n"/>
      <c r="BA2427" s="260" t="n"/>
      <c r="BC2427" s="311" t="n"/>
      <c r="BD2427" s="26" t="n"/>
      <c r="BE2427" s="260" t="n"/>
      <c r="BG2427" s="311" t="n"/>
      <c r="BH2427" s="26" t="n"/>
      <c r="BI2427" s="260" t="n"/>
      <c r="BK2427" s="311" t="n"/>
      <c r="BL2427" s="26" t="n"/>
      <c r="BM2427" s="260" t="n"/>
      <c r="BO2427" s="311" t="n"/>
      <c r="BP2427" s="26" t="n"/>
      <c r="BQ2427" s="260" t="n"/>
      <c r="BS2427" s="311" t="n"/>
      <c r="BT2427" s="26" t="n"/>
      <c r="BU2427" s="260" t="n"/>
      <c r="BW2427" s="311" t="n"/>
      <c r="BX2427" s="26" t="n"/>
      <c r="BY2427" s="260" t="n"/>
      <c r="CA2427" s="311" t="n"/>
      <c r="CB2427" s="26" t="n"/>
      <c r="CC2427" s="260" t="n"/>
      <c r="CE2427" s="311" t="n"/>
      <c r="CF2427" s="26" t="n"/>
      <c r="CG2427" s="260" t="n"/>
      <c r="CH2427" s="260" t="n"/>
    </row>
    <row r="2428" customFormat="1" s="27">
      <c r="B2428" s="54" t="n"/>
      <c r="C2428" s="310" t="n"/>
      <c r="D2428" s="53" t="n"/>
      <c r="E2428" s="75" t="n"/>
      <c r="L2428" s="54" t="n"/>
      <c r="P2428" s="55" t="n"/>
      <c r="Q2428" s="55" t="n"/>
      <c r="R2428" s="55" t="n"/>
      <c r="S2428" s="55" t="n"/>
      <c r="T2428" s="55" t="n"/>
      <c r="U2428" s="55" t="n"/>
      <c r="V2428" s="311" t="n"/>
      <c r="W2428" s="55" t="n"/>
      <c r="Y2428" s="54" t="n"/>
      <c r="AC2428" s="54" t="n"/>
      <c r="AF2428" s="54" t="n"/>
      <c r="AM2428" s="311" t="n"/>
      <c r="AN2428" s="57" t="n"/>
      <c r="AO2428" s="260" t="n"/>
      <c r="AQ2428" s="311" t="n"/>
      <c r="AR2428" s="57" t="n"/>
      <c r="AS2428" s="260" t="n"/>
      <c r="AU2428" s="311" t="n"/>
      <c r="AV2428" s="57" t="n"/>
      <c r="AW2428" s="260" t="n"/>
      <c r="AY2428" s="311" t="n"/>
      <c r="AZ2428" s="26" t="n"/>
      <c r="BA2428" s="260" t="n"/>
      <c r="BC2428" s="311" t="n"/>
      <c r="BD2428" s="26" t="n"/>
      <c r="BE2428" s="260" t="n"/>
      <c r="BG2428" s="311" t="n"/>
      <c r="BH2428" s="26" t="n"/>
      <c r="BI2428" s="260" t="n"/>
      <c r="BK2428" s="311" t="n"/>
      <c r="BL2428" s="26" t="n"/>
      <c r="BM2428" s="260" t="n"/>
      <c r="BO2428" s="311" t="n"/>
      <c r="BP2428" s="26" t="n"/>
      <c r="BQ2428" s="260" t="n"/>
      <c r="BS2428" s="311" t="n"/>
      <c r="BT2428" s="26" t="n"/>
      <c r="BU2428" s="260" t="n"/>
      <c r="BW2428" s="311" t="n"/>
      <c r="BX2428" s="26" t="n"/>
      <c r="BY2428" s="260" t="n"/>
      <c r="CA2428" s="311" t="n"/>
      <c r="CB2428" s="26" t="n"/>
      <c r="CC2428" s="260" t="n"/>
      <c r="CE2428" s="311" t="n"/>
      <c r="CF2428" s="26" t="n"/>
      <c r="CG2428" s="260" t="n"/>
      <c r="CH2428" s="260" t="n"/>
    </row>
    <row r="2429" customFormat="1" s="27">
      <c r="B2429" s="54" t="n"/>
      <c r="C2429" s="310" t="n"/>
      <c r="D2429" s="53" t="n"/>
      <c r="E2429" s="75" t="n"/>
      <c r="L2429" s="54" t="n"/>
      <c r="P2429" s="55" t="n"/>
      <c r="Q2429" s="55" t="n"/>
      <c r="R2429" s="55" t="n"/>
      <c r="S2429" s="55" t="n"/>
      <c r="T2429" s="55" t="n"/>
      <c r="U2429" s="55" t="n"/>
      <c r="V2429" s="311" t="n"/>
      <c r="W2429" s="55" t="n"/>
      <c r="Y2429" s="54" t="n"/>
      <c r="AC2429" s="54" t="n"/>
      <c r="AF2429" s="54" t="n"/>
      <c r="AM2429" s="311" t="n"/>
      <c r="AN2429" s="57" t="n"/>
      <c r="AO2429" s="260" t="n"/>
      <c r="AQ2429" s="311" t="n"/>
      <c r="AR2429" s="57" t="n"/>
      <c r="AS2429" s="260" t="n"/>
      <c r="AU2429" s="311" t="n"/>
      <c r="AV2429" s="57" t="n"/>
      <c r="AW2429" s="260" t="n"/>
      <c r="AY2429" s="311" t="n"/>
      <c r="AZ2429" s="26" t="n"/>
      <c r="BA2429" s="260" t="n"/>
      <c r="BC2429" s="311" t="n"/>
      <c r="BD2429" s="26" t="n"/>
      <c r="BE2429" s="260" t="n"/>
      <c r="BG2429" s="311" t="n"/>
      <c r="BH2429" s="26" t="n"/>
      <c r="BI2429" s="260" t="n"/>
      <c r="BK2429" s="311" t="n"/>
      <c r="BL2429" s="26" t="n"/>
      <c r="BM2429" s="260" t="n"/>
      <c r="BO2429" s="311" t="n"/>
      <c r="BP2429" s="26" t="n"/>
      <c r="BQ2429" s="260" t="n"/>
      <c r="BS2429" s="311" t="n"/>
      <c r="BT2429" s="26" t="n"/>
      <c r="BU2429" s="260" t="n"/>
      <c r="BW2429" s="311" t="n"/>
      <c r="BX2429" s="26" t="n"/>
      <c r="BY2429" s="260" t="n"/>
      <c r="CA2429" s="311" t="n"/>
      <c r="CB2429" s="26" t="n"/>
      <c r="CC2429" s="260" t="n"/>
      <c r="CE2429" s="311" t="n"/>
      <c r="CF2429" s="26" t="n"/>
      <c r="CG2429" s="260" t="n"/>
      <c r="CH2429" s="260" t="n"/>
    </row>
    <row r="2430" customFormat="1" s="27">
      <c r="B2430" s="54" t="n"/>
      <c r="C2430" s="310" t="n"/>
      <c r="D2430" s="53" t="n"/>
      <c r="E2430" s="75" t="n"/>
      <c r="L2430" s="54" t="n"/>
      <c r="P2430" s="55" t="n"/>
      <c r="Q2430" s="55" t="n"/>
      <c r="R2430" s="55" t="n"/>
      <c r="S2430" s="55" t="n"/>
      <c r="T2430" s="55" t="n"/>
      <c r="U2430" s="55" t="n"/>
      <c r="V2430" s="311" t="n"/>
      <c r="W2430" s="55" t="n"/>
      <c r="Y2430" s="54" t="n"/>
      <c r="AC2430" s="54" t="n"/>
      <c r="AF2430" s="54" t="n"/>
      <c r="AM2430" s="311" t="n"/>
      <c r="AN2430" s="57" t="n"/>
      <c r="AO2430" s="260" t="n"/>
      <c r="AQ2430" s="311" t="n"/>
      <c r="AR2430" s="57" t="n"/>
      <c r="AS2430" s="260" t="n"/>
      <c r="AU2430" s="311" t="n"/>
      <c r="AV2430" s="57" t="n"/>
      <c r="AW2430" s="260" t="n"/>
      <c r="AY2430" s="311" t="n"/>
      <c r="AZ2430" s="26" t="n"/>
      <c r="BA2430" s="260" t="n"/>
      <c r="BC2430" s="311" t="n"/>
      <c r="BD2430" s="26" t="n"/>
      <c r="BE2430" s="260" t="n"/>
      <c r="BG2430" s="311" t="n"/>
      <c r="BH2430" s="26" t="n"/>
      <c r="BI2430" s="260" t="n"/>
      <c r="BK2430" s="311" t="n"/>
      <c r="BL2430" s="26" t="n"/>
      <c r="BM2430" s="260" t="n"/>
      <c r="BO2430" s="311" t="n"/>
      <c r="BP2430" s="26" t="n"/>
      <c r="BQ2430" s="260" t="n"/>
      <c r="BS2430" s="311" t="n"/>
      <c r="BT2430" s="26" t="n"/>
      <c r="BU2430" s="260" t="n"/>
      <c r="BW2430" s="311" t="n"/>
      <c r="BX2430" s="26" t="n"/>
      <c r="BY2430" s="260" t="n"/>
      <c r="CA2430" s="311" t="n"/>
      <c r="CB2430" s="26" t="n"/>
      <c r="CC2430" s="260" t="n"/>
      <c r="CE2430" s="311" t="n"/>
      <c r="CF2430" s="26" t="n"/>
      <c r="CG2430" s="260" t="n"/>
      <c r="CH2430" s="260" t="n"/>
    </row>
    <row r="2431" customFormat="1" s="27">
      <c r="B2431" s="54" t="n"/>
      <c r="C2431" s="310" t="n"/>
      <c r="D2431" s="53" t="n"/>
      <c r="E2431" s="75" t="n"/>
      <c r="L2431" s="54" t="n"/>
      <c r="P2431" s="55" t="n"/>
      <c r="Q2431" s="55" t="n"/>
      <c r="R2431" s="55" t="n"/>
      <c r="S2431" s="55" t="n"/>
      <c r="T2431" s="55" t="n"/>
      <c r="U2431" s="55" t="n"/>
      <c r="V2431" s="311" t="n"/>
      <c r="W2431" s="55" t="n"/>
      <c r="Y2431" s="54" t="n"/>
      <c r="AC2431" s="54" t="n"/>
      <c r="AF2431" s="54" t="n"/>
      <c r="AM2431" s="311" t="n"/>
      <c r="AN2431" s="57" t="n"/>
      <c r="AO2431" s="260" t="n"/>
      <c r="AQ2431" s="311" t="n"/>
      <c r="AR2431" s="57" t="n"/>
      <c r="AS2431" s="260" t="n"/>
      <c r="AU2431" s="311" t="n"/>
      <c r="AV2431" s="57" t="n"/>
      <c r="AW2431" s="260" t="n"/>
      <c r="AY2431" s="311" t="n"/>
      <c r="AZ2431" s="26" t="n"/>
      <c r="BA2431" s="260" t="n"/>
      <c r="BC2431" s="311" t="n"/>
      <c r="BD2431" s="26" t="n"/>
      <c r="BE2431" s="260" t="n"/>
      <c r="BG2431" s="311" t="n"/>
      <c r="BH2431" s="26" t="n"/>
      <c r="BI2431" s="260" t="n"/>
      <c r="BK2431" s="311" t="n"/>
      <c r="BL2431" s="26" t="n"/>
      <c r="BM2431" s="260" t="n"/>
      <c r="BO2431" s="311" t="n"/>
      <c r="BP2431" s="26" t="n"/>
      <c r="BQ2431" s="260" t="n"/>
      <c r="BS2431" s="311" t="n"/>
      <c r="BT2431" s="26" t="n"/>
      <c r="BU2431" s="260" t="n"/>
      <c r="BW2431" s="311" t="n"/>
      <c r="BX2431" s="26" t="n"/>
      <c r="BY2431" s="260" t="n"/>
      <c r="CA2431" s="311" t="n"/>
      <c r="CB2431" s="26" t="n"/>
      <c r="CC2431" s="260" t="n"/>
      <c r="CE2431" s="311" t="n"/>
      <c r="CF2431" s="26" t="n"/>
      <c r="CG2431" s="260" t="n"/>
      <c r="CH2431" s="260" t="n"/>
    </row>
    <row r="2432" customFormat="1" s="27">
      <c r="B2432" s="54" t="n"/>
      <c r="C2432" s="310" t="n"/>
      <c r="D2432" s="53" t="n"/>
      <c r="E2432" s="75" t="n"/>
      <c r="L2432" s="54" t="n"/>
      <c r="P2432" s="55" t="n"/>
      <c r="Q2432" s="55" t="n"/>
      <c r="R2432" s="55" t="n"/>
      <c r="S2432" s="55" t="n"/>
      <c r="T2432" s="55" t="n"/>
      <c r="U2432" s="55" t="n"/>
      <c r="V2432" s="311" t="n"/>
      <c r="W2432" s="55" t="n"/>
      <c r="Y2432" s="54" t="n"/>
      <c r="AC2432" s="54" t="n"/>
      <c r="AF2432" s="54" t="n"/>
      <c r="AM2432" s="311" t="n"/>
      <c r="AN2432" s="57" t="n"/>
      <c r="AO2432" s="260" t="n"/>
      <c r="AQ2432" s="311" t="n"/>
      <c r="AR2432" s="57" t="n"/>
      <c r="AS2432" s="260" t="n"/>
      <c r="AU2432" s="311" t="n"/>
      <c r="AV2432" s="57" t="n"/>
      <c r="AW2432" s="260" t="n"/>
      <c r="AY2432" s="311" t="n"/>
      <c r="AZ2432" s="26" t="n"/>
      <c r="BA2432" s="260" t="n"/>
      <c r="BC2432" s="311" t="n"/>
      <c r="BD2432" s="26" t="n"/>
      <c r="BE2432" s="260" t="n"/>
      <c r="BG2432" s="311" t="n"/>
      <c r="BH2432" s="26" t="n"/>
      <c r="BI2432" s="260" t="n"/>
      <c r="BK2432" s="311" t="n"/>
      <c r="BL2432" s="26" t="n"/>
      <c r="BM2432" s="260" t="n"/>
      <c r="BO2432" s="311" t="n"/>
      <c r="BP2432" s="26" t="n"/>
      <c r="BQ2432" s="260" t="n"/>
      <c r="BS2432" s="311" t="n"/>
      <c r="BT2432" s="26" t="n"/>
      <c r="BU2432" s="260" t="n"/>
      <c r="BW2432" s="311" t="n"/>
      <c r="BX2432" s="26" t="n"/>
      <c r="BY2432" s="260" t="n"/>
      <c r="CA2432" s="311" t="n"/>
      <c r="CB2432" s="26" t="n"/>
      <c r="CC2432" s="260" t="n"/>
      <c r="CE2432" s="311" t="n"/>
      <c r="CF2432" s="26" t="n"/>
      <c r="CG2432" s="260" t="n"/>
      <c r="CH2432" s="260" t="n"/>
    </row>
    <row r="2433" customFormat="1" s="27">
      <c r="B2433" s="54" t="n"/>
      <c r="C2433" s="310" t="n"/>
      <c r="D2433" s="53" t="n"/>
      <c r="E2433" s="75" t="n"/>
      <c r="L2433" s="54" t="n"/>
      <c r="P2433" s="55" t="n"/>
      <c r="Q2433" s="55" t="n"/>
      <c r="R2433" s="55" t="n"/>
      <c r="S2433" s="55" t="n"/>
      <c r="T2433" s="55" t="n"/>
      <c r="U2433" s="55" t="n"/>
      <c r="V2433" s="311" t="n"/>
      <c r="W2433" s="55" t="n"/>
      <c r="Y2433" s="54" t="n"/>
      <c r="AC2433" s="54" t="n"/>
      <c r="AF2433" s="54" t="n"/>
      <c r="AM2433" s="311" t="n"/>
      <c r="AN2433" s="57" t="n"/>
      <c r="AO2433" s="260" t="n"/>
      <c r="AQ2433" s="311" t="n"/>
      <c r="AR2433" s="57" t="n"/>
      <c r="AS2433" s="260" t="n"/>
      <c r="AU2433" s="311" t="n"/>
      <c r="AV2433" s="57" t="n"/>
      <c r="AW2433" s="260" t="n"/>
      <c r="AY2433" s="311" t="n"/>
      <c r="AZ2433" s="26" t="n"/>
      <c r="BA2433" s="260" t="n"/>
      <c r="BC2433" s="311" t="n"/>
      <c r="BD2433" s="26" t="n"/>
      <c r="BE2433" s="260" t="n"/>
      <c r="BG2433" s="311" t="n"/>
      <c r="BH2433" s="26" t="n"/>
      <c r="BI2433" s="260" t="n"/>
      <c r="BK2433" s="311" t="n"/>
      <c r="BL2433" s="26" t="n"/>
      <c r="BM2433" s="260" t="n"/>
      <c r="BO2433" s="311" t="n"/>
      <c r="BP2433" s="26" t="n"/>
      <c r="BQ2433" s="260" t="n"/>
      <c r="BS2433" s="311" t="n"/>
      <c r="BT2433" s="26" t="n"/>
      <c r="BU2433" s="260" t="n"/>
      <c r="BW2433" s="311" t="n"/>
      <c r="BX2433" s="26" t="n"/>
      <c r="BY2433" s="260" t="n"/>
      <c r="CA2433" s="311" t="n"/>
      <c r="CB2433" s="26" t="n"/>
      <c r="CC2433" s="260" t="n"/>
      <c r="CE2433" s="311" t="n"/>
      <c r="CF2433" s="26" t="n"/>
      <c r="CG2433" s="260" t="n"/>
      <c r="CH2433" s="260" t="n"/>
    </row>
    <row r="2434" customFormat="1" s="27">
      <c r="B2434" s="54" t="n"/>
      <c r="C2434" s="310" t="n"/>
      <c r="D2434" s="53" t="n"/>
      <c r="E2434" s="75" t="n"/>
      <c r="L2434" s="54" t="n"/>
      <c r="P2434" s="55" t="n"/>
      <c r="Q2434" s="55" t="n"/>
      <c r="R2434" s="55" t="n"/>
      <c r="S2434" s="55" t="n"/>
      <c r="T2434" s="55" t="n"/>
      <c r="U2434" s="55" t="n"/>
      <c r="V2434" s="311" t="n"/>
      <c r="W2434" s="55" t="n"/>
      <c r="Y2434" s="54" t="n"/>
      <c r="AC2434" s="54" t="n"/>
      <c r="AF2434" s="54" t="n"/>
      <c r="AM2434" s="311" t="n"/>
      <c r="AN2434" s="57" t="n"/>
      <c r="AO2434" s="260" t="n"/>
      <c r="AQ2434" s="311" t="n"/>
      <c r="AR2434" s="57" t="n"/>
      <c r="AS2434" s="260" t="n"/>
      <c r="AU2434" s="311" t="n"/>
      <c r="AV2434" s="57" t="n"/>
      <c r="AW2434" s="260" t="n"/>
      <c r="AY2434" s="311" t="n"/>
      <c r="AZ2434" s="26" t="n"/>
      <c r="BA2434" s="260" t="n"/>
      <c r="BC2434" s="311" t="n"/>
      <c r="BD2434" s="26" t="n"/>
      <c r="BE2434" s="260" t="n"/>
      <c r="BG2434" s="311" t="n"/>
      <c r="BH2434" s="26" t="n"/>
      <c r="BI2434" s="260" t="n"/>
      <c r="BK2434" s="311" t="n"/>
      <c r="BL2434" s="26" t="n"/>
      <c r="BM2434" s="260" t="n"/>
      <c r="BO2434" s="311" t="n"/>
      <c r="BP2434" s="26" t="n"/>
      <c r="BQ2434" s="260" t="n"/>
      <c r="BS2434" s="311" t="n"/>
      <c r="BT2434" s="26" t="n"/>
      <c r="BU2434" s="260" t="n"/>
      <c r="BW2434" s="311" t="n"/>
      <c r="BX2434" s="26" t="n"/>
      <c r="BY2434" s="260" t="n"/>
      <c r="CA2434" s="311" t="n"/>
      <c r="CB2434" s="26" t="n"/>
      <c r="CC2434" s="260" t="n"/>
      <c r="CE2434" s="311" t="n"/>
      <c r="CF2434" s="26" t="n"/>
      <c r="CG2434" s="260" t="n"/>
      <c r="CH2434" s="260" t="n"/>
    </row>
    <row r="2435" customFormat="1" s="27">
      <c r="B2435" s="54" t="n"/>
      <c r="C2435" s="310" t="n"/>
      <c r="D2435" s="53" t="n"/>
      <c r="E2435" s="75" t="n"/>
      <c r="L2435" s="54" t="n"/>
      <c r="P2435" s="55" t="n"/>
      <c r="Q2435" s="55" t="n"/>
      <c r="R2435" s="55" t="n"/>
      <c r="S2435" s="55" t="n"/>
      <c r="T2435" s="55" t="n"/>
      <c r="U2435" s="55" t="n"/>
      <c r="V2435" s="311" t="n"/>
      <c r="W2435" s="55" t="n"/>
      <c r="Y2435" s="54" t="n"/>
      <c r="AC2435" s="54" t="n"/>
      <c r="AF2435" s="54" t="n"/>
      <c r="AM2435" s="311" t="n"/>
      <c r="AN2435" s="57" t="n"/>
      <c r="AO2435" s="260" t="n"/>
      <c r="AQ2435" s="311" t="n"/>
      <c r="AR2435" s="57" t="n"/>
      <c r="AS2435" s="260" t="n"/>
      <c r="AU2435" s="311" t="n"/>
      <c r="AV2435" s="57" t="n"/>
      <c r="AW2435" s="260" t="n"/>
      <c r="AY2435" s="311" t="n"/>
      <c r="AZ2435" s="26" t="n"/>
      <c r="BA2435" s="260" t="n"/>
      <c r="BC2435" s="311" t="n"/>
      <c r="BD2435" s="26" t="n"/>
      <c r="BE2435" s="260" t="n"/>
      <c r="BG2435" s="311" t="n"/>
      <c r="BH2435" s="26" t="n"/>
      <c r="BI2435" s="260" t="n"/>
      <c r="BK2435" s="311" t="n"/>
      <c r="BL2435" s="26" t="n"/>
      <c r="BM2435" s="260" t="n"/>
      <c r="BO2435" s="311" t="n"/>
      <c r="BP2435" s="26" t="n"/>
      <c r="BQ2435" s="260" t="n"/>
      <c r="BS2435" s="311" t="n"/>
      <c r="BT2435" s="26" t="n"/>
      <c r="BU2435" s="260" t="n"/>
      <c r="BW2435" s="311" t="n"/>
      <c r="BX2435" s="26" t="n"/>
      <c r="BY2435" s="260" t="n"/>
      <c r="CA2435" s="311" t="n"/>
      <c r="CB2435" s="26" t="n"/>
      <c r="CC2435" s="260" t="n"/>
      <c r="CE2435" s="311" t="n"/>
      <c r="CF2435" s="26" t="n"/>
      <c r="CG2435" s="260" t="n"/>
      <c r="CH2435" s="260" t="n"/>
    </row>
    <row r="2436" customFormat="1" s="27">
      <c r="B2436" s="54" t="n"/>
      <c r="C2436" s="310" t="n"/>
      <c r="D2436" s="53" t="n"/>
      <c r="E2436" s="75" t="n"/>
      <c r="L2436" s="54" t="n"/>
      <c r="P2436" s="55" t="n"/>
      <c r="Q2436" s="55" t="n"/>
      <c r="R2436" s="55" t="n"/>
      <c r="S2436" s="55" t="n"/>
      <c r="T2436" s="55" t="n"/>
      <c r="U2436" s="55" t="n"/>
      <c r="V2436" s="311" t="n"/>
      <c r="W2436" s="55" t="n"/>
      <c r="Y2436" s="54" t="n"/>
      <c r="AC2436" s="54" t="n"/>
      <c r="AF2436" s="54" t="n"/>
      <c r="AM2436" s="311" t="n"/>
      <c r="AN2436" s="57" t="n"/>
      <c r="AO2436" s="260" t="n"/>
      <c r="AQ2436" s="311" t="n"/>
      <c r="AR2436" s="57" t="n"/>
      <c r="AS2436" s="260" t="n"/>
      <c r="AU2436" s="311" t="n"/>
      <c r="AV2436" s="57" t="n"/>
      <c r="AW2436" s="260" t="n"/>
      <c r="AY2436" s="311" t="n"/>
      <c r="AZ2436" s="26" t="n"/>
      <c r="BA2436" s="260" t="n"/>
      <c r="BC2436" s="311" t="n"/>
      <c r="BD2436" s="26" t="n"/>
      <c r="BE2436" s="260" t="n"/>
      <c r="BG2436" s="311" t="n"/>
      <c r="BH2436" s="26" t="n"/>
      <c r="BI2436" s="260" t="n"/>
      <c r="BK2436" s="311" t="n"/>
      <c r="BL2436" s="26" t="n"/>
      <c r="BM2436" s="260" t="n"/>
      <c r="BO2436" s="311" t="n"/>
      <c r="BP2436" s="26" t="n"/>
      <c r="BQ2436" s="260" t="n"/>
      <c r="BS2436" s="311" t="n"/>
      <c r="BT2436" s="26" t="n"/>
      <c r="BU2436" s="260" t="n"/>
      <c r="BW2436" s="311" t="n"/>
      <c r="BX2436" s="26" t="n"/>
      <c r="BY2436" s="260" t="n"/>
      <c r="CA2436" s="311" t="n"/>
      <c r="CB2436" s="26" t="n"/>
      <c r="CC2436" s="260" t="n"/>
      <c r="CE2436" s="311" t="n"/>
      <c r="CF2436" s="26" t="n"/>
      <c r="CG2436" s="260" t="n"/>
      <c r="CH2436" s="260" t="n"/>
    </row>
    <row r="2437" customFormat="1" s="27">
      <c r="B2437" s="54" t="n"/>
      <c r="C2437" s="310" t="n"/>
      <c r="D2437" s="53" t="n"/>
      <c r="E2437" s="75" t="n"/>
      <c r="L2437" s="54" t="n"/>
      <c r="P2437" s="55" t="n"/>
      <c r="Q2437" s="55" t="n"/>
      <c r="R2437" s="55" t="n"/>
      <c r="S2437" s="55" t="n"/>
      <c r="T2437" s="55" t="n"/>
      <c r="U2437" s="55" t="n"/>
      <c r="V2437" s="311" t="n"/>
      <c r="W2437" s="55" t="n"/>
      <c r="Y2437" s="54" t="n"/>
      <c r="AC2437" s="54" t="n"/>
      <c r="AF2437" s="54" t="n"/>
      <c r="AM2437" s="311" t="n"/>
      <c r="AN2437" s="57" t="n"/>
      <c r="AO2437" s="260" t="n"/>
      <c r="AQ2437" s="311" t="n"/>
      <c r="AR2437" s="57" t="n"/>
      <c r="AS2437" s="260" t="n"/>
      <c r="AU2437" s="311" t="n"/>
      <c r="AV2437" s="57" t="n"/>
      <c r="AW2437" s="260" t="n"/>
      <c r="AY2437" s="311" t="n"/>
      <c r="AZ2437" s="26" t="n"/>
      <c r="BA2437" s="260" t="n"/>
      <c r="BC2437" s="311" t="n"/>
      <c r="BD2437" s="26" t="n"/>
      <c r="BE2437" s="260" t="n"/>
      <c r="BG2437" s="311" t="n"/>
      <c r="BH2437" s="26" t="n"/>
      <c r="BI2437" s="260" t="n"/>
      <c r="BK2437" s="311" t="n"/>
      <c r="BL2437" s="26" t="n"/>
      <c r="BM2437" s="260" t="n"/>
      <c r="BO2437" s="311" t="n"/>
      <c r="BP2437" s="26" t="n"/>
      <c r="BQ2437" s="260" t="n"/>
      <c r="BS2437" s="311" t="n"/>
      <c r="BT2437" s="26" t="n"/>
      <c r="BU2437" s="260" t="n"/>
      <c r="BW2437" s="311" t="n"/>
      <c r="BX2437" s="26" t="n"/>
      <c r="BY2437" s="260" t="n"/>
      <c r="CA2437" s="311" t="n"/>
      <c r="CB2437" s="26" t="n"/>
      <c r="CC2437" s="260" t="n"/>
      <c r="CE2437" s="311" t="n"/>
      <c r="CF2437" s="26" t="n"/>
      <c r="CG2437" s="260" t="n"/>
      <c r="CH2437" s="260" t="n"/>
    </row>
    <row r="2438" customFormat="1" s="27">
      <c r="B2438" s="54" t="n"/>
      <c r="C2438" s="310" t="n"/>
      <c r="D2438" s="53" t="n"/>
      <c r="E2438" s="75" t="n"/>
      <c r="L2438" s="54" t="n"/>
      <c r="P2438" s="55" t="n"/>
      <c r="Q2438" s="55" t="n"/>
      <c r="R2438" s="55" t="n"/>
      <c r="S2438" s="55" t="n"/>
      <c r="T2438" s="55" t="n"/>
      <c r="U2438" s="55" t="n"/>
      <c r="V2438" s="311" t="n"/>
      <c r="W2438" s="55" t="n"/>
      <c r="Y2438" s="54" t="n"/>
      <c r="AC2438" s="54" t="n"/>
      <c r="AF2438" s="54" t="n"/>
      <c r="AM2438" s="311" t="n"/>
      <c r="AN2438" s="57" t="n"/>
      <c r="AO2438" s="260" t="n"/>
      <c r="AQ2438" s="311" t="n"/>
      <c r="AR2438" s="57" t="n"/>
      <c r="AS2438" s="260" t="n"/>
      <c r="AU2438" s="311" t="n"/>
      <c r="AV2438" s="57" t="n"/>
      <c r="AW2438" s="260" t="n"/>
      <c r="AY2438" s="311" t="n"/>
      <c r="AZ2438" s="26" t="n"/>
      <c r="BA2438" s="260" t="n"/>
      <c r="BC2438" s="311" t="n"/>
      <c r="BD2438" s="26" t="n"/>
      <c r="BE2438" s="260" t="n"/>
      <c r="BG2438" s="311" t="n"/>
      <c r="BH2438" s="26" t="n"/>
      <c r="BI2438" s="260" t="n"/>
      <c r="BK2438" s="311" t="n"/>
      <c r="BL2438" s="26" t="n"/>
      <c r="BM2438" s="260" t="n"/>
      <c r="BO2438" s="311" t="n"/>
      <c r="BP2438" s="26" t="n"/>
      <c r="BQ2438" s="260" t="n"/>
      <c r="BS2438" s="311" t="n"/>
      <c r="BT2438" s="26" t="n"/>
      <c r="BU2438" s="260" t="n"/>
      <c r="BW2438" s="311" t="n"/>
      <c r="BX2438" s="26" t="n"/>
      <c r="BY2438" s="260" t="n"/>
      <c r="CA2438" s="311" t="n"/>
      <c r="CB2438" s="26" t="n"/>
      <c r="CC2438" s="260" t="n"/>
      <c r="CE2438" s="311" t="n"/>
      <c r="CF2438" s="26" t="n"/>
      <c r="CG2438" s="260" t="n"/>
      <c r="CH2438" s="260" t="n"/>
    </row>
    <row r="2439" customFormat="1" s="27">
      <c r="B2439" s="54" t="n"/>
      <c r="C2439" s="310" t="n"/>
      <c r="D2439" s="53" t="n"/>
      <c r="E2439" s="75" t="n"/>
      <c r="L2439" s="54" t="n"/>
      <c r="P2439" s="55" t="n"/>
      <c r="Q2439" s="55" t="n"/>
      <c r="R2439" s="55" t="n"/>
      <c r="S2439" s="55" t="n"/>
      <c r="T2439" s="55" t="n"/>
      <c r="U2439" s="55" t="n"/>
      <c r="V2439" s="311" t="n"/>
      <c r="W2439" s="55" t="n"/>
      <c r="Y2439" s="54" t="n"/>
      <c r="AC2439" s="54" t="n"/>
      <c r="AF2439" s="54" t="n"/>
      <c r="AM2439" s="311" t="n"/>
      <c r="AN2439" s="57" t="n"/>
      <c r="AO2439" s="260" t="n"/>
      <c r="AQ2439" s="311" t="n"/>
      <c r="AR2439" s="57" t="n"/>
      <c r="AS2439" s="260" t="n"/>
      <c r="AU2439" s="311" t="n"/>
      <c r="AV2439" s="57" t="n"/>
      <c r="AW2439" s="260" t="n"/>
      <c r="AY2439" s="311" t="n"/>
      <c r="AZ2439" s="26" t="n"/>
      <c r="BA2439" s="260" t="n"/>
      <c r="BC2439" s="311" t="n"/>
      <c r="BD2439" s="26" t="n"/>
      <c r="BE2439" s="260" t="n"/>
      <c r="BG2439" s="311" t="n"/>
      <c r="BH2439" s="26" t="n"/>
      <c r="BI2439" s="260" t="n"/>
      <c r="BK2439" s="311" t="n"/>
      <c r="BL2439" s="26" t="n"/>
      <c r="BM2439" s="260" t="n"/>
      <c r="BO2439" s="311" t="n"/>
      <c r="BP2439" s="26" t="n"/>
      <c r="BQ2439" s="260" t="n"/>
      <c r="BS2439" s="311" t="n"/>
      <c r="BT2439" s="26" t="n"/>
      <c r="BU2439" s="260" t="n"/>
      <c r="BW2439" s="311" t="n"/>
      <c r="BX2439" s="26" t="n"/>
      <c r="BY2439" s="260" t="n"/>
      <c r="CA2439" s="311" t="n"/>
      <c r="CB2439" s="26" t="n"/>
      <c r="CC2439" s="260" t="n"/>
      <c r="CE2439" s="311" t="n"/>
      <c r="CF2439" s="26" t="n"/>
      <c r="CG2439" s="260" t="n"/>
      <c r="CH2439" s="260" t="n"/>
    </row>
    <row r="2440" customFormat="1" s="27">
      <c r="B2440" s="54" t="n"/>
      <c r="C2440" s="310" t="n"/>
      <c r="D2440" s="53" t="n"/>
      <c r="E2440" s="75" t="n"/>
      <c r="L2440" s="54" t="n"/>
      <c r="P2440" s="55" t="n"/>
      <c r="Q2440" s="55" t="n"/>
      <c r="R2440" s="55" t="n"/>
      <c r="S2440" s="55" t="n"/>
      <c r="T2440" s="55" t="n"/>
      <c r="U2440" s="55" t="n"/>
      <c r="V2440" s="311" t="n"/>
      <c r="W2440" s="55" t="n"/>
      <c r="Y2440" s="54" t="n"/>
      <c r="AC2440" s="54" t="n"/>
      <c r="AF2440" s="54" t="n"/>
      <c r="AM2440" s="311" t="n"/>
      <c r="AN2440" s="57" t="n"/>
      <c r="AO2440" s="260" t="n"/>
      <c r="AQ2440" s="311" t="n"/>
      <c r="AR2440" s="57" t="n"/>
      <c r="AS2440" s="260" t="n"/>
      <c r="AU2440" s="311" t="n"/>
      <c r="AV2440" s="57" t="n"/>
      <c r="AW2440" s="260" t="n"/>
      <c r="AY2440" s="311" t="n"/>
      <c r="AZ2440" s="26" t="n"/>
      <c r="BA2440" s="260" t="n"/>
      <c r="BC2440" s="311" t="n"/>
      <c r="BD2440" s="26" t="n"/>
      <c r="BE2440" s="260" t="n"/>
      <c r="BG2440" s="311" t="n"/>
      <c r="BH2440" s="26" t="n"/>
      <c r="BI2440" s="260" t="n"/>
      <c r="BK2440" s="311" t="n"/>
      <c r="BL2440" s="26" t="n"/>
      <c r="BM2440" s="260" t="n"/>
      <c r="BO2440" s="311" t="n"/>
      <c r="BP2440" s="26" t="n"/>
      <c r="BQ2440" s="260" t="n"/>
      <c r="BS2440" s="311" t="n"/>
      <c r="BT2440" s="26" t="n"/>
      <c r="BU2440" s="260" t="n"/>
      <c r="BW2440" s="311" t="n"/>
      <c r="BX2440" s="26" t="n"/>
      <c r="BY2440" s="260" t="n"/>
      <c r="CA2440" s="311" t="n"/>
      <c r="CB2440" s="26" t="n"/>
      <c r="CC2440" s="260" t="n"/>
      <c r="CE2440" s="311" t="n"/>
      <c r="CF2440" s="26" t="n"/>
      <c r="CG2440" s="260" t="n"/>
      <c r="CH2440" s="260" t="n"/>
    </row>
    <row r="2441" customFormat="1" s="27">
      <c r="B2441" s="54" t="n"/>
      <c r="C2441" s="310" t="n"/>
      <c r="D2441" s="53" t="n"/>
      <c r="E2441" s="75" t="n"/>
      <c r="L2441" s="54" t="n"/>
      <c r="P2441" s="55" t="n"/>
      <c r="Q2441" s="55" t="n"/>
      <c r="R2441" s="55" t="n"/>
      <c r="S2441" s="55" t="n"/>
      <c r="T2441" s="55" t="n"/>
      <c r="U2441" s="55" t="n"/>
      <c r="V2441" s="311" t="n"/>
      <c r="W2441" s="55" t="n"/>
      <c r="Y2441" s="54" t="n"/>
      <c r="AC2441" s="54" t="n"/>
      <c r="AF2441" s="54" t="n"/>
      <c r="AM2441" s="311" t="n"/>
      <c r="AN2441" s="57" t="n"/>
      <c r="AO2441" s="260" t="n"/>
      <c r="AQ2441" s="311" t="n"/>
      <c r="AR2441" s="57" t="n"/>
      <c r="AS2441" s="260" t="n"/>
      <c r="AU2441" s="311" t="n"/>
      <c r="AV2441" s="57" t="n"/>
      <c r="AW2441" s="260" t="n"/>
      <c r="AY2441" s="311" t="n"/>
      <c r="AZ2441" s="26" t="n"/>
      <c r="BA2441" s="260" t="n"/>
      <c r="BC2441" s="311" t="n"/>
      <c r="BD2441" s="26" t="n"/>
      <c r="BE2441" s="260" t="n"/>
      <c r="BG2441" s="311" t="n"/>
      <c r="BH2441" s="26" t="n"/>
      <c r="BI2441" s="260" t="n"/>
      <c r="BK2441" s="311" t="n"/>
      <c r="BL2441" s="26" t="n"/>
      <c r="BM2441" s="260" t="n"/>
      <c r="BO2441" s="311" t="n"/>
      <c r="BP2441" s="26" t="n"/>
      <c r="BQ2441" s="260" t="n"/>
      <c r="BS2441" s="311" t="n"/>
      <c r="BT2441" s="26" t="n"/>
      <c r="BU2441" s="260" t="n"/>
      <c r="BW2441" s="311" t="n"/>
      <c r="BX2441" s="26" t="n"/>
      <c r="BY2441" s="260" t="n"/>
      <c r="CA2441" s="311" t="n"/>
      <c r="CB2441" s="26" t="n"/>
      <c r="CC2441" s="260" t="n"/>
      <c r="CE2441" s="311" t="n"/>
      <c r="CF2441" s="26" t="n"/>
      <c r="CG2441" s="260" t="n"/>
      <c r="CH2441" s="260" t="n"/>
    </row>
    <row r="2442" customFormat="1" s="27">
      <c r="B2442" s="54" t="n"/>
      <c r="C2442" s="310" t="n"/>
      <c r="D2442" s="53" t="n"/>
      <c r="E2442" s="75" t="n"/>
      <c r="L2442" s="54" t="n"/>
      <c r="P2442" s="55" t="n"/>
      <c r="Q2442" s="55" t="n"/>
      <c r="R2442" s="55" t="n"/>
      <c r="S2442" s="55" t="n"/>
      <c r="T2442" s="55" t="n"/>
      <c r="U2442" s="55" t="n"/>
      <c r="V2442" s="311" t="n"/>
      <c r="W2442" s="55" t="n"/>
      <c r="Y2442" s="54" t="n"/>
      <c r="AC2442" s="54" t="n"/>
      <c r="AF2442" s="54" t="n"/>
      <c r="AM2442" s="311" t="n"/>
      <c r="AN2442" s="57" t="n"/>
      <c r="AO2442" s="260" t="n"/>
      <c r="AQ2442" s="311" t="n"/>
      <c r="AR2442" s="57" t="n"/>
      <c r="AS2442" s="260" t="n"/>
      <c r="AU2442" s="311" t="n"/>
      <c r="AV2442" s="57" t="n"/>
      <c r="AW2442" s="260" t="n"/>
      <c r="AY2442" s="311" t="n"/>
      <c r="AZ2442" s="26" t="n"/>
      <c r="BA2442" s="260" t="n"/>
      <c r="BC2442" s="311" t="n"/>
      <c r="BD2442" s="26" t="n"/>
      <c r="BE2442" s="260" t="n"/>
      <c r="BG2442" s="311" t="n"/>
      <c r="BH2442" s="26" t="n"/>
      <c r="BI2442" s="260" t="n"/>
      <c r="BK2442" s="311" t="n"/>
      <c r="BL2442" s="26" t="n"/>
      <c r="BM2442" s="260" t="n"/>
      <c r="BO2442" s="311" t="n"/>
      <c r="BP2442" s="26" t="n"/>
      <c r="BQ2442" s="260" t="n"/>
      <c r="BS2442" s="311" t="n"/>
      <c r="BT2442" s="26" t="n"/>
      <c r="BU2442" s="260" t="n"/>
      <c r="BW2442" s="311" t="n"/>
      <c r="BX2442" s="26" t="n"/>
      <c r="BY2442" s="260" t="n"/>
      <c r="CA2442" s="311" t="n"/>
      <c r="CB2442" s="26" t="n"/>
      <c r="CC2442" s="260" t="n"/>
      <c r="CE2442" s="311" t="n"/>
      <c r="CF2442" s="26" t="n"/>
      <c r="CG2442" s="260" t="n"/>
      <c r="CH2442" s="260" t="n"/>
    </row>
    <row r="2443" customFormat="1" s="27">
      <c r="B2443" s="54" t="n"/>
      <c r="C2443" s="310" t="n"/>
      <c r="D2443" s="53" t="n"/>
      <c r="E2443" s="75" t="n"/>
      <c r="L2443" s="54" t="n"/>
      <c r="P2443" s="55" t="n"/>
      <c r="Q2443" s="55" t="n"/>
      <c r="R2443" s="55" t="n"/>
      <c r="S2443" s="55" t="n"/>
      <c r="T2443" s="55" t="n"/>
      <c r="U2443" s="55" t="n"/>
      <c r="V2443" s="311" t="n"/>
      <c r="W2443" s="55" t="n"/>
      <c r="Y2443" s="54" t="n"/>
      <c r="AC2443" s="54" t="n"/>
      <c r="AF2443" s="54" t="n"/>
      <c r="AM2443" s="311" t="n"/>
      <c r="AN2443" s="57" t="n"/>
      <c r="AO2443" s="260" t="n"/>
      <c r="AQ2443" s="311" t="n"/>
      <c r="AR2443" s="57" t="n"/>
      <c r="AS2443" s="260" t="n"/>
      <c r="AU2443" s="311" t="n"/>
      <c r="AV2443" s="57" t="n"/>
      <c r="AW2443" s="260" t="n"/>
      <c r="AY2443" s="311" t="n"/>
      <c r="AZ2443" s="26" t="n"/>
      <c r="BA2443" s="260" t="n"/>
      <c r="BC2443" s="311" t="n"/>
      <c r="BD2443" s="26" t="n"/>
      <c r="BE2443" s="260" t="n"/>
      <c r="BG2443" s="311" t="n"/>
      <c r="BH2443" s="26" t="n"/>
      <c r="BI2443" s="260" t="n"/>
      <c r="BK2443" s="311" t="n"/>
      <c r="BL2443" s="26" t="n"/>
      <c r="BM2443" s="260" t="n"/>
      <c r="BO2443" s="311" t="n"/>
      <c r="BP2443" s="26" t="n"/>
      <c r="BQ2443" s="260" t="n"/>
      <c r="BS2443" s="311" t="n"/>
      <c r="BT2443" s="26" t="n"/>
      <c r="BU2443" s="260" t="n"/>
      <c r="BW2443" s="311" t="n"/>
      <c r="BX2443" s="26" t="n"/>
      <c r="BY2443" s="260" t="n"/>
      <c r="CA2443" s="311" t="n"/>
      <c r="CB2443" s="26" t="n"/>
      <c r="CC2443" s="260" t="n"/>
      <c r="CE2443" s="311" t="n"/>
      <c r="CF2443" s="26" t="n"/>
      <c r="CG2443" s="260" t="n"/>
      <c r="CH2443" s="260" t="n"/>
    </row>
    <row r="2444" customFormat="1" s="27">
      <c r="B2444" s="54" t="n"/>
      <c r="C2444" s="310" t="n"/>
      <c r="D2444" s="53" t="n"/>
      <c r="E2444" s="75" t="n"/>
      <c r="L2444" s="54" t="n"/>
      <c r="P2444" s="55" t="n"/>
      <c r="Q2444" s="55" t="n"/>
      <c r="R2444" s="55" t="n"/>
      <c r="S2444" s="55" t="n"/>
      <c r="T2444" s="55" t="n"/>
      <c r="U2444" s="55" t="n"/>
      <c r="V2444" s="311" t="n"/>
      <c r="W2444" s="55" t="n"/>
      <c r="Y2444" s="54" t="n"/>
      <c r="AC2444" s="54" t="n"/>
      <c r="AF2444" s="54" t="n"/>
      <c r="AM2444" s="311" t="n"/>
      <c r="AN2444" s="57" t="n"/>
      <c r="AO2444" s="260" t="n"/>
      <c r="AQ2444" s="311" t="n"/>
      <c r="AR2444" s="57" t="n"/>
      <c r="AS2444" s="260" t="n"/>
      <c r="AU2444" s="311" t="n"/>
      <c r="AV2444" s="57" t="n"/>
      <c r="AW2444" s="260" t="n"/>
      <c r="AY2444" s="311" t="n"/>
      <c r="AZ2444" s="26" t="n"/>
      <c r="BA2444" s="260" t="n"/>
      <c r="BC2444" s="311" t="n"/>
      <c r="BD2444" s="26" t="n"/>
      <c r="BE2444" s="260" t="n"/>
      <c r="BG2444" s="311" t="n"/>
      <c r="BH2444" s="26" t="n"/>
      <c r="BI2444" s="260" t="n"/>
      <c r="BK2444" s="311" t="n"/>
      <c r="BL2444" s="26" t="n"/>
      <c r="BM2444" s="260" t="n"/>
      <c r="BO2444" s="311" t="n"/>
      <c r="BP2444" s="26" t="n"/>
      <c r="BQ2444" s="260" t="n"/>
      <c r="BS2444" s="311" t="n"/>
      <c r="BT2444" s="26" t="n"/>
      <c r="BU2444" s="260" t="n"/>
      <c r="BW2444" s="311" t="n"/>
      <c r="BX2444" s="26" t="n"/>
      <c r="BY2444" s="260" t="n"/>
      <c r="CA2444" s="311" t="n"/>
      <c r="CB2444" s="26" t="n"/>
      <c r="CC2444" s="260" t="n"/>
      <c r="CE2444" s="311" t="n"/>
      <c r="CF2444" s="26" t="n"/>
      <c r="CG2444" s="260" t="n"/>
      <c r="CH2444" s="260" t="n"/>
    </row>
    <row r="2445" customFormat="1" s="27">
      <c r="B2445" s="54" t="n"/>
      <c r="C2445" s="310" t="n"/>
      <c r="D2445" s="53" t="n"/>
      <c r="E2445" s="75" t="n"/>
      <c r="L2445" s="54" t="n"/>
      <c r="P2445" s="55" t="n"/>
      <c r="Q2445" s="55" t="n"/>
      <c r="R2445" s="55" t="n"/>
      <c r="S2445" s="55" t="n"/>
      <c r="T2445" s="55" t="n"/>
      <c r="U2445" s="55" t="n"/>
      <c r="V2445" s="311" t="n"/>
      <c r="W2445" s="55" t="n"/>
      <c r="Y2445" s="54" t="n"/>
      <c r="AC2445" s="54" t="n"/>
      <c r="AF2445" s="54" t="n"/>
      <c r="AM2445" s="311" t="n"/>
      <c r="AN2445" s="57" t="n"/>
      <c r="AO2445" s="260" t="n"/>
      <c r="AQ2445" s="311" t="n"/>
      <c r="AR2445" s="57" t="n"/>
      <c r="AS2445" s="260" t="n"/>
      <c r="AU2445" s="311" t="n"/>
      <c r="AV2445" s="57" t="n"/>
      <c r="AW2445" s="260" t="n"/>
      <c r="AY2445" s="311" t="n"/>
      <c r="AZ2445" s="26" t="n"/>
      <c r="BA2445" s="260" t="n"/>
      <c r="BC2445" s="311" t="n"/>
      <c r="BD2445" s="26" t="n"/>
      <c r="BE2445" s="260" t="n"/>
      <c r="BG2445" s="311" t="n"/>
      <c r="BH2445" s="26" t="n"/>
      <c r="BI2445" s="260" t="n"/>
      <c r="BK2445" s="311" t="n"/>
      <c r="BL2445" s="26" t="n"/>
      <c r="BM2445" s="260" t="n"/>
      <c r="BO2445" s="311" t="n"/>
      <c r="BP2445" s="26" t="n"/>
      <c r="BQ2445" s="260" t="n"/>
      <c r="BS2445" s="311" t="n"/>
      <c r="BT2445" s="26" t="n"/>
      <c r="BU2445" s="260" t="n"/>
      <c r="BW2445" s="311" t="n"/>
      <c r="BX2445" s="26" t="n"/>
      <c r="BY2445" s="260" t="n"/>
      <c r="CA2445" s="311" t="n"/>
      <c r="CB2445" s="26" t="n"/>
      <c r="CC2445" s="260" t="n"/>
      <c r="CE2445" s="311" t="n"/>
      <c r="CF2445" s="26" t="n"/>
      <c r="CG2445" s="260" t="n"/>
      <c r="CH2445" s="260" t="n"/>
    </row>
    <row r="2446" customFormat="1" s="27">
      <c r="B2446" s="54" t="n"/>
      <c r="C2446" s="310" t="n"/>
      <c r="D2446" s="53" t="n"/>
      <c r="E2446" s="75" t="n"/>
      <c r="L2446" s="54" t="n"/>
      <c r="P2446" s="55" t="n"/>
      <c r="Q2446" s="55" t="n"/>
      <c r="R2446" s="55" t="n"/>
      <c r="S2446" s="55" t="n"/>
      <c r="T2446" s="55" t="n"/>
      <c r="U2446" s="55" t="n"/>
      <c r="V2446" s="311" t="n"/>
      <c r="W2446" s="55" t="n"/>
      <c r="Y2446" s="54" t="n"/>
      <c r="AC2446" s="54" t="n"/>
      <c r="AF2446" s="54" t="n"/>
      <c r="AM2446" s="311" t="n"/>
      <c r="AN2446" s="57" t="n"/>
      <c r="AO2446" s="260" t="n"/>
      <c r="AQ2446" s="311" t="n"/>
      <c r="AR2446" s="57" t="n"/>
      <c r="AS2446" s="260" t="n"/>
      <c r="AU2446" s="311" t="n"/>
      <c r="AV2446" s="57" t="n"/>
      <c r="AW2446" s="260" t="n"/>
      <c r="AY2446" s="311" t="n"/>
      <c r="AZ2446" s="26" t="n"/>
      <c r="BA2446" s="260" t="n"/>
      <c r="BC2446" s="311" t="n"/>
      <c r="BD2446" s="26" t="n"/>
      <c r="BE2446" s="260" t="n"/>
      <c r="BG2446" s="311" t="n"/>
      <c r="BH2446" s="26" t="n"/>
      <c r="BI2446" s="260" t="n"/>
      <c r="BK2446" s="311" t="n"/>
      <c r="BL2446" s="26" t="n"/>
      <c r="BM2446" s="260" t="n"/>
      <c r="BO2446" s="311" t="n"/>
      <c r="BP2446" s="26" t="n"/>
      <c r="BQ2446" s="260" t="n"/>
      <c r="BS2446" s="311" t="n"/>
      <c r="BT2446" s="26" t="n"/>
      <c r="BU2446" s="260" t="n"/>
      <c r="BW2446" s="311" t="n"/>
      <c r="BX2446" s="26" t="n"/>
      <c r="BY2446" s="260" t="n"/>
      <c r="CA2446" s="311" t="n"/>
      <c r="CB2446" s="26" t="n"/>
      <c r="CC2446" s="260" t="n"/>
      <c r="CE2446" s="311" t="n"/>
      <c r="CF2446" s="26" t="n"/>
      <c r="CG2446" s="260" t="n"/>
      <c r="CH2446" s="260" t="n"/>
    </row>
    <row r="2447" customFormat="1" s="27">
      <c r="B2447" s="54" t="n"/>
      <c r="C2447" s="310" t="n"/>
      <c r="D2447" s="53" t="n"/>
      <c r="E2447" s="75" t="n"/>
      <c r="L2447" s="54" t="n"/>
      <c r="P2447" s="55" t="n"/>
      <c r="Q2447" s="55" t="n"/>
      <c r="R2447" s="55" t="n"/>
      <c r="S2447" s="55" t="n"/>
      <c r="T2447" s="55" t="n"/>
      <c r="U2447" s="55" t="n"/>
      <c r="V2447" s="311" t="n"/>
      <c r="W2447" s="55" t="n"/>
      <c r="Y2447" s="54" t="n"/>
      <c r="AC2447" s="54" t="n"/>
      <c r="AF2447" s="54" t="n"/>
      <c r="AM2447" s="311" t="n"/>
      <c r="AN2447" s="57" t="n"/>
      <c r="AO2447" s="260" t="n"/>
      <c r="AQ2447" s="311" t="n"/>
      <c r="AR2447" s="57" t="n"/>
      <c r="AS2447" s="260" t="n"/>
      <c r="AU2447" s="311" t="n"/>
      <c r="AV2447" s="57" t="n"/>
      <c r="AW2447" s="260" t="n"/>
      <c r="AY2447" s="311" t="n"/>
      <c r="AZ2447" s="26" t="n"/>
      <c r="BA2447" s="260" t="n"/>
      <c r="BC2447" s="311" t="n"/>
      <c r="BD2447" s="26" t="n"/>
      <c r="BE2447" s="260" t="n"/>
      <c r="BG2447" s="311" t="n"/>
      <c r="BH2447" s="26" t="n"/>
      <c r="BI2447" s="260" t="n"/>
      <c r="BK2447" s="311" t="n"/>
      <c r="BL2447" s="26" t="n"/>
      <c r="BM2447" s="260" t="n"/>
      <c r="BO2447" s="311" t="n"/>
      <c r="BP2447" s="26" t="n"/>
      <c r="BQ2447" s="260" t="n"/>
      <c r="BS2447" s="311" t="n"/>
      <c r="BT2447" s="26" t="n"/>
      <c r="BU2447" s="260" t="n"/>
      <c r="BW2447" s="311" t="n"/>
      <c r="BX2447" s="26" t="n"/>
      <c r="BY2447" s="260" t="n"/>
      <c r="CA2447" s="311" t="n"/>
      <c r="CB2447" s="26" t="n"/>
      <c r="CC2447" s="260" t="n"/>
      <c r="CE2447" s="311" t="n"/>
      <c r="CF2447" s="26" t="n"/>
      <c r="CG2447" s="260" t="n"/>
      <c r="CH2447" s="260" t="n"/>
    </row>
    <row r="2448" customFormat="1" s="27">
      <c r="B2448" s="54" t="n"/>
      <c r="C2448" s="310" t="n"/>
      <c r="D2448" s="53" t="n"/>
      <c r="E2448" s="75" t="n"/>
      <c r="L2448" s="54" t="n"/>
      <c r="P2448" s="55" t="n"/>
      <c r="Q2448" s="55" t="n"/>
      <c r="R2448" s="55" t="n"/>
      <c r="S2448" s="55" t="n"/>
      <c r="T2448" s="55" t="n"/>
      <c r="U2448" s="55" t="n"/>
      <c r="V2448" s="311" t="n"/>
      <c r="W2448" s="55" t="n"/>
      <c r="Y2448" s="54" t="n"/>
      <c r="AC2448" s="54" t="n"/>
      <c r="AF2448" s="54" t="n"/>
      <c r="AM2448" s="311" t="n"/>
      <c r="AN2448" s="57" t="n"/>
      <c r="AO2448" s="260" t="n"/>
      <c r="AQ2448" s="311" t="n"/>
      <c r="AR2448" s="57" t="n"/>
      <c r="AS2448" s="260" t="n"/>
      <c r="AU2448" s="311" t="n"/>
      <c r="AV2448" s="57" t="n"/>
      <c r="AW2448" s="260" t="n"/>
      <c r="AY2448" s="311" t="n"/>
      <c r="AZ2448" s="26" t="n"/>
      <c r="BA2448" s="260" t="n"/>
      <c r="BC2448" s="311" t="n"/>
      <c r="BD2448" s="26" t="n"/>
      <c r="BE2448" s="260" t="n"/>
      <c r="BG2448" s="311" t="n"/>
      <c r="BH2448" s="26" t="n"/>
      <c r="BI2448" s="260" t="n"/>
      <c r="BK2448" s="311" t="n"/>
      <c r="BL2448" s="26" t="n"/>
      <c r="BM2448" s="260" t="n"/>
      <c r="BO2448" s="311" t="n"/>
      <c r="BP2448" s="26" t="n"/>
      <c r="BQ2448" s="260" t="n"/>
      <c r="BS2448" s="311" t="n"/>
      <c r="BT2448" s="26" t="n"/>
      <c r="BU2448" s="260" t="n"/>
      <c r="BW2448" s="311" t="n"/>
      <c r="BX2448" s="26" t="n"/>
      <c r="BY2448" s="260" t="n"/>
      <c r="CA2448" s="311" t="n"/>
      <c r="CB2448" s="26" t="n"/>
      <c r="CC2448" s="260" t="n"/>
      <c r="CE2448" s="311" t="n"/>
      <c r="CF2448" s="26" t="n"/>
      <c r="CG2448" s="260" t="n"/>
      <c r="CH2448" s="260" t="n"/>
    </row>
    <row r="2449" customFormat="1" s="27">
      <c r="B2449" s="54" t="n"/>
      <c r="C2449" s="310" t="n"/>
      <c r="D2449" s="53" t="n"/>
      <c r="E2449" s="75" t="n"/>
      <c r="L2449" s="54" t="n"/>
      <c r="P2449" s="55" t="n"/>
      <c r="Q2449" s="55" t="n"/>
      <c r="R2449" s="55" t="n"/>
      <c r="S2449" s="55" t="n"/>
      <c r="T2449" s="55" t="n"/>
      <c r="U2449" s="55" t="n"/>
      <c r="V2449" s="311" t="n"/>
      <c r="W2449" s="55" t="n"/>
      <c r="Y2449" s="54" t="n"/>
      <c r="AC2449" s="54" t="n"/>
      <c r="AF2449" s="54" t="n"/>
      <c r="AM2449" s="311" t="n"/>
      <c r="AN2449" s="57" t="n"/>
      <c r="AO2449" s="260" t="n"/>
      <c r="AQ2449" s="311" t="n"/>
      <c r="AR2449" s="57" t="n"/>
      <c r="AS2449" s="260" t="n"/>
      <c r="AU2449" s="311" t="n"/>
      <c r="AV2449" s="57" t="n"/>
      <c r="AW2449" s="260" t="n"/>
      <c r="AY2449" s="311" t="n"/>
      <c r="AZ2449" s="26" t="n"/>
      <c r="BA2449" s="260" t="n"/>
      <c r="BC2449" s="311" t="n"/>
      <c r="BD2449" s="26" t="n"/>
      <c r="BE2449" s="260" t="n"/>
      <c r="BG2449" s="311" t="n"/>
      <c r="BH2449" s="26" t="n"/>
      <c r="BI2449" s="260" t="n"/>
      <c r="BK2449" s="311" t="n"/>
      <c r="BL2449" s="26" t="n"/>
      <c r="BM2449" s="260" t="n"/>
      <c r="BO2449" s="311" t="n"/>
      <c r="BP2449" s="26" t="n"/>
      <c r="BQ2449" s="260" t="n"/>
      <c r="BS2449" s="311" t="n"/>
      <c r="BT2449" s="26" t="n"/>
      <c r="BU2449" s="260" t="n"/>
      <c r="BW2449" s="311" t="n"/>
      <c r="BX2449" s="26" t="n"/>
      <c r="BY2449" s="260" t="n"/>
      <c r="CA2449" s="311" t="n"/>
      <c r="CB2449" s="26" t="n"/>
      <c r="CC2449" s="260" t="n"/>
      <c r="CE2449" s="311" t="n"/>
      <c r="CF2449" s="26" t="n"/>
      <c r="CG2449" s="260" t="n"/>
      <c r="CH2449" s="260" t="n"/>
    </row>
    <row r="2450" customFormat="1" s="27">
      <c r="B2450" s="54" t="n"/>
      <c r="C2450" s="310" t="n"/>
      <c r="D2450" s="53" t="n"/>
      <c r="E2450" s="75" t="n"/>
      <c r="L2450" s="54" t="n"/>
      <c r="P2450" s="55" t="n"/>
      <c r="Q2450" s="55" t="n"/>
      <c r="R2450" s="55" t="n"/>
      <c r="S2450" s="55" t="n"/>
      <c r="T2450" s="55" t="n"/>
      <c r="U2450" s="55" t="n"/>
      <c r="V2450" s="311" t="n"/>
      <c r="W2450" s="55" t="n"/>
      <c r="Y2450" s="54" t="n"/>
      <c r="AC2450" s="54" t="n"/>
      <c r="AF2450" s="54" t="n"/>
      <c r="AM2450" s="311" t="n"/>
      <c r="AN2450" s="57" t="n"/>
      <c r="AO2450" s="260" t="n"/>
      <c r="AQ2450" s="311" t="n"/>
      <c r="AR2450" s="57" t="n"/>
      <c r="AS2450" s="260" t="n"/>
      <c r="AU2450" s="311" t="n"/>
      <c r="AV2450" s="57" t="n"/>
      <c r="AW2450" s="260" t="n"/>
      <c r="AY2450" s="311" t="n"/>
      <c r="AZ2450" s="26" t="n"/>
      <c r="BA2450" s="260" t="n"/>
      <c r="BC2450" s="311" t="n"/>
      <c r="BD2450" s="26" t="n"/>
      <c r="BE2450" s="260" t="n"/>
      <c r="BG2450" s="311" t="n"/>
      <c r="BH2450" s="26" t="n"/>
      <c r="BI2450" s="260" t="n"/>
      <c r="BK2450" s="311" t="n"/>
      <c r="BL2450" s="26" t="n"/>
      <c r="BM2450" s="260" t="n"/>
      <c r="BO2450" s="311" t="n"/>
      <c r="BP2450" s="26" t="n"/>
      <c r="BQ2450" s="260" t="n"/>
      <c r="BS2450" s="311" t="n"/>
      <c r="BT2450" s="26" t="n"/>
      <c r="BU2450" s="260" t="n"/>
      <c r="BW2450" s="311" t="n"/>
      <c r="BX2450" s="26" t="n"/>
      <c r="BY2450" s="260" t="n"/>
      <c r="CA2450" s="311" t="n"/>
      <c r="CB2450" s="26" t="n"/>
      <c r="CC2450" s="260" t="n"/>
      <c r="CE2450" s="311" t="n"/>
      <c r="CF2450" s="26" t="n"/>
      <c r="CG2450" s="260" t="n"/>
      <c r="CH2450" s="260" t="n"/>
    </row>
    <row r="2451" customFormat="1" s="27">
      <c r="B2451" s="54" t="n"/>
      <c r="C2451" s="310" t="n"/>
      <c r="D2451" s="53" t="n"/>
      <c r="E2451" s="75" t="n"/>
      <c r="L2451" s="54" t="n"/>
      <c r="P2451" s="55" t="n"/>
      <c r="Q2451" s="55" t="n"/>
      <c r="R2451" s="55" t="n"/>
      <c r="S2451" s="55" t="n"/>
      <c r="T2451" s="55" t="n"/>
      <c r="U2451" s="55" t="n"/>
      <c r="V2451" s="311" t="n"/>
      <c r="W2451" s="55" t="n"/>
      <c r="Y2451" s="54" t="n"/>
      <c r="AC2451" s="54" t="n"/>
      <c r="AF2451" s="54" t="n"/>
      <c r="AM2451" s="311" t="n"/>
      <c r="AN2451" s="57" t="n"/>
      <c r="AO2451" s="260" t="n"/>
      <c r="AQ2451" s="311" t="n"/>
      <c r="AR2451" s="57" t="n"/>
      <c r="AS2451" s="260" t="n"/>
      <c r="AU2451" s="311" t="n"/>
      <c r="AV2451" s="57" t="n"/>
      <c r="AW2451" s="260" t="n"/>
      <c r="AY2451" s="311" t="n"/>
      <c r="AZ2451" s="26" t="n"/>
      <c r="BA2451" s="260" t="n"/>
      <c r="BC2451" s="311" t="n"/>
      <c r="BD2451" s="26" t="n"/>
      <c r="BE2451" s="260" t="n"/>
      <c r="BG2451" s="311" t="n"/>
      <c r="BH2451" s="26" t="n"/>
      <c r="BI2451" s="260" t="n"/>
      <c r="BK2451" s="311" t="n"/>
      <c r="BL2451" s="26" t="n"/>
      <c r="BM2451" s="260" t="n"/>
      <c r="BO2451" s="311" t="n"/>
      <c r="BP2451" s="26" t="n"/>
      <c r="BQ2451" s="260" t="n"/>
      <c r="BS2451" s="311" t="n"/>
      <c r="BT2451" s="26" t="n"/>
      <c r="BU2451" s="260" t="n"/>
      <c r="BW2451" s="311" t="n"/>
      <c r="BX2451" s="26" t="n"/>
      <c r="BY2451" s="260" t="n"/>
      <c r="CA2451" s="311" t="n"/>
      <c r="CB2451" s="26" t="n"/>
      <c r="CC2451" s="260" t="n"/>
      <c r="CE2451" s="311" t="n"/>
      <c r="CF2451" s="26" t="n"/>
      <c r="CG2451" s="260" t="n"/>
      <c r="CH2451" s="260" t="n"/>
    </row>
    <row r="2452" customFormat="1" s="27">
      <c r="B2452" s="54" t="n"/>
      <c r="C2452" s="310" t="n"/>
      <c r="D2452" s="53" t="n"/>
      <c r="E2452" s="75" t="n"/>
      <c r="L2452" s="54" t="n"/>
      <c r="P2452" s="55" t="n"/>
      <c r="Q2452" s="55" t="n"/>
      <c r="R2452" s="55" t="n"/>
      <c r="S2452" s="55" t="n"/>
      <c r="T2452" s="55" t="n"/>
      <c r="U2452" s="55" t="n"/>
      <c r="V2452" s="311" t="n"/>
      <c r="W2452" s="55" t="n"/>
      <c r="Y2452" s="54" t="n"/>
      <c r="AC2452" s="54" t="n"/>
      <c r="AF2452" s="54" t="n"/>
      <c r="AM2452" s="311" t="n"/>
      <c r="AN2452" s="57" t="n"/>
      <c r="AO2452" s="260" t="n"/>
      <c r="AQ2452" s="311" t="n"/>
      <c r="AR2452" s="57" t="n"/>
      <c r="AS2452" s="260" t="n"/>
      <c r="AU2452" s="311" t="n"/>
      <c r="AV2452" s="57" t="n"/>
      <c r="AW2452" s="260" t="n"/>
      <c r="AY2452" s="311" t="n"/>
      <c r="AZ2452" s="26" t="n"/>
      <c r="BA2452" s="260" t="n"/>
      <c r="BC2452" s="311" t="n"/>
      <c r="BD2452" s="26" t="n"/>
      <c r="BE2452" s="260" t="n"/>
      <c r="BG2452" s="311" t="n"/>
      <c r="BH2452" s="26" t="n"/>
      <c r="BI2452" s="260" t="n"/>
      <c r="BK2452" s="311" t="n"/>
      <c r="BL2452" s="26" t="n"/>
      <c r="BM2452" s="260" t="n"/>
      <c r="BO2452" s="311" t="n"/>
      <c r="BP2452" s="26" t="n"/>
      <c r="BQ2452" s="260" t="n"/>
      <c r="BS2452" s="311" t="n"/>
      <c r="BT2452" s="26" t="n"/>
      <c r="BU2452" s="260" t="n"/>
      <c r="BW2452" s="311" t="n"/>
      <c r="BX2452" s="26" t="n"/>
      <c r="BY2452" s="260" t="n"/>
      <c r="CA2452" s="311" t="n"/>
      <c r="CB2452" s="26" t="n"/>
      <c r="CC2452" s="260" t="n"/>
      <c r="CE2452" s="311" t="n"/>
      <c r="CF2452" s="26" t="n"/>
      <c r="CG2452" s="260" t="n"/>
      <c r="CH2452" s="260" t="n"/>
    </row>
    <row r="2453" customFormat="1" s="27">
      <c r="B2453" s="54" t="n"/>
      <c r="C2453" s="310" t="n"/>
      <c r="D2453" s="53" t="n"/>
      <c r="E2453" s="75" t="n"/>
      <c r="L2453" s="54" t="n"/>
      <c r="P2453" s="55" t="n"/>
      <c r="Q2453" s="55" t="n"/>
      <c r="R2453" s="55" t="n"/>
      <c r="S2453" s="55" t="n"/>
      <c r="T2453" s="55" t="n"/>
      <c r="U2453" s="55" t="n"/>
      <c r="V2453" s="311" t="n"/>
      <c r="W2453" s="55" t="n"/>
      <c r="Y2453" s="54" t="n"/>
      <c r="AC2453" s="54" t="n"/>
      <c r="AF2453" s="54" t="n"/>
      <c r="AM2453" s="311" t="n"/>
      <c r="AN2453" s="57" t="n"/>
      <c r="AO2453" s="260" t="n"/>
      <c r="AQ2453" s="311" t="n"/>
      <c r="AR2453" s="57" t="n"/>
      <c r="AS2453" s="260" t="n"/>
      <c r="AU2453" s="311" t="n"/>
      <c r="AV2453" s="57" t="n"/>
      <c r="AW2453" s="260" t="n"/>
      <c r="AY2453" s="311" t="n"/>
      <c r="AZ2453" s="26" t="n"/>
      <c r="BA2453" s="260" t="n"/>
      <c r="BC2453" s="311" t="n"/>
      <c r="BD2453" s="26" t="n"/>
      <c r="BE2453" s="260" t="n"/>
      <c r="BG2453" s="311" t="n"/>
      <c r="BH2453" s="26" t="n"/>
      <c r="BI2453" s="260" t="n"/>
      <c r="BK2453" s="311" t="n"/>
      <c r="BL2453" s="26" t="n"/>
      <c r="BM2453" s="260" t="n"/>
      <c r="BO2453" s="311" t="n"/>
      <c r="BP2453" s="26" t="n"/>
      <c r="BQ2453" s="260" t="n"/>
      <c r="BS2453" s="311" t="n"/>
      <c r="BT2453" s="26" t="n"/>
      <c r="BU2453" s="260" t="n"/>
      <c r="BW2453" s="311" t="n"/>
      <c r="BX2453" s="26" t="n"/>
      <c r="BY2453" s="260" t="n"/>
      <c r="CA2453" s="311" t="n"/>
      <c r="CB2453" s="26" t="n"/>
      <c r="CC2453" s="260" t="n"/>
      <c r="CE2453" s="311" t="n"/>
      <c r="CF2453" s="26" t="n"/>
      <c r="CG2453" s="260" t="n"/>
      <c r="CH2453" s="260" t="n"/>
    </row>
    <row r="2454" customFormat="1" s="27">
      <c r="B2454" s="54" t="n"/>
      <c r="C2454" s="310" t="n"/>
      <c r="D2454" s="53" t="n"/>
      <c r="E2454" s="75" t="n"/>
      <c r="L2454" s="54" t="n"/>
      <c r="P2454" s="55" t="n"/>
      <c r="Q2454" s="55" t="n"/>
      <c r="R2454" s="55" t="n"/>
      <c r="S2454" s="55" t="n"/>
      <c r="T2454" s="55" t="n"/>
      <c r="U2454" s="55" t="n"/>
      <c r="V2454" s="311" t="n"/>
      <c r="W2454" s="55" t="n"/>
      <c r="Y2454" s="54" t="n"/>
      <c r="AC2454" s="54" t="n"/>
      <c r="AF2454" s="54" t="n"/>
      <c r="AM2454" s="311" t="n"/>
      <c r="AN2454" s="57" t="n"/>
      <c r="AO2454" s="260" t="n"/>
      <c r="AQ2454" s="311" t="n"/>
      <c r="AR2454" s="57" t="n"/>
      <c r="AS2454" s="260" t="n"/>
      <c r="AU2454" s="311" t="n"/>
      <c r="AV2454" s="57" t="n"/>
      <c r="AW2454" s="260" t="n"/>
      <c r="AY2454" s="311" t="n"/>
      <c r="AZ2454" s="26" t="n"/>
      <c r="BA2454" s="260" t="n"/>
      <c r="BC2454" s="311" t="n"/>
      <c r="BD2454" s="26" t="n"/>
      <c r="BE2454" s="260" t="n"/>
      <c r="BG2454" s="311" t="n"/>
      <c r="BH2454" s="26" t="n"/>
      <c r="BI2454" s="260" t="n"/>
      <c r="BK2454" s="311" t="n"/>
      <c r="BL2454" s="26" t="n"/>
      <c r="BM2454" s="260" t="n"/>
      <c r="BO2454" s="311" t="n"/>
      <c r="BP2454" s="26" t="n"/>
      <c r="BQ2454" s="260" t="n"/>
      <c r="BS2454" s="311" t="n"/>
      <c r="BT2454" s="26" t="n"/>
      <c r="BU2454" s="260" t="n"/>
      <c r="BW2454" s="311" t="n"/>
      <c r="BX2454" s="26" t="n"/>
      <c r="BY2454" s="260" t="n"/>
      <c r="CA2454" s="311" t="n"/>
      <c r="CB2454" s="26" t="n"/>
      <c r="CC2454" s="260" t="n"/>
      <c r="CE2454" s="311" t="n"/>
      <c r="CF2454" s="26" t="n"/>
      <c r="CG2454" s="260" t="n"/>
      <c r="CH2454" s="260" t="n"/>
    </row>
    <row r="2455" customFormat="1" s="27">
      <c r="B2455" s="54" t="n"/>
      <c r="C2455" s="310" t="n"/>
      <c r="D2455" s="53" t="n"/>
      <c r="E2455" s="75" t="n"/>
      <c r="L2455" s="54" t="n"/>
      <c r="P2455" s="55" t="n"/>
      <c r="Q2455" s="55" t="n"/>
      <c r="R2455" s="55" t="n"/>
      <c r="S2455" s="55" t="n"/>
      <c r="T2455" s="55" t="n"/>
      <c r="U2455" s="55" t="n"/>
      <c r="V2455" s="311" t="n"/>
      <c r="W2455" s="55" t="n"/>
      <c r="Y2455" s="54" t="n"/>
      <c r="AC2455" s="54" t="n"/>
      <c r="AF2455" s="54" t="n"/>
      <c r="AM2455" s="311" t="n"/>
      <c r="AN2455" s="57" t="n"/>
      <c r="AO2455" s="260" t="n"/>
      <c r="AQ2455" s="311" t="n"/>
      <c r="AR2455" s="57" t="n"/>
      <c r="AS2455" s="260" t="n"/>
      <c r="AU2455" s="311" t="n"/>
      <c r="AV2455" s="57" t="n"/>
      <c r="AW2455" s="260" t="n"/>
      <c r="AY2455" s="311" t="n"/>
      <c r="AZ2455" s="26" t="n"/>
      <c r="BA2455" s="260" t="n"/>
      <c r="BC2455" s="311" t="n"/>
      <c r="BD2455" s="26" t="n"/>
      <c r="BE2455" s="260" t="n"/>
      <c r="BG2455" s="311" t="n"/>
      <c r="BH2455" s="26" t="n"/>
      <c r="BI2455" s="260" t="n"/>
      <c r="BK2455" s="311" t="n"/>
      <c r="BL2455" s="26" t="n"/>
      <c r="BM2455" s="260" t="n"/>
      <c r="BO2455" s="311" t="n"/>
      <c r="BP2455" s="26" t="n"/>
      <c r="BQ2455" s="260" t="n"/>
      <c r="BS2455" s="311" t="n"/>
      <c r="BT2455" s="26" t="n"/>
      <c r="BU2455" s="260" t="n"/>
      <c r="BW2455" s="311" t="n"/>
      <c r="BX2455" s="26" t="n"/>
      <c r="BY2455" s="260" t="n"/>
      <c r="CA2455" s="311" t="n"/>
      <c r="CB2455" s="26" t="n"/>
      <c r="CC2455" s="260" t="n"/>
      <c r="CE2455" s="311" t="n"/>
      <c r="CF2455" s="26" t="n"/>
      <c r="CG2455" s="260" t="n"/>
      <c r="CH2455" s="260" t="n"/>
    </row>
    <row r="2456" customFormat="1" s="27">
      <c r="B2456" s="54" t="n"/>
      <c r="C2456" s="310" t="n"/>
      <c r="D2456" s="53" t="n"/>
      <c r="E2456" s="75" t="n"/>
      <c r="L2456" s="54" t="n"/>
      <c r="P2456" s="55" t="n"/>
      <c r="Q2456" s="55" t="n"/>
      <c r="R2456" s="55" t="n"/>
      <c r="S2456" s="55" t="n"/>
      <c r="T2456" s="55" t="n"/>
      <c r="U2456" s="55" t="n"/>
      <c r="V2456" s="311" t="n"/>
      <c r="W2456" s="55" t="n"/>
      <c r="Y2456" s="54" t="n"/>
      <c r="AC2456" s="54" t="n"/>
      <c r="AF2456" s="54" t="n"/>
      <c r="AM2456" s="311" t="n"/>
      <c r="AN2456" s="57" t="n"/>
      <c r="AO2456" s="260" t="n"/>
      <c r="AQ2456" s="311" t="n"/>
      <c r="AR2456" s="57" t="n"/>
      <c r="AS2456" s="260" t="n"/>
      <c r="AU2456" s="311" t="n"/>
      <c r="AV2456" s="57" t="n"/>
      <c r="AW2456" s="260" t="n"/>
      <c r="AY2456" s="311" t="n"/>
      <c r="AZ2456" s="26" t="n"/>
      <c r="BA2456" s="260" t="n"/>
      <c r="BC2456" s="311" t="n"/>
      <c r="BD2456" s="26" t="n"/>
      <c r="BE2456" s="260" t="n"/>
      <c r="BG2456" s="311" t="n"/>
      <c r="BH2456" s="26" t="n"/>
      <c r="BI2456" s="260" t="n"/>
      <c r="BK2456" s="311" t="n"/>
      <c r="BL2456" s="26" t="n"/>
      <c r="BM2456" s="260" t="n"/>
      <c r="BO2456" s="311" t="n"/>
      <c r="BP2456" s="26" t="n"/>
      <c r="BQ2456" s="260" t="n"/>
      <c r="BS2456" s="311" t="n"/>
      <c r="BT2456" s="26" t="n"/>
      <c r="BU2456" s="260" t="n"/>
      <c r="BW2456" s="311" t="n"/>
      <c r="BX2456" s="26" t="n"/>
      <c r="BY2456" s="260" t="n"/>
      <c r="CA2456" s="311" t="n"/>
      <c r="CB2456" s="26" t="n"/>
      <c r="CC2456" s="260" t="n"/>
      <c r="CE2456" s="311" t="n"/>
      <c r="CF2456" s="26" t="n"/>
      <c r="CG2456" s="260" t="n"/>
      <c r="CH2456" s="260" t="n"/>
    </row>
    <row r="2457" customFormat="1" s="27">
      <c r="B2457" s="54" t="n"/>
      <c r="C2457" s="310" t="n"/>
      <c r="D2457" s="53" t="n"/>
      <c r="E2457" s="75" t="n"/>
      <c r="L2457" s="54" t="n"/>
      <c r="P2457" s="55" t="n"/>
      <c r="Q2457" s="55" t="n"/>
      <c r="R2457" s="55" t="n"/>
      <c r="S2457" s="55" t="n"/>
      <c r="T2457" s="55" t="n"/>
      <c r="U2457" s="55" t="n"/>
      <c r="V2457" s="311" t="n"/>
      <c r="W2457" s="55" t="n"/>
      <c r="Y2457" s="54" t="n"/>
      <c r="AC2457" s="54" t="n"/>
      <c r="AF2457" s="54" t="n"/>
      <c r="AM2457" s="311" t="n"/>
      <c r="AN2457" s="57" t="n"/>
      <c r="AO2457" s="260" t="n"/>
      <c r="AQ2457" s="311" t="n"/>
      <c r="AR2457" s="57" t="n"/>
      <c r="AS2457" s="260" t="n"/>
      <c r="AU2457" s="311" t="n"/>
      <c r="AV2457" s="57" t="n"/>
      <c r="AW2457" s="260" t="n"/>
      <c r="AY2457" s="311" t="n"/>
      <c r="AZ2457" s="26" t="n"/>
      <c r="BA2457" s="260" t="n"/>
      <c r="BC2457" s="311" t="n"/>
      <c r="BD2457" s="26" t="n"/>
      <c r="BE2457" s="260" t="n"/>
      <c r="BG2457" s="311" t="n"/>
      <c r="BH2457" s="26" t="n"/>
      <c r="BI2457" s="260" t="n"/>
      <c r="BK2457" s="311" t="n"/>
      <c r="BL2457" s="26" t="n"/>
      <c r="BM2457" s="260" t="n"/>
      <c r="BO2457" s="311" t="n"/>
      <c r="BP2457" s="26" t="n"/>
      <c r="BQ2457" s="260" t="n"/>
      <c r="BS2457" s="311" t="n"/>
      <c r="BT2457" s="26" t="n"/>
      <c r="BU2457" s="260" t="n"/>
      <c r="BW2457" s="311" t="n"/>
      <c r="BX2457" s="26" t="n"/>
      <c r="BY2457" s="260" t="n"/>
      <c r="CA2457" s="311" t="n"/>
      <c r="CB2457" s="26" t="n"/>
      <c r="CC2457" s="260" t="n"/>
      <c r="CE2457" s="311" t="n"/>
      <c r="CF2457" s="26" t="n"/>
      <c r="CG2457" s="260" t="n"/>
      <c r="CH2457" s="260" t="n"/>
    </row>
    <row r="2458" customFormat="1" s="27">
      <c r="B2458" s="54" t="n"/>
      <c r="C2458" s="310" t="n"/>
      <c r="D2458" s="53" t="n"/>
      <c r="E2458" s="75" t="n"/>
      <c r="L2458" s="54" t="n"/>
      <c r="P2458" s="55" t="n"/>
      <c r="Q2458" s="55" t="n"/>
      <c r="R2458" s="55" t="n"/>
      <c r="S2458" s="55" t="n"/>
      <c r="T2458" s="55" t="n"/>
      <c r="U2458" s="55" t="n"/>
      <c r="V2458" s="311" t="n"/>
      <c r="W2458" s="55" t="n"/>
      <c r="Y2458" s="54" t="n"/>
      <c r="AC2458" s="54" t="n"/>
      <c r="AF2458" s="54" t="n"/>
      <c r="AM2458" s="311" t="n"/>
      <c r="AN2458" s="57" t="n"/>
      <c r="AO2458" s="260" t="n"/>
      <c r="AQ2458" s="311" t="n"/>
      <c r="AR2458" s="57" t="n"/>
      <c r="AS2458" s="260" t="n"/>
      <c r="AU2458" s="311" t="n"/>
      <c r="AV2458" s="57" t="n"/>
      <c r="AW2458" s="260" t="n"/>
      <c r="AY2458" s="311" t="n"/>
      <c r="AZ2458" s="26" t="n"/>
      <c r="BA2458" s="260" t="n"/>
      <c r="BC2458" s="311" t="n"/>
      <c r="BD2458" s="26" t="n"/>
      <c r="BE2458" s="260" t="n"/>
      <c r="BG2458" s="311" t="n"/>
      <c r="BH2458" s="26" t="n"/>
      <c r="BI2458" s="260" t="n"/>
      <c r="BK2458" s="311" t="n"/>
      <c r="BL2458" s="26" t="n"/>
      <c r="BM2458" s="260" t="n"/>
      <c r="BO2458" s="311" t="n"/>
      <c r="BP2458" s="26" t="n"/>
      <c r="BQ2458" s="260" t="n"/>
      <c r="BS2458" s="311" t="n"/>
      <c r="BT2458" s="26" t="n"/>
      <c r="BU2458" s="260" t="n"/>
      <c r="BW2458" s="311" t="n"/>
      <c r="BX2458" s="26" t="n"/>
      <c r="BY2458" s="260" t="n"/>
      <c r="CA2458" s="311" t="n"/>
      <c r="CB2458" s="26" t="n"/>
      <c r="CC2458" s="260" t="n"/>
      <c r="CE2458" s="311" t="n"/>
      <c r="CF2458" s="26" t="n"/>
      <c r="CG2458" s="260" t="n"/>
      <c r="CH2458" s="260" t="n"/>
    </row>
    <row r="2459" customFormat="1" s="27">
      <c r="B2459" s="54" t="n"/>
      <c r="C2459" s="310" t="n"/>
      <c r="D2459" s="53" t="n"/>
      <c r="E2459" s="75" t="n"/>
      <c r="L2459" s="54" t="n"/>
      <c r="P2459" s="55" t="n"/>
      <c r="Q2459" s="55" t="n"/>
      <c r="R2459" s="55" t="n"/>
      <c r="S2459" s="55" t="n"/>
      <c r="T2459" s="55" t="n"/>
      <c r="U2459" s="55" t="n"/>
      <c r="V2459" s="311" t="n"/>
      <c r="W2459" s="55" t="n"/>
      <c r="Y2459" s="54" t="n"/>
      <c r="AC2459" s="54" t="n"/>
      <c r="AF2459" s="54" t="n"/>
      <c r="AM2459" s="311" t="n"/>
      <c r="AN2459" s="57" t="n"/>
      <c r="AO2459" s="260" t="n"/>
      <c r="AQ2459" s="311" t="n"/>
      <c r="AR2459" s="57" t="n"/>
      <c r="AS2459" s="260" t="n"/>
      <c r="AU2459" s="311" t="n"/>
      <c r="AV2459" s="57" t="n"/>
      <c r="AW2459" s="260" t="n"/>
      <c r="AY2459" s="311" t="n"/>
      <c r="AZ2459" s="26" t="n"/>
      <c r="BA2459" s="260" t="n"/>
      <c r="BC2459" s="311" t="n"/>
      <c r="BD2459" s="26" t="n"/>
      <c r="BE2459" s="260" t="n"/>
      <c r="BG2459" s="311" t="n"/>
      <c r="BH2459" s="26" t="n"/>
      <c r="BI2459" s="260" t="n"/>
      <c r="BK2459" s="311" t="n"/>
      <c r="BL2459" s="26" t="n"/>
      <c r="BM2459" s="260" t="n"/>
      <c r="BO2459" s="311" t="n"/>
      <c r="BP2459" s="26" t="n"/>
      <c r="BQ2459" s="260" t="n"/>
      <c r="BS2459" s="311" t="n"/>
      <c r="BT2459" s="26" t="n"/>
      <c r="BU2459" s="260" t="n"/>
      <c r="BW2459" s="311" t="n"/>
      <c r="BX2459" s="26" t="n"/>
      <c r="BY2459" s="260" t="n"/>
      <c r="CA2459" s="311" t="n"/>
      <c r="CB2459" s="26" t="n"/>
      <c r="CC2459" s="260" t="n"/>
      <c r="CE2459" s="311" t="n"/>
      <c r="CF2459" s="26" t="n"/>
      <c r="CG2459" s="260" t="n"/>
      <c r="CH2459" s="260" t="n"/>
    </row>
    <row r="2460" customFormat="1" s="27">
      <c r="B2460" s="54" t="n"/>
      <c r="C2460" s="310" t="n"/>
      <c r="D2460" s="53" t="n"/>
      <c r="E2460" s="75" t="n"/>
      <c r="L2460" s="54" t="n"/>
      <c r="P2460" s="55" t="n"/>
      <c r="Q2460" s="55" t="n"/>
      <c r="R2460" s="55" t="n"/>
      <c r="S2460" s="55" t="n"/>
      <c r="T2460" s="55" t="n"/>
      <c r="U2460" s="55" t="n"/>
      <c r="V2460" s="311" t="n"/>
      <c r="W2460" s="55" t="n"/>
      <c r="Y2460" s="54" t="n"/>
      <c r="AC2460" s="54" t="n"/>
      <c r="AF2460" s="54" t="n"/>
      <c r="AM2460" s="311" t="n"/>
      <c r="AN2460" s="57" t="n"/>
      <c r="AO2460" s="260" t="n"/>
      <c r="AQ2460" s="311" t="n"/>
      <c r="AR2460" s="57" t="n"/>
      <c r="AS2460" s="260" t="n"/>
      <c r="AU2460" s="311" t="n"/>
      <c r="AV2460" s="57" t="n"/>
      <c r="AW2460" s="260" t="n"/>
      <c r="AY2460" s="311" t="n"/>
      <c r="AZ2460" s="26" t="n"/>
      <c r="BA2460" s="260" t="n"/>
      <c r="BC2460" s="311" t="n"/>
      <c r="BD2460" s="26" t="n"/>
      <c r="BE2460" s="260" t="n"/>
      <c r="BG2460" s="311" t="n"/>
      <c r="BH2460" s="26" t="n"/>
      <c r="BI2460" s="260" t="n"/>
      <c r="BK2460" s="311" t="n"/>
      <c r="BL2460" s="26" t="n"/>
      <c r="BM2460" s="260" t="n"/>
      <c r="BO2460" s="311" t="n"/>
      <c r="BP2460" s="26" t="n"/>
      <c r="BQ2460" s="260" t="n"/>
      <c r="BS2460" s="311" t="n"/>
      <c r="BT2460" s="26" t="n"/>
      <c r="BU2460" s="260" t="n"/>
      <c r="BW2460" s="311" t="n"/>
      <c r="BX2460" s="26" t="n"/>
      <c r="BY2460" s="260" t="n"/>
      <c r="CA2460" s="311" t="n"/>
      <c r="CB2460" s="26" t="n"/>
      <c r="CC2460" s="260" t="n"/>
      <c r="CE2460" s="311" t="n"/>
      <c r="CF2460" s="26" t="n"/>
      <c r="CG2460" s="260" t="n"/>
      <c r="CH2460" s="260" t="n"/>
    </row>
    <row r="2461" customFormat="1" s="27">
      <c r="B2461" s="54" t="n"/>
      <c r="C2461" s="310" t="n"/>
      <c r="D2461" s="53" t="n"/>
      <c r="E2461" s="75" t="n"/>
      <c r="L2461" s="54" t="n"/>
      <c r="P2461" s="55" t="n"/>
      <c r="Q2461" s="55" t="n"/>
      <c r="R2461" s="55" t="n"/>
      <c r="S2461" s="55" t="n"/>
      <c r="T2461" s="55" t="n"/>
      <c r="U2461" s="55" t="n"/>
      <c r="V2461" s="311" t="n"/>
      <c r="W2461" s="55" t="n"/>
      <c r="Y2461" s="54" t="n"/>
      <c r="AC2461" s="54" t="n"/>
      <c r="AF2461" s="54" t="n"/>
      <c r="AM2461" s="311" t="n"/>
      <c r="AN2461" s="57" t="n"/>
      <c r="AO2461" s="260" t="n"/>
      <c r="AQ2461" s="311" t="n"/>
      <c r="AR2461" s="57" t="n"/>
      <c r="AS2461" s="260" t="n"/>
      <c r="AU2461" s="311" t="n"/>
      <c r="AV2461" s="57" t="n"/>
      <c r="AW2461" s="260" t="n"/>
      <c r="AY2461" s="311" t="n"/>
      <c r="AZ2461" s="26" t="n"/>
      <c r="BA2461" s="260" t="n"/>
      <c r="BC2461" s="311" t="n"/>
      <c r="BD2461" s="26" t="n"/>
      <c r="BE2461" s="260" t="n"/>
      <c r="BG2461" s="311" t="n"/>
      <c r="BH2461" s="26" t="n"/>
      <c r="BI2461" s="260" t="n"/>
      <c r="BK2461" s="311" t="n"/>
      <c r="BL2461" s="26" t="n"/>
      <c r="BM2461" s="260" t="n"/>
      <c r="BO2461" s="311" t="n"/>
      <c r="BP2461" s="26" t="n"/>
      <c r="BQ2461" s="260" t="n"/>
      <c r="BS2461" s="311" t="n"/>
      <c r="BT2461" s="26" t="n"/>
      <c r="BU2461" s="260" t="n"/>
      <c r="BW2461" s="311" t="n"/>
      <c r="BX2461" s="26" t="n"/>
      <c r="BY2461" s="260" t="n"/>
      <c r="CA2461" s="311" t="n"/>
      <c r="CB2461" s="26" t="n"/>
      <c r="CC2461" s="260" t="n"/>
      <c r="CE2461" s="311" t="n"/>
      <c r="CF2461" s="26" t="n"/>
      <c r="CG2461" s="260" t="n"/>
      <c r="CH2461" s="260" t="n"/>
    </row>
    <row r="2462" customFormat="1" s="27">
      <c r="B2462" s="54" t="n"/>
      <c r="C2462" s="310" t="n"/>
      <c r="D2462" s="53" t="n"/>
      <c r="E2462" s="75" t="n"/>
      <c r="L2462" s="54" t="n"/>
      <c r="P2462" s="55" t="n"/>
      <c r="Q2462" s="55" t="n"/>
      <c r="R2462" s="55" t="n"/>
      <c r="S2462" s="55" t="n"/>
      <c r="T2462" s="55" t="n"/>
      <c r="U2462" s="55" t="n"/>
      <c r="V2462" s="311" t="n"/>
      <c r="W2462" s="55" t="n"/>
      <c r="Y2462" s="54" t="n"/>
      <c r="AC2462" s="54" t="n"/>
      <c r="AF2462" s="54" t="n"/>
      <c r="AM2462" s="311" t="n"/>
      <c r="AN2462" s="57" t="n"/>
      <c r="AO2462" s="260" t="n"/>
      <c r="AQ2462" s="311" t="n"/>
      <c r="AR2462" s="57" t="n"/>
      <c r="AS2462" s="260" t="n"/>
      <c r="AU2462" s="311" t="n"/>
      <c r="AV2462" s="57" t="n"/>
      <c r="AW2462" s="260" t="n"/>
      <c r="AY2462" s="311" t="n"/>
      <c r="AZ2462" s="26" t="n"/>
      <c r="BA2462" s="260" t="n"/>
      <c r="BC2462" s="311" t="n"/>
      <c r="BD2462" s="26" t="n"/>
      <c r="BE2462" s="260" t="n"/>
      <c r="BG2462" s="311" t="n"/>
      <c r="BH2462" s="26" t="n"/>
      <c r="BI2462" s="260" t="n"/>
      <c r="BK2462" s="311" t="n"/>
      <c r="BL2462" s="26" t="n"/>
      <c r="BM2462" s="260" t="n"/>
      <c r="BO2462" s="311" t="n"/>
      <c r="BP2462" s="26" t="n"/>
      <c r="BQ2462" s="260" t="n"/>
      <c r="BS2462" s="311" t="n"/>
      <c r="BT2462" s="26" t="n"/>
      <c r="BU2462" s="260" t="n"/>
      <c r="BW2462" s="311" t="n"/>
      <c r="BX2462" s="26" t="n"/>
      <c r="BY2462" s="260" t="n"/>
      <c r="CA2462" s="311" t="n"/>
      <c r="CB2462" s="26" t="n"/>
      <c r="CC2462" s="260" t="n"/>
      <c r="CE2462" s="311" t="n"/>
      <c r="CF2462" s="26" t="n"/>
      <c r="CG2462" s="260" t="n"/>
      <c r="CH2462" s="260" t="n"/>
    </row>
    <row r="2463" customFormat="1" s="27">
      <c r="B2463" s="54" t="n"/>
      <c r="C2463" s="310" t="n"/>
      <c r="D2463" s="53" t="n"/>
      <c r="E2463" s="75" t="n"/>
      <c r="L2463" s="54" t="n"/>
      <c r="P2463" s="55" t="n"/>
      <c r="Q2463" s="55" t="n"/>
      <c r="R2463" s="55" t="n"/>
      <c r="S2463" s="55" t="n"/>
      <c r="T2463" s="55" t="n"/>
      <c r="U2463" s="55" t="n"/>
      <c r="V2463" s="311" t="n"/>
      <c r="W2463" s="55" t="n"/>
      <c r="Y2463" s="54" t="n"/>
      <c r="AC2463" s="54" t="n"/>
      <c r="AF2463" s="54" t="n"/>
      <c r="AM2463" s="311" t="n"/>
      <c r="AN2463" s="57" t="n"/>
      <c r="AO2463" s="260" t="n"/>
      <c r="AQ2463" s="311" t="n"/>
      <c r="AR2463" s="57" t="n"/>
      <c r="AS2463" s="260" t="n"/>
      <c r="AU2463" s="311" t="n"/>
      <c r="AV2463" s="57" t="n"/>
      <c r="AW2463" s="260" t="n"/>
      <c r="AY2463" s="311" t="n"/>
      <c r="AZ2463" s="26" t="n"/>
      <c r="BA2463" s="260" t="n"/>
      <c r="BC2463" s="311" t="n"/>
      <c r="BD2463" s="26" t="n"/>
      <c r="BE2463" s="260" t="n"/>
      <c r="BG2463" s="311" t="n"/>
      <c r="BH2463" s="26" t="n"/>
      <c r="BI2463" s="260" t="n"/>
      <c r="BK2463" s="311" t="n"/>
      <c r="BL2463" s="26" t="n"/>
      <c r="BM2463" s="260" t="n"/>
      <c r="BO2463" s="311" t="n"/>
      <c r="BP2463" s="26" t="n"/>
      <c r="BQ2463" s="260" t="n"/>
      <c r="BS2463" s="311" t="n"/>
      <c r="BT2463" s="26" t="n"/>
      <c r="BU2463" s="260" t="n"/>
      <c r="BW2463" s="311" t="n"/>
      <c r="BX2463" s="26" t="n"/>
      <c r="BY2463" s="260" t="n"/>
      <c r="CA2463" s="311" t="n"/>
      <c r="CB2463" s="26" t="n"/>
      <c r="CC2463" s="260" t="n"/>
      <c r="CE2463" s="311" t="n"/>
      <c r="CF2463" s="26" t="n"/>
      <c r="CG2463" s="260" t="n"/>
      <c r="CH2463" s="260" t="n"/>
    </row>
    <row r="2464" customFormat="1" s="27">
      <c r="B2464" s="54" t="n"/>
      <c r="C2464" s="310" t="n"/>
      <c r="D2464" s="53" t="n"/>
      <c r="E2464" s="75" t="n"/>
      <c r="L2464" s="54" t="n"/>
      <c r="P2464" s="55" t="n"/>
      <c r="Q2464" s="55" t="n"/>
      <c r="R2464" s="55" t="n"/>
      <c r="S2464" s="55" t="n"/>
      <c r="T2464" s="55" t="n"/>
      <c r="U2464" s="55" t="n"/>
      <c r="V2464" s="311" t="n"/>
      <c r="W2464" s="55" t="n"/>
      <c r="Y2464" s="54" t="n"/>
      <c r="AC2464" s="54" t="n"/>
      <c r="AF2464" s="54" t="n"/>
      <c r="AM2464" s="311" t="n"/>
      <c r="AN2464" s="57" t="n"/>
      <c r="AO2464" s="260" t="n"/>
      <c r="AQ2464" s="311" t="n"/>
      <c r="AR2464" s="57" t="n"/>
      <c r="AS2464" s="260" t="n"/>
      <c r="AU2464" s="311" t="n"/>
      <c r="AV2464" s="57" t="n"/>
      <c r="AW2464" s="260" t="n"/>
      <c r="AY2464" s="311" t="n"/>
      <c r="AZ2464" s="26" t="n"/>
      <c r="BA2464" s="260" t="n"/>
      <c r="BC2464" s="311" t="n"/>
      <c r="BD2464" s="26" t="n"/>
      <c r="BE2464" s="260" t="n"/>
      <c r="BG2464" s="311" t="n"/>
      <c r="BH2464" s="26" t="n"/>
      <c r="BI2464" s="260" t="n"/>
      <c r="BK2464" s="311" t="n"/>
      <c r="BL2464" s="26" t="n"/>
      <c r="BM2464" s="260" t="n"/>
      <c r="BO2464" s="311" t="n"/>
      <c r="BP2464" s="26" t="n"/>
      <c r="BQ2464" s="260" t="n"/>
      <c r="BS2464" s="311" t="n"/>
      <c r="BT2464" s="26" t="n"/>
      <c r="BU2464" s="260" t="n"/>
      <c r="BW2464" s="311" t="n"/>
      <c r="BX2464" s="26" t="n"/>
      <c r="BY2464" s="260" t="n"/>
      <c r="CA2464" s="311" t="n"/>
      <c r="CB2464" s="26" t="n"/>
      <c r="CC2464" s="260" t="n"/>
      <c r="CE2464" s="311" t="n"/>
      <c r="CF2464" s="26" t="n"/>
      <c r="CG2464" s="260" t="n"/>
      <c r="CH2464" s="260" t="n"/>
    </row>
    <row r="2465" customFormat="1" s="27">
      <c r="B2465" s="54" t="n"/>
      <c r="C2465" s="310" t="n"/>
      <c r="D2465" s="53" t="n"/>
      <c r="E2465" s="75" t="n"/>
      <c r="L2465" s="54" t="n"/>
      <c r="P2465" s="55" t="n"/>
      <c r="Q2465" s="55" t="n"/>
      <c r="R2465" s="55" t="n"/>
      <c r="S2465" s="55" t="n"/>
      <c r="T2465" s="55" t="n"/>
      <c r="U2465" s="55" t="n"/>
      <c r="V2465" s="311" t="n"/>
      <c r="W2465" s="55" t="n"/>
      <c r="Y2465" s="54" t="n"/>
      <c r="AC2465" s="54" t="n"/>
      <c r="AF2465" s="54" t="n"/>
      <c r="AM2465" s="311" t="n"/>
      <c r="AN2465" s="57" t="n"/>
      <c r="AO2465" s="260" t="n"/>
      <c r="AQ2465" s="311" t="n"/>
      <c r="AR2465" s="57" t="n"/>
      <c r="AS2465" s="260" t="n"/>
      <c r="AU2465" s="311" t="n"/>
      <c r="AV2465" s="57" t="n"/>
      <c r="AW2465" s="260" t="n"/>
      <c r="AY2465" s="311" t="n"/>
      <c r="AZ2465" s="26" t="n"/>
      <c r="BA2465" s="260" t="n"/>
      <c r="BC2465" s="311" t="n"/>
      <c r="BD2465" s="26" t="n"/>
      <c r="BE2465" s="260" t="n"/>
      <c r="BG2465" s="311" t="n"/>
      <c r="BH2465" s="26" t="n"/>
      <c r="BI2465" s="260" t="n"/>
      <c r="BK2465" s="311" t="n"/>
      <c r="BL2465" s="26" t="n"/>
      <c r="BM2465" s="260" t="n"/>
      <c r="BO2465" s="311" t="n"/>
      <c r="BP2465" s="26" t="n"/>
      <c r="BQ2465" s="260" t="n"/>
      <c r="BS2465" s="311" t="n"/>
      <c r="BT2465" s="26" t="n"/>
      <c r="BU2465" s="260" t="n"/>
      <c r="BW2465" s="311" t="n"/>
      <c r="BX2465" s="26" t="n"/>
      <c r="BY2465" s="260" t="n"/>
      <c r="CA2465" s="311" t="n"/>
      <c r="CB2465" s="26" t="n"/>
      <c r="CC2465" s="260" t="n"/>
      <c r="CE2465" s="311" t="n"/>
      <c r="CF2465" s="26" t="n"/>
      <c r="CG2465" s="260" t="n"/>
      <c r="CH2465" s="260" t="n"/>
    </row>
    <row r="2466" customFormat="1" s="27">
      <c r="B2466" s="54" t="n"/>
      <c r="C2466" s="310" t="n"/>
      <c r="D2466" s="53" t="n"/>
      <c r="E2466" s="75" t="n"/>
      <c r="L2466" s="54" t="n"/>
      <c r="P2466" s="55" t="n"/>
      <c r="Q2466" s="55" t="n"/>
      <c r="R2466" s="55" t="n"/>
      <c r="S2466" s="55" t="n"/>
      <c r="T2466" s="55" t="n"/>
      <c r="U2466" s="55" t="n"/>
      <c r="V2466" s="311" t="n"/>
      <c r="W2466" s="55" t="n"/>
      <c r="Y2466" s="54" t="n"/>
      <c r="AC2466" s="54" t="n"/>
      <c r="AF2466" s="54" t="n"/>
      <c r="AM2466" s="311" t="n"/>
      <c r="AN2466" s="57" t="n"/>
      <c r="AO2466" s="260" t="n"/>
      <c r="AQ2466" s="311" t="n"/>
      <c r="AR2466" s="57" t="n"/>
      <c r="AS2466" s="260" t="n"/>
      <c r="AU2466" s="311" t="n"/>
      <c r="AV2466" s="57" t="n"/>
      <c r="AW2466" s="260" t="n"/>
      <c r="AY2466" s="311" t="n"/>
      <c r="AZ2466" s="26" t="n"/>
      <c r="BA2466" s="260" t="n"/>
      <c r="BC2466" s="311" t="n"/>
      <c r="BD2466" s="26" t="n"/>
      <c r="BE2466" s="260" t="n"/>
      <c r="BG2466" s="311" t="n"/>
      <c r="BH2466" s="26" t="n"/>
      <c r="BI2466" s="260" t="n"/>
      <c r="BK2466" s="311" t="n"/>
      <c r="BL2466" s="26" t="n"/>
      <c r="BM2466" s="260" t="n"/>
      <c r="BO2466" s="311" t="n"/>
      <c r="BP2466" s="26" t="n"/>
      <c r="BQ2466" s="260" t="n"/>
      <c r="BS2466" s="311" t="n"/>
      <c r="BT2466" s="26" t="n"/>
      <c r="BU2466" s="260" t="n"/>
      <c r="BW2466" s="311" t="n"/>
      <c r="BX2466" s="26" t="n"/>
      <c r="BY2466" s="260" t="n"/>
      <c r="CA2466" s="311" t="n"/>
      <c r="CB2466" s="26" t="n"/>
      <c r="CC2466" s="260" t="n"/>
      <c r="CE2466" s="311" t="n"/>
      <c r="CF2466" s="26" t="n"/>
      <c r="CG2466" s="260" t="n"/>
      <c r="CH2466" s="260" t="n"/>
    </row>
    <row r="2467" customFormat="1" s="27">
      <c r="B2467" s="54" t="n"/>
      <c r="C2467" s="310" t="n"/>
      <c r="D2467" s="53" t="n"/>
      <c r="E2467" s="75" t="n"/>
      <c r="L2467" s="54" t="n"/>
      <c r="P2467" s="55" t="n"/>
      <c r="Q2467" s="55" t="n"/>
      <c r="R2467" s="55" t="n"/>
      <c r="S2467" s="55" t="n"/>
      <c r="T2467" s="55" t="n"/>
      <c r="U2467" s="55" t="n"/>
      <c r="V2467" s="311" t="n"/>
      <c r="W2467" s="55" t="n"/>
      <c r="Y2467" s="54" t="n"/>
      <c r="AC2467" s="54" t="n"/>
      <c r="AF2467" s="54" t="n"/>
      <c r="AM2467" s="311" t="n"/>
      <c r="AN2467" s="57" t="n"/>
      <c r="AO2467" s="260" t="n"/>
      <c r="AQ2467" s="311" t="n"/>
      <c r="AR2467" s="57" t="n"/>
      <c r="AS2467" s="260" t="n"/>
      <c r="AU2467" s="311" t="n"/>
      <c r="AV2467" s="57" t="n"/>
      <c r="AW2467" s="260" t="n"/>
      <c r="AY2467" s="311" t="n"/>
      <c r="AZ2467" s="26" t="n"/>
      <c r="BA2467" s="260" t="n"/>
      <c r="BC2467" s="311" t="n"/>
      <c r="BD2467" s="26" t="n"/>
      <c r="BE2467" s="260" t="n"/>
      <c r="BG2467" s="311" t="n"/>
      <c r="BH2467" s="26" t="n"/>
      <c r="BI2467" s="260" t="n"/>
      <c r="BK2467" s="311" t="n"/>
      <c r="BL2467" s="26" t="n"/>
      <c r="BM2467" s="260" t="n"/>
      <c r="BO2467" s="311" t="n"/>
      <c r="BP2467" s="26" t="n"/>
      <c r="BQ2467" s="260" t="n"/>
      <c r="BS2467" s="311" t="n"/>
      <c r="BT2467" s="26" t="n"/>
      <c r="BU2467" s="260" t="n"/>
      <c r="BW2467" s="311" t="n"/>
      <c r="BX2467" s="26" t="n"/>
      <c r="BY2467" s="260" t="n"/>
      <c r="CA2467" s="311" t="n"/>
      <c r="CB2467" s="26" t="n"/>
      <c r="CC2467" s="260" t="n"/>
      <c r="CE2467" s="311" t="n"/>
      <c r="CF2467" s="26" t="n"/>
      <c r="CG2467" s="260" t="n"/>
      <c r="CH2467" s="260" t="n"/>
    </row>
    <row r="2468" customFormat="1" s="27">
      <c r="B2468" s="54" t="n"/>
      <c r="C2468" s="310" t="n"/>
      <c r="D2468" s="53" t="n"/>
      <c r="E2468" s="75" t="n"/>
      <c r="L2468" s="54" t="n"/>
      <c r="P2468" s="55" t="n"/>
      <c r="Q2468" s="55" t="n"/>
      <c r="R2468" s="55" t="n"/>
      <c r="S2468" s="55" t="n"/>
      <c r="T2468" s="55" t="n"/>
      <c r="U2468" s="55" t="n"/>
      <c r="V2468" s="311" t="n"/>
      <c r="W2468" s="55" t="n"/>
      <c r="Y2468" s="54" t="n"/>
      <c r="AC2468" s="54" t="n"/>
      <c r="AF2468" s="54" t="n"/>
      <c r="AM2468" s="311" t="n"/>
      <c r="AN2468" s="57" t="n"/>
      <c r="AO2468" s="260" t="n"/>
      <c r="AQ2468" s="311" t="n"/>
      <c r="AR2468" s="57" t="n"/>
      <c r="AS2468" s="260" t="n"/>
      <c r="AU2468" s="311" t="n"/>
      <c r="AV2468" s="57" t="n"/>
      <c r="AW2468" s="260" t="n"/>
      <c r="AY2468" s="311" t="n"/>
      <c r="AZ2468" s="26" t="n"/>
      <c r="BA2468" s="260" t="n"/>
      <c r="BC2468" s="311" t="n"/>
      <c r="BD2468" s="26" t="n"/>
      <c r="BE2468" s="260" t="n"/>
      <c r="BG2468" s="311" t="n"/>
      <c r="BH2468" s="26" t="n"/>
      <c r="BI2468" s="260" t="n"/>
      <c r="BK2468" s="311" t="n"/>
      <c r="BL2468" s="26" t="n"/>
      <c r="BM2468" s="260" t="n"/>
      <c r="BO2468" s="311" t="n"/>
      <c r="BP2468" s="26" t="n"/>
      <c r="BQ2468" s="260" t="n"/>
      <c r="BS2468" s="311" t="n"/>
      <c r="BT2468" s="26" t="n"/>
      <c r="BU2468" s="260" t="n"/>
      <c r="BW2468" s="311" t="n"/>
      <c r="BX2468" s="26" t="n"/>
      <c r="BY2468" s="260" t="n"/>
      <c r="CA2468" s="311" t="n"/>
      <c r="CB2468" s="26" t="n"/>
      <c r="CC2468" s="260" t="n"/>
      <c r="CE2468" s="311" t="n"/>
      <c r="CF2468" s="26" t="n"/>
      <c r="CG2468" s="260" t="n"/>
      <c r="CH2468" s="260" t="n"/>
    </row>
    <row r="2469" customFormat="1" s="27">
      <c r="B2469" s="54" t="n"/>
      <c r="C2469" s="310" t="n"/>
      <c r="D2469" s="53" t="n"/>
      <c r="E2469" s="75" t="n"/>
      <c r="L2469" s="54" t="n"/>
      <c r="P2469" s="55" t="n"/>
      <c r="Q2469" s="55" t="n"/>
      <c r="R2469" s="55" t="n"/>
      <c r="S2469" s="55" t="n"/>
      <c r="T2469" s="55" t="n"/>
      <c r="U2469" s="55" t="n"/>
      <c r="V2469" s="311" t="n"/>
      <c r="W2469" s="55" t="n"/>
      <c r="Y2469" s="54" t="n"/>
      <c r="AC2469" s="54" t="n"/>
      <c r="AF2469" s="54" t="n"/>
      <c r="AM2469" s="311" t="n"/>
      <c r="AN2469" s="57" t="n"/>
      <c r="AO2469" s="260" t="n"/>
      <c r="AQ2469" s="311" t="n"/>
      <c r="AR2469" s="57" t="n"/>
      <c r="AS2469" s="260" t="n"/>
      <c r="AU2469" s="311" t="n"/>
      <c r="AV2469" s="57" t="n"/>
      <c r="AW2469" s="260" t="n"/>
      <c r="AY2469" s="311" t="n"/>
      <c r="AZ2469" s="26" t="n"/>
      <c r="BA2469" s="260" t="n"/>
      <c r="BC2469" s="311" t="n"/>
      <c r="BD2469" s="26" t="n"/>
      <c r="BE2469" s="260" t="n"/>
      <c r="BG2469" s="311" t="n"/>
      <c r="BH2469" s="26" t="n"/>
      <c r="BI2469" s="260" t="n"/>
      <c r="BK2469" s="311" t="n"/>
      <c r="BL2469" s="26" t="n"/>
      <c r="BM2469" s="260" t="n"/>
      <c r="BO2469" s="311" t="n"/>
      <c r="BP2469" s="26" t="n"/>
      <c r="BQ2469" s="260" t="n"/>
      <c r="BS2469" s="311" t="n"/>
      <c r="BT2469" s="26" t="n"/>
      <c r="BU2469" s="260" t="n"/>
      <c r="BW2469" s="311" t="n"/>
      <c r="BX2469" s="26" t="n"/>
      <c r="BY2469" s="260" t="n"/>
      <c r="CA2469" s="311" t="n"/>
      <c r="CB2469" s="26" t="n"/>
      <c r="CC2469" s="260" t="n"/>
      <c r="CE2469" s="311" t="n"/>
      <c r="CF2469" s="26" t="n"/>
      <c r="CG2469" s="260" t="n"/>
      <c r="CH2469" s="260" t="n"/>
    </row>
    <row r="2470" customFormat="1" s="27">
      <c r="B2470" s="54" t="n"/>
      <c r="C2470" s="310" t="n"/>
      <c r="D2470" s="53" t="n"/>
      <c r="E2470" s="75" t="n"/>
      <c r="L2470" s="54" t="n"/>
      <c r="P2470" s="55" t="n"/>
      <c r="Q2470" s="55" t="n"/>
      <c r="R2470" s="55" t="n"/>
      <c r="S2470" s="55" t="n"/>
      <c r="T2470" s="55" t="n"/>
      <c r="U2470" s="55" t="n"/>
      <c r="V2470" s="311" t="n"/>
      <c r="W2470" s="55" t="n"/>
      <c r="Y2470" s="54" t="n"/>
      <c r="AC2470" s="54" t="n"/>
      <c r="AF2470" s="54" t="n"/>
      <c r="AM2470" s="311" t="n"/>
      <c r="AN2470" s="57" t="n"/>
      <c r="AO2470" s="260" t="n"/>
      <c r="AQ2470" s="311" t="n"/>
      <c r="AR2470" s="57" t="n"/>
      <c r="AS2470" s="260" t="n"/>
      <c r="AU2470" s="311" t="n"/>
      <c r="AV2470" s="57" t="n"/>
      <c r="AW2470" s="260" t="n"/>
      <c r="AY2470" s="311" t="n"/>
      <c r="AZ2470" s="26" t="n"/>
      <c r="BA2470" s="260" t="n"/>
      <c r="BC2470" s="311" t="n"/>
      <c r="BD2470" s="26" t="n"/>
      <c r="BE2470" s="260" t="n"/>
      <c r="BG2470" s="311" t="n"/>
      <c r="BH2470" s="26" t="n"/>
      <c r="BI2470" s="260" t="n"/>
      <c r="BK2470" s="311" t="n"/>
      <c r="BL2470" s="26" t="n"/>
      <c r="BM2470" s="260" t="n"/>
      <c r="BO2470" s="311" t="n"/>
      <c r="BP2470" s="26" t="n"/>
      <c r="BQ2470" s="260" t="n"/>
      <c r="BS2470" s="311" t="n"/>
      <c r="BT2470" s="26" t="n"/>
      <c r="BU2470" s="260" t="n"/>
      <c r="BW2470" s="311" t="n"/>
      <c r="BX2470" s="26" t="n"/>
      <c r="BY2470" s="260" t="n"/>
      <c r="CA2470" s="311" t="n"/>
      <c r="CB2470" s="26" t="n"/>
      <c r="CC2470" s="260" t="n"/>
      <c r="CE2470" s="311" t="n"/>
      <c r="CF2470" s="26" t="n"/>
      <c r="CG2470" s="260" t="n"/>
      <c r="CH2470" s="260" t="n"/>
    </row>
    <row r="2471" customFormat="1" s="27">
      <c r="B2471" s="54" t="n"/>
      <c r="C2471" s="310" t="n"/>
      <c r="D2471" s="53" t="n"/>
      <c r="E2471" s="75" t="n"/>
      <c r="L2471" s="54" t="n"/>
      <c r="P2471" s="55" t="n"/>
      <c r="Q2471" s="55" t="n"/>
      <c r="R2471" s="55" t="n"/>
      <c r="S2471" s="55" t="n"/>
      <c r="T2471" s="55" t="n"/>
      <c r="U2471" s="55" t="n"/>
      <c r="V2471" s="311" t="n"/>
      <c r="W2471" s="55" t="n"/>
      <c r="Y2471" s="54" t="n"/>
      <c r="AC2471" s="54" t="n"/>
      <c r="AF2471" s="54" t="n"/>
      <c r="AM2471" s="311" t="n"/>
      <c r="AN2471" s="57" t="n"/>
      <c r="AO2471" s="260" t="n"/>
      <c r="AQ2471" s="311" t="n"/>
      <c r="AR2471" s="57" t="n"/>
      <c r="AS2471" s="260" t="n"/>
      <c r="AU2471" s="311" t="n"/>
      <c r="AV2471" s="57" t="n"/>
      <c r="AW2471" s="260" t="n"/>
      <c r="AY2471" s="311" t="n"/>
      <c r="AZ2471" s="26" t="n"/>
      <c r="BA2471" s="260" t="n"/>
      <c r="BC2471" s="311" t="n"/>
      <c r="BD2471" s="26" t="n"/>
      <c r="BE2471" s="260" t="n"/>
      <c r="BG2471" s="311" t="n"/>
      <c r="BH2471" s="26" t="n"/>
      <c r="BI2471" s="260" t="n"/>
      <c r="BK2471" s="311" t="n"/>
      <c r="BL2471" s="26" t="n"/>
      <c r="BM2471" s="260" t="n"/>
      <c r="BO2471" s="311" t="n"/>
      <c r="BP2471" s="26" t="n"/>
      <c r="BQ2471" s="260" t="n"/>
      <c r="BS2471" s="311" t="n"/>
      <c r="BT2471" s="26" t="n"/>
      <c r="BU2471" s="260" t="n"/>
      <c r="BW2471" s="311" t="n"/>
      <c r="BX2471" s="26" t="n"/>
      <c r="BY2471" s="260" t="n"/>
      <c r="CA2471" s="311" t="n"/>
      <c r="CB2471" s="26" t="n"/>
      <c r="CC2471" s="260" t="n"/>
      <c r="CE2471" s="311" t="n"/>
      <c r="CF2471" s="26" t="n"/>
      <c r="CG2471" s="260" t="n"/>
      <c r="CH2471" s="260" t="n"/>
    </row>
    <row r="2472" customFormat="1" s="27">
      <c r="B2472" s="54" t="n"/>
      <c r="C2472" s="310" t="n"/>
      <c r="D2472" s="53" t="n"/>
      <c r="E2472" s="75" t="n"/>
      <c r="L2472" s="54" t="n"/>
      <c r="P2472" s="55" t="n"/>
      <c r="Q2472" s="55" t="n"/>
      <c r="R2472" s="55" t="n"/>
      <c r="S2472" s="55" t="n"/>
      <c r="T2472" s="55" t="n"/>
      <c r="U2472" s="55" t="n"/>
      <c r="V2472" s="311" t="n"/>
      <c r="W2472" s="55" t="n"/>
      <c r="Y2472" s="54" t="n"/>
      <c r="AC2472" s="54" t="n"/>
      <c r="AF2472" s="54" t="n"/>
      <c r="AM2472" s="311" t="n"/>
      <c r="AN2472" s="57" t="n"/>
      <c r="AO2472" s="260" t="n"/>
      <c r="AQ2472" s="311" t="n"/>
      <c r="AR2472" s="57" t="n"/>
      <c r="AS2472" s="260" t="n"/>
      <c r="AU2472" s="311" t="n"/>
      <c r="AV2472" s="57" t="n"/>
      <c r="AW2472" s="260" t="n"/>
      <c r="AY2472" s="311" t="n"/>
      <c r="AZ2472" s="26" t="n"/>
      <c r="BA2472" s="260" t="n"/>
      <c r="BC2472" s="311" t="n"/>
      <c r="BD2472" s="26" t="n"/>
      <c r="BE2472" s="260" t="n"/>
      <c r="BG2472" s="311" t="n"/>
      <c r="BH2472" s="26" t="n"/>
      <c r="BI2472" s="260" t="n"/>
      <c r="BK2472" s="311" t="n"/>
      <c r="BL2472" s="26" t="n"/>
      <c r="BM2472" s="260" t="n"/>
      <c r="BO2472" s="311" t="n"/>
      <c r="BP2472" s="26" t="n"/>
      <c r="BQ2472" s="260" t="n"/>
      <c r="BS2472" s="311" t="n"/>
      <c r="BT2472" s="26" t="n"/>
      <c r="BU2472" s="260" t="n"/>
      <c r="BW2472" s="311" t="n"/>
      <c r="BX2472" s="26" t="n"/>
      <c r="BY2472" s="260" t="n"/>
      <c r="CA2472" s="311" t="n"/>
      <c r="CB2472" s="26" t="n"/>
      <c r="CC2472" s="260" t="n"/>
      <c r="CE2472" s="311" t="n"/>
      <c r="CF2472" s="26" t="n"/>
      <c r="CG2472" s="260" t="n"/>
      <c r="CH2472" s="260" t="n"/>
    </row>
    <row r="2473" customFormat="1" s="27">
      <c r="B2473" s="54" t="n"/>
      <c r="C2473" s="310" t="n"/>
      <c r="D2473" s="53" t="n"/>
      <c r="E2473" s="75" t="n"/>
      <c r="L2473" s="54" t="n"/>
      <c r="P2473" s="55" t="n"/>
      <c r="Q2473" s="55" t="n"/>
      <c r="R2473" s="55" t="n"/>
      <c r="S2473" s="55" t="n"/>
      <c r="T2473" s="55" t="n"/>
      <c r="U2473" s="55" t="n"/>
      <c r="V2473" s="311" t="n"/>
      <c r="W2473" s="55" t="n"/>
      <c r="Y2473" s="54" t="n"/>
      <c r="AC2473" s="54" t="n"/>
      <c r="AF2473" s="54" t="n"/>
      <c r="AM2473" s="311" t="n"/>
      <c r="AN2473" s="57" t="n"/>
      <c r="AO2473" s="260" t="n"/>
      <c r="AQ2473" s="311" t="n"/>
      <c r="AR2473" s="57" t="n"/>
      <c r="AS2473" s="260" t="n"/>
      <c r="AU2473" s="311" t="n"/>
      <c r="AV2473" s="57" t="n"/>
      <c r="AW2473" s="260" t="n"/>
      <c r="AY2473" s="311" t="n"/>
      <c r="AZ2473" s="26" t="n"/>
      <c r="BA2473" s="260" t="n"/>
      <c r="BC2473" s="311" t="n"/>
      <c r="BD2473" s="26" t="n"/>
      <c r="BE2473" s="260" t="n"/>
      <c r="BG2473" s="311" t="n"/>
      <c r="BH2473" s="26" t="n"/>
      <c r="BI2473" s="260" t="n"/>
      <c r="BK2473" s="311" t="n"/>
      <c r="BL2473" s="26" t="n"/>
      <c r="BM2473" s="260" t="n"/>
      <c r="BO2473" s="311" t="n"/>
      <c r="BP2473" s="26" t="n"/>
      <c r="BQ2473" s="260" t="n"/>
      <c r="BS2473" s="311" t="n"/>
      <c r="BT2473" s="26" t="n"/>
      <c r="BU2473" s="260" t="n"/>
      <c r="BW2473" s="311" t="n"/>
      <c r="BX2473" s="26" t="n"/>
      <c r="BY2473" s="260" t="n"/>
      <c r="CA2473" s="311" t="n"/>
      <c r="CB2473" s="26" t="n"/>
      <c r="CC2473" s="260" t="n"/>
      <c r="CE2473" s="311" t="n"/>
      <c r="CF2473" s="26" t="n"/>
      <c r="CG2473" s="260" t="n"/>
      <c r="CH2473" s="260" t="n"/>
    </row>
    <row r="2474" customFormat="1" s="27">
      <c r="B2474" s="54" t="n"/>
      <c r="C2474" s="310" t="n"/>
      <c r="D2474" s="53" t="n"/>
      <c r="E2474" s="75" t="n"/>
      <c r="L2474" s="54" t="n"/>
      <c r="P2474" s="55" t="n"/>
      <c r="Q2474" s="55" t="n"/>
      <c r="R2474" s="55" t="n"/>
      <c r="S2474" s="55" t="n"/>
      <c r="T2474" s="55" t="n"/>
      <c r="U2474" s="55" t="n"/>
      <c r="V2474" s="311" t="n"/>
      <c r="W2474" s="55" t="n"/>
      <c r="Y2474" s="54" t="n"/>
      <c r="AC2474" s="54" t="n"/>
      <c r="AF2474" s="54" t="n"/>
      <c r="AM2474" s="311" t="n"/>
      <c r="AN2474" s="57" t="n"/>
      <c r="AO2474" s="260" t="n"/>
      <c r="AQ2474" s="311" t="n"/>
      <c r="AR2474" s="57" t="n"/>
      <c r="AS2474" s="260" t="n"/>
      <c r="AU2474" s="311" t="n"/>
      <c r="AV2474" s="57" t="n"/>
      <c r="AW2474" s="260" t="n"/>
      <c r="AY2474" s="311" t="n"/>
      <c r="AZ2474" s="26" t="n"/>
      <c r="BA2474" s="260" t="n"/>
      <c r="BC2474" s="311" t="n"/>
      <c r="BD2474" s="26" t="n"/>
      <c r="BE2474" s="260" t="n"/>
      <c r="BG2474" s="311" t="n"/>
      <c r="BH2474" s="26" t="n"/>
      <c r="BI2474" s="260" t="n"/>
      <c r="BK2474" s="311" t="n"/>
      <c r="BL2474" s="26" t="n"/>
      <c r="BM2474" s="260" t="n"/>
      <c r="BO2474" s="311" t="n"/>
      <c r="BP2474" s="26" t="n"/>
      <c r="BQ2474" s="260" t="n"/>
      <c r="BS2474" s="311" t="n"/>
      <c r="BT2474" s="26" t="n"/>
      <c r="BU2474" s="260" t="n"/>
      <c r="BW2474" s="311" t="n"/>
      <c r="BX2474" s="26" t="n"/>
      <c r="BY2474" s="260" t="n"/>
      <c r="CA2474" s="311" t="n"/>
      <c r="CB2474" s="26" t="n"/>
      <c r="CC2474" s="260" t="n"/>
      <c r="CE2474" s="311" t="n"/>
      <c r="CF2474" s="26" t="n"/>
      <c r="CG2474" s="260" t="n"/>
      <c r="CH2474" s="260" t="n"/>
    </row>
    <row r="2475" customFormat="1" s="27">
      <c r="B2475" s="54" t="n"/>
      <c r="C2475" s="310" t="n"/>
      <c r="D2475" s="53" t="n"/>
      <c r="E2475" s="75" t="n"/>
      <c r="L2475" s="54" t="n"/>
      <c r="P2475" s="55" t="n"/>
      <c r="Q2475" s="55" t="n"/>
      <c r="R2475" s="55" t="n"/>
      <c r="S2475" s="55" t="n"/>
      <c r="T2475" s="55" t="n"/>
      <c r="U2475" s="55" t="n"/>
      <c r="V2475" s="311" t="n"/>
      <c r="W2475" s="55" t="n"/>
      <c r="Y2475" s="54" t="n"/>
      <c r="AC2475" s="54" t="n"/>
      <c r="AF2475" s="54" t="n"/>
      <c r="AM2475" s="311" t="n"/>
      <c r="AN2475" s="57" t="n"/>
      <c r="AO2475" s="260" t="n"/>
      <c r="AQ2475" s="311" t="n"/>
      <c r="AR2475" s="57" t="n"/>
      <c r="AS2475" s="260" t="n"/>
      <c r="AU2475" s="311" t="n"/>
      <c r="AV2475" s="57" t="n"/>
      <c r="AW2475" s="260" t="n"/>
      <c r="AY2475" s="311" t="n"/>
      <c r="AZ2475" s="26" t="n"/>
      <c r="BA2475" s="260" t="n"/>
      <c r="BC2475" s="311" t="n"/>
      <c r="BD2475" s="26" t="n"/>
      <c r="BE2475" s="260" t="n"/>
      <c r="BG2475" s="311" t="n"/>
      <c r="BH2475" s="26" t="n"/>
      <c r="BI2475" s="260" t="n"/>
      <c r="BK2475" s="311" t="n"/>
      <c r="BL2475" s="26" t="n"/>
      <c r="BM2475" s="260" t="n"/>
      <c r="BO2475" s="311" t="n"/>
      <c r="BP2475" s="26" t="n"/>
      <c r="BQ2475" s="260" t="n"/>
      <c r="BS2475" s="311" t="n"/>
      <c r="BT2475" s="26" t="n"/>
      <c r="BU2475" s="260" t="n"/>
      <c r="BW2475" s="311" t="n"/>
      <c r="BX2475" s="26" t="n"/>
      <c r="BY2475" s="260" t="n"/>
      <c r="CA2475" s="311" t="n"/>
      <c r="CB2475" s="26" t="n"/>
      <c r="CC2475" s="260" t="n"/>
      <c r="CE2475" s="311" t="n"/>
      <c r="CF2475" s="26" t="n"/>
      <c r="CG2475" s="260" t="n"/>
      <c r="CH2475" s="260" t="n"/>
    </row>
    <row r="2476" customFormat="1" s="27">
      <c r="B2476" s="54" t="n"/>
      <c r="C2476" s="310" t="n"/>
      <c r="D2476" s="53" t="n"/>
      <c r="E2476" s="75" t="n"/>
      <c r="L2476" s="54" t="n"/>
      <c r="P2476" s="55" t="n"/>
      <c r="Q2476" s="55" t="n"/>
      <c r="R2476" s="55" t="n"/>
      <c r="S2476" s="55" t="n"/>
      <c r="T2476" s="55" t="n"/>
      <c r="U2476" s="55" t="n"/>
      <c r="V2476" s="311" t="n"/>
      <c r="W2476" s="55" t="n"/>
      <c r="Y2476" s="54" t="n"/>
      <c r="AC2476" s="54" t="n"/>
      <c r="AF2476" s="54" t="n"/>
      <c r="AM2476" s="311" t="n"/>
      <c r="AN2476" s="57" t="n"/>
      <c r="AO2476" s="260" t="n"/>
      <c r="AQ2476" s="311" t="n"/>
      <c r="AR2476" s="57" t="n"/>
      <c r="AS2476" s="260" t="n"/>
      <c r="AU2476" s="311" t="n"/>
      <c r="AV2476" s="57" t="n"/>
      <c r="AW2476" s="260" t="n"/>
      <c r="AY2476" s="311" t="n"/>
      <c r="AZ2476" s="26" t="n"/>
      <c r="BA2476" s="260" t="n"/>
      <c r="BC2476" s="311" t="n"/>
      <c r="BD2476" s="26" t="n"/>
      <c r="BE2476" s="260" t="n"/>
      <c r="BG2476" s="311" t="n"/>
      <c r="BH2476" s="26" t="n"/>
      <c r="BI2476" s="260" t="n"/>
      <c r="BK2476" s="311" t="n"/>
      <c r="BL2476" s="26" t="n"/>
      <c r="BM2476" s="260" t="n"/>
      <c r="BO2476" s="311" t="n"/>
      <c r="BP2476" s="26" t="n"/>
      <c r="BQ2476" s="260" t="n"/>
      <c r="BS2476" s="311" t="n"/>
      <c r="BT2476" s="26" t="n"/>
      <c r="BU2476" s="260" t="n"/>
      <c r="BW2476" s="311" t="n"/>
      <c r="BX2476" s="26" t="n"/>
      <c r="BY2476" s="260" t="n"/>
      <c r="CA2476" s="311" t="n"/>
      <c r="CB2476" s="26" t="n"/>
      <c r="CC2476" s="260" t="n"/>
      <c r="CE2476" s="311" t="n"/>
      <c r="CF2476" s="26" t="n"/>
      <c r="CG2476" s="260" t="n"/>
      <c r="CH2476" s="260" t="n"/>
    </row>
    <row r="2477" customFormat="1" s="27">
      <c r="B2477" s="54" t="n"/>
      <c r="C2477" s="310" t="n"/>
      <c r="D2477" s="53" t="n"/>
      <c r="E2477" s="75" t="n"/>
      <c r="L2477" s="54" t="n"/>
      <c r="P2477" s="55" t="n"/>
      <c r="Q2477" s="55" t="n"/>
      <c r="R2477" s="55" t="n"/>
      <c r="S2477" s="55" t="n"/>
      <c r="T2477" s="55" t="n"/>
      <c r="U2477" s="55" t="n"/>
      <c r="V2477" s="311" t="n"/>
      <c r="W2477" s="55" t="n"/>
      <c r="Y2477" s="54" t="n"/>
      <c r="AC2477" s="54" t="n"/>
      <c r="AF2477" s="54" t="n"/>
      <c r="AM2477" s="311" t="n"/>
      <c r="AN2477" s="57" t="n"/>
      <c r="AO2477" s="260" t="n"/>
      <c r="AQ2477" s="311" t="n"/>
      <c r="AR2477" s="57" t="n"/>
      <c r="AS2477" s="260" t="n"/>
      <c r="AU2477" s="311" t="n"/>
      <c r="AV2477" s="57" t="n"/>
      <c r="AW2477" s="260" t="n"/>
      <c r="AY2477" s="311" t="n"/>
      <c r="AZ2477" s="26" t="n"/>
      <c r="BA2477" s="260" t="n"/>
      <c r="BC2477" s="311" t="n"/>
      <c r="BD2477" s="26" t="n"/>
      <c r="BE2477" s="260" t="n"/>
      <c r="BG2477" s="311" t="n"/>
      <c r="BH2477" s="26" t="n"/>
      <c r="BI2477" s="260" t="n"/>
      <c r="BK2477" s="311" t="n"/>
      <c r="BL2477" s="26" t="n"/>
      <c r="BM2477" s="260" t="n"/>
      <c r="BO2477" s="311" t="n"/>
      <c r="BP2477" s="26" t="n"/>
      <c r="BQ2477" s="260" t="n"/>
      <c r="BS2477" s="311" t="n"/>
      <c r="BT2477" s="26" t="n"/>
      <c r="BU2477" s="260" t="n"/>
      <c r="BW2477" s="311" t="n"/>
      <c r="BX2477" s="26" t="n"/>
      <c r="BY2477" s="260" t="n"/>
      <c r="CA2477" s="311" t="n"/>
      <c r="CB2477" s="26" t="n"/>
      <c r="CC2477" s="260" t="n"/>
      <c r="CE2477" s="311" t="n"/>
      <c r="CF2477" s="26" t="n"/>
      <c r="CG2477" s="260" t="n"/>
      <c r="CH2477" s="260" t="n"/>
    </row>
    <row r="2478" customFormat="1" s="27">
      <c r="B2478" s="54" t="n"/>
      <c r="C2478" s="310" t="n"/>
      <c r="D2478" s="53" t="n"/>
      <c r="E2478" s="75" t="n"/>
      <c r="L2478" s="54" t="n"/>
      <c r="P2478" s="55" t="n"/>
      <c r="Q2478" s="55" t="n"/>
      <c r="R2478" s="55" t="n"/>
      <c r="S2478" s="55" t="n"/>
      <c r="T2478" s="55" t="n"/>
      <c r="U2478" s="55" t="n"/>
      <c r="V2478" s="311" t="n"/>
      <c r="W2478" s="55" t="n"/>
      <c r="Y2478" s="54" t="n"/>
      <c r="AC2478" s="54" t="n"/>
      <c r="AF2478" s="54" t="n"/>
      <c r="AM2478" s="311" t="n"/>
      <c r="AN2478" s="57" t="n"/>
      <c r="AO2478" s="260" t="n"/>
      <c r="AQ2478" s="311" t="n"/>
      <c r="AR2478" s="57" t="n"/>
      <c r="AS2478" s="260" t="n"/>
      <c r="AU2478" s="311" t="n"/>
      <c r="AV2478" s="57" t="n"/>
      <c r="AW2478" s="260" t="n"/>
      <c r="AY2478" s="311" t="n"/>
      <c r="AZ2478" s="26" t="n"/>
      <c r="BA2478" s="260" t="n"/>
      <c r="BC2478" s="311" t="n"/>
      <c r="BD2478" s="26" t="n"/>
      <c r="BE2478" s="260" t="n"/>
      <c r="BG2478" s="311" t="n"/>
      <c r="BH2478" s="26" t="n"/>
      <c r="BI2478" s="260" t="n"/>
      <c r="BK2478" s="311" t="n"/>
      <c r="BL2478" s="26" t="n"/>
      <c r="BM2478" s="260" t="n"/>
      <c r="BO2478" s="311" t="n"/>
      <c r="BP2478" s="26" t="n"/>
      <c r="BQ2478" s="260" t="n"/>
      <c r="BS2478" s="311" t="n"/>
      <c r="BT2478" s="26" t="n"/>
      <c r="BU2478" s="260" t="n"/>
      <c r="BW2478" s="311" t="n"/>
      <c r="BX2478" s="26" t="n"/>
      <c r="BY2478" s="260" t="n"/>
      <c r="CA2478" s="311" t="n"/>
      <c r="CB2478" s="26" t="n"/>
      <c r="CC2478" s="260" t="n"/>
      <c r="CE2478" s="311" t="n"/>
      <c r="CF2478" s="26" t="n"/>
      <c r="CG2478" s="260" t="n"/>
      <c r="CH2478" s="260" t="n"/>
    </row>
    <row r="2479" customFormat="1" s="27">
      <c r="B2479" s="54" t="n"/>
      <c r="C2479" s="310" t="n"/>
      <c r="D2479" s="53" t="n"/>
      <c r="E2479" s="75" t="n"/>
      <c r="L2479" s="54" t="n"/>
      <c r="P2479" s="55" t="n"/>
      <c r="Q2479" s="55" t="n"/>
      <c r="R2479" s="55" t="n"/>
      <c r="S2479" s="55" t="n"/>
      <c r="T2479" s="55" t="n"/>
      <c r="U2479" s="55" t="n"/>
      <c r="V2479" s="311" t="n"/>
      <c r="W2479" s="55" t="n"/>
      <c r="Y2479" s="54" t="n"/>
      <c r="AC2479" s="54" t="n"/>
      <c r="AF2479" s="54" t="n"/>
      <c r="AM2479" s="311" t="n"/>
      <c r="AN2479" s="57" t="n"/>
      <c r="AO2479" s="260" t="n"/>
      <c r="AQ2479" s="311" t="n"/>
      <c r="AR2479" s="57" t="n"/>
      <c r="AS2479" s="260" t="n"/>
      <c r="AU2479" s="311" t="n"/>
      <c r="AV2479" s="57" t="n"/>
      <c r="AW2479" s="260" t="n"/>
      <c r="AY2479" s="311" t="n"/>
      <c r="AZ2479" s="26" t="n"/>
      <c r="BA2479" s="260" t="n"/>
      <c r="BC2479" s="311" t="n"/>
      <c r="BD2479" s="26" t="n"/>
      <c r="BE2479" s="260" t="n"/>
      <c r="BG2479" s="311" t="n"/>
      <c r="BH2479" s="26" t="n"/>
      <c r="BI2479" s="260" t="n"/>
      <c r="BK2479" s="311" t="n"/>
      <c r="BL2479" s="26" t="n"/>
      <c r="BM2479" s="260" t="n"/>
      <c r="BO2479" s="311" t="n"/>
      <c r="BP2479" s="26" t="n"/>
      <c r="BQ2479" s="260" t="n"/>
      <c r="BS2479" s="311" t="n"/>
      <c r="BT2479" s="26" t="n"/>
      <c r="BU2479" s="260" t="n"/>
      <c r="BW2479" s="311" t="n"/>
      <c r="BX2479" s="26" t="n"/>
      <c r="BY2479" s="260" t="n"/>
      <c r="CA2479" s="311" t="n"/>
      <c r="CB2479" s="26" t="n"/>
      <c r="CC2479" s="260" t="n"/>
      <c r="CE2479" s="311" t="n"/>
      <c r="CF2479" s="26" t="n"/>
      <c r="CG2479" s="260" t="n"/>
      <c r="CH2479" s="260" t="n"/>
    </row>
    <row r="2480" customFormat="1" s="27">
      <c r="B2480" s="54" t="n"/>
      <c r="C2480" s="310" t="n"/>
      <c r="D2480" s="53" t="n"/>
      <c r="E2480" s="75" t="n"/>
      <c r="L2480" s="54" t="n"/>
      <c r="P2480" s="55" t="n"/>
      <c r="Q2480" s="55" t="n"/>
      <c r="R2480" s="55" t="n"/>
      <c r="S2480" s="55" t="n"/>
      <c r="T2480" s="55" t="n"/>
      <c r="U2480" s="55" t="n"/>
      <c r="V2480" s="311" t="n"/>
      <c r="W2480" s="55" t="n"/>
      <c r="Y2480" s="54" t="n"/>
      <c r="AC2480" s="54" t="n"/>
      <c r="AF2480" s="54" t="n"/>
      <c r="AM2480" s="311" t="n"/>
      <c r="AN2480" s="57" t="n"/>
      <c r="AO2480" s="260" t="n"/>
      <c r="AQ2480" s="311" t="n"/>
      <c r="AR2480" s="57" t="n"/>
      <c r="AS2480" s="260" t="n"/>
      <c r="AU2480" s="311" t="n"/>
      <c r="AV2480" s="57" t="n"/>
      <c r="AW2480" s="260" t="n"/>
      <c r="AY2480" s="311" t="n"/>
      <c r="AZ2480" s="26" t="n"/>
      <c r="BA2480" s="260" t="n"/>
      <c r="BC2480" s="311" t="n"/>
      <c r="BD2480" s="26" t="n"/>
      <c r="BE2480" s="260" t="n"/>
      <c r="BG2480" s="311" t="n"/>
      <c r="BH2480" s="26" t="n"/>
      <c r="BI2480" s="260" t="n"/>
      <c r="BK2480" s="311" t="n"/>
      <c r="BL2480" s="26" t="n"/>
      <c r="BM2480" s="260" t="n"/>
      <c r="BO2480" s="311" t="n"/>
      <c r="BP2480" s="26" t="n"/>
      <c r="BQ2480" s="260" t="n"/>
      <c r="BS2480" s="311" t="n"/>
      <c r="BT2480" s="26" t="n"/>
      <c r="BU2480" s="260" t="n"/>
      <c r="BW2480" s="311" t="n"/>
      <c r="BX2480" s="26" t="n"/>
      <c r="BY2480" s="260" t="n"/>
      <c r="CA2480" s="311" t="n"/>
      <c r="CB2480" s="26" t="n"/>
      <c r="CC2480" s="260" t="n"/>
      <c r="CE2480" s="311" t="n"/>
      <c r="CF2480" s="26" t="n"/>
      <c r="CG2480" s="260" t="n"/>
      <c r="CH2480" s="260" t="n"/>
    </row>
    <row r="2481" customFormat="1" s="27">
      <c r="B2481" s="54" t="n"/>
      <c r="C2481" s="310" t="n"/>
      <c r="D2481" s="53" t="n"/>
      <c r="E2481" s="75" t="n"/>
      <c r="L2481" s="54" t="n"/>
      <c r="P2481" s="55" t="n"/>
      <c r="Q2481" s="55" t="n"/>
      <c r="R2481" s="55" t="n"/>
      <c r="S2481" s="55" t="n"/>
      <c r="T2481" s="55" t="n"/>
      <c r="U2481" s="55" t="n"/>
      <c r="V2481" s="311" t="n"/>
      <c r="W2481" s="55" t="n"/>
      <c r="Y2481" s="54" t="n"/>
      <c r="AC2481" s="54" t="n"/>
      <c r="AF2481" s="54" t="n"/>
      <c r="AM2481" s="311" t="n"/>
      <c r="AN2481" s="57" t="n"/>
      <c r="AO2481" s="260" t="n"/>
      <c r="AQ2481" s="311" t="n"/>
      <c r="AR2481" s="57" t="n"/>
      <c r="AS2481" s="260" t="n"/>
      <c r="AU2481" s="311" t="n"/>
      <c r="AV2481" s="57" t="n"/>
      <c r="AW2481" s="260" t="n"/>
      <c r="AY2481" s="311" t="n"/>
      <c r="AZ2481" s="26" t="n"/>
      <c r="BA2481" s="260" t="n"/>
      <c r="BC2481" s="311" t="n"/>
      <c r="BD2481" s="26" t="n"/>
      <c r="BE2481" s="260" t="n"/>
      <c r="BG2481" s="311" t="n"/>
      <c r="BH2481" s="26" t="n"/>
      <c r="BI2481" s="260" t="n"/>
      <c r="BK2481" s="311" t="n"/>
      <c r="BL2481" s="26" t="n"/>
      <c r="BM2481" s="260" t="n"/>
      <c r="BO2481" s="311" t="n"/>
      <c r="BP2481" s="26" t="n"/>
      <c r="BQ2481" s="260" t="n"/>
      <c r="BS2481" s="311" t="n"/>
      <c r="BT2481" s="26" t="n"/>
      <c r="BU2481" s="260" t="n"/>
      <c r="BW2481" s="311" t="n"/>
      <c r="BX2481" s="26" t="n"/>
      <c r="BY2481" s="260" t="n"/>
      <c r="CA2481" s="311" t="n"/>
      <c r="CB2481" s="26" t="n"/>
      <c r="CC2481" s="260" t="n"/>
      <c r="CE2481" s="311" t="n"/>
      <c r="CF2481" s="26" t="n"/>
      <c r="CG2481" s="260" t="n"/>
      <c r="CH2481" s="260" t="n"/>
    </row>
    <row r="2482" customFormat="1" s="27">
      <c r="B2482" s="54" t="n"/>
      <c r="C2482" s="310" t="n"/>
      <c r="D2482" s="53" t="n"/>
      <c r="E2482" s="75" t="n"/>
      <c r="L2482" s="54" t="n"/>
      <c r="P2482" s="55" t="n"/>
      <c r="Q2482" s="55" t="n"/>
      <c r="R2482" s="55" t="n"/>
      <c r="S2482" s="55" t="n"/>
      <c r="T2482" s="55" t="n"/>
      <c r="U2482" s="55" t="n"/>
      <c r="V2482" s="311" t="n"/>
      <c r="W2482" s="55" t="n"/>
      <c r="Y2482" s="54" t="n"/>
      <c r="AC2482" s="54" t="n"/>
      <c r="AF2482" s="54" t="n"/>
      <c r="AM2482" s="311" t="n"/>
      <c r="AN2482" s="57" t="n"/>
      <c r="AO2482" s="260" t="n"/>
      <c r="AQ2482" s="311" t="n"/>
      <c r="AR2482" s="57" t="n"/>
      <c r="AS2482" s="260" t="n"/>
      <c r="AU2482" s="311" t="n"/>
      <c r="AV2482" s="57" t="n"/>
      <c r="AW2482" s="260" t="n"/>
      <c r="AY2482" s="311" t="n"/>
      <c r="AZ2482" s="26" t="n"/>
      <c r="BA2482" s="260" t="n"/>
      <c r="BC2482" s="311" t="n"/>
      <c r="BD2482" s="26" t="n"/>
      <c r="BE2482" s="260" t="n"/>
      <c r="BG2482" s="311" t="n"/>
      <c r="BH2482" s="26" t="n"/>
      <c r="BI2482" s="260" t="n"/>
      <c r="BK2482" s="311" t="n"/>
      <c r="BL2482" s="26" t="n"/>
      <c r="BM2482" s="260" t="n"/>
      <c r="BO2482" s="311" t="n"/>
      <c r="BP2482" s="26" t="n"/>
      <c r="BQ2482" s="260" t="n"/>
      <c r="BS2482" s="311" t="n"/>
      <c r="BT2482" s="26" t="n"/>
      <c r="BU2482" s="260" t="n"/>
      <c r="BW2482" s="311" t="n"/>
      <c r="BX2482" s="26" t="n"/>
      <c r="BY2482" s="260" t="n"/>
      <c r="CA2482" s="311" t="n"/>
      <c r="CB2482" s="26" t="n"/>
      <c r="CC2482" s="260" t="n"/>
      <c r="CE2482" s="311" t="n"/>
      <c r="CF2482" s="26" t="n"/>
      <c r="CG2482" s="260" t="n"/>
      <c r="CH2482" s="260" t="n"/>
    </row>
    <row r="2483" customFormat="1" s="27">
      <c r="B2483" s="54" t="n"/>
      <c r="C2483" s="310" t="n"/>
      <c r="D2483" s="53" t="n"/>
      <c r="E2483" s="75" t="n"/>
      <c r="L2483" s="54" t="n"/>
      <c r="P2483" s="55" t="n"/>
      <c r="Q2483" s="55" t="n"/>
      <c r="R2483" s="55" t="n"/>
      <c r="S2483" s="55" t="n"/>
      <c r="T2483" s="55" t="n"/>
      <c r="U2483" s="55" t="n"/>
      <c r="V2483" s="311" t="n"/>
      <c r="W2483" s="55" t="n"/>
      <c r="Y2483" s="54" t="n"/>
      <c r="AC2483" s="54" t="n"/>
      <c r="AF2483" s="54" t="n"/>
      <c r="AM2483" s="311" t="n"/>
      <c r="AN2483" s="57" t="n"/>
      <c r="AO2483" s="260" t="n"/>
      <c r="AQ2483" s="311" t="n"/>
      <c r="AR2483" s="57" t="n"/>
      <c r="AS2483" s="260" t="n"/>
      <c r="AU2483" s="311" t="n"/>
      <c r="AV2483" s="57" t="n"/>
      <c r="AW2483" s="260" t="n"/>
      <c r="AY2483" s="311" t="n"/>
      <c r="AZ2483" s="26" t="n"/>
      <c r="BA2483" s="260" t="n"/>
      <c r="BC2483" s="311" t="n"/>
      <c r="BD2483" s="26" t="n"/>
      <c r="BE2483" s="260" t="n"/>
      <c r="BG2483" s="311" t="n"/>
      <c r="BH2483" s="26" t="n"/>
      <c r="BI2483" s="260" t="n"/>
      <c r="BK2483" s="311" t="n"/>
      <c r="BL2483" s="26" t="n"/>
      <c r="BM2483" s="260" t="n"/>
      <c r="BO2483" s="311" t="n"/>
      <c r="BP2483" s="26" t="n"/>
      <c r="BQ2483" s="260" t="n"/>
      <c r="BS2483" s="311" t="n"/>
      <c r="BT2483" s="26" t="n"/>
      <c r="BU2483" s="260" t="n"/>
      <c r="BW2483" s="311" t="n"/>
      <c r="BX2483" s="26" t="n"/>
      <c r="BY2483" s="260" t="n"/>
      <c r="CA2483" s="311" t="n"/>
      <c r="CB2483" s="26" t="n"/>
      <c r="CC2483" s="260" t="n"/>
      <c r="CE2483" s="311" t="n"/>
      <c r="CF2483" s="26" t="n"/>
      <c r="CG2483" s="260" t="n"/>
      <c r="CH2483" s="260" t="n"/>
    </row>
    <row r="2484" customFormat="1" s="27">
      <c r="B2484" s="54" t="n"/>
      <c r="C2484" s="310" t="n"/>
      <c r="D2484" s="53" t="n"/>
      <c r="E2484" s="75" t="n"/>
      <c r="L2484" s="54" t="n"/>
      <c r="P2484" s="55" t="n"/>
      <c r="Q2484" s="55" t="n"/>
      <c r="R2484" s="55" t="n"/>
      <c r="S2484" s="55" t="n"/>
      <c r="T2484" s="55" t="n"/>
      <c r="U2484" s="55" t="n"/>
      <c r="V2484" s="311" t="n"/>
      <c r="W2484" s="55" t="n"/>
      <c r="Y2484" s="54" t="n"/>
      <c r="AC2484" s="54" t="n"/>
      <c r="AF2484" s="54" t="n"/>
      <c r="AM2484" s="311" t="n"/>
      <c r="AN2484" s="57" t="n"/>
      <c r="AO2484" s="260" t="n"/>
      <c r="AQ2484" s="311" t="n"/>
      <c r="AR2484" s="57" t="n"/>
      <c r="AS2484" s="260" t="n"/>
      <c r="AU2484" s="311" t="n"/>
      <c r="AV2484" s="57" t="n"/>
      <c r="AW2484" s="260" t="n"/>
      <c r="AY2484" s="311" t="n"/>
      <c r="AZ2484" s="26" t="n"/>
      <c r="BA2484" s="260" t="n"/>
      <c r="BC2484" s="311" t="n"/>
      <c r="BD2484" s="26" t="n"/>
      <c r="BE2484" s="260" t="n"/>
      <c r="BG2484" s="311" t="n"/>
      <c r="BH2484" s="26" t="n"/>
      <c r="BI2484" s="260" t="n"/>
      <c r="BK2484" s="311" t="n"/>
      <c r="BL2484" s="26" t="n"/>
      <c r="BM2484" s="260" t="n"/>
      <c r="BO2484" s="311" t="n"/>
      <c r="BP2484" s="26" t="n"/>
      <c r="BQ2484" s="260" t="n"/>
      <c r="BS2484" s="311" t="n"/>
      <c r="BT2484" s="26" t="n"/>
      <c r="BU2484" s="260" t="n"/>
      <c r="BW2484" s="311" t="n"/>
      <c r="BX2484" s="26" t="n"/>
      <c r="BY2484" s="260" t="n"/>
      <c r="CA2484" s="311" t="n"/>
      <c r="CB2484" s="26" t="n"/>
      <c r="CC2484" s="260" t="n"/>
      <c r="CE2484" s="311" t="n"/>
      <c r="CF2484" s="26" t="n"/>
      <c r="CG2484" s="260" t="n"/>
      <c r="CH2484" s="260" t="n"/>
    </row>
    <row r="2485" customFormat="1" s="27">
      <c r="B2485" s="54" t="n"/>
      <c r="C2485" s="310" t="n"/>
      <c r="D2485" s="53" t="n"/>
      <c r="E2485" s="75" t="n"/>
      <c r="L2485" s="54" t="n"/>
      <c r="P2485" s="55" t="n"/>
      <c r="Q2485" s="55" t="n"/>
      <c r="R2485" s="55" t="n"/>
      <c r="S2485" s="55" t="n"/>
      <c r="T2485" s="55" t="n"/>
      <c r="U2485" s="55" t="n"/>
      <c r="V2485" s="311" t="n"/>
      <c r="W2485" s="55" t="n"/>
      <c r="Y2485" s="54" t="n"/>
      <c r="AC2485" s="54" t="n"/>
      <c r="AF2485" s="54" t="n"/>
      <c r="AM2485" s="311" t="n"/>
      <c r="AN2485" s="57" t="n"/>
      <c r="AO2485" s="260" t="n"/>
      <c r="AQ2485" s="311" t="n"/>
      <c r="AR2485" s="57" t="n"/>
      <c r="AS2485" s="260" t="n"/>
      <c r="AU2485" s="311" t="n"/>
      <c r="AV2485" s="57" t="n"/>
      <c r="AW2485" s="260" t="n"/>
      <c r="AY2485" s="311" t="n"/>
      <c r="AZ2485" s="26" t="n"/>
      <c r="BA2485" s="260" t="n"/>
      <c r="BC2485" s="311" t="n"/>
      <c r="BD2485" s="26" t="n"/>
      <c r="BE2485" s="260" t="n"/>
      <c r="BG2485" s="311" t="n"/>
      <c r="BH2485" s="26" t="n"/>
      <c r="BI2485" s="260" t="n"/>
      <c r="BK2485" s="311" t="n"/>
      <c r="BL2485" s="26" t="n"/>
      <c r="BM2485" s="260" t="n"/>
      <c r="BO2485" s="311" t="n"/>
      <c r="BP2485" s="26" t="n"/>
      <c r="BQ2485" s="260" t="n"/>
      <c r="BS2485" s="311" t="n"/>
      <c r="BT2485" s="26" t="n"/>
      <c r="BU2485" s="260" t="n"/>
      <c r="BW2485" s="311" t="n"/>
      <c r="BX2485" s="26" t="n"/>
      <c r="BY2485" s="260" t="n"/>
      <c r="CA2485" s="311" t="n"/>
      <c r="CB2485" s="26" t="n"/>
      <c r="CC2485" s="260" t="n"/>
      <c r="CE2485" s="311" t="n"/>
      <c r="CF2485" s="26" t="n"/>
      <c r="CG2485" s="260" t="n"/>
      <c r="CH2485" s="260" t="n"/>
    </row>
    <row r="2486" customFormat="1" s="27">
      <c r="B2486" s="54" t="n"/>
      <c r="C2486" s="310" t="n"/>
      <c r="D2486" s="53" t="n"/>
      <c r="E2486" s="75" t="n"/>
      <c r="L2486" s="54" t="n"/>
      <c r="P2486" s="55" t="n"/>
      <c r="Q2486" s="55" t="n"/>
      <c r="R2486" s="55" t="n"/>
      <c r="S2486" s="55" t="n"/>
      <c r="T2486" s="55" t="n"/>
      <c r="U2486" s="55" t="n"/>
      <c r="V2486" s="311" t="n"/>
      <c r="W2486" s="55" t="n"/>
      <c r="Y2486" s="54" t="n"/>
      <c r="AC2486" s="54" t="n"/>
      <c r="AF2486" s="54" t="n"/>
      <c r="AM2486" s="311" t="n"/>
      <c r="AN2486" s="57" t="n"/>
      <c r="AO2486" s="260" t="n"/>
      <c r="AQ2486" s="311" t="n"/>
      <c r="AR2486" s="57" t="n"/>
      <c r="AS2486" s="260" t="n"/>
      <c r="AU2486" s="311" t="n"/>
      <c r="AV2486" s="57" t="n"/>
      <c r="AW2486" s="260" t="n"/>
      <c r="AY2486" s="311" t="n"/>
      <c r="AZ2486" s="26" t="n"/>
      <c r="BA2486" s="260" t="n"/>
      <c r="BC2486" s="311" t="n"/>
      <c r="BD2486" s="26" t="n"/>
      <c r="BE2486" s="260" t="n"/>
      <c r="BG2486" s="311" t="n"/>
      <c r="BH2486" s="26" t="n"/>
      <c r="BI2486" s="260" t="n"/>
      <c r="BK2486" s="311" t="n"/>
      <c r="BL2486" s="26" t="n"/>
      <c r="BM2486" s="260" t="n"/>
      <c r="BO2486" s="311" t="n"/>
      <c r="BP2486" s="26" t="n"/>
      <c r="BQ2486" s="260" t="n"/>
      <c r="BS2486" s="311" t="n"/>
      <c r="BT2486" s="26" t="n"/>
      <c r="BU2486" s="260" t="n"/>
      <c r="BW2486" s="311" t="n"/>
      <c r="BX2486" s="26" t="n"/>
      <c r="BY2486" s="260" t="n"/>
      <c r="CA2486" s="311" t="n"/>
      <c r="CB2486" s="26" t="n"/>
      <c r="CC2486" s="260" t="n"/>
      <c r="CE2486" s="311" t="n"/>
      <c r="CF2486" s="26" t="n"/>
      <c r="CG2486" s="260" t="n"/>
      <c r="CH2486" s="260" t="n"/>
    </row>
    <row r="2487" customFormat="1" s="27">
      <c r="B2487" s="54" t="n"/>
      <c r="C2487" s="310" t="n"/>
      <c r="D2487" s="53" t="n"/>
      <c r="E2487" s="75" t="n"/>
      <c r="L2487" s="54" t="n"/>
      <c r="P2487" s="55" t="n"/>
      <c r="Q2487" s="55" t="n"/>
      <c r="R2487" s="55" t="n"/>
      <c r="S2487" s="55" t="n"/>
      <c r="T2487" s="55" t="n"/>
      <c r="U2487" s="55" t="n"/>
      <c r="V2487" s="311" t="n"/>
      <c r="W2487" s="55" t="n"/>
      <c r="Y2487" s="54" t="n"/>
      <c r="AC2487" s="54" t="n"/>
      <c r="AF2487" s="54" t="n"/>
      <c r="AM2487" s="311" t="n"/>
      <c r="AN2487" s="57" t="n"/>
      <c r="AO2487" s="260" t="n"/>
      <c r="AQ2487" s="311" t="n"/>
      <c r="AR2487" s="57" t="n"/>
      <c r="AS2487" s="260" t="n"/>
      <c r="AU2487" s="311" t="n"/>
      <c r="AV2487" s="57" t="n"/>
      <c r="AW2487" s="260" t="n"/>
      <c r="AY2487" s="311" t="n"/>
      <c r="AZ2487" s="26" t="n"/>
      <c r="BA2487" s="260" t="n"/>
      <c r="BC2487" s="311" t="n"/>
      <c r="BD2487" s="26" t="n"/>
      <c r="BE2487" s="260" t="n"/>
      <c r="BG2487" s="311" t="n"/>
      <c r="BH2487" s="26" t="n"/>
      <c r="BI2487" s="260" t="n"/>
      <c r="BK2487" s="311" t="n"/>
      <c r="BL2487" s="26" t="n"/>
      <c r="BM2487" s="260" t="n"/>
      <c r="BO2487" s="311" t="n"/>
      <c r="BP2487" s="26" t="n"/>
      <c r="BQ2487" s="260" t="n"/>
      <c r="BS2487" s="311" t="n"/>
      <c r="BT2487" s="26" t="n"/>
      <c r="BU2487" s="260" t="n"/>
      <c r="BW2487" s="311" t="n"/>
      <c r="BX2487" s="26" t="n"/>
      <c r="BY2487" s="260" t="n"/>
      <c r="CA2487" s="311" t="n"/>
      <c r="CB2487" s="26" t="n"/>
      <c r="CC2487" s="260" t="n"/>
      <c r="CE2487" s="311" t="n"/>
      <c r="CF2487" s="26" t="n"/>
      <c r="CG2487" s="260" t="n"/>
      <c r="CH2487" s="260" t="n"/>
    </row>
    <row r="2488" customFormat="1" s="27">
      <c r="B2488" s="54" t="n"/>
      <c r="C2488" s="310" t="n"/>
      <c r="D2488" s="53" t="n"/>
      <c r="E2488" s="75" t="n"/>
      <c r="L2488" s="54" t="n"/>
      <c r="P2488" s="55" t="n"/>
      <c r="Q2488" s="55" t="n"/>
      <c r="R2488" s="55" t="n"/>
      <c r="S2488" s="55" t="n"/>
      <c r="T2488" s="55" t="n"/>
      <c r="U2488" s="55" t="n"/>
      <c r="V2488" s="311" t="n"/>
      <c r="W2488" s="55" t="n"/>
      <c r="Y2488" s="54" t="n"/>
      <c r="AC2488" s="54" t="n"/>
      <c r="AF2488" s="54" t="n"/>
      <c r="AM2488" s="311" t="n"/>
      <c r="AN2488" s="57" t="n"/>
      <c r="AO2488" s="260" t="n"/>
      <c r="AQ2488" s="311" t="n"/>
      <c r="AR2488" s="57" t="n"/>
      <c r="AS2488" s="260" t="n"/>
      <c r="AU2488" s="311" t="n"/>
      <c r="AV2488" s="57" t="n"/>
      <c r="AW2488" s="260" t="n"/>
      <c r="AY2488" s="311" t="n"/>
      <c r="AZ2488" s="26" t="n"/>
      <c r="BA2488" s="260" t="n"/>
      <c r="BC2488" s="311" t="n"/>
      <c r="BD2488" s="26" t="n"/>
      <c r="BE2488" s="260" t="n"/>
      <c r="BG2488" s="311" t="n"/>
      <c r="BH2488" s="26" t="n"/>
      <c r="BI2488" s="260" t="n"/>
      <c r="BK2488" s="311" t="n"/>
      <c r="BL2488" s="26" t="n"/>
      <c r="BM2488" s="260" t="n"/>
      <c r="BO2488" s="311" t="n"/>
      <c r="BP2488" s="26" t="n"/>
      <c r="BQ2488" s="260" t="n"/>
      <c r="BS2488" s="311" t="n"/>
      <c r="BT2488" s="26" t="n"/>
      <c r="BU2488" s="260" t="n"/>
      <c r="BW2488" s="311" t="n"/>
      <c r="BX2488" s="26" t="n"/>
      <c r="BY2488" s="260" t="n"/>
      <c r="CA2488" s="311" t="n"/>
      <c r="CB2488" s="26" t="n"/>
      <c r="CC2488" s="260" t="n"/>
      <c r="CE2488" s="311" t="n"/>
      <c r="CF2488" s="26" t="n"/>
      <c r="CG2488" s="260" t="n"/>
      <c r="CH2488" s="260" t="n"/>
    </row>
    <row r="2489" customFormat="1" s="27">
      <c r="B2489" s="54" t="n"/>
      <c r="C2489" s="310" t="n"/>
      <c r="D2489" s="53" t="n"/>
      <c r="E2489" s="75" t="n"/>
      <c r="L2489" s="54" t="n"/>
      <c r="P2489" s="55" t="n"/>
      <c r="Q2489" s="55" t="n"/>
      <c r="R2489" s="55" t="n"/>
      <c r="S2489" s="55" t="n"/>
      <c r="T2489" s="55" t="n"/>
      <c r="U2489" s="55" t="n"/>
      <c r="V2489" s="311" t="n"/>
      <c r="W2489" s="55" t="n"/>
      <c r="Y2489" s="54" t="n"/>
      <c r="AC2489" s="54" t="n"/>
      <c r="AF2489" s="54" t="n"/>
      <c r="AM2489" s="311" t="n"/>
      <c r="AN2489" s="57" t="n"/>
      <c r="AO2489" s="260" t="n"/>
      <c r="AQ2489" s="311" t="n"/>
      <c r="AR2489" s="57" t="n"/>
      <c r="AS2489" s="260" t="n"/>
      <c r="AU2489" s="311" t="n"/>
      <c r="AV2489" s="57" t="n"/>
      <c r="AW2489" s="260" t="n"/>
      <c r="AY2489" s="311" t="n"/>
      <c r="AZ2489" s="26" t="n"/>
      <c r="BA2489" s="260" t="n"/>
      <c r="BC2489" s="311" t="n"/>
      <c r="BD2489" s="26" t="n"/>
      <c r="BE2489" s="260" t="n"/>
      <c r="BG2489" s="311" t="n"/>
      <c r="BH2489" s="26" t="n"/>
      <c r="BI2489" s="260" t="n"/>
      <c r="BK2489" s="311" t="n"/>
      <c r="BL2489" s="26" t="n"/>
      <c r="BM2489" s="260" t="n"/>
      <c r="BO2489" s="311" t="n"/>
      <c r="BP2489" s="26" t="n"/>
      <c r="BQ2489" s="260" t="n"/>
      <c r="BS2489" s="311" t="n"/>
      <c r="BT2489" s="26" t="n"/>
      <c r="BU2489" s="260" t="n"/>
      <c r="BW2489" s="311" t="n"/>
      <c r="BX2489" s="26" t="n"/>
      <c r="BY2489" s="260" t="n"/>
      <c r="CA2489" s="311" t="n"/>
      <c r="CB2489" s="26" t="n"/>
      <c r="CC2489" s="260" t="n"/>
      <c r="CE2489" s="311" t="n"/>
      <c r="CF2489" s="26" t="n"/>
      <c r="CG2489" s="260" t="n"/>
      <c r="CH2489" s="260" t="n"/>
    </row>
    <row r="2490" customFormat="1" s="27">
      <c r="B2490" s="54" t="n"/>
      <c r="C2490" s="310" t="n"/>
      <c r="D2490" s="53" t="n"/>
      <c r="E2490" s="75" t="n"/>
      <c r="L2490" s="54" t="n"/>
      <c r="P2490" s="55" t="n"/>
      <c r="Q2490" s="55" t="n"/>
      <c r="R2490" s="55" t="n"/>
      <c r="S2490" s="55" t="n"/>
      <c r="T2490" s="55" t="n"/>
      <c r="U2490" s="55" t="n"/>
      <c r="V2490" s="311" t="n"/>
      <c r="W2490" s="55" t="n"/>
      <c r="Y2490" s="54" t="n"/>
      <c r="AC2490" s="54" t="n"/>
      <c r="AF2490" s="54" t="n"/>
      <c r="AM2490" s="311" t="n"/>
      <c r="AN2490" s="57" t="n"/>
      <c r="AO2490" s="260" t="n"/>
      <c r="AQ2490" s="311" t="n"/>
      <c r="AR2490" s="57" t="n"/>
      <c r="AS2490" s="260" t="n"/>
      <c r="AU2490" s="311" t="n"/>
      <c r="AV2490" s="57" t="n"/>
      <c r="AW2490" s="260" t="n"/>
      <c r="AY2490" s="311" t="n"/>
      <c r="AZ2490" s="26" t="n"/>
      <c r="BA2490" s="260" t="n"/>
      <c r="BC2490" s="311" t="n"/>
      <c r="BD2490" s="26" t="n"/>
      <c r="BE2490" s="260" t="n"/>
      <c r="BG2490" s="311" t="n"/>
      <c r="BH2490" s="26" t="n"/>
      <c r="BI2490" s="260" t="n"/>
      <c r="BK2490" s="311" t="n"/>
      <c r="BL2490" s="26" t="n"/>
      <c r="BM2490" s="260" t="n"/>
      <c r="BO2490" s="311" t="n"/>
      <c r="BP2490" s="26" t="n"/>
      <c r="BQ2490" s="260" t="n"/>
      <c r="BS2490" s="311" t="n"/>
      <c r="BT2490" s="26" t="n"/>
      <c r="BU2490" s="260" t="n"/>
      <c r="BW2490" s="311" t="n"/>
      <c r="BX2490" s="26" t="n"/>
      <c r="BY2490" s="260" t="n"/>
      <c r="CA2490" s="311" t="n"/>
      <c r="CB2490" s="26" t="n"/>
      <c r="CC2490" s="260" t="n"/>
      <c r="CE2490" s="311" t="n"/>
      <c r="CF2490" s="26" t="n"/>
      <c r="CG2490" s="260" t="n"/>
      <c r="CH2490" s="260" t="n"/>
    </row>
    <row r="2491" customFormat="1" s="27">
      <c r="B2491" s="54" t="n"/>
      <c r="C2491" s="310" t="n"/>
      <c r="D2491" s="53" t="n"/>
      <c r="E2491" s="75" t="n"/>
      <c r="L2491" s="54" t="n"/>
      <c r="P2491" s="55" t="n"/>
      <c r="Q2491" s="55" t="n"/>
      <c r="R2491" s="55" t="n"/>
      <c r="S2491" s="55" t="n"/>
      <c r="T2491" s="55" t="n"/>
      <c r="U2491" s="55" t="n"/>
      <c r="V2491" s="311" t="n"/>
      <c r="W2491" s="55" t="n"/>
      <c r="Y2491" s="54" t="n"/>
      <c r="AC2491" s="54" t="n"/>
      <c r="AF2491" s="54" t="n"/>
      <c r="AM2491" s="311" t="n"/>
      <c r="AN2491" s="57" t="n"/>
      <c r="AO2491" s="260" t="n"/>
      <c r="AQ2491" s="311" t="n"/>
      <c r="AR2491" s="57" t="n"/>
      <c r="AS2491" s="260" t="n"/>
      <c r="AU2491" s="311" t="n"/>
      <c r="AV2491" s="57" t="n"/>
      <c r="AW2491" s="260" t="n"/>
      <c r="AY2491" s="311" t="n"/>
      <c r="AZ2491" s="26" t="n"/>
      <c r="BA2491" s="260" t="n"/>
      <c r="BC2491" s="311" t="n"/>
      <c r="BD2491" s="26" t="n"/>
      <c r="BE2491" s="260" t="n"/>
      <c r="BG2491" s="311" t="n"/>
      <c r="BH2491" s="26" t="n"/>
      <c r="BI2491" s="260" t="n"/>
      <c r="BK2491" s="311" t="n"/>
      <c r="BL2491" s="26" t="n"/>
      <c r="BM2491" s="260" t="n"/>
      <c r="BO2491" s="311" t="n"/>
      <c r="BP2491" s="26" t="n"/>
      <c r="BQ2491" s="260" t="n"/>
      <c r="BS2491" s="311" t="n"/>
      <c r="BT2491" s="26" t="n"/>
      <c r="BU2491" s="260" t="n"/>
      <c r="BW2491" s="311" t="n"/>
      <c r="BX2491" s="26" t="n"/>
      <c r="BY2491" s="260" t="n"/>
      <c r="CA2491" s="311" t="n"/>
      <c r="CB2491" s="26" t="n"/>
      <c r="CC2491" s="260" t="n"/>
      <c r="CE2491" s="311" t="n"/>
      <c r="CF2491" s="26" t="n"/>
      <c r="CG2491" s="260" t="n"/>
      <c r="CH2491" s="260" t="n"/>
    </row>
    <row r="2492" customFormat="1" s="27">
      <c r="B2492" s="54" t="n"/>
      <c r="C2492" s="310" t="n"/>
      <c r="D2492" s="53" t="n"/>
      <c r="E2492" s="75" t="n"/>
      <c r="L2492" s="54" t="n"/>
      <c r="P2492" s="55" t="n"/>
      <c r="Q2492" s="55" t="n"/>
      <c r="R2492" s="55" t="n"/>
      <c r="S2492" s="55" t="n"/>
      <c r="T2492" s="55" t="n"/>
      <c r="U2492" s="55" t="n"/>
      <c r="V2492" s="311" t="n"/>
      <c r="W2492" s="55" t="n"/>
      <c r="Y2492" s="54" t="n"/>
      <c r="AC2492" s="54" t="n"/>
      <c r="AF2492" s="54" t="n"/>
      <c r="AM2492" s="311" t="n"/>
      <c r="AN2492" s="57" t="n"/>
      <c r="AO2492" s="260" t="n"/>
      <c r="AQ2492" s="311" t="n"/>
      <c r="AR2492" s="57" t="n"/>
      <c r="AS2492" s="260" t="n"/>
      <c r="AU2492" s="311" t="n"/>
      <c r="AV2492" s="57" t="n"/>
      <c r="AW2492" s="260" t="n"/>
      <c r="AY2492" s="311" t="n"/>
      <c r="AZ2492" s="26" t="n"/>
      <c r="BA2492" s="260" t="n"/>
      <c r="BC2492" s="311" t="n"/>
      <c r="BD2492" s="26" t="n"/>
      <c r="BE2492" s="260" t="n"/>
      <c r="BG2492" s="311" t="n"/>
      <c r="BH2492" s="26" t="n"/>
      <c r="BI2492" s="260" t="n"/>
      <c r="BK2492" s="311" t="n"/>
      <c r="BL2492" s="26" t="n"/>
      <c r="BM2492" s="260" t="n"/>
      <c r="BO2492" s="311" t="n"/>
      <c r="BP2492" s="26" t="n"/>
      <c r="BQ2492" s="260" t="n"/>
      <c r="BS2492" s="311" t="n"/>
      <c r="BT2492" s="26" t="n"/>
      <c r="BU2492" s="260" t="n"/>
      <c r="BW2492" s="311" t="n"/>
      <c r="BX2492" s="26" t="n"/>
      <c r="BY2492" s="260" t="n"/>
      <c r="CA2492" s="311" t="n"/>
      <c r="CB2492" s="26" t="n"/>
      <c r="CC2492" s="260" t="n"/>
      <c r="CE2492" s="311" t="n"/>
      <c r="CF2492" s="26" t="n"/>
      <c r="CG2492" s="260" t="n"/>
      <c r="CH2492" s="260" t="n"/>
    </row>
    <row r="2493" customFormat="1" s="27">
      <c r="B2493" s="54" t="n"/>
      <c r="C2493" s="310" t="n"/>
      <c r="D2493" s="53" t="n"/>
      <c r="E2493" s="75" t="n"/>
      <c r="L2493" s="54" t="n"/>
      <c r="P2493" s="55" t="n"/>
      <c r="Q2493" s="55" t="n"/>
      <c r="R2493" s="55" t="n"/>
      <c r="S2493" s="55" t="n"/>
      <c r="T2493" s="55" t="n"/>
      <c r="U2493" s="55" t="n"/>
      <c r="V2493" s="311" t="n"/>
      <c r="W2493" s="55" t="n"/>
      <c r="Y2493" s="54" t="n"/>
      <c r="AC2493" s="54" t="n"/>
      <c r="AF2493" s="54" t="n"/>
      <c r="AM2493" s="311" t="n"/>
      <c r="AN2493" s="57" t="n"/>
      <c r="AO2493" s="260" t="n"/>
      <c r="AQ2493" s="311" t="n"/>
      <c r="AR2493" s="57" t="n"/>
      <c r="AS2493" s="260" t="n"/>
      <c r="AU2493" s="311" t="n"/>
      <c r="AV2493" s="57" t="n"/>
      <c r="AW2493" s="260" t="n"/>
      <c r="AY2493" s="311" t="n"/>
      <c r="AZ2493" s="26" t="n"/>
      <c r="BA2493" s="260" t="n"/>
      <c r="BC2493" s="311" t="n"/>
      <c r="BD2493" s="26" t="n"/>
      <c r="BE2493" s="260" t="n"/>
      <c r="BG2493" s="311" t="n"/>
      <c r="BH2493" s="26" t="n"/>
      <c r="BI2493" s="260" t="n"/>
      <c r="BK2493" s="311" t="n"/>
      <c r="BL2493" s="26" t="n"/>
      <c r="BM2493" s="260" t="n"/>
      <c r="BO2493" s="311" t="n"/>
      <c r="BP2493" s="26" t="n"/>
      <c r="BQ2493" s="260" t="n"/>
      <c r="BS2493" s="311" t="n"/>
      <c r="BT2493" s="26" t="n"/>
      <c r="BU2493" s="260" t="n"/>
      <c r="BW2493" s="311" t="n"/>
      <c r="BX2493" s="26" t="n"/>
      <c r="BY2493" s="260" t="n"/>
      <c r="CA2493" s="311" t="n"/>
      <c r="CB2493" s="26" t="n"/>
      <c r="CC2493" s="260" t="n"/>
      <c r="CE2493" s="311" t="n"/>
      <c r="CF2493" s="26" t="n"/>
      <c r="CG2493" s="260" t="n"/>
      <c r="CH2493" s="260" t="n"/>
    </row>
    <row r="2494" customFormat="1" s="27">
      <c r="B2494" s="54" t="n"/>
      <c r="C2494" s="310" t="n"/>
      <c r="D2494" s="53" t="n"/>
      <c r="E2494" s="75" t="n"/>
      <c r="L2494" s="54" t="n"/>
      <c r="P2494" s="55" t="n"/>
      <c r="Q2494" s="55" t="n"/>
      <c r="R2494" s="55" t="n"/>
      <c r="S2494" s="55" t="n"/>
      <c r="T2494" s="55" t="n"/>
      <c r="U2494" s="55" t="n"/>
      <c r="V2494" s="311" t="n"/>
      <c r="W2494" s="55" t="n"/>
      <c r="Y2494" s="54" t="n"/>
      <c r="AC2494" s="54" t="n"/>
      <c r="AF2494" s="54" t="n"/>
      <c r="AM2494" s="311" t="n"/>
      <c r="AN2494" s="57" t="n"/>
      <c r="AO2494" s="260" t="n"/>
      <c r="AQ2494" s="311" t="n"/>
      <c r="AR2494" s="57" t="n"/>
      <c r="AS2494" s="260" t="n"/>
      <c r="AU2494" s="311" t="n"/>
      <c r="AV2494" s="57" t="n"/>
      <c r="AW2494" s="260" t="n"/>
      <c r="AY2494" s="311" t="n"/>
      <c r="AZ2494" s="26" t="n"/>
      <c r="BA2494" s="260" t="n"/>
      <c r="BC2494" s="311" t="n"/>
      <c r="BD2494" s="26" t="n"/>
      <c r="BE2494" s="260" t="n"/>
      <c r="BG2494" s="311" t="n"/>
      <c r="BH2494" s="26" t="n"/>
      <c r="BI2494" s="260" t="n"/>
      <c r="BK2494" s="311" t="n"/>
      <c r="BL2494" s="26" t="n"/>
      <c r="BM2494" s="260" t="n"/>
      <c r="BO2494" s="311" t="n"/>
      <c r="BP2494" s="26" t="n"/>
      <c r="BQ2494" s="260" t="n"/>
      <c r="BS2494" s="311" t="n"/>
      <c r="BT2494" s="26" t="n"/>
      <c r="BU2494" s="260" t="n"/>
      <c r="BW2494" s="311" t="n"/>
      <c r="BX2494" s="26" t="n"/>
      <c r="BY2494" s="260" t="n"/>
      <c r="CA2494" s="311" t="n"/>
      <c r="CB2494" s="26" t="n"/>
      <c r="CC2494" s="260" t="n"/>
      <c r="CE2494" s="311" t="n"/>
      <c r="CF2494" s="26" t="n"/>
      <c r="CG2494" s="260" t="n"/>
      <c r="CH2494" s="260" t="n"/>
    </row>
    <row r="2495" customFormat="1" s="27">
      <c r="B2495" s="54" t="n"/>
      <c r="C2495" s="310" t="n"/>
      <c r="D2495" s="53" t="n"/>
      <c r="E2495" s="75" t="n"/>
      <c r="L2495" s="54" t="n"/>
      <c r="P2495" s="55" t="n"/>
      <c r="Q2495" s="55" t="n"/>
      <c r="R2495" s="55" t="n"/>
      <c r="S2495" s="55" t="n"/>
      <c r="T2495" s="55" t="n"/>
      <c r="U2495" s="55" t="n"/>
      <c r="V2495" s="311" t="n"/>
      <c r="W2495" s="55" t="n"/>
      <c r="Y2495" s="54" t="n"/>
      <c r="AC2495" s="54" t="n"/>
      <c r="AF2495" s="54" t="n"/>
      <c r="AM2495" s="311" t="n"/>
      <c r="AN2495" s="57" t="n"/>
      <c r="AO2495" s="260" t="n"/>
      <c r="AQ2495" s="311" t="n"/>
      <c r="AR2495" s="57" t="n"/>
      <c r="AS2495" s="260" t="n"/>
      <c r="AU2495" s="311" t="n"/>
      <c r="AV2495" s="57" t="n"/>
      <c r="AW2495" s="260" t="n"/>
      <c r="AY2495" s="311" t="n"/>
      <c r="AZ2495" s="26" t="n"/>
      <c r="BA2495" s="260" t="n"/>
      <c r="BC2495" s="311" t="n"/>
      <c r="BD2495" s="26" t="n"/>
      <c r="BE2495" s="260" t="n"/>
      <c r="BG2495" s="311" t="n"/>
      <c r="BH2495" s="26" t="n"/>
      <c r="BI2495" s="260" t="n"/>
      <c r="BK2495" s="311" t="n"/>
      <c r="BL2495" s="26" t="n"/>
      <c r="BM2495" s="260" t="n"/>
      <c r="BO2495" s="311" t="n"/>
      <c r="BP2495" s="26" t="n"/>
      <c r="BQ2495" s="260" t="n"/>
      <c r="BS2495" s="311" t="n"/>
      <c r="BT2495" s="26" t="n"/>
      <c r="BU2495" s="260" t="n"/>
      <c r="BW2495" s="311" t="n"/>
      <c r="BX2495" s="26" t="n"/>
      <c r="BY2495" s="260" t="n"/>
      <c r="CA2495" s="311" t="n"/>
      <c r="CB2495" s="26" t="n"/>
      <c r="CC2495" s="260" t="n"/>
      <c r="CE2495" s="311" t="n"/>
      <c r="CF2495" s="26" t="n"/>
      <c r="CG2495" s="260" t="n"/>
      <c r="CH2495" s="260" t="n"/>
    </row>
    <row r="2496" customFormat="1" s="27">
      <c r="B2496" s="54" t="n"/>
      <c r="C2496" s="310" t="n"/>
      <c r="D2496" s="53" t="n"/>
      <c r="E2496" s="75" t="n"/>
      <c r="L2496" s="54" t="n"/>
      <c r="P2496" s="55" t="n"/>
      <c r="Q2496" s="55" t="n"/>
      <c r="R2496" s="55" t="n"/>
      <c r="S2496" s="55" t="n"/>
      <c r="T2496" s="55" t="n"/>
      <c r="U2496" s="55" t="n"/>
      <c r="V2496" s="311" t="n"/>
      <c r="W2496" s="55" t="n"/>
      <c r="Y2496" s="54" t="n"/>
      <c r="AC2496" s="54" t="n"/>
      <c r="AF2496" s="54" t="n"/>
      <c r="AM2496" s="311" t="n"/>
      <c r="AN2496" s="57" t="n"/>
      <c r="AO2496" s="260" t="n"/>
      <c r="AQ2496" s="311" t="n"/>
      <c r="AR2496" s="57" t="n"/>
      <c r="AS2496" s="260" t="n"/>
      <c r="AU2496" s="311" t="n"/>
      <c r="AV2496" s="57" t="n"/>
      <c r="AW2496" s="260" t="n"/>
      <c r="AY2496" s="311" t="n"/>
      <c r="AZ2496" s="26" t="n"/>
      <c r="BA2496" s="260" t="n"/>
      <c r="BC2496" s="311" t="n"/>
      <c r="BD2496" s="26" t="n"/>
      <c r="BE2496" s="260" t="n"/>
      <c r="BG2496" s="311" t="n"/>
      <c r="BH2496" s="26" t="n"/>
      <c r="BI2496" s="260" t="n"/>
      <c r="BK2496" s="311" t="n"/>
      <c r="BL2496" s="26" t="n"/>
      <c r="BM2496" s="260" t="n"/>
      <c r="BO2496" s="311" t="n"/>
      <c r="BP2496" s="26" t="n"/>
      <c r="BQ2496" s="260" t="n"/>
      <c r="BS2496" s="311" t="n"/>
      <c r="BT2496" s="26" t="n"/>
      <c r="BU2496" s="260" t="n"/>
      <c r="BW2496" s="311" t="n"/>
      <c r="BX2496" s="26" t="n"/>
      <c r="BY2496" s="260" t="n"/>
      <c r="CA2496" s="311" t="n"/>
      <c r="CB2496" s="26" t="n"/>
      <c r="CC2496" s="260" t="n"/>
      <c r="CE2496" s="311" t="n"/>
      <c r="CF2496" s="26" t="n"/>
      <c r="CG2496" s="260" t="n"/>
      <c r="CH2496" s="260" t="n"/>
    </row>
    <row r="2497" customFormat="1" s="27">
      <c r="B2497" s="54" t="n"/>
      <c r="C2497" s="310" t="n"/>
      <c r="D2497" s="53" t="n"/>
      <c r="E2497" s="75" t="n"/>
      <c r="L2497" s="54" t="n"/>
      <c r="P2497" s="55" t="n"/>
      <c r="Q2497" s="55" t="n"/>
      <c r="R2497" s="55" t="n"/>
      <c r="S2497" s="55" t="n"/>
      <c r="T2497" s="55" t="n"/>
      <c r="U2497" s="55" t="n"/>
      <c r="V2497" s="311" t="n"/>
      <c r="W2497" s="55" t="n"/>
      <c r="Y2497" s="54" t="n"/>
      <c r="AC2497" s="54" t="n"/>
      <c r="AF2497" s="54" t="n"/>
      <c r="AM2497" s="311" t="n"/>
      <c r="AN2497" s="57" t="n"/>
      <c r="AO2497" s="260" t="n"/>
      <c r="AQ2497" s="311" t="n"/>
      <c r="AR2497" s="57" t="n"/>
      <c r="AS2497" s="260" t="n"/>
      <c r="AU2497" s="311" t="n"/>
      <c r="AV2497" s="57" t="n"/>
      <c r="AW2497" s="260" t="n"/>
      <c r="AY2497" s="311" t="n"/>
      <c r="AZ2497" s="26" t="n"/>
      <c r="BA2497" s="260" t="n"/>
      <c r="BC2497" s="311" t="n"/>
      <c r="BD2497" s="26" t="n"/>
      <c r="BE2497" s="260" t="n"/>
      <c r="BG2497" s="311" t="n"/>
      <c r="BH2497" s="26" t="n"/>
      <c r="BI2497" s="260" t="n"/>
      <c r="BK2497" s="311" t="n"/>
      <c r="BL2497" s="26" t="n"/>
      <c r="BM2497" s="260" t="n"/>
      <c r="BO2497" s="311" t="n"/>
      <c r="BP2497" s="26" t="n"/>
      <c r="BQ2497" s="260" t="n"/>
      <c r="BS2497" s="311" t="n"/>
      <c r="BT2497" s="26" t="n"/>
      <c r="BU2497" s="260" t="n"/>
      <c r="BW2497" s="311" t="n"/>
      <c r="BX2497" s="26" t="n"/>
      <c r="BY2497" s="260" t="n"/>
      <c r="CA2497" s="311" t="n"/>
      <c r="CB2497" s="26" t="n"/>
      <c r="CC2497" s="260" t="n"/>
      <c r="CE2497" s="311" t="n"/>
      <c r="CF2497" s="26" t="n"/>
      <c r="CG2497" s="260" t="n"/>
      <c r="CH2497" s="260" t="n"/>
    </row>
    <row r="2498" customFormat="1" s="27">
      <c r="B2498" s="54" t="n"/>
      <c r="C2498" s="310" t="n"/>
      <c r="D2498" s="53" t="n"/>
      <c r="E2498" s="75" t="n"/>
      <c r="L2498" s="54" t="n"/>
      <c r="P2498" s="55" t="n"/>
      <c r="Q2498" s="55" t="n"/>
      <c r="R2498" s="55" t="n"/>
      <c r="S2498" s="55" t="n"/>
      <c r="T2498" s="55" t="n"/>
      <c r="U2498" s="55" t="n"/>
      <c r="V2498" s="311" t="n"/>
      <c r="W2498" s="55" t="n"/>
      <c r="Y2498" s="54" t="n"/>
      <c r="AC2498" s="54" t="n"/>
      <c r="AF2498" s="54" t="n"/>
      <c r="AM2498" s="311" t="n"/>
      <c r="AN2498" s="57" t="n"/>
      <c r="AO2498" s="260" t="n"/>
      <c r="AQ2498" s="311" t="n"/>
      <c r="AR2498" s="57" t="n"/>
      <c r="AS2498" s="260" t="n"/>
      <c r="AU2498" s="311" t="n"/>
      <c r="AV2498" s="57" t="n"/>
      <c r="AW2498" s="260" t="n"/>
      <c r="AY2498" s="311" t="n"/>
      <c r="AZ2498" s="26" t="n"/>
      <c r="BA2498" s="260" t="n"/>
      <c r="BC2498" s="311" t="n"/>
      <c r="BD2498" s="26" t="n"/>
      <c r="BE2498" s="260" t="n"/>
      <c r="BG2498" s="311" t="n"/>
      <c r="BH2498" s="26" t="n"/>
      <c r="BI2498" s="260" t="n"/>
      <c r="BK2498" s="311" t="n"/>
      <c r="BL2498" s="26" t="n"/>
      <c r="BM2498" s="260" t="n"/>
      <c r="BO2498" s="311" t="n"/>
      <c r="BP2498" s="26" t="n"/>
      <c r="BQ2498" s="260" t="n"/>
      <c r="BS2498" s="311" t="n"/>
      <c r="BT2498" s="26" t="n"/>
      <c r="BU2498" s="260" t="n"/>
      <c r="BW2498" s="311" t="n"/>
      <c r="BX2498" s="26" t="n"/>
      <c r="BY2498" s="260" t="n"/>
      <c r="CA2498" s="311" t="n"/>
      <c r="CB2498" s="26" t="n"/>
      <c r="CC2498" s="260" t="n"/>
      <c r="CE2498" s="311" t="n"/>
      <c r="CF2498" s="26" t="n"/>
      <c r="CG2498" s="260" t="n"/>
      <c r="CH2498" s="260" t="n"/>
    </row>
    <row r="2499" customFormat="1" s="27">
      <c r="B2499" s="54" t="n"/>
      <c r="C2499" s="310" t="n"/>
      <c r="D2499" s="53" t="n"/>
      <c r="E2499" s="75" t="n"/>
      <c r="L2499" s="54" t="n"/>
      <c r="P2499" s="55" t="n"/>
      <c r="Q2499" s="55" t="n"/>
      <c r="R2499" s="55" t="n"/>
      <c r="S2499" s="55" t="n"/>
      <c r="T2499" s="55" t="n"/>
      <c r="U2499" s="55" t="n"/>
      <c r="V2499" s="311" t="n"/>
      <c r="W2499" s="55" t="n"/>
      <c r="Y2499" s="54" t="n"/>
      <c r="AC2499" s="54" t="n"/>
      <c r="AF2499" s="54" t="n"/>
      <c r="AM2499" s="311" t="n"/>
      <c r="AN2499" s="57" t="n"/>
      <c r="AO2499" s="260" t="n"/>
      <c r="AQ2499" s="311" t="n"/>
      <c r="AR2499" s="57" t="n"/>
      <c r="AS2499" s="260" t="n"/>
      <c r="AU2499" s="311" t="n"/>
      <c r="AV2499" s="57" t="n"/>
      <c r="AW2499" s="260" t="n"/>
      <c r="AY2499" s="311" t="n"/>
      <c r="AZ2499" s="26" t="n"/>
      <c r="BA2499" s="260" t="n"/>
      <c r="BC2499" s="311" t="n"/>
      <c r="BD2499" s="26" t="n"/>
      <c r="BE2499" s="260" t="n"/>
      <c r="BG2499" s="311" t="n"/>
      <c r="BH2499" s="26" t="n"/>
      <c r="BI2499" s="260" t="n"/>
      <c r="BK2499" s="311" t="n"/>
      <c r="BL2499" s="26" t="n"/>
      <c r="BM2499" s="260" t="n"/>
      <c r="BO2499" s="311" t="n"/>
      <c r="BP2499" s="26" t="n"/>
      <c r="BQ2499" s="260" t="n"/>
      <c r="BS2499" s="311" t="n"/>
      <c r="BT2499" s="26" t="n"/>
      <c r="BU2499" s="260" t="n"/>
      <c r="BW2499" s="311" t="n"/>
      <c r="BX2499" s="26" t="n"/>
      <c r="BY2499" s="260" t="n"/>
      <c r="CA2499" s="311" t="n"/>
      <c r="CB2499" s="26" t="n"/>
      <c r="CC2499" s="260" t="n"/>
      <c r="CE2499" s="311" t="n"/>
      <c r="CF2499" s="26" t="n"/>
      <c r="CG2499" s="260" t="n"/>
      <c r="CH2499" s="260" t="n"/>
    </row>
    <row r="2500" customFormat="1" s="27">
      <c r="B2500" s="54" t="n"/>
      <c r="C2500" s="310" t="n"/>
      <c r="D2500" s="53" t="n"/>
      <c r="E2500" s="75" t="n"/>
      <c r="L2500" s="54" t="n"/>
      <c r="P2500" s="55" t="n"/>
      <c r="Q2500" s="55" t="n"/>
      <c r="R2500" s="55" t="n"/>
      <c r="S2500" s="55" t="n"/>
      <c r="T2500" s="55" t="n"/>
      <c r="U2500" s="55" t="n"/>
      <c r="V2500" s="311" t="n"/>
      <c r="W2500" s="55" t="n"/>
      <c r="Y2500" s="54" t="n"/>
      <c r="AC2500" s="54" t="n"/>
      <c r="AF2500" s="54" t="n"/>
      <c r="AM2500" s="311" t="n"/>
      <c r="AN2500" s="57" t="n"/>
      <c r="AO2500" s="260" t="n"/>
      <c r="AQ2500" s="311" t="n"/>
      <c r="AR2500" s="57" t="n"/>
      <c r="AS2500" s="260" t="n"/>
      <c r="AU2500" s="311" t="n"/>
      <c r="AV2500" s="57" t="n"/>
      <c r="AW2500" s="260" t="n"/>
      <c r="AY2500" s="311" t="n"/>
      <c r="AZ2500" s="26" t="n"/>
      <c r="BA2500" s="260" t="n"/>
      <c r="BC2500" s="311" t="n"/>
      <c r="BD2500" s="26" t="n"/>
      <c r="BE2500" s="260" t="n"/>
      <c r="BG2500" s="311" t="n"/>
      <c r="BH2500" s="26" t="n"/>
      <c r="BI2500" s="260" t="n"/>
      <c r="BK2500" s="311" t="n"/>
      <c r="BL2500" s="26" t="n"/>
      <c r="BM2500" s="260" t="n"/>
      <c r="BO2500" s="311" t="n"/>
      <c r="BP2500" s="26" t="n"/>
      <c r="BQ2500" s="260" t="n"/>
      <c r="BS2500" s="311" t="n"/>
      <c r="BT2500" s="26" t="n"/>
      <c r="BU2500" s="260" t="n"/>
      <c r="BW2500" s="311" t="n"/>
      <c r="BX2500" s="26" t="n"/>
      <c r="BY2500" s="260" t="n"/>
      <c r="CA2500" s="311" t="n"/>
      <c r="CB2500" s="26" t="n"/>
      <c r="CC2500" s="260" t="n"/>
      <c r="CE2500" s="311" t="n"/>
      <c r="CF2500" s="26" t="n"/>
      <c r="CG2500" s="260" t="n"/>
      <c r="CH2500" s="260" t="n"/>
    </row>
    <row r="2501" customFormat="1" s="27">
      <c r="B2501" s="54" t="n"/>
      <c r="C2501" s="310" t="n"/>
      <c r="D2501" s="53" t="n"/>
      <c r="E2501" s="75" t="n"/>
      <c r="L2501" s="54" t="n"/>
      <c r="P2501" s="55" t="n"/>
      <c r="Q2501" s="55" t="n"/>
      <c r="R2501" s="55" t="n"/>
      <c r="S2501" s="55" t="n"/>
      <c r="T2501" s="55" t="n"/>
      <c r="U2501" s="55" t="n"/>
      <c r="V2501" s="311" t="n"/>
      <c r="W2501" s="55" t="n"/>
      <c r="Y2501" s="54" t="n"/>
      <c r="AC2501" s="54" t="n"/>
      <c r="AF2501" s="54" t="n"/>
      <c r="AM2501" s="311" t="n"/>
      <c r="AN2501" s="57" t="n"/>
      <c r="AO2501" s="260" t="n"/>
      <c r="AQ2501" s="311" t="n"/>
      <c r="AR2501" s="57" t="n"/>
      <c r="AS2501" s="260" t="n"/>
      <c r="AU2501" s="311" t="n"/>
      <c r="AV2501" s="57" t="n"/>
      <c r="AW2501" s="260" t="n"/>
      <c r="AY2501" s="311" t="n"/>
      <c r="AZ2501" s="26" t="n"/>
      <c r="BA2501" s="260" t="n"/>
      <c r="BC2501" s="311" t="n"/>
      <c r="BD2501" s="26" t="n"/>
      <c r="BE2501" s="260" t="n"/>
      <c r="BG2501" s="311" t="n"/>
      <c r="BH2501" s="26" t="n"/>
      <c r="BI2501" s="260" t="n"/>
      <c r="BK2501" s="311" t="n"/>
      <c r="BL2501" s="26" t="n"/>
      <c r="BM2501" s="260" t="n"/>
      <c r="BO2501" s="311" t="n"/>
      <c r="BP2501" s="26" t="n"/>
      <c r="BQ2501" s="260" t="n"/>
      <c r="BS2501" s="311" t="n"/>
      <c r="BT2501" s="26" t="n"/>
      <c r="BU2501" s="260" t="n"/>
      <c r="BW2501" s="311" t="n"/>
      <c r="BX2501" s="26" t="n"/>
      <c r="BY2501" s="260" t="n"/>
      <c r="CA2501" s="311" t="n"/>
      <c r="CB2501" s="26" t="n"/>
      <c r="CC2501" s="260" t="n"/>
      <c r="CE2501" s="311" t="n"/>
      <c r="CF2501" s="26" t="n"/>
      <c r="CG2501" s="260" t="n"/>
      <c r="CH2501" s="260" t="n"/>
    </row>
    <row r="2502" customFormat="1" s="27">
      <c r="B2502" s="54" t="n"/>
      <c r="C2502" s="310" t="n"/>
      <c r="D2502" s="53" t="n"/>
      <c r="E2502" s="75" t="n"/>
      <c r="L2502" s="54" t="n"/>
      <c r="P2502" s="55" t="n"/>
      <c r="Q2502" s="55" t="n"/>
      <c r="R2502" s="55" t="n"/>
      <c r="S2502" s="55" t="n"/>
      <c r="T2502" s="55" t="n"/>
      <c r="U2502" s="55" t="n"/>
      <c r="V2502" s="311" t="n"/>
      <c r="W2502" s="55" t="n"/>
      <c r="Y2502" s="54" t="n"/>
      <c r="AC2502" s="54" t="n"/>
      <c r="AF2502" s="54" t="n"/>
      <c r="AM2502" s="311" t="n"/>
      <c r="AN2502" s="57" t="n"/>
      <c r="AO2502" s="260" t="n"/>
      <c r="AQ2502" s="311" t="n"/>
      <c r="AR2502" s="57" t="n"/>
      <c r="AS2502" s="260" t="n"/>
      <c r="AU2502" s="311" t="n"/>
      <c r="AV2502" s="57" t="n"/>
      <c r="AW2502" s="260" t="n"/>
      <c r="AY2502" s="311" t="n"/>
      <c r="AZ2502" s="26" t="n"/>
      <c r="BA2502" s="260" t="n"/>
      <c r="BC2502" s="311" t="n"/>
      <c r="BD2502" s="26" t="n"/>
      <c r="BE2502" s="260" t="n"/>
      <c r="BG2502" s="311" t="n"/>
      <c r="BH2502" s="26" t="n"/>
      <c r="BI2502" s="260" t="n"/>
      <c r="BK2502" s="311" t="n"/>
      <c r="BL2502" s="26" t="n"/>
      <c r="BM2502" s="260" t="n"/>
      <c r="BO2502" s="311" t="n"/>
      <c r="BP2502" s="26" t="n"/>
      <c r="BQ2502" s="260" t="n"/>
      <c r="BS2502" s="311" t="n"/>
      <c r="BT2502" s="26" t="n"/>
      <c r="BU2502" s="260" t="n"/>
      <c r="BW2502" s="311" t="n"/>
      <c r="BX2502" s="26" t="n"/>
      <c r="BY2502" s="260" t="n"/>
      <c r="CA2502" s="311" t="n"/>
      <c r="CB2502" s="26" t="n"/>
      <c r="CC2502" s="260" t="n"/>
      <c r="CE2502" s="311" t="n"/>
      <c r="CF2502" s="26" t="n"/>
      <c r="CG2502" s="260" t="n"/>
      <c r="CH2502" s="260" t="n"/>
    </row>
    <row r="2503" customFormat="1" s="27">
      <c r="B2503" s="54" t="n"/>
      <c r="C2503" s="310" t="n"/>
      <c r="D2503" s="53" t="n"/>
      <c r="E2503" s="75" t="n"/>
      <c r="L2503" s="54" t="n"/>
      <c r="P2503" s="55" t="n"/>
      <c r="Q2503" s="55" t="n"/>
      <c r="R2503" s="55" t="n"/>
      <c r="S2503" s="55" t="n"/>
      <c r="T2503" s="55" t="n"/>
      <c r="U2503" s="55" t="n"/>
      <c r="V2503" s="311" t="n"/>
      <c r="W2503" s="55" t="n"/>
      <c r="Y2503" s="54" t="n"/>
      <c r="AC2503" s="54" t="n"/>
      <c r="AF2503" s="54" t="n"/>
      <c r="AM2503" s="311" t="n"/>
      <c r="AN2503" s="57" t="n"/>
      <c r="AO2503" s="260" t="n"/>
      <c r="AQ2503" s="311" t="n"/>
      <c r="AR2503" s="57" t="n"/>
      <c r="AS2503" s="260" t="n"/>
      <c r="AU2503" s="311" t="n"/>
      <c r="AV2503" s="57" t="n"/>
      <c r="AW2503" s="260" t="n"/>
      <c r="AY2503" s="311" t="n"/>
      <c r="AZ2503" s="26" t="n"/>
      <c r="BA2503" s="260" t="n"/>
      <c r="BC2503" s="311" t="n"/>
      <c r="BD2503" s="26" t="n"/>
      <c r="BE2503" s="260" t="n"/>
      <c r="BG2503" s="311" t="n"/>
      <c r="BH2503" s="26" t="n"/>
      <c r="BI2503" s="260" t="n"/>
      <c r="BK2503" s="311" t="n"/>
      <c r="BL2503" s="26" t="n"/>
      <c r="BM2503" s="260" t="n"/>
      <c r="BO2503" s="311" t="n"/>
      <c r="BP2503" s="26" t="n"/>
      <c r="BQ2503" s="260" t="n"/>
      <c r="BS2503" s="311" t="n"/>
      <c r="BT2503" s="26" t="n"/>
      <c r="BU2503" s="260" t="n"/>
      <c r="BW2503" s="311" t="n"/>
      <c r="BX2503" s="26" t="n"/>
      <c r="BY2503" s="260" t="n"/>
      <c r="CA2503" s="311" t="n"/>
      <c r="CB2503" s="26" t="n"/>
      <c r="CC2503" s="260" t="n"/>
      <c r="CE2503" s="311" t="n"/>
      <c r="CF2503" s="26" t="n"/>
      <c r="CG2503" s="260" t="n"/>
      <c r="CH2503" s="260" t="n"/>
    </row>
    <row r="2504" customFormat="1" s="27">
      <c r="B2504" s="54" t="n"/>
      <c r="C2504" s="310" t="n"/>
      <c r="D2504" s="53" t="n"/>
      <c r="E2504" s="75" t="n"/>
      <c r="L2504" s="54" t="n"/>
      <c r="P2504" s="55" t="n"/>
      <c r="Q2504" s="55" t="n"/>
      <c r="R2504" s="55" t="n"/>
      <c r="S2504" s="55" t="n"/>
      <c r="T2504" s="55" t="n"/>
      <c r="U2504" s="55" t="n"/>
      <c r="V2504" s="311" t="n"/>
      <c r="W2504" s="55" t="n"/>
      <c r="Y2504" s="54" t="n"/>
      <c r="AC2504" s="54" t="n"/>
      <c r="AF2504" s="54" t="n"/>
      <c r="AM2504" s="311" t="n"/>
      <c r="AN2504" s="57" t="n"/>
      <c r="AO2504" s="260" t="n"/>
      <c r="AQ2504" s="311" t="n"/>
      <c r="AR2504" s="57" t="n"/>
      <c r="AS2504" s="260" t="n"/>
      <c r="AU2504" s="311" t="n"/>
      <c r="AV2504" s="57" t="n"/>
      <c r="AW2504" s="260" t="n"/>
      <c r="AY2504" s="311" t="n"/>
      <c r="AZ2504" s="26" t="n"/>
      <c r="BA2504" s="260" t="n"/>
      <c r="BC2504" s="311" t="n"/>
      <c r="BD2504" s="26" t="n"/>
      <c r="BE2504" s="260" t="n"/>
      <c r="BG2504" s="311" t="n"/>
      <c r="BH2504" s="26" t="n"/>
      <c r="BI2504" s="260" t="n"/>
      <c r="BK2504" s="311" t="n"/>
      <c r="BL2504" s="26" t="n"/>
      <c r="BM2504" s="260" t="n"/>
      <c r="BO2504" s="311" t="n"/>
      <c r="BP2504" s="26" t="n"/>
      <c r="BQ2504" s="260" t="n"/>
      <c r="BS2504" s="311" t="n"/>
      <c r="BT2504" s="26" t="n"/>
      <c r="BU2504" s="260" t="n"/>
      <c r="BW2504" s="311" t="n"/>
      <c r="BX2504" s="26" t="n"/>
      <c r="BY2504" s="260" t="n"/>
      <c r="CA2504" s="311" t="n"/>
      <c r="CB2504" s="26" t="n"/>
      <c r="CC2504" s="260" t="n"/>
      <c r="CE2504" s="311" t="n"/>
      <c r="CF2504" s="26" t="n"/>
      <c r="CG2504" s="260" t="n"/>
      <c r="CH2504" s="260" t="n"/>
    </row>
    <row r="2505" customFormat="1" s="27">
      <c r="B2505" s="54" t="n"/>
      <c r="C2505" s="310" t="n"/>
      <c r="D2505" s="53" t="n"/>
      <c r="E2505" s="75" t="n"/>
      <c r="L2505" s="54" t="n"/>
      <c r="P2505" s="55" t="n"/>
      <c r="Q2505" s="55" t="n"/>
      <c r="R2505" s="55" t="n"/>
      <c r="S2505" s="55" t="n"/>
      <c r="T2505" s="55" t="n"/>
      <c r="U2505" s="55" t="n"/>
      <c r="V2505" s="311" t="n"/>
      <c r="W2505" s="55" t="n"/>
      <c r="Y2505" s="54" t="n"/>
      <c r="AC2505" s="54" t="n"/>
      <c r="AF2505" s="54" t="n"/>
      <c r="AM2505" s="311" t="n"/>
      <c r="AN2505" s="57" t="n"/>
      <c r="AO2505" s="260" t="n"/>
      <c r="AQ2505" s="311" t="n"/>
      <c r="AR2505" s="57" t="n"/>
      <c r="AS2505" s="260" t="n"/>
      <c r="AU2505" s="311" t="n"/>
      <c r="AV2505" s="57" t="n"/>
      <c r="AW2505" s="260" t="n"/>
      <c r="AY2505" s="311" t="n"/>
      <c r="AZ2505" s="26" t="n"/>
      <c r="BA2505" s="260" t="n"/>
      <c r="BC2505" s="311" t="n"/>
      <c r="BD2505" s="26" t="n"/>
      <c r="BE2505" s="260" t="n"/>
      <c r="BG2505" s="311" t="n"/>
      <c r="BH2505" s="26" t="n"/>
      <c r="BI2505" s="260" t="n"/>
      <c r="BK2505" s="311" t="n"/>
      <c r="BL2505" s="26" t="n"/>
      <c r="BM2505" s="260" t="n"/>
      <c r="BO2505" s="311" t="n"/>
      <c r="BP2505" s="26" t="n"/>
      <c r="BQ2505" s="260" t="n"/>
      <c r="BS2505" s="311" t="n"/>
      <c r="BT2505" s="26" t="n"/>
      <c r="BU2505" s="260" t="n"/>
      <c r="BW2505" s="311" t="n"/>
      <c r="BX2505" s="26" t="n"/>
      <c r="BY2505" s="260" t="n"/>
      <c r="CA2505" s="311" t="n"/>
      <c r="CB2505" s="26" t="n"/>
      <c r="CC2505" s="260" t="n"/>
      <c r="CE2505" s="311" t="n"/>
      <c r="CF2505" s="26" t="n"/>
      <c r="CG2505" s="260" t="n"/>
      <c r="CH2505" s="260" t="n"/>
    </row>
    <row r="2506" customFormat="1" s="27">
      <c r="B2506" s="54" t="n"/>
      <c r="C2506" s="310" t="n"/>
      <c r="D2506" s="53" t="n"/>
      <c r="E2506" s="75" t="n"/>
      <c r="L2506" s="54" t="n"/>
      <c r="P2506" s="55" t="n"/>
      <c r="Q2506" s="55" t="n"/>
      <c r="R2506" s="55" t="n"/>
      <c r="S2506" s="55" t="n"/>
      <c r="T2506" s="55" t="n"/>
      <c r="U2506" s="55" t="n"/>
      <c r="V2506" s="311" t="n"/>
      <c r="W2506" s="55" t="n"/>
      <c r="Y2506" s="54" t="n"/>
      <c r="AC2506" s="54" t="n"/>
      <c r="AF2506" s="54" t="n"/>
      <c r="AM2506" s="311" t="n"/>
      <c r="AN2506" s="57" t="n"/>
      <c r="AO2506" s="260" t="n"/>
      <c r="AQ2506" s="311" t="n"/>
      <c r="AR2506" s="57" t="n"/>
      <c r="AS2506" s="260" t="n"/>
      <c r="AU2506" s="311" t="n"/>
      <c r="AV2506" s="57" t="n"/>
      <c r="AW2506" s="260" t="n"/>
      <c r="AY2506" s="311" t="n"/>
      <c r="AZ2506" s="26" t="n"/>
      <c r="BA2506" s="260" t="n"/>
      <c r="BC2506" s="311" t="n"/>
      <c r="BD2506" s="26" t="n"/>
      <c r="BE2506" s="260" t="n"/>
      <c r="BG2506" s="311" t="n"/>
      <c r="BH2506" s="26" t="n"/>
      <c r="BI2506" s="260" t="n"/>
      <c r="BK2506" s="311" t="n"/>
      <c r="BL2506" s="26" t="n"/>
      <c r="BM2506" s="260" t="n"/>
      <c r="BO2506" s="311" t="n"/>
      <c r="BP2506" s="26" t="n"/>
      <c r="BQ2506" s="260" t="n"/>
      <c r="BS2506" s="311" t="n"/>
      <c r="BT2506" s="26" t="n"/>
      <c r="BU2506" s="260" t="n"/>
      <c r="BW2506" s="311" t="n"/>
      <c r="BX2506" s="26" t="n"/>
      <c r="BY2506" s="260" t="n"/>
      <c r="CA2506" s="311" t="n"/>
      <c r="CB2506" s="26" t="n"/>
      <c r="CC2506" s="260" t="n"/>
      <c r="CE2506" s="311" t="n"/>
      <c r="CF2506" s="26" t="n"/>
      <c r="CG2506" s="260" t="n"/>
      <c r="CH2506" s="260" t="n"/>
    </row>
    <row r="2507" customFormat="1" s="27">
      <c r="B2507" s="54" t="n"/>
      <c r="C2507" s="310" t="n"/>
      <c r="D2507" s="53" t="n"/>
      <c r="E2507" s="75" t="n"/>
      <c r="L2507" s="54" t="n"/>
      <c r="P2507" s="55" t="n"/>
      <c r="Q2507" s="55" t="n"/>
      <c r="R2507" s="55" t="n"/>
      <c r="S2507" s="55" t="n"/>
      <c r="T2507" s="55" t="n"/>
      <c r="U2507" s="55" t="n"/>
      <c r="V2507" s="311" t="n"/>
      <c r="W2507" s="55" t="n"/>
      <c r="Y2507" s="54" t="n"/>
      <c r="AC2507" s="54" t="n"/>
      <c r="AF2507" s="54" t="n"/>
      <c r="AM2507" s="311" t="n"/>
      <c r="AN2507" s="57" t="n"/>
      <c r="AO2507" s="260" t="n"/>
      <c r="AQ2507" s="311" t="n"/>
      <c r="AR2507" s="57" t="n"/>
      <c r="AS2507" s="260" t="n"/>
      <c r="AU2507" s="311" t="n"/>
      <c r="AV2507" s="57" t="n"/>
      <c r="AW2507" s="260" t="n"/>
      <c r="AY2507" s="311" t="n"/>
      <c r="AZ2507" s="26" t="n"/>
      <c r="BA2507" s="260" t="n"/>
      <c r="BC2507" s="311" t="n"/>
      <c r="BD2507" s="26" t="n"/>
      <c r="BE2507" s="260" t="n"/>
      <c r="BG2507" s="311" t="n"/>
      <c r="BH2507" s="26" t="n"/>
      <c r="BI2507" s="260" t="n"/>
      <c r="BK2507" s="311" t="n"/>
      <c r="BL2507" s="26" t="n"/>
      <c r="BM2507" s="260" t="n"/>
      <c r="BO2507" s="311" t="n"/>
      <c r="BP2507" s="26" t="n"/>
      <c r="BQ2507" s="260" t="n"/>
      <c r="BS2507" s="311" t="n"/>
      <c r="BT2507" s="26" t="n"/>
      <c r="BU2507" s="260" t="n"/>
      <c r="BW2507" s="311" t="n"/>
      <c r="BX2507" s="26" t="n"/>
      <c r="BY2507" s="260" t="n"/>
      <c r="CA2507" s="311" t="n"/>
      <c r="CB2507" s="26" t="n"/>
      <c r="CC2507" s="260" t="n"/>
      <c r="CE2507" s="311" t="n"/>
      <c r="CF2507" s="26" t="n"/>
      <c r="CG2507" s="260" t="n"/>
      <c r="CH2507" s="260" t="n"/>
    </row>
    <row r="2508" customFormat="1" s="27">
      <c r="B2508" s="54" t="n"/>
      <c r="C2508" s="310" t="n"/>
      <c r="D2508" s="53" t="n"/>
      <c r="E2508" s="75" t="n"/>
      <c r="L2508" s="54" t="n"/>
      <c r="P2508" s="55" t="n"/>
      <c r="Q2508" s="55" t="n"/>
      <c r="R2508" s="55" t="n"/>
      <c r="S2508" s="55" t="n"/>
      <c r="T2508" s="55" t="n"/>
      <c r="U2508" s="55" t="n"/>
      <c r="V2508" s="311" t="n"/>
      <c r="W2508" s="55" t="n"/>
      <c r="Y2508" s="54" t="n"/>
      <c r="AC2508" s="54" t="n"/>
      <c r="AF2508" s="54" t="n"/>
      <c r="AM2508" s="311" t="n"/>
      <c r="AN2508" s="57" t="n"/>
      <c r="AO2508" s="260" t="n"/>
      <c r="AQ2508" s="311" t="n"/>
      <c r="AR2508" s="57" t="n"/>
      <c r="AS2508" s="260" t="n"/>
      <c r="AU2508" s="311" t="n"/>
      <c r="AV2508" s="57" t="n"/>
      <c r="AW2508" s="260" t="n"/>
      <c r="AY2508" s="311" t="n"/>
      <c r="AZ2508" s="26" t="n"/>
      <c r="BA2508" s="260" t="n"/>
      <c r="BC2508" s="311" t="n"/>
      <c r="BD2508" s="26" t="n"/>
      <c r="BE2508" s="260" t="n"/>
      <c r="BG2508" s="311" t="n"/>
      <c r="BH2508" s="26" t="n"/>
      <c r="BI2508" s="260" t="n"/>
      <c r="BK2508" s="311" t="n"/>
      <c r="BL2508" s="26" t="n"/>
      <c r="BM2508" s="260" t="n"/>
      <c r="BO2508" s="311" t="n"/>
      <c r="BP2508" s="26" t="n"/>
      <c r="BQ2508" s="260" t="n"/>
      <c r="BS2508" s="311" t="n"/>
      <c r="BT2508" s="26" t="n"/>
      <c r="BU2508" s="260" t="n"/>
      <c r="BW2508" s="311" t="n"/>
      <c r="BX2508" s="26" t="n"/>
      <c r="BY2508" s="260" t="n"/>
      <c r="CA2508" s="311" t="n"/>
      <c r="CB2508" s="26" t="n"/>
      <c r="CC2508" s="260" t="n"/>
      <c r="CE2508" s="311" t="n"/>
      <c r="CF2508" s="26" t="n"/>
      <c r="CG2508" s="260" t="n"/>
      <c r="CH2508" s="260" t="n"/>
    </row>
    <row r="2509" customFormat="1" s="27">
      <c r="B2509" s="54" t="n"/>
      <c r="C2509" s="310" t="n"/>
      <c r="D2509" s="53" t="n"/>
      <c r="E2509" s="75" t="n"/>
      <c r="L2509" s="54" t="n"/>
      <c r="P2509" s="55" t="n"/>
      <c r="Q2509" s="55" t="n"/>
      <c r="R2509" s="55" t="n"/>
      <c r="S2509" s="55" t="n"/>
      <c r="T2509" s="55" t="n"/>
      <c r="U2509" s="55" t="n"/>
      <c r="V2509" s="311" t="n"/>
      <c r="W2509" s="55" t="n"/>
      <c r="Y2509" s="54" t="n"/>
      <c r="AC2509" s="54" t="n"/>
      <c r="AF2509" s="54" t="n"/>
      <c r="AM2509" s="311" t="n"/>
      <c r="AN2509" s="57" t="n"/>
      <c r="AO2509" s="260" t="n"/>
      <c r="AQ2509" s="311" t="n"/>
      <c r="AR2509" s="57" t="n"/>
      <c r="AS2509" s="260" t="n"/>
      <c r="AU2509" s="311" t="n"/>
      <c r="AV2509" s="57" t="n"/>
      <c r="AW2509" s="260" t="n"/>
      <c r="AY2509" s="311" t="n"/>
      <c r="AZ2509" s="26" t="n"/>
      <c r="BA2509" s="260" t="n"/>
      <c r="BC2509" s="311" t="n"/>
      <c r="BD2509" s="26" t="n"/>
      <c r="BE2509" s="260" t="n"/>
      <c r="BG2509" s="311" t="n"/>
      <c r="BH2509" s="26" t="n"/>
      <c r="BI2509" s="260" t="n"/>
      <c r="BK2509" s="311" t="n"/>
      <c r="BL2509" s="26" t="n"/>
      <c r="BM2509" s="260" t="n"/>
      <c r="BO2509" s="311" t="n"/>
      <c r="BP2509" s="26" t="n"/>
      <c r="BQ2509" s="260" t="n"/>
      <c r="BS2509" s="311" t="n"/>
      <c r="BT2509" s="26" t="n"/>
      <c r="BU2509" s="260" t="n"/>
      <c r="BW2509" s="311" t="n"/>
      <c r="BX2509" s="26" t="n"/>
      <c r="BY2509" s="260" t="n"/>
      <c r="CA2509" s="311" t="n"/>
      <c r="CB2509" s="26" t="n"/>
      <c r="CC2509" s="260" t="n"/>
      <c r="CE2509" s="311" t="n"/>
      <c r="CF2509" s="26" t="n"/>
      <c r="CG2509" s="260" t="n"/>
      <c r="CH2509" s="260" t="n"/>
    </row>
    <row r="2510" customFormat="1" s="27">
      <c r="B2510" s="54" t="n"/>
      <c r="C2510" s="310" t="n"/>
      <c r="D2510" s="53" t="n"/>
      <c r="E2510" s="75" t="n"/>
      <c r="L2510" s="54" t="n"/>
      <c r="P2510" s="55" t="n"/>
      <c r="Q2510" s="55" t="n"/>
      <c r="R2510" s="55" t="n"/>
      <c r="S2510" s="55" t="n"/>
      <c r="T2510" s="55" t="n"/>
      <c r="U2510" s="55" t="n"/>
      <c r="V2510" s="311" t="n"/>
      <c r="W2510" s="55" t="n"/>
      <c r="Y2510" s="54" t="n"/>
      <c r="AC2510" s="54" t="n"/>
      <c r="AF2510" s="54" t="n"/>
      <c r="AM2510" s="311" t="n"/>
      <c r="AN2510" s="57" t="n"/>
      <c r="AO2510" s="260" t="n"/>
      <c r="AQ2510" s="311" t="n"/>
      <c r="AR2510" s="57" t="n"/>
      <c r="AS2510" s="260" t="n"/>
      <c r="AU2510" s="311" t="n"/>
      <c r="AV2510" s="57" t="n"/>
      <c r="AW2510" s="260" t="n"/>
      <c r="AY2510" s="311" t="n"/>
      <c r="AZ2510" s="26" t="n"/>
      <c r="BA2510" s="260" t="n"/>
      <c r="BC2510" s="311" t="n"/>
      <c r="BD2510" s="26" t="n"/>
      <c r="BE2510" s="260" t="n"/>
      <c r="BG2510" s="311" t="n"/>
      <c r="BH2510" s="26" t="n"/>
      <c r="BI2510" s="260" t="n"/>
      <c r="BK2510" s="311" t="n"/>
      <c r="BL2510" s="26" t="n"/>
      <c r="BM2510" s="260" t="n"/>
      <c r="BO2510" s="311" t="n"/>
      <c r="BP2510" s="26" t="n"/>
      <c r="BQ2510" s="260" t="n"/>
      <c r="BS2510" s="311" t="n"/>
      <c r="BT2510" s="26" t="n"/>
      <c r="BU2510" s="260" t="n"/>
      <c r="BW2510" s="311" t="n"/>
      <c r="BX2510" s="26" t="n"/>
      <c r="BY2510" s="260" t="n"/>
      <c r="CA2510" s="311" t="n"/>
      <c r="CB2510" s="26" t="n"/>
      <c r="CC2510" s="260" t="n"/>
      <c r="CE2510" s="311" t="n"/>
      <c r="CF2510" s="26" t="n"/>
      <c r="CG2510" s="260" t="n"/>
      <c r="CH2510" s="260" t="n"/>
    </row>
    <row r="2511" customFormat="1" s="27">
      <c r="B2511" s="54" t="n"/>
      <c r="C2511" s="310" t="n"/>
      <c r="D2511" s="53" t="n"/>
      <c r="E2511" s="75" t="n"/>
      <c r="L2511" s="54" t="n"/>
      <c r="P2511" s="55" t="n"/>
      <c r="Q2511" s="55" t="n"/>
      <c r="R2511" s="55" t="n"/>
      <c r="S2511" s="55" t="n"/>
      <c r="T2511" s="55" t="n"/>
      <c r="U2511" s="55" t="n"/>
      <c r="V2511" s="311" t="n"/>
      <c r="W2511" s="55" t="n"/>
      <c r="Y2511" s="54" t="n"/>
      <c r="AC2511" s="54" t="n"/>
      <c r="AF2511" s="54" t="n"/>
      <c r="AM2511" s="311" t="n"/>
      <c r="AN2511" s="57" t="n"/>
      <c r="AO2511" s="260" t="n"/>
      <c r="AQ2511" s="311" t="n"/>
      <c r="AR2511" s="57" t="n"/>
      <c r="AS2511" s="260" t="n"/>
      <c r="AU2511" s="311" t="n"/>
      <c r="AV2511" s="57" t="n"/>
      <c r="AW2511" s="260" t="n"/>
      <c r="AY2511" s="311" t="n"/>
      <c r="AZ2511" s="26" t="n"/>
      <c r="BA2511" s="260" t="n"/>
      <c r="BC2511" s="311" t="n"/>
      <c r="BD2511" s="26" t="n"/>
      <c r="BE2511" s="260" t="n"/>
      <c r="BG2511" s="311" t="n"/>
      <c r="BH2511" s="26" t="n"/>
      <c r="BI2511" s="260" t="n"/>
      <c r="BK2511" s="311" t="n"/>
      <c r="BL2511" s="26" t="n"/>
      <c r="BM2511" s="260" t="n"/>
      <c r="BO2511" s="311" t="n"/>
      <c r="BP2511" s="26" t="n"/>
      <c r="BQ2511" s="260" t="n"/>
      <c r="BS2511" s="311" t="n"/>
      <c r="BT2511" s="26" t="n"/>
      <c r="BU2511" s="260" t="n"/>
      <c r="BW2511" s="311" t="n"/>
      <c r="BX2511" s="26" t="n"/>
      <c r="BY2511" s="260" t="n"/>
      <c r="CA2511" s="311" t="n"/>
      <c r="CB2511" s="26" t="n"/>
      <c r="CC2511" s="260" t="n"/>
      <c r="CE2511" s="311" t="n"/>
      <c r="CF2511" s="26" t="n"/>
      <c r="CG2511" s="260" t="n"/>
      <c r="CH2511" s="260" t="n"/>
    </row>
    <row r="2512" customFormat="1" s="27">
      <c r="B2512" s="54" t="n"/>
      <c r="C2512" s="310" t="n"/>
      <c r="D2512" s="53" t="n"/>
      <c r="E2512" s="75" t="n"/>
      <c r="L2512" s="54" t="n"/>
      <c r="P2512" s="55" t="n"/>
      <c r="Q2512" s="55" t="n"/>
      <c r="R2512" s="55" t="n"/>
      <c r="S2512" s="55" t="n"/>
      <c r="T2512" s="55" t="n"/>
      <c r="U2512" s="55" t="n"/>
      <c r="V2512" s="311" t="n"/>
      <c r="W2512" s="55" t="n"/>
      <c r="Y2512" s="54" t="n"/>
      <c r="AC2512" s="54" t="n"/>
      <c r="AF2512" s="54" t="n"/>
      <c r="AM2512" s="311" t="n"/>
      <c r="AN2512" s="57" t="n"/>
      <c r="AO2512" s="260" t="n"/>
      <c r="AQ2512" s="311" t="n"/>
      <c r="AR2512" s="57" t="n"/>
      <c r="AS2512" s="260" t="n"/>
      <c r="AU2512" s="311" t="n"/>
      <c r="AV2512" s="57" t="n"/>
      <c r="AW2512" s="260" t="n"/>
      <c r="AY2512" s="311" t="n"/>
      <c r="AZ2512" s="26" t="n"/>
      <c r="BA2512" s="260" t="n"/>
      <c r="BC2512" s="311" t="n"/>
      <c r="BD2512" s="26" t="n"/>
      <c r="BE2512" s="260" t="n"/>
      <c r="BG2512" s="311" t="n"/>
      <c r="BH2512" s="26" t="n"/>
      <c r="BI2512" s="260" t="n"/>
      <c r="BK2512" s="311" t="n"/>
      <c r="BL2512" s="26" t="n"/>
      <c r="BM2512" s="260" t="n"/>
      <c r="BO2512" s="311" t="n"/>
      <c r="BP2512" s="26" t="n"/>
      <c r="BQ2512" s="260" t="n"/>
      <c r="BS2512" s="311" t="n"/>
      <c r="BT2512" s="26" t="n"/>
      <c r="BU2512" s="260" t="n"/>
      <c r="BW2512" s="311" t="n"/>
      <c r="BX2512" s="26" t="n"/>
      <c r="BY2512" s="260" t="n"/>
      <c r="CA2512" s="311" t="n"/>
      <c r="CB2512" s="26" t="n"/>
      <c r="CC2512" s="260" t="n"/>
      <c r="CE2512" s="311" t="n"/>
      <c r="CF2512" s="26" t="n"/>
      <c r="CG2512" s="260" t="n"/>
      <c r="CH2512" s="260" t="n"/>
    </row>
    <row r="2513" customFormat="1" s="27">
      <c r="B2513" s="54" t="n"/>
      <c r="C2513" s="310" t="n"/>
      <c r="D2513" s="53" t="n"/>
      <c r="E2513" s="75" t="n"/>
      <c r="L2513" s="54" t="n"/>
      <c r="P2513" s="55" t="n"/>
      <c r="Q2513" s="55" t="n"/>
      <c r="R2513" s="55" t="n"/>
      <c r="S2513" s="55" t="n"/>
      <c r="T2513" s="55" t="n"/>
      <c r="U2513" s="55" t="n"/>
      <c r="V2513" s="311" t="n"/>
      <c r="W2513" s="55" t="n"/>
      <c r="Y2513" s="54" t="n"/>
      <c r="AC2513" s="54" t="n"/>
      <c r="AF2513" s="54" t="n"/>
      <c r="AM2513" s="311" t="n"/>
      <c r="AN2513" s="57" t="n"/>
      <c r="AO2513" s="260" t="n"/>
      <c r="AQ2513" s="311" t="n"/>
      <c r="AR2513" s="57" t="n"/>
      <c r="AS2513" s="260" t="n"/>
      <c r="AU2513" s="311" t="n"/>
      <c r="AV2513" s="57" t="n"/>
      <c r="AW2513" s="260" t="n"/>
      <c r="AY2513" s="311" t="n"/>
      <c r="AZ2513" s="26" t="n"/>
      <c r="BA2513" s="260" t="n"/>
      <c r="BC2513" s="311" t="n"/>
      <c r="BD2513" s="26" t="n"/>
      <c r="BE2513" s="260" t="n"/>
      <c r="BG2513" s="311" t="n"/>
      <c r="BH2513" s="26" t="n"/>
      <c r="BI2513" s="260" t="n"/>
      <c r="BK2513" s="311" t="n"/>
      <c r="BL2513" s="26" t="n"/>
      <c r="BM2513" s="260" t="n"/>
      <c r="BO2513" s="311" t="n"/>
      <c r="BP2513" s="26" t="n"/>
      <c r="BQ2513" s="260" t="n"/>
      <c r="BS2513" s="311" t="n"/>
      <c r="BT2513" s="26" t="n"/>
      <c r="BU2513" s="260" t="n"/>
      <c r="BW2513" s="311" t="n"/>
      <c r="BX2513" s="26" t="n"/>
      <c r="BY2513" s="260" t="n"/>
      <c r="CA2513" s="311" t="n"/>
      <c r="CB2513" s="26" t="n"/>
      <c r="CC2513" s="260" t="n"/>
      <c r="CE2513" s="311" t="n"/>
      <c r="CF2513" s="26" t="n"/>
      <c r="CG2513" s="260" t="n"/>
      <c r="CH2513" s="260" t="n"/>
    </row>
    <row r="2514" customFormat="1" s="27">
      <c r="B2514" s="54" t="n"/>
      <c r="C2514" s="310" t="n"/>
      <c r="D2514" s="53" t="n"/>
      <c r="E2514" s="75" t="n"/>
      <c r="L2514" s="54" t="n"/>
      <c r="P2514" s="55" t="n"/>
      <c r="Q2514" s="55" t="n"/>
      <c r="R2514" s="55" t="n"/>
      <c r="S2514" s="55" t="n"/>
      <c r="T2514" s="55" t="n"/>
      <c r="U2514" s="55" t="n"/>
      <c r="V2514" s="311" t="n"/>
      <c r="W2514" s="55" t="n"/>
      <c r="Y2514" s="54" t="n"/>
      <c r="AC2514" s="54" t="n"/>
      <c r="AF2514" s="54" t="n"/>
      <c r="AM2514" s="311" t="n"/>
      <c r="AN2514" s="57" t="n"/>
      <c r="AO2514" s="260" t="n"/>
      <c r="AQ2514" s="311" t="n"/>
      <c r="AR2514" s="57" t="n"/>
      <c r="AS2514" s="260" t="n"/>
      <c r="AU2514" s="311" t="n"/>
      <c r="AV2514" s="57" t="n"/>
      <c r="AW2514" s="260" t="n"/>
      <c r="AY2514" s="311" t="n"/>
      <c r="AZ2514" s="26" t="n"/>
      <c r="BA2514" s="260" t="n"/>
      <c r="BC2514" s="311" t="n"/>
      <c r="BD2514" s="26" t="n"/>
      <c r="BE2514" s="260" t="n"/>
      <c r="BG2514" s="311" t="n"/>
      <c r="BH2514" s="26" t="n"/>
      <c r="BI2514" s="260" t="n"/>
      <c r="BK2514" s="311" t="n"/>
      <c r="BL2514" s="26" t="n"/>
      <c r="BM2514" s="260" t="n"/>
      <c r="BO2514" s="311" t="n"/>
      <c r="BP2514" s="26" t="n"/>
      <c r="BQ2514" s="260" t="n"/>
      <c r="BS2514" s="311" t="n"/>
      <c r="BT2514" s="26" t="n"/>
      <c r="BU2514" s="260" t="n"/>
      <c r="BW2514" s="311" t="n"/>
      <c r="BX2514" s="26" t="n"/>
      <c r="BY2514" s="260" t="n"/>
      <c r="CA2514" s="311" t="n"/>
      <c r="CB2514" s="26" t="n"/>
      <c r="CC2514" s="260" t="n"/>
      <c r="CE2514" s="311" t="n"/>
      <c r="CF2514" s="26" t="n"/>
      <c r="CG2514" s="260" t="n"/>
      <c r="CH2514" s="260" t="n"/>
    </row>
    <row r="2515" customFormat="1" s="27">
      <c r="B2515" s="54" t="n"/>
      <c r="C2515" s="310" t="n"/>
      <c r="D2515" s="53" t="n"/>
      <c r="E2515" s="75" t="n"/>
      <c r="L2515" s="54" t="n"/>
      <c r="P2515" s="55" t="n"/>
      <c r="Q2515" s="55" t="n"/>
      <c r="R2515" s="55" t="n"/>
      <c r="S2515" s="55" t="n"/>
      <c r="T2515" s="55" t="n"/>
      <c r="U2515" s="55" t="n"/>
      <c r="V2515" s="311" t="n"/>
      <c r="W2515" s="55" t="n"/>
      <c r="Y2515" s="54" t="n"/>
      <c r="AC2515" s="54" t="n"/>
      <c r="AF2515" s="54" t="n"/>
      <c r="AM2515" s="311" t="n"/>
      <c r="AN2515" s="57" t="n"/>
      <c r="AO2515" s="260" t="n"/>
      <c r="AQ2515" s="311" t="n"/>
      <c r="AR2515" s="57" t="n"/>
      <c r="AS2515" s="260" t="n"/>
      <c r="AU2515" s="311" t="n"/>
      <c r="AV2515" s="57" t="n"/>
      <c r="AW2515" s="260" t="n"/>
      <c r="AY2515" s="311" t="n"/>
      <c r="AZ2515" s="26" t="n"/>
      <c r="BA2515" s="260" t="n"/>
      <c r="BC2515" s="311" t="n"/>
      <c r="BD2515" s="26" t="n"/>
      <c r="BE2515" s="260" t="n"/>
      <c r="BG2515" s="311" t="n"/>
      <c r="BH2515" s="26" t="n"/>
      <c r="BI2515" s="260" t="n"/>
      <c r="BK2515" s="311" t="n"/>
      <c r="BL2515" s="26" t="n"/>
      <c r="BM2515" s="260" t="n"/>
      <c r="BO2515" s="311" t="n"/>
      <c r="BP2515" s="26" t="n"/>
      <c r="BQ2515" s="260" t="n"/>
      <c r="BS2515" s="311" t="n"/>
      <c r="BT2515" s="26" t="n"/>
      <c r="BU2515" s="260" t="n"/>
      <c r="BW2515" s="311" t="n"/>
      <c r="BX2515" s="26" t="n"/>
      <c r="BY2515" s="260" t="n"/>
      <c r="CA2515" s="311" t="n"/>
      <c r="CB2515" s="26" t="n"/>
      <c r="CC2515" s="260" t="n"/>
      <c r="CE2515" s="311" t="n"/>
      <c r="CF2515" s="26" t="n"/>
      <c r="CG2515" s="260" t="n"/>
      <c r="CH2515" s="260" t="n"/>
    </row>
    <row r="2516" customFormat="1" s="27">
      <c r="B2516" s="54" t="n"/>
      <c r="C2516" s="310" t="n"/>
      <c r="D2516" s="53" t="n"/>
      <c r="E2516" s="75" t="n"/>
      <c r="L2516" s="54" t="n"/>
      <c r="P2516" s="55" t="n"/>
      <c r="Q2516" s="55" t="n"/>
      <c r="R2516" s="55" t="n"/>
      <c r="S2516" s="55" t="n"/>
      <c r="T2516" s="55" t="n"/>
      <c r="U2516" s="55" t="n"/>
      <c r="V2516" s="311" t="n"/>
      <c r="W2516" s="55" t="n"/>
      <c r="Y2516" s="54" t="n"/>
      <c r="AC2516" s="54" t="n"/>
      <c r="AF2516" s="54" t="n"/>
      <c r="AM2516" s="311" t="n"/>
      <c r="AN2516" s="57" t="n"/>
      <c r="AO2516" s="260" t="n"/>
      <c r="AQ2516" s="311" t="n"/>
      <c r="AR2516" s="57" t="n"/>
      <c r="AS2516" s="260" t="n"/>
      <c r="AU2516" s="311" t="n"/>
      <c r="AV2516" s="57" t="n"/>
      <c r="AW2516" s="260" t="n"/>
      <c r="AY2516" s="311" t="n"/>
      <c r="AZ2516" s="26" t="n"/>
      <c r="BA2516" s="260" t="n"/>
      <c r="BC2516" s="311" t="n"/>
      <c r="BD2516" s="26" t="n"/>
      <c r="BE2516" s="260" t="n"/>
      <c r="BG2516" s="311" t="n"/>
      <c r="BH2516" s="26" t="n"/>
      <c r="BI2516" s="260" t="n"/>
      <c r="BK2516" s="311" t="n"/>
      <c r="BL2516" s="26" t="n"/>
      <c r="BM2516" s="260" t="n"/>
      <c r="BO2516" s="311" t="n"/>
      <c r="BP2516" s="26" t="n"/>
      <c r="BQ2516" s="260" t="n"/>
      <c r="BS2516" s="311" t="n"/>
      <c r="BT2516" s="26" t="n"/>
      <c r="BU2516" s="260" t="n"/>
      <c r="BW2516" s="311" t="n"/>
      <c r="BX2516" s="26" t="n"/>
      <c r="BY2516" s="260" t="n"/>
      <c r="CA2516" s="311" t="n"/>
      <c r="CB2516" s="26" t="n"/>
      <c r="CC2516" s="260" t="n"/>
      <c r="CE2516" s="311" t="n"/>
      <c r="CF2516" s="26" t="n"/>
      <c r="CG2516" s="260" t="n"/>
      <c r="CH2516" s="260" t="n"/>
    </row>
    <row r="2517" customFormat="1" s="27">
      <c r="B2517" s="54" t="n"/>
      <c r="C2517" s="310" t="n"/>
      <c r="D2517" s="53" t="n"/>
      <c r="E2517" s="75" t="n"/>
      <c r="L2517" s="54" t="n"/>
      <c r="P2517" s="55" t="n"/>
      <c r="Q2517" s="55" t="n"/>
      <c r="R2517" s="55" t="n"/>
      <c r="S2517" s="55" t="n"/>
      <c r="T2517" s="55" t="n"/>
      <c r="U2517" s="55" t="n"/>
      <c r="V2517" s="311" t="n"/>
      <c r="W2517" s="55" t="n"/>
      <c r="Y2517" s="54" t="n"/>
      <c r="AC2517" s="54" t="n"/>
      <c r="AF2517" s="54" t="n"/>
      <c r="AM2517" s="311" t="n"/>
      <c r="AN2517" s="57" t="n"/>
      <c r="AO2517" s="260" t="n"/>
      <c r="AQ2517" s="311" t="n"/>
      <c r="AR2517" s="57" t="n"/>
      <c r="AS2517" s="260" t="n"/>
      <c r="AU2517" s="311" t="n"/>
      <c r="AV2517" s="57" t="n"/>
      <c r="AW2517" s="260" t="n"/>
      <c r="AY2517" s="311" t="n"/>
      <c r="AZ2517" s="26" t="n"/>
      <c r="BA2517" s="260" t="n"/>
      <c r="BC2517" s="311" t="n"/>
      <c r="BD2517" s="26" t="n"/>
      <c r="BE2517" s="260" t="n"/>
      <c r="BG2517" s="311" t="n"/>
      <c r="BH2517" s="26" t="n"/>
      <c r="BI2517" s="260" t="n"/>
      <c r="BK2517" s="311" t="n"/>
      <c r="BL2517" s="26" t="n"/>
      <c r="BM2517" s="260" t="n"/>
      <c r="BO2517" s="311" t="n"/>
      <c r="BP2517" s="26" t="n"/>
      <c r="BQ2517" s="260" t="n"/>
      <c r="BS2517" s="311" t="n"/>
      <c r="BT2517" s="26" t="n"/>
      <c r="BU2517" s="260" t="n"/>
      <c r="BW2517" s="311" t="n"/>
      <c r="BX2517" s="26" t="n"/>
      <c r="BY2517" s="260" t="n"/>
      <c r="CA2517" s="311" t="n"/>
      <c r="CB2517" s="26" t="n"/>
      <c r="CC2517" s="260" t="n"/>
      <c r="CE2517" s="311" t="n"/>
      <c r="CF2517" s="26" t="n"/>
      <c r="CG2517" s="260" t="n"/>
      <c r="CH2517" s="260" t="n"/>
    </row>
    <row r="2518" customFormat="1" s="27">
      <c r="B2518" s="54" t="n"/>
      <c r="C2518" s="310" t="n"/>
      <c r="D2518" s="53" t="n"/>
      <c r="E2518" s="75" t="n"/>
      <c r="L2518" s="54" t="n"/>
      <c r="P2518" s="55" t="n"/>
      <c r="Q2518" s="55" t="n"/>
      <c r="R2518" s="55" t="n"/>
      <c r="S2518" s="55" t="n"/>
      <c r="T2518" s="55" t="n"/>
      <c r="U2518" s="55" t="n"/>
      <c r="V2518" s="311" t="n"/>
      <c r="W2518" s="55" t="n"/>
      <c r="Y2518" s="54" t="n"/>
      <c r="AC2518" s="54" t="n"/>
      <c r="AF2518" s="54" t="n"/>
      <c r="AM2518" s="311" t="n"/>
      <c r="AN2518" s="57" t="n"/>
      <c r="AO2518" s="260" t="n"/>
      <c r="AQ2518" s="311" t="n"/>
      <c r="AR2518" s="57" t="n"/>
      <c r="AS2518" s="260" t="n"/>
      <c r="AU2518" s="311" t="n"/>
      <c r="AV2518" s="57" t="n"/>
      <c r="AW2518" s="260" t="n"/>
      <c r="AY2518" s="311" t="n"/>
      <c r="AZ2518" s="26" t="n"/>
      <c r="BA2518" s="260" t="n"/>
      <c r="BC2518" s="311" t="n"/>
      <c r="BD2518" s="26" t="n"/>
      <c r="BE2518" s="260" t="n"/>
      <c r="BG2518" s="311" t="n"/>
      <c r="BH2518" s="26" t="n"/>
      <c r="BI2518" s="260" t="n"/>
      <c r="BK2518" s="311" t="n"/>
      <c r="BL2518" s="26" t="n"/>
      <c r="BM2518" s="260" t="n"/>
      <c r="BO2518" s="311" t="n"/>
      <c r="BP2518" s="26" t="n"/>
      <c r="BQ2518" s="260" t="n"/>
      <c r="BS2518" s="311" t="n"/>
      <c r="BT2518" s="26" t="n"/>
      <c r="BU2518" s="260" t="n"/>
      <c r="BW2518" s="311" t="n"/>
      <c r="BX2518" s="26" t="n"/>
      <c r="BY2518" s="260" t="n"/>
      <c r="CA2518" s="311" t="n"/>
      <c r="CB2518" s="26" t="n"/>
      <c r="CC2518" s="260" t="n"/>
      <c r="CE2518" s="311" t="n"/>
      <c r="CF2518" s="26" t="n"/>
      <c r="CG2518" s="260" t="n"/>
      <c r="CH2518" s="260" t="n"/>
    </row>
    <row r="2519" customFormat="1" s="27">
      <c r="B2519" s="54" t="n"/>
      <c r="C2519" s="310" t="n"/>
      <c r="D2519" s="53" t="n"/>
      <c r="E2519" s="75" t="n"/>
      <c r="L2519" s="54" t="n"/>
      <c r="P2519" s="55" t="n"/>
      <c r="Q2519" s="55" t="n"/>
      <c r="R2519" s="55" t="n"/>
      <c r="S2519" s="55" t="n"/>
      <c r="T2519" s="55" t="n"/>
      <c r="U2519" s="55" t="n"/>
      <c r="V2519" s="311" t="n"/>
      <c r="W2519" s="55" t="n"/>
      <c r="Y2519" s="54" t="n"/>
      <c r="AC2519" s="54" t="n"/>
      <c r="AF2519" s="54" t="n"/>
      <c r="AM2519" s="311" t="n"/>
      <c r="AN2519" s="57" t="n"/>
      <c r="AO2519" s="260" t="n"/>
      <c r="AQ2519" s="311" t="n"/>
      <c r="AR2519" s="57" t="n"/>
      <c r="AS2519" s="260" t="n"/>
      <c r="AU2519" s="311" t="n"/>
      <c r="AV2519" s="57" t="n"/>
      <c r="AW2519" s="260" t="n"/>
      <c r="AY2519" s="311" t="n"/>
      <c r="AZ2519" s="26" t="n"/>
      <c r="BA2519" s="260" t="n"/>
      <c r="BC2519" s="311" t="n"/>
      <c r="BD2519" s="26" t="n"/>
      <c r="BE2519" s="260" t="n"/>
      <c r="BG2519" s="311" t="n"/>
      <c r="BH2519" s="26" t="n"/>
      <c r="BI2519" s="260" t="n"/>
      <c r="BK2519" s="311" t="n"/>
      <c r="BL2519" s="26" t="n"/>
      <c r="BM2519" s="260" t="n"/>
      <c r="BO2519" s="311" t="n"/>
      <c r="BP2519" s="26" t="n"/>
      <c r="BQ2519" s="260" t="n"/>
      <c r="BS2519" s="311" t="n"/>
      <c r="BT2519" s="26" t="n"/>
      <c r="BU2519" s="260" t="n"/>
      <c r="BW2519" s="311" t="n"/>
      <c r="BX2519" s="26" t="n"/>
      <c r="BY2519" s="260" t="n"/>
      <c r="CA2519" s="311" t="n"/>
      <c r="CB2519" s="26" t="n"/>
      <c r="CC2519" s="260" t="n"/>
      <c r="CE2519" s="311" t="n"/>
      <c r="CF2519" s="26" t="n"/>
      <c r="CG2519" s="260" t="n"/>
      <c r="CH2519" s="260" t="n"/>
    </row>
    <row r="2520" customFormat="1" s="27">
      <c r="B2520" s="54" t="n"/>
      <c r="C2520" s="310" t="n"/>
      <c r="D2520" s="53" t="n"/>
      <c r="E2520" s="75" t="n"/>
      <c r="L2520" s="54" t="n"/>
      <c r="P2520" s="55" t="n"/>
      <c r="Q2520" s="55" t="n"/>
      <c r="R2520" s="55" t="n"/>
      <c r="S2520" s="55" t="n"/>
      <c r="T2520" s="55" t="n"/>
      <c r="U2520" s="55" t="n"/>
      <c r="V2520" s="311" t="n"/>
      <c r="W2520" s="55" t="n"/>
      <c r="Y2520" s="54" t="n"/>
      <c r="AC2520" s="54" t="n"/>
      <c r="AF2520" s="54" t="n"/>
      <c r="AM2520" s="311" t="n"/>
      <c r="AN2520" s="57" t="n"/>
      <c r="AO2520" s="260" t="n"/>
      <c r="AQ2520" s="311" t="n"/>
      <c r="AR2520" s="57" t="n"/>
      <c r="AS2520" s="260" t="n"/>
      <c r="AU2520" s="311" t="n"/>
      <c r="AV2520" s="57" t="n"/>
      <c r="AW2520" s="260" t="n"/>
      <c r="AY2520" s="311" t="n"/>
      <c r="AZ2520" s="26" t="n"/>
      <c r="BA2520" s="260" t="n"/>
      <c r="BC2520" s="311" t="n"/>
      <c r="BD2520" s="26" t="n"/>
      <c r="BE2520" s="260" t="n"/>
      <c r="BG2520" s="311" t="n"/>
      <c r="BH2520" s="26" t="n"/>
      <c r="BI2520" s="260" t="n"/>
      <c r="BK2520" s="311" t="n"/>
      <c r="BL2520" s="26" t="n"/>
      <c r="BM2520" s="260" t="n"/>
      <c r="BO2520" s="311" t="n"/>
      <c r="BP2520" s="26" t="n"/>
      <c r="BQ2520" s="260" t="n"/>
      <c r="BS2520" s="311" t="n"/>
      <c r="BT2520" s="26" t="n"/>
      <c r="BU2520" s="260" t="n"/>
      <c r="BW2520" s="311" t="n"/>
      <c r="BX2520" s="26" t="n"/>
      <c r="BY2520" s="260" t="n"/>
      <c r="CA2520" s="311" t="n"/>
      <c r="CB2520" s="26" t="n"/>
      <c r="CC2520" s="260" t="n"/>
      <c r="CE2520" s="311" t="n"/>
      <c r="CF2520" s="26" t="n"/>
      <c r="CG2520" s="260" t="n"/>
      <c r="CH2520" s="260" t="n"/>
    </row>
    <row r="2521" customFormat="1" s="27">
      <c r="B2521" s="54" t="n"/>
      <c r="C2521" s="310" t="n"/>
      <c r="D2521" s="53" t="n"/>
      <c r="E2521" s="75" t="n"/>
      <c r="L2521" s="54" t="n"/>
      <c r="P2521" s="55" t="n"/>
      <c r="Q2521" s="55" t="n"/>
      <c r="R2521" s="55" t="n"/>
      <c r="S2521" s="55" t="n"/>
      <c r="T2521" s="55" t="n"/>
      <c r="U2521" s="55" t="n"/>
      <c r="V2521" s="311" t="n"/>
      <c r="W2521" s="55" t="n"/>
      <c r="Y2521" s="54" t="n"/>
      <c r="AC2521" s="54" t="n"/>
      <c r="AF2521" s="54" t="n"/>
      <c r="AM2521" s="311" t="n"/>
      <c r="AN2521" s="57" t="n"/>
      <c r="AO2521" s="260" t="n"/>
      <c r="AQ2521" s="311" t="n"/>
      <c r="AR2521" s="57" t="n"/>
      <c r="AS2521" s="260" t="n"/>
      <c r="AU2521" s="311" t="n"/>
      <c r="AV2521" s="57" t="n"/>
      <c r="AW2521" s="260" t="n"/>
      <c r="AY2521" s="311" t="n"/>
      <c r="AZ2521" s="26" t="n"/>
      <c r="BA2521" s="260" t="n"/>
      <c r="BC2521" s="311" t="n"/>
      <c r="BD2521" s="26" t="n"/>
      <c r="BE2521" s="260" t="n"/>
      <c r="BG2521" s="311" t="n"/>
      <c r="BH2521" s="26" t="n"/>
      <c r="BI2521" s="260" t="n"/>
      <c r="BK2521" s="311" t="n"/>
      <c r="BL2521" s="26" t="n"/>
      <c r="BM2521" s="260" t="n"/>
      <c r="BO2521" s="311" t="n"/>
      <c r="BP2521" s="26" t="n"/>
      <c r="BQ2521" s="260" t="n"/>
      <c r="BS2521" s="311" t="n"/>
      <c r="BT2521" s="26" t="n"/>
      <c r="BU2521" s="260" t="n"/>
      <c r="BW2521" s="311" t="n"/>
      <c r="BX2521" s="26" t="n"/>
      <c r="BY2521" s="260" t="n"/>
      <c r="CA2521" s="311" t="n"/>
      <c r="CB2521" s="26" t="n"/>
      <c r="CC2521" s="260" t="n"/>
      <c r="CE2521" s="311" t="n"/>
      <c r="CF2521" s="26" t="n"/>
      <c r="CG2521" s="260" t="n"/>
      <c r="CH2521" s="260" t="n"/>
    </row>
    <row r="2522" customFormat="1" s="27">
      <c r="B2522" s="54" t="n"/>
      <c r="C2522" s="310" t="n"/>
      <c r="D2522" s="53" t="n"/>
      <c r="E2522" s="75" t="n"/>
      <c r="L2522" s="54" t="n"/>
      <c r="P2522" s="55" t="n"/>
      <c r="Q2522" s="55" t="n"/>
      <c r="R2522" s="55" t="n"/>
      <c r="S2522" s="55" t="n"/>
      <c r="T2522" s="55" t="n"/>
      <c r="U2522" s="55" t="n"/>
      <c r="V2522" s="311" t="n"/>
      <c r="W2522" s="55" t="n"/>
      <c r="Y2522" s="54" t="n"/>
      <c r="AC2522" s="54" t="n"/>
      <c r="AF2522" s="54" t="n"/>
      <c r="AM2522" s="311" t="n"/>
      <c r="AN2522" s="57" t="n"/>
      <c r="AO2522" s="260" t="n"/>
      <c r="AQ2522" s="311" t="n"/>
      <c r="AR2522" s="57" t="n"/>
      <c r="AS2522" s="260" t="n"/>
      <c r="AU2522" s="311" t="n"/>
      <c r="AV2522" s="57" t="n"/>
      <c r="AW2522" s="260" t="n"/>
      <c r="AY2522" s="311" t="n"/>
      <c r="AZ2522" s="26" t="n"/>
      <c r="BA2522" s="260" t="n"/>
      <c r="BC2522" s="311" t="n"/>
      <c r="BD2522" s="26" t="n"/>
      <c r="BE2522" s="260" t="n"/>
      <c r="BG2522" s="311" t="n"/>
      <c r="BH2522" s="26" t="n"/>
      <c r="BI2522" s="260" t="n"/>
      <c r="BK2522" s="311" t="n"/>
      <c r="BL2522" s="26" t="n"/>
      <c r="BM2522" s="260" t="n"/>
      <c r="BO2522" s="311" t="n"/>
      <c r="BP2522" s="26" t="n"/>
      <c r="BQ2522" s="260" t="n"/>
      <c r="BS2522" s="311" t="n"/>
      <c r="BT2522" s="26" t="n"/>
      <c r="BU2522" s="260" t="n"/>
      <c r="BW2522" s="311" t="n"/>
      <c r="BX2522" s="26" t="n"/>
      <c r="BY2522" s="260" t="n"/>
      <c r="CA2522" s="311" t="n"/>
      <c r="CB2522" s="26" t="n"/>
      <c r="CC2522" s="260" t="n"/>
      <c r="CE2522" s="311" t="n"/>
      <c r="CF2522" s="26" t="n"/>
      <c r="CG2522" s="260" t="n"/>
      <c r="CH2522" s="260" t="n"/>
    </row>
    <row r="2523" customFormat="1" s="27">
      <c r="B2523" s="54" t="n"/>
      <c r="C2523" s="310" t="n"/>
      <c r="D2523" s="53" t="n"/>
      <c r="E2523" s="75" t="n"/>
      <c r="L2523" s="54" t="n"/>
      <c r="P2523" s="55" t="n"/>
      <c r="Q2523" s="55" t="n"/>
      <c r="R2523" s="55" t="n"/>
      <c r="S2523" s="55" t="n"/>
      <c r="T2523" s="55" t="n"/>
      <c r="U2523" s="55" t="n"/>
      <c r="V2523" s="311" t="n"/>
      <c r="W2523" s="55" t="n"/>
      <c r="Y2523" s="54" t="n"/>
      <c r="AC2523" s="54" t="n"/>
      <c r="AF2523" s="54" t="n"/>
      <c r="AM2523" s="311" t="n"/>
      <c r="AN2523" s="57" t="n"/>
      <c r="AO2523" s="260" t="n"/>
      <c r="AQ2523" s="311" t="n"/>
      <c r="AR2523" s="57" t="n"/>
      <c r="AS2523" s="260" t="n"/>
      <c r="AU2523" s="311" t="n"/>
      <c r="AV2523" s="57" t="n"/>
      <c r="AW2523" s="260" t="n"/>
      <c r="AY2523" s="311" t="n"/>
      <c r="AZ2523" s="26" t="n"/>
      <c r="BA2523" s="260" t="n"/>
      <c r="BC2523" s="311" t="n"/>
      <c r="BD2523" s="26" t="n"/>
      <c r="BE2523" s="260" t="n"/>
      <c r="BG2523" s="311" t="n"/>
      <c r="BH2523" s="26" t="n"/>
      <c r="BI2523" s="260" t="n"/>
      <c r="BK2523" s="311" t="n"/>
      <c r="BL2523" s="26" t="n"/>
      <c r="BM2523" s="260" t="n"/>
      <c r="BO2523" s="311" t="n"/>
      <c r="BP2523" s="26" t="n"/>
      <c r="BQ2523" s="260" t="n"/>
      <c r="BS2523" s="311" t="n"/>
      <c r="BT2523" s="26" t="n"/>
      <c r="BU2523" s="260" t="n"/>
      <c r="BW2523" s="311" t="n"/>
      <c r="BX2523" s="26" t="n"/>
      <c r="BY2523" s="260" t="n"/>
      <c r="CA2523" s="311" t="n"/>
      <c r="CB2523" s="26" t="n"/>
      <c r="CC2523" s="260" t="n"/>
      <c r="CE2523" s="311" t="n"/>
      <c r="CF2523" s="26" t="n"/>
      <c r="CG2523" s="260" t="n"/>
      <c r="CH2523" s="260" t="n"/>
    </row>
    <row r="2524" customFormat="1" s="27">
      <c r="B2524" s="54" t="n"/>
      <c r="C2524" s="310" t="n"/>
      <c r="D2524" s="53" t="n"/>
      <c r="E2524" s="75" t="n"/>
      <c r="L2524" s="54" t="n"/>
      <c r="P2524" s="55" t="n"/>
      <c r="Q2524" s="55" t="n"/>
      <c r="R2524" s="55" t="n"/>
      <c r="S2524" s="55" t="n"/>
      <c r="T2524" s="55" t="n"/>
      <c r="U2524" s="55" t="n"/>
      <c r="V2524" s="311" t="n"/>
      <c r="W2524" s="55" t="n"/>
      <c r="Y2524" s="54" t="n"/>
      <c r="AC2524" s="54" t="n"/>
      <c r="AF2524" s="54" t="n"/>
      <c r="AM2524" s="311" t="n"/>
      <c r="AN2524" s="57" t="n"/>
      <c r="AO2524" s="260" t="n"/>
      <c r="AQ2524" s="311" t="n"/>
      <c r="AR2524" s="57" t="n"/>
      <c r="AS2524" s="260" t="n"/>
      <c r="AU2524" s="311" t="n"/>
      <c r="AV2524" s="57" t="n"/>
      <c r="AW2524" s="260" t="n"/>
      <c r="AY2524" s="311" t="n"/>
      <c r="AZ2524" s="26" t="n"/>
      <c r="BA2524" s="260" t="n"/>
      <c r="BC2524" s="311" t="n"/>
      <c r="BD2524" s="26" t="n"/>
      <c r="BE2524" s="260" t="n"/>
      <c r="BG2524" s="311" t="n"/>
      <c r="BH2524" s="26" t="n"/>
      <c r="BI2524" s="260" t="n"/>
      <c r="BK2524" s="311" t="n"/>
      <c r="BL2524" s="26" t="n"/>
      <c r="BM2524" s="260" t="n"/>
      <c r="BO2524" s="311" t="n"/>
      <c r="BP2524" s="26" t="n"/>
      <c r="BQ2524" s="260" t="n"/>
      <c r="BS2524" s="311" t="n"/>
      <c r="BT2524" s="26" t="n"/>
      <c r="BU2524" s="260" t="n"/>
      <c r="BW2524" s="311" t="n"/>
      <c r="BX2524" s="26" t="n"/>
      <c r="BY2524" s="260" t="n"/>
      <c r="CA2524" s="311" t="n"/>
      <c r="CB2524" s="26" t="n"/>
      <c r="CC2524" s="260" t="n"/>
      <c r="CE2524" s="311" t="n"/>
      <c r="CF2524" s="26" t="n"/>
      <c r="CG2524" s="260" t="n"/>
      <c r="CH2524" s="260" t="n"/>
    </row>
    <row r="2525" customFormat="1" s="27">
      <c r="B2525" s="54" t="n"/>
      <c r="C2525" s="310" t="n"/>
      <c r="D2525" s="53" t="n"/>
      <c r="E2525" s="75" t="n"/>
      <c r="L2525" s="54" t="n"/>
      <c r="P2525" s="55" t="n"/>
      <c r="Q2525" s="55" t="n"/>
      <c r="R2525" s="55" t="n"/>
      <c r="S2525" s="55" t="n"/>
      <c r="T2525" s="55" t="n"/>
      <c r="U2525" s="55" t="n"/>
      <c r="V2525" s="311" t="n"/>
      <c r="W2525" s="55" t="n"/>
      <c r="Y2525" s="54" t="n"/>
      <c r="AC2525" s="54" t="n"/>
      <c r="AF2525" s="54" t="n"/>
      <c r="AM2525" s="311" t="n"/>
      <c r="AN2525" s="57" t="n"/>
      <c r="AO2525" s="260" t="n"/>
      <c r="AQ2525" s="311" t="n"/>
      <c r="AR2525" s="57" t="n"/>
      <c r="AS2525" s="260" t="n"/>
      <c r="AU2525" s="311" t="n"/>
      <c r="AV2525" s="57" t="n"/>
      <c r="AW2525" s="260" t="n"/>
      <c r="AY2525" s="311" t="n"/>
      <c r="AZ2525" s="26" t="n"/>
      <c r="BA2525" s="260" t="n"/>
      <c r="BC2525" s="311" t="n"/>
      <c r="BD2525" s="26" t="n"/>
      <c r="BE2525" s="260" t="n"/>
      <c r="BG2525" s="311" t="n"/>
      <c r="BH2525" s="26" t="n"/>
      <c r="BI2525" s="260" t="n"/>
      <c r="BK2525" s="311" t="n"/>
      <c r="BL2525" s="26" t="n"/>
      <c r="BM2525" s="260" t="n"/>
      <c r="BO2525" s="311" t="n"/>
      <c r="BP2525" s="26" t="n"/>
      <c r="BQ2525" s="260" t="n"/>
      <c r="BS2525" s="311" t="n"/>
      <c r="BT2525" s="26" t="n"/>
      <c r="BU2525" s="260" t="n"/>
      <c r="BW2525" s="311" t="n"/>
      <c r="BX2525" s="26" t="n"/>
      <c r="BY2525" s="260" t="n"/>
      <c r="CA2525" s="311" t="n"/>
      <c r="CB2525" s="26" t="n"/>
      <c r="CC2525" s="260" t="n"/>
      <c r="CE2525" s="311" t="n"/>
      <c r="CF2525" s="26" t="n"/>
      <c r="CG2525" s="260" t="n"/>
      <c r="CH2525" s="260" t="n"/>
    </row>
    <row r="2526" customFormat="1" s="27">
      <c r="B2526" s="54" t="n"/>
      <c r="C2526" s="310" t="n"/>
      <c r="D2526" s="53" t="n"/>
      <c r="E2526" s="75" t="n"/>
      <c r="L2526" s="54" t="n"/>
      <c r="P2526" s="55" t="n"/>
      <c r="Q2526" s="55" t="n"/>
      <c r="R2526" s="55" t="n"/>
      <c r="S2526" s="55" t="n"/>
      <c r="T2526" s="55" t="n"/>
      <c r="U2526" s="55" t="n"/>
      <c r="V2526" s="311" t="n"/>
      <c r="W2526" s="55" t="n"/>
      <c r="Y2526" s="54" t="n"/>
      <c r="AC2526" s="54" t="n"/>
      <c r="AF2526" s="54" t="n"/>
      <c r="AM2526" s="311" t="n"/>
      <c r="AN2526" s="57" t="n"/>
      <c r="AO2526" s="260" t="n"/>
      <c r="AQ2526" s="311" t="n"/>
      <c r="AR2526" s="57" t="n"/>
      <c r="AS2526" s="260" t="n"/>
      <c r="AU2526" s="311" t="n"/>
      <c r="AV2526" s="57" t="n"/>
      <c r="AW2526" s="260" t="n"/>
      <c r="AY2526" s="311" t="n"/>
      <c r="AZ2526" s="26" t="n"/>
      <c r="BA2526" s="260" t="n"/>
      <c r="BC2526" s="311" t="n"/>
      <c r="BD2526" s="26" t="n"/>
      <c r="BE2526" s="260" t="n"/>
      <c r="BG2526" s="311" t="n"/>
      <c r="BH2526" s="26" t="n"/>
      <c r="BI2526" s="260" t="n"/>
      <c r="BK2526" s="311" t="n"/>
      <c r="BL2526" s="26" t="n"/>
      <c r="BM2526" s="260" t="n"/>
      <c r="BO2526" s="311" t="n"/>
      <c r="BP2526" s="26" t="n"/>
      <c r="BQ2526" s="260" t="n"/>
      <c r="BS2526" s="311" t="n"/>
      <c r="BT2526" s="26" t="n"/>
      <c r="BU2526" s="260" t="n"/>
      <c r="BW2526" s="311" t="n"/>
      <c r="BX2526" s="26" t="n"/>
      <c r="BY2526" s="260" t="n"/>
      <c r="CA2526" s="311" t="n"/>
      <c r="CB2526" s="26" t="n"/>
      <c r="CC2526" s="260" t="n"/>
      <c r="CE2526" s="311" t="n"/>
      <c r="CF2526" s="26" t="n"/>
      <c r="CG2526" s="260" t="n"/>
      <c r="CH2526" s="260" t="n"/>
    </row>
    <row r="2527" customFormat="1" s="27">
      <c r="B2527" s="54" t="n"/>
      <c r="C2527" s="310" t="n"/>
      <c r="D2527" s="53" t="n"/>
      <c r="E2527" s="75" t="n"/>
      <c r="L2527" s="54" t="n"/>
      <c r="P2527" s="55" t="n"/>
      <c r="Q2527" s="55" t="n"/>
      <c r="R2527" s="55" t="n"/>
      <c r="S2527" s="55" t="n"/>
      <c r="T2527" s="55" t="n"/>
      <c r="U2527" s="55" t="n"/>
      <c r="V2527" s="311" t="n"/>
      <c r="W2527" s="55" t="n"/>
      <c r="Y2527" s="54" t="n"/>
      <c r="AC2527" s="54" t="n"/>
      <c r="AF2527" s="54" t="n"/>
      <c r="AM2527" s="311" t="n"/>
      <c r="AN2527" s="57" t="n"/>
      <c r="AO2527" s="260" t="n"/>
      <c r="AQ2527" s="311" t="n"/>
      <c r="AR2527" s="57" t="n"/>
      <c r="AS2527" s="260" t="n"/>
      <c r="AU2527" s="311" t="n"/>
      <c r="AV2527" s="57" t="n"/>
      <c r="AW2527" s="260" t="n"/>
      <c r="AY2527" s="311" t="n"/>
      <c r="AZ2527" s="26" t="n"/>
      <c r="BA2527" s="260" t="n"/>
      <c r="BC2527" s="311" t="n"/>
      <c r="BD2527" s="26" t="n"/>
      <c r="BE2527" s="260" t="n"/>
      <c r="BG2527" s="311" t="n"/>
      <c r="BH2527" s="26" t="n"/>
      <c r="BI2527" s="260" t="n"/>
      <c r="BK2527" s="311" t="n"/>
      <c r="BL2527" s="26" t="n"/>
      <c r="BM2527" s="260" t="n"/>
      <c r="BO2527" s="311" t="n"/>
      <c r="BP2527" s="26" t="n"/>
      <c r="BQ2527" s="260" t="n"/>
      <c r="BS2527" s="311" t="n"/>
      <c r="BT2527" s="26" t="n"/>
      <c r="BU2527" s="260" t="n"/>
      <c r="BW2527" s="311" t="n"/>
      <c r="BX2527" s="26" t="n"/>
      <c r="BY2527" s="260" t="n"/>
      <c r="CA2527" s="311" t="n"/>
      <c r="CB2527" s="26" t="n"/>
      <c r="CC2527" s="260" t="n"/>
      <c r="CE2527" s="311" t="n"/>
      <c r="CF2527" s="26" t="n"/>
      <c r="CG2527" s="260" t="n"/>
      <c r="CH2527" s="260" t="n"/>
    </row>
    <row r="2528" customFormat="1" s="27">
      <c r="B2528" s="54" t="n"/>
      <c r="C2528" s="310" t="n"/>
      <c r="D2528" s="53" t="n"/>
      <c r="E2528" s="75" t="n"/>
      <c r="L2528" s="54" t="n"/>
      <c r="P2528" s="55" t="n"/>
      <c r="Q2528" s="55" t="n"/>
      <c r="R2528" s="55" t="n"/>
      <c r="S2528" s="55" t="n"/>
      <c r="T2528" s="55" t="n"/>
      <c r="U2528" s="55" t="n"/>
      <c r="V2528" s="311" t="n"/>
      <c r="W2528" s="55" t="n"/>
      <c r="Y2528" s="54" t="n"/>
      <c r="AC2528" s="54" t="n"/>
      <c r="AF2528" s="54" t="n"/>
      <c r="AM2528" s="311" t="n"/>
      <c r="AN2528" s="57" t="n"/>
      <c r="AO2528" s="260" t="n"/>
      <c r="AQ2528" s="311" t="n"/>
      <c r="AR2528" s="57" t="n"/>
      <c r="AS2528" s="260" t="n"/>
      <c r="AU2528" s="311" t="n"/>
      <c r="AV2528" s="57" t="n"/>
      <c r="AW2528" s="260" t="n"/>
      <c r="AY2528" s="311" t="n"/>
      <c r="AZ2528" s="26" t="n"/>
      <c r="BA2528" s="260" t="n"/>
      <c r="BC2528" s="311" t="n"/>
      <c r="BD2528" s="26" t="n"/>
      <c r="BE2528" s="260" t="n"/>
      <c r="BG2528" s="311" t="n"/>
      <c r="BH2528" s="26" t="n"/>
      <c r="BI2528" s="260" t="n"/>
      <c r="BK2528" s="311" t="n"/>
      <c r="BL2528" s="26" t="n"/>
      <c r="BM2528" s="260" t="n"/>
      <c r="BO2528" s="311" t="n"/>
      <c r="BP2528" s="26" t="n"/>
      <c r="BQ2528" s="260" t="n"/>
      <c r="BS2528" s="311" t="n"/>
      <c r="BT2528" s="26" t="n"/>
      <c r="BU2528" s="260" t="n"/>
      <c r="BW2528" s="311" t="n"/>
      <c r="BX2528" s="26" t="n"/>
      <c r="BY2528" s="260" t="n"/>
      <c r="CA2528" s="311" t="n"/>
      <c r="CB2528" s="26" t="n"/>
      <c r="CC2528" s="260" t="n"/>
      <c r="CE2528" s="311" t="n"/>
      <c r="CF2528" s="26" t="n"/>
      <c r="CG2528" s="260" t="n"/>
      <c r="CH2528" s="260" t="n"/>
    </row>
    <row r="2529" customFormat="1" s="27">
      <c r="B2529" s="54" t="n"/>
      <c r="C2529" s="310" t="n"/>
      <c r="D2529" s="53" t="n"/>
      <c r="E2529" s="75" t="n"/>
      <c r="L2529" s="54" t="n"/>
      <c r="P2529" s="55" t="n"/>
      <c r="Q2529" s="55" t="n"/>
      <c r="R2529" s="55" t="n"/>
      <c r="S2529" s="55" t="n"/>
      <c r="T2529" s="55" t="n"/>
      <c r="U2529" s="55" t="n"/>
      <c r="V2529" s="311" t="n"/>
      <c r="W2529" s="55" t="n"/>
      <c r="Y2529" s="54" t="n"/>
      <c r="AC2529" s="54" t="n"/>
      <c r="AF2529" s="54" t="n"/>
      <c r="AM2529" s="311" t="n"/>
      <c r="AN2529" s="57" t="n"/>
      <c r="AO2529" s="260" t="n"/>
      <c r="AQ2529" s="311" t="n"/>
      <c r="AR2529" s="57" t="n"/>
      <c r="AS2529" s="260" t="n"/>
      <c r="AU2529" s="311" t="n"/>
      <c r="AV2529" s="57" t="n"/>
      <c r="AW2529" s="260" t="n"/>
      <c r="AY2529" s="311" t="n"/>
      <c r="AZ2529" s="26" t="n"/>
      <c r="BA2529" s="260" t="n"/>
      <c r="BC2529" s="311" t="n"/>
      <c r="BD2529" s="26" t="n"/>
      <c r="BE2529" s="260" t="n"/>
      <c r="BG2529" s="311" t="n"/>
      <c r="BH2529" s="26" t="n"/>
      <c r="BI2529" s="260" t="n"/>
      <c r="BK2529" s="311" t="n"/>
      <c r="BL2529" s="26" t="n"/>
      <c r="BM2529" s="260" t="n"/>
      <c r="BO2529" s="311" t="n"/>
      <c r="BP2529" s="26" t="n"/>
      <c r="BQ2529" s="260" t="n"/>
      <c r="BS2529" s="311" t="n"/>
      <c r="BT2529" s="26" t="n"/>
      <c r="BU2529" s="260" t="n"/>
      <c r="BW2529" s="311" t="n"/>
      <c r="BX2529" s="26" t="n"/>
      <c r="BY2529" s="260" t="n"/>
      <c r="CA2529" s="311" t="n"/>
      <c r="CB2529" s="26" t="n"/>
      <c r="CC2529" s="260" t="n"/>
      <c r="CE2529" s="311" t="n"/>
      <c r="CF2529" s="26" t="n"/>
      <c r="CG2529" s="260" t="n"/>
      <c r="CH2529" s="260" t="n"/>
    </row>
    <row r="2530" customFormat="1" s="27">
      <c r="B2530" s="54" t="n"/>
      <c r="C2530" s="310" t="n"/>
      <c r="D2530" s="53" t="n"/>
      <c r="E2530" s="75" t="n"/>
      <c r="L2530" s="54" t="n"/>
      <c r="P2530" s="55" t="n"/>
      <c r="Q2530" s="55" t="n"/>
      <c r="R2530" s="55" t="n"/>
      <c r="S2530" s="55" t="n"/>
      <c r="T2530" s="55" t="n"/>
      <c r="U2530" s="55" t="n"/>
      <c r="V2530" s="311" t="n"/>
      <c r="W2530" s="55" t="n"/>
      <c r="Y2530" s="54" t="n"/>
      <c r="AC2530" s="54" t="n"/>
      <c r="AF2530" s="54" t="n"/>
      <c r="AM2530" s="311" t="n"/>
      <c r="AN2530" s="57" t="n"/>
      <c r="AO2530" s="260" t="n"/>
      <c r="AQ2530" s="311" t="n"/>
      <c r="AR2530" s="57" t="n"/>
      <c r="AS2530" s="260" t="n"/>
      <c r="AU2530" s="311" t="n"/>
      <c r="AV2530" s="57" t="n"/>
      <c r="AW2530" s="260" t="n"/>
      <c r="AY2530" s="311" t="n"/>
      <c r="AZ2530" s="26" t="n"/>
      <c r="BA2530" s="260" t="n"/>
      <c r="BC2530" s="311" t="n"/>
      <c r="BD2530" s="26" t="n"/>
      <c r="BE2530" s="260" t="n"/>
      <c r="BG2530" s="311" t="n"/>
      <c r="BH2530" s="26" t="n"/>
      <c r="BI2530" s="260" t="n"/>
      <c r="BK2530" s="311" t="n"/>
      <c r="BL2530" s="26" t="n"/>
      <c r="BM2530" s="260" t="n"/>
      <c r="BO2530" s="311" t="n"/>
      <c r="BP2530" s="26" t="n"/>
      <c r="BQ2530" s="260" t="n"/>
      <c r="BS2530" s="311" t="n"/>
      <c r="BT2530" s="26" t="n"/>
      <c r="BU2530" s="260" t="n"/>
      <c r="BW2530" s="311" t="n"/>
      <c r="BX2530" s="26" t="n"/>
      <c r="BY2530" s="260" t="n"/>
      <c r="CA2530" s="311" t="n"/>
      <c r="CB2530" s="26" t="n"/>
      <c r="CC2530" s="260" t="n"/>
      <c r="CE2530" s="311" t="n"/>
      <c r="CF2530" s="26" t="n"/>
      <c r="CG2530" s="260" t="n"/>
      <c r="CH2530" s="260" t="n"/>
    </row>
    <row r="2531" customFormat="1" s="27">
      <c r="B2531" s="54" t="n"/>
      <c r="C2531" s="310" t="n"/>
      <c r="D2531" s="53" t="n"/>
      <c r="E2531" s="75" t="n"/>
      <c r="L2531" s="54" t="n"/>
      <c r="P2531" s="55" t="n"/>
      <c r="Q2531" s="55" t="n"/>
      <c r="R2531" s="55" t="n"/>
      <c r="S2531" s="55" t="n"/>
      <c r="T2531" s="55" t="n"/>
      <c r="U2531" s="55" t="n"/>
      <c r="V2531" s="311" t="n"/>
      <c r="W2531" s="55" t="n"/>
      <c r="Y2531" s="54" t="n"/>
      <c r="AC2531" s="54" t="n"/>
      <c r="AF2531" s="54" t="n"/>
      <c r="AM2531" s="311" t="n"/>
      <c r="AN2531" s="57" t="n"/>
      <c r="AO2531" s="260" t="n"/>
      <c r="AQ2531" s="311" t="n"/>
      <c r="AR2531" s="57" t="n"/>
      <c r="AS2531" s="260" t="n"/>
      <c r="AU2531" s="311" t="n"/>
      <c r="AV2531" s="57" t="n"/>
      <c r="AW2531" s="260" t="n"/>
      <c r="AY2531" s="311" t="n"/>
      <c r="AZ2531" s="26" t="n"/>
      <c r="BA2531" s="260" t="n"/>
      <c r="BC2531" s="311" t="n"/>
      <c r="BD2531" s="26" t="n"/>
      <c r="BE2531" s="260" t="n"/>
      <c r="BG2531" s="311" t="n"/>
      <c r="BH2531" s="26" t="n"/>
      <c r="BI2531" s="260" t="n"/>
      <c r="BK2531" s="311" t="n"/>
      <c r="BL2531" s="26" t="n"/>
      <c r="BM2531" s="260" t="n"/>
      <c r="BO2531" s="311" t="n"/>
      <c r="BP2531" s="26" t="n"/>
      <c r="BQ2531" s="260" t="n"/>
      <c r="BS2531" s="311" t="n"/>
      <c r="BT2531" s="26" t="n"/>
      <c r="BU2531" s="260" t="n"/>
      <c r="BW2531" s="311" t="n"/>
      <c r="BX2531" s="26" t="n"/>
      <c r="BY2531" s="260" t="n"/>
      <c r="CA2531" s="311" t="n"/>
      <c r="CB2531" s="26" t="n"/>
      <c r="CC2531" s="260" t="n"/>
      <c r="CE2531" s="311" t="n"/>
      <c r="CF2531" s="26" t="n"/>
      <c r="CG2531" s="260" t="n"/>
      <c r="CH2531" s="260" t="n"/>
    </row>
    <row r="2532" customFormat="1" s="27">
      <c r="B2532" s="54" t="n"/>
      <c r="C2532" s="310" t="n"/>
      <c r="D2532" s="53" t="n"/>
      <c r="E2532" s="75" t="n"/>
      <c r="L2532" s="54" t="n"/>
      <c r="P2532" s="55" t="n"/>
      <c r="Q2532" s="55" t="n"/>
      <c r="R2532" s="55" t="n"/>
      <c r="S2532" s="55" t="n"/>
      <c r="T2532" s="55" t="n"/>
      <c r="U2532" s="55" t="n"/>
      <c r="V2532" s="311" t="n"/>
      <c r="W2532" s="55" t="n"/>
      <c r="Y2532" s="54" t="n"/>
      <c r="AC2532" s="54" t="n"/>
      <c r="AF2532" s="54" t="n"/>
      <c r="AM2532" s="311" t="n"/>
      <c r="AN2532" s="57" t="n"/>
      <c r="AO2532" s="260" t="n"/>
      <c r="AQ2532" s="311" t="n"/>
      <c r="AR2532" s="57" t="n"/>
      <c r="AS2532" s="260" t="n"/>
      <c r="AU2532" s="311" t="n"/>
      <c r="AV2532" s="57" t="n"/>
      <c r="AW2532" s="260" t="n"/>
      <c r="AY2532" s="311" t="n"/>
      <c r="AZ2532" s="26" t="n"/>
      <c r="BA2532" s="260" t="n"/>
      <c r="BC2532" s="311" t="n"/>
      <c r="BD2532" s="26" t="n"/>
      <c r="BE2532" s="260" t="n"/>
      <c r="BG2532" s="311" t="n"/>
      <c r="BH2532" s="26" t="n"/>
      <c r="BI2532" s="260" t="n"/>
      <c r="BK2532" s="311" t="n"/>
      <c r="BL2532" s="26" t="n"/>
      <c r="BM2532" s="260" t="n"/>
      <c r="BO2532" s="311" t="n"/>
      <c r="BP2532" s="26" t="n"/>
      <c r="BQ2532" s="260" t="n"/>
      <c r="BS2532" s="311" t="n"/>
      <c r="BT2532" s="26" t="n"/>
      <c r="BU2532" s="260" t="n"/>
      <c r="BW2532" s="311" t="n"/>
      <c r="BX2532" s="26" t="n"/>
      <c r="BY2532" s="260" t="n"/>
      <c r="CA2532" s="311" t="n"/>
      <c r="CB2532" s="26" t="n"/>
      <c r="CC2532" s="260" t="n"/>
      <c r="CE2532" s="311" t="n"/>
      <c r="CF2532" s="26" t="n"/>
      <c r="CG2532" s="260" t="n"/>
      <c r="CH2532" s="260" t="n"/>
    </row>
    <row r="2533" customFormat="1" s="27">
      <c r="B2533" s="54" t="n"/>
      <c r="C2533" s="310" t="n"/>
      <c r="D2533" s="53" t="n"/>
      <c r="E2533" s="75" t="n"/>
      <c r="L2533" s="54" t="n"/>
      <c r="P2533" s="55" t="n"/>
      <c r="Q2533" s="55" t="n"/>
      <c r="R2533" s="55" t="n"/>
      <c r="S2533" s="55" t="n"/>
      <c r="T2533" s="55" t="n"/>
      <c r="U2533" s="55" t="n"/>
      <c r="V2533" s="311" t="n"/>
      <c r="W2533" s="55" t="n"/>
      <c r="Y2533" s="54" t="n"/>
      <c r="AC2533" s="54" t="n"/>
      <c r="AF2533" s="54" t="n"/>
      <c r="AM2533" s="311" t="n"/>
      <c r="AN2533" s="57" t="n"/>
      <c r="AO2533" s="260" t="n"/>
      <c r="AQ2533" s="311" t="n"/>
      <c r="AR2533" s="57" t="n"/>
      <c r="AS2533" s="260" t="n"/>
      <c r="AU2533" s="311" t="n"/>
      <c r="AV2533" s="57" t="n"/>
      <c r="AW2533" s="260" t="n"/>
      <c r="AY2533" s="311" t="n"/>
      <c r="AZ2533" s="26" t="n"/>
      <c r="BA2533" s="260" t="n"/>
      <c r="BC2533" s="311" t="n"/>
      <c r="BD2533" s="26" t="n"/>
      <c r="BE2533" s="260" t="n"/>
      <c r="BG2533" s="311" t="n"/>
      <c r="BH2533" s="26" t="n"/>
      <c r="BI2533" s="260" t="n"/>
      <c r="BK2533" s="311" t="n"/>
      <c r="BL2533" s="26" t="n"/>
      <c r="BM2533" s="260" t="n"/>
      <c r="BO2533" s="311" t="n"/>
      <c r="BP2533" s="26" t="n"/>
      <c r="BQ2533" s="260" t="n"/>
      <c r="BS2533" s="311" t="n"/>
      <c r="BT2533" s="26" t="n"/>
      <c r="BU2533" s="260" t="n"/>
      <c r="BW2533" s="311" t="n"/>
      <c r="BX2533" s="26" t="n"/>
      <c r="BY2533" s="260" t="n"/>
      <c r="CA2533" s="311" t="n"/>
      <c r="CB2533" s="26" t="n"/>
      <c r="CC2533" s="260" t="n"/>
      <c r="CE2533" s="311" t="n"/>
      <c r="CF2533" s="26" t="n"/>
      <c r="CG2533" s="260" t="n"/>
      <c r="CH2533" s="260" t="n"/>
    </row>
    <row r="2534" customFormat="1" s="27">
      <c r="B2534" s="54" t="n"/>
      <c r="C2534" s="310" t="n"/>
      <c r="D2534" s="53" t="n"/>
      <c r="E2534" s="75" t="n"/>
      <c r="L2534" s="54" t="n"/>
      <c r="P2534" s="55" t="n"/>
      <c r="Q2534" s="55" t="n"/>
      <c r="R2534" s="55" t="n"/>
      <c r="S2534" s="55" t="n"/>
      <c r="T2534" s="55" t="n"/>
      <c r="U2534" s="55" t="n"/>
      <c r="V2534" s="311" t="n"/>
      <c r="W2534" s="55" t="n"/>
      <c r="Y2534" s="54" t="n"/>
      <c r="AC2534" s="54" t="n"/>
      <c r="AF2534" s="54" t="n"/>
      <c r="AM2534" s="311" t="n"/>
      <c r="AN2534" s="57" t="n"/>
      <c r="AO2534" s="260" t="n"/>
      <c r="AQ2534" s="311" t="n"/>
      <c r="AR2534" s="57" t="n"/>
      <c r="AS2534" s="260" t="n"/>
      <c r="AU2534" s="311" t="n"/>
      <c r="AV2534" s="57" t="n"/>
      <c r="AW2534" s="260" t="n"/>
      <c r="AY2534" s="311" t="n"/>
      <c r="AZ2534" s="26" t="n"/>
      <c r="BA2534" s="260" t="n"/>
      <c r="BC2534" s="311" t="n"/>
      <c r="BD2534" s="26" t="n"/>
      <c r="BE2534" s="260" t="n"/>
      <c r="BG2534" s="311" t="n"/>
      <c r="BH2534" s="26" t="n"/>
      <c r="BI2534" s="260" t="n"/>
      <c r="BK2534" s="311" t="n"/>
      <c r="BL2534" s="26" t="n"/>
      <c r="BM2534" s="260" t="n"/>
      <c r="BO2534" s="311" t="n"/>
      <c r="BP2534" s="26" t="n"/>
      <c r="BQ2534" s="260" t="n"/>
      <c r="BS2534" s="311" t="n"/>
      <c r="BT2534" s="26" t="n"/>
      <c r="BU2534" s="260" t="n"/>
      <c r="BW2534" s="311" t="n"/>
      <c r="BX2534" s="26" t="n"/>
      <c r="BY2534" s="260" t="n"/>
      <c r="CA2534" s="311" t="n"/>
      <c r="CB2534" s="26" t="n"/>
      <c r="CC2534" s="260" t="n"/>
      <c r="CE2534" s="311" t="n"/>
      <c r="CF2534" s="26" t="n"/>
      <c r="CG2534" s="260" t="n"/>
      <c r="CH2534" s="260" t="n"/>
    </row>
    <row r="2535" customFormat="1" s="27">
      <c r="B2535" s="54" t="n"/>
      <c r="C2535" s="310" t="n"/>
      <c r="D2535" s="53" t="n"/>
      <c r="E2535" s="75" t="n"/>
      <c r="L2535" s="54" t="n"/>
      <c r="P2535" s="55" t="n"/>
      <c r="Q2535" s="55" t="n"/>
      <c r="R2535" s="55" t="n"/>
      <c r="S2535" s="55" t="n"/>
      <c r="T2535" s="55" t="n"/>
      <c r="U2535" s="55" t="n"/>
      <c r="V2535" s="311" t="n"/>
      <c r="W2535" s="55" t="n"/>
      <c r="Y2535" s="54" t="n"/>
      <c r="AC2535" s="54" t="n"/>
      <c r="AF2535" s="54" t="n"/>
      <c r="AM2535" s="311" t="n"/>
      <c r="AN2535" s="57" t="n"/>
      <c r="AO2535" s="260" t="n"/>
      <c r="AQ2535" s="311" t="n"/>
      <c r="AR2535" s="57" t="n"/>
      <c r="AS2535" s="260" t="n"/>
      <c r="AU2535" s="311" t="n"/>
      <c r="AV2535" s="57" t="n"/>
      <c r="AW2535" s="260" t="n"/>
      <c r="AY2535" s="311" t="n"/>
      <c r="AZ2535" s="26" t="n"/>
      <c r="BA2535" s="260" t="n"/>
      <c r="BC2535" s="311" t="n"/>
      <c r="BD2535" s="26" t="n"/>
      <c r="BE2535" s="260" t="n"/>
      <c r="BG2535" s="311" t="n"/>
      <c r="BH2535" s="26" t="n"/>
      <c r="BI2535" s="260" t="n"/>
      <c r="BK2535" s="311" t="n"/>
      <c r="BL2535" s="26" t="n"/>
      <c r="BM2535" s="260" t="n"/>
      <c r="BO2535" s="311" t="n"/>
      <c r="BP2535" s="26" t="n"/>
      <c r="BQ2535" s="260" t="n"/>
      <c r="BS2535" s="311" t="n"/>
      <c r="BT2535" s="26" t="n"/>
      <c r="BU2535" s="260" t="n"/>
      <c r="BW2535" s="311" t="n"/>
      <c r="BX2535" s="26" t="n"/>
      <c r="BY2535" s="260" t="n"/>
      <c r="CA2535" s="311" t="n"/>
      <c r="CB2535" s="26" t="n"/>
      <c r="CC2535" s="260" t="n"/>
      <c r="CE2535" s="311" t="n"/>
      <c r="CF2535" s="26" t="n"/>
      <c r="CG2535" s="260" t="n"/>
      <c r="CH2535" s="260" t="n"/>
    </row>
    <row r="2536" customFormat="1" s="27">
      <c r="B2536" s="54" t="n"/>
      <c r="C2536" s="310" t="n"/>
      <c r="D2536" s="53" t="n"/>
      <c r="E2536" s="75" t="n"/>
      <c r="L2536" s="54" t="n"/>
      <c r="P2536" s="55" t="n"/>
      <c r="Q2536" s="55" t="n"/>
      <c r="R2536" s="55" t="n"/>
      <c r="S2536" s="55" t="n"/>
      <c r="T2536" s="55" t="n"/>
      <c r="U2536" s="55" t="n"/>
      <c r="V2536" s="311" t="n"/>
      <c r="W2536" s="55" t="n"/>
      <c r="Y2536" s="54" t="n"/>
      <c r="AC2536" s="54" t="n"/>
      <c r="AF2536" s="54" t="n"/>
      <c r="AM2536" s="311" t="n"/>
      <c r="AN2536" s="57" t="n"/>
      <c r="AO2536" s="260" t="n"/>
      <c r="AQ2536" s="311" t="n"/>
      <c r="AR2536" s="57" t="n"/>
      <c r="AS2536" s="260" t="n"/>
      <c r="AU2536" s="311" t="n"/>
      <c r="AV2536" s="57" t="n"/>
      <c r="AW2536" s="260" t="n"/>
      <c r="AY2536" s="311" t="n"/>
      <c r="AZ2536" s="26" t="n"/>
      <c r="BA2536" s="260" t="n"/>
      <c r="BC2536" s="311" t="n"/>
      <c r="BD2536" s="26" t="n"/>
      <c r="BE2536" s="260" t="n"/>
      <c r="BG2536" s="311" t="n"/>
      <c r="BH2536" s="26" t="n"/>
      <c r="BI2536" s="260" t="n"/>
      <c r="BK2536" s="311" t="n"/>
      <c r="BL2536" s="26" t="n"/>
      <c r="BM2536" s="260" t="n"/>
      <c r="BO2536" s="311" t="n"/>
      <c r="BP2536" s="26" t="n"/>
      <c r="BQ2536" s="260" t="n"/>
      <c r="BS2536" s="311" t="n"/>
      <c r="BT2536" s="26" t="n"/>
      <c r="BU2536" s="260" t="n"/>
      <c r="BW2536" s="311" t="n"/>
      <c r="BX2536" s="26" t="n"/>
      <c r="BY2536" s="260" t="n"/>
      <c r="CA2536" s="311" t="n"/>
      <c r="CB2536" s="26" t="n"/>
      <c r="CC2536" s="260" t="n"/>
      <c r="CE2536" s="311" t="n"/>
      <c r="CF2536" s="26" t="n"/>
      <c r="CG2536" s="260" t="n"/>
      <c r="CH2536" s="260" t="n"/>
    </row>
    <row r="2537" customFormat="1" s="27">
      <c r="B2537" s="54" t="n"/>
      <c r="C2537" s="310" t="n"/>
      <c r="D2537" s="53" t="n"/>
      <c r="E2537" s="75" t="n"/>
      <c r="L2537" s="54" t="n"/>
      <c r="P2537" s="55" t="n"/>
      <c r="Q2537" s="55" t="n"/>
      <c r="R2537" s="55" t="n"/>
      <c r="S2537" s="55" t="n"/>
      <c r="T2537" s="55" t="n"/>
      <c r="U2537" s="55" t="n"/>
      <c r="V2537" s="311" t="n"/>
      <c r="W2537" s="55" t="n"/>
      <c r="Y2537" s="54" t="n"/>
      <c r="AC2537" s="54" t="n"/>
      <c r="AF2537" s="54" t="n"/>
      <c r="AM2537" s="311" t="n"/>
      <c r="AN2537" s="57" t="n"/>
      <c r="AO2537" s="260" t="n"/>
      <c r="AQ2537" s="311" t="n"/>
      <c r="AR2537" s="57" t="n"/>
      <c r="AS2537" s="260" t="n"/>
      <c r="AU2537" s="311" t="n"/>
      <c r="AV2537" s="57" t="n"/>
      <c r="AW2537" s="260" t="n"/>
      <c r="AY2537" s="311" t="n"/>
      <c r="AZ2537" s="26" t="n"/>
      <c r="BA2537" s="260" t="n"/>
      <c r="BC2537" s="311" t="n"/>
      <c r="BD2537" s="26" t="n"/>
      <c r="BE2537" s="260" t="n"/>
      <c r="BG2537" s="311" t="n"/>
      <c r="BH2537" s="26" t="n"/>
      <c r="BI2537" s="260" t="n"/>
      <c r="BK2537" s="311" t="n"/>
      <c r="BL2537" s="26" t="n"/>
      <c r="BM2537" s="260" t="n"/>
      <c r="BO2537" s="311" t="n"/>
      <c r="BP2537" s="26" t="n"/>
      <c r="BQ2537" s="260" t="n"/>
      <c r="BS2537" s="311" t="n"/>
      <c r="BT2537" s="26" t="n"/>
      <c r="BU2537" s="260" t="n"/>
      <c r="BW2537" s="311" t="n"/>
      <c r="BX2537" s="26" t="n"/>
      <c r="BY2537" s="260" t="n"/>
      <c r="CA2537" s="311" t="n"/>
      <c r="CB2537" s="26" t="n"/>
      <c r="CC2537" s="260" t="n"/>
      <c r="CE2537" s="311" t="n"/>
      <c r="CF2537" s="26" t="n"/>
      <c r="CG2537" s="260" t="n"/>
      <c r="CH2537" s="260" t="n"/>
    </row>
    <row r="2538" customFormat="1" s="27">
      <c r="B2538" s="54" t="n"/>
      <c r="C2538" s="310" t="n"/>
      <c r="D2538" s="53" t="n"/>
      <c r="E2538" s="75" t="n"/>
      <c r="L2538" s="54" t="n"/>
      <c r="P2538" s="55" t="n"/>
      <c r="Q2538" s="55" t="n"/>
      <c r="R2538" s="55" t="n"/>
      <c r="S2538" s="55" t="n"/>
      <c r="T2538" s="55" t="n"/>
      <c r="U2538" s="55" t="n"/>
      <c r="V2538" s="311" t="n"/>
      <c r="W2538" s="55" t="n"/>
      <c r="Y2538" s="54" t="n"/>
      <c r="AC2538" s="54" t="n"/>
      <c r="AF2538" s="54" t="n"/>
      <c r="AM2538" s="311" t="n"/>
      <c r="AN2538" s="57" t="n"/>
      <c r="AO2538" s="260" t="n"/>
      <c r="AQ2538" s="311" t="n"/>
      <c r="AR2538" s="57" t="n"/>
      <c r="AS2538" s="260" t="n"/>
      <c r="AU2538" s="311" t="n"/>
      <c r="AV2538" s="57" t="n"/>
      <c r="AW2538" s="260" t="n"/>
      <c r="AY2538" s="311" t="n"/>
      <c r="AZ2538" s="26" t="n"/>
      <c r="BA2538" s="260" t="n"/>
      <c r="BC2538" s="311" t="n"/>
      <c r="BD2538" s="26" t="n"/>
      <c r="BE2538" s="260" t="n"/>
      <c r="BG2538" s="311" t="n"/>
      <c r="BH2538" s="26" t="n"/>
      <c r="BI2538" s="260" t="n"/>
      <c r="BK2538" s="311" t="n"/>
      <c r="BL2538" s="26" t="n"/>
      <c r="BM2538" s="260" t="n"/>
      <c r="BO2538" s="311" t="n"/>
      <c r="BP2538" s="26" t="n"/>
      <c r="BQ2538" s="260" t="n"/>
      <c r="BS2538" s="311" t="n"/>
      <c r="BT2538" s="26" t="n"/>
      <c r="BU2538" s="260" t="n"/>
      <c r="BW2538" s="311" t="n"/>
      <c r="BX2538" s="26" t="n"/>
      <c r="BY2538" s="260" t="n"/>
      <c r="CA2538" s="311" t="n"/>
      <c r="CB2538" s="26" t="n"/>
      <c r="CC2538" s="260" t="n"/>
      <c r="CE2538" s="311" t="n"/>
      <c r="CF2538" s="26" t="n"/>
      <c r="CG2538" s="260" t="n"/>
      <c r="CH2538" s="260" t="n"/>
    </row>
    <row r="2539" customFormat="1" s="27">
      <c r="B2539" s="54" t="n"/>
      <c r="C2539" s="310" t="n"/>
      <c r="D2539" s="53" t="n"/>
      <c r="E2539" s="75" t="n"/>
      <c r="L2539" s="54" t="n"/>
      <c r="P2539" s="55" t="n"/>
      <c r="Q2539" s="55" t="n"/>
      <c r="R2539" s="55" t="n"/>
      <c r="S2539" s="55" t="n"/>
      <c r="T2539" s="55" t="n"/>
      <c r="U2539" s="55" t="n"/>
      <c r="V2539" s="311" t="n"/>
      <c r="W2539" s="55" t="n"/>
      <c r="Y2539" s="54" t="n"/>
      <c r="AC2539" s="54" t="n"/>
      <c r="AF2539" s="54" t="n"/>
      <c r="AM2539" s="311" t="n"/>
      <c r="AN2539" s="57" t="n"/>
      <c r="AO2539" s="260" t="n"/>
      <c r="AQ2539" s="311" t="n"/>
      <c r="AR2539" s="57" t="n"/>
      <c r="AS2539" s="260" t="n"/>
      <c r="AU2539" s="311" t="n"/>
      <c r="AV2539" s="57" t="n"/>
      <c r="AW2539" s="260" t="n"/>
      <c r="AY2539" s="311" t="n"/>
      <c r="AZ2539" s="26" t="n"/>
      <c r="BA2539" s="260" t="n"/>
      <c r="BC2539" s="311" t="n"/>
      <c r="BD2539" s="26" t="n"/>
      <c r="BE2539" s="260" t="n"/>
      <c r="BG2539" s="311" t="n"/>
      <c r="BH2539" s="26" t="n"/>
      <c r="BI2539" s="260" t="n"/>
      <c r="BK2539" s="311" t="n"/>
      <c r="BL2539" s="26" t="n"/>
      <c r="BM2539" s="260" t="n"/>
      <c r="BO2539" s="311" t="n"/>
      <c r="BP2539" s="26" t="n"/>
      <c r="BQ2539" s="260" t="n"/>
      <c r="BS2539" s="311" t="n"/>
      <c r="BT2539" s="26" t="n"/>
      <c r="BU2539" s="260" t="n"/>
      <c r="BW2539" s="311" t="n"/>
      <c r="BX2539" s="26" t="n"/>
      <c r="BY2539" s="260" t="n"/>
      <c r="CA2539" s="311" t="n"/>
      <c r="CB2539" s="26" t="n"/>
      <c r="CC2539" s="260" t="n"/>
      <c r="CE2539" s="311" t="n"/>
      <c r="CF2539" s="26" t="n"/>
      <c r="CG2539" s="260" t="n"/>
      <c r="CH2539" s="260" t="n"/>
    </row>
    <row r="2540" customFormat="1" s="27">
      <c r="B2540" s="54" t="n"/>
      <c r="C2540" s="310" t="n"/>
      <c r="D2540" s="53" t="n"/>
      <c r="E2540" s="75" t="n"/>
      <c r="L2540" s="54" t="n"/>
      <c r="P2540" s="55" t="n"/>
      <c r="Q2540" s="55" t="n"/>
      <c r="R2540" s="55" t="n"/>
      <c r="S2540" s="55" t="n"/>
      <c r="T2540" s="55" t="n"/>
      <c r="U2540" s="55" t="n"/>
      <c r="V2540" s="311" t="n"/>
      <c r="W2540" s="55" t="n"/>
      <c r="Y2540" s="54" t="n"/>
      <c r="AC2540" s="54" t="n"/>
      <c r="AF2540" s="54" t="n"/>
      <c r="AM2540" s="311" t="n"/>
      <c r="AN2540" s="57" t="n"/>
      <c r="AO2540" s="260" t="n"/>
      <c r="AQ2540" s="311" t="n"/>
      <c r="AR2540" s="57" t="n"/>
      <c r="AS2540" s="260" t="n"/>
      <c r="AU2540" s="311" t="n"/>
      <c r="AV2540" s="57" t="n"/>
      <c r="AW2540" s="260" t="n"/>
      <c r="AY2540" s="311" t="n"/>
      <c r="AZ2540" s="26" t="n"/>
      <c r="BA2540" s="260" t="n"/>
      <c r="BC2540" s="311" t="n"/>
      <c r="BD2540" s="26" t="n"/>
      <c r="BE2540" s="260" t="n"/>
      <c r="BG2540" s="311" t="n"/>
      <c r="BH2540" s="26" t="n"/>
      <c r="BI2540" s="260" t="n"/>
      <c r="BK2540" s="311" t="n"/>
      <c r="BL2540" s="26" t="n"/>
      <c r="BM2540" s="260" t="n"/>
      <c r="BO2540" s="311" t="n"/>
      <c r="BP2540" s="26" t="n"/>
      <c r="BQ2540" s="260" t="n"/>
      <c r="BS2540" s="311" t="n"/>
      <c r="BT2540" s="26" t="n"/>
      <c r="BU2540" s="260" t="n"/>
      <c r="BW2540" s="311" t="n"/>
      <c r="BX2540" s="26" t="n"/>
      <c r="BY2540" s="260" t="n"/>
      <c r="CA2540" s="311" t="n"/>
      <c r="CB2540" s="26" t="n"/>
      <c r="CC2540" s="260" t="n"/>
      <c r="CE2540" s="311" t="n"/>
      <c r="CF2540" s="26" t="n"/>
      <c r="CG2540" s="260" t="n"/>
      <c r="CH2540" s="260" t="n"/>
    </row>
    <row r="2541" customFormat="1" s="27">
      <c r="B2541" s="54" t="n"/>
      <c r="C2541" s="310" t="n"/>
      <c r="D2541" s="53" t="n"/>
      <c r="E2541" s="75" t="n"/>
      <c r="L2541" s="54" t="n"/>
      <c r="P2541" s="55" t="n"/>
      <c r="Q2541" s="55" t="n"/>
      <c r="R2541" s="55" t="n"/>
      <c r="S2541" s="55" t="n"/>
      <c r="T2541" s="55" t="n"/>
      <c r="U2541" s="55" t="n"/>
      <c r="V2541" s="311" t="n"/>
      <c r="W2541" s="55" t="n"/>
      <c r="Y2541" s="54" t="n"/>
      <c r="AC2541" s="54" t="n"/>
      <c r="AF2541" s="54" t="n"/>
      <c r="AM2541" s="311" t="n"/>
      <c r="AN2541" s="57" t="n"/>
      <c r="AO2541" s="260" t="n"/>
      <c r="AQ2541" s="311" t="n"/>
      <c r="AR2541" s="57" t="n"/>
      <c r="AS2541" s="260" t="n"/>
      <c r="AU2541" s="311" t="n"/>
      <c r="AV2541" s="57" t="n"/>
      <c r="AW2541" s="260" t="n"/>
      <c r="AY2541" s="311" t="n"/>
      <c r="AZ2541" s="26" t="n"/>
      <c r="BA2541" s="260" t="n"/>
      <c r="BC2541" s="311" t="n"/>
      <c r="BD2541" s="26" t="n"/>
      <c r="BE2541" s="260" t="n"/>
      <c r="BG2541" s="311" t="n"/>
      <c r="BH2541" s="26" t="n"/>
      <c r="BI2541" s="260" t="n"/>
      <c r="BK2541" s="311" t="n"/>
      <c r="BL2541" s="26" t="n"/>
      <c r="BM2541" s="260" t="n"/>
      <c r="BO2541" s="311" t="n"/>
      <c r="BP2541" s="26" t="n"/>
      <c r="BQ2541" s="260" t="n"/>
      <c r="BS2541" s="311" t="n"/>
      <c r="BT2541" s="26" t="n"/>
      <c r="BU2541" s="260" t="n"/>
      <c r="BW2541" s="311" t="n"/>
      <c r="BX2541" s="26" t="n"/>
      <c r="BY2541" s="260" t="n"/>
      <c r="CA2541" s="311" t="n"/>
      <c r="CB2541" s="26" t="n"/>
      <c r="CC2541" s="260" t="n"/>
      <c r="CE2541" s="311" t="n"/>
      <c r="CF2541" s="26" t="n"/>
      <c r="CG2541" s="260" t="n"/>
      <c r="CH2541" s="260" t="n"/>
    </row>
    <row r="2542" customFormat="1" s="27">
      <c r="B2542" s="54" t="n"/>
      <c r="C2542" s="310" t="n"/>
      <c r="D2542" s="53" t="n"/>
      <c r="E2542" s="75" t="n"/>
      <c r="L2542" s="54" t="n"/>
      <c r="P2542" s="55" t="n"/>
      <c r="Q2542" s="55" t="n"/>
      <c r="R2542" s="55" t="n"/>
      <c r="S2542" s="55" t="n"/>
      <c r="T2542" s="55" t="n"/>
      <c r="U2542" s="55" t="n"/>
      <c r="V2542" s="311" t="n"/>
      <c r="W2542" s="55" t="n"/>
      <c r="Y2542" s="54" t="n"/>
      <c r="AC2542" s="54" t="n"/>
      <c r="AF2542" s="54" t="n"/>
      <c r="AM2542" s="311" t="n"/>
      <c r="AN2542" s="57" t="n"/>
      <c r="AO2542" s="260" t="n"/>
      <c r="AQ2542" s="311" t="n"/>
      <c r="AR2542" s="57" t="n"/>
      <c r="AS2542" s="260" t="n"/>
      <c r="AU2542" s="311" t="n"/>
      <c r="AV2542" s="57" t="n"/>
      <c r="AW2542" s="260" t="n"/>
      <c r="AY2542" s="311" t="n"/>
      <c r="AZ2542" s="26" t="n"/>
      <c r="BA2542" s="260" t="n"/>
      <c r="BC2542" s="311" t="n"/>
      <c r="BD2542" s="26" t="n"/>
      <c r="BE2542" s="260" t="n"/>
      <c r="BG2542" s="311" t="n"/>
      <c r="BH2542" s="26" t="n"/>
      <c r="BI2542" s="260" t="n"/>
      <c r="BK2542" s="311" t="n"/>
      <c r="BL2542" s="26" t="n"/>
      <c r="BM2542" s="260" t="n"/>
      <c r="BO2542" s="311" t="n"/>
      <c r="BP2542" s="26" t="n"/>
      <c r="BQ2542" s="260" t="n"/>
      <c r="BS2542" s="311" t="n"/>
      <c r="BT2542" s="26" t="n"/>
      <c r="BU2542" s="260" t="n"/>
      <c r="BW2542" s="311" t="n"/>
      <c r="BX2542" s="26" t="n"/>
      <c r="BY2542" s="260" t="n"/>
      <c r="CA2542" s="311" t="n"/>
      <c r="CB2542" s="26" t="n"/>
      <c r="CC2542" s="260" t="n"/>
      <c r="CE2542" s="311" t="n"/>
      <c r="CF2542" s="26" t="n"/>
      <c r="CG2542" s="260" t="n"/>
      <c r="CH2542" s="260" t="n"/>
    </row>
    <row r="2543" customFormat="1" s="27">
      <c r="B2543" s="54" t="n"/>
      <c r="C2543" s="310" t="n"/>
      <c r="D2543" s="53" t="n"/>
      <c r="E2543" s="75" t="n"/>
      <c r="L2543" s="54" t="n"/>
      <c r="P2543" s="55" t="n"/>
      <c r="Q2543" s="55" t="n"/>
      <c r="R2543" s="55" t="n"/>
      <c r="S2543" s="55" t="n"/>
      <c r="T2543" s="55" t="n"/>
      <c r="U2543" s="55" t="n"/>
      <c r="V2543" s="311" t="n"/>
      <c r="W2543" s="55" t="n"/>
      <c r="Y2543" s="54" t="n"/>
      <c r="AC2543" s="54" t="n"/>
      <c r="AF2543" s="54" t="n"/>
      <c r="AM2543" s="311" t="n"/>
      <c r="AN2543" s="57" t="n"/>
      <c r="AO2543" s="260" t="n"/>
      <c r="AQ2543" s="311" t="n"/>
      <c r="AR2543" s="57" t="n"/>
      <c r="AS2543" s="260" t="n"/>
      <c r="AU2543" s="311" t="n"/>
      <c r="AV2543" s="57" t="n"/>
      <c r="AW2543" s="260" t="n"/>
      <c r="AY2543" s="311" t="n"/>
      <c r="AZ2543" s="26" t="n"/>
      <c r="BA2543" s="260" t="n"/>
      <c r="BC2543" s="311" t="n"/>
      <c r="BD2543" s="26" t="n"/>
      <c r="BE2543" s="260" t="n"/>
      <c r="BG2543" s="311" t="n"/>
      <c r="BH2543" s="26" t="n"/>
      <c r="BI2543" s="260" t="n"/>
      <c r="BK2543" s="311" t="n"/>
      <c r="BL2543" s="26" t="n"/>
      <c r="BM2543" s="260" t="n"/>
      <c r="BO2543" s="311" t="n"/>
      <c r="BP2543" s="26" t="n"/>
      <c r="BQ2543" s="260" t="n"/>
      <c r="BS2543" s="311" t="n"/>
      <c r="BT2543" s="26" t="n"/>
      <c r="BU2543" s="260" t="n"/>
      <c r="BW2543" s="311" t="n"/>
      <c r="BX2543" s="26" t="n"/>
      <c r="BY2543" s="260" t="n"/>
      <c r="CA2543" s="311" t="n"/>
      <c r="CB2543" s="26" t="n"/>
      <c r="CC2543" s="260" t="n"/>
      <c r="CE2543" s="311" t="n"/>
      <c r="CF2543" s="26" t="n"/>
      <c r="CG2543" s="260" t="n"/>
      <c r="CH2543" s="260" t="n"/>
    </row>
    <row r="2544" customFormat="1" s="27">
      <c r="B2544" s="54" t="n"/>
      <c r="C2544" s="310" t="n"/>
      <c r="D2544" s="53" t="n"/>
      <c r="E2544" s="75" t="n"/>
      <c r="L2544" s="54" t="n"/>
      <c r="P2544" s="55" t="n"/>
      <c r="Q2544" s="55" t="n"/>
      <c r="R2544" s="55" t="n"/>
      <c r="S2544" s="55" t="n"/>
      <c r="T2544" s="55" t="n"/>
      <c r="U2544" s="55" t="n"/>
      <c r="V2544" s="311" t="n"/>
      <c r="W2544" s="55" t="n"/>
      <c r="Y2544" s="54" t="n"/>
      <c r="AC2544" s="54" t="n"/>
      <c r="AF2544" s="54" t="n"/>
      <c r="AM2544" s="311" t="n"/>
      <c r="AN2544" s="57" t="n"/>
      <c r="AO2544" s="260" t="n"/>
      <c r="AQ2544" s="311" t="n"/>
      <c r="AR2544" s="57" t="n"/>
      <c r="AS2544" s="260" t="n"/>
      <c r="AU2544" s="311" t="n"/>
      <c r="AV2544" s="57" t="n"/>
      <c r="AW2544" s="260" t="n"/>
      <c r="AY2544" s="311" t="n"/>
      <c r="AZ2544" s="26" t="n"/>
      <c r="BA2544" s="260" t="n"/>
      <c r="BC2544" s="311" t="n"/>
      <c r="BD2544" s="26" t="n"/>
      <c r="BE2544" s="260" t="n"/>
      <c r="BG2544" s="311" t="n"/>
      <c r="BH2544" s="26" t="n"/>
      <c r="BI2544" s="260" t="n"/>
      <c r="BK2544" s="311" t="n"/>
      <c r="BL2544" s="26" t="n"/>
      <c r="BM2544" s="260" t="n"/>
      <c r="BO2544" s="311" t="n"/>
      <c r="BP2544" s="26" t="n"/>
      <c r="BQ2544" s="260" t="n"/>
      <c r="BS2544" s="311" t="n"/>
      <c r="BT2544" s="26" t="n"/>
      <c r="BU2544" s="260" t="n"/>
      <c r="BW2544" s="311" t="n"/>
      <c r="BX2544" s="26" t="n"/>
      <c r="BY2544" s="260" t="n"/>
      <c r="CA2544" s="311" t="n"/>
      <c r="CB2544" s="26" t="n"/>
      <c r="CC2544" s="260" t="n"/>
      <c r="CE2544" s="311" t="n"/>
      <c r="CF2544" s="26" t="n"/>
      <c r="CG2544" s="260" t="n"/>
      <c r="CH2544" s="260" t="n"/>
    </row>
    <row r="2545" customFormat="1" s="27">
      <c r="B2545" s="54" t="n"/>
      <c r="C2545" s="310" t="n"/>
      <c r="D2545" s="53" t="n"/>
      <c r="E2545" s="75" t="n"/>
      <c r="L2545" s="54" t="n"/>
      <c r="P2545" s="55" t="n"/>
      <c r="Q2545" s="55" t="n"/>
      <c r="R2545" s="55" t="n"/>
      <c r="S2545" s="55" t="n"/>
      <c r="T2545" s="55" t="n"/>
      <c r="U2545" s="55" t="n"/>
      <c r="V2545" s="311" t="n"/>
      <c r="W2545" s="55" t="n"/>
      <c r="Y2545" s="54" t="n"/>
      <c r="AC2545" s="54" t="n"/>
      <c r="AF2545" s="54" t="n"/>
      <c r="AM2545" s="311" t="n"/>
      <c r="AN2545" s="57" t="n"/>
      <c r="AO2545" s="260" t="n"/>
      <c r="AQ2545" s="311" t="n"/>
      <c r="AR2545" s="57" t="n"/>
      <c r="AS2545" s="260" t="n"/>
      <c r="AU2545" s="311" t="n"/>
      <c r="AV2545" s="57" t="n"/>
      <c r="AW2545" s="260" t="n"/>
      <c r="AY2545" s="311" t="n"/>
      <c r="AZ2545" s="26" t="n"/>
      <c r="BA2545" s="260" t="n"/>
      <c r="BC2545" s="311" t="n"/>
      <c r="BD2545" s="26" t="n"/>
      <c r="BE2545" s="260" t="n"/>
      <c r="BG2545" s="311" t="n"/>
      <c r="BH2545" s="26" t="n"/>
      <c r="BI2545" s="260" t="n"/>
      <c r="BK2545" s="311" t="n"/>
      <c r="BL2545" s="26" t="n"/>
      <c r="BM2545" s="260" t="n"/>
      <c r="BO2545" s="311" t="n"/>
      <c r="BP2545" s="26" t="n"/>
      <c r="BQ2545" s="260" t="n"/>
      <c r="BS2545" s="311" t="n"/>
      <c r="BT2545" s="26" t="n"/>
      <c r="BU2545" s="260" t="n"/>
      <c r="BW2545" s="311" t="n"/>
      <c r="BX2545" s="26" t="n"/>
      <c r="BY2545" s="260" t="n"/>
      <c r="CA2545" s="311" t="n"/>
      <c r="CB2545" s="26" t="n"/>
      <c r="CC2545" s="260" t="n"/>
      <c r="CE2545" s="311" t="n"/>
      <c r="CF2545" s="26" t="n"/>
      <c r="CG2545" s="260" t="n"/>
      <c r="CH2545" s="260" t="n"/>
    </row>
    <row r="2546" customFormat="1" s="27">
      <c r="B2546" s="54" t="n"/>
      <c r="C2546" s="310" t="n"/>
      <c r="D2546" s="53" t="n"/>
      <c r="E2546" s="75" t="n"/>
      <c r="L2546" s="54" t="n"/>
      <c r="P2546" s="55" t="n"/>
      <c r="Q2546" s="55" t="n"/>
      <c r="R2546" s="55" t="n"/>
      <c r="S2546" s="55" t="n"/>
      <c r="T2546" s="55" t="n"/>
      <c r="U2546" s="55" t="n"/>
      <c r="V2546" s="311" t="n"/>
      <c r="W2546" s="55" t="n"/>
      <c r="Y2546" s="54" t="n"/>
      <c r="AC2546" s="54" t="n"/>
      <c r="AF2546" s="54" t="n"/>
      <c r="AM2546" s="311" t="n"/>
      <c r="AN2546" s="57" t="n"/>
      <c r="AO2546" s="260" t="n"/>
      <c r="AQ2546" s="311" t="n"/>
      <c r="AR2546" s="57" t="n"/>
      <c r="AS2546" s="260" t="n"/>
      <c r="AU2546" s="311" t="n"/>
      <c r="AV2546" s="57" t="n"/>
      <c r="AW2546" s="260" t="n"/>
      <c r="AY2546" s="311" t="n"/>
      <c r="AZ2546" s="26" t="n"/>
      <c r="BA2546" s="260" t="n"/>
      <c r="BC2546" s="311" t="n"/>
      <c r="BD2546" s="26" t="n"/>
      <c r="BE2546" s="260" t="n"/>
      <c r="BG2546" s="311" t="n"/>
      <c r="BH2546" s="26" t="n"/>
      <c r="BI2546" s="260" t="n"/>
      <c r="BK2546" s="311" t="n"/>
      <c r="BL2546" s="26" t="n"/>
      <c r="BM2546" s="260" t="n"/>
      <c r="BO2546" s="311" t="n"/>
      <c r="BP2546" s="26" t="n"/>
      <c r="BQ2546" s="260" t="n"/>
      <c r="BS2546" s="311" t="n"/>
      <c r="BT2546" s="26" t="n"/>
      <c r="BU2546" s="260" t="n"/>
      <c r="BW2546" s="311" t="n"/>
      <c r="BX2546" s="26" t="n"/>
      <c r="BY2546" s="260" t="n"/>
      <c r="CA2546" s="311" t="n"/>
      <c r="CB2546" s="26" t="n"/>
      <c r="CC2546" s="260" t="n"/>
      <c r="CE2546" s="311" t="n"/>
      <c r="CF2546" s="26" t="n"/>
      <c r="CG2546" s="260" t="n"/>
      <c r="CH2546" s="260" t="n"/>
    </row>
    <row r="2547" customFormat="1" s="27">
      <c r="B2547" s="54" t="n"/>
      <c r="C2547" s="310" t="n"/>
      <c r="D2547" s="53" t="n"/>
      <c r="E2547" s="75" t="n"/>
      <c r="L2547" s="54" t="n"/>
      <c r="P2547" s="55" t="n"/>
      <c r="Q2547" s="55" t="n"/>
      <c r="R2547" s="55" t="n"/>
      <c r="S2547" s="55" t="n"/>
      <c r="T2547" s="55" t="n"/>
      <c r="U2547" s="55" t="n"/>
      <c r="V2547" s="311" t="n"/>
      <c r="W2547" s="55" t="n"/>
      <c r="Y2547" s="54" t="n"/>
      <c r="AC2547" s="54" t="n"/>
      <c r="AF2547" s="54" t="n"/>
      <c r="AM2547" s="311" t="n"/>
      <c r="AN2547" s="57" t="n"/>
      <c r="AO2547" s="260" t="n"/>
      <c r="AQ2547" s="311" t="n"/>
      <c r="AR2547" s="57" t="n"/>
      <c r="AS2547" s="260" t="n"/>
      <c r="AU2547" s="311" t="n"/>
      <c r="AV2547" s="57" t="n"/>
      <c r="AW2547" s="260" t="n"/>
      <c r="AY2547" s="311" t="n"/>
      <c r="AZ2547" s="26" t="n"/>
      <c r="BA2547" s="260" t="n"/>
      <c r="BC2547" s="311" t="n"/>
      <c r="BD2547" s="26" t="n"/>
      <c r="BE2547" s="260" t="n"/>
      <c r="BG2547" s="311" t="n"/>
      <c r="BH2547" s="26" t="n"/>
      <c r="BI2547" s="260" t="n"/>
      <c r="BK2547" s="311" t="n"/>
      <c r="BL2547" s="26" t="n"/>
      <c r="BM2547" s="260" t="n"/>
      <c r="BO2547" s="311" t="n"/>
      <c r="BP2547" s="26" t="n"/>
      <c r="BQ2547" s="260" t="n"/>
      <c r="BS2547" s="311" t="n"/>
      <c r="BT2547" s="26" t="n"/>
      <c r="BU2547" s="260" t="n"/>
      <c r="BW2547" s="311" t="n"/>
      <c r="BX2547" s="26" t="n"/>
      <c r="BY2547" s="260" t="n"/>
      <c r="CA2547" s="311" t="n"/>
      <c r="CB2547" s="26" t="n"/>
      <c r="CC2547" s="260" t="n"/>
      <c r="CE2547" s="311" t="n"/>
      <c r="CF2547" s="26" t="n"/>
      <c r="CG2547" s="260" t="n"/>
      <c r="CH2547" s="260" t="n"/>
    </row>
    <row r="2548" customFormat="1" s="27">
      <c r="B2548" s="54" t="n"/>
      <c r="C2548" s="310" t="n"/>
      <c r="D2548" s="53" t="n"/>
      <c r="E2548" s="75" t="n"/>
      <c r="L2548" s="54" t="n"/>
      <c r="P2548" s="55" t="n"/>
      <c r="Q2548" s="55" t="n"/>
      <c r="R2548" s="55" t="n"/>
      <c r="S2548" s="55" t="n"/>
      <c r="T2548" s="55" t="n"/>
      <c r="U2548" s="55" t="n"/>
      <c r="V2548" s="311" t="n"/>
      <c r="W2548" s="55" t="n"/>
      <c r="Y2548" s="54" t="n"/>
      <c r="AC2548" s="54" t="n"/>
      <c r="AF2548" s="54" t="n"/>
      <c r="AM2548" s="311" t="n"/>
      <c r="AN2548" s="57" t="n"/>
      <c r="AO2548" s="260" t="n"/>
      <c r="AQ2548" s="311" t="n"/>
      <c r="AR2548" s="57" t="n"/>
      <c r="AS2548" s="260" t="n"/>
      <c r="AU2548" s="311" t="n"/>
      <c r="AV2548" s="57" t="n"/>
      <c r="AW2548" s="260" t="n"/>
      <c r="AY2548" s="311" t="n"/>
      <c r="AZ2548" s="26" t="n"/>
      <c r="BA2548" s="260" t="n"/>
      <c r="BC2548" s="311" t="n"/>
      <c r="BD2548" s="26" t="n"/>
      <c r="BE2548" s="260" t="n"/>
      <c r="BG2548" s="311" t="n"/>
      <c r="BH2548" s="26" t="n"/>
      <c r="BI2548" s="260" t="n"/>
      <c r="BK2548" s="311" t="n"/>
      <c r="BL2548" s="26" t="n"/>
      <c r="BM2548" s="260" t="n"/>
      <c r="BO2548" s="311" t="n"/>
      <c r="BP2548" s="26" t="n"/>
      <c r="BQ2548" s="260" t="n"/>
      <c r="BS2548" s="311" t="n"/>
      <c r="BT2548" s="26" t="n"/>
      <c r="BU2548" s="260" t="n"/>
      <c r="BW2548" s="311" t="n"/>
      <c r="BX2548" s="26" t="n"/>
      <c r="BY2548" s="260" t="n"/>
      <c r="CA2548" s="311" t="n"/>
      <c r="CB2548" s="26" t="n"/>
      <c r="CC2548" s="260" t="n"/>
      <c r="CE2548" s="311" t="n"/>
      <c r="CF2548" s="26" t="n"/>
      <c r="CG2548" s="260" t="n"/>
      <c r="CH2548" s="260" t="n"/>
    </row>
    <row r="2549" customFormat="1" s="27">
      <c r="B2549" s="54" t="n"/>
      <c r="C2549" s="310" t="n"/>
      <c r="D2549" s="53" t="n"/>
      <c r="E2549" s="75" t="n"/>
      <c r="L2549" s="54" t="n"/>
      <c r="P2549" s="55" t="n"/>
      <c r="Q2549" s="55" t="n"/>
      <c r="R2549" s="55" t="n"/>
      <c r="S2549" s="55" t="n"/>
      <c r="T2549" s="55" t="n"/>
      <c r="U2549" s="55" t="n"/>
      <c r="V2549" s="311" t="n"/>
      <c r="W2549" s="55" t="n"/>
      <c r="Y2549" s="54" t="n"/>
      <c r="AC2549" s="54" t="n"/>
      <c r="AF2549" s="54" t="n"/>
      <c r="AM2549" s="311" t="n"/>
      <c r="AN2549" s="57" t="n"/>
      <c r="AO2549" s="260" t="n"/>
      <c r="AQ2549" s="311" t="n"/>
      <c r="AR2549" s="57" t="n"/>
      <c r="AS2549" s="260" t="n"/>
      <c r="AU2549" s="311" t="n"/>
      <c r="AV2549" s="57" t="n"/>
      <c r="AW2549" s="260" t="n"/>
      <c r="AY2549" s="311" t="n"/>
      <c r="AZ2549" s="26" t="n"/>
      <c r="BA2549" s="260" t="n"/>
      <c r="BC2549" s="311" t="n"/>
      <c r="BD2549" s="26" t="n"/>
      <c r="BE2549" s="260" t="n"/>
      <c r="BG2549" s="311" t="n"/>
      <c r="BH2549" s="26" t="n"/>
      <c r="BI2549" s="260" t="n"/>
      <c r="BK2549" s="311" t="n"/>
      <c r="BL2549" s="26" t="n"/>
      <c r="BM2549" s="260" t="n"/>
      <c r="BO2549" s="311" t="n"/>
      <c r="BP2549" s="26" t="n"/>
      <c r="BQ2549" s="260" t="n"/>
      <c r="BS2549" s="311" t="n"/>
      <c r="BT2549" s="26" t="n"/>
      <c r="BU2549" s="260" t="n"/>
      <c r="BW2549" s="311" t="n"/>
      <c r="BX2549" s="26" t="n"/>
      <c r="BY2549" s="260" t="n"/>
      <c r="CA2549" s="311" t="n"/>
      <c r="CB2549" s="26" t="n"/>
      <c r="CC2549" s="260" t="n"/>
      <c r="CE2549" s="311" t="n"/>
      <c r="CF2549" s="26" t="n"/>
      <c r="CG2549" s="260" t="n"/>
      <c r="CH2549" s="260" t="n"/>
    </row>
    <row r="2550" customFormat="1" s="27">
      <c r="B2550" s="54" t="n"/>
      <c r="C2550" s="310" t="n"/>
      <c r="D2550" s="53" t="n"/>
      <c r="E2550" s="75" t="n"/>
      <c r="L2550" s="54" t="n"/>
      <c r="P2550" s="55" t="n"/>
      <c r="Q2550" s="55" t="n"/>
      <c r="R2550" s="55" t="n"/>
      <c r="S2550" s="55" t="n"/>
      <c r="T2550" s="55" t="n"/>
      <c r="U2550" s="55" t="n"/>
      <c r="V2550" s="311" t="n"/>
      <c r="W2550" s="55" t="n"/>
      <c r="Y2550" s="54" t="n"/>
      <c r="AC2550" s="54" t="n"/>
      <c r="AF2550" s="54" t="n"/>
      <c r="AM2550" s="311" t="n"/>
      <c r="AN2550" s="57" t="n"/>
      <c r="AO2550" s="260" t="n"/>
      <c r="AQ2550" s="311" t="n"/>
      <c r="AR2550" s="57" t="n"/>
      <c r="AS2550" s="260" t="n"/>
      <c r="AU2550" s="311" t="n"/>
      <c r="AV2550" s="57" t="n"/>
      <c r="AW2550" s="260" t="n"/>
      <c r="AY2550" s="311" t="n"/>
      <c r="AZ2550" s="26" t="n"/>
      <c r="BA2550" s="260" t="n"/>
      <c r="BC2550" s="311" t="n"/>
      <c r="BD2550" s="26" t="n"/>
      <c r="BE2550" s="260" t="n"/>
      <c r="BG2550" s="311" t="n"/>
      <c r="BH2550" s="26" t="n"/>
      <c r="BI2550" s="260" t="n"/>
      <c r="BK2550" s="311" t="n"/>
      <c r="BL2550" s="26" t="n"/>
      <c r="BM2550" s="260" t="n"/>
      <c r="BO2550" s="311" t="n"/>
      <c r="BP2550" s="26" t="n"/>
      <c r="BQ2550" s="260" t="n"/>
      <c r="BS2550" s="311" t="n"/>
      <c r="BT2550" s="26" t="n"/>
      <c r="BU2550" s="260" t="n"/>
      <c r="BW2550" s="311" t="n"/>
      <c r="BX2550" s="26" t="n"/>
      <c r="BY2550" s="260" t="n"/>
      <c r="CA2550" s="311" t="n"/>
      <c r="CB2550" s="26" t="n"/>
      <c r="CC2550" s="260" t="n"/>
      <c r="CE2550" s="311" t="n"/>
      <c r="CF2550" s="26" t="n"/>
      <c r="CG2550" s="260" t="n"/>
      <c r="CH2550" s="260" t="n"/>
    </row>
    <row r="2551" customFormat="1" s="27">
      <c r="B2551" s="54" t="n"/>
      <c r="C2551" s="310" t="n"/>
      <c r="D2551" s="53" t="n"/>
      <c r="E2551" s="75" t="n"/>
      <c r="L2551" s="54" t="n"/>
      <c r="P2551" s="55" t="n"/>
      <c r="Q2551" s="55" t="n"/>
      <c r="R2551" s="55" t="n"/>
      <c r="S2551" s="55" t="n"/>
      <c r="T2551" s="55" t="n"/>
      <c r="U2551" s="55" t="n"/>
      <c r="V2551" s="311" t="n"/>
      <c r="W2551" s="55" t="n"/>
      <c r="Y2551" s="54" t="n"/>
      <c r="AC2551" s="54" t="n"/>
      <c r="AF2551" s="54" t="n"/>
      <c r="AM2551" s="311" t="n"/>
      <c r="AN2551" s="57" t="n"/>
      <c r="AO2551" s="260" t="n"/>
      <c r="AQ2551" s="311" t="n"/>
      <c r="AR2551" s="57" t="n"/>
      <c r="AS2551" s="260" t="n"/>
      <c r="AU2551" s="311" t="n"/>
      <c r="AV2551" s="57" t="n"/>
      <c r="AW2551" s="260" t="n"/>
      <c r="AY2551" s="311" t="n"/>
      <c r="AZ2551" s="26" t="n"/>
      <c r="BA2551" s="260" t="n"/>
      <c r="BC2551" s="311" t="n"/>
      <c r="BD2551" s="26" t="n"/>
      <c r="BE2551" s="260" t="n"/>
      <c r="BG2551" s="311" t="n"/>
      <c r="BH2551" s="26" t="n"/>
      <c r="BI2551" s="260" t="n"/>
      <c r="BK2551" s="311" t="n"/>
      <c r="BL2551" s="26" t="n"/>
      <c r="BM2551" s="260" t="n"/>
      <c r="BO2551" s="311" t="n"/>
      <c r="BP2551" s="26" t="n"/>
      <c r="BQ2551" s="260" t="n"/>
      <c r="BS2551" s="311" t="n"/>
      <c r="BT2551" s="26" t="n"/>
      <c r="BU2551" s="260" t="n"/>
      <c r="BW2551" s="311" t="n"/>
      <c r="BX2551" s="26" t="n"/>
      <c r="BY2551" s="260" t="n"/>
      <c r="CA2551" s="311" t="n"/>
      <c r="CB2551" s="26" t="n"/>
      <c r="CC2551" s="260" t="n"/>
      <c r="CE2551" s="311" t="n"/>
      <c r="CF2551" s="26" t="n"/>
      <c r="CG2551" s="260" t="n"/>
      <c r="CH2551" s="260" t="n"/>
    </row>
    <row r="2552" customFormat="1" s="27">
      <c r="B2552" s="54" t="n"/>
      <c r="C2552" s="310" t="n"/>
      <c r="D2552" s="53" t="n"/>
      <c r="E2552" s="75" t="n"/>
      <c r="L2552" s="54" t="n"/>
      <c r="P2552" s="55" t="n"/>
      <c r="Q2552" s="55" t="n"/>
      <c r="R2552" s="55" t="n"/>
      <c r="S2552" s="55" t="n"/>
      <c r="T2552" s="55" t="n"/>
      <c r="U2552" s="55" t="n"/>
      <c r="V2552" s="311" t="n"/>
      <c r="W2552" s="55" t="n"/>
      <c r="Y2552" s="54" t="n"/>
      <c r="AC2552" s="54" t="n"/>
      <c r="AF2552" s="54" t="n"/>
      <c r="AM2552" s="311" t="n"/>
      <c r="AN2552" s="57" t="n"/>
      <c r="AO2552" s="260" t="n"/>
      <c r="AQ2552" s="311" t="n"/>
      <c r="AR2552" s="57" t="n"/>
      <c r="AS2552" s="260" t="n"/>
      <c r="AU2552" s="311" t="n"/>
      <c r="AV2552" s="57" t="n"/>
      <c r="AW2552" s="260" t="n"/>
      <c r="AY2552" s="311" t="n"/>
      <c r="AZ2552" s="26" t="n"/>
      <c r="BA2552" s="260" t="n"/>
      <c r="BC2552" s="311" t="n"/>
      <c r="BD2552" s="26" t="n"/>
      <c r="BE2552" s="260" t="n"/>
      <c r="BG2552" s="311" t="n"/>
      <c r="BH2552" s="26" t="n"/>
      <c r="BI2552" s="260" t="n"/>
      <c r="BK2552" s="311" t="n"/>
      <c r="BL2552" s="26" t="n"/>
      <c r="BM2552" s="260" t="n"/>
      <c r="BO2552" s="311" t="n"/>
      <c r="BP2552" s="26" t="n"/>
      <c r="BQ2552" s="260" t="n"/>
      <c r="BS2552" s="311" t="n"/>
      <c r="BT2552" s="26" t="n"/>
      <c r="BU2552" s="260" t="n"/>
      <c r="BW2552" s="311" t="n"/>
      <c r="BX2552" s="26" t="n"/>
      <c r="BY2552" s="260" t="n"/>
      <c r="CA2552" s="311" t="n"/>
      <c r="CB2552" s="26" t="n"/>
      <c r="CC2552" s="260" t="n"/>
      <c r="CE2552" s="311" t="n"/>
      <c r="CF2552" s="26" t="n"/>
      <c r="CG2552" s="260" t="n"/>
      <c r="CH2552" s="260" t="n"/>
    </row>
    <row r="2553" customFormat="1" s="27">
      <c r="B2553" s="54" t="n"/>
      <c r="C2553" s="310" t="n"/>
      <c r="D2553" s="53" t="n"/>
      <c r="E2553" s="75" t="n"/>
      <c r="L2553" s="54" t="n"/>
      <c r="P2553" s="55" t="n"/>
      <c r="Q2553" s="55" t="n"/>
      <c r="R2553" s="55" t="n"/>
      <c r="S2553" s="55" t="n"/>
      <c r="T2553" s="55" t="n"/>
      <c r="U2553" s="55" t="n"/>
      <c r="V2553" s="311" t="n"/>
      <c r="W2553" s="55" t="n"/>
      <c r="Y2553" s="54" t="n"/>
      <c r="AC2553" s="54" t="n"/>
      <c r="AF2553" s="54" t="n"/>
      <c r="AM2553" s="311" t="n"/>
      <c r="AN2553" s="57" t="n"/>
      <c r="AO2553" s="260" t="n"/>
      <c r="AQ2553" s="311" t="n"/>
      <c r="AR2553" s="57" t="n"/>
      <c r="AS2553" s="260" t="n"/>
      <c r="AU2553" s="311" t="n"/>
      <c r="AV2553" s="57" t="n"/>
      <c r="AW2553" s="260" t="n"/>
      <c r="AY2553" s="311" t="n"/>
      <c r="AZ2553" s="26" t="n"/>
      <c r="BA2553" s="260" t="n"/>
      <c r="BC2553" s="311" t="n"/>
      <c r="BD2553" s="26" t="n"/>
      <c r="BE2553" s="260" t="n"/>
      <c r="BG2553" s="311" t="n"/>
      <c r="BH2553" s="26" t="n"/>
      <c r="BI2553" s="260" t="n"/>
      <c r="BK2553" s="311" t="n"/>
      <c r="BL2553" s="26" t="n"/>
      <c r="BM2553" s="260" t="n"/>
      <c r="BO2553" s="311" t="n"/>
      <c r="BP2553" s="26" t="n"/>
      <c r="BQ2553" s="260" t="n"/>
      <c r="BS2553" s="311" t="n"/>
      <c r="BT2553" s="26" t="n"/>
      <c r="BU2553" s="260" t="n"/>
      <c r="BW2553" s="311" t="n"/>
      <c r="BX2553" s="26" t="n"/>
      <c r="BY2553" s="260" t="n"/>
      <c r="CA2553" s="311" t="n"/>
      <c r="CB2553" s="26" t="n"/>
      <c r="CC2553" s="260" t="n"/>
      <c r="CE2553" s="311" t="n"/>
      <c r="CF2553" s="26" t="n"/>
      <c r="CG2553" s="260" t="n"/>
      <c r="CH2553" s="260" t="n"/>
    </row>
    <row r="2554" customFormat="1" s="27">
      <c r="B2554" s="54" t="n"/>
      <c r="C2554" s="310" t="n"/>
      <c r="D2554" s="53" t="n"/>
      <c r="E2554" s="75" t="n"/>
      <c r="L2554" s="54" t="n"/>
      <c r="P2554" s="55" t="n"/>
      <c r="Q2554" s="55" t="n"/>
      <c r="R2554" s="55" t="n"/>
      <c r="S2554" s="55" t="n"/>
      <c r="T2554" s="55" t="n"/>
      <c r="U2554" s="55" t="n"/>
      <c r="V2554" s="311" t="n"/>
      <c r="W2554" s="55" t="n"/>
      <c r="Y2554" s="54" t="n"/>
      <c r="AC2554" s="54" t="n"/>
      <c r="AF2554" s="54" t="n"/>
      <c r="AM2554" s="311" t="n"/>
      <c r="AN2554" s="57" t="n"/>
      <c r="AO2554" s="260" t="n"/>
      <c r="AQ2554" s="311" t="n"/>
      <c r="AR2554" s="57" t="n"/>
      <c r="AS2554" s="260" t="n"/>
      <c r="AU2554" s="311" t="n"/>
      <c r="AV2554" s="57" t="n"/>
      <c r="AW2554" s="260" t="n"/>
      <c r="AY2554" s="311" t="n"/>
      <c r="AZ2554" s="26" t="n"/>
      <c r="BA2554" s="260" t="n"/>
      <c r="BC2554" s="311" t="n"/>
      <c r="BD2554" s="26" t="n"/>
      <c r="BE2554" s="260" t="n"/>
      <c r="BG2554" s="311" t="n"/>
      <c r="BH2554" s="26" t="n"/>
      <c r="BI2554" s="260" t="n"/>
      <c r="BK2554" s="311" t="n"/>
      <c r="BL2554" s="26" t="n"/>
      <c r="BM2554" s="260" t="n"/>
      <c r="BO2554" s="311" t="n"/>
      <c r="BP2554" s="26" t="n"/>
      <c r="BQ2554" s="260" t="n"/>
      <c r="BS2554" s="311" t="n"/>
      <c r="BT2554" s="26" t="n"/>
      <c r="BU2554" s="260" t="n"/>
      <c r="BW2554" s="311" t="n"/>
      <c r="BX2554" s="26" t="n"/>
      <c r="BY2554" s="260" t="n"/>
      <c r="CA2554" s="311" t="n"/>
      <c r="CB2554" s="26" t="n"/>
      <c r="CC2554" s="260" t="n"/>
      <c r="CE2554" s="311" t="n"/>
      <c r="CF2554" s="26" t="n"/>
      <c r="CG2554" s="260" t="n"/>
      <c r="CH2554" s="260" t="n"/>
    </row>
    <row r="2555" customFormat="1" s="27">
      <c r="B2555" s="54" t="n"/>
      <c r="C2555" s="310" t="n"/>
      <c r="D2555" s="53" t="n"/>
      <c r="E2555" s="75" t="n"/>
      <c r="L2555" s="54" t="n"/>
      <c r="P2555" s="55" t="n"/>
      <c r="Q2555" s="55" t="n"/>
      <c r="R2555" s="55" t="n"/>
      <c r="S2555" s="55" t="n"/>
      <c r="T2555" s="55" t="n"/>
      <c r="U2555" s="55" t="n"/>
      <c r="V2555" s="311" t="n"/>
      <c r="W2555" s="55" t="n"/>
      <c r="Y2555" s="54" t="n"/>
      <c r="AC2555" s="54" t="n"/>
      <c r="AF2555" s="54" t="n"/>
      <c r="AM2555" s="311" t="n"/>
      <c r="AN2555" s="57" t="n"/>
      <c r="AO2555" s="260" t="n"/>
      <c r="AQ2555" s="311" t="n"/>
      <c r="AR2555" s="57" t="n"/>
      <c r="AS2555" s="260" t="n"/>
      <c r="AU2555" s="311" t="n"/>
      <c r="AV2555" s="57" t="n"/>
      <c r="AW2555" s="260" t="n"/>
      <c r="AY2555" s="311" t="n"/>
      <c r="AZ2555" s="26" t="n"/>
      <c r="BA2555" s="260" t="n"/>
      <c r="BC2555" s="311" t="n"/>
      <c r="BD2555" s="26" t="n"/>
      <c r="BE2555" s="260" t="n"/>
      <c r="BG2555" s="311" t="n"/>
      <c r="BH2555" s="26" t="n"/>
      <c r="BI2555" s="260" t="n"/>
      <c r="BK2555" s="311" t="n"/>
      <c r="BL2555" s="26" t="n"/>
      <c r="BM2555" s="260" t="n"/>
      <c r="BO2555" s="311" t="n"/>
      <c r="BP2555" s="26" t="n"/>
      <c r="BQ2555" s="260" t="n"/>
      <c r="BS2555" s="311" t="n"/>
      <c r="BT2555" s="26" t="n"/>
      <c r="BU2555" s="260" t="n"/>
      <c r="BW2555" s="311" t="n"/>
      <c r="BX2555" s="26" t="n"/>
      <c r="BY2555" s="260" t="n"/>
      <c r="CA2555" s="311" t="n"/>
      <c r="CB2555" s="26" t="n"/>
      <c r="CC2555" s="260" t="n"/>
      <c r="CE2555" s="311" t="n"/>
      <c r="CF2555" s="26" t="n"/>
      <c r="CG2555" s="260" t="n"/>
      <c r="CH2555" s="260" t="n"/>
    </row>
    <row r="2556" customFormat="1" s="27">
      <c r="B2556" s="54" t="n"/>
      <c r="C2556" s="310" t="n"/>
      <c r="D2556" s="53" t="n"/>
      <c r="E2556" s="75" t="n"/>
      <c r="L2556" s="54" t="n"/>
      <c r="P2556" s="55" t="n"/>
      <c r="Q2556" s="55" t="n"/>
      <c r="R2556" s="55" t="n"/>
      <c r="S2556" s="55" t="n"/>
      <c r="T2556" s="55" t="n"/>
      <c r="U2556" s="55" t="n"/>
      <c r="V2556" s="311" t="n"/>
      <c r="W2556" s="55" t="n"/>
      <c r="Y2556" s="54" t="n"/>
      <c r="AC2556" s="54" t="n"/>
      <c r="AF2556" s="54" t="n"/>
      <c r="AM2556" s="311" t="n"/>
      <c r="AN2556" s="57" t="n"/>
      <c r="AO2556" s="260" t="n"/>
      <c r="AQ2556" s="311" t="n"/>
      <c r="AR2556" s="57" t="n"/>
      <c r="AS2556" s="260" t="n"/>
      <c r="AU2556" s="311" t="n"/>
      <c r="AV2556" s="57" t="n"/>
      <c r="AW2556" s="260" t="n"/>
      <c r="AY2556" s="311" t="n"/>
      <c r="AZ2556" s="26" t="n"/>
      <c r="BA2556" s="260" t="n"/>
      <c r="BC2556" s="311" t="n"/>
      <c r="BD2556" s="26" t="n"/>
      <c r="BE2556" s="260" t="n"/>
      <c r="BG2556" s="311" t="n"/>
      <c r="BH2556" s="26" t="n"/>
      <c r="BI2556" s="260" t="n"/>
      <c r="BK2556" s="311" t="n"/>
      <c r="BL2556" s="26" t="n"/>
      <c r="BM2556" s="260" t="n"/>
      <c r="BO2556" s="311" t="n"/>
      <c r="BP2556" s="26" t="n"/>
      <c r="BQ2556" s="260" t="n"/>
      <c r="BS2556" s="311" t="n"/>
      <c r="BT2556" s="26" t="n"/>
      <c r="BU2556" s="260" t="n"/>
      <c r="BW2556" s="311" t="n"/>
      <c r="BX2556" s="26" t="n"/>
      <c r="BY2556" s="260" t="n"/>
      <c r="CA2556" s="311" t="n"/>
      <c r="CB2556" s="26" t="n"/>
      <c r="CC2556" s="260" t="n"/>
      <c r="CE2556" s="311" t="n"/>
      <c r="CF2556" s="26" t="n"/>
      <c r="CG2556" s="260" t="n"/>
      <c r="CH2556" s="260" t="n"/>
    </row>
    <row r="2557" customFormat="1" s="27">
      <c r="B2557" s="54" t="n"/>
      <c r="C2557" s="310" t="n"/>
      <c r="D2557" s="53" t="n"/>
      <c r="E2557" s="75" t="n"/>
      <c r="L2557" s="54" t="n"/>
      <c r="P2557" s="55" t="n"/>
      <c r="Q2557" s="55" t="n"/>
      <c r="R2557" s="55" t="n"/>
      <c r="S2557" s="55" t="n"/>
      <c r="T2557" s="55" t="n"/>
      <c r="U2557" s="55" t="n"/>
      <c r="V2557" s="311" t="n"/>
      <c r="W2557" s="55" t="n"/>
      <c r="Y2557" s="54" t="n"/>
      <c r="AC2557" s="54" t="n"/>
      <c r="AF2557" s="54" t="n"/>
      <c r="AM2557" s="311" t="n"/>
      <c r="AN2557" s="57" t="n"/>
      <c r="AO2557" s="260" t="n"/>
      <c r="AQ2557" s="311" t="n"/>
      <c r="AR2557" s="57" t="n"/>
      <c r="AS2557" s="260" t="n"/>
      <c r="AU2557" s="311" t="n"/>
      <c r="AV2557" s="57" t="n"/>
      <c r="AW2557" s="260" t="n"/>
      <c r="AY2557" s="311" t="n"/>
      <c r="AZ2557" s="26" t="n"/>
      <c r="BA2557" s="260" t="n"/>
      <c r="BC2557" s="311" t="n"/>
      <c r="BD2557" s="26" t="n"/>
      <c r="BE2557" s="260" t="n"/>
      <c r="BG2557" s="311" t="n"/>
      <c r="BH2557" s="26" t="n"/>
      <c r="BI2557" s="260" t="n"/>
      <c r="BK2557" s="311" t="n"/>
      <c r="BL2557" s="26" t="n"/>
      <c r="BM2557" s="260" t="n"/>
      <c r="BO2557" s="311" t="n"/>
      <c r="BP2557" s="26" t="n"/>
      <c r="BQ2557" s="260" t="n"/>
      <c r="BS2557" s="311" t="n"/>
      <c r="BT2557" s="26" t="n"/>
      <c r="BU2557" s="260" t="n"/>
      <c r="BW2557" s="311" t="n"/>
      <c r="BX2557" s="26" t="n"/>
      <c r="BY2557" s="260" t="n"/>
      <c r="CA2557" s="311" t="n"/>
      <c r="CB2557" s="26" t="n"/>
      <c r="CC2557" s="260" t="n"/>
      <c r="CE2557" s="311" t="n"/>
      <c r="CF2557" s="26" t="n"/>
      <c r="CG2557" s="260" t="n"/>
      <c r="CH2557" s="260" t="n"/>
    </row>
    <row r="2558" customFormat="1" s="27">
      <c r="B2558" s="54" t="n"/>
      <c r="C2558" s="310" t="n"/>
      <c r="D2558" s="53" t="n"/>
      <c r="E2558" s="75" t="n"/>
      <c r="L2558" s="54" t="n"/>
      <c r="P2558" s="55" t="n"/>
      <c r="Q2558" s="55" t="n"/>
      <c r="R2558" s="55" t="n"/>
      <c r="S2558" s="55" t="n"/>
      <c r="T2558" s="55" t="n"/>
      <c r="U2558" s="55" t="n"/>
      <c r="V2558" s="311" t="n"/>
      <c r="W2558" s="55" t="n"/>
      <c r="Y2558" s="54" t="n"/>
      <c r="AC2558" s="54" t="n"/>
      <c r="AF2558" s="54" t="n"/>
      <c r="AM2558" s="311" t="n"/>
      <c r="AN2558" s="57" t="n"/>
      <c r="AO2558" s="260" t="n"/>
      <c r="AQ2558" s="311" t="n"/>
      <c r="AR2558" s="57" t="n"/>
      <c r="AS2558" s="260" t="n"/>
      <c r="AU2558" s="311" t="n"/>
      <c r="AV2558" s="57" t="n"/>
      <c r="AW2558" s="260" t="n"/>
      <c r="AY2558" s="311" t="n"/>
      <c r="AZ2558" s="26" t="n"/>
      <c r="BA2558" s="260" t="n"/>
      <c r="BC2558" s="311" t="n"/>
      <c r="BD2558" s="26" t="n"/>
      <c r="BE2558" s="260" t="n"/>
      <c r="BG2558" s="311" t="n"/>
      <c r="BH2558" s="26" t="n"/>
      <c r="BI2558" s="260" t="n"/>
      <c r="BK2558" s="311" t="n"/>
      <c r="BL2558" s="26" t="n"/>
      <c r="BM2558" s="260" t="n"/>
      <c r="BO2558" s="311" t="n"/>
      <c r="BP2558" s="26" t="n"/>
      <c r="BQ2558" s="260" t="n"/>
      <c r="BS2558" s="311" t="n"/>
      <c r="BT2558" s="26" t="n"/>
      <c r="BU2558" s="260" t="n"/>
      <c r="BW2558" s="311" t="n"/>
      <c r="BX2558" s="26" t="n"/>
      <c r="BY2558" s="260" t="n"/>
      <c r="CA2558" s="311" t="n"/>
      <c r="CB2558" s="26" t="n"/>
      <c r="CC2558" s="260" t="n"/>
      <c r="CE2558" s="311" t="n"/>
      <c r="CF2558" s="26" t="n"/>
      <c r="CG2558" s="260" t="n"/>
      <c r="CH2558" s="260" t="n"/>
    </row>
    <row r="2559" customFormat="1" s="27">
      <c r="B2559" s="54" t="n"/>
      <c r="C2559" s="310" t="n"/>
      <c r="D2559" s="53" t="n"/>
      <c r="E2559" s="75" t="n"/>
      <c r="L2559" s="54" t="n"/>
      <c r="P2559" s="55" t="n"/>
      <c r="Q2559" s="55" t="n"/>
      <c r="R2559" s="55" t="n"/>
      <c r="S2559" s="55" t="n"/>
      <c r="T2559" s="55" t="n"/>
      <c r="U2559" s="55" t="n"/>
      <c r="V2559" s="311" t="n"/>
      <c r="W2559" s="55" t="n"/>
      <c r="Y2559" s="54" t="n"/>
      <c r="AC2559" s="54" t="n"/>
      <c r="AF2559" s="54" t="n"/>
      <c r="AM2559" s="311" t="n"/>
      <c r="AN2559" s="57" t="n"/>
      <c r="AO2559" s="260" t="n"/>
      <c r="AQ2559" s="311" t="n"/>
      <c r="AR2559" s="57" t="n"/>
      <c r="AS2559" s="260" t="n"/>
      <c r="AU2559" s="311" t="n"/>
      <c r="AV2559" s="57" t="n"/>
      <c r="AW2559" s="260" t="n"/>
      <c r="AY2559" s="311" t="n"/>
      <c r="AZ2559" s="26" t="n"/>
      <c r="BA2559" s="260" t="n"/>
      <c r="BC2559" s="311" t="n"/>
      <c r="BD2559" s="26" t="n"/>
      <c r="BE2559" s="260" t="n"/>
      <c r="BG2559" s="311" t="n"/>
      <c r="BH2559" s="26" t="n"/>
      <c r="BI2559" s="260" t="n"/>
      <c r="BK2559" s="311" t="n"/>
      <c r="BL2559" s="26" t="n"/>
      <c r="BM2559" s="260" t="n"/>
      <c r="BO2559" s="311" t="n"/>
      <c r="BP2559" s="26" t="n"/>
      <c r="BQ2559" s="260" t="n"/>
      <c r="BS2559" s="311" t="n"/>
      <c r="BT2559" s="26" t="n"/>
      <c r="BU2559" s="260" t="n"/>
      <c r="BW2559" s="311" t="n"/>
      <c r="BX2559" s="26" t="n"/>
      <c r="BY2559" s="260" t="n"/>
      <c r="CA2559" s="311" t="n"/>
      <c r="CB2559" s="26" t="n"/>
      <c r="CC2559" s="260" t="n"/>
      <c r="CE2559" s="311" t="n"/>
      <c r="CF2559" s="26" t="n"/>
      <c r="CG2559" s="260" t="n"/>
      <c r="CH2559" s="260" t="n"/>
    </row>
    <row r="2560" customFormat="1" s="27">
      <c r="B2560" s="54" t="n"/>
      <c r="C2560" s="310" t="n"/>
      <c r="D2560" s="53" t="n"/>
      <c r="E2560" s="75" t="n"/>
      <c r="L2560" s="54" t="n"/>
      <c r="P2560" s="55" t="n"/>
      <c r="Q2560" s="55" t="n"/>
      <c r="R2560" s="55" t="n"/>
      <c r="S2560" s="55" t="n"/>
      <c r="T2560" s="55" t="n"/>
      <c r="U2560" s="55" t="n"/>
      <c r="V2560" s="311" t="n"/>
      <c r="W2560" s="55" t="n"/>
      <c r="Y2560" s="54" t="n"/>
      <c r="AC2560" s="54" t="n"/>
      <c r="AF2560" s="54" t="n"/>
      <c r="AM2560" s="311" t="n"/>
      <c r="AN2560" s="57" t="n"/>
      <c r="AO2560" s="260" t="n"/>
      <c r="AQ2560" s="311" t="n"/>
      <c r="AR2560" s="57" t="n"/>
      <c r="AS2560" s="260" t="n"/>
      <c r="AU2560" s="311" t="n"/>
      <c r="AV2560" s="57" t="n"/>
      <c r="AW2560" s="260" t="n"/>
      <c r="AY2560" s="311" t="n"/>
      <c r="AZ2560" s="26" t="n"/>
      <c r="BA2560" s="260" t="n"/>
      <c r="BC2560" s="311" t="n"/>
      <c r="BD2560" s="26" t="n"/>
      <c r="BE2560" s="260" t="n"/>
      <c r="BG2560" s="311" t="n"/>
      <c r="BH2560" s="26" t="n"/>
      <c r="BI2560" s="260" t="n"/>
      <c r="BK2560" s="311" t="n"/>
      <c r="BL2560" s="26" t="n"/>
      <c r="BM2560" s="260" t="n"/>
      <c r="BO2560" s="311" t="n"/>
      <c r="BP2560" s="26" t="n"/>
      <c r="BQ2560" s="260" t="n"/>
      <c r="BS2560" s="311" t="n"/>
      <c r="BT2560" s="26" t="n"/>
      <c r="BU2560" s="260" t="n"/>
      <c r="BW2560" s="311" t="n"/>
      <c r="BX2560" s="26" t="n"/>
      <c r="BY2560" s="260" t="n"/>
      <c r="CA2560" s="311" t="n"/>
      <c r="CB2560" s="26" t="n"/>
      <c r="CC2560" s="260" t="n"/>
      <c r="CE2560" s="311" t="n"/>
      <c r="CF2560" s="26" t="n"/>
      <c r="CG2560" s="260" t="n"/>
      <c r="CH2560" s="260" t="n"/>
    </row>
    <row r="2561" customFormat="1" s="27">
      <c r="B2561" s="54" t="n"/>
      <c r="C2561" s="310" t="n"/>
      <c r="D2561" s="53" t="n"/>
      <c r="E2561" s="75" t="n"/>
      <c r="L2561" s="54" t="n"/>
      <c r="P2561" s="55" t="n"/>
      <c r="Q2561" s="55" t="n"/>
      <c r="R2561" s="55" t="n"/>
      <c r="S2561" s="55" t="n"/>
      <c r="T2561" s="55" t="n"/>
      <c r="U2561" s="55" t="n"/>
      <c r="V2561" s="311" t="n"/>
      <c r="W2561" s="55" t="n"/>
      <c r="Y2561" s="54" t="n"/>
      <c r="AC2561" s="54" t="n"/>
      <c r="AF2561" s="54" t="n"/>
      <c r="AM2561" s="311" t="n"/>
      <c r="AN2561" s="57" t="n"/>
      <c r="AO2561" s="260" t="n"/>
      <c r="AQ2561" s="311" t="n"/>
      <c r="AR2561" s="57" t="n"/>
      <c r="AS2561" s="260" t="n"/>
      <c r="AU2561" s="311" t="n"/>
      <c r="AV2561" s="57" t="n"/>
      <c r="AW2561" s="260" t="n"/>
      <c r="AY2561" s="311" t="n"/>
      <c r="AZ2561" s="26" t="n"/>
      <c r="BA2561" s="260" t="n"/>
      <c r="BC2561" s="311" t="n"/>
      <c r="BD2561" s="26" t="n"/>
      <c r="BE2561" s="260" t="n"/>
      <c r="BG2561" s="311" t="n"/>
      <c r="BH2561" s="26" t="n"/>
      <c r="BI2561" s="260" t="n"/>
      <c r="BK2561" s="311" t="n"/>
      <c r="BL2561" s="26" t="n"/>
      <c r="BM2561" s="260" t="n"/>
      <c r="BO2561" s="311" t="n"/>
      <c r="BP2561" s="26" t="n"/>
      <c r="BQ2561" s="260" t="n"/>
      <c r="BS2561" s="311" t="n"/>
      <c r="BT2561" s="26" t="n"/>
      <c r="BU2561" s="260" t="n"/>
      <c r="BW2561" s="311" t="n"/>
      <c r="BX2561" s="26" t="n"/>
      <c r="BY2561" s="260" t="n"/>
      <c r="CA2561" s="311" t="n"/>
      <c r="CB2561" s="26" t="n"/>
      <c r="CC2561" s="260" t="n"/>
      <c r="CE2561" s="311" t="n"/>
      <c r="CF2561" s="26" t="n"/>
      <c r="CG2561" s="260" t="n"/>
      <c r="CH2561" s="260" t="n"/>
    </row>
    <row r="2562" customFormat="1" s="27">
      <c r="B2562" s="54" t="n"/>
      <c r="C2562" s="310" t="n"/>
      <c r="D2562" s="53" t="n"/>
      <c r="E2562" s="75" t="n"/>
      <c r="L2562" s="54" t="n"/>
      <c r="P2562" s="55" t="n"/>
      <c r="Q2562" s="55" t="n"/>
      <c r="R2562" s="55" t="n"/>
      <c r="S2562" s="55" t="n"/>
      <c r="T2562" s="55" t="n"/>
      <c r="U2562" s="55" t="n"/>
      <c r="V2562" s="311" t="n"/>
      <c r="W2562" s="55" t="n"/>
      <c r="Y2562" s="54" t="n"/>
      <c r="AC2562" s="54" t="n"/>
      <c r="AF2562" s="54" t="n"/>
      <c r="AM2562" s="311" t="n"/>
      <c r="AN2562" s="57" t="n"/>
      <c r="AO2562" s="260" t="n"/>
      <c r="AQ2562" s="311" t="n"/>
      <c r="AR2562" s="57" t="n"/>
      <c r="AS2562" s="260" t="n"/>
      <c r="AU2562" s="311" t="n"/>
      <c r="AV2562" s="57" t="n"/>
      <c r="AW2562" s="260" t="n"/>
      <c r="AY2562" s="311" t="n"/>
      <c r="AZ2562" s="26" t="n"/>
      <c r="BA2562" s="260" t="n"/>
      <c r="BC2562" s="311" t="n"/>
      <c r="BD2562" s="26" t="n"/>
      <c r="BE2562" s="260" t="n"/>
      <c r="BG2562" s="311" t="n"/>
      <c r="BH2562" s="26" t="n"/>
      <c r="BI2562" s="260" t="n"/>
      <c r="BK2562" s="311" t="n"/>
      <c r="BL2562" s="26" t="n"/>
      <c r="BM2562" s="260" t="n"/>
      <c r="BO2562" s="311" t="n"/>
      <c r="BP2562" s="26" t="n"/>
      <c r="BQ2562" s="260" t="n"/>
      <c r="BS2562" s="311" t="n"/>
      <c r="BT2562" s="26" t="n"/>
      <c r="BU2562" s="260" t="n"/>
      <c r="BW2562" s="311" t="n"/>
      <c r="BX2562" s="26" t="n"/>
      <c r="BY2562" s="260" t="n"/>
      <c r="CA2562" s="311" t="n"/>
      <c r="CB2562" s="26" t="n"/>
      <c r="CC2562" s="260" t="n"/>
      <c r="CE2562" s="311" t="n"/>
      <c r="CF2562" s="26" t="n"/>
      <c r="CG2562" s="260" t="n"/>
      <c r="CH2562" s="260" t="n"/>
    </row>
    <row r="2563" customFormat="1" s="27">
      <c r="B2563" s="54" t="n"/>
      <c r="C2563" s="310" t="n"/>
      <c r="D2563" s="53" t="n"/>
      <c r="E2563" s="75" t="n"/>
      <c r="L2563" s="54" t="n"/>
      <c r="P2563" s="55" t="n"/>
      <c r="Q2563" s="55" t="n"/>
      <c r="R2563" s="55" t="n"/>
      <c r="S2563" s="55" t="n"/>
      <c r="T2563" s="55" t="n"/>
      <c r="U2563" s="55" t="n"/>
      <c r="V2563" s="311" t="n"/>
      <c r="W2563" s="55" t="n"/>
      <c r="Y2563" s="54" t="n"/>
      <c r="AC2563" s="54" t="n"/>
      <c r="AF2563" s="54" t="n"/>
      <c r="AM2563" s="311" t="n"/>
      <c r="AN2563" s="57" t="n"/>
      <c r="AO2563" s="260" t="n"/>
      <c r="AQ2563" s="311" t="n"/>
      <c r="AR2563" s="57" t="n"/>
      <c r="AS2563" s="260" t="n"/>
      <c r="AU2563" s="311" t="n"/>
      <c r="AV2563" s="57" t="n"/>
      <c r="AW2563" s="260" t="n"/>
      <c r="AY2563" s="311" t="n"/>
      <c r="AZ2563" s="26" t="n"/>
      <c r="BA2563" s="260" t="n"/>
      <c r="BC2563" s="311" t="n"/>
      <c r="BD2563" s="26" t="n"/>
      <c r="BE2563" s="260" t="n"/>
      <c r="BG2563" s="311" t="n"/>
      <c r="BH2563" s="26" t="n"/>
      <c r="BI2563" s="260" t="n"/>
      <c r="BK2563" s="311" t="n"/>
      <c r="BL2563" s="26" t="n"/>
      <c r="BM2563" s="260" t="n"/>
      <c r="BO2563" s="311" t="n"/>
      <c r="BP2563" s="26" t="n"/>
      <c r="BQ2563" s="260" t="n"/>
      <c r="BS2563" s="311" t="n"/>
      <c r="BT2563" s="26" t="n"/>
      <c r="BU2563" s="260" t="n"/>
      <c r="BW2563" s="311" t="n"/>
      <c r="BX2563" s="26" t="n"/>
      <c r="BY2563" s="260" t="n"/>
      <c r="CA2563" s="311" t="n"/>
      <c r="CB2563" s="26" t="n"/>
      <c r="CC2563" s="260" t="n"/>
      <c r="CE2563" s="311" t="n"/>
      <c r="CF2563" s="26" t="n"/>
      <c r="CG2563" s="260" t="n"/>
      <c r="CH2563" s="260" t="n"/>
    </row>
    <row r="2564" customFormat="1" s="27">
      <c r="B2564" s="54" t="n"/>
      <c r="C2564" s="310" t="n"/>
      <c r="D2564" s="53" t="n"/>
      <c r="E2564" s="75" t="n"/>
      <c r="L2564" s="54" t="n"/>
      <c r="P2564" s="55" t="n"/>
      <c r="Q2564" s="55" t="n"/>
      <c r="R2564" s="55" t="n"/>
      <c r="S2564" s="55" t="n"/>
      <c r="T2564" s="55" t="n"/>
      <c r="U2564" s="55" t="n"/>
      <c r="V2564" s="311" t="n"/>
      <c r="W2564" s="55" t="n"/>
      <c r="Y2564" s="54" t="n"/>
      <c r="AC2564" s="54" t="n"/>
      <c r="AF2564" s="54" t="n"/>
      <c r="AM2564" s="311" t="n"/>
      <c r="AN2564" s="57" t="n"/>
      <c r="AO2564" s="260" t="n"/>
      <c r="AQ2564" s="311" t="n"/>
      <c r="AR2564" s="57" t="n"/>
      <c r="AS2564" s="260" t="n"/>
      <c r="AU2564" s="311" t="n"/>
      <c r="AV2564" s="57" t="n"/>
      <c r="AW2564" s="260" t="n"/>
      <c r="AY2564" s="311" t="n"/>
      <c r="AZ2564" s="26" t="n"/>
      <c r="BA2564" s="260" t="n"/>
      <c r="BC2564" s="311" t="n"/>
      <c r="BD2564" s="26" t="n"/>
      <c r="BE2564" s="260" t="n"/>
      <c r="BG2564" s="311" t="n"/>
      <c r="BH2564" s="26" t="n"/>
      <c r="BI2564" s="260" t="n"/>
      <c r="BK2564" s="311" t="n"/>
      <c r="BL2564" s="26" t="n"/>
      <c r="BM2564" s="260" t="n"/>
      <c r="BO2564" s="311" t="n"/>
      <c r="BP2564" s="26" t="n"/>
      <c r="BQ2564" s="260" t="n"/>
      <c r="BS2564" s="311" t="n"/>
      <c r="BT2564" s="26" t="n"/>
      <c r="BU2564" s="260" t="n"/>
      <c r="BW2564" s="311" t="n"/>
      <c r="BX2564" s="26" t="n"/>
      <c r="BY2564" s="260" t="n"/>
      <c r="CA2564" s="311" t="n"/>
      <c r="CB2564" s="26" t="n"/>
      <c r="CC2564" s="260" t="n"/>
      <c r="CE2564" s="311" t="n"/>
      <c r="CF2564" s="26" t="n"/>
      <c r="CG2564" s="260" t="n"/>
      <c r="CH2564" s="260" t="n"/>
    </row>
    <row r="2565" customFormat="1" s="27">
      <c r="B2565" s="54" t="n"/>
      <c r="C2565" s="310" t="n"/>
      <c r="D2565" s="53" t="n"/>
      <c r="E2565" s="75" t="n"/>
      <c r="L2565" s="54" t="n"/>
      <c r="P2565" s="55" t="n"/>
      <c r="Q2565" s="55" t="n"/>
      <c r="R2565" s="55" t="n"/>
      <c r="S2565" s="55" t="n"/>
      <c r="T2565" s="55" t="n"/>
      <c r="U2565" s="55" t="n"/>
      <c r="V2565" s="311" t="n"/>
      <c r="W2565" s="55" t="n"/>
      <c r="Y2565" s="54" t="n"/>
      <c r="AC2565" s="54" t="n"/>
      <c r="AF2565" s="54" t="n"/>
      <c r="AM2565" s="311" t="n"/>
      <c r="AN2565" s="57" t="n"/>
      <c r="AO2565" s="260" t="n"/>
      <c r="AQ2565" s="311" t="n"/>
      <c r="AR2565" s="57" t="n"/>
      <c r="AS2565" s="260" t="n"/>
      <c r="AU2565" s="311" t="n"/>
      <c r="AV2565" s="57" t="n"/>
      <c r="AW2565" s="260" t="n"/>
      <c r="AY2565" s="311" t="n"/>
      <c r="AZ2565" s="26" t="n"/>
      <c r="BA2565" s="260" t="n"/>
      <c r="BC2565" s="311" t="n"/>
      <c r="BD2565" s="26" t="n"/>
      <c r="BE2565" s="260" t="n"/>
      <c r="BG2565" s="311" t="n"/>
      <c r="BH2565" s="26" t="n"/>
      <c r="BI2565" s="260" t="n"/>
      <c r="BK2565" s="311" t="n"/>
      <c r="BL2565" s="26" t="n"/>
      <c r="BM2565" s="260" t="n"/>
      <c r="BO2565" s="311" t="n"/>
      <c r="BP2565" s="26" t="n"/>
      <c r="BQ2565" s="260" t="n"/>
      <c r="BS2565" s="311" t="n"/>
      <c r="BT2565" s="26" t="n"/>
      <c r="BU2565" s="260" t="n"/>
      <c r="BW2565" s="311" t="n"/>
      <c r="BX2565" s="26" t="n"/>
      <c r="BY2565" s="260" t="n"/>
      <c r="CA2565" s="311" t="n"/>
      <c r="CB2565" s="26" t="n"/>
      <c r="CC2565" s="260" t="n"/>
      <c r="CE2565" s="311" t="n"/>
      <c r="CF2565" s="26" t="n"/>
      <c r="CG2565" s="260" t="n"/>
      <c r="CH2565" s="260" t="n"/>
    </row>
    <row r="2566" customFormat="1" s="27">
      <c r="B2566" s="54" t="n"/>
      <c r="C2566" s="310" t="n"/>
      <c r="D2566" s="53" t="n"/>
      <c r="E2566" s="75" t="n"/>
      <c r="L2566" s="54" t="n"/>
      <c r="P2566" s="55" t="n"/>
      <c r="Q2566" s="55" t="n"/>
      <c r="R2566" s="55" t="n"/>
      <c r="S2566" s="55" t="n"/>
      <c r="T2566" s="55" t="n"/>
      <c r="U2566" s="55" t="n"/>
      <c r="V2566" s="311" t="n"/>
      <c r="W2566" s="55" t="n"/>
      <c r="Y2566" s="54" t="n"/>
      <c r="AC2566" s="54" t="n"/>
      <c r="AF2566" s="54" t="n"/>
      <c r="AM2566" s="311" t="n"/>
      <c r="AN2566" s="57" t="n"/>
      <c r="AO2566" s="260" t="n"/>
      <c r="AQ2566" s="311" t="n"/>
      <c r="AR2566" s="57" t="n"/>
      <c r="AS2566" s="260" t="n"/>
      <c r="AU2566" s="311" t="n"/>
      <c r="AV2566" s="57" t="n"/>
      <c r="AW2566" s="260" t="n"/>
      <c r="AY2566" s="311" t="n"/>
      <c r="AZ2566" s="26" t="n"/>
      <c r="BA2566" s="260" t="n"/>
      <c r="BC2566" s="311" t="n"/>
      <c r="BD2566" s="26" t="n"/>
      <c r="BE2566" s="260" t="n"/>
      <c r="BG2566" s="311" t="n"/>
      <c r="BH2566" s="26" t="n"/>
      <c r="BI2566" s="260" t="n"/>
      <c r="BK2566" s="311" t="n"/>
      <c r="BL2566" s="26" t="n"/>
      <c r="BM2566" s="260" t="n"/>
      <c r="BO2566" s="311" t="n"/>
      <c r="BP2566" s="26" t="n"/>
      <c r="BQ2566" s="260" t="n"/>
      <c r="BS2566" s="311" t="n"/>
      <c r="BT2566" s="26" t="n"/>
      <c r="BU2566" s="260" t="n"/>
      <c r="BW2566" s="311" t="n"/>
      <c r="BX2566" s="26" t="n"/>
      <c r="BY2566" s="260" t="n"/>
      <c r="CA2566" s="311" t="n"/>
      <c r="CB2566" s="26" t="n"/>
      <c r="CC2566" s="260" t="n"/>
      <c r="CE2566" s="311" t="n"/>
      <c r="CF2566" s="26" t="n"/>
      <c r="CG2566" s="260" t="n"/>
      <c r="CH2566" s="260" t="n"/>
    </row>
    <row r="2567" customFormat="1" s="27">
      <c r="B2567" s="54" t="n"/>
      <c r="C2567" s="310" t="n"/>
      <c r="D2567" s="53" t="n"/>
      <c r="E2567" s="75" t="n"/>
      <c r="L2567" s="54" t="n"/>
      <c r="P2567" s="55" t="n"/>
      <c r="Q2567" s="55" t="n"/>
      <c r="R2567" s="55" t="n"/>
      <c r="S2567" s="55" t="n"/>
      <c r="T2567" s="55" t="n"/>
      <c r="U2567" s="55" t="n"/>
      <c r="V2567" s="311" t="n"/>
      <c r="W2567" s="55" t="n"/>
      <c r="Y2567" s="54" t="n"/>
      <c r="AC2567" s="54" t="n"/>
      <c r="AF2567" s="54" t="n"/>
      <c r="AM2567" s="311" t="n"/>
      <c r="AN2567" s="57" t="n"/>
      <c r="AO2567" s="260" t="n"/>
      <c r="AQ2567" s="311" t="n"/>
      <c r="AR2567" s="57" t="n"/>
      <c r="AS2567" s="260" t="n"/>
      <c r="AU2567" s="311" t="n"/>
      <c r="AV2567" s="57" t="n"/>
      <c r="AW2567" s="260" t="n"/>
      <c r="AY2567" s="311" t="n"/>
      <c r="AZ2567" s="26" t="n"/>
      <c r="BA2567" s="260" t="n"/>
      <c r="BC2567" s="311" t="n"/>
      <c r="BD2567" s="26" t="n"/>
      <c r="BE2567" s="260" t="n"/>
      <c r="BG2567" s="311" t="n"/>
      <c r="BH2567" s="26" t="n"/>
      <c r="BI2567" s="260" t="n"/>
      <c r="BK2567" s="311" t="n"/>
      <c r="BL2567" s="26" t="n"/>
      <c r="BM2567" s="260" t="n"/>
      <c r="BO2567" s="311" t="n"/>
      <c r="BP2567" s="26" t="n"/>
      <c r="BQ2567" s="260" t="n"/>
      <c r="BS2567" s="311" t="n"/>
      <c r="BT2567" s="26" t="n"/>
      <c r="BU2567" s="260" t="n"/>
      <c r="BW2567" s="311" t="n"/>
      <c r="BX2567" s="26" t="n"/>
      <c r="BY2567" s="260" t="n"/>
      <c r="CA2567" s="311" t="n"/>
      <c r="CB2567" s="26" t="n"/>
      <c r="CC2567" s="260" t="n"/>
      <c r="CE2567" s="311" t="n"/>
      <c r="CF2567" s="26" t="n"/>
      <c r="CG2567" s="260" t="n"/>
      <c r="CH2567" s="260" t="n"/>
    </row>
    <row r="2568" customFormat="1" s="27">
      <c r="B2568" s="54" t="n"/>
      <c r="C2568" s="310" t="n"/>
      <c r="D2568" s="53" t="n"/>
      <c r="E2568" s="75" t="n"/>
      <c r="L2568" s="54" t="n"/>
      <c r="P2568" s="55" t="n"/>
      <c r="Q2568" s="55" t="n"/>
      <c r="R2568" s="55" t="n"/>
      <c r="S2568" s="55" t="n"/>
      <c r="T2568" s="55" t="n"/>
      <c r="U2568" s="55" t="n"/>
      <c r="V2568" s="311" t="n"/>
      <c r="W2568" s="55" t="n"/>
      <c r="Y2568" s="54" t="n"/>
      <c r="AC2568" s="54" t="n"/>
      <c r="AF2568" s="54" t="n"/>
      <c r="AM2568" s="311" t="n"/>
      <c r="AN2568" s="57" t="n"/>
      <c r="AO2568" s="260" t="n"/>
      <c r="AQ2568" s="311" t="n"/>
      <c r="AR2568" s="57" t="n"/>
      <c r="AS2568" s="260" t="n"/>
      <c r="AU2568" s="311" t="n"/>
      <c r="AV2568" s="57" t="n"/>
      <c r="AW2568" s="260" t="n"/>
      <c r="AY2568" s="311" t="n"/>
      <c r="AZ2568" s="26" t="n"/>
      <c r="BA2568" s="260" t="n"/>
      <c r="BC2568" s="311" t="n"/>
      <c r="BD2568" s="26" t="n"/>
      <c r="BE2568" s="260" t="n"/>
      <c r="BG2568" s="311" t="n"/>
      <c r="BH2568" s="26" t="n"/>
      <c r="BI2568" s="260" t="n"/>
      <c r="BK2568" s="311" t="n"/>
      <c r="BL2568" s="26" t="n"/>
      <c r="BM2568" s="260" t="n"/>
      <c r="BO2568" s="311" t="n"/>
      <c r="BP2568" s="26" t="n"/>
      <c r="BQ2568" s="260" t="n"/>
      <c r="BS2568" s="311" t="n"/>
      <c r="BT2568" s="26" t="n"/>
      <c r="BU2568" s="260" t="n"/>
      <c r="BW2568" s="311" t="n"/>
      <c r="BX2568" s="26" t="n"/>
      <c r="BY2568" s="260" t="n"/>
      <c r="CA2568" s="311" t="n"/>
      <c r="CB2568" s="26" t="n"/>
      <c r="CC2568" s="260" t="n"/>
      <c r="CE2568" s="311" t="n"/>
      <c r="CF2568" s="26" t="n"/>
      <c r="CG2568" s="260" t="n"/>
      <c r="CH2568" s="260" t="n"/>
    </row>
    <row r="2569" customFormat="1" s="27">
      <c r="B2569" s="54" t="n"/>
      <c r="C2569" s="310" t="n"/>
      <c r="D2569" s="53" t="n"/>
      <c r="E2569" s="75" t="n"/>
      <c r="L2569" s="54" t="n"/>
      <c r="P2569" s="55" t="n"/>
      <c r="Q2569" s="55" t="n"/>
      <c r="R2569" s="55" t="n"/>
      <c r="S2569" s="55" t="n"/>
      <c r="T2569" s="55" t="n"/>
      <c r="U2569" s="55" t="n"/>
      <c r="V2569" s="311" t="n"/>
      <c r="W2569" s="55" t="n"/>
      <c r="Y2569" s="54" t="n"/>
      <c r="AC2569" s="54" t="n"/>
      <c r="AF2569" s="54" t="n"/>
      <c r="AM2569" s="311" t="n"/>
      <c r="AN2569" s="57" t="n"/>
      <c r="AO2569" s="260" t="n"/>
      <c r="AQ2569" s="311" t="n"/>
      <c r="AR2569" s="57" t="n"/>
      <c r="AS2569" s="260" t="n"/>
      <c r="AU2569" s="311" t="n"/>
      <c r="AV2569" s="57" t="n"/>
      <c r="AW2569" s="260" t="n"/>
      <c r="AY2569" s="311" t="n"/>
      <c r="AZ2569" s="26" t="n"/>
      <c r="BA2569" s="260" t="n"/>
      <c r="BC2569" s="311" t="n"/>
      <c r="BD2569" s="26" t="n"/>
      <c r="BE2569" s="260" t="n"/>
      <c r="BG2569" s="311" t="n"/>
      <c r="BH2569" s="26" t="n"/>
      <c r="BI2569" s="260" t="n"/>
      <c r="BK2569" s="311" t="n"/>
      <c r="BL2569" s="26" t="n"/>
      <c r="BM2569" s="260" t="n"/>
      <c r="BO2569" s="311" t="n"/>
      <c r="BP2569" s="26" t="n"/>
      <c r="BQ2569" s="260" t="n"/>
      <c r="BS2569" s="311" t="n"/>
      <c r="BT2569" s="26" t="n"/>
      <c r="BU2569" s="260" t="n"/>
      <c r="BW2569" s="311" t="n"/>
      <c r="BX2569" s="26" t="n"/>
      <c r="BY2569" s="260" t="n"/>
      <c r="CA2569" s="311" t="n"/>
      <c r="CB2569" s="26" t="n"/>
      <c r="CC2569" s="260" t="n"/>
      <c r="CE2569" s="311" t="n"/>
      <c r="CF2569" s="26" t="n"/>
      <c r="CG2569" s="260" t="n"/>
      <c r="CH2569" s="260" t="n"/>
    </row>
    <row r="2570" customFormat="1" s="27">
      <c r="B2570" s="54" t="n"/>
      <c r="C2570" s="310" t="n"/>
      <c r="D2570" s="53" t="n"/>
      <c r="E2570" s="75" t="n"/>
      <c r="L2570" s="54" t="n"/>
      <c r="P2570" s="55" t="n"/>
      <c r="Q2570" s="55" t="n"/>
      <c r="R2570" s="55" t="n"/>
      <c r="S2570" s="55" t="n"/>
      <c r="T2570" s="55" t="n"/>
      <c r="U2570" s="55" t="n"/>
      <c r="V2570" s="311" t="n"/>
      <c r="W2570" s="55" t="n"/>
      <c r="Y2570" s="54" t="n"/>
      <c r="AC2570" s="54" t="n"/>
      <c r="AF2570" s="54" t="n"/>
      <c r="AM2570" s="311" t="n"/>
      <c r="AN2570" s="57" t="n"/>
      <c r="AO2570" s="260" t="n"/>
      <c r="AQ2570" s="311" t="n"/>
      <c r="AR2570" s="57" t="n"/>
      <c r="AS2570" s="260" t="n"/>
      <c r="AU2570" s="311" t="n"/>
      <c r="AV2570" s="57" t="n"/>
      <c r="AW2570" s="260" t="n"/>
      <c r="AY2570" s="311" t="n"/>
      <c r="AZ2570" s="26" t="n"/>
      <c r="BA2570" s="260" t="n"/>
      <c r="BC2570" s="311" t="n"/>
      <c r="BD2570" s="26" t="n"/>
      <c r="BE2570" s="260" t="n"/>
      <c r="BG2570" s="311" t="n"/>
      <c r="BH2570" s="26" t="n"/>
      <c r="BI2570" s="260" t="n"/>
      <c r="BK2570" s="311" t="n"/>
      <c r="BL2570" s="26" t="n"/>
      <c r="BM2570" s="260" t="n"/>
      <c r="BO2570" s="311" t="n"/>
      <c r="BP2570" s="26" t="n"/>
      <c r="BQ2570" s="260" t="n"/>
      <c r="BS2570" s="311" t="n"/>
      <c r="BT2570" s="26" t="n"/>
      <c r="BU2570" s="260" t="n"/>
      <c r="BW2570" s="311" t="n"/>
      <c r="BX2570" s="26" t="n"/>
      <c r="BY2570" s="260" t="n"/>
      <c r="CA2570" s="311" t="n"/>
      <c r="CB2570" s="26" t="n"/>
      <c r="CC2570" s="260" t="n"/>
      <c r="CE2570" s="311" t="n"/>
      <c r="CF2570" s="26" t="n"/>
      <c r="CG2570" s="260" t="n"/>
      <c r="CH2570" s="260" t="n"/>
    </row>
    <row r="2571" customFormat="1" s="27">
      <c r="B2571" s="54" t="n"/>
      <c r="C2571" s="310" t="n"/>
      <c r="D2571" s="53" t="n"/>
      <c r="E2571" s="75" t="n"/>
      <c r="L2571" s="54" t="n"/>
      <c r="P2571" s="55" t="n"/>
      <c r="Q2571" s="55" t="n"/>
      <c r="R2571" s="55" t="n"/>
      <c r="S2571" s="55" t="n"/>
      <c r="T2571" s="55" t="n"/>
      <c r="U2571" s="55" t="n"/>
      <c r="V2571" s="311" t="n"/>
      <c r="W2571" s="55" t="n"/>
      <c r="Y2571" s="54" t="n"/>
      <c r="AC2571" s="54" t="n"/>
      <c r="AF2571" s="54" t="n"/>
      <c r="AM2571" s="311" t="n"/>
      <c r="AN2571" s="57" t="n"/>
      <c r="AO2571" s="260" t="n"/>
      <c r="AQ2571" s="311" t="n"/>
      <c r="AR2571" s="57" t="n"/>
      <c r="AS2571" s="260" t="n"/>
      <c r="AU2571" s="311" t="n"/>
      <c r="AV2571" s="57" t="n"/>
      <c r="AW2571" s="260" t="n"/>
      <c r="AY2571" s="311" t="n"/>
      <c r="AZ2571" s="26" t="n"/>
      <c r="BA2571" s="260" t="n"/>
      <c r="BC2571" s="311" t="n"/>
      <c r="BD2571" s="26" t="n"/>
      <c r="BE2571" s="260" t="n"/>
      <c r="BG2571" s="311" t="n"/>
      <c r="BH2571" s="26" t="n"/>
      <c r="BI2571" s="260" t="n"/>
      <c r="BK2571" s="311" t="n"/>
      <c r="BL2571" s="26" t="n"/>
      <c r="BM2571" s="260" t="n"/>
      <c r="BO2571" s="311" t="n"/>
      <c r="BP2571" s="26" t="n"/>
      <c r="BQ2571" s="260" t="n"/>
      <c r="BS2571" s="311" t="n"/>
      <c r="BT2571" s="26" t="n"/>
      <c r="BU2571" s="260" t="n"/>
      <c r="BW2571" s="311" t="n"/>
      <c r="BX2571" s="26" t="n"/>
      <c r="BY2571" s="260" t="n"/>
      <c r="CA2571" s="311" t="n"/>
      <c r="CB2571" s="26" t="n"/>
      <c r="CC2571" s="260" t="n"/>
      <c r="CE2571" s="311" t="n"/>
      <c r="CF2571" s="26" t="n"/>
      <c r="CG2571" s="260" t="n"/>
      <c r="CH2571" s="260" t="n"/>
    </row>
    <row r="2572" customFormat="1" s="27">
      <c r="B2572" s="54" t="n"/>
      <c r="C2572" s="310" t="n"/>
      <c r="D2572" s="53" t="n"/>
      <c r="E2572" s="75" t="n"/>
      <c r="L2572" s="54" t="n"/>
      <c r="P2572" s="55" t="n"/>
      <c r="Q2572" s="55" t="n"/>
      <c r="R2572" s="55" t="n"/>
      <c r="S2572" s="55" t="n"/>
      <c r="T2572" s="55" t="n"/>
      <c r="U2572" s="55" t="n"/>
      <c r="V2572" s="311" t="n"/>
      <c r="W2572" s="55" t="n"/>
      <c r="Y2572" s="54" t="n"/>
      <c r="AC2572" s="54" t="n"/>
      <c r="AF2572" s="54" t="n"/>
      <c r="AM2572" s="311" t="n"/>
      <c r="AN2572" s="57" t="n"/>
      <c r="AO2572" s="260" t="n"/>
      <c r="AQ2572" s="311" t="n"/>
      <c r="AR2572" s="57" t="n"/>
      <c r="AS2572" s="260" t="n"/>
      <c r="AU2572" s="311" t="n"/>
      <c r="AV2572" s="57" t="n"/>
      <c r="AW2572" s="260" t="n"/>
      <c r="AY2572" s="311" t="n"/>
      <c r="AZ2572" s="26" t="n"/>
      <c r="BA2572" s="260" t="n"/>
      <c r="BC2572" s="311" t="n"/>
      <c r="BD2572" s="26" t="n"/>
      <c r="BE2572" s="260" t="n"/>
      <c r="BG2572" s="311" t="n"/>
      <c r="BH2572" s="26" t="n"/>
      <c r="BI2572" s="260" t="n"/>
      <c r="BK2572" s="311" t="n"/>
      <c r="BL2572" s="26" t="n"/>
      <c r="BM2572" s="260" t="n"/>
      <c r="BO2572" s="311" t="n"/>
      <c r="BP2572" s="26" t="n"/>
      <c r="BQ2572" s="260" t="n"/>
      <c r="BS2572" s="311" t="n"/>
      <c r="BT2572" s="26" t="n"/>
      <c r="BU2572" s="260" t="n"/>
      <c r="BW2572" s="311" t="n"/>
      <c r="BX2572" s="26" t="n"/>
      <c r="BY2572" s="260" t="n"/>
      <c r="CA2572" s="311" t="n"/>
      <c r="CB2572" s="26" t="n"/>
      <c r="CC2572" s="260" t="n"/>
      <c r="CE2572" s="311" t="n"/>
      <c r="CF2572" s="26" t="n"/>
      <c r="CG2572" s="260" t="n"/>
      <c r="CH2572" s="260" t="n"/>
    </row>
    <row r="2573" customFormat="1" s="27">
      <c r="B2573" s="54" t="n"/>
      <c r="C2573" s="310" t="n"/>
      <c r="D2573" s="53" t="n"/>
      <c r="E2573" s="75" t="n"/>
      <c r="L2573" s="54" t="n"/>
      <c r="P2573" s="55" t="n"/>
      <c r="Q2573" s="55" t="n"/>
      <c r="R2573" s="55" t="n"/>
      <c r="S2573" s="55" t="n"/>
      <c r="T2573" s="55" t="n"/>
      <c r="U2573" s="55" t="n"/>
      <c r="V2573" s="311" t="n"/>
      <c r="W2573" s="55" t="n"/>
      <c r="Y2573" s="54" t="n"/>
      <c r="AC2573" s="54" t="n"/>
      <c r="AF2573" s="54" t="n"/>
      <c r="AM2573" s="311" t="n"/>
      <c r="AN2573" s="57" t="n"/>
      <c r="AO2573" s="260" t="n"/>
      <c r="AQ2573" s="311" t="n"/>
      <c r="AR2573" s="57" t="n"/>
      <c r="AS2573" s="260" t="n"/>
      <c r="AU2573" s="311" t="n"/>
      <c r="AV2573" s="57" t="n"/>
      <c r="AW2573" s="260" t="n"/>
      <c r="AY2573" s="311" t="n"/>
      <c r="AZ2573" s="26" t="n"/>
      <c r="BA2573" s="260" t="n"/>
      <c r="BC2573" s="311" t="n"/>
      <c r="BD2573" s="26" t="n"/>
      <c r="BE2573" s="260" t="n"/>
      <c r="BG2573" s="311" t="n"/>
      <c r="BH2573" s="26" t="n"/>
      <c r="BI2573" s="260" t="n"/>
      <c r="BK2573" s="311" t="n"/>
      <c r="BL2573" s="26" t="n"/>
      <c r="BM2573" s="260" t="n"/>
      <c r="BO2573" s="311" t="n"/>
      <c r="BP2573" s="26" t="n"/>
      <c r="BQ2573" s="260" t="n"/>
      <c r="BS2573" s="311" t="n"/>
      <c r="BT2573" s="26" t="n"/>
      <c r="BU2573" s="260" t="n"/>
      <c r="BW2573" s="311" t="n"/>
      <c r="BX2573" s="26" t="n"/>
      <c r="BY2573" s="260" t="n"/>
      <c r="CA2573" s="311" t="n"/>
      <c r="CB2573" s="26" t="n"/>
      <c r="CC2573" s="260" t="n"/>
      <c r="CE2573" s="311" t="n"/>
      <c r="CF2573" s="26" t="n"/>
      <c r="CG2573" s="260" t="n"/>
      <c r="CH2573" s="260" t="n"/>
    </row>
    <row r="2574" customFormat="1" s="27">
      <c r="B2574" s="54" t="n"/>
      <c r="C2574" s="310" t="n"/>
      <c r="D2574" s="53" t="n"/>
      <c r="E2574" s="75" t="n"/>
      <c r="L2574" s="54" t="n"/>
      <c r="P2574" s="55" t="n"/>
      <c r="Q2574" s="55" t="n"/>
      <c r="R2574" s="55" t="n"/>
      <c r="S2574" s="55" t="n"/>
      <c r="T2574" s="55" t="n"/>
      <c r="U2574" s="55" t="n"/>
      <c r="V2574" s="311" t="n"/>
      <c r="W2574" s="55" t="n"/>
      <c r="Y2574" s="54" t="n"/>
      <c r="AC2574" s="54" t="n"/>
      <c r="AF2574" s="54" t="n"/>
      <c r="AM2574" s="311" t="n"/>
      <c r="AN2574" s="57" t="n"/>
      <c r="AO2574" s="260" t="n"/>
      <c r="AQ2574" s="311" t="n"/>
      <c r="AR2574" s="57" t="n"/>
      <c r="AS2574" s="260" t="n"/>
      <c r="AU2574" s="311" t="n"/>
      <c r="AV2574" s="57" t="n"/>
      <c r="AW2574" s="260" t="n"/>
      <c r="AY2574" s="311" t="n"/>
      <c r="AZ2574" s="26" t="n"/>
      <c r="BA2574" s="260" t="n"/>
      <c r="BC2574" s="311" t="n"/>
      <c r="BD2574" s="26" t="n"/>
      <c r="BE2574" s="260" t="n"/>
      <c r="BG2574" s="311" t="n"/>
      <c r="BH2574" s="26" t="n"/>
      <c r="BI2574" s="260" t="n"/>
      <c r="BK2574" s="311" t="n"/>
      <c r="BL2574" s="26" t="n"/>
      <c r="BM2574" s="260" t="n"/>
      <c r="BO2574" s="311" t="n"/>
      <c r="BP2574" s="26" t="n"/>
      <c r="BQ2574" s="260" t="n"/>
      <c r="BS2574" s="311" t="n"/>
      <c r="BT2574" s="26" t="n"/>
      <c r="BU2574" s="260" t="n"/>
      <c r="BW2574" s="311" t="n"/>
      <c r="BX2574" s="26" t="n"/>
      <c r="BY2574" s="260" t="n"/>
      <c r="CA2574" s="311" t="n"/>
      <c r="CB2574" s="26" t="n"/>
      <c r="CC2574" s="260" t="n"/>
      <c r="CE2574" s="311" t="n"/>
      <c r="CF2574" s="26" t="n"/>
      <c r="CG2574" s="260" t="n"/>
      <c r="CH2574" s="260" t="n"/>
    </row>
    <row r="2575" customFormat="1" s="27">
      <c r="B2575" s="54" t="n"/>
      <c r="C2575" s="310" t="n"/>
      <c r="D2575" s="53" t="n"/>
      <c r="E2575" s="75" t="n"/>
      <c r="L2575" s="54" t="n"/>
      <c r="P2575" s="55" t="n"/>
      <c r="Q2575" s="55" t="n"/>
      <c r="R2575" s="55" t="n"/>
      <c r="S2575" s="55" t="n"/>
      <c r="T2575" s="55" t="n"/>
      <c r="U2575" s="55" t="n"/>
      <c r="V2575" s="311" t="n"/>
      <c r="W2575" s="55" t="n"/>
      <c r="Y2575" s="54" t="n"/>
      <c r="AC2575" s="54" t="n"/>
      <c r="AF2575" s="54" t="n"/>
      <c r="AM2575" s="311" t="n"/>
      <c r="AN2575" s="57" t="n"/>
      <c r="AO2575" s="260" t="n"/>
      <c r="AQ2575" s="311" t="n"/>
      <c r="AR2575" s="57" t="n"/>
      <c r="AS2575" s="260" t="n"/>
      <c r="AU2575" s="311" t="n"/>
      <c r="AV2575" s="57" t="n"/>
      <c r="AW2575" s="260" t="n"/>
      <c r="AY2575" s="311" t="n"/>
      <c r="AZ2575" s="26" t="n"/>
      <c r="BA2575" s="260" t="n"/>
      <c r="BC2575" s="311" t="n"/>
      <c r="BD2575" s="26" t="n"/>
      <c r="BE2575" s="260" t="n"/>
      <c r="BG2575" s="311" t="n"/>
      <c r="BH2575" s="26" t="n"/>
      <c r="BI2575" s="260" t="n"/>
      <c r="BK2575" s="311" t="n"/>
      <c r="BL2575" s="26" t="n"/>
      <c r="BM2575" s="260" t="n"/>
      <c r="BO2575" s="311" t="n"/>
      <c r="BP2575" s="26" t="n"/>
      <c r="BQ2575" s="260" t="n"/>
      <c r="BS2575" s="311" t="n"/>
      <c r="BT2575" s="26" t="n"/>
      <c r="BU2575" s="260" t="n"/>
      <c r="BW2575" s="311" t="n"/>
      <c r="BX2575" s="26" t="n"/>
      <c r="BY2575" s="260" t="n"/>
      <c r="CA2575" s="311" t="n"/>
      <c r="CB2575" s="26" t="n"/>
      <c r="CC2575" s="260" t="n"/>
      <c r="CE2575" s="311" t="n"/>
      <c r="CF2575" s="26" t="n"/>
      <c r="CG2575" s="260" t="n"/>
      <c r="CH2575" s="260" t="n"/>
    </row>
    <row r="2576" customFormat="1" s="27">
      <c r="B2576" s="54" t="n"/>
      <c r="C2576" s="310" t="n"/>
      <c r="D2576" s="53" t="n"/>
      <c r="E2576" s="75" t="n"/>
      <c r="L2576" s="54" t="n"/>
      <c r="P2576" s="55" t="n"/>
      <c r="Q2576" s="55" t="n"/>
      <c r="R2576" s="55" t="n"/>
      <c r="S2576" s="55" t="n"/>
      <c r="T2576" s="55" t="n"/>
      <c r="U2576" s="55" t="n"/>
      <c r="V2576" s="311" t="n"/>
      <c r="W2576" s="55" t="n"/>
      <c r="Y2576" s="54" t="n"/>
      <c r="AC2576" s="54" t="n"/>
      <c r="AF2576" s="54" t="n"/>
      <c r="AM2576" s="311" t="n"/>
      <c r="AN2576" s="57" t="n"/>
      <c r="AO2576" s="260" t="n"/>
      <c r="AQ2576" s="311" t="n"/>
      <c r="AR2576" s="57" t="n"/>
      <c r="AS2576" s="260" t="n"/>
      <c r="AU2576" s="311" t="n"/>
      <c r="AV2576" s="57" t="n"/>
      <c r="AW2576" s="260" t="n"/>
      <c r="AY2576" s="311" t="n"/>
      <c r="AZ2576" s="26" t="n"/>
      <c r="BA2576" s="260" t="n"/>
      <c r="BC2576" s="311" t="n"/>
      <c r="BD2576" s="26" t="n"/>
      <c r="BE2576" s="260" t="n"/>
      <c r="BG2576" s="311" t="n"/>
      <c r="BH2576" s="26" t="n"/>
      <c r="BI2576" s="260" t="n"/>
      <c r="BK2576" s="311" t="n"/>
      <c r="BL2576" s="26" t="n"/>
      <c r="BM2576" s="260" t="n"/>
      <c r="BO2576" s="311" t="n"/>
      <c r="BP2576" s="26" t="n"/>
      <c r="BQ2576" s="260" t="n"/>
      <c r="BS2576" s="311" t="n"/>
      <c r="BT2576" s="26" t="n"/>
      <c r="BU2576" s="260" t="n"/>
      <c r="BW2576" s="311" t="n"/>
      <c r="BX2576" s="26" t="n"/>
      <c r="BY2576" s="260" t="n"/>
      <c r="CA2576" s="311" t="n"/>
      <c r="CB2576" s="26" t="n"/>
      <c r="CC2576" s="260" t="n"/>
      <c r="CE2576" s="311" t="n"/>
      <c r="CF2576" s="26" t="n"/>
      <c r="CG2576" s="260" t="n"/>
      <c r="CH2576" s="260" t="n"/>
    </row>
    <row r="2577" customFormat="1" s="27">
      <c r="B2577" s="54" t="n"/>
      <c r="C2577" s="310" t="n"/>
      <c r="D2577" s="53" t="n"/>
      <c r="E2577" s="75" t="n"/>
      <c r="L2577" s="54" t="n"/>
      <c r="P2577" s="55" t="n"/>
      <c r="Q2577" s="55" t="n"/>
      <c r="R2577" s="55" t="n"/>
      <c r="S2577" s="55" t="n"/>
      <c r="T2577" s="55" t="n"/>
      <c r="U2577" s="55" t="n"/>
      <c r="V2577" s="311" t="n"/>
      <c r="W2577" s="55" t="n"/>
      <c r="Y2577" s="54" t="n"/>
      <c r="AC2577" s="54" t="n"/>
      <c r="AF2577" s="54" t="n"/>
      <c r="AM2577" s="311" t="n"/>
      <c r="AN2577" s="57" t="n"/>
      <c r="AO2577" s="260" t="n"/>
      <c r="AQ2577" s="311" t="n"/>
      <c r="AR2577" s="57" t="n"/>
      <c r="AS2577" s="260" t="n"/>
      <c r="AU2577" s="311" t="n"/>
      <c r="AV2577" s="57" t="n"/>
      <c r="AW2577" s="260" t="n"/>
      <c r="AY2577" s="311" t="n"/>
      <c r="AZ2577" s="26" t="n"/>
      <c r="BA2577" s="260" t="n"/>
      <c r="BC2577" s="311" t="n"/>
      <c r="BD2577" s="26" t="n"/>
      <c r="BE2577" s="260" t="n"/>
      <c r="BG2577" s="311" t="n"/>
      <c r="BH2577" s="26" t="n"/>
      <c r="BI2577" s="260" t="n"/>
      <c r="BK2577" s="311" t="n"/>
      <c r="BL2577" s="26" t="n"/>
      <c r="BM2577" s="260" t="n"/>
      <c r="BO2577" s="311" t="n"/>
      <c r="BP2577" s="26" t="n"/>
      <c r="BQ2577" s="260" t="n"/>
      <c r="BS2577" s="311" t="n"/>
      <c r="BT2577" s="26" t="n"/>
      <c r="BU2577" s="260" t="n"/>
      <c r="BW2577" s="311" t="n"/>
      <c r="BX2577" s="26" t="n"/>
      <c r="BY2577" s="260" t="n"/>
      <c r="CA2577" s="311" t="n"/>
      <c r="CB2577" s="26" t="n"/>
      <c r="CC2577" s="260" t="n"/>
      <c r="CE2577" s="311" t="n"/>
      <c r="CF2577" s="26" t="n"/>
      <c r="CG2577" s="260" t="n"/>
      <c r="CH2577" s="260" t="n"/>
    </row>
    <row r="2578" customFormat="1" s="27">
      <c r="B2578" s="54" t="n"/>
      <c r="C2578" s="310" t="n"/>
      <c r="D2578" s="53" t="n"/>
      <c r="E2578" s="75" t="n"/>
      <c r="L2578" s="54" t="n"/>
      <c r="P2578" s="55" t="n"/>
      <c r="Q2578" s="55" t="n"/>
      <c r="R2578" s="55" t="n"/>
      <c r="S2578" s="55" t="n"/>
      <c r="T2578" s="55" t="n"/>
      <c r="U2578" s="55" t="n"/>
      <c r="V2578" s="311" t="n"/>
      <c r="W2578" s="55" t="n"/>
      <c r="Y2578" s="54" t="n"/>
      <c r="AC2578" s="54" t="n"/>
      <c r="AF2578" s="54" t="n"/>
      <c r="AM2578" s="311" t="n"/>
      <c r="AN2578" s="57" t="n"/>
      <c r="AO2578" s="260" t="n"/>
      <c r="AQ2578" s="311" t="n"/>
      <c r="AR2578" s="57" t="n"/>
      <c r="AS2578" s="260" t="n"/>
      <c r="AU2578" s="311" t="n"/>
      <c r="AV2578" s="57" t="n"/>
      <c r="AW2578" s="260" t="n"/>
      <c r="AY2578" s="311" t="n"/>
      <c r="AZ2578" s="26" t="n"/>
      <c r="BA2578" s="260" t="n"/>
      <c r="BC2578" s="311" t="n"/>
      <c r="BD2578" s="26" t="n"/>
      <c r="BE2578" s="260" t="n"/>
      <c r="BG2578" s="311" t="n"/>
      <c r="BH2578" s="26" t="n"/>
      <c r="BI2578" s="260" t="n"/>
      <c r="BK2578" s="311" t="n"/>
      <c r="BL2578" s="26" t="n"/>
      <c r="BM2578" s="260" t="n"/>
      <c r="BO2578" s="311" t="n"/>
      <c r="BP2578" s="26" t="n"/>
      <c r="BQ2578" s="260" t="n"/>
      <c r="BS2578" s="311" t="n"/>
      <c r="BT2578" s="26" t="n"/>
      <c r="BU2578" s="260" t="n"/>
      <c r="BW2578" s="311" t="n"/>
      <c r="BX2578" s="26" t="n"/>
      <c r="BY2578" s="260" t="n"/>
      <c r="CA2578" s="311" t="n"/>
      <c r="CB2578" s="26" t="n"/>
      <c r="CC2578" s="260" t="n"/>
      <c r="CE2578" s="311" t="n"/>
      <c r="CF2578" s="26" t="n"/>
      <c r="CG2578" s="260" t="n"/>
      <c r="CH2578" s="260" t="n"/>
    </row>
    <row r="2579" customFormat="1" s="27">
      <c r="B2579" s="54" t="n"/>
      <c r="C2579" s="310" t="n"/>
      <c r="D2579" s="53" t="n"/>
      <c r="E2579" s="75" t="n"/>
      <c r="L2579" s="54" t="n"/>
      <c r="P2579" s="55" t="n"/>
      <c r="Q2579" s="55" t="n"/>
      <c r="R2579" s="55" t="n"/>
      <c r="S2579" s="55" t="n"/>
      <c r="T2579" s="55" t="n"/>
      <c r="U2579" s="55" t="n"/>
      <c r="V2579" s="311" t="n"/>
      <c r="W2579" s="55" t="n"/>
      <c r="Y2579" s="54" t="n"/>
      <c r="AC2579" s="54" t="n"/>
      <c r="AF2579" s="54" t="n"/>
      <c r="AM2579" s="311" t="n"/>
      <c r="AN2579" s="57" t="n"/>
      <c r="AO2579" s="260" t="n"/>
      <c r="AQ2579" s="311" t="n"/>
      <c r="AR2579" s="57" t="n"/>
      <c r="AS2579" s="260" t="n"/>
      <c r="AU2579" s="311" t="n"/>
      <c r="AV2579" s="57" t="n"/>
      <c r="AW2579" s="260" t="n"/>
      <c r="AY2579" s="311" t="n"/>
      <c r="AZ2579" s="26" t="n"/>
      <c r="BA2579" s="260" t="n"/>
      <c r="BC2579" s="311" t="n"/>
      <c r="BD2579" s="26" t="n"/>
      <c r="BE2579" s="260" t="n"/>
      <c r="BG2579" s="311" t="n"/>
      <c r="BH2579" s="26" t="n"/>
      <c r="BI2579" s="260" t="n"/>
      <c r="BK2579" s="311" t="n"/>
      <c r="BL2579" s="26" t="n"/>
      <c r="BM2579" s="260" t="n"/>
      <c r="BO2579" s="311" t="n"/>
      <c r="BP2579" s="26" t="n"/>
      <c r="BQ2579" s="260" t="n"/>
      <c r="BS2579" s="311" t="n"/>
      <c r="BT2579" s="26" t="n"/>
      <c r="BU2579" s="260" t="n"/>
      <c r="BW2579" s="311" t="n"/>
      <c r="BX2579" s="26" t="n"/>
      <c r="BY2579" s="260" t="n"/>
      <c r="CA2579" s="311" t="n"/>
      <c r="CB2579" s="26" t="n"/>
      <c r="CC2579" s="260" t="n"/>
      <c r="CE2579" s="311" t="n"/>
      <c r="CF2579" s="26" t="n"/>
      <c r="CG2579" s="260" t="n"/>
      <c r="CH2579" s="260" t="n"/>
    </row>
    <row r="2580" customFormat="1" s="27">
      <c r="B2580" s="54" t="n"/>
      <c r="C2580" s="310" t="n"/>
      <c r="D2580" s="53" t="n"/>
      <c r="E2580" s="75" t="n"/>
      <c r="L2580" s="54" t="n"/>
      <c r="P2580" s="55" t="n"/>
      <c r="Q2580" s="55" t="n"/>
      <c r="R2580" s="55" t="n"/>
      <c r="S2580" s="55" t="n"/>
      <c r="T2580" s="55" t="n"/>
      <c r="U2580" s="55" t="n"/>
      <c r="V2580" s="311" t="n"/>
      <c r="W2580" s="55" t="n"/>
      <c r="Y2580" s="54" t="n"/>
      <c r="AC2580" s="54" t="n"/>
      <c r="AF2580" s="54" t="n"/>
      <c r="AM2580" s="311" t="n"/>
      <c r="AN2580" s="57" t="n"/>
      <c r="AO2580" s="260" t="n"/>
      <c r="AQ2580" s="311" t="n"/>
      <c r="AR2580" s="57" t="n"/>
      <c r="AS2580" s="260" t="n"/>
      <c r="AU2580" s="311" t="n"/>
      <c r="AV2580" s="57" t="n"/>
      <c r="AW2580" s="260" t="n"/>
      <c r="AY2580" s="311" t="n"/>
      <c r="AZ2580" s="26" t="n"/>
      <c r="BA2580" s="260" t="n"/>
      <c r="BC2580" s="311" t="n"/>
      <c r="BD2580" s="26" t="n"/>
      <c r="BE2580" s="260" t="n"/>
      <c r="BG2580" s="311" t="n"/>
      <c r="BH2580" s="26" t="n"/>
      <c r="BI2580" s="260" t="n"/>
      <c r="BK2580" s="311" t="n"/>
      <c r="BL2580" s="26" t="n"/>
      <c r="BM2580" s="260" t="n"/>
      <c r="BO2580" s="311" t="n"/>
      <c r="BP2580" s="26" t="n"/>
      <c r="BQ2580" s="260" t="n"/>
      <c r="BS2580" s="311" t="n"/>
      <c r="BT2580" s="26" t="n"/>
      <c r="BU2580" s="260" t="n"/>
      <c r="BW2580" s="311" t="n"/>
      <c r="BX2580" s="26" t="n"/>
      <c r="BY2580" s="260" t="n"/>
      <c r="CA2580" s="311" t="n"/>
      <c r="CB2580" s="26" t="n"/>
      <c r="CC2580" s="260" t="n"/>
      <c r="CE2580" s="311" t="n"/>
      <c r="CF2580" s="26" t="n"/>
      <c r="CG2580" s="260" t="n"/>
      <c r="CH2580" s="260" t="n"/>
    </row>
    <row r="2581" customFormat="1" s="27">
      <c r="B2581" s="54" t="n"/>
      <c r="C2581" s="310" t="n"/>
      <c r="D2581" s="53" t="n"/>
      <c r="E2581" s="75" t="n"/>
      <c r="L2581" s="54" t="n"/>
      <c r="P2581" s="55" t="n"/>
      <c r="Q2581" s="55" t="n"/>
      <c r="R2581" s="55" t="n"/>
      <c r="S2581" s="55" t="n"/>
      <c r="T2581" s="55" t="n"/>
      <c r="U2581" s="55" t="n"/>
      <c r="V2581" s="311" t="n"/>
      <c r="W2581" s="55" t="n"/>
      <c r="Y2581" s="54" t="n"/>
      <c r="AC2581" s="54" t="n"/>
      <c r="AF2581" s="54" t="n"/>
      <c r="AM2581" s="311" t="n"/>
      <c r="AN2581" s="57" t="n"/>
      <c r="AO2581" s="260" t="n"/>
      <c r="AQ2581" s="311" t="n"/>
      <c r="AR2581" s="57" t="n"/>
      <c r="AS2581" s="260" t="n"/>
      <c r="AU2581" s="311" t="n"/>
      <c r="AV2581" s="57" t="n"/>
      <c r="AW2581" s="260" t="n"/>
      <c r="AY2581" s="311" t="n"/>
      <c r="AZ2581" s="26" t="n"/>
      <c r="BA2581" s="260" t="n"/>
      <c r="BC2581" s="311" t="n"/>
      <c r="BD2581" s="26" t="n"/>
      <c r="BE2581" s="260" t="n"/>
      <c r="BG2581" s="311" t="n"/>
      <c r="BH2581" s="26" t="n"/>
      <c r="BI2581" s="260" t="n"/>
      <c r="BK2581" s="311" t="n"/>
      <c r="BL2581" s="26" t="n"/>
      <c r="BM2581" s="260" t="n"/>
      <c r="BO2581" s="311" t="n"/>
      <c r="BP2581" s="26" t="n"/>
      <c r="BQ2581" s="260" t="n"/>
      <c r="BS2581" s="311" t="n"/>
      <c r="BT2581" s="26" t="n"/>
      <c r="BU2581" s="260" t="n"/>
      <c r="BW2581" s="311" t="n"/>
      <c r="BX2581" s="26" t="n"/>
      <c r="BY2581" s="260" t="n"/>
      <c r="CA2581" s="311" t="n"/>
      <c r="CB2581" s="26" t="n"/>
      <c r="CC2581" s="260" t="n"/>
      <c r="CE2581" s="311" t="n"/>
      <c r="CF2581" s="26" t="n"/>
      <c r="CG2581" s="260" t="n"/>
      <c r="CH2581" s="260" t="n"/>
    </row>
    <row r="2582" customFormat="1" s="27">
      <c r="B2582" s="54" t="n"/>
      <c r="C2582" s="310" t="n"/>
      <c r="D2582" s="53" t="n"/>
      <c r="E2582" s="75" t="n"/>
      <c r="L2582" s="54" t="n"/>
      <c r="P2582" s="55" t="n"/>
      <c r="Q2582" s="55" t="n"/>
      <c r="R2582" s="55" t="n"/>
      <c r="S2582" s="55" t="n"/>
      <c r="T2582" s="55" t="n"/>
      <c r="U2582" s="55" t="n"/>
      <c r="V2582" s="311" t="n"/>
      <c r="W2582" s="55" t="n"/>
      <c r="Y2582" s="54" t="n"/>
      <c r="AC2582" s="54" t="n"/>
      <c r="AF2582" s="54" t="n"/>
      <c r="AM2582" s="311" t="n"/>
      <c r="AN2582" s="57" t="n"/>
      <c r="AO2582" s="260" t="n"/>
      <c r="AQ2582" s="311" t="n"/>
      <c r="AR2582" s="57" t="n"/>
      <c r="AS2582" s="260" t="n"/>
      <c r="AU2582" s="311" t="n"/>
      <c r="AV2582" s="57" t="n"/>
      <c r="AW2582" s="260" t="n"/>
      <c r="AY2582" s="311" t="n"/>
      <c r="AZ2582" s="26" t="n"/>
      <c r="BA2582" s="260" t="n"/>
      <c r="BC2582" s="311" t="n"/>
      <c r="BD2582" s="26" t="n"/>
      <c r="BE2582" s="260" t="n"/>
      <c r="BG2582" s="311" t="n"/>
      <c r="BH2582" s="26" t="n"/>
      <c r="BI2582" s="260" t="n"/>
      <c r="BK2582" s="311" t="n"/>
      <c r="BL2582" s="26" t="n"/>
      <c r="BM2582" s="260" t="n"/>
      <c r="BO2582" s="311" t="n"/>
      <c r="BP2582" s="26" t="n"/>
      <c r="BQ2582" s="260" t="n"/>
      <c r="BS2582" s="311" t="n"/>
      <c r="BT2582" s="26" t="n"/>
      <c r="BU2582" s="260" t="n"/>
      <c r="BW2582" s="311" t="n"/>
      <c r="BX2582" s="26" t="n"/>
      <c r="BY2582" s="260" t="n"/>
      <c r="CA2582" s="311" t="n"/>
      <c r="CB2582" s="26" t="n"/>
      <c r="CC2582" s="260" t="n"/>
      <c r="CE2582" s="311" t="n"/>
      <c r="CF2582" s="26" t="n"/>
      <c r="CG2582" s="260" t="n"/>
      <c r="CH2582" s="260" t="n"/>
    </row>
    <row r="2583" customFormat="1" s="27">
      <c r="B2583" s="54" t="n"/>
      <c r="C2583" s="310" t="n"/>
      <c r="D2583" s="53" t="n"/>
      <c r="E2583" s="75" t="n"/>
      <c r="L2583" s="54" t="n"/>
      <c r="P2583" s="55" t="n"/>
      <c r="Q2583" s="55" t="n"/>
      <c r="R2583" s="55" t="n"/>
      <c r="S2583" s="55" t="n"/>
      <c r="T2583" s="55" t="n"/>
      <c r="U2583" s="55" t="n"/>
      <c r="V2583" s="311" t="n"/>
      <c r="W2583" s="55" t="n"/>
      <c r="Y2583" s="54" t="n"/>
      <c r="AC2583" s="54" t="n"/>
      <c r="AF2583" s="54" t="n"/>
      <c r="AM2583" s="311" t="n"/>
      <c r="AN2583" s="57" t="n"/>
      <c r="AO2583" s="260" t="n"/>
      <c r="AQ2583" s="311" t="n"/>
      <c r="AR2583" s="57" t="n"/>
      <c r="AS2583" s="260" t="n"/>
      <c r="AU2583" s="311" t="n"/>
      <c r="AV2583" s="57" t="n"/>
      <c r="AW2583" s="260" t="n"/>
      <c r="AY2583" s="311" t="n"/>
      <c r="AZ2583" s="26" t="n"/>
      <c r="BA2583" s="260" t="n"/>
      <c r="BC2583" s="311" t="n"/>
      <c r="BD2583" s="26" t="n"/>
      <c r="BE2583" s="260" t="n"/>
      <c r="BG2583" s="311" t="n"/>
      <c r="BH2583" s="26" t="n"/>
      <c r="BI2583" s="260" t="n"/>
      <c r="BK2583" s="311" t="n"/>
      <c r="BL2583" s="26" t="n"/>
      <c r="BM2583" s="260" t="n"/>
      <c r="BO2583" s="311" t="n"/>
      <c r="BP2583" s="26" t="n"/>
      <c r="BQ2583" s="260" t="n"/>
      <c r="BS2583" s="311" t="n"/>
      <c r="BT2583" s="26" t="n"/>
      <c r="BU2583" s="260" t="n"/>
      <c r="BW2583" s="311" t="n"/>
      <c r="BX2583" s="26" t="n"/>
      <c r="BY2583" s="260" t="n"/>
      <c r="CA2583" s="311" t="n"/>
      <c r="CB2583" s="26" t="n"/>
      <c r="CC2583" s="260" t="n"/>
      <c r="CE2583" s="311" t="n"/>
      <c r="CF2583" s="26" t="n"/>
      <c r="CG2583" s="260" t="n"/>
      <c r="CH2583" s="260" t="n"/>
    </row>
    <row r="2584" customFormat="1" s="27">
      <c r="B2584" s="54" t="n"/>
      <c r="C2584" s="310" t="n"/>
      <c r="D2584" s="53" t="n"/>
      <c r="E2584" s="75" t="n"/>
      <c r="L2584" s="54" t="n"/>
      <c r="P2584" s="55" t="n"/>
      <c r="Q2584" s="55" t="n"/>
      <c r="R2584" s="55" t="n"/>
      <c r="S2584" s="55" t="n"/>
      <c r="T2584" s="55" t="n"/>
      <c r="U2584" s="55" t="n"/>
      <c r="V2584" s="311" t="n"/>
      <c r="W2584" s="55" t="n"/>
      <c r="Y2584" s="54" t="n"/>
      <c r="AC2584" s="54" t="n"/>
      <c r="AF2584" s="54" t="n"/>
      <c r="AM2584" s="311" t="n"/>
      <c r="AN2584" s="57" t="n"/>
      <c r="AO2584" s="260" t="n"/>
      <c r="AQ2584" s="311" t="n"/>
      <c r="AR2584" s="57" t="n"/>
      <c r="AS2584" s="260" t="n"/>
      <c r="AU2584" s="311" t="n"/>
      <c r="AV2584" s="57" t="n"/>
      <c r="AW2584" s="260" t="n"/>
      <c r="AY2584" s="311" t="n"/>
      <c r="AZ2584" s="26" t="n"/>
      <c r="BA2584" s="260" t="n"/>
      <c r="BC2584" s="311" t="n"/>
      <c r="BD2584" s="26" t="n"/>
      <c r="BE2584" s="260" t="n"/>
      <c r="BG2584" s="311" t="n"/>
      <c r="BH2584" s="26" t="n"/>
      <c r="BI2584" s="260" t="n"/>
      <c r="BK2584" s="311" t="n"/>
      <c r="BL2584" s="26" t="n"/>
      <c r="BM2584" s="260" t="n"/>
      <c r="BO2584" s="311" t="n"/>
      <c r="BP2584" s="26" t="n"/>
      <c r="BQ2584" s="260" t="n"/>
      <c r="BS2584" s="311" t="n"/>
      <c r="BT2584" s="26" t="n"/>
      <c r="BU2584" s="260" t="n"/>
      <c r="BW2584" s="311" t="n"/>
      <c r="BX2584" s="26" t="n"/>
      <c r="BY2584" s="260" t="n"/>
      <c r="CA2584" s="311" t="n"/>
      <c r="CB2584" s="26" t="n"/>
      <c r="CC2584" s="260" t="n"/>
      <c r="CE2584" s="311" t="n"/>
      <c r="CF2584" s="26" t="n"/>
      <c r="CG2584" s="260" t="n"/>
      <c r="CH2584" s="260" t="n"/>
    </row>
    <row r="2585" customFormat="1" s="27">
      <c r="B2585" s="54" t="n"/>
      <c r="C2585" s="310" t="n"/>
      <c r="D2585" s="53" t="n"/>
      <c r="E2585" s="75" t="n"/>
      <c r="L2585" s="54" t="n"/>
      <c r="P2585" s="55" t="n"/>
      <c r="Q2585" s="55" t="n"/>
      <c r="R2585" s="55" t="n"/>
      <c r="S2585" s="55" t="n"/>
      <c r="T2585" s="55" t="n"/>
      <c r="U2585" s="55" t="n"/>
      <c r="V2585" s="311" t="n"/>
      <c r="W2585" s="55" t="n"/>
      <c r="Y2585" s="54" t="n"/>
      <c r="AC2585" s="54" t="n"/>
      <c r="AF2585" s="54" t="n"/>
      <c r="AM2585" s="311" t="n"/>
      <c r="AN2585" s="57" t="n"/>
      <c r="AO2585" s="260" t="n"/>
      <c r="AQ2585" s="311" t="n"/>
      <c r="AR2585" s="57" t="n"/>
      <c r="AS2585" s="260" t="n"/>
      <c r="AU2585" s="311" t="n"/>
      <c r="AV2585" s="57" t="n"/>
      <c r="AW2585" s="260" t="n"/>
      <c r="AY2585" s="311" t="n"/>
      <c r="AZ2585" s="26" t="n"/>
      <c r="BA2585" s="260" t="n"/>
      <c r="BC2585" s="311" t="n"/>
      <c r="BD2585" s="26" t="n"/>
      <c r="BE2585" s="260" t="n"/>
      <c r="BG2585" s="311" t="n"/>
      <c r="BH2585" s="26" t="n"/>
      <c r="BI2585" s="260" t="n"/>
      <c r="BK2585" s="311" t="n"/>
      <c r="BL2585" s="26" t="n"/>
      <c r="BM2585" s="260" t="n"/>
      <c r="BO2585" s="311" t="n"/>
      <c r="BP2585" s="26" t="n"/>
      <c r="BQ2585" s="260" t="n"/>
      <c r="BS2585" s="311" t="n"/>
      <c r="BT2585" s="26" t="n"/>
      <c r="BU2585" s="260" t="n"/>
      <c r="BW2585" s="311" t="n"/>
      <c r="BX2585" s="26" t="n"/>
      <c r="BY2585" s="260" t="n"/>
      <c r="CA2585" s="311" t="n"/>
      <c r="CB2585" s="26" t="n"/>
      <c r="CC2585" s="260" t="n"/>
      <c r="CE2585" s="311" t="n"/>
      <c r="CF2585" s="26" t="n"/>
      <c r="CG2585" s="260" t="n"/>
      <c r="CH2585" s="260" t="n"/>
    </row>
    <row r="2586" customFormat="1" s="27">
      <c r="B2586" s="54" t="n"/>
      <c r="C2586" s="310" t="n"/>
      <c r="D2586" s="53" t="n"/>
      <c r="E2586" s="75" t="n"/>
      <c r="L2586" s="54" t="n"/>
      <c r="P2586" s="55" t="n"/>
      <c r="Q2586" s="55" t="n"/>
      <c r="R2586" s="55" t="n"/>
      <c r="S2586" s="55" t="n"/>
      <c r="T2586" s="55" t="n"/>
      <c r="U2586" s="55" t="n"/>
      <c r="V2586" s="311" t="n"/>
      <c r="W2586" s="55" t="n"/>
      <c r="Y2586" s="54" t="n"/>
      <c r="AC2586" s="54" t="n"/>
      <c r="AF2586" s="54" t="n"/>
      <c r="AM2586" s="311" t="n"/>
      <c r="AN2586" s="57" t="n"/>
      <c r="AO2586" s="260" t="n"/>
      <c r="AQ2586" s="311" t="n"/>
      <c r="AR2586" s="57" t="n"/>
      <c r="AS2586" s="260" t="n"/>
      <c r="AU2586" s="311" t="n"/>
      <c r="AV2586" s="57" t="n"/>
      <c r="AW2586" s="260" t="n"/>
      <c r="AY2586" s="311" t="n"/>
      <c r="AZ2586" s="26" t="n"/>
      <c r="BA2586" s="260" t="n"/>
      <c r="BC2586" s="311" t="n"/>
      <c r="BD2586" s="26" t="n"/>
      <c r="BE2586" s="260" t="n"/>
      <c r="BG2586" s="311" t="n"/>
      <c r="BH2586" s="26" t="n"/>
      <c r="BI2586" s="260" t="n"/>
      <c r="BK2586" s="311" t="n"/>
      <c r="BL2586" s="26" t="n"/>
      <c r="BM2586" s="260" t="n"/>
      <c r="BO2586" s="311" t="n"/>
      <c r="BP2586" s="26" t="n"/>
      <c r="BQ2586" s="260" t="n"/>
      <c r="BS2586" s="311" t="n"/>
      <c r="BT2586" s="26" t="n"/>
      <c r="BU2586" s="260" t="n"/>
      <c r="BW2586" s="311" t="n"/>
      <c r="BX2586" s="26" t="n"/>
      <c r="BY2586" s="260" t="n"/>
      <c r="CA2586" s="311" t="n"/>
      <c r="CB2586" s="26" t="n"/>
      <c r="CC2586" s="260" t="n"/>
      <c r="CE2586" s="311" t="n"/>
      <c r="CF2586" s="26" t="n"/>
      <c r="CG2586" s="260" t="n"/>
      <c r="CH2586" s="260" t="n"/>
    </row>
    <row r="2587" customFormat="1" s="27">
      <c r="B2587" s="54" t="n"/>
      <c r="C2587" s="310" t="n"/>
      <c r="D2587" s="53" t="n"/>
      <c r="E2587" s="75" t="n"/>
      <c r="L2587" s="54" t="n"/>
      <c r="P2587" s="55" t="n"/>
      <c r="Q2587" s="55" t="n"/>
      <c r="R2587" s="55" t="n"/>
      <c r="S2587" s="55" t="n"/>
      <c r="T2587" s="55" t="n"/>
      <c r="U2587" s="55" t="n"/>
      <c r="V2587" s="311" t="n"/>
      <c r="W2587" s="55" t="n"/>
      <c r="Y2587" s="54" t="n"/>
      <c r="AC2587" s="54" t="n"/>
      <c r="AF2587" s="54" t="n"/>
      <c r="AM2587" s="311" t="n"/>
      <c r="AN2587" s="57" t="n"/>
      <c r="AO2587" s="260" t="n"/>
      <c r="AQ2587" s="311" t="n"/>
      <c r="AR2587" s="57" t="n"/>
      <c r="AS2587" s="260" t="n"/>
      <c r="AU2587" s="311" t="n"/>
      <c r="AV2587" s="57" t="n"/>
      <c r="AW2587" s="260" t="n"/>
      <c r="AY2587" s="311" t="n"/>
      <c r="AZ2587" s="26" t="n"/>
      <c r="BA2587" s="260" t="n"/>
      <c r="BC2587" s="311" t="n"/>
      <c r="BD2587" s="26" t="n"/>
      <c r="BE2587" s="260" t="n"/>
      <c r="BG2587" s="311" t="n"/>
      <c r="BH2587" s="26" t="n"/>
      <c r="BI2587" s="260" t="n"/>
      <c r="BK2587" s="311" t="n"/>
      <c r="BL2587" s="26" t="n"/>
      <c r="BM2587" s="260" t="n"/>
      <c r="BO2587" s="311" t="n"/>
      <c r="BP2587" s="26" t="n"/>
      <c r="BQ2587" s="260" t="n"/>
      <c r="BS2587" s="311" t="n"/>
      <c r="BT2587" s="26" t="n"/>
      <c r="BU2587" s="260" t="n"/>
      <c r="BW2587" s="311" t="n"/>
      <c r="BX2587" s="26" t="n"/>
      <c r="BY2587" s="260" t="n"/>
      <c r="CA2587" s="311" t="n"/>
      <c r="CB2587" s="26" t="n"/>
      <c r="CC2587" s="260" t="n"/>
      <c r="CE2587" s="311" t="n"/>
      <c r="CF2587" s="26" t="n"/>
      <c r="CG2587" s="260" t="n"/>
      <c r="CH2587" s="260" t="n"/>
    </row>
    <row r="2588" customFormat="1" s="27">
      <c r="B2588" s="54" t="n"/>
      <c r="C2588" s="310" t="n"/>
      <c r="D2588" s="53" t="n"/>
      <c r="E2588" s="75" t="n"/>
      <c r="L2588" s="54" t="n"/>
      <c r="P2588" s="55" t="n"/>
      <c r="Q2588" s="55" t="n"/>
      <c r="R2588" s="55" t="n"/>
      <c r="S2588" s="55" t="n"/>
      <c r="T2588" s="55" t="n"/>
      <c r="U2588" s="55" t="n"/>
      <c r="V2588" s="311" t="n"/>
      <c r="W2588" s="55" t="n"/>
      <c r="Y2588" s="54" t="n"/>
      <c r="AC2588" s="54" t="n"/>
      <c r="AF2588" s="54" t="n"/>
      <c r="AM2588" s="311" t="n"/>
      <c r="AN2588" s="57" t="n"/>
      <c r="AO2588" s="260" t="n"/>
      <c r="AQ2588" s="311" t="n"/>
      <c r="AR2588" s="57" t="n"/>
      <c r="AS2588" s="260" t="n"/>
      <c r="AU2588" s="311" t="n"/>
      <c r="AV2588" s="57" t="n"/>
      <c r="AW2588" s="260" t="n"/>
      <c r="AY2588" s="311" t="n"/>
      <c r="AZ2588" s="26" t="n"/>
      <c r="BA2588" s="260" t="n"/>
      <c r="BC2588" s="311" t="n"/>
      <c r="BD2588" s="26" t="n"/>
      <c r="BE2588" s="260" t="n"/>
      <c r="BG2588" s="311" t="n"/>
      <c r="BH2588" s="26" t="n"/>
      <c r="BI2588" s="260" t="n"/>
      <c r="BK2588" s="311" t="n"/>
      <c r="BL2588" s="26" t="n"/>
      <c r="BM2588" s="260" t="n"/>
      <c r="BO2588" s="311" t="n"/>
      <c r="BP2588" s="26" t="n"/>
      <c r="BQ2588" s="260" t="n"/>
      <c r="BS2588" s="311" t="n"/>
      <c r="BT2588" s="26" t="n"/>
      <c r="BU2588" s="260" t="n"/>
      <c r="BW2588" s="311" t="n"/>
      <c r="BX2588" s="26" t="n"/>
      <c r="BY2588" s="260" t="n"/>
      <c r="CA2588" s="311" t="n"/>
      <c r="CB2588" s="26" t="n"/>
      <c r="CC2588" s="260" t="n"/>
      <c r="CE2588" s="311" t="n"/>
      <c r="CF2588" s="26" t="n"/>
      <c r="CG2588" s="260" t="n"/>
      <c r="CH2588" s="260" t="n"/>
    </row>
    <row r="2589" customFormat="1" s="27">
      <c r="B2589" s="54" t="n"/>
      <c r="C2589" s="310" t="n"/>
      <c r="D2589" s="53" t="n"/>
      <c r="E2589" s="75" t="n"/>
      <c r="L2589" s="54" t="n"/>
      <c r="P2589" s="55" t="n"/>
      <c r="Q2589" s="55" t="n"/>
      <c r="R2589" s="55" t="n"/>
      <c r="S2589" s="55" t="n"/>
      <c r="T2589" s="55" t="n"/>
      <c r="U2589" s="55" t="n"/>
      <c r="V2589" s="311" t="n"/>
      <c r="W2589" s="55" t="n"/>
      <c r="Y2589" s="54" t="n"/>
      <c r="AC2589" s="54" t="n"/>
      <c r="AF2589" s="54" t="n"/>
      <c r="AM2589" s="311" t="n"/>
      <c r="AN2589" s="57" t="n"/>
      <c r="AO2589" s="260" t="n"/>
      <c r="AQ2589" s="311" t="n"/>
      <c r="AR2589" s="57" t="n"/>
      <c r="AS2589" s="260" t="n"/>
      <c r="AU2589" s="311" t="n"/>
      <c r="AV2589" s="57" t="n"/>
      <c r="AW2589" s="260" t="n"/>
      <c r="AY2589" s="311" t="n"/>
      <c r="AZ2589" s="26" t="n"/>
      <c r="BA2589" s="260" t="n"/>
      <c r="BC2589" s="311" t="n"/>
      <c r="BD2589" s="26" t="n"/>
      <c r="BE2589" s="260" t="n"/>
      <c r="BG2589" s="311" t="n"/>
      <c r="BH2589" s="26" t="n"/>
      <c r="BI2589" s="260" t="n"/>
      <c r="BK2589" s="311" t="n"/>
      <c r="BL2589" s="26" t="n"/>
      <c r="BM2589" s="260" t="n"/>
      <c r="BO2589" s="311" t="n"/>
      <c r="BP2589" s="26" t="n"/>
      <c r="BQ2589" s="260" t="n"/>
      <c r="BS2589" s="311" t="n"/>
      <c r="BT2589" s="26" t="n"/>
      <c r="BU2589" s="260" t="n"/>
      <c r="BW2589" s="311" t="n"/>
      <c r="BX2589" s="26" t="n"/>
      <c r="BY2589" s="260" t="n"/>
      <c r="CA2589" s="311" t="n"/>
      <c r="CB2589" s="26" t="n"/>
      <c r="CC2589" s="260" t="n"/>
      <c r="CE2589" s="311" t="n"/>
      <c r="CF2589" s="26" t="n"/>
      <c r="CG2589" s="260" t="n"/>
      <c r="CH2589" s="260" t="n"/>
    </row>
    <row r="2590" customFormat="1" s="27">
      <c r="B2590" s="54" t="n"/>
      <c r="C2590" s="310" t="n"/>
      <c r="D2590" s="53" t="n"/>
      <c r="E2590" s="75" t="n"/>
      <c r="L2590" s="54" t="n"/>
      <c r="P2590" s="55" t="n"/>
      <c r="Q2590" s="55" t="n"/>
      <c r="R2590" s="55" t="n"/>
      <c r="S2590" s="55" t="n"/>
      <c r="T2590" s="55" t="n"/>
      <c r="U2590" s="55" t="n"/>
      <c r="V2590" s="311" t="n"/>
      <c r="W2590" s="55" t="n"/>
      <c r="Y2590" s="54" t="n"/>
      <c r="AC2590" s="54" t="n"/>
      <c r="AF2590" s="54" t="n"/>
      <c r="AM2590" s="311" t="n"/>
      <c r="AN2590" s="57" t="n"/>
      <c r="AO2590" s="260" t="n"/>
      <c r="AQ2590" s="311" t="n"/>
      <c r="AR2590" s="57" t="n"/>
      <c r="AS2590" s="260" t="n"/>
      <c r="AU2590" s="311" t="n"/>
      <c r="AV2590" s="57" t="n"/>
      <c r="AW2590" s="260" t="n"/>
      <c r="AY2590" s="311" t="n"/>
      <c r="AZ2590" s="26" t="n"/>
      <c r="BA2590" s="260" t="n"/>
      <c r="BC2590" s="311" t="n"/>
      <c r="BD2590" s="26" t="n"/>
      <c r="BE2590" s="260" t="n"/>
      <c r="BG2590" s="311" t="n"/>
      <c r="BH2590" s="26" t="n"/>
      <c r="BI2590" s="260" t="n"/>
      <c r="BK2590" s="311" t="n"/>
      <c r="BL2590" s="26" t="n"/>
      <c r="BM2590" s="260" t="n"/>
      <c r="BO2590" s="311" t="n"/>
      <c r="BP2590" s="26" t="n"/>
      <c r="BQ2590" s="260" t="n"/>
      <c r="BS2590" s="311" t="n"/>
      <c r="BT2590" s="26" t="n"/>
      <c r="BU2590" s="260" t="n"/>
      <c r="BW2590" s="311" t="n"/>
      <c r="BX2590" s="26" t="n"/>
      <c r="BY2590" s="260" t="n"/>
      <c r="CA2590" s="311" t="n"/>
      <c r="CB2590" s="26" t="n"/>
      <c r="CC2590" s="260" t="n"/>
      <c r="CE2590" s="311" t="n"/>
      <c r="CF2590" s="26" t="n"/>
      <c r="CG2590" s="260" t="n"/>
      <c r="CH2590" s="260" t="n"/>
    </row>
    <row r="2591" customFormat="1" s="27">
      <c r="B2591" s="54" t="n"/>
      <c r="C2591" s="310" t="n"/>
      <c r="D2591" s="53" t="n"/>
      <c r="E2591" s="75" t="n"/>
      <c r="L2591" s="54" t="n"/>
      <c r="P2591" s="55" t="n"/>
      <c r="Q2591" s="55" t="n"/>
      <c r="R2591" s="55" t="n"/>
      <c r="S2591" s="55" t="n"/>
      <c r="T2591" s="55" t="n"/>
      <c r="U2591" s="55" t="n"/>
      <c r="V2591" s="311" t="n"/>
      <c r="W2591" s="55" t="n"/>
      <c r="Y2591" s="54" t="n"/>
      <c r="AC2591" s="54" t="n"/>
      <c r="AF2591" s="54" t="n"/>
      <c r="AM2591" s="311" t="n"/>
      <c r="AN2591" s="57" t="n"/>
      <c r="AO2591" s="260" t="n"/>
      <c r="AQ2591" s="311" t="n"/>
      <c r="AR2591" s="57" t="n"/>
      <c r="AS2591" s="260" t="n"/>
      <c r="AU2591" s="311" t="n"/>
      <c r="AV2591" s="57" t="n"/>
      <c r="AW2591" s="260" t="n"/>
      <c r="AY2591" s="311" t="n"/>
      <c r="AZ2591" s="26" t="n"/>
      <c r="BA2591" s="260" t="n"/>
      <c r="BC2591" s="311" t="n"/>
      <c r="BD2591" s="26" t="n"/>
      <c r="BE2591" s="260" t="n"/>
      <c r="BG2591" s="311" t="n"/>
      <c r="BH2591" s="26" t="n"/>
      <c r="BI2591" s="260" t="n"/>
      <c r="BK2591" s="311" t="n"/>
      <c r="BL2591" s="26" t="n"/>
      <c r="BM2591" s="260" t="n"/>
      <c r="BO2591" s="311" t="n"/>
      <c r="BP2591" s="26" t="n"/>
      <c r="BQ2591" s="260" t="n"/>
      <c r="BS2591" s="311" t="n"/>
      <c r="BT2591" s="26" t="n"/>
      <c r="BU2591" s="260" t="n"/>
      <c r="BW2591" s="311" t="n"/>
      <c r="BX2591" s="26" t="n"/>
      <c r="BY2591" s="260" t="n"/>
      <c r="CA2591" s="311" t="n"/>
      <c r="CB2591" s="26" t="n"/>
      <c r="CC2591" s="260" t="n"/>
      <c r="CE2591" s="311" t="n"/>
      <c r="CF2591" s="26" t="n"/>
      <c r="CG2591" s="260" t="n"/>
      <c r="CH2591" s="260" t="n"/>
    </row>
    <row r="2592" customFormat="1" s="27">
      <c r="B2592" s="54" t="n"/>
      <c r="C2592" s="310" t="n"/>
      <c r="D2592" s="53" t="n"/>
      <c r="E2592" s="75" t="n"/>
      <c r="L2592" s="54" t="n"/>
      <c r="P2592" s="55" t="n"/>
      <c r="Q2592" s="55" t="n"/>
      <c r="R2592" s="55" t="n"/>
      <c r="S2592" s="55" t="n"/>
      <c r="T2592" s="55" t="n"/>
      <c r="U2592" s="55" t="n"/>
      <c r="V2592" s="311" t="n"/>
      <c r="W2592" s="55" t="n"/>
      <c r="Y2592" s="54" t="n"/>
      <c r="AC2592" s="54" t="n"/>
      <c r="AF2592" s="54" t="n"/>
      <c r="AM2592" s="311" t="n"/>
      <c r="AN2592" s="57" t="n"/>
      <c r="AO2592" s="260" t="n"/>
      <c r="AQ2592" s="311" t="n"/>
      <c r="AR2592" s="57" t="n"/>
      <c r="AS2592" s="260" t="n"/>
      <c r="AU2592" s="311" t="n"/>
      <c r="AV2592" s="57" t="n"/>
      <c r="AW2592" s="260" t="n"/>
      <c r="AY2592" s="311" t="n"/>
      <c r="AZ2592" s="26" t="n"/>
      <c r="BA2592" s="260" t="n"/>
      <c r="BC2592" s="311" t="n"/>
      <c r="BD2592" s="26" t="n"/>
      <c r="BE2592" s="260" t="n"/>
      <c r="BG2592" s="311" t="n"/>
      <c r="BH2592" s="26" t="n"/>
      <c r="BI2592" s="260" t="n"/>
      <c r="BK2592" s="311" t="n"/>
      <c r="BL2592" s="26" t="n"/>
      <c r="BM2592" s="260" t="n"/>
      <c r="BO2592" s="311" t="n"/>
      <c r="BP2592" s="26" t="n"/>
      <c r="BQ2592" s="260" t="n"/>
      <c r="BS2592" s="311" t="n"/>
      <c r="BT2592" s="26" t="n"/>
      <c r="BU2592" s="260" t="n"/>
      <c r="BW2592" s="311" t="n"/>
      <c r="BX2592" s="26" t="n"/>
      <c r="BY2592" s="260" t="n"/>
      <c r="CA2592" s="311" t="n"/>
      <c r="CB2592" s="26" t="n"/>
      <c r="CC2592" s="260" t="n"/>
      <c r="CE2592" s="311" t="n"/>
      <c r="CF2592" s="26" t="n"/>
      <c r="CG2592" s="260" t="n"/>
      <c r="CH2592" s="260" t="n"/>
    </row>
    <row r="2593" customFormat="1" s="27">
      <c r="B2593" s="54" t="n"/>
      <c r="C2593" s="310" t="n"/>
      <c r="D2593" s="53" t="n"/>
      <c r="E2593" s="75" t="n"/>
      <c r="L2593" s="54" t="n"/>
      <c r="P2593" s="55" t="n"/>
      <c r="Q2593" s="55" t="n"/>
      <c r="R2593" s="55" t="n"/>
      <c r="S2593" s="55" t="n"/>
      <c r="T2593" s="55" t="n"/>
      <c r="U2593" s="55" t="n"/>
      <c r="V2593" s="311" t="n"/>
      <c r="W2593" s="55" t="n"/>
      <c r="Y2593" s="54" t="n"/>
      <c r="AC2593" s="54" t="n"/>
      <c r="AF2593" s="54" t="n"/>
      <c r="AM2593" s="311" t="n"/>
      <c r="AN2593" s="57" t="n"/>
      <c r="AO2593" s="260" t="n"/>
      <c r="AQ2593" s="311" t="n"/>
      <c r="AR2593" s="57" t="n"/>
      <c r="AS2593" s="260" t="n"/>
      <c r="AU2593" s="311" t="n"/>
      <c r="AV2593" s="57" t="n"/>
      <c r="AW2593" s="260" t="n"/>
      <c r="AY2593" s="311" t="n"/>
      <c r="AZ2593" s="26" t="n"/>
      <c r="BA2593" s="260" t="n"/>
      <c r="BC2593" s="311" t="n"/>
      <c r="BD2593" s="26" t="n"/>
      <c r="BE2593" s="260" t="n"/>
      <c r="BG2593" s="311" t="n"/>
      <c r="BH2593" s="26" t="n"/>
      <c r="BI2593" s="260" t="n"/>
      <c r="BK2593" s="311" t="n"/>
      <c r="BL2593" s="26" t="n"/>
      <c r="BM2593" s="260" t="n"/>
      <c r="BO2593" s="311" t="n"/>
      <c r="BP2593" s="26" t="n"/>
      <c r="BQ2593" s="260" t="n"/>
      <c r="BS2593" s="311" t="n"/>
      <c r="BT2593" s="26" t="n"/>
      <c r="BU2593" s="260" t="n"/>
      <c r="BW2593" s="311" t="n"/>
      <c r="BX2593" s="26" t="n"/>
      <c r="BY2593" s="260" t="n"/>
      <c r="CA2593" s="311" t="n"/>
      <c r="CB2593" s="26" t="n"/>
      <c r="CC2593" s="260" t="n"/>
      <c r="CE2593" s="311" t="n"/>
      <c r="CF2593" s="26" t="n"/>
      <c r="CG2593" s="260" t="n"/>
      <c r="CH2593" s="260" t="n"/>
    </row>
    <row r="2594" customFormat="1" s="27">
      <c r="B2594" s="54" t="n"/>
      <c r="C2594" s="310" t="n"/>
      <c r="D2594" s="53" t="n"/>
      <c r="E2594" s="75" t="n"/>
      <c r="L2594" s="54" t="n"/>
      <c r="P2594" s="55" t="n"/>
      <c r="Q2594" s="55" t="n"/>
      <c r="R2594" s="55" t="n"/>
      <c r="S2594" s="55" t="n"/>
      <c r="T2594" s="55" t="n"/>
      <c r="U2594" s="55" t="n"/>
      <c r="V2594" s="311" t="n"/>
      <c r="W2594" s="55" t="n"/>
      <c r="Y2594" s="54" t="n"/>
      <c r="AC2594" s="54" t="n"/>
      <c r="AF2594" s="54" t="n"/>
      <c r="AM2594" s="311" t="n"/>
      <c r="AN2594" s="57" t="n"/>
      <c r="AO2594" s="260" t="n"/>
      <c r="AQ2594" s="311" t="n"/>
      <c r="AR2594" s="57" t="n"/>
      <c r="AS2594" s="260" t="n"/>
      <c r="AU2594" s="311" t="n"/>
      <c r="AV2594" s="57" t="n"/>
      <c r="AW2594" s="260" t="n"/>
      <c r="AY2594" s="311" t="n"/>
      <c r="AZ2594" s="26" t="n"/>
      <c r="BA2594" s="260" t="n"/>
      <c r="BC2594" s="311" t="n"/>
      <c r="BD2594" s="26" t="n"/>
      <c r="BE2594" s="260" t="n"/>
      <c r="BG2594" s="311" t="n"/>
      <c r="BH2594" s="26" t="n"/>
      <c r="BI2594" s="260" t="n"/>
      <c r="BK2594" s="311" t="n"/>
      <c r="BL2594" s="26" t="n"/>
      <c r="BM2594" s="260" t="n"/>
      <c r="BO2594" s="311" t="n"/>
      <c r="BP2594" s="26" t="n"/>
      <c r="BQ2594" s="260" t="n"/>
      <c r="BS2594" s="311" t="n"/>
      <c r="BT2594" s="26" t="n"/>
      <c r="BU2594" s="260" t="n"/>
      <c r="BW2594" s="311" t="n"/>
      <c r="BX2594" s="26" t="n"/>
      <c r="BY2594" s="260" t="n"/>
      <c r="CA2594" s="311" t="n"/>
      <c r="CB2594" s="26" t="n"/>
      <c r="CC2594" s="260" t="n"/>
      <c r="CE2594" s="311" t="n"/>
      <c r="CF2594" s="26" t="n"/>
      <c r="CG2594" s="260" t="n"/>
      <c r="CH2594" s="260" t="n"/>
    </row>
    <row r="2595" customFormat="1" s="27">
      <c r="B2595" s="54" t="n"/>
      <c r="C2595" s="310" t="n"/>
      <c r="D2595" s="53" t="n"/>
      <c r="E2595" s="75" t="n"/>
      <c r="L2595" s="54" t="n"/>
      <c r="P2595" s="55" t="n"/>
      <c r="Q2595" s="55" t="n"/>
      <c r="R2595" s="55" t="n"/>
      <c r="S2595" s="55" t="n"/>
      <c r="T2595" s="55" t="n"/>
      <c r="U2595" s="55" t="n"/>
      <c r="V2595" s="311" t="n"/>
      <c r="W2595" s="55" t="n"/>
      <c r="Y2595" s="54" t="n"/>
      <c r="AC2595" s="54" t="n"/>
      <c r="AF2595" s="54" t="n"/>
      <c r="AM2595" s="311" t="n"/>
      <c r="AN2595" s="57" t="n"/>
      <c r="AO2595" s="260" t="n"/>
      <c r="AQ2595" s="311" t="n"/>
      <c r="AR2595" s="57" t="n"/>
      <c r="AS2595" s="260" t="n"/>
      <c r="AU2595" s="311" t="n"/>
      <c r="AV2595" s="57" t="n"/>
      <c r="AW2595" s="260" t="n"/>
      <c r="AY2595" s="311" t="n"/>
      <c r="AZ2595" s="26" t="n"/>
      <c r="BA2595" s="260" t="n"/>
      <c r="BC2595" s="311" t="n"/>
      <c r="BD2595" s="26" t="n"/>
      <c r="BE2595" s="260" t="n"/>
      <c r="BG2595" s="311" t="n"/>
      <c r="BH2595" s="26" t="n"/>
      <c r="BI2595" s="260" t="n"/>
      <c r="BK2595" s="311" t="n"/>
      <c r="BL2595" s="26" t="n"/>
      <c r="BM2595" s="260" t="n"/>
      <c r="BO2595" s="311" t="n"/>
      <c r="BP2595" s="26" t="n"/>
      <c r="BQ2595" s="260" t="n"/>
      <c r="BS2595" s="311" t="n"/>
      <c r="BT2595" s="26" t="n"/>
      <c r="BU2595" s="260" t="n"/>
      <c r="BW2595" s="311" t="n"/>
      <c r="BX2595" s="26" t="n"/>
      <c r="BY2595" s="260" t="n"/>
      <c r="CA2595" s="311" t="n"/>
      <c r="CB2595" s="26" t="n"/>
      <c r="CC2595" s="260" t="n"/>
      <c r="CE2595" s="311" t="n"/>
      <c r="CF2595" s="26" t="n"/>
      <c r="CG2595" s="260" t="n"/>
      <c r="CH2595" s="260" t="n"/>
    </row>
    <row r="2596" customFormat="1" s="27">
      <c r="B2596" s="54" t="n"/>
      <c r="C2596" s="310" t="n"/>
      <c r="D2596" s="53" t="n"/>
      <c r="E2596" s="75" t="n"/>
      <c r="L2596" s="54" t="n"/>
      <c r="P2596" s="55" t="n"/>
      <c r="Q2596" s="55" t="n"/>
      <c r="R2596" s="55" t="n"/>
      <c r="S2596" s="55" t="n"/>
      <c r="T2596" s="55" t="n"/>
      <c r="U2596" s="55" t="n"/>
      <c r="V2596" s="311" t="n"/>
      <c r="W2596" s="55" t="n"/>
      <c r="Y2596" s="54" t="n"/>
      <c r="AC2596" s="54" t="n"/>
      <c r="AF2596" s="54" t="n"/>
      <c r="AM2596" s="311" t="n"/>
      <c r="AN2596" s="57" t="n"/>
      <c r="AO2596" s="260" t="n"/>
      <c r="AQ2596" s="311" t="n"/>
      <c r="AR2596" s="57" t="n"/>
      <c r="AS2596" s="260" t="n"/>
      <c r="AU2596" s="311" t="n"/>
      <c r="AV2596" s="57" t="n"/>
      <c r="AW2596" s="260" t="n"/>
      <c r="AY2596" s="311" t="n"/>
      <c r="AZ2596" s="26" t="n"/>
      <c r="BA2596" s="260" t="n"/>
      <c r="BC2596" s="311" t="n"/>
      <c r="BD2596" s="26" t="n"/>
      <c r="BE2596" s="260" t="n"/>
      <c r="BG2596" s="311" t="n"/>
      <c r="BH2596" s="26" t="n"/>
      <c r="BI2596" s="260" t="n"/>
      <c r="BK2596" s="311" t="n"/>
      <c r="BL2596" s="26" t="n"/>
      <c r="BM2596" s="260" t="n"/>
      <c r="BO2596" s="311" t="n"/>
      <c r="BP2596" s="26" t="n"/>
      <c r="BQ2596" s="260" t="n"/>
      <c r="BS2596" s="311" t="n"/>
      <c r="BT2596" s="26" t="n"/>
      <c r="BU2596" s="260" t="n"/>
      <c r="BW2596" s="311" t="n"/>
      <c r="BX2596" s="26" t="n"/>
      <c r="BY2596" s="260" t="n"/>
      <c r="CA2596" s="311" t="n"/>
      <c r="CB2596" s="26" t="n"/>
      <c r="CC2596" s="260" t="n"/>
      <c r="CE2596" s="311" t="n"/>
      <c r="CF2596" s="26" t="n"/>
      <c r="CG2596" s="260" t="n"/>
      <c r="CH2596" s="260" t="n"/>
    </row>
    <row r="2597" customFormat="1" s="27">
      <c r="B2597" s="54" t="n"/>
      <c r="C2597" s="310" t="n"/>
      <c r="D2597" s="53" t="n"/>
      <c r="E2597" s="75" t="n"/>
      <c r="L2597" s="54" t="n"/>
      <c r="P2597" s="55" t="n"/>
      <c r="Q2597" s="55" t="n"/>
      <c r="R2597" s="55" t="n"/>
      <c r="S2597" s="55" t="n"/>
      <c r="T2597" s="55" t="n"/>
      <c r="U2597" s="55" t="n"/>
      <c r="V2597" s="311" t="n"/>
      <c r="W2597" s="55" t="n"/>
      <c r="Y2597" s="54" t="n"/>
      <c r="AC2597" s="54" t="n"/>
      <c r="AF2597" s="54" t="n"/>
      <c r="AM2597" s="311" t="n"/>
      <c r="AN2597" s="57" t="n"/>
      <c r="AO2597" s="260" t="n"/>
      <c r="AQ2597" s="311" t="n"/>
      <c r="AR2597" s="57" t="n"/>
      <c r="AS2597" s="260" t="n"/>
      <c r="AU2597" s="311" t="n"/>
      <c r="AV2597" s="57" t="n"/>
      <c r="AW2597" s="260" t="n"/>
      <c r="AY2597" s="311" t="n"/>
      <c r="AZ2597" s="26" t="n"/>
      <c r="BA2597" s="260" t="n"/>
      <c r="BC2597" s="311" t="n"/>
      <c r="BD2597" s="26" t="n"/>
      <c r="BE2597" s="260" t="n"/>
      <c r="BG2597" s="311" t="n"/>
      <c r="BH2597" s="26" t="n"/>
      <c r="BI2597" s="260" t="n"/>
      <c r="BK2597" s="311" t="n"/>
      <c r="BL2597" s="26" t="n"/>
      <c r="BM2597" s="260" t="n"/>
      <c r="BO2597" s="311" t="n"/>
      <c r="BP2597" s="26" t="n"/>
      <c r="BQ2597" s="260" t="n"/>
      <c r="BS2597" s="311" t="n"/>
      <c r="BT2597" s="26" t="n"/>
      <c r="BU2597" s="260" t="n"/>
      <c r="BW2597" s="311" t="n"/>
      <c r="BX2597" s="26" t="n"/>
      <c r="BY2597" s="260" t="n"/>
      <c r="CA2597" s="311" t="n"/>
      <c r="CB2597" s="26" t="n"/>
      <c r="CC2597" s="260" t="n"/>
      <c r="CE2597" s="311" t="n"/>
      <c r="CF2597" s="26" t="n"/>
      <c r="CG2597" s="260" t="n"/>
      <c r="CH2597" s="260" t="n"/>
    </row>
    <row r="2598" customFormat="1" s="27">
      <c r="B2598" s="54" t="n"/>
      <c r="C2598" s="310" t="n"/>
      <c r="D2598" s="53" t="n"/>
      <c r="E2598" s="75" t="n"/>
      <c r="L2598" s="54" t="n"/>
      <c r="P2598" s="55" t="n"/>
      <c r="Q2598" s="55" t="n"/>
      <c r="R2598" s="55" t="n"/>
      <c r="S2598" s="55" t="n"/>
      <c r="T2598" s="55" t="n"/>
      <c r="U2598" s="55" t="n"/>
      <c r="V2598" s="311" t="n"/>
      <c r="W2598" s="55" t="n"/>
      <c r="Y2598" s="54" t="n"/>
      <c r="AC2598" s="54" t="n"/>
      <c r="AF2598" s="54" t="n"/>
      <c r="AM2598" s="311" t="n"/>
      <c r="AN2598" s="57" t="n"/>
      <c r="AO2598" s="260" t="n"/>
      <c r="AQ2598" s="311" t="n"/>
      <c r="AR2598" s="57" t="n"/>
      <c r="AS2598" s="260" t="n"/>
      <c r="AU2598" s="311" t="n"/>
      <c r="AV2598" s="57" t="n"/>
      <c r="AW2598" s="260" t="n"/>
      <c r="AY2598" s="311" t="n"/>
      <c r="AZ2598" s="26" t="n"/>
      <c r="BA2598" s="260" t="n"/>
      <c r="BC2598" s="311" t="n"/>
      <c r="BD2598" s="26" t="n"/>
      <c r="BE2598" s="260" t="n"/>
      <c r="BG2598" s="311" t="n"/>
      <c r="BH2598" s="26" t="n"/>
      <c r="BI2598" s="260" t="n"/>
      <c r="BK2598" s="311" t="n"/>
      <c r="BL2598" s="26" t="n"/>
      <c r="BM2598" s="260" t="n"/>
      <c r="BO2598" s="311" t="n"/>
      <c r="BP2598" s="26" t="n"/>
      <c r="BQ2598" s="260" t="n"/>
      <c r="BS2598" s="311" t="n"/>
      <c r="BT2598" s="26" t="n"/>
      <c r="BU2598" s="260" t="n"/>
      <c r="BW2598" s="311" t="n"/>
      <c r="BX2598" s="26" t="n"/>
      <c r="BY2598" s="260" t="n"/>
      <c r="CA2598" s="311" t="n"/>
      <c r="CB2598" s="26" t="n"/>
      <c r="CC2598" s="260" t="n"/>
      <c r="CE2598" s="311" t="n"/>
      <c r="CF2598" s="26" t="n"/>
      <c r="CG2598" s="260" t="n"/>
      <c r="CH2598" s="260" t="n"/>
    </row>
    <row r="2599" customFormat="1" s="27">
      <c r="B2599" s="54" t="n"/>
      <c r="C2599" s="310" t="n"/>
      <c r="D2599" s="53" t="n"/>
      <c r="E2599" s="75" t="n"/>
      <c r="L2599" s="54" t="n"/>
      <c r="P2599" s="55" t="n"/>
      <c r="Q2599" s="55" t="n"/>
      <c r="R2599" s="55" t="n"/>
      <c r="S2599" s="55" t="n"/>
      <c r="T2599" s="55" t="n"/>
      <c r="U2599" s="55" t="n"/>
      <c r="V2599" s="311" t="n"/>
      <c r="W2599" s="55" t="n"/>
      <c r="Y2599" s="54" t="n"/>
      <c r="AC2599" s="54" t="n"/>
      <c r="AF2599" s="54" t="n"/>
      <c r="AM2599" s="311" t="n"/>
      <c r="AN2599" s="57" t="n"/>
      <c r="AO2599" s="260" t="n"/>
      <c r="AQ2599" s="311" t="n"/>
      <c r="AR2599" s="57" t="n"/>
      <c r="AS2599" s="260" t="n"/>
      <c r="AU2599" s="311" t="n"/>
      <c r="AV2599" s="57" t="n"/>
      <c r="AW2599" s="260" t="n"/>
      <c r="AY2599" s="311" t="n"/>
      <c r="AZ2599" s="26" t="n"/>
      <c r="BA2599" s="260" t="n"/>
      <c r="BC2599" s="311" t="n"/>
      <c r="BD2599" s="26" t="n"/>
      <c r="BE2599" s="260" t="n"/>
      <c r="BG2599" s="311" t="n"/>
      <c r="BH2599" s="26" t="n"/>
      <c r="BI2599" s="260" t="n"/>
      <c r="BK2599" s="311" t="n"/>
      <c r="BL2599" s="26" t="n"/>
      <c r="BM2599" s="260" t="n"/>
      <c r="BO2599" s="311" t="n"/>
      <c r="BP2599" s="26" t="n"/>
      <c r="BQ2599" s="260" t="n"/>
      <c r="BS2599" s="311" t="n"/>
      <c r="BT2599" s="26" t="n"/>
      <c r="BU2599" s="260" t="n"/>
      <c r="BW2599" s="311" t="n"/>
      <c r="BX2599" s="26" t="n"/>
      <c r="BY2599" s="260" t="n"/>
      <c r="CA2599" s="311" t="n"/>
      <c r="CB2599" s="26" t="n"/>
      <c r="CC2599" s="260" t="n"/>
      <c r="CE2599" s="311" t="n"/>
      <c r="CF2599" s="26" t="n"/>
      <c r="CG2599" s="260" t="n"/>
      <c r="CH2599" s="260" t="n"/>
    </row>
    <row r="2600" customFormat="1" s="27">
      <c r="B2600" s="54" t="n"/>
      <c r="C2600" s="310" t="n"/>
      <c r="D2600" s="53" t="n"/>
      <c r="E2600" s="75" t="n"/>
      <c r="L2600" s="54" t="n"/>
      <c r="P2600" s="55" t="n"/>
      <c r="Q2600" s="55" t="n"/>
      <c r="R2600" s="55" t="n"/>
      <c r="S2600" s="55" t="n"/>
      <c r="T2600" s="55" t="n"/>
      <c r="U2600" s="55" t="n"/>
      <c r="V2600" s="311" t="n"/>
      <c r="W2600" s="55" t="n"/>
      <c r="Y2600" s="54" t="n"/>
      <c r="AC2600" s="54" t="n"/>
      <c r="AF2600" s="54" t="n"/>
      <c r="AM2600" s="311" t="n"/>
      <c r="AN2600" s="57" t="n"/>
      <c r="AO2600" s="260" t="n"/>
      <c r="AQ2600" s="311" t="n"/>
      <c r="AR2600" s="57" t="n"/>
      <c r="AS2600" s="260" t="n"/>
      <c r="AU2600" s="311" t="n"/>
      <c r="AV2600" s="57" t="n"/>
      <c r="AW2600" s="260" t="n"/>
      <c r="AY2600" s="311" t="n"/>
      <c r="AZ2600" s="26" t="n"/>
      <c r="BA2600" s="260" t="n"/>
      <c r="BC2600" s="311" t="n"/>
      <c r="BD2600" s="26" t="n"/>
      <c r="BE2600" s="260" t="n"/>
      <c r="BG2600" s="311" t="n"/>
      <c r="BH2600" s="26" t="n"/>
      <c r="BI2600" s="260" t="n"/>
      <c r="BK2600" s="311" t="n"/>
      <c r="BL2600" s="26" t="n"/>
      <c r="BM2600" s="260" t="n"/>
      <c r="BO2600" s="311" t="n"/>
      <c r="BP2600" s="26" t="n"/>
      <c r="BQ2600" s="260" t="n"/>
      <c r="BS2600" s="311" t="n"/>
      <c r="BT2600" s="26" t="n"/>
      <c r="BU2600" s="260" t="n"/>
      <c r="BW2600" s="311" t="n"/>
      <c r="BX2600" s="26" t="n"/>
      <c r="BY2600" s="260" t="n"/>
      <c r="CA2600" s="311" t="n"/>
      <c r="CB2600" s="26" t="n"/>
      <c r="CC2600" s="260" t="n"/>
      <c r="CE2600" s="311" t="n"/>
      <c r="CF2600" s="26" t="n"/>
      <c r="CG2600" s="260" t="n"/>
      <c r="CH2600" s="260" t="n"/>
    </row>
    <row r="2601" customFormat="1" s="27">
      <c r="B2601" s="54" t="n"/>
      <c r="C2601" s="310" t="n"/>
      <c r="D2601" s="53" t="n"/>
      <c r="E2601" s="75" t="n"/>
      <c r="L2601" s="54" t="n"/>
      <c r="P2601" s="55" t="n"/>
      <c r="Q2601" s="55" t="n"/>
      <c r="R2601" s="55" t="n"/>
      <c r="S2601" s="55" t="n"/>
      <c r="T2601" s="55" t="n"/>
      <c r="U2601" s="55" t="n"/>
      <c r="V2601" s="311" t="n"/>
      <c r="W2601" s="55" t="n"/>
      <c r="Y2601" s="54" t="n"/>
      <c r="AC2601" s="54" t="n"/>
      <c r="AF2601" s="54" t="n"/>
      <c r="AM2601" s="311" t="n"/>
      <c r="AN2601" s="57" t="n"/>
      <c r="AO2601" s="260" t="n"/>
      <c r="AQ2601" s="311" t="n"/>
      <c r="AR2601" s="57" t="n"/>
      <c r="AS2601" s="260" t="n"/>
      <c r="AU2601" s="311" t="n"/>
      <c r="AV2601" s="57" t="n"/>
      <c r="AW2601" s="260" t="n"/>
      <c r="AY2601" s="311" t="n"/>
      <c r="AZ2601" s="26" t="n"/>
      <c r="BA2601" s="260" t="n"/>
      <c r="BC2601" s="311" t="n"/>
      <c r="BD2601" s="26" t="n"/>
      <c r="BE2601" s="260" t="n"/>
      <c r="BG2601" s="311" t="n"/>
      <c r="BH2601" s="26" t="n"/>
      <c r="BI2601" s="260" t="n"/>
      <c r="BK2601" s="311" t="n"/>
      <c r="BL2601" s="26" t="n"/>
      <c r="BM2601" s="260" t="n"/>
      <c r="BO2601" s="311" t="n"/>
      <c r="BP2601" s="26" t="n"/>
      <c r="BQ2601" s="260" t="n"/>
      <c r="BS2601" s="311" t="n"/>
      <c r="BT2601" s="26" t="n"/>
      <c r="BU2601" s="260" t="n"/>
      <c r="BW2601" s="311" t="n"/>
      <c r="BX2601" s="26" t="n"/>
      <c r="BY2601" s="260" t="n"/>
      <c r="CA2601" s="311" t="n"/>
      <c r="CB2601" s="26" t="n"/>
      <c r="CC2601" s="260" t="n"/>
      <c r="CE2601" s="311" t="n"/>
      <c r="CF2601" s="26" t="n"/>
      <c r="CG2601" s="260" t="n"/>
      <c r="CH2601" s="260" t="n"/>
    </row>
    <row r="2602" customFormat="1" s="27">
      <c r="B2602" s="54" t="n"/>
      <c r="C2602" s="310" t="n"/>
      <c r="D2602" s="53" t="n"/>
      <c r="E2602" s="75" t="n"/>
      <c r="L2602" s="54" t="n"/>
      <c r="P2602" s="55" t="n"/>
      <c r="Q2602" s="55" t="n"/>
      <c r="R2602" s="55" t="n"/>
      <c r="S2602" s="55" t="n"/>
      <c r="T2602" s="55" t="n"/>
      <c r="U2602" s="55" t="n"/>
      <c r="V2602" s="311" t="n"/>
      <c r="W2602" s="55" t="n"/>
      <c r="Y2602" s="54" t="n"/>
      <c r="AC2602" s="54" t="n"/>
      <c r="AF2602" s="54" t="n"/>
      <c r="AM2602" s="311" t="n"/>
      <c r="AN2602" s="57" t="n"/>
      <c r="AO2602" s="260" t="n"/>
      <c r="AQ2602" s="311" t="n"/>
      <c r="AR2602" s="57" t="n"/>
      <c r="AS2602" s="260" t="n"/>
      <c r="AU2602" s="311" t="n"/>
      <c r="AV2602" s="57" t="n"/>
      <c r="AW2602" s="260" t="n"/>
      <c r="AY2602" s="311" t="n"/>
      <c r="AZ2602" s="26" t="n"/>
      <c r="BA2602" s="260" t="n"/>
      <c r="BC2602" s="311" t="n"/>
      <c r="BD2602" s="26" t="n"/>
      <c r="BE2602" s="260" t="n"/>
      <c r="BG2602" s="311" t="n"/>
      <c r="BH2602" s="26" t="n"/>
      <c r="BI2602" s="260" t="n"/>
      <c r="BK2602" s="311" t="n"/>
      <c r="BL2602" s="26" t="n"/>
      <c r="BM2602" s="260" t="n"/>
      <c r="BO2602" s="311" t="n"/>
      <c r="BP2602" s="26" t="n"/>
      <c r="BQ2602" s="260" t="n"/>
      <c r="BS2602" s="311" t="n"/>
      <c r="BT2602" s="26" t="n"/>
      <c r="BU2602" s="260" t="n"/>
      <c r="BW2602" s="311" t="n"/>
      <c r="BX2602" s="26" t="n"/>
      <c r="BY2602" s="260" t="n"/>
      <c r="CA2602" s="311" t="n"/>
      <c r="CB2602" s="26" t="n"/>
      <c r="CC2602" s="260" t="n"/>
      <c r="CE2602" s="311" t="n"/>
      <c r="CF2602" s="26" t="n"/>
      <c r="CG2602" s="260" t="n"/>
      <c r="CH2602" s="260" t="n"/>
    </row>
    <row r="2603" customFormat="1" s="27">
      <c r="B2603" s="54" t="n"/>
      <c r="C2603" s="310" t="n"/>
      <c r="D2603" s="53" t="n"/>
      <c r="E2603" s="75" t="n"/>
      <c r="L2603" s="54" t="n"/>
      <c r="P2603" s="55" t="n"/>
      <c r="Q2603" s="55" t="n"/>
      <c r="R2603" s="55" t="n"/>
      <c r="S2603" s="55" t="n"/>
      <c r="T2603" s="55" t="n"/>
      <c r="U2603" s="55" t="n"/>
      <c r="V2603" s="311" t="n"/>
      <c r="W2603" s="55" t="n"/>
      <c r="Y2603" s="54" t="n"/>
      <c r="AC2603" s="54" t="n"/>
      <c r="AF2603" s="54" t="n"/>
      <c r="AM2603" s="311" t="n"/>
      <c r="AN2603" s="57" t="n"/>
      <c r="AO2603" s="260" t="n"/>
      <c r="AQ2603" s="311" t="n"/>
      <c r="AR2603" s="57" t="n"/>
      <c r="AS2603" s="260" t="n"/>
      <c r="AU2603" s="311" t="n"/>
      <c r="AV2603" s="57" t="n"/>
      <c r="AW2603" s="260" t="n"/>
      <c r="AY2603" s="311" t="n"/>
      <c r="AZ2603" s="26" t="n"/>
      <c r="BA2603" s="260" t="n"/>
      <c r="BC2603" s="311" t="n"/>
      <c r="BD2603" s="26" t="n"/>
      <c r="BE2603" s="260" t="n"/>
      <c r="BG2603" s="311" t="n"/>
      <c r="BH2603" s="26" t="n"/>
      <c r="BI2603" s="260" t="n"/>
      <c r="BK2603" s="311" t="n"/>
      <c r="BL2603" s="26" t="n"/>
      <c r="BM2603" s="260" t="n"/>
      <c r="BO2603" s="311" t="n"/>
      <c r="BP2603" s="26" t="n"/>
      <c r="BQ2603" s="260" t="n"/>
      <c r="BS2603" s="311" t="n"/>
      <c r="BT2603" s="26" t="n"/>
      <c r="BU2603" s="260" t="n"/>
      <c r="BW2603" s="311" t="n"/>
      <c r="BX2603" s="26" t="n"/>
      <c r="BY2603" s="260" t="n"/>
      <c r="CA2603" s="311" t="n"/>
      <c r="CB2603" s="26" t="n"/>
      <c r="CC2603" s="260" t="n"/>
      <c r="CE2603" s="311" t="n"/>
      <c r="CF2603" s="26" t="n"/>
      <c r="CG2603" s="260" t="n"/>
      <c r="CH2603" s="260" t="n"/>
    </row>
    <row r="2604" customFormat="1" s="27">
      <c r="B2604" s="54" t="n"/>
      <c r="C2604" s="310" t="n"/>
      <c r="D2604" s="53" t="n"/>
      <c r="E2604" s="75" t="n"/>
      <c r="L2604" s="54" t="n"/>
      <c r="P2604" s="55" t="n"/>
      <c r="Q2604" s="55" t="n"/>
      <c r="R2604" s="55" t="n"/>
      <c r="S2604" s="55" t="n"/>
      <c r="T2604" s="55" t="n"/>
      <c r="U2604" s="55" t="n"/>
      <c r="V2604" s="311" t="n"/>
      <c r="W2604" s="55" t="n"/>
      <c r="Y2604" s="54" t="n"/>
      <c r="AC2604" s="54" t="n"/>
      <c r="AF2604" s="54" t="n"/>
      <c r="AM2604" s="311" t="n"/>
      <c r="AN2604" s="57" t="n"/>
      <c r="AO2604" s="260" t="n"/>
      <c r="AQ2604" s="311" t="n"/>
      <c r="AR2604" s="57" t="n"/>
      <c r="AS2604" s="260" t="n"/>
      <c r="AU2604" s="311" t="n"/>
      <c r="AV2604" s="57" t="n"/>
      <c r="AW2604" s="260" t="n"/>
      <c r="AY2604" s="311" t="n"/>
      <c r="AZ2604" s="26" t="n"/>
      <c r="BA2604" s="260" t="n"/>
      <c r="BC2604" s="311" t="n"/>
      <c r="BD2604" s="26" t="n"/>
      <c r="BE2604" s="260" t="n"/>
      <c r="BG2604" s="311" t="n"/>
      <c r="BH2604" s="26" t="n"/>
      <c r="BI2604" s="260" t="n"/>
      <c r="BK2604" s="311" t="n"/>
      <c r="BL2604" s="26" t="n"/>
      <c r="BM2604" s="260" t="n"/>
      <c r="BO2604" s="311" t="n"/>
      <c r="BP2604" s="26" t="n"/>
      <c r="BQ2604" s="260" t="n"/>
      <c r="BS2604" s="311" t="n"/>
      <c r="BT2604" s="26" t="n"/>
      <c r="BU2604" s="260" t="n"/>
      <c r="BW2604" s="311" t="n"/>
      <c r="BX2604" s="26" t="n"/>
      <c r="BY2604" s="260" t="n"/>
      <c r="CA2604" s="311" t="n"/>
      <c r="CB2604" s="26" t="n"/>
      <c r="CC2604" s="260" t="n"/>
      <c r="CE2604" s="311" t="n"/>
      <c r="CF2604" s="26" t="n"/>
      <c r="CG2604" s="260" t="n"/>
      <c r="CH2604" s="260" t="n"/>
    </row>
    <row r="2605" customFormat="1" s="27">
      <c r="B2605" s="54" t="n"/>
      <c r="C2605" s="310" t="n"/>
      <c r="D2605" s="53" t="n"/>
      <c r="E2605" s="75" t="n"/>
      <c r="L2605" s="54" t="n"/>
      <c r="P2605" s="55" t="n"/>
      <c r="Q2605" s="55" t="n"/>
      <c r="R2605" s="55" t="n"/>
      <c r="S2605" s="55" t="n"/>
      <c r="T2605" s="55" t="n"/>
      <c r="U2605" s="55" t="n"/>
      <c r="V2605" s="311" t="n"/>
      <c r="W2605" s="55" t="n"/>
      <c r="Y2605" s="54" t="n"/>
      <c r="AC2605" s="54" t="n"/>
      <c r="AF2605" s="54" t="n"/>
      <c r="AM2605" s="311" t="n"/>
      <c r="AN2605" s="57" t="n"/>
      <c r="AO2605" s="260" t="n"/>
      <c r="AQ2605" s="311" t="n"/>
      <c r="AR2605" s="57" t="n"/>
      <c r="AS2605" s="260" t="n"/>
      <c r="AU2605" s="311" t="n"/>
      <c r="AV2605" s="57" t="n"/>
      <c r="AW2605" s="260" t="n"/>
      <c r="AY2605" s="311" t="n"/>
      <c r="AZ2605" s="26" t="n"/>
      <c r="BA2605" s="260" t="n"/>
      <c r="BC2605" s="311" t="n"/>
      <c r="BD2605" s="26" t="n"/>
      <c r="BE2605" s="260" t="n"/>
      <c r="BG2605" s="311" t="n"/>
      <c r="BH2605" s="26" t="n"/>
      <c r="BI2605" s="260" t="n"/>
      <c r="BK2605" s="311" t="n"/>
      <c r="BL2605" s="26" t="n"/>
      <c r="BM2605" s="260" t="n"/>
      <c r="BO2605" s="311" t="n"/>
      <c r="BP2605" s="26" t="n"/>
      <c r="BQ2605" s="260" t="n"/>
      <c r="BS2605" s="311" t="n"/>
      <c r="BT2605" s="26" t="n"/>
      <c r="BU2605" s="260" t="n"/>
      <c r="BW2605" s="311" t="n"/>
      <c r="BX2605" s="26" t="n"/>
      <c r="BY2605" s="260" t="n"/>
      <c r="CA2605" s="311" t="n"/>
      <c r="CB2605" s="26" t="n"/>
      <c r="CC2605" s="260" t="n"/>
      <c r="CE2605" s="311" t="n"/>
      <c r="CF2605" s="26" t="n"/>
      <c r="CG2605" s="260" t="n"/>
      <c r="CH2605" s="260" t="n"/>
    </row>
    <row r="2606" customFormat="1" s="27">
      <c r="B2606" s="54" t="n"/>
      <c r="C2606" s="310" t="n"/>
      <c r="D2606" s="53" t="n"/>
      <c r="E2606" s="75" t="n"/>
      <c r="L2606" s="54" t="n"/>
      <c r="P2606" s="55" t="n"/>
      <c r="Q2606" s="55" t="n"/>
      <c r="R2606" s="55" t="n"/>
      <c r="S2606" s="55" t="n"/>
      <c r="T2606" s="55" t="n"/>
      <c r="U2606" s="55" t="n"/>
      <c r="V2606" s="311" t="n"/>
      <c r="W2606" s="55" t="n"/>
      <c r="Y2606" s="54" t="n"/>
      <c r="AC2606" s="54" t="n"/>
      <c r="AF2606" s="54" t="n"/>
      <c r="AM2606" s="311" t="n"/>
      <c r="AN2606" s="57" t="n"/>
      <c r="AO2606" s="260" t="n"/>
      <c r="AQ2606" s="311" t="n"/>
      <c r="AR2606" s="57" t="n"/>
      <c r="AS2606" s="260" t="n"/>
      <c r="AU2606" s="311" t="n"/>
      <c r="AV2606" s="57" t="n"/>
      <c r="AW2606" s="260" t="n"/>
      <c r="AY2606" s="311" t="n"/>
      <c r="AZ2606" s="26" t="n"/>
      <c r="BA2606" s="260" t="n"/>
      <c r="BC2606" s="311" t="n"/>
      <c r="BD2606" s="26" t="n"/>
      <c r="BE2606" s="260" t="n"/>
      <c r="BG2606" s="311" t="n"/>
      <c r="BH2606" s="26" t="n"/>
      <c r="BI2606" s="260" t="n"/>
      <c r="BK2606" s="311" t="n"/>
      <c r="BL2606" s="26" t="n"/>
      <c r="BM2606" s="260" t="n"/>
      <c r="BO2606" s="311" t="n"/>
      <c r="BP2606" s="26" t="n"/>
      <c r="BQ2606" s="260" t="n"/>
      <c r="BS2606" s="311" t="n"/>
      <c r="BT2606" s="26" t="n"/>
      <c r="BU2606" s="260" t="n"/>
      <c r="BW2606" s="311" t="n"/>
      <c r="BX2606" s="26" t="n"/>
      <c r="BY2606" s="260" t="n"/>
      <c r="CA2606" s="311" t="n"/>
      <c r="CB2606" s="26" t="n"/>
      <c r="CC2606" s="260" t="n"/>
      <c r="CE2606" s="311" t="n"/>
      <c r="CF2606" s="26" t="n"/>
      <c r="CG2606" s="260" t="n"/>
      <c r="CH2606" s="260" t="n"/>
    </row>
    <row r="2607" customFormat="1" s="27">
      <c r="B2607" s="54" t="n"/>
      <c r="C2607" s="310" t="n"/>
      <c r="D2607" s="53" t="n"/>
      <c r="E2607" s="75" t="n"/>
      <c r="L2607" s="54" t="n"/>
      <c r="P2607" s="55" t="n"/>
      <c r="Q2607" s="55" t="n"/>
      <c r="R2607" s="55" t="n"/>
      <c r="S2607" s="55" t="n"/>
      <c r="T2607" s="55" t="n"/>
      <c r="U2607" s="55" t="n"/>
      <c r="V2607" s="311" t="n"/>
      <c r="W2607" s="55" t="n"/>
      <c r="Y2607" s="54" t="n"/>
      <c r="AC2607" s="54" t="n"/>
      <c r="AF2607" s="54" t="n"/>
      <c r="AM2607" s="311" t="n"/>
      <c r="AN2607" s="57" t="n"/>
      <c r="AO2607" s="260" t="n"/>
      <c r="AQ2607" s="311" t="n"/>
      <c r="AR2607" s="57" t="n"/>
      <c r="AS2607" s="260" t="n"/>
      <c r="AU2607" s="311" t="n"/>
      <c r="AV2607" s="57" t="n"/>
      <c r="AW2607" s="260" t="n"/>
      <c r="AY2607" s="311" t="n"/>
      <c r="AZ2607" s="26" t="n"/>
      <c r="BA2607" s="260" t="n"/>
      <c r="BC2607" s="311" t="n"/>
      <c r="BD2607" s="26" t="n"/>
      <c r="BE2607" s="260" t="n"/>
      <c r="BG2607" s="311" t="n"/>
      <c r="BH2607" s="26" t="n"/>
      <c r="BI2607" s="260" t="n"/>
      <c r="BK2607" s="311" t="n"/>
      <c r="BL2607" s="26" t="n"/>
      <c r="BM2607" s="260" t="n"/>
      <c r="BO2607" s="311" t="n"/>
      <c r="BP2607" s="26" t="n"/>
      <c r="BQ2607" s="260" t="n"/>
      <c r="BS2607" s="311" t="n"/>
      <c r="BT2607" s="26" t="n"/>
      <c r="BU2607" s="260" t="n"/>
      <c r="BW2607" s="311" t="n"/>
      <c r="BX2607" s="26" t="n"/>
      <c r="BY2607" s="260" t="n"/>
      <c r="CA2607" s="311" t="n"/>
      <c r="CB2607" s="26" t="n"/>
      <c r="CC2607" s="260" t="n"/>
      <c r="CE2607" s="311" t="n"/>
      <c r="CF2607" s="26" t="n"/>
      <c r="CG2607" s="260" t="n"/>
      <c r="CH2607" s="260" t="n"/>
    </row>
    <row r="2608" customFormat="1" s="27">
      <c r="B2608" s="54" t="n"/>
      <c r="C2608" s="310" t="n"/>
      <c r="D2608" s="53" t="n"/>
      <c r="E2608" s="75" t="n"/>
      <c r="L2608" s="54" t="n"/>
      <c r="P2608" s="55" t="n"/>
      <c r="Q2608" s="55" t="n"/>
      <c r="R2608" s="55" t="n"/>
      <c r="S2608" s="55" t="n"/>
      <c r="T2608" s="55" t="n"/>
      <c r="U2608" s="55" t="n"/>
      <c r="V2608" s="311" t="n"/>
      <c r="W2608" s="55" t="n"/>
      <c r="Y2608" s="54" t="n"/>
      <c r="AC2608" s="54" t="n"/>
      <c r="AF2608" s="54" t="n"/>
      <c r="AM2608" s="311" t="n"/>
      <c r="AN2608" s="57" t="n"/>
      <c r="AO2608" s="260" t="n"/>
      <c r="AQ2608" s="311" t="n"/>
      <c r="AR2608" s="57" t="n"/>
      <c r="AS2608" s="260" t="n"/>
      <c r="AU2608" s="311" t="n"/>
      <c r="AV2608" s="57" t="n"/>
      <c r="AW2608" s="260" t="n"/>
      <c r="AY2608" s="311" t="n"/>
      <c r="AZ2608" s="26" t="n"/>
      <c r="BA2608" s="260" t="n"/>
      <c r="BC2608" s="311" t="n"/>
      <c r="BD2608" s="26" t="n"/>
      <c r="BE2608" s="260" t="n"/>
      <c r="BG2608" s="311" t="n"/>
      <c r="BH2608" s="26" t="n"/>
      <c r="BI2608" s="260" t="n"/>
      <c r="BK2608" s="311" t="n"/>
      <c r="BL2608" s="26" t="n"/>
      <c r="BM2608" s="260" t="n"/>
      <c r="BO2608" s="311" t="n"/>
      <c r="BP2608" s="26" t="n"/>
      <c r="BQ2608" s="260" t="n"/>
      <c r="BS2608" s="311" t="n"/>
      <c r="BT2608" s="26" t="n"/>
      <c r="BU2608" s="260" t="n"/>
      <c r="BW2608" s="311" t="n"/>
      <c r="BX2608" s="26" t="n"/>
      <c r="BY2608" s="260" t="n"/>
      <c r="CA2608" s="311" t="n"/>
      <c r="CB2608" s="26" t="n"/>
      <c r="CC2608" s="260" t="n"/>
      <c r="CE2608" s="311" t="n"/>
      <c r="CF2608" s="26" t="n"/>
      <c r="CG2608" s="260" t="n"/>
      <c r="CH2608" s="260" t="n"/>
    </row>
    <row r="2609" customFormat="1" s="27">
      <c r="B2609" s="54" t="n"/>
      <c r="C2609" s="310" t="n"/>
      <c r="D2609" s="53" t="n"/>
      <c r="E2609" s="75" t="n"/>
      <c r="L2609" s="54" t="n"/>
      <c r="P2609" s="55" t="n"/>
      <c r="Q2609" s="55" t="n"/>
      <c r="R2609" s="55" t="n"/>
      <c r="S2609" s="55" t="n"/>
      <c r="T2609" s="55" t="n"/>
      <c r="U2609" s="55" t="n"/>
      <c r="V2609" s="311" t="n"/>
      <c r="W2609" s="55" t="n"/>
      <c r="Y2609" s="54" t="n"/>
      <c r="AC2609" s="54" t="n"/>
      <c r="AF2609" s="54" t="n"/>
      <c r="AM2609" s="311" t="n"/>
      <c r="AN2609" s="57" t="n"/>
      <c r="AO2609" s="260" t="n"/>
      <c r="AQ2609" s="311" t="n"/>
      <c r="AR2609" s="57" t="n"/>
      <c r="AS2609" s="260" t="n"/>
      <c r="AU2609" s="311" t="n"/>
      <c r="AV2609" s="57" t="n"/>
      <c r="AW2609" s="260" t="n"/>
      <c r="AY2609" s="311" t="n"/>
      <c r="AZ2609" s="26" t="n"/>
      <c r="BA2609" s="260" t="n"/>
      <c r="BC2609" s="311" t="n"/>
      <c r="BD2609" s="26" t="n"/>
      <c r="BE2609" s="260" t="n"/>
      <c r="BG2609" s="311" t="n"/>
      <c r="BH2609" s="26" t="n"/>
      <c r="BI2609" s="260" t="n"/>
      <c r="BK2609" s="311" t="n"/>
      <c r="BL2609" s="26" t="n"/>
      <c r="BM2609" s="260" t="n"/>
      <c r="BO2609" s="311" t="n"/>
      <c r="BP2609" s="26" t="n"/>
      <c r="BQ2609" s="260" t="n"/>
      <c r="BS2609" s="311" t="n"/>
      <c r="BT2609" s="26" t="n"/>
      <c r="BU2609" s="260" t="n"/>
      <c r="BW2609" s="311" t="n"/>
      <c r="BX2609" s="26" t="n"/>
      <c r="BY2609" s="260" t="n"/>
      <c r="CA2609" s="311" t="n"/>
      <c r="CB2609" s="26" t="n"/>
      <c r="CC2609" s="260" t="n"/>
      <c r="CE2609" s="311" t="n"/>
      <c r="CF2609" s="26" t="n"/>
      <c r="CG2609" s="260" t="n"/>
      <c r="CH2609" s="260" t="n"/>
    </row>
    <row r="2610" customFormat="1" s="27">
      <c r="B2610" s="54" t="n"/>
      <c r="C2610" s="310" t="n"/>
      <c r="D2610" s="53" t="n"/>
      <c r="E2610" s="75" t="n"/>
      <c r="L2610" s="54" t="n"/>
      <c r="P2610" s="55" t="n"/>
      <c r="Q2610" s="55" t="n"/>
      <c r="R2610" s="55" t="n"/>
      <c r="S2610" s="55" t="n"/>
      <c r="T2610" s="55" t="n"/>
      <c r="U2610" s="55" t="n"/>
      <c r="V2610" s="311" t="n"/>
      <c r="W2610" s="55" t="n"/>
      <c r="Y2610" s="54" t="n"/>
      <c r="AC2610" s="54" t="n"/>
      <c r="AF2610" s="54" t="n"/>
      <c r="AM2610" s="311" t="n"/>
      <c r="AN2610" s="57" t="n"/>
      <c r="AO2610" s="260" t="n"/>
      <c r="AQ2610" s="311" t="n"/>
      <c r="AR2610" s="57" t="n"/>
      <c r="AS2610" s="260" t="n"/>
      <c r="AU2610" s="311" t="n"/>
      <c r="AV2610" s="57" t="n"/>
      <c r="AW2610" s="260" t="n"/>
      <c r="AY2610" s="311" t="n"/>
      <c r="AZ2610" s="26" t="n"/>
      <c r="BA2610" s="260" t="n"/>
      <c r="BC2610" s="311" t="n"/>
      <c r="BD2610" s="26" t="n"/>
      <c r="BE2610" s="260" t="n"/>
      <c r="BG2610" s="311" t="n"/>
      <c r="BH2610" s="26" t="n"/>
      <c r="BI2610" s="260" t="n"/>
      <c r="BK2610" s="311" t="n"/>
      <c r="BL2610" s="26" t="n"/>
      <c r="BM2610" s="260" t="n"/>
      <c r="BO2610" s="311" t="n"/>
      <c r="BP2610" s="26" t="n"/>
      <c r="BQ2610" s="260" t="n"/>
      <c r="BS2610" s="311" t="n"/>
      <c r="BT2610" s="26" t="n"/>
      <c r="BU2610" s="260" t="n"/>
      <c r="BW2610" s="311" t="n"/>
      <c r="BX2610" s="26" t="n"/>
      <c r="BY2610" s="260" t="n"/>
      <c r="CA2610" s="311" t="n"/>
      <c r="CB2610" s="26" t="n"/>
      <c r="CC2610" s="260" t="n"/>
      <c r="CE2610" s="311" t="n"/>
      <c r="CF2610" s="26" t="n"/>
      <c r="CG2610" s="260" t="n"/>
      <c r="CH2610" s="260" t="n"/>
    </row>
    <row r="2611" customFormat="1" s="27">
      <c r="B2611" s="54" t="n"/>
      <c r="C2611" s="310" t="n"/>
      <c r="D2611" s="53" t="n"/>
      <c r="E2611" s="75" t="n"/>
      <c r="L2611" s="54" t="n"/>
      <c r="P2611" s="55" t="n"/>
      <c r="Q2611" s="55" t="n"/>
      <c r="R2611" s="55" t="n"/>
      <c r="S2611" s="55" t="n"/>
      <c r="T2611" s="55" t="n"/>
      <c r="U2611" s="55" t="n"/>
      <c r="V2611" s="311" t="n"/>
      <c r="W2611" s="55" t="n"/>
      <c r="Y2611" s="54" t="n"/>
      <c r="AC2611" s="54" t="n"/>
      <c r="AF2611" s="54" t="n"/>
      <c r="AM2611" s="311" t="n"/>
      <c r="AN2611" s="57" t="n"/>
      <c r="AO2611" s="260" t="n"/>
      <c r="AQ2611" s="311" t="n"/>
      <c r="AR2611" s="57" t="n"/>
      <c r="AS2611" s="260" t="n"/>
      <c r="AU2611" s="311" t="n"/>
      <c r="AV2611" s="57" t="n"/>
      <c r="AW2611" s="260" t="n"/>
      <c r="AY2611" s="311" t="n"/>
      <c r="AZ2611" s="26" t="n"/>
      <c r="BA2611" s="260" t="n"/>
      <c r="BC2611" s="311" t="n"/>
      <c r="BD2611" s="26" t="n"/>
      <c r="BE2611" s="260" t="n"/>
      <c r="BG2611" s="311" t="n"/>
      <c r="BH2611" s="26" t="n"/>
      <c r="BI2611" s="260" t="n"/>
      <c r="BK2611" s="311" t="n"/>
      <c r="BL2611" s="26" t="n"/>
      <c r="BM2611" s="260" t="n"/>
      <c r="BO2611" s="311" t="n"/>
      <c r="BP2611" s="26" t="n"/>
      <c r="BQ2611" s="260" t="n"/>
      <c r="BS2611" s="311" t="n"/>
      <c r="BT2611" s="26" t="n"/>
      <c r="BU2611" s="260" t="n"/>
      <c r="BW2611" s="311" t="n"/>
      <c r="BX2611" s="26" t="n"/>
      <c r="BY2611" s="260" t="n"/>
      <c r="CA2611" s="311" t="n"/>
      <c r="CB2611" s="26" t="n"/>
      <c r="CC2611" s="260" t="n"/>
      <c r="CE2611" s="311" t="n"/>
      <c r="CF2611" s="26" t="n"/>
      <c r="CG2611" s="260" t="n"/>
      <c r="CH2611" s="260" t="n"/>
    </row>
    <row r="2612" customFormat="1" s="27">
      <c r="B2612" s="54" t="n"/>
      <c r="C2612" s="310" t="n"/>
      <c r="D2612" s="53" t="n"/>
      <c r="E2612" s="75" t="n"/>
      <c r="L2612" s="54" t="n"/>
      <c r="P2612" s="55" t="n"/>
      <c r="Q2612" s="55" t="n"/>
      <c r="R2612" s="55" t="n"/>
      <c r="S2612" s="55" t="n"/>
      <c r="T2612" s="55" t="n"/>
      <c r="U2612" s="55" t="n"/>
      <c r="V2612" s="311" t="n"/>
      <c r="W2612" s="55" t="n"/>
      <c r="Y2612" s="54" t="n"/>
      <c r="AC2612" s="54" t="n"/>
      <c r="AF2612" s="54" t="n"/>
      <c r="AM2612" s="311" t="n"/>
      <c r="AN2612" s="57" t="n"/>
      <c r="AO2612" s="260" t="n"/>
      <c r="AQ2612" s="311" t="n"/>
      <c r="AR2612" s="57" t="n"/>
      <c r="AS2612" s="260" t="n"/>
      <c r="AU2612" s="311" t="n"/>
      <c r="AV2612" s="57" t="n"/>
      <c r="AW2612" s="260" t="n"/>
      <c r="AY2612" s="311" t="n"/>
      <c r="AZ2612" s="26" t="n"/>
      <c r="BA2612" s="260" t="n"/>
      <c r="BC2612" s="311" t="n"/>
      <c r="BD2612" s="26" t="n"/>
      <c r="BE2612" s="260" t="n"/>
      <c r="BG2612" s="311" t="n"/>
      <c r="BH2612" s="26" t="n"/>
      <c r="BI2612" s="260" t="n"/>
      <c r="BK2612" s="311" t="n"/>
      <c r="BL2612" s="26" t="n"/>
      <c r="BM2612" s="260" t="n"/>
      <c r="BO2612" s="311" t="n"/>
      <c r="BP2612" s="26" t="n"/>
      <c r="BQ2612" s="260" t="n"/>
      <c r="BS2612" s="311" t="n"/>
      <c r="BT2612" s="26" t="n"/>
      <c r="BU2612" s="260" t="n"/>
      <c r="BW2612" s="311" t="n"/>
      <c r="BX2612" s="26" t="n"/>
      <c r="BY2612" s="260" t="n"/>
      <c r="CA2612" s="311" t="n"/>
      <c r="CB2612" s="26" t="n"/>
      <c r="CC2612" s="260" t="n"/>
      <c r="CE2612" s="311" t="n"/>
      <c r="CF2612" s="26" t="n"/>
      <c r="CG2612" s="260" t="n"/>
      <c r="CH2612" s="260" t="n"/>
    </row>
    <row r="2613" customFormat="1" s="27">
      <c r="B2613" s="54" t="n"/>
      <c r="C2613" s="310" t="n"/>
      <c r="D2613" s="53" t="n"/>
      <c r="E2613" s="75" t="n"/>
      <c r="L2613" s="54" t="n"/>
      <c r="P2613" s="55" t="n"/>
      <c r="Q2613" s="55" t="n"/>
      <c r="R2613" s="55" t="n"/>
      <c r="S2613" s="55" t="n"/>
      <c r="T2613" s="55" t="n"/>
      <c r="U2613" s="55" t="n"/>
      <c r="V2613" s="311" t="n"/>
      <c r="W2613" s="55" t="n"/>
      <c r="Y2613" s="54" t="n"/>
      <c r="AC2613" s="54" t="n"/>
      <c r="AF2613" s="54" t="n"/>
      <c r="AM2613" s="311" t="n"/>
      <c r="AN2613" s="57" t="n"/>
      <c r="AO2613" s="260" t="n"/>
      <c r="AQ2613" s="311" t="n"/>
      <c r="AR2613" s="57" t="n"/>
      <c r="AS2613" s="260" t="n"/>
      <c r="AU2613" s="311" t="n"/>
      <c r="AV2613" s="57" t="n"/>
      <c r="AW2613" s="260" t="n"/>
      <c r="AY2613" s="311" t="n"/>
      <c r="AZ2613" s="26" t="n"/>
      <c r="BA2613" s="260" t="n"/>
      <c r="BC2613" s="311" t="n"/>
      <c r="BD2613" s="26" t="n"/>
      <c r="BE2613" s="260" t="n"/>
      <c r="BG2613" s="311" t="n"/>
      <c r="BH2613" s="26" t="n"/>
      <c r="BI2613" s="260" t="n"/>
      <c r="BK2613" s="311" t="n"/>
      <c r="BL2613" s="26" t="n"/>
      <c r="BM2613" s="260" t="n"/>
      <c r="BO2613" s="311" t="n"/>
      <c r="BP2613" s="26" t="n"/>
      <c r="BQ2613" s="260" t="n"/>
      <c r="BS2613" s="311" t="n"/>
      <c r="BT2613" s="26" t="n"/>
      <c r="BU2613" s="260" t="n"/>
      <c r="BW2613" s="311" t="n"/>
      <c r="BX2613" s="26" t="n"/>
      <c r="BY2613" s="260" t="n"/>
      <c r="CA2613" s="311" t="n"/>
      <c r="CB2613" s="26" t="n"/>
      <c r="CC2613" s="260" t="n"/>
      <c r="CE2613" s="311" t="n"/>
      <c r="CF2613" s="26" t="n"/>
      <c r="CG2613" s="260" t="n"/>
      <c r="CH2613" s="260" t="n"/>
    </row>
    <row r="2614" customFormat="1" s="27">
      <c r="B2614" s="54" t="n"/>
      <c r="C2614" s="310" t="n"/>
      <c r="D2614" s="53" t="n"/>
      <c r="E2614" s="75" t="n"/>
      <c r="L2614" s="54" t="n"/>
      <c r="P2614" s="55" t="n"/>
      <c r="Q2614" s="55" t="n"/>
      <c r="R2614" s="55" t="n"/>
      <c r="S2614" s="55" t="n"/>
      <c r="T2614" s="55" t="n"/>
      <c r="U2614" s="55" t="n"/>
      <c r="V2614" s="311" t="n"/>
      <c r="W2614" s="55" t="n"/>
      <c r="Y2614" s="54" t="n"/>
      <c r="AC2614" s="54" t="n"/>
      <c r="AF2614" s="54" t="n"/>
      <c r="AM2614" s="311" t="n"/>
      <c r="AN2614" s="57" t="n"/>
      <c r="AO2614" s="260" t="n"/>
      <c r="AQ2614" s="311" t="n"/>
      <c r="AR2614" s="57" t="n"/>
      <c r="AS2614" s="260" t="n"/>
      <c r="AU2614" s="311" t="n"/>
      <c r="AV2614" s="57" t="n"/>
      <c r="AW2614" s="260" t="n"/>
      <c r="AY2614" s="311" t="n"/>
      <c r="AZ2614" s="26" t="n"/>
      <c r="BA2614" s="260" t="n"/>
      <c r="BC2614" s="311" t="n"/>
      <c r="BD2614" s="26" t="n"/>
      <c r="BE2614" s="260" t="n"/>
      <c r="BG2614" s="311" t="n"/>
      <c r="BH2614" s="26" t="n"/>
      <c r="BI2614" s="260" t="n"/>
      <c r="BK2614" s="311" t="n"/>
      <c r="BL2614" s="26" t="n"/>
      <c r="BM2614" s="260" t="n"/>
      <c r="BO2614" s="311" t="n"/>
      <c r="BP2614" s="26" t="n"/>
      <c r="BQ2614" s="260" t="n"/>
      <c r="BS2614" s="311" t="n"/>
      <c r="BT2614" s="26" t="n"/>
      <c r="BU2614" s="260" t="n"/>
      <c r="BW2614" s="311" t="n"/>
      <c r="BX2614" s="26" t="n"/>
      <c r="BY2614" s="260" t="n"/>
      <c r="CA2614" s="311" t="n"/>
      <c r="CB2614" s="26" t="n"/>
      <c r="CC2614" s="260" t="n"/>
      <c r="CE2614" s="311" t="n"/>
      <c r="CF2614" s="26" t="n"/>
      <c r="CG2614" s="260" t="n"/>
      <c r="CH2614" s="260" t="n"/>
    </row>
    <row r="2615" customFormat="1" s="27">
      <c r="B2615" s="54" t="n"/>
      <c r="C2615" s="310" t="n"/>
      <c r="D2615" s="53" t="n"/>
      <c r="E2615" s="75" t="n"/>
      <c r="L2615" s="54" t="n"/>
      <c r="P2615" s="55" t="n"/>
      <c r="Q2615" s="55" t="n"/>
      <c r="R2615" s="55" t="n"/>
      <c r="S2615" s="55" t="n"/>
      <c r="T2615" s="55" t="n"/>
      <c r="U2615" s="55" t="n"/>
      <c r="V2615" s="311" t="n"/>
      <c r="W2615" s="55" t="n"/>
      <c r="Y2615" s="54" t="n"/>
      <c r="AC2615" s="54" t="n"/>
      <c r="AF2615" s="54" t="n"/>
      <c r="AM2615" s="311" t="n"/>
      <c r="AN2615" s="57" t="n"/>
      <c r="AO2615" s="260" t="n"/>
      <c r="AQ2615" s="311" t="n"/>
      <c r="AR2615" s="57" t="n"/>
      <c r="AS2615" s="260" t="n"/>
      <c r="AU2615" s="311" t="n"/>
      <c r="AV2615" s="57" t="n"/>
      <c r="AW2615" s="260" t="n"/>
      <c r="AY2615" s="311" t="n"/>
      <c r="AZ2615" s="26" t="n"/>
      <c r="BA2615" s="260" t="n"/>
      <c r="BC2615" s="311" t="n"/>
      <c r="BD2615" s="26" t="n"/>
      <c r="BE2615" s="260" t="n"/>
      <c r="BG2615" s="311" t="n"/>
      <c r="BH2615" s="26" t="n"/>
      <c r="BI2615" s="260" t="n"/>
      <c r="BK2615" s="311" t="n"/>
      <c r="BL2615" s="26" t="n"/>
      <c r="BM2615" s="260" t="n"/>
      <c r="BO2615" s="311" t="n"/>
      <c r="BP2615" s="26" t="n"/>
      <c r="BQ2615" s="260" t="n"/>
      <c r="BS2615" s="311" t="n"/>
      <c r="BT2615" s="26" t="n"/>
      <c r="BU2615" s="260" t="n"/>
      <c r="BW2615" s="311" t="n"/>
      <c r="BX2615" s="26" t="n"/>
      <c r="BY2615" s="260" t="n"/>
      <c r="CA2615" s="311" t="n"/>
      <c r="CB2615" s="26" t="n"/>
      <c r="CC2615" s="260" t="n"/>
      <c r="CE2615" s="311" t="n"/>
      <c r="CF2615" s="26" t="n"/>
      <c r="CG2615" s="260" t="n"/>
      <c r="CH2615" s="260" t="n"/>
    </row>
    <row r="2616" customFormat="1" s="27">
      <c r="B2616" s="54" t="n"/>
      <c r="C2616" s="310" t="n"/>
      <c r="D2616" s="53" t="n"/>
      <c r="E2616" s="75" t="n"/>
      <c r="L2616" s="54" t="n"/>
      <c r="P2616" s="55" t="n"/>
      <c r="Q2616" s="55" t="n"/>
      <c r="R2616" s="55" t="n"/>
      <c r="S2616" s="55" t="n"/>
      <c r="T2616" s="55" t="n"/>
      <c r="U2616" s="55" t="n"/>
      <c r="V2616" s="311" t="n"/>
      <c r="W2616" s="55" t="n"/>
      <c r="Y2616" s="54" t="n"/>
      <c r="AC2616" s="54" t="n"/>
      <c r="AF2616" s="54" t="n"/>
      <c r="AM2616" s="311" t="n"/>
      <c r="AN2616" s="57" t="n"/>
      <c r="AO2616" s="260" t="n"/>
      <c r="AQ2616" s="311" t="n"/>
      <c r="AR2616" s="57" t="n"/>
      <c r="AS2616" s="260" t="n"/>
      <c r="AU2616" s="311" t="n"/>
      <c r="AV2616" s="57" t="n"/>
      <c r="AW2616" s="260" t="n"/>
      <c r="AY2616" s="311" t="n"/>
      <c r="AZ2616" s="26" t="n"/>
      <c r="BA2616" s="260" t="n"/>
      <c r="BC2616" s="311" t="n"/>
      <c r="BD2616" s="26" t="n"/>
      <c r="BE2616" s="260" t="n"/>
      <c r="BG2616" s="311" t="n"/>
      <c r="BH2616" s="26" t="n"/>
      <c r="BI2616" s="260" t="n"/>
      <c r="BK2616" s="311" t="n"/>
      <c r="BL2616" s="26" t="n"/>
      <c r="BM2616" s="260" t="n"/>
      <c r="BO2616" s="311" t="n"/>
      <c r="BP2616" s="26" t="n"/>
      <c r="BQ2616" s="260" t="n"/>
      <c r="BS2616" s="311" t="n"/>
      <c r="BT2616" s="26" t="n"/>
      <c r="BU2616" s="260" t="n"/>
      <c r="BW2616" s="311" t="n"/>
      <c r="BX2616" s="26" t="n"/>
      <c r="BY2616" s="260" t="n"/>
      <c r="CA2616" s="311" t="n"/>
      <c r="CB2616" s="26" t="n"/>
      <c r="CC2616" s="260" t="n"/>
      <c r="CE2616" s="311" t="n"/>
      <c r="CF2616" s="26" t="n"/>
      <c r="CG2616" s="260" t="n"/>
      <c r="CH2616" s="260" t="n"/>
    </row>
    <row r="2617" customFormat="1" s="27">
      <c r="B2617" s="54" t="n"/>
      <c r="C2617" s="310" t="n"/>
      <c r="D2617" s="53" t="n"/>
      <c r="E2617" s="75" t="n"/>
      <c r="L2617" s="54" t="n"/>
      <c r="P2617" s="55" t="n"/>
      <c r="Q2617" s="55" t="n"/>
      <c r="R2617" s="55" t="n"/>
      <c r="S2617" s="55" t="n"/>
      <c r="T2617" s="55" t="n"/>
      <c r="U2617" s="55" t="n"/>
      <c r="V2617" s="311" t="n"/>
      <c r="W2617" s="55" t="n"/>
      <c r="Y2617" s="54" t="n"/>
      <c r="AC2617" s="54" t="n"/>
      <c r="AF2617" s="54" t="n"/>
      <c r="AM2617" s="311" t="n"/>
      <c r="AN2617" s="57" t="n"/>
      <c r="AO2617" s="260" t="n"/>
      <c r="AQ2617" s="311" t="n"/>
      <c r="AR2617" s="57" t="n"/>
      <c r="AS2617" s="260" t="n"/>
      <c r="AU2617" s="311" t="n"/>
      <c r="AV2617" s="57" t="n"/>
      <c r="AW2617" s="260" t="n"/>
      <c r="AY2617" s="311" t="n"/>
      <c r="AZ2617" s="26" t="n"/>
      <c r="BA2617" s="260" t="n"/>
      <c r="BC2617" s="311" t="n"/>
      <c r="BD2617" s="26" t="n"/>
      <c r="BE2617" s="260" t="n"/>
      <c r="BG2617" s="311" t="n"/>
      <c r="BH2617" s="26" t="n"/>
      <c r="BI2617" s="260" t="n"/>
      <c r="BK2617" s="311" t="n"/>
      <c r="BL2617" s="26" t="n"/>
      <c r="BM2617" s="260" t="n"/>
      <c r="BO2617" s="311" t="n"/>
      <c r="BP2617" s="26" t="n"/>
      <c r="BQ2617" s="260" t="n"/>
      <c r="BS2617" s="311" t="n"/>
      <c r="BT2617" s="26" t="n"/>
      <c r="BU2617" s="260" t="n"/>
      <c r="BW2617" s="311" t="n"/>
      <c r="BX2617" s="26" t="n"/>
      <c r="BY2617" s="260" t="n"/>
      <c r="CA2617" s="311" t="n"/>
      <c r="CB2617" s="26" t="n"/>
      <c r="CC2617" s="260" t="n"/>
      <c r="CE2617" s="311" t="n"/>
      <c r="CF2617" s="26" t="n"/>
      <c r="CG2617" s="260" t="n"/>
      <c r="CH2617" s="260" t="n"/>
    </row>
    <row r="2618" customFormat="1" s="27">
      <c r="B2618" s="54" t="n"/>
      <c r="C2618" s="310" t="n"/>
      <c r="D2618" s="53" t="n"/>
      <c r="E2618" s="75" t="n"/>
      <c r="L2618" s="54" t="n"/>
      <c r="P2618" s="55" t="n"/>
      <c r="Q2618" s="55" t="n"/>
      <c r="R2618" s="55" t="n"/>
      <c r="S2618" s="55" t="n"/>
      <c r="T2618" s="55" t="n"/>
      <c r="U2618" s="55" t="n"/>
      <c r="V2618" s="311" t="n"/>
      <c r="W2618" s="55" t="n"/>
      <c r="Y2618" s="54" t="n"/>
      <c r="AC2618" s="54" t="n"/>
      <c r="AF2618" s="54" t="n"/>
      <c r="AM2618" s="311" t="n"/>
      <c r="AN2618" s="57" t="n"/>
      <c r="AO2618" s="260" t="n"/>
      <c r="AQ2618" s="311" t="n"/>
      <c r="AR2618" s="57" t="n"/>
      <c r="AS2618" s="260" t="n"/>
      <c r="AU2618" s="311" t="n"/>
      <c r="AV2618" s="57" t="n"/>
      <c r="AW2618" s="260" t="n"/>
      <c r="AY2618" s="311" t="n"/>
      <c r="AZ2618" s="26" t="n"/>
      <c r="BA2618" s="260" t="n"/>
      <c r="BC2618" s="311" t="n"/>
      <c r="BD2618" s="26" t="n"/>
      <c r="BE2618" s="260" t="n"/>
      <c r="BG2618" s="311" t="n"/>
      <c r="BH2618" s="26" t="n"/>
      <c r="BI2618" s="260" t="n"/>
      <c r="BK2618" s="311" t="n"/>
      <c r="BL2618" s="26" t="n"/>
      <c r="BM2618" s="260" t="n"/>
      <c r="BO2618" s="311" t="n"/>
      <c r="BP2618" s="26" t="n"/>
      <c r="BQ2618" s="260" t="n"/>
      <c r="BS2618" s="311" t="n"/>
      <c r="BT2618" s="26" t="n"/>
      <c r="BU2618" s="260" t="n"/>
      <c r="BW2618" s="311" t="n"/>
      <c r="BX2618" s="26" t="n"/>
      <c r="BY2618" s="260" t="n"/>
      <c r="CA2618" s="311" t="n"/>
      <c r="CB2618" s="26" t="n"/>
      <c r="CC2618" s="260" t="n"/>
      <c r="CE2618" s="311" t="n"/>
      <c r="CF2618" s="26" t="n"/>
      <c r="CG2618" s="260" t="n"/>
      <c r="CH2618" s="260" t="n"/>
    </row>
    <row r="2619" customFormat="1" s="27">
      <c r="B2619" s="54" t="n"/>
      <c r="C2619" s="310" t="n"/>
      <c r="D2619" s="53" t="n"/>
      <c r="E2619" s="75" t="n"/>
      <c r="L2619" s="54" t="n"/>
      <c r="P2619" s="55" t="n"/>
      <c r="Q2619" s="55" t="n"/>
      <c r="R2619" s="55" t="n"/>
      <c r="S2619" s="55" t="n"/>
      <c r="T2619" s="55" t="n"/>
      <c r="U2619" s="55" t="n"/>
      <c r="V2619" s="311" t="n"/>
      <c r="W2619" s="55" t="n"/>
      <c r="Y2619" s="54" t="n"/>
      <c r="AC2619" s="54" t="n"/>
      <c r="AF2619" s="54" t="n"/>
      <c r="AM2619" s="311" t="n"/>
      <c r="AN2619" s="57" t="n"/>
      <c r="AO2619" s="260" t="n"/>
      <c r="AQ2619" s="311" t="n"/>
      <c r="AR2619" s="57" t="n"/>
      <c r="AS2619" s="260" t="n"/>
      <c r="AU2619" s="311" t="n"/>
      <c r="AV2619" s="57" t="n"/>
      <c r="AW2619" s="260" t="n"/>
      <c r="AY2619" s="311" t="n"/>
      <c r="AZ2619" s="26" t="n"/>
      <c r="BA2619" s="260" t="n"/>
      <c r="BC2619" s="311" t="n"/>
      <c r="BD2619" s="26" t="n"/>
      <c r="BE2619" s="260" t="n"/>
      <c r="BG2619" s="311" t="n"/>
      <c r="BH2619" s="26" t="n"/>
      <c r="BI2619" s="260" t="n"/>
      <c r="BK2619" s="311" t="n"/>
      <c r="BL2619" s="26" t="n"/>
      <c r="BM2619" s="260" t="n"/>
      <c r="BO2619" s="311" t="n"/>
      <c r="BP2619" s="26" t="n"/>
      <c r="BQ2619" s="260" t="n"/>
      <c r="BS2619" s="311" t="n"/>
      <c r="BT2619" s="26" t="n"/>
      <c r="BU2619" s="260" t="n"/>
      <c r="BW2619" s="311" t="n"/>
      <c r="BX2619" s="26" t="n"/>
      <c r="BY2619" s="260" t="n"/>
      <c r="CA2619" s="311" t="n"/>
      <c r="CB2619" s="26" t="n"/>
      <c r="CC2619" s="260" t="n"/>
      <c r="CE2619" s="311" t="n"/>
      <c r="CF2619" s="26" t="n"/>
      <c r="CG2619" s="260" t="n"/>
      <c r="CH2619" s="260" t="n"/>
    </row>
    <row r="2620" customFormat="1" s="27">
      <c r="B2620" s="54" t="n"/>
      <c r="C2620" s="310" t="n"/>
      <c r="D2620" s="53" t="n"/>
      <c r="E2620" s="75" t="n"/>
      <c r="L2620" s="54" t="n"/>
      <c r="P2620" s="55" t="n"/>
      <c r="Q2620" s="55" t="n"/>
      <c r="R2620" s="55" t="n"/>
      <c r="S2620" s="55" t="n"/>
      <c r="T2620" s="55" t="n"/>
      <c r="U2620" s="55" t="n"/>
      <c r="V2620" s="311" t="n"/>
      <c r="W2620" s="55" t="n"/>
      <c r="Y2620" s="54" t="n"/>
      <c r="AC2620" s="54" t="n"/>
      <c r="AF2620" s="54" t="n"/>
      <c r="AM2620" s="311" t="n"/>
      <c r="AN2620" s="57" t="n"/>
      <c r="AO2620" s="260" t="n"/>
      <c r="AQ2620" s="311" t="n"/>
      <c r="AR2620" s="57" t="n"/>
      <c r="AS2620" s="260" t="n"/>
      <c r="AU2620" s="311" t="n"/>
      <c r="AV2620" s="57" t="n"/>
      <c r="AW2620" s="260" t="n"/>
      <c r="AY2620" s="311" t="n"/>
      <c r="AZ2620" s="26" t="n"/>
      <c r="BA2620" s="260" t="n"/>
      <c r="BC2620" s="311" t="n"/>
      <c r="BD2620" s="26" t="n"/>
      <c r="BE2620" s="260" t="n"/>
      <c r="BG2620" s="311" t="n"/>
      <c r="BH2620" s="26" t="n"/>
      <c r="BI2620" s="260" t="n"/>
      <c r="BK2620" s="311" t="n"/>
      <c r="BL2620" s="26" t="n"/>
      <c r="BM2620" s="260" t="n"/>
      <c r="BO2620" s="311" t="n"/>
      <c r="BP2620" s="26" t="n"/>
      <c r="BQ2620" s="260" t="n"/>
      <c r="BS2620" s="311" t="n"/>
      <c r="BT2620" s="26" t="n"/>
      <c r="BU2620" s="260" t="n"/>
      <c r="BW2620" s="311" t="n"/>
      <c r="BX2620" s="26" t="n"/>
      <c r="BY2620" s="260" t="n"/>
      <c r="CA2620" s="311" t="n"/>
      <c r="CB2620" s="26" t="n"/>
      <c r="CC2620" s="260" t="n"/>
      <c r="CE2620" s="311" t="n"/>
      <c r="CF2620" s="26" t="n"/>
      <c r="CG2620" s="260" t="n"/>
      <c r="CH2620" s="260" t="n"/>
    </row>
    <row r="2621" customFormat="1" s="27">
      <c r="B2621" s="54" t="n"/>
      <c r="C2621" s="310" t="n"/>
      <c r="D2621" s="53" t="n"/>
      <c r="E2621" s="75" t="n"/>
      <c r="L2621" s="54" t="n"/>
      <c r="P2621" s="55" t="n"/>
      <c r="Q2621" s="55" t="n"/>
      <c r="R2621" s="55" t="n"/>
      <c r="S2621" s="55" t="n"/>
      <c r="T2621" s="55" t="n"/>
      <c r="U2621" s="55" t="n"/>
      <c r="V2621" s="311" t="n"/>
      <c r="W2621" s="55" t="n"/>
      <c r="Y2621" s="54" t="n"/>
      <c r="AC2621" s="54" t="n"/>
      <c r="AF2621" s="54" t="n"/>
      <c r="AM2621" s="311" t="n"/>
      <c r="AN2621" s="57" t="n"/>
      <c r="AO2621" s="260" t="n"/>
      <c r="AQ2621" s="311" t="n"/>
      <c r="AR2621" s="57" t="n"/>
      <c r="AS2621" s="260" t="n"/>
      <c r="AU2621" s="311" t="n"/>
      <c r="AV2621" s="57" t="n"/>
      <c r="AW2621" s="260" t="n"/>
      <c r="AY2621" s="311" t="n"/>
      <c r="AZ2621" s="26" t="n"/>
      <c r="BA2621" s="260" t="n"/>
      <c r="BC2621" s="311" t="n"/>
      <c r="BD2621" s="26" t="n"/>
      <c r="BE2621" s="260" t="n"/>
      <c r="BG2621" s="311" t="n"/>
      <c r="BH2621" s="26" t="n"/>
      <c r="BI2621" s="260" t="n"/>
      <c r="BK2621" s="311" t="n"/>
      <c r="BL2621" s="26" t="n"/>
      <c r="BM2621" s="260" t="n"/>
      <c r="BO2621" s="311" t="n"/>
      <c r="BP2621" s="26" t="n"/>
      <c r="BQ2621" s="260" t="n"/>
      <c r="BS2621" s="311" t="n"/>
      <c r="BT2621" s="26" t="n"/>
      <c r="BU2621" s="260" t="n"/>
      <c r="BW2621" s="311" t="n"/>
      <c r="BX2621" s="26" t="n"/>
      <c r="BY2621" s="260" t="n"/>
      <c r="CA2621" s="311" t="n"/>
      <c r="CB2621" s="26" t="n"/>
      <c r="CC2621" s="260" t="n"/>
      <c r="CE2621" s="311" t="n"/>
      <c r="CF2621" s="26" t="n"/>
      <c r="CG2621" s="260" t="n"/>
      <c r="CH2621" s="260" t="n"/>
    </row>
    <row r="2622" customFormat="1" s="27">
      <c r="B2622" s="54" t="n"/>
      <c r="C2622" s="310" t="n"/>
      <c r="D2622" s="53" t="n"/>
      <c r="E2622" s="75" t="n"/>
      <c r="L2622" s="54" t="n"/>
      <c r="P2622" s="55" t="n"/>
      <c r="Q2622" s="55" t="n"/>
      <c r="R2622" s="55" t="n"/>
      <c r="S2622" s="55" t="n"/>
      <c r="T2622" s="55" t="n"/>
      <c r="U2622" s="55" t="n"/>
      <c r="V2622" s="311" t="n"/>
      <c r="W2622" s="55" t="n"/>
      <c r="Y2622" s="54" t="n"/>
      <c r="AC2622" s="54" t="n"/>
      <c r="AF2622" s="54" t="n"/>
      <c r="AM2622" s="311" t="n"/>
      <c r="AN2622" s="57" t="n"/>
      <c r="AO2622" s="260" t="n"/>
      <c r="AQ2622" s="311" t="n"/>
      <c r="AR2622" s="57" t="n"/>
      <c r="AS2622" s="260" t="n"/>
      <c r="AU2622" s="311" t="n"/>
      <c r="AV2622" s="57" t="n"/>
      <c r="AW2622" s="260" t="n"/>
      <c r="AY2622" s="311" t="n"/>
      <c r="AZ2622" s="26" t="n"/>
      <c r="BA2622" s="260" t="n"/>
      <c r="BC2622" s="311" t="n"/>
      <c r="BD2622" s="26" t="n"/>
      <c r="BE2622" s="260" t="n"/>
      <c r="BG2622" s="311" t="n"/>
      <c r="BH2622" s="26" t="n"/>
      <c r="BI2622" s="260" t="n"/>
      <c r="BK2622" s="311" t="n"/>
      <c r="BL2622" s="26" t="n"/>
      <c r="BM2622" s="260" t="n"/>
      <c r="BO2622" s="311" t="n"/>
      <c r="BP2622" s="26" t="n"/>
      <c r="BQ2622" s="260" t="n"/>
      <c r="BS2622" s="311" t="n"/>
      <c r="BT2622" s="26" t="n"/>
      <c r="BU2622" s="260" t="n"/>
      <c r="BW2622" s="311" t="n"/>
      <c r="BX2622" s="26" t="n"/>
      <c r="BY2622" s="260" t="n"/>
      <c r="CA2622" s="311" t="n"/>
      <c r="CB2622" s="26" t="n"/>
      <c r="CC2622" s="260" t="n"/>
      <c r="CE2622" s="311" t="n"/>
      <c r="CF2622" s="26" t="n"/>
      <c r="CG2622" s="260" t="n"/>
      <c r="CH2622" s="260" t="n"/>
    </row>
    <row r="2623" customFormat="1" s="27">
      <c r="B2623" s="54" t="n"/>
      <c r="C2623" s="310" t="n"/>
      <c r="D2623" s="53" t="n"/>
      <c r="E2623" s="75" t="n"/>
      <c r="L2623" s="54" t="n"/>
      <c r="P2623" s="55" t="n"/>
      <c r="Q2623" s="55" t="n"/>
      <c r="R2623" s="55" t="n"/>
      <c r="S2623" s="55" t="n"/>
      <c r="T2623" s="55" t="n"/>
      <c r="U2623" s="55" t="n"/>
      <c r="V2623" s="311" t="n"/>
      <c r="W2623" s="55" t="n"/>
      <c r="Y2623" s="54" t="n"/>
      <c r="AC2623" s="54" t="n"/>
      <c r="AF2623" s="54" t="n"/>
      <c r="AM2623" s="311" t="n"/>
      <c r="AN2623" s="57" t="n"/>
      <c r="AO2623" s="260" t="n"/>
      <c r="AQ2623" s="311" t="n"/>
      <c r="AR2623" s="57" t="n"/>
      <c r="AS2623" s="260" t="n"/>
      <c r="AU2623" s="311" t="n"/>
      <c r="AV2623" s="57" t="n"/>
      <c r="AW2623" s="260" t="n"/>
      <c r="AY2623" s="311" t="n"/>
      <c r="AZ2623" s="26" t="n"/>
      <c r="BA2623" s="260" t="n"/>
      <c r="BC2623" s="311" t="n"/>
      <c r="BD2623" s="26" t="n"/>
      <c r="BE2623" s="260" t="n"/>
      <c r="BG2623" s="311" t="n"/>
      <c r="BH2623" s="26" t="n"/>
      <c r="BI2623" s="260" t="n"/>
      <c r="BK2623" s="311" t="n"/>
      <c r="BL2623" s="26" t="n"/>
      <c r="BM2623" s="260" t="n"/>
      <c r="BO2623" s="311" t="n"/>
      <c r="BP2623" s="26" t="n"/>
      <c r="BQ2623" s="260" t="n"/>
      <c r="BS2623" s="311" t="n"/>
      <c r="BT2623" s="26" t="n"/>
      <c r="BU2623" s="260" t="n"/>
      <c r="BW2623" s="311" t="n"/>
      <c r="BX2623" s="26" t="n"/>
      <c r="BY2623" s="260" t="n"/>
      <c r="CA2623" s="311" t="n"/>
      <c r="CB2623" s="26" t="n"/>
      <c r="CC2623" s="260" t="n"/>
      <c r="CE2623" s="311" t="n"/>
      <c r="CF2623" s="26" t="n"/>
      <c r="CG2623" s="260" t="n"/>
      <c r="CH2623" s="260" t="n"/>
    </row>
    <row r="2624" customFormat="1" s="27">
      <c r="B2624" s="54" t="n"/>
      <c r="C2624" s="310" t="n"/>
      <c r="D2624" s="53" t="n"/>
      <c r="E2624" s="75" t="n"/>
      <c r="L2624" s="54" t="n"/>
      <c r="P2624" s="55" t="n"/>
      <c r="Q2624" s="55" t="n"/>
      <c r="R2624" s="55" t="n"/>
      <c r="S2624" s="55" t="n"/>
      <c r="T2624" s="55" t="n"/>
      <c r="U2624" s="55" t="n"/>
      <c r="V2624" s="311" t="n"/>
      <c r="W2624" s="55" t="n"/>
      <c r="Y2624" s="54" t="n"/>
      <c r="AC2624" s="54" t="n"/>
      <c r="AF2624" s="54" t="n"/>
      <c r="AM2624" s="311" t="n"/>
      <c r="AN2624" s="57" t="n"/>
      <c r="AO2624" s="260" t="n"/>
      <c r="AQ2624" s="311" t="n"/>
      <c r="AR2624" s="57" t="n"/>
      <c r="AS2624" s="260" t="n"/>
      <c r="AU2624" s="311" t="n"/>
      <c r="AV2624" s="57" t="n"/>
      <c r="AW2624" s="260" t="n"/>
      <c r="AY2624" s="311" t="n"/>
      <c r="AZ2624" s="26" t="n"/>
      <c r="BA2624" s="260" t="n"/>
      <c r="BC2624" s="311" t="n"/>
      <c r="BD2624" s="26" t="n"/>
      <c r="BE2624" s="260" t="n"/>
      <c r="BG2624" s="311" t="n"/>
      <c r="BH2624" s="26" t="n"/>
      <c r="BI2624" s="260" t="n"/>
      <c r="BK2624" s="311" t="n"/>
      <c r="BL2624" s="26" t="n"/>
      <c r="BM2624" s="260" t="n"/>
      <c r="BO2624" s="311" t="n"/>
      <c r="BP2624" s="26" t="n"/>
      <c r="BQ2624" s="260" t="n"/>
      <c r="BS2624" s="311" t="n"/>
      <c r="BT2624" s="26" t="n"/>
      <c r="BU2624" s="260" t="n"/>
      <c r="BW2624" s="311" t="n"/>
      <c r="BX2624" s="26" t="n"/>
      <c r="BY2624" s="260" t="n"/>
      <c r="CA2624" s="311" t="n"/>
      <c r="CB2624" s="26" t="n"/>
      <c r="CC2624" s="260" t="n"/>
      <c r="CE2624" s="311" t="n"/>
      <c r="CF2624" s="26" t="n"/>
      <c r="CG2624" s="260" t="n"/>
      <c r="CH2624" s="260" t="n"/>
    </row>
    <row r="2625" customFormat="1" s="27">
      <c r="B2625" s="54" t="n"/>
      <c r="C2625" s="310" t="n"/>
      <c r="D2625" s="53" t="n"/>
      <c r="E2625" s="75" t="n"/>
      <c r="L2625" s="54" t="n"/>
      <c r="P2625" s="55" t="n"/>
      <c r="Q2625" s="55" t="n"/>
      <c r="R2625" s="55" t="n"/>
      <c r="S2625" s="55" t="n"/>
      <c r="T2625" s="55" t="n"/>
      <c r="U2625" s="55" t="n"/>
      <c r="V2625" s="311" t="n"/>
      <c r="W2625" s="55" t="n"/>
      <c r="Y2625" s="54" t="n"/>
      <c r="AC2625" s="54" t="n"/>
      <c r="AF2625" s="54" t="n"/>
      <c r="AM2625" s="311" t="n"/>
      <c r="AN2625" s="57" t="n"/>
      <c r="AO2625" s="260" t="n"/>
      <c r="AQ2625" s="311" t="n"/>
      <c r="AR2625" s="57" t="n"/>
      <c r="AS2625" s="260" t="n"/>
      <c r="AU2625" s="311" t="n"/>
      <c r="AV2625" s="57" t="n"/>
      <c r="AW2625" s="260" t="n"/>
      <c r="AY2625" s="311" t="n"/>
      <c r="AZ2625" s="26" t="n"/>
      <c r="BA2625" s="260" t="n"/>
      <c r="BC2625" s="311" t="n"/>
      <c r="BD2625" s="26" t="n"/>
      <c r="BE2625" s="260" t="n"/>
      <c r="BG2625" s="311" t="n"/>
      <c r="BH2625" s="26" t="n"/>
      <c r="BI2625" s="260" t="n"/>
      <c r="BK2625" s="311" t="n"/>
      <c r="BL2625" s="26" t="n"/>
      <c r="BM2625" s="260" t="n"/>
      <c r="BO2625" s="311" t="n"/>
      <c r="BP2625" s="26" t="n"/>
      <c r="BQ2625" s="260" t="n"/>
      <c r="BS2625" s="311" t="n"/>
      <c r="BT2625" s="26" t="n"/>
      <c r="BU2625" s="260" t="n"/>
      <c r="BW2625" s="311" t="n"/>
      <c r="BX2625" s="26" t="n"/>
      <c r="BY2625" s="260" t="n"/>
      <c r="CA2625" s="311" t="n"/>
      <c r="CB2625" s="26" t="n"/>
      <c r="CC2625" s="260" t="n"/>
      <c r="CE2625" s="311" t="n"/>
      <c r="CF2625" s="26" t="n"/>
      <c r="CG2625" s="260" t="n"/>
      <c r="CH2625" s="260" t="n"/>
    </row>
    <row r="2626" customFormat="1" s="27">
      <c r="B2626" s="54" t="n"/>
      <c r="C2626" s="310" t="n"/>
      <c r="D2626" s="53" t="n"/>
      <c r="E2626" s="75" t="n"/>
      <c r="L2626" s="54" t="n"/>
      <c r="P2626" s="55" t="n"/>
      <c r="Q2626" s="55" t="n"/>
      <c r="R2626" s="55" t="n"/>
      <c r="S2626" s="55" t="n"/>
      <c r="T2626" s="55" t="n"/>
      <c r="U2626" s="55" t="n"/>
      <c r="V2626" s="311" t="n"/>
      <c r="W2626" s="55" t="n"/>
      <c r="Y2626" s="54" t="n"/>
      <c r="AC2626" s="54" t="n"/>
      <c r="AF2626" s="54" t="n"/>
      <c r="AM2626" s="311" t="n"/>
      <c r="AN2626" s="57" t="n"/>
      <c r="AO2626" s="260" t="n"/>
      <c r="AQ2626" s="311" t="n"/>
      <c r="AR2626" s="57" t="n"/>
      <c r="AS2626" s="260" t="n"/>
      <c r="AU2626" s="311" t="n"/>
      <c r="AV2626" s="57" t="n"/>
      <c r="AW2626" s="260" t="n"/>
      <c r="AY2626" s="311" t="n"/>
      <c r="AZ2626" s="26" t="n"/>
      <c r="BA2626" s="260" t="n"/>
      <c r="BC2626" s="311" t="n"/>
      <c r="BD2626" s="26" t="n"/>
      <c r="BE2626" s="260" t="n"/>
      <c r="BG2626" s="311" t="n"/>
      <c r="BH2626" s="26" t="n"/>
      <c r="BI2626" s="260" t="n"/>
      <c r="BK2626" s="311" t="n"/>
      <c r="BL2626" s="26" t="n"/>
      <c r="BM2626" s="260" t="n"/>
      <c r="BO2626" s="311" t="n"/>
      <c r="BP2626" s="26" t="n"/>
      <c r="BQ2626" s="260" t="n"/>
      <c r="BS2626" s="311" t="n"/>
      <c r="BT2626" s="26" t="n"/>
      <c r="BU2626" s="260" t="n"/>
      <c r="BW2626" s="311" t="n"/>
      <c r="BX2626" s="26" t="n"/>
      <c r="BY2626" s="260" t="n"/>
      <c r="CA2626" s="311" t="n"/>
      <c r="CB2626" s="26" t="n"/>
      <c r="CC2626" s="260" t="n"/>
      <c r="CE2626" s="311" t="n"/>
      <c r="CF2626" s="26" t="n"/>
      <c r="CG2626" s="260" t="n"/>
      <c r="CH2626" s="260" t="n"/>
    </row>
    <row r="2627" customFormat="1" s="27">
      <c r="B2627" s="54" t="n"/>
      <c r="C2627" s="310" t="n"/>
      <c r="D2627" s="53" t="n"/>
      <c r="E2627" s="75" t="n"/>
      <c r="L2627" s="54" t="n"/>
      <c r="P2627" s="55" t="n"/>
      <c r="Q2627" s="55" t="n"/>
      <c r="R2627" s="55" t="n"/>
      <c r="S2627" s="55" t="n"/>
      <c r="T2627" s="55" t="n"/>
      <c r="U2627" s="55" t="n"/>
      <c r="V2627" s="311" t="n"/>
      <c r="W2627" s="55" t="n"/>
      <c r="Y2627" s="54" t="n"/>
      <c r="AC2627" s="54" t="n"/>
      <c r="AF2627" s="54" t="n"/>
      <c r="AM2627" s="311" t="n"/>
      <c r="AN2627" s="57" t="n"/>
      <c r="AO2627" s="260" t="n"/>
      <c r="AQ2627" s="311" t="n"/>
      <c r="AR2627" s="57" t="n"/>
      <c r="AS2627" s="260" t="n"/>
      <c r="AU2627" s="311" t="n"/>
      <c r="AV2627" s="57" t="n"/>
      <c r="AW2627" s="260" t="n"/>
      <c r="AY2627" s="311" t="n"/>
      <c r="AZ2627" s="26" t="n"/>
      <c r="BA2627" s="260" t="n"/>
      <c r="BC2627" s="311" t="n"/>
      <c r="BD2627" s="26" t="n"/>
      <c r="BE2627" s="260" t="n"/>
      <c r="BG2627" s="311" t="n"/>
      <c r="BH2627" s="26" t="n"/>
      <c r="BI2627" s="260" t="n"/>
      <c r="BK2627" s="311" t="n"/>
      <c r="BL2627" s="26" t="n"/>
      <c r="BM2627" s="260" t="n"/>
      <c r="BO2627" s="311" t="n"/>
      <c r="BP2627" s="26" t="n"/>
      <c r="BQ2627" s="260" t="n"/>
      <c r="BS2627" s="311" t="n"/>
      <c r="BT2627" s="26" t="n"/>
      <c r="BU2627" s="260" t="n"/>
      <c r="BW2627" s="311" t="n"/>
      <c r="BX2627" s="26" t="n"/>
      <c r="BY2627" s="260" t="n"/>
      <c r="CA2627" s="311" t="n"/>
      <c r="CB2627" s="26" t="n"/>
      <c r="CC2627" s="260" t="n"/>
      <c r="CE2627" s="311" t="n"/>
      <c r="CF2627" s="26" t="n"/>
      <c r="CG2627" s="260" t="n"/>
      <c r="CH2627" s="260" t="n"/>
    </row>
    <row r="2628" customFormat="1" s="27">
      <c r="B2628" s="54" t="n"/>
      <c r="C2628" s="310" t="n"/>
      <c r="D2628" s="53" t="n"/>
      <c r="E2628" s="75" t="n"/>
      <c r="L2628" s="54" t="n"/>
      <c r="P2628" s="55" t="n"/>
      <c r="Q2628" s="55" t="n"/>
      <c r="R2628" s="55" t="n"/>
      <c r="S2628" s="55" t="n"/>
      <c r="T2628" s="55" t="n"/>
      <c r="U2628" s="55" t="n"/>
      <c r="V2628" s="311" t="n"/>
      <c r="W2628" s="55" t="n"/>
      <c r="Y2628" s="54" t="n"/>
      <c r="AC2628" s="54" t="n"/>
      <c r="AF2628" s="54" t="n"/>
      <c r="AM2628" s="311" t="n"/>
      <c r="AN2628" s="57" t="n"/>
      <c r="AO2628" s="260" t="n"/>
      <c r="AQ2628" s="311" t="n"/>
      <c r="AR2628" s="57" t="n"/>
      <c r="AS2628" s="260" t="n"/>
      <c r="AU2628" s="311" t="n"/>
      <c r="AV2628" s="57" t="n"/>
      <c r="AW2628" s="260" t="n"/>
      <c r="AY2628" s="311" t="n"/>
      <c r="AZ2628" s="26" t="n"/>
      <c r="BA2628" s="260" t="n"/>
      <c r="BC2628" s="311" t="n"/>
      <c r="BD2628" s="26" t="n"/>
      <c r="BE2628" s="260" t="n"/>
      <c r="BG2628" s="311" t="n"/>
      <c r="BH2628" s="26" t="n"/>
      <c r="BI2628" s="260" t="n"/>
      <c r="BK2628" s="311" t="n"/>
      <c r="BL2628" s="26" t="n"/>
      <c r="BM2628" s="260" t="n"/>
      <c r="BO2628" s="311" t="n"/>
      <c r="BP2628" s="26" t="n"/>
      <c r="BQ2628" s="260" t="n"/>
      <c r="BS2628" s="311" t="n"/>
      <c r="BT2628" s="26" t="n"/>
      <c r="BU2628" s="260" t="n"/>
      <c r="BW2628" s="311" t="n"/>
      <c r="BX2628" s="26" t="n"/>
      <c r="BY2628" s="260" t="n"/>
      <c r="CA2628" s="311" t="n"/>
      <c r="CB2628" s="26" t="n"/>
      <c r="CC2628" s="260" t="n"/>
      <c r="CE2628" s="311" t="n"/>
      <c r="CF2628" s="26" t="n"/>
      <c r="CG2628" s="260" t="n"/>
      <c r="CH2628" s="260" t="n"/>
    </row>
    <row r="2629" customFormat="1" s="27">
      <c r="B2629" s="54" t="n"/>
      <c r="C2629" s="310" t="n"/>
      <c r="D2629" s="53" t="n"/>
      <c r="E2629" s="75" t="n"/>
      <c r="L2629" s="54" t="n"/>
      <c r="P2629" s="55" t="n"/>
      <c r="Q2629" s="55" t="n"/>
      <c r="R2629" s="55" t="n"/>
      <c r="S2629" s="55" t="n"/>
      <c r="T2629" s="55" t="n"/>
      <c r="U2629" s="55" t="n"/>
      <c r="V2629" s="311" t="n"/>
      <c r="W2629" s="55" t="n"/>
      <c r="Y2629" s="54" t="n"/>
      <c r="AC2629" s="54" t="n"/>
      <c r="AF2629" s="54" t="n"/>
      <c r="AM2629" s="311" t="n"/>
      <c r="AN2629" s="57" t="n"/>
      <c r="AO2629" s="260" t="n"/>
      <c r="AQ2629" s="311" t="n"/>
      <c r="AR2629" s="57" t="n"/>
      <c r="AS2629" s="260" t="n"/>
      <c r="AU2629" s="311" t="n"/>
      <c r="AV2629" s="57" t="n"/>
      <c r="AW2629" s="260" t="n"/>
      <c r="AY2629" s="311" t="n"/>
      <c r="AZ2629" s="26" t="n"/>
      <c r="BA2629" s="260" t="n"/>
      <c r="BC2629" s="311" t="n"/>
      <c r="BD2629" s="26" t="n"/>
      <c r="BE2629" s="260" t="n"/>
      <c r="BG2629" s="311" t="n"/>
      <c r="BH2629" s="26" t="n"/>
      <c r="BI2629" s="260" t="n"/>
      <c r="BK2629" s="311" t="n"/>
      <c r="BL2629" s="26" t="n"/>
      <c r="BM2629" s="260" t="n"/>
      <c r="BO2629" s="311" t="n"/>
      <c r="BP2629" s="26" t="n"/>
      <c r="BQ2629" s="260" t="n"/>
      <c r="BS2629" s="311" t="n"/>
      <c r="BT2629" s="26" t="n"/>
      <c r="BU2629" s="260" t="n"/>
      <c r="BW2629" s="311" t="n"/>
      <c r="BX2629" s="26" t="n"/>
      <c r="BY2629" s="260" t="n"/>
      <c r="CA2629" s="311" t="n"/>
      <c r="CB2629" s="26" t="n"/>
      <c r="CC2629" s="260" t="n"/>
      <c r="CE2629" s="311" t="n"/>
      <c r="CF2629" s="26" t="n"/>
      <c r="CG2629" s="260" t="n"/>
      <c r="CH2629" s="260" t="n"/>
    </row>
    <row r="2630" customFormat="1" s="27">
      <c r="B2630" s="54" t="n"/>
      <c r="C2630" s="310" t="n"/>
      <c r="D2630" s="53" t="n"/>
      <c r="E2630" s="75" t="n"/>
      <c r="L2630" s="54" t="n"/>
      <c r="P2630" s="55" t="n"/>
      <c r="Q2630" s="55" t="n"/>
      <c r="R2630" s="55" t="n"/>
      <c r="S2630" s="55" t="n"/>
      <c r="T2630" s="55" t="n"/>
      <c r="U2630" s="55" t="n"/>
      <c r="V2630" s="311" t="n"/>
      <c r="W2630" s="55" t="n"/>
      <c r="Y2630" s="54" t="n"/>
      <c r="AC2630" s="54" t="n"/>
      <c r="AF2630" s="54" t="n"/>
      <c r="AM2630" s="311" t="n"/>
      <c r="AN2630" s="57" t="n"/>
      <c r="AO2630" s="260" t="n"/>
      <c r="AQ2630" s="311" t="n"/>
      <c r="AR2630" s="57" t="n"/>
      <c r="AS2630" s="260" t="n"/>
      <c r="AU2630" s="311" t="n"/>
      <c r="AV2630" s="57" t="n"/>
      <c r="AW2630" s="260" t="n"/>
      <c r="AY2630" s="311" t="n"/>
      <c r="AZ2630" s="26" t="n"/>
      <c r="BA2630" s="260" t="n"/>
      <c r="BC2630" s="311" t="n"/>
      <c r="BD2630" s="26" t="n"/>
      <c r="BE2630" s="260" t="n"/>
      <c r="BG2630" s="311" t="n"/>
      <c r="BH2630" s="26" t="n"/>
      <c r="BI2630" s="260" t="n"/>
      <c r="BK2630" s="311" t="n"/>
      <c r="BL2630" s="26" t="n"/>
      <c r="BM2630" s="260" t="n"/>
      <c r="BO2630" s="311" t="n"/>
      <c r="BP2630" s="26" t="n"/>
      <c r="BQ2630" s="260" t="n"/>
      <c r="BS2630" s="311" t="n"/>
      <c r="BT2630" s="26" t="n"/>
      <c r="BU2630" s="260" t="n"/>
      <c r="BW2630" s="311" t="n"/>
      <c r="BX2630" s="26" t="n"/>
      <c r="BY2630" s="260" t="n"/>
      <c r="CA2630" s="311" t="n"/>
      <c r="CB2630" s="26" t="n"/>
      <c r="CC2630" s="260" t="n"/>
      <c r="CE2630" s="311" t="n"/>
      <c r="CF2630" s="26" t="n"/>
      <c r="CG2630" s="260" t="n"/>
      <c r="CH2630" s="260" t="n"/>
    </row>
    <row r="2631" customFormat="1" s="27">
      <c r="B2631" s="54" t="n"/>
      <c r="C2631" s="310" t="n"/>
      <c r="D2631" s="53" t="n"/>
      <c r="E2631" s="75" t="n"/>
      <c r="L2631" s="54" t="n"/>
      <c r="P2631" s="55" t="n"/>
      <c r="Q2631" s="55" t="n"/>
      <c r="R2631" s="55" t="n"/>
      <c r="S2631" s="55" t="n"/>
      <c r="T2631" s="55" t="n"/>
      <c r="U2631" s="55" t="n"/>
      <c r="V2631" s="311" t="n"/>
      <c r="W2631" s="55" t="n"/>
      <c r="Y2631" s="54" t="n"/>
      <c r="AC2631" s="54" t="n"/>
      <c r="AF2631" s="54" t="n"/>
      <c r="AM2631" s="311" t="n"/>
      <c r="AN2631" s="57" t="n"/>
      <c r="AO2631" s="260" t="n"/>
      <c r="AQ2631" s="311" t="n"/>
      <c r="AR2631" s="57" t="n"/>
      <c r="AS2631" s="260" t="n"/>
      <c r="AU2631" s="311" t="n"/>
      <c r="AV2631" s="57" t="n"/>
      <c r="AW2631" s="260" t="n"/>
      <c r="AY2631" s="311" t="n"/>
      <c r="AZ2631" s="26" t="n"/>
      <c r="BA2631" s="260" t="n"/>
      <c r="BC2631" s="311" t="n"/>
      <c r="BD2631" s="26" t="n"/>
      <c r="BE2631" s="260" t="n"/>
      <c r="BG2631" s="311" t="n"/>
      <c r="BH2631" s="26" t="n"/>
      <c r="BI2631" s="260" t="n"/>
      <c r="BK2631" s="311" t="n"/>
      <c r="BL2631" s="26" t="n"/>
      <c r="BM2631" s="260" t="n"/>
      <c r="BO2631" s="311" t="n"/>
      <c r="BP2631" s="26" t="n"/>
      <c r="BQ2631" s="260" t="n"/>
      <c r="BS2631" s="311" t="n"/>
      <c r="BT2631" s="26" t="n"/>
      <c r="BU2631" s="260" t="n"/>
      <c r="BW2631" s="311" t="n"/>
      <c r="BX2631" s="26" t="n"/>
      <c r="BY2631" s="260" t="n"/>
      <c r="CA2631" s="311" t="n"/>
      <c r="CB2631" s="26" t="n"/>
      <c r="CC2631" s="260" t="n"/>
      <c r="CE2631" s="311" t="n"/>
      <c r="CF2631" s="26" t="n"/>
      <c r="CG2631" s="260" t="n"/>
      <c r="CH2631" s="260" t="n"/>
    </row>
    <row r="2632" customFormat="1" s="27">
      <c r="B2632" s="54" t="n"/>
      <c r="C2632" s="310" t="n"/>
      <c r="D2632" s="53" t="n"/>
      <c r="E2632" s="75" t="n"/>
      <c r="L2632" s="54" t="n"/>
      <c r="P2632" s="55" t="n"/>
      <c r="Q2632" s="55" t="n"/>
      <c r="R2632" s="55" t="n"/>
      <c r="S2632" s="55" t="n"/>
      <c r="T2632" s="55" t="n"/>
      <c r="U2632" s="55" t="n"/>
      <c r="V2632" s="311" t="n"/>
      <c r="W2632" s="55" t="n"/>
      <c r="Y2632" s="54" t="n"/>
      <c r="AC2632" s="54" t="n"/>
      <c r="AF2632" s="54" t="n"/>
      <c r="AM2632" s="311" t="n"/>
      <c r="AN2632" s="57" t="n"/>
      <c r="AO2632" s="260" t="n"/>
      <c r="AQ2632" s="311" t="n"/>
      <c r="AR2632" s="57" t="n"/>
      <c r="AS2632" s="260" t="n"/>
      <c r="AU2632" s="311" t="n"/>
      <c r="AV2632" s="57" t="n"/>
      <c r="AW2632" s="260" t="n"/>
      <c r="AY2632" s="311" t="n"/>
      <c r="AZ2632" s="26" t="n"/>
      <c r="BA2632" s="260" t="n"/>
      <c r="BC2632" s="311" t="n"/>
      <c r="BD2632" s="26" t="n"/>
      <c r="BE2632" s="260" t="n"/>
      <c r="BG2632" s="311" t="n"/>
      <c r="BH2632" s="26" t="n"/>
      <c r="BI2632" s="260" t="n"/>
      <c r="BK2632" s="311" t="n"/>
      <c r="BL2632" s="26" t="n"/>
      <c r="BM2632" s="260" t="n"/>
      <c r="BO2632" s="311" t="n"/>
      <c r="BP2632" s="26" t="n"/>
      <c r="BQ2632" s="260" t="n"/>
      <c r="BS2632" s="311" t="n"/>
      <c r="BT2632" s="26" t="n"/>
      <c r="BU2632" s="260" t="n"/>
      <c r="BW2632" s="311" t="n"/>
      <c r="BX2632" s="26" t="n"/>
      <c r="BY2632" s="260" t="n"/>
      <c r="CA2632" s="311" t="n"/>
      <c r="CB2632" s="26" t="n"/>
      <c r="CC2632" s="260" t="n"/>
      <c r="CE2632" s="311" t="n"/>
      <c r="CF2632" s="26" t="n"/>
      <c r="CG2632" s="260" t="n"/>
      <c r="CH2632" s="260" t="n"/>
    </row>
    <row r="2633" customFormat="1" s="27">
      <c r="B2633" s="54" t="n"/>
      <c r="C2633" s="310" t="n"/>
      <c r="D2633" s="53" t="n"/>
      <c r="E2633" s="75" t="n"/>
      <c r="L2633" s="54" t="n"/>
      <c r="P2633" s="55" t="n"/>
      <c r="Q2633" s="55" t="n"/>
      <c r="R2633" s="55" t="n"/>
      <c r="S2633" s="55" t="n"/>
      <c r="T2633" s="55" t="n"/>
      <c r="U2633" s="55" t="n"/>
      <c r="V2633" s="311" t="n"/>
      <c r="W2633" s="55" t="n"/>
      <c r="Y2633" s="54" t="n"/>
      <c r="AC2633" s="54" t="n"/>
      <c r="AF2633" s="54" t="n"/>
      <c r="AM2633" s="311" t="n"/>
      <c r="AN2633" s="57" t="n"/>
      <c r="AO2633" s="260" t="n"/>
      <c r="AQ2633" s="311" t="n"/>
      <c r="AR2633" s="57" t="n"/>
      <c r="AS2633" s="260" t="n"/>
      <c r="AU2633" s="311" t="n"/>
      <c r="AV2633" s="57" t="n"/>
      <c r="AW2633" s="260" t="n"/>
      <c r="AY2633" s="311" t="n"/>
      <c r="AZ2633" s="26" t="n"/>
      <c r="BA2633" s="260" t="n"/>
      <c r="BC2633" s="311" t="n"/>
      <c r="BD2633" s="26" t="n"/>
      <c r="BE2633" s="260" t="n"/>
      <c r="BG2633" s="311" t="n"/>
      <c r="BH2633" s="26" t="n"/>
      <c r="BI2633" s="260" t="n"/>
      <c r="BK2633" s="311" t="n"/>
      <c r="BL2633" s="26" t="n"/>
      <c r="BM2633" s="260" t="n"/>
      <c r="BO2633" s="311" t="n"/>
      <c r="BP2633" s="26" t="n"/>
      <c r="BQ2633" s="260" t="n"/>
      <c r="BS2633" s="311" t="n"/>
      <c r="BT2633" s="26" t="n"/>
      <c r="BU2633" s="260" t="n"/>
      <c r="BW2633" s="311" t="n"/>
      <c r="BX2633" s="26" t="n"/>
      <c r="BY2633" s="260" t="n"/>
      <c r="CA2633" s="311" t="n"/>
      <c r="CB2633" s="26" t="n"/>
      <c r="CC2633" s="260" t="n"/>
      <c r="CE2633" s="311" t="n"/>
      <c r="CF2633" s="26" t="n"/>
      <c r="CG2633" s="260" t="n"/>
      <c r="CH2633" s="260" t="n"/>
    </row>
    <row r="2634" customFormat="1" s="27">
      <c r="B2634" s="54" t="n"/>
      <c r="C2634" s="310" t="n"/>
      <c r="D2634" s="53" t="n"/>
      <c r="E2634" s="75" t="n"/>
      <c r="L2634" s="54" t="n"/>
      <c r="P2634" s="55" t="n"/>
      <c r="Q2634" s="55" t="n"/>
      <c r="R2634" s="55" t="n"/>
      <c r="S2634" s="55" t="n"/>
      <c r="T2634" s="55" t="n"/>
      <c r="U2634" s="55" t="n"/>
      <c r="V2634" s="311" t="n"/>
      <c r="W2634" s="55" t="n"/>
      <c r="Y2634" s="54" t="n"/>
      <c r="AC2634" s="54" t="n"/>
      <c r="AF2634" s="54" t="n"/>
      <c r="AM2634" s="311" t="n"/>
      <c r="AN2634" s="57" t="n"/>
      <c r="AO2634" s="260" t="n"/>
      <c r="AQ2634" s="311" t="n"/>
      <c r="AR2634" s="57" t="n"/>
      <c r="AS2634" s="260" t="n"/>
      <c r="AU2634" s="311" t="n"/>
      <c r="AV2634" s="57" t="n"/>
      <c r="AW2634" s="260" t="n"/>
      <c r="AY2634" s="311" t="n"/>
      <c r="AZ2634" s="26" t="n"/>
      <c r="BA2634" s="260" t="n"/>
      <c r="BC2634" s="311" t="n"/>
      <c r="BD2634" s="26" t="n"/>
      <c r="BE2634" s="260" t="n"/>
      <c r="BG2634" s="311" t="n"/>
      <c r="BH2634" s="26" t="n"/>
      <c r="BI2634" s="260" t="n"/>
      <c r="BK2634" s="311" t="n"/>
      <c r="BL2634" s="26" t="n"/>
      <c r="BM2634" s="260" t="n"/>
      <c r="BO2634" s="311" t="n"/>
      <c r="BP2634" s="26" t="n"/>
      <c r="BQ2634" s="260" t="n"/>
      <c r="BS2634" s="311" t="n"/>
      <c r="BT2634" s="26" t="n"/>
      <c r="BU2634" s="260" t="n"/>
      <c r="BW2634" s="311" t="n"/>
      <c r="BX2634" s="26" t="n"/>
      <c r="BY2634" s="260" t="n"/>
      <c r="CA2634" s="311" t="n"/>
      <c r="CB2634" s="26" t="n"/>
      <c r="CC2634" s="260" t="n"/>
      <c r="CE2634" s="311" t="n"/>
      <c r="CF2634" s="26" t="n"/>
      <c r="CG2634" s="260" t="n"/>
      <c r="CH2634" s="260" t="n"/>
    </row>
    <row r="2635" customFormat="1" s="27">
      <c r="B2635" s="54" t="n"/>
      <c r="C2635" s="310" t="n"/>
      <c r="D2635" s="53" t="n"/>
      <c r="E2635" s="75" t="n"/>
      <c r="L2635" s="54" t="n"/>
      <c r="P2635" s="55" t="n"/>
      <c r="Q2635" s="55" t="n"/>
      <c r="R2635" s="55" t="n"/>
      <c r="S2635" s="55" t="n"/>
      <c r="T2635" s="55" t="n"/>
      <c r="U2635" s="55" t="n"/>
      <c r="V2635" s="311" t="n"/>
      <c r="W2635" s="55" t="n"/>
      <c r="Y2635" s="54" t="n"/>
      <c r="AC2635" s="54" t="n"/>
      <c r="AF2635" s="54" t="n"/>
      <c r="AM2635" s="311" t="n"/>
      <c r="AN2635" s="57" t="n"/>
      <c r="AO2635" s="260" t="n"/>
      <c r="AQ2635" s="311" t="n"/>
      <c r="AR2635" s="57" t="n"/>
      <c r="AS2635" s="260" t="n"/>
      <c r="AU2635" s="311" t="n"/>
      <c r="AV2635" s="57" t="n"/>
      <c r="AW2635" s="260" t="n"/>
      <c r="AY2635" s="311" t="n"/>
      <c r="AZ2635" s="26" t="n"/>
      <c r="BA2635" s="260" t="n"/>
      <c r="BC2635" s="311" t="n"/>
      <c r="BD2635" s="26" t="n"/>
      <c r="BE2635" s="260" t="n"/>
      <c r="BG2635" s="311" t="n"/>
      <c r="BH2635" s="26" t="n"/>
      <c r="BI2635" s="260" t="n"/>
      <c r="BK2635" s="311" t="n"/>
      <c r="BL2635" s="26" t="n"/>
      <c r="BM2635" s="260" t="n"/>
      <c r="BO2635" s="311" t="n"/>
      <c r="BP2635" s="26" t="n"/>
      <c r="BQ2635" s="260" t="n"/>
      <c r="BS2635" s="311" t="n"/>
      <c r="BT2635" s="26" t="n"/>
      <c r="BU2635" s="260" t="n"/>
      <c r="BW2635" s="311" t="n"/>
      <c r="BX2635" s="26" t="n"/>
      <c r="BY2635" s="260" t="n"/>
      <c r="CA2635" s="311" t="n"/>
      <c r="CB2635" s="26" t="n"/>
      <c r="CC2635" s="260" t="n"/>
      <c r="CE2635" s="311" t="n"/>
      <c r="CF2635" s="26" t="n"/>
      <c r="CG2635" s="260" t="n"/>
      <c r="CH2635" s="260" t="n"/>
    </row>
    <row r="2636" customFormat="1" s="27">
      <c r="B2636" s="54" t="n"/>
      <c r="C2636" s="310" t="n"/>
      <c r="D2636" s="53" t="n"/>
      <c r="E2636" s="75" t="n"/>
      <c r="L2636" s="54" t="n"/>
      <c r="P2636" s="55" t="n"/>
      <c r="Q2636" s="55" t="n"/>
      <c r="R2636" s="55" t="n"/>
      <c r="S2636" s="55" t="n"/>
      <c r="T2636" s="55" t="n"/>
      <c r="U2636" s="55" t="n"/>
      <c r="V2636" s="311" t="n"/>
      <c r="W2636" s="55" t="n"/>
      <c r="Y2636" s="54" t="n"/>
      <c r="AC2636" s="54" t="n"/>
      <c r="AF2636" s="54" t="n"/>
      <c r="AM2636" s="311" t="n"/>
      <c r="AN2636" s="57" t="n"/>
      <c r="AO2636" s="260" t="n"/>
      <c r="AQ2636" s="311" t="n"/>
      <c r="AR2636" s="57" t="n"/>
      <c r="AS2636" s="260" t="n"/>
      <c r="AU2636" s="311" t="n"/>
      <c r="AV2636" s="57" t="n"/>
      <c r="AW2636" s="260" t="n"/>
      <c r="AY2636" s="311" t="n"/>
      <c r="AZ2636" s="26" t="n"/>
      <c r="BA2636" s="260" t="n"/>
      <c r="BC2636" s="311" t="n"/>
      <c r="BD2636" s="26" t="n"/>
      <c r="BE2636" s="260" t="n"/>
      <c r="BG2636" s="311" t="n"/>
      <c r="BH2636" s="26" t="n"/>
      <c r="BI2636" s="260" t="n"/>
      <c r="BK2636" s="311" t="n"/>
      <c r="BL2636" s="26" t="n"/>
      <c r="BM2636" s="260" t="n"/>
      <c r="BO2636" s="311" t="n"/>
      <c r="BP2636" s="26" t="n"/>
      <c r="BQ2636" s="260" t="n"/>
      <c r="BS2636" s="311" t="n"/>
      <c r="BT2636" s="26" t="n"/>
      <c r="BU2636" s="260" t="n"/>
      <c r="BW2636" s="311" t="n"/>
      <c r="BX2636" s="26" t="n"/>
      <c r="BY2636" s="260" t="n"/>
      <c r="CA2636" s="311" t="n"/>
      <c r="CB2636" s="26" t="n"/>
      <c r="CC2636" s="260" t="n"/>
      <c r="CE2636" s="311" t="n"/>
      <c r="CF2636" s="26" t="n"/>
      <c r="CG2636" s="260" t="n"/>
      <c r="CH2636" s="260" t="n"/>
    </row>
    <row r="2637" customFormat="1" s="27">
      <c r="B2637" s="54" t="n"/>
      <c r="C2637" s="310" t="n"/>
      <c r="D2637" s="53" t="n"/>
      <c r="E2637" s="75" t="n"/>
      <c r="L2637" s="54" t="n"/>
      <c r="P2637" s="55" t="n"/>
      <c r="Q2637" s="55" t="n"/>
      <c r="R2637" s="55" t="n"/>
      <c r="S2637" s="55" t="n"/>
      <c r="T2637" s="55" t="n"/>
      <c r="U2637" s="55" t="n"/>
      <c r="V2637" s="311" t="n"/>
      <c r="W2637" s="55" t="n"/>
      <c r="Y2637" s="54" t="n"/>
      <c r="AC2637" s="54" t="n"/>
      <c r="AF2637" s="54" t="n"/>
      <c r="AM2637" s="311" t="n"/>
      <c r="AN2637" s="57" t="n"/>
      <c r="AO2637" s="260" t="n"/>
      <c r="AQ2637" s="311" t="n"/>
      <c r="AR2637" s="57" t="n"/>
      <c r="AS2637" s="260" t="n"/>
      <c r="AU2637" s="311" t="n"/>
      <c r="AV2637" s="57" t="n"/>
      <c r="AW2637" s="260" t="n"/>
      <c r="AY2637" s="311" t="n"/>
      <c r="AZ2637" s="26" t="n"/>
      <c r="BA2637" s="260" t="n"/>
      <c r="BC2637" s="311" t="n"/>
      <c r="BD2637" s="26" t="n"/>
      <c r="BE2637" s="260" t="n"/>
      <c r="BG2637" s="311" t="n"/>
      <c r="BH2637" s="26" t="n"/>
      <c r="BI2637" s="260" t="n"/>
      <c r="BK2637" s="311" t="n"/>
      <c r="BL2637" s="26" t="n"/>
      <c r="BM2637" s="260" t="n"/>
      <c r="BO2637" s="311" t="n"/>
      <c r="BP2637" s="26" t="n"/>
      <c r="BQ2637" s="260" t="n"/>
      <c r="BS2637" s="311" t="n"/>
      <c r="BT2637" s="26" t="n"/>
      <c r="BU2637" s="260" t="n"/>
      <c r="BW2637" s="311" t="n"/>
      <c r="BX2637" s="26" t="n"/>
      <c r="BY2637" s="260" t="n"/>
      <c r="CA2637" s="311" t="n"/>
      <c r="CB2637" s="26" t="n"/>
      <c r="CC2637" s="260" t="n"/>
      <c r="CE2637" s="311" t="n"/>
      <c r="CF2637" s="26" t="n"/>
      <c r="CG2637" s="260" t="n"/>
      <c r="CH2637" s="260" t="n"/>
    </row>
    <row r="2638" customFormat="1" s="27">
      <c r="B2638" s="54" t="n"/>
      <c r="C2638" s="310" t="n"/>
      <c r="D2638" s="53" t="n"/>
      <c r="E2638" s="75" t="n"/>
      <c r="L2638" s="54" t="n"/>
      <c r="P2638" s="55" t="n"/>
      <c r="Q2638" s="55" t="n"/>
      <c r="R2638" s="55" t="n"/>
      <c r="S2638" s="55" t="n"/>
      <c r="T2638" s="55" t="n"/>
      <c r="U2638" s="55" t="n"/>
      <c r="V2638" s="311" t="n"/>
      <c r="W2638" s="55" t="n"/>
      <c r="Y2638" s="54" t="n"/>
      <c r="AC2638" s="54" t="n"/>
      <c r="AF2638" s="54" t="n"/>
      <c r="AM2638" s="311" t="n"/>
      <c r="AN2638" s="57" t="n"/>
      <c r="AO2638" s="260" t="n"/>
      <c r="AQ2638" s="311" t="n"/>
      <c r="AR2638" s="57" t="n"/>
      <c r="AS2638" s="260" t="n"/>
      <c r="AU2638" s="311" t="n"/>
      <c r="AV2638" s="57" t="n"/>
      <c r="AW2638" s="260" t="n"/>
      <c r="AY2638" s="311" t="n"/>
      <c r="AZ2638" s="26" t="n"/>
      <c r="BA2638" s="260" t="n"/>
      <c r="BC2638" s="311" t="n"/>
      <c r="BD2638" s="26" t="n"/>
      <c r="BE2638" s="260" t="n"/>
      <c r="BG2638" s="311" t="n"/>
      <c r="BH2638" s="26" t="n"/>
      <c r="BI2638" s="260" t="n"/>
      <c r="BK2638" s="311" t="n"/>
      <c r="BL2638" s="26" t="n"/>
      <c r="BM2638" s="260" t="n"/>
      <c r="BO2638" s="311" t="n"/>
      <c r="BP2638" s="26" t="n"/>
      <c r="BQ2638" s="260" t="n"/>
      <c r="BS2638" s="311" t="n"/>
      <c r="BT2638" s="26" t="n"/>
      <c r="BU2638" s="260" t="n"/>
      <c r="BW2638" s="311" t="n"/>
      <c r="BX2638" s="26" t="n"/>
      <c r="BY2638" s="260" t="n"/>
      <c r="CA2638" s="311" t="n"/>
      <c r="CB2638" s="26" t="n"/>
      <c r="CC2638" s="260" t="n"/>
      <c r="CE2638" s="311" t="n"/>
      <c r="CF2638" s="26" t="n"/>
      <c r="CG2638" s="260" t="n"/>
      <c r="CH2638" s="260" t="n"/>
    </row>
    <row r="2639" customFormat="1" s="27">
      <c r="B2639" s="54" t="n"/>
      <c r="C2639" s="310" t="n"/>
      <c r="D2639" s="53" t="n"/>
      <c r="E2639" s="75" t="n"/>
      <c r="L2639" s="54" t="n"/>
      <c r="P2639" s="55" t="n"/>
      <c r="Q2639" s="55" t="n"/>
      <c r="R2639" s="55" t="n"/>
      <c r="S2639" s="55" t="n"/>
      <c r="T2639" s="55" t="n"/>
      <c r="U2639" s="55" t="n"/>
      <c r="V2639" s="311" t="n"/>
      <c r="W2639" s="55" t="n"/>
      <c r="Y2639" s="54" t="n"/>
      <c r="AC2639" s="54" t="n"/>
      <c r="AF2639" s="54" t="n"/>
      <c r="AM2639" s="311" t="n"/>
      <c r="AN2639" s="57" t="n"/>
      <c r="AO2639" s="260" t="n"/>
      <c r="AQ2639" s="311" t="n"/>
      <c r="AR2639" s="57" t="n"/>
      <c r="AS2639" s="260" t="n"/>
      <c r="AU2639" s="311" t="n"/>
      <c r="AV2639" s="57" t="n"/>
      <c r="AW2639" s="260" t="n"/>
      <c r="AY2639" s="311" t="n"/>
      <c r="AZ2639" s="26" t="n"/>
      <c r="BA2639" s="260" t="n"/>
      <c r="BC2639" s="311" t="n"/>
      <c r="BD2639" s="26" t="n"/>
      <c r="BE2639" s="260" t="n"/>
      <c r="BG2639" s="311" t="n"/>
      <c r="BH2639" s="26" t="n"/>
      <c r="BI2639" s="260" t="n"/>
      <c r="BK2639" s="311" t="n"/>
      <c r="BL2639" s="26" t="n"/>
      <c r="BM2639" s="260" t="n"/>
      <c r="BO2639" s="311" t="n"/>
      <c r="BP2639" s="26" t="n"/>
      <c r="BQ2639" s="260" t="n"/>
      <c r="BS2639" s="311" t="n"/>
      <c r="BT2639" s="26" t="n"/>
      <c r="BU2639" s="260" t="n"/>
      <c r="BW2639" s="311" t="n"/>
      <c r="BX2639" s="26" t="n"/>
      <c r="BY2639" s="260" t="n"/>
      <c r="CA2639" s="311" t="n"/>
      <c r="CB2639" s="26" t="n"/>
      <c r="CC2639" s="260" t="n"/>
      <c r="CE2639" s="311" t="n"/>
      <c r="CF2639" s="26" t="n"/>
      <c r="CG2639" s="260" t="n"/>
      <c r="CH2639" s="260" t="n"/>
    </row>
    <row r="2640" customFormat="1" s="27">
      <c r="B2640" s="54" t="n"/>
      <c r="C2640" s="310" t="n"/>
      <c r="D2640" s="53" t="n"/>
      <c r="E2640" s="75" t="n"/>
      <c r="L2640" s="54" t="n"/>
      <c r="P2640" s="55" t="n"/>
      <c r="Q2640" s="55" t="n"/>
      <c r="R2640" s="55" t="n"/>
      <c r="S2640" s="55" t="n"/>
      <c r="T2640" s="55" t="n"/>
      <c r="U2640" s="55" t="n"/>
      <c r="V2640" s="311" t="n"/>
      <c r="W2640" s="55" t="n"/>
      <c r="Y2640" s="54" t="n"/>
      <c r="AC2640" s="54" t="n"/>
      <c r="AF2640" s="54" t="n"/>
      <c r="AM2640" s="311" t="n"/>
      <c r="AN2640" s="57" t="n"/>
      <c r="AO2640" s="260" t="n"/>
      <c r="AQ2640" s="311" t="n"/>
      <c r="AR2640" s="57" t="n"/>
      <c r="AS2640" s="260" t="n"/>
      <c r="AU2640" s="311" t="n"/>
      <c r="AV2640" s="57" t="n"/>
      <c r="AW2640" s="260" t="n"/>
      <c r="AY2640" s="311" t="n"/>
      <c r="AZ2640" s="26" t="n"/>
      <c r="BA2640" s="260" t="n"/>
      <c r="BC2640" s="311" t="n"/>
      <c r="BD2640" s="26" t="n"/>
      <c r="BE2640" s="260" t="n"/>
      <c r="BG2640" s="311" t="n"/>
      <c r="BH2640" s="26" t="n"/>
      <c r="BI2640" s="260" t="n"/>
      <c r="BK2640" s="311" t="n"/>
      <c r="BL2640" s="26" t="n"/>
      <c r="BM2640" s="260" t="n"/>
      <c r="BO2640" s="311" t="n"/>
      <c r="BP2640" s="26" t="n"/>
      <c r="BQ2640" s="260" t="n"/>
      <c r="BS2640" s="311" t="n"/>
      <c r="BT2640" s="26" t="n"/>
      <c r="BU2640" s="260" t="n"/>
      <c r="BW2640" s="311" t="n"/>
      <c r="BX2640" s="26" t="n"/>
      <c r="BY2640" s="260" t="n"/>
      <c r="CA2640" s="311" t="n"/>
      <c r="CB2640" s="26" t="n"/>
      <c r="CC2640" s="260" t="n"/>
      <c r="CE2640" s="311" t="n"/>
      <c r="CF2640" s="26" t="n"/>
      <c r="CG2640" s="260" t="n"/>
      <c r="CH2640" s="260" t="n"/>
    </row>
    <row r="2641" customFormat="1" s="27">
      <c r="B2641" s="54" t="n"/>
      <c r="C2641" s="310" t="n"/>
      <c r="D2641" s="53" t="n"/>
      <c r="E2641" s="75" t="n"/>
      <c r="L2641" s="54" t="n"/>
      <c r="P2641" s="55" t="n"/>
      <c r="Q2641" s="55" t="n"/>
      <c r="R2641" s="55" t="n"/>
      <c r="S2641" s="55" t="n"/>
      <c r="T2641" s="55" t="n"/>
      <c r="U2641" s="55" t="n"/>
      <c r="V2641" s="311" t="n"/>
      <c r="W2641" s="55" t="n"/>
      <c r="Y2641" s="54" t="n"/>
      <c r="AC2641" s="54" t="n"/>
      <c r="AF2641" s="54" t="n"/>
      <c r="AM2641" s="311" t="n"/>
      <c r="AN2641" s="57" t="n"/>
      <c r="AO2641" s="260" t="n"/>
      <c r="AQ2641" s="311" t="n"/>
      <c r="AR2641" s="57" t="n"/>
      <c r="AS2641" s="260" t="n"/>
      <c r="AU2641" s="311" t="n"/>
      <c r="AV2641" s="57" t="n"/>
      <c r="AW2641" s="260" t="n"/>
      <c r="AY2641" s="311" t="n"/>
      <c r="AZ2641" s="26" t="n"/>
      <c r="BA2641" s="260" t="n"/>
      <c r="BC2641" s="311" t="n"/>
      <c r="BD2641" s="26" t="n"/>
      <c r="BE2641" s="260" t="n"/>
      <c r="BG2641" s="311" t="n"/>
      <c r="BH2641" s="26" t="n"/>
      <c r="BI2641" s="260" t="n"/>
      <c r="BK2641" s="311" t="n"/>
      <c r="BL2641" s="26" t="n"/>
      <c r="BM2641" s="260" t="n"/>
      <c r="BO2641" s="311" t="n"/>
      <c r="BP2641" s="26" t="n"/>
      <c r="BQ2641" s="260" t="n"/>
      <c r="BS2641" s="311" t="n"/>
      <c r="BT2641" s="26" t="n"/>
      <c r="BU2641" s="260" t="n"/>
      <c r="BW2641" s="311" t="n"/>
      <c r="BX2641" s="26" t="n"/>
      <c r="BY2641" s="260" t="n"/>
      <c r="CA2641" s="311" t="n"/>
      <c r="CB2641" s="26" t="n"/>
      <c r="CC2641" s="260" t="n"/>
      <c r="CE2641" s="311" t="n"/>
      <c r="CF2641" s="26" t="n"/>
      <c r="CG2641" s="260" t="n"/>
      <c r="CH2641" s="260" t="n"/>
    </row>
    <row r="2642" customFormat="1" s="27">
      <c r="B2642" s="54" t="n"/>
      <c r="C2642" s="310" t="n"/>
      <c r="D2642" s="53" t="n"/>
      <c r="E2642" s="75" t="n"/>
      <c r="L2642" s="54" t="n"/>
      <c r="P2642" s="55" t="n"/>
      <c r="Q2642" s="55" t="n"/>
      <c r="R2642" s="55" t="n"/>
      <c r="S2642" s="55" t="n"/>
      <c r="T2642" s="55" t="n"/>
      <c r="U2642" s="55" t="n"/>
      <c r="V2642" s="311" t="n"/>
      <c r="W2642" s="55" t="n"/>
      <c r="Y2642" s="54" t="n"/>
      <c r="AC2642" s="54" t="n"/>
      <c r="AF2642" s="54" t="n"/>
      <c r="AM2642" s="311" t="n"/>
      <c r="AN2642" s="57" t="n"/>
      <c r="AO2642" s="260" t="n"/>
      <c r="AQ2642" s="311" t="n"/>
      <c r="AR2642" s="57" t="n"/>
      <c r="AS2642" s="260" t="n"/>
      <c r="AU2642" s="311" t="n"/>
      <c r="AV2642" s="57" t="n"/>
      <c r="AW2642" s="260" t="n"/>
      <c r="AY2642" s="311" t="n"/>
      <c r="AZ2642" s="26" t="n"/>
      <c r="BA2642" s="260" t="n"/>
      <c r="BC2642" s="311" t="n"/>
      <c r="BD2642" s="26" t="n"/>
      <c r="BE2642" s="260" t="n"/>
      <c r="BG2642" s="311" t="n"/>
      <c r="BH2642" s="26" t="n"/>
      <c r="BI2642" s="260" t="n"/>
      <c r="BK2642" s="311" t="n"/>
      <c r="BL2642" s="26" t="n"/>
      <c r="BM2642" s="260" t="n"/>
      <c r="BO2642" s="311" t="n"/>
      <c r="BP2642" s="26" t="n"/>
      <c r="BQ2642" s="260" t="n"/>
      <c r="BS2642" s="311" t="n"/>
      <c r="BT2642" s="26" t="n"/>
      <c r="BU2642" s="260" t="n"/>
      <c r="BW2642" s="311" t="n"/>
      <c r="BX2642" s="26" t="n"/>
      <c r="BY2642" s="260" t="n"/>
      <c r="CA2642" s="311" t="n"/>
      <c r="CB2642" s="26" t="n"/>
      <c r="CC2642" s="260" t="n"/>
      <c r="CE2642" s="311" t="n"/>
      <c r="CF2642" s="26" t="n"/>
      <c r="CG2642" s="260" t="n"/>
      <c r="CH2642" s="260" t="n"/>
    </row>
    <row r="2643" customFormat="1" s="27">
      <c r="B2643" s="54" t="n"/>
      <c r="C2643" s="310" t="n"/>
      <c r="D2643" s="53" t="n"/>
      <c r="E2643" s="75" t="n"/>
      <c r="L2643" s="54" t="n"/>
      <c r="P2643" s="55" t="n"/>
      <c r="Q2643" s="55" t="n"/>
      <c r="R2643" s="55" t="n"/>
      <c r="S2643" s="55" t="n"/>
      <c r="T2643" s="55" t="n"/>
      <c r="U2643" s="55" t="n"/>
      <c r="V2643" s="311" t="n"/>
      <c r="W2643" s="55" t="n"/>
      <c r="Y2643" s="54" t="n"/>
      <c r="AC2643" s="54" t="n"/>
      <c r="AF2643" s="54" t="n"/>
      <c r="AM2643" s="311" t="n"/>
      <c r="AN2643" s="57" t="n"/>
      <c r="AO2643" s="260" t="n"/>
      <c r="AQ2643" s="311" t="n"/>
      <c r="AR2643" s="57" t="n"/>
      <c r="AS2643" s="260" t="n"/>
      <c r="AU2643" s="311" t="n"/>
      <c r="AV2643" s="57" t="n"/>
      <c r="AW2643" s="260" t="n"/>
      <c r="AY2643" s="311" t="n"/>
      <c r="AZ2643" s="26" t="n"/>
      <c r="BA2643" s="260" t="n"/>
      <c r="BC2643" s="311" t="n"/>
      <c r="BD2643" s="26" t="n"/>
      <c r="BE2643" s="260" t="n"/>
      <c r="BG2643" s="311" t="n"/>
      <c r="BH2643" s="26" t="n"/>
      <c r="BI2643" s="260" t="n"/>
      <c r="BK2643" s="311" t="n"/>
      <c r="BL2643" s="26" t="n"/>
      <c r="BM2643" s="260" t="n"/>
      <c r="BO2643" s="311" t="n"/>
      <c r="BP2643" s="26" t="n"/>
      <c r="BQ2643" s="260" t="n"/>
      <c r="BS2643" s="311" t="n"/>
      <c r="BT2643" s="26" t="n"/>
      <c r="BU2643" s="260" t="n"/>
      <c r="BW2643" s="311" t="n"/>
      <c r="BX2643" s="26" t="n"/>
      <c r="BY2643" s="260" t="n"/>
      <c r="CA2643" s="311" t="n"/>
      <c r="CB2643" s="26" t="n"/>
      <c r="CC2643" s="260" t="n"/>
      <c r="CE2643" s="311" t="n"/>
      <c r="CF2643" s="26" t="n"/>
      <c r="CG2643" s="260" t="n"/>
      <c r="CH2643" s="260" t="n"/>
    </row>
    <row r="2644" customFormat="1" s="27">
      <c r="B2644" s="54" t="n"/>
      <c r="C2644" s="310" t="n"/>
      <c r="D2644" s="53" t="n"/>
      <c r="E2644" s="75" t="n"/>
      <c r="L2644" s="54" t="n"/>
      <c r="P2644" s="55" t="n"/>
      <c r="Q2644" s="55" t="n"/>
      <c r="R2644" s="55" t="n"/>
      <c r="S2644" s="55" t="n"/>
      <c r="T2644" s="55" t="n"/>
      <c r="U2644" s="55" t="n"/>
      <c r="V2644" s="311" t="n"/>
      <c r="W2644" s="55" t="n"/>
      <c r="Y2644" s="54" t="n"/>
      <c r="AC2644" s="54" t="n"/>
      <c r="AF2644" s="54" t="n"/>
      <c r="AM2644" s="311" t="n"/>
      <c r="AN2644" s="57" t="n"/>
      <c r="AO2644" s="260" t="n"/>
      <c r="AQ2644" s="311" t="n"/>
      <c r="AR2644" s="57" t="n"/>
      <c r="AS2644" s="260" t="n"/>
      <c r="AU2644" s="311" t="n"/>
      <c r="AV2644" s="57" t="n"/>
      <c r="AW2644" s="260" t="n"/>
      <c r="AY2644" s="311" t="n"/>
      <c r="AZ2644" s="26" t="n"/>
      <c r="BA2644" s="260" t="n"/>
      <c r="BC2644" s="311" t="n"/>
      <c r="BD2644" s="26" t="n"/>
      <c r="BE2644" s="260" t="n"/>
      <c r="BG2644" s="311" t="n"/>
      <c r="BH2644" s="26" t="n"/>
      <c r="BI2644" s="260" t="n"/>
      <c r="BK2644" s="311" t="n"/>
      <c r="BL2644" s="26" t="n"/>
      <c r="BM2644" s="260" t="n"/>
      <c r="BO2644" s="311" t="n"/>
      <c r="BP2644" s="26" t="n"/>
      <c r="BQ2644" s="260" t="n"/>
      <c r="BS2644" s="311" t="n"/>
      <c r="BT2644" s="26" t="n"/>
      <c r="BU2644" s="260" t="n"/>
      <c r="BW2644" s="311" t="n"/>
      <c r="BX2644" s="26" t="n"/>
      <c r="BY2644" s="260" t="n"/>
      <c r="CA2644" s="311" t="n"/>
      <c r="CB2644" s="26" t="n"/>
      <c r="CC2644" s="260" t="n"/>
      <c r="CE2644" s="311" t="n"/>
      <c r="CF2644" s="26" t="n"/>
      <c r="CG2644" s="260" t="n"/>
      <c r="CH2644" s="260" t="n"/>
    </row>
    <row r="2645" customFormat="1" s="27">
      <c r="B2645" s="54" t="n"/>
      <c r="C2645" s="310" t="n"/>
      <c r="D2645" s="53" t="n"/>
      <c r="E2645" s="75" t="n"/>
      <c r="L2645" s="54" t="n"/>
      <c r="P2645" s="55" t="n"/>
      <c r="Q2645" s="55" t="n"/>
      <c r="R2645" s="55" t="n"/>
      <c r="S2645" s="55" t="n"/>
      <c r="T2645" s="55" t="n"/>
      <c r="U2645" s="55" t="n"/>
      <c r="V2645" s="311" t="n"/>
      <c r="W2645" s="55" t="n"/>
      <c r="Y2645" s="54" t="n"/>
      <c r="AC2645" s="54" t="n"/>
      <c r="AF2645" s="54" t="n"/>
      <c r="AM2645" s="311" t="n"/>
      <c r="AN2645" s="57" t="n"/>
      <c r="AO2645" s="260" t="n"/>
      <c r="AQ2645" s="311" t="n"/>
      <c r="AR2645" s="57" t="n"/>
      <c r="AS2645" s="260" t="n"/>
      <c r="AU2645" s="311" t="n"/>
      <c r="AV2645" s="57" t="n"/>
      <c r="AW2645" s="260" t="n"/>
      <c r="AY2645" s="311" t="n"/>
      <c r="AZ2645" s="26" t="n"/>
      <c r="BA2645" s="260" t="n"/>
      <c r="BC2645" s="311" t="n"/>
      <c r="BD2645" s="26" t="n"/>
      <c r="BE2645" s="260" t="n"/>
      <c r="BG2645" s="311" t="n"/>
      <c r="BH2645" s="26" t="n"/>
      <c r="BI2645" s="260" t="n"/>
      <c r="BK2645" s="311" t="n"/>
      <c r="BL2645" s="26" t="n"/>
      <c r="BM2645" s="260" t="n"/>
      <c r="BO2645" s="311" t="n"/>
      <c r="BP2645" s="26" t="n"/>
      <c r="BQ2645" s="260" t="n"/>
      <c r="BS2645" s="311" t="n"/>
      <c r="BT2645" s="26" t="n"/>
      <c r="BU2645" s="260" t="n"/>
      <c r="BW2645" s="311" t="n"/>
      <c r="BX2645" s="26" t="n"/>
      <c r="BY2645" s="260" t="n"/>
      <c r="CA2645" s="311" t="n"/>
      <c r="CB2645" s="26" t="n"/>
      <c r="CC2645" s="260" t="n"/>
      <c r="CE2645" s="311" t="n"/>
      <c r="CF2645" s="26" t="n"/>
      <c r="CG2645" s="260" t="n"/>
      <c r="CH2645" s="260" t="n"/>
    </row>
    <row r="2646" customFormat="1" s="27">
      <c r="B2646" s="54" t="n"/>
      <c r="C2646" s="310" t="n"/>
      <c r="D2646" s="53" t="n"/>
      <c r="E2646" s="75" t="n"/>
      <c r="L2646" s="54" t="n"/>
      <c r="P2646" s="55" t="n"/>
      <c r="Q2646" s="55" t="n"/>
      <c r="R2646" s="55" t="n"/>
      <c r="S2646" s="55" t="n"/>
      <c r="T2646" s="55" t="n"/>
      <c r="U2646" s="55" t="n"/>
      <c r="V2646" s="311" t="n"/>
      <c r="W2646" s="55" t="n"/>
      <c r="Y2646" s="54" t="n"/>
      <c r="AC2646" s="54" t="n"/>
      <c r="AF2646" s="54" t="n"/>
      <c r="AM2646" s="311" t="n"/>
      <c r="AN2646" s="57" t="n"/>
      <c r="AO2646" s="260" t="n"/>
      <c r="AQ2646" s="311" t="n"/>
      <c r="AR2646" s="57" t="n"/>
      <c r="AS2646" s="260" t="n"/>
      <c r="AU2646" s="311" t="n"/>
      <c r="AV2646" s="57" t="n"/>
      <c r="AW2646" s="260" t="n"/>
      <c r="AY2646" s="311" t="n"/>
      <c r="AZ2646" s="26" t="n"/>
      <c r="BA2646" s="260" t="n"/>
      <c r="BC2646" s="311" t="n"/>
      <c r="BD2646" s="26" t="n"/>
      <c r="BE2646" s="260" t="n"/>
      <c r="BG2646" s="311" t="n"/>
      <c r="BH2646" s="26" t="n"/>
      <c r="BI2646" s="260" t="n"/>
      <c r="BK2646" s="311" t="n"/>
      <c r="BL2646" s="26" t="n"/>
      <c r="BM2646" s="260" t="n"/>
      <c r="BO2646" s="311" t="n"/>
      <c r="BP2646" s="26" t="n"/>
      <c r="BQ2646" s="260" t="n"/>
      <c r="BS2646" s="311" t="n"/>
      <c r="BT2646" s="26" t="n"/>
      <c r="BU2646" s="260" t="n"/>
      <c r="BW2646" s="311" t="n"/>
      <c r="BX2646" s="26" t="n"/>
      <c r="BY2646" s="260" t="n"/>
      <c r="CA2646" s="311" t="n"/>
      <c r="CB2646" s="26" t="n"/>
      <c r="CC2646" s="260" t="n"/>
      <c r="CE2646" s="311" t="n"/>
      <c r="CF2646" s="26" t="n"/>
      <c r="CG2646" s="260" t="n"/>
      <c r="CH2646" s="260" t="n"/>
    </row>
    <row r="2647" customFormat="1" s="27">
      <c r="B2647" s="54" t="n"/>
      <c r="C2647" s="310" t="n"/>
      <c r="D2647" s="53" t="n"/>
      <c r="E2647" s="75" t="n"/>
      <c r="L2647" s="54" t="n"/>
      <c r="P2647" s="55" t="n"/>
      <c r="Q2647" s="55" t="n"/>
      <c r="R2647" s="55" t="n"/>
      <c r="S2647" s="55" t="n"/>
      <c r="T2647" s="55" t="n"/>
      <c r="U2647" s="55" t="n"/>
      <c r="V2647" s="311" t="n"/>
      <c r="W2647" s="55" t="n"/>
      <c r="Y2647" s="54" t="n"/>
      <c r="AC2647" s="54" t="n"/>
      <c r="AF2647" s="54" t="n"/>
      <c r="AM2647" s="311" t="n"/>
      <c r="AN2647" s="57" t="n"/>
      <c r="AO2647" s="260" t="n"/>
      <c r="AQ2647" s="311" t="n"/>
      <c r="AR2647" s="57" t="n"/>
      <c r="AS2647" s="260" t="n"/>
      <c r="AU2647" s="311" t="n"/>
      <c r="AV2647" s="57" t="n"/>
      <c r="AW2647" s="260" t="n"/>
      <c r="AY2647" s="311" t="n"/>
      <c r="AZ2647" s="26" t="n"/>
      <c r="BA2647" s="260" t="n"/>
      <c r="BC2647" s="311" t="n"/>
      <c r="BD2647" s="26" t="n"/>
      <c r="BE2647" s="260" t="n"/>
      <c r="BG2647" s="311" t="n"/>
      <c r="BH2647" s="26" t="n"/>
      <c r="BI2647" s="260" t="n"/>
      <c r="BK2647" s="311" t="n"/>
      <c r="BL2647" s="26" t="n"/>
      <c r="BM2647" s="260" t="n"/>
      <c r="BO2647" s="311" t="n"/>
      <c r="BP2647" s="26" t="n"/>
      <c r="BQ2647" s="260" t="n"/>
      <c r="BS2647" s="311" t="n"/>
      <c r="BT2647" s="26" t="n"/>
      <c r="BU2647" s="260" t="n"/>
      <c r="BW2647" s="311" t="n"/>
      <c r="BX2647" s="26" t="n"/>
      <c r="BY2647" s="260" t="n"/>
      <c r="CA2647" s="311" t="n"/>
      <c r="CB2647" s="26" t="n"/>
      <c r="CC2647" s="260" t="n"/>
      <c r="CE2647" s="311" t="n"/>
      <c r="CF2647" s="26" t="n"/>
      <c r="CG2647" s="260" t="n"/>
      <c r="CH2647" s="260" t="n"/>
    </row>
    <row r="2648" customFormat="1" s="27">
      <c r="B2648" s="54" t="n"/>
      <c r="C2648" s="310" t="n"/>
      <c r="D2648" s="53" t="n"/>
      <c r="E2648" s="75" t="n"/>
      <c r="L2648" s="54" t="n"/>
      <c r="P2648" s="55" t="n"/>
      <c r="Q2648" s="55" t="n"/>
      <c r="R2648" s="55" t="n"/>
      <c r="S2648" s="55" t="n"/>
      <c r="T2648" s="55" t="n"/>
      <c r="U2648" s="55" t="n"/>
      <c r="V2648" s="311" t="n"/>
      <c r="W2648" s="55" t="n"/>
      <c r="Y2648" s="54" t="n"/>
      <c r="AC2648" s="54" t="n"/>
      <c r="AF2648" s="54" t="n"/>
      <c r="AM2648" s="311" t="n"/>
      <c r="AN2648" s="57" t="n"/>
      <c r="AO2648" s="260" t="n"/>
      <c r="AQ2648" s="311" t="n"/>
      <c r="AR2648" s="57" t="n"/>
      <c r="AS2648" s="260" t="n"/>
      <c r="AU2648" s="311" t="n"/>
      <c r="AV2648" s="57" t="n"/>
      <c r="AW2648" s="260" t="n"/>
      <c r="AY2648" s="311" t="n"/>
      <c r="AZ2648" s="26" t="n"/>
      <c r="BA2648" s="260" t="n"/>
      <c r="BC2648" s="311" t="n"/>
      <c r="BD2648" s="26" t="n"/>
      <c r="BE2648" s="260" t="n"/>
      <c r="BG2648" s="311" t="n"/>
      <c r="BH2648" s="26" t="n"/>
      <c r="BI2648" s="260" t="n"/>
      <c r="BK2648" s="311" t="n"/>
      <c r="BL2648" s="26" t="n"/>
      <c r="BM2648" s="260" t="n"/>
      <c r="BO2648" s="311" t="n"/>
      <c r="BP2648" s="26" t="n"/>
      <c r="BQ2648" s="260" t="n"/>
      <c r="BS2648" s="311" t="n"/>
      <c r="BT2648" s="26" t="n"/>
      <c r="BU2648" s="260" t="n"/>
      <c r="BW2648" s="311" t="n"/>
      <c r="BX2648" s="26" t="n"/>
      <c r="BY2648" s="260" t="n"/>
      <c r="CA2648" s="311" t="n"/>
      <c r="CB2648" s="26" t="n"/>
      <c r="CC2648" s="260" t="n"/>
      <c r="CE2648" s="311" t="n"/>
      <c r="CF2648" s="26" t="n"/>
      <c r="CG2648" s="260" t="n"/>
      <c r="CH2648" s="260" t="n"/>
    </row>
    <row r="2649" customFormat="1" s="27">
      <c r="B2649" s="54" t="n"/>
      <c r="C2649" s="310" t="n"/>
      <c r="D2649" s="53" t="n"/>
      <c r="E2649" s="75" t="n"/>
      <c r="L2649" s="54" t="n"/>
      <c r="P2649" s="55" t="n"/>
      <c r="Q2649" s="55" t="n"/>
      <c r="R2649" s="55" t="n"/>
      <c r="S2649" s="55" t="n"/>
      <c r="T2649" s="55" t="n"/>
      <c r="U2649" s="55" t="n"/>
      <c r="V2649" s="311" t="n"/>
      <c r="W2649" s="55" t="n"/>
      <c r="Y2649" s="54" t="n"/>
      <c r="AC2649" s="54" t="n"/>
      <c r="AF2649" s="54" t="n"/>
      <c r="AM2649" s="311" t="n"/>
      <c r="AN2649" s="57" t="n"/>
      <c r="AO2649" s="260" t="n"/>
      <c r="AQ2649" s="311" t="n"/>
      <c r="AR2649" s="57" t="n"/>
      <c r="AS2649" s="260" t="n"/>
      <c r="AU2649" s="311" t="n"/>
      <c r="AV2649" s="57" t="n"/>
      <c r="AW2649" s="260" t="n"/>
      <c r="AY2649" s="311" t="n"/>
      <c r="AZ2649" s="26" t="n"/>
      <c r="BA2649" s="260" t="n"/>
      <c r="BC2649" s="311" t="n"/>
      <c r="BD2649" s="26" t="n"/>
      <c r="BE2649" s="260" t="n"/>
      <c r="BG2649" s="311" t="n"/>
      <c r="BH2649" s="26" t="n"/>
      <c r="BI2649" s="260" t="n"/>
      <c r="BK2649" s="311" t="n"/>
      <c r="BL2649" s="26" t="n"/>
      <c r="BM2649" s="260" t="n"/>
      <c r="BO2649" s="311" t="n"/>
      <c r="BP2649" s="26" t="n"/>
      <c r="BQ2649" s="260" t="n"/>
      <c r="BS2649" s="311" t="n"/>
      <c r="BT2649" s="26" t="n"/>
      <c r="BU2649" s="260" t="n"/>
      <c r="BW2649" s="311" t="n"/>
      <c r="BX2649" s="26" t="n"/>
      <c r="BY2649" s="260" t="n"/>
      <c r="CA2649" s="311" t="n"/>
      <c r="CB2649" s="26" t="n"/>
      <c r="CC2649" s="260" t="n"/>
      <c r="CE2649" s="311" t="n"/>
      <c r="CF2649" s="26" t="n"/>
      <c r="CG2649" s="260" t="n"/>
      <c r="CH2649" s="260" t="n"/>
    </row>
    <row r="2650" customFormat="1" s="27">
      <c r="B2650" s="54" t="n"/>
      <c r="C2650" s="310" t="n"/>
      <c r="D2650" s="53" t="n"/>
      <c r="E2650" s="75" t="n"/>
      <c r="L2650" s="54" t="n"/>
      <c r="P2650" s="55" t="n"/>
      <c r="Q2650" s="55" t="n"/>
      <c r="R2650" s="55" t="n"/>
      <c r="S2650" s="55" t="n"/>
      <c r="T2650" s="55" t="n"/>
      <c r="U2650" s="55" t="n"/>
      <c r="V2650" s="311" t="n"/>
      <c r="W2650" s="55" t="n"/>
      <c r="Y2650" s="54" t="n"/>
      <c r="AC2650" s="54" t="n"/>
      <c r="AF2650" s="54" t="n"/>
      <c r="AM2650" s="311" t="n"/>
      <c r="AN2650" s="57" t="n"/>
      <c r="AO2650" s="260" t="n"/>
      <c r="AQ2650" s="311" t="n"/>
      <c r="AR2650" s="57" t="n"/>
      <c r="AS2650" s="260" t="n"/>
      <c r="AU2650" s="311" t="n"/>
      <c r="AV2650" s="57" t="n"/>
      <c r="AW2650" s="260" t="n"/>
      <c r="AY2650" s="311" t="n"/>
      <c r="AZ2650" s="26" t="n"/>
      <c r="BA2650" s="260" t="n"/>
      <c r="BC2650" s="311" t="n"/>
      <c r="BD2650" s="26" t="n"/>
      <c r="BE2650" s="260" t="n"/>
      <c r="BG2650" s="311" t="n"/>
      <c r="BH2650" s="26" t="n"/>
      <c r="BI2650" s="260" t="n"/>
      <c r="BK2650" s="311" t="n"/>
      <c r="BL2650" s="26" t="n"/>
      <c r="BM2650" s="260" t="n"/>
      <c r="BO2650" s="311" t="n"/>
      <c r="BP2650" s="26" t="n"/>
      <c r="BQ2650" s="260" t="n"/>
      <c r="BS2650" s="311" t="n"/>
      <c r="BT2650" s="26" t="n"/>
      <c r="BU2650" s="260" t="n"/>
      <c r="BW2650" s="311" t="n"/>
      <c r="BX2650" s="26" t="n"/>
      <c r="BY2650" s="260" t="n"/>
      <c r="CA2650" s="311" t="n"/>
      <c r="CB2650" s="26" t="n"/>
      <c r="CC2650" s="260" t="n"/>
      <c r="CE2650" s="311" t="n"/>
      <c r="CF2650" s="26" t="n"/>
      <c r="CG2650" s="260" t="n"/>
      <c r="CH2650" s="260" t="n"/>
    </row>
    <row r="2651" customFormat="1" s="27">
      <c r="B2651" s="54" t="n"/>
      <c r="C2651" s="310" t="n"/>
      <c r="D2651" s="53" t="n"/>
      <c r="E2651" s="75" t="n"/>
      <c r="L2651" s="54" t="n"/>
      <c r="P2651" s="55" t="n"/>
      <c r="Q2651" s="55" t="n"/>
      <c r="R2651" s="55" t="n"/>
      <c r="S2651" s="55" t="n"/>
      <c r="T2651" s="55" t="n"/>
      <c r="U2651" s="55" t="n"/>
      <c r="V2651" s="311" t="n"/>
      <c r="W2651" s="55" t="n"/>
      <c r="Y2651" s="54" t="n"/>
      <c r="AC2651" s="54" t="n"/>
      <c r="AF2651" s="54" t="n"/>
      <c r="AM2651" s="311" t="n"/>
      <c r="AN2651" s="57" t="n"/>
      <c r="AO2651" s="260" t="n"/>
      <c r="AQ2651" s="311" t="n"/>
      <c r="AR2651" s="57" t="n"/>
      <c r="AS2651" s="260" t="n"/>
      <c r="AU2651" s="311" t="n"/>
      <c r="AV2651" s="57" t="n"/>
      <c r="AW2651" s="260" t="n"/>
      <c r="AY2651" s="311" t="n"/>
      <c r="AZ2651" s="26" t="n"/>
      <c r="BA2651" s="260" t="n"/>
      <c r="BC2651" s="311" t="n"/>
      <c r="BD2651" s="26" t="n"/>
      <c r="BE2651" s="260" t="n"/>
      <c r="BG2651" s="311" t="n"/>
      <c r="BH2651" s="26" t="n"/>
      <c r="BI2651" s="260" t="n"/>
      <c r="BK2651" s="311" t="n"/>
      <c r="BL2651" s="26" t="n"/>
      <c r="BM2651" s="260" t="n"/>
      <c r="BO2651" s="311" t="n"/>
      <c r="BP2651" s="26" t="n"/>
      <c r="BQ2651" s="260" t="n"/>
      <c r="BS2651" s="311" t="n"/>
      <c r="BT2651" s="26" t="n"/>
      <c r="BU2651" s="260" t="n"/>
      <c r="BW2651" s="311" t="n"/>
      <c r="BX2651" s="26" t="n"/>
      <c r="BY2651" s="260" t="n"/>
      <c r="CA2651" s="311" t="n"/>
      <c r="CB2651" s="26" t="n"/>
      <c r="CC2651" s="260" t="n"/>
      <c r="CE2651" s="311" t="n"/>
      <c r="CF2651" s="26" t="n"/>
      <c r="CG2651" s="260" t="n"/>
      <c r="CH2651" s="260" t="n"/>
    </row>
    <row r="2652" customFormat="1" s="27">
      <c r="B2652" s="54" t="n"/>
      <c r="C2652" s="310" t="n"/>
      <c r="D2652" s="53" t="n"/>
      <c r="E2652" s="75" t="n"/>
      <c r="L2652" s="54" t="n"/>
      <c r="P2652" s="55" t="n"/>
      <c r="Q2652" s="55" t="n"/>
      <c r="R2652" s="55" t="n"/>
      <c r="S2652" s="55" t="n"/>
      <c r="T2652" s="55" t="n"/>
      <c r="U2652" s="55" t="n"/>
      <c r="V2652" s="311" t="n"/>
      <c r="W2652" s="55" t="n"/>
      <c r="Y2652" s="54" t="n"/>
      <c r="AC2652" s="54" t="n"/>
      <c r="AF2652" s="54" t="n"/>
      <c r="AM2652" s="311" t="n"/>
      <c r="AN2652" s="57" t="n"/>
      <c r="AO2652" s="260" t="n"/>
      <c r="AQ2652" s="311" t="n"/>
      <c r="AR2652" s="57" t="n"/>
      <c r="AS2652" s="260" t="n"/>
      <c r="AU2652" s="311" t="n"/>
      <c r="AV2652" s="57" t="n"/>
      <c r="AW2652" s="260" t="n"/>
      <c r="AY2652" s="311" t="n"/>
      <c r="AZ2652" s="26" t="n"/>
      <c r="BA2652" s="260" t="n"/>
      <c r="BC2652" s="311" t="n"/>
      <c r="BD2652" s="26" t="n"/>
      <c r="BE2652" s="260" t="n"/>
      <c r="BG2652" s="311" t="n"/>
      <c r="BH2652" s="26" t="n"/>
      <c r="BI2652" s="260" t="n"/>
      <c r="BK2652" s="311" t="n"/>
      <c r="BL2652" s="26" t="n"/>
      <c r="BM2652" s="260" t="n"/>
      <c r="BO2652" s="311" t="n"/>
      <c r="BP2652" s="26" t="n"/>
      <c r="BQ2652" s="260" t="n"/>
      <c r="BS2652" s="311" t="n"/>
      <c r="BT2652" s="26" t="n"/>
      <c r="BU2652" s="260" t="n"/>
      <c r="BW2652" s="311" t="n"/>
      <c r="BX2652" s="26" t="n"/>
      <c r="BY2652" s="260" t="n"/>
      <c r="CA2652" s="311" t="n"/>
      <c r="CB2652" s="26" t="n"/>
      <c r="CC2652" s="260" t="n"/>
      <c r="CE2652" s="311" t="n"/>
      <c r="CF2652" s="26" t="n"/>
      <c r="CG2652" s="260" t="n"/>
      <c r="CH2652" s="260" t="n"/>
    </row>
    <row r="2653" customFormat="1" s="27">
      <c r="B2653" s="54" t="n"/>
      <c r="C2653" s="310" t="n"/>
      <c r="D2653" s="53" t="n"/>
      <c r="E2653" s="75" t="n"/>
      <c r="L2653" s="54" t="n"/>
      <c r="P2653" s="55" t="n"/>
      <c r="Q2653" s="55" t="n"/>
      <c r="R2653" s="55" t="n"/>
      <c r="S2653" s="55" t="n"/>
      <c r="T2653" s="55" t="n"/>
      <c r="U2653" s="55" t="n"/>
      <c r="V2653" s="311" t="n"/>
      <c r="W2653" s="55" t="n"/>
      <c r="Y2653" s="54" t="n"/>
      <c r="AC2653" s="54" t="n"/>
      <c r="AF2653" s="54" t="n"/>
      <c r="AM2653" s="311" t="n"/>
      <c r="AN2653" s="57" t="n"/>
      <c r="AO2653" s="260" t="n"/>
      <c r="AQ2653" s="311" t="n"/>
      <c r="AR2653" s="57" t="n"/>
      <c r="AS2653" s="260" t="n"/>
      <c r="AU2653" s="311" t="n"/>
      <c r="AV2653" s="57" t="n"/>
      <c r="AW2653" s="260" t="n"/>
      <c r="AY2653" s="311" t="n"/>
      <c r="AZ2653" s="26" t="n"/>
      <c r="BA2653" s="260" t="n"/>
      <c r="BC2653" s="311" t="n"/>
      <c r="BD2653" s="26" t="n"/>
      <c r="BE2653" s="260" t="n"/>
      <c r="BG2653" s="311" t="n"/>
      <c r="BH2653" s="26" t="n"/>
      <c r="BI2653" s="260" t="n"/>
      <c r="BK2653" s="311" t="n"/>
      <c r="BL2653" s="26" t="n"/>
      <c r="BM2653" s="260" t="n"/>
      <c r="BO2653" s="311" t="n"/>
      <c r="BP2653" s="26" t="n"/>
      <c r="BQ2653" s="260" t="n"/>
      <c r="BS2653" s="311" t="n"/>
      <c r="BT2653" s="26" t="n"/>
      <c r="BU2653" s="260" t="n"/>
      <c r="BW2653" s="311" t="n"/>
      <c r="BX2653" s="26" t="n"/>
      <c r="BY2653" s="260" t="n"/>
      <c r="CA2653" s="311" t="n"/>
      <c r="CB2653" s="26" t="n"/>
      <c r="CC2653" s="260" t="n"/>
      <c r="CE2653" s="311" t="n"/>
      <c r="CF2653" s="26" t="n"/>
      <c r="CG2653" s="260" t="n"/>
      <c r="CH2653" s="260" t="n"/>
    </row>
    <row r="2654" customFormat="1" s="27">
      <c r="B2654" s="54" t="n"/>
      <c r="C2654" s="310" t="n"/>
      <c r="D2654" s="53" t="n"/>
      <c r="E2654" s="75" t="n"/>
      <c r="L2654" s="54" t="n"/>
      <c r="P2654" s="55" t="n"/>
      <c r="Q2654" s="55" t="n"/>
      <c r="R2654" s="55" t="n"/>
      <c r="S2654" s="55" t="n"/>
      <c r="T2654" s="55" t="n"/>
      <c r="U2654" s="55" t="n"/>
      <c r="V2654" s="311" t="n"/>
      <c r="W2654" s="55" t="n"/>
      <c r="Y2654" s="54" t="n"/>
      <c r="AC2654" s="54" t="n"/>
      <c r="AF2654" s="54" t="n"/>
      <c r="AM2654" s="311" t="n"/>
      <c r="AN2654" s="57" t="n"/>
      <c r="AO2654" s="260" t="n"/>
      <c r="AQ2654" s="311" t="n"/>
      <c r="AR2654" s="57" t="n"/>
      <c r="AS2654" s="260" t="n"/>
      <c r="AU2654" s="311" t="n"/>
      <c r="AV2654" s="57" t="n"/>
      <c r="AW2654" s="260" t="n"/>
      <c r="AY2654" s="311" t="n"/>
      <c r="AZ2654" s="26" t="n"/>
      <c r="BA2654" s="260" t="n"/>
      <c r="BC2654" s="311" t="n"/>
      <c r="BD2654" s="26" t="n"/>
      <c r="BE2654" s="260" t="n"/>
      <c r="BG2654" s="311" t="n"/>
      <c r="BH2654" s="26" t="n"/>
      <c r="BI2654" s="260" t="n"/>
      <c r="BK2654" s="311" t="n"/>
      <c r="BL2654" s="26" t="n"/>
      <c r="BM2654" s="260" t="n"/>
      <c r="BO2654" s="311" t="n"/>
      <c r="BP2654" s="26" t="n"/>
      <c r="BQ2654" s="260" t="n"/>
      <c r="BS2654" s="311" t="n"/>
      <c r="BT2654" s="26" t="n"/>
      <c r="BU2654" s="260" t="n"/>
      <c r="BW2654" s="311" t="n"/>
      <c r="BX2654" s="26" t="n"/>
      <c r="BY2654" s="260" t="n"/>
      <c r="CA2654" s="311" t="n"/>
      <c r="CB2654" s="26" t="n"/>
      <c r="CC2654" s="260" t="n"/>
      <c r="CE2654" s="311" t="n"/>
      <c r="CF2654" s="26" t="n"/>
      <c r="CG2654" s="260" t="n"/>
      <c r="CH2654" s="260" t="n"/>
    </row>
    <row r="2655" customFormat="1" s="27">
      <c r="B2655" s="54" t="n"/>
      <c r="C2655" s="310" t="n"/>
      <c r="D2655" s="53" t="n"/>
      <c r="E2655" s="75" t="n"/>
      <c r="L2655" s="54" t="n"/>
      <c r="P2655" s="55" t="n"/>
      <c r="Q2655" s="55" t="n"/>
      <c r="R2655" s="55" t="n"/>
      <c r="S2655" s="55" t="n"/>
      <c r="T2655" s="55" t="n"/>
      <c r="U2655" s="55" t="n"/>
      <c r="V2655" s="311" t="n"/>
      <c r="W2655" s="55" t="n"/>
      <c r="Y2655" s="54" t="n"/>
      <c r="AC2655" s="54" t="n"/>
      <c r="AF2655" s="54" t="n"/>
      <c r="AM2655" s="311" t="n"/>
      <c r="AN2655" s="57" t="n"/>
      <c r="AO2655" s="260" t="n"/>
      <c r="AQ2655" s="311" t="n"/>
      <c r="AR2655" s="57" t="n"/>
      <c r="AS2655" s="260" t="n"/>
      <c r="AU2655" s="311" t="n"/>
      <c r="AV2655" s="57" t="n"/>
      <c r="AW2655" s="260" t="n"/>
      <c r="AY2655" s="311" t="n"/>
      <c r="AZ2655" s="26" t="n"/>
      <c r="BA2655" s="260" t="n"/>
      <c r="BC2655" s="311" t="n"/>
      <c r="BD2655" s="26" t="n"/>
      <c r="BE2655" s="260" t="n"/>
      <c r="BG2655" s="311" t="n"/>
      <c r="BH2655" s="26" t="n"/>
      <c r="BI2655" s="260" t="n"/>
      <c r="BK2655" s="311" t="n"/>
      <c r="BL2655" s="26" t="n"/>
      <c r="BM2655" s="260" t="n"/>
      <c r="BO2655" s="311" t="n"/>
      <c r="BP2655" s="26" t="n"/>
      <c r="BQ2655" s="260" t="n"/>
      <c r="BS2655" s="311" t="n"/>
      <c r="BT2655" s="26" t="n"/>
      <c r="BU2655" s="260" t="n"/>
      <c r="BW2655" s="311" t="n"/>
      <c r="BX2655" s="26" t="n"/>
      <c r="BY2655" s="260" t="n"/>
      <c r="CA2655" s="311" t="n"/>
      <c r="CB2655" s="26" t="n"/>
      <c r="CC2655" s="260" t="n"/>
      <c r="CE2655" s="311" t="n"/>
      <c r="CF2655" s="26" t="n"/>
      <c r="CG2655" s="260" t="n"/>
      <c r="CH2655" s="260" t="n"/>
    </row>
    <row r="2656" customFormat="1" s="27">
      <c r="B2656" s="54" t="n"/>
      <c r="C2656" s="310" t="n"/>
      <c r="D2656" s="53" t="n"/>
      <c r="E2656" s="75" t="n"/>
      <c r="L2656" s="54" t="n"/>
      <c r="P2656" s="55" t="n"/>
      <c r="Q2656" s="55" t="n"/>
      <c r="R2656" s="55" t="n"/>
      <c r="S2656" s="55" t="n"/>
      <c r="T2656" s="55" t="n"/>
      <c r="U2656" s="55" t="n"/>
      <c r="V2656" s="311" t="n"/>
      <c r="W2656" s="55" t="n"/>
      <c r="Y2656" s="54" t="n"/>
      <c r="AC2656" s="54" t="n"/>
      <c r="AF2656" s="54" t="n"/>
      <c r="AM2656" s="311" t="n"/>
      <c r="AN2656" s="57" t="n"/>
      <c r="AO2656" s="260" t="n"/>
      <c r="AQ2656" s="311" t="n"/>
      <c r="AR2656" s="57" t="n"/>
      <c r="AS2656" s="260" t="n"/>
      <c r="AU2656" s="311" t="n"/>
      <c r="AV2656" s="57" t="n"/>
      <c r="AW2656" s="260" t="n"/>
      <c r="AY2656" s="311" t="n"/>
      <c r="AZ2656" s="26" t="n"/>
      <c r="BA2656" s="260" t="n"/>
      <c r="BC2656" s="311" t="n"/>
      <c r="BD2656" s="26" t="n"/>
      <c r="BE2656" s="260" t="n"/>
      <c r="BG2656" s="311" t="n"/>
      <c r="BH2656" s="26" t="n"/>
      <c r="BI2656" s="260" t="n"/>
      <c r="BK2656" s="311" t="n"/>
      <c r="BL2656" s="26" t="n"/>
      <c r="BM2656" s="260" t="n"/>
      <c r="BO2656" s="311" t="n"/>
      <c r="BP2656" s="26" t="n"/>
      <c r="BQ2656" s="260" t="n"/>
      <c r="BS2656" s="311" t="n"/>
      <c r="BT2656" s="26" t="n"/>
      <c r="BU2656" s="260" t="n"/>
      <c r="BW2656" s="311" t="n"/>
      <c r="BX2656" s="26" t="n"/>
      <c r="BY2656" s="260" t="n"/>
      <c r="CA2656" s="311" t="n"/>
      <c r="CB2656" s="26" t="n"/>
      <c r="CC2656" s="260" t="n"/>
      <c r="CE2656" s="311" t="n"/>
      <c r="CF2656" s="26" t="n"/>
      <c r="CG2656" s="260" t="n"/>
      <c r="CH2656" s="260" t="n"/>
    </row>
    <row r="2657" customFormat="1" s="27">
      <c r="B2657" s="54" t="n"/>
      <c r="C2657" s="310" t="n"/>
      <c r="D2657" s="53" t="n"/>
      <c r="E2657" s="75" t="n"/>
      <c r="L2657" s="54" t="n"/>
      <c r="P2657" s="55" t="n"/>
      <c r="Q2657" s="55" t="n"/>
      <c r="R2657" s="55" t="n"/>
      <c r="S2657" s="55" t="n"/>
      <c r="T2657" s="55" t="n"/>
      <c r="U2657" s="55" t="n"/>
      <c r="V2657" s="311" t="n"/>
      <c r="W2657" s="55" t="n"/>
      <c r="Y2657" s="54" t="n"/>
      <c r="AC2657" s="54" t="n"/>
      <c r="AF2657" s="54" t="n"/>
      <c r="AM2657" s="311" t="n"/>
      <c r="AN2657" s="57" t="n"/>
      <c r="AO2657" s="260" t="n"/>
      <c r="AQ2657" s="311" t="n"/>
      <c r="AR2657" s="57" t="n"/>
      <c r="AS2657" s="260" t="n"/>
      <c r="AU2657" s="311" t="n"/>
      <c r="AV2657" s="57" t="n"/>
      <c r="AW2657" s="260" t="n"/>
      <c r="AY2657" s="311" t="n"/>
      <c r="AZ2657" s="26" t="n"/>
      <c r="BA2657" s="260" t="n"/>
      <c r="BC2657" s="311" t="n"/>
      <c r="BD2657" s="26" t="n"/>
      <c r="BE2657" s="260" t="n"/>
      <c r="BG2657" s="311" t="n"/>
      <c r="BH2657" s="26" t="n"/>
      <c r="BI2657" s="260" t="n"/>
      <c r="BK2657" s="311" t="n"/>
      <c r="BL2657" s="26" t="n"/>
      <c r="BM2657" s="260" t="n"/>
      <c r="BO2657" s="311" t="n"/>
      <c r="BP2657" s="26" t="n"/>
      <c r="BQ2657" s="260" t="n"/>
      <c r="BS2657" s="311" t="n"/>
      <c r="BT2657" s="26" t="n"/>
      <c r="BU2657" s="260" t="n"/>
      <c r="BW2657" s="311" t="n"/>
      <c r="BX2657" s="26" t="n"/>
      <c r="BY2657" s="260" t="n"/>
      <c r="CA2657" s="311" t="n"/>
      <c r="CB2657" s="26" t="n"/>
      <c r="CC2657" s="260" t="n"/>
      <c r="CE2657" s="311" t="n"/>
      <c r="CF2657" s="26" t="n"/>
      <c r="CG2657" s="260" t="n"/>
      <c r="CH2657" s="260" t="n"/>
    </row>
    <row r="2658" customFormat="1" s="27">
      <c r="B2658" s="54" t="n"/>
      <c r="C2658" s="310" t="n"/>
      <c r="D2658" s="53" t="n"/>
      <c r="E2658" s="75" t="n"/>
      <c r="L2658" s="54" t="n"/>
      <c r="P2658" s="55" t="n"/>
      <c r="Q2658" s="55" t="n"/>
      <c r="R2658" s="55" t="n"/>
      <c r="S2658" s="55" t="n"/>
      <c r="T2658" s="55" t="n"/>
      <c r="U2658" s="55" t="n"/>
      <c r="V2658" s="311" t="n"/>
      <c r="W2658" s="55" t="n"/>
      <c r="Y2658" s="54" t="n"/>
      <c r="AC2658" s="54" t="n"/>
      <c r="AF2658" s="54" t="n"/>
      <c r="AM2658" s="311" t="n"/>
      <c r="AN2658" s="57" t="n"/>
      <c r="AO2658" s="260" t="n"/>
      <c r="AQ2658" s="311" t="n"/>
      <c r="AR2658" s="57" t="n"/>
      <c r="AS2658" s="260" t="n"/>
      <c r="AU2658" s="311" t="n"/>
      <c r="AV2658" s="57" t="n"/>
      <c r="AW2658" s="260" t="n"/>
      <c r="AY2658" s="311" t="n"/>
      <c r="AZ2658" s="26" t="n"/>
      <c r="BA2658" s="260" t="n"/>
      <c r="BC2658" s="311" t="n"/>
      <c r="BD2658" s="26" t="n"/>
      <c r="BE2658" s="260" t="n"/>
      <c r="BG2658" s="311" t="n"/>
      <c r="BH2658" s="26" t="n"/>
      <c r="BI2658" s="260" t="n"/>
      <c r="BK2658" s="311" t="n"/>
      <c r="BL2658" s="26" t="n"/>
      <c r="BM2658" s="260" t="n"/>
      <c r="BO2658" s="311" t="n"/>
      <c r="BP2658" s="26" t="n"/>
      <c r="BQ2658" s="260" t="n"/>
      <c r="BS2658" s="311" t="n"/>
      <c r="BT2658" s="26" t="n"/>
      <c r="BU2658" s="260" t="n"/>
      <c r="BW2658" s="311" t="n"/>
      <c r="BX2658" s="26" t="n"/>
      <c r="BY2658" s="260" t="n"/>
      <c r="CA2658" s="311" t="n"/>
      <c r="CB2658" s="26" t="n"/>
      <c r="CC2658" s="260" t="n"/>
      <c r="CE2658" s="311" t="n"/>
      <c r="CF2658" s="26" t="n"/>
      <c r="CG2658" s="260" t="n"/>
      <c r="CH2658" s="260" t="n"/>
    </row>
    <row r="2659" customFormat="1" s="27">
      <c r="B2659" s="54" t="n"/>
      <c r="C2659" s="310" t="n"/>
      <c r="D2659" s="53" t="n"/>
      <c r="E2659" s="75" t="n"/>
      <c r="L2659" s="54" t="n"/>
      <c r="P2659" s="55" t="n"/>
      <c r="Q2659" s="55" t="n"/>
      <c r="R2659" s="55" t="n"/>
      <c r="S2659" s="55" t="n"/>
      <c r="T2659" s="55" t="n"/>
      <c r="U2659" s="55" t="n"/>
      <c r="V2659" s="311" t="n"/>
      <c r="W2659" s="55" t="n"/>
      <c r="Y2659" s="54" t="n"/>
      <c r="AC2659" s="54" t="n"/>
      <c r="AF2659" s="54" t="n"/>
      <c r="AM2659" s="311" t="n"/>
      <c r="AN2659" s="57" t="n"/>
      <c r="AO2659" s="260" t="n"/>
      <c r="AQ2659" s="311" t="n"/>
      <c r="AR2659" s="57" t="n"/>
      <c r="AS2659" s="260" t="n"/>
      <c r="AU2659" s="311" t="n"/>
      <c r="AV2659" s="57" t="n"/>
      <c r="AW2659" s="260" t="n"/>
      <c r="AY2659" s="311" t="n"/>
      <c r="AZ2659" s="26" t="n"/>
      <c r="BA2659" s="260" t="n"/>
      <c r="BC2659" s="311" t="n"/>
      <c r="BD2659" s="26" t="n"/>
      <c r="BE2659" s="260" t="n"/>
      <c r="BG2659" s="311" t="n"/>
      <c r="BH2659" s="26" t="n"/>
      <c r="BI2659" s="260" t="n"/>
      <c r="BK2659" s="311" t="n"/>
      <c r="BL2659" s="26" t="n"/>
      <c r="BM2659" s="260" t="n"/>
      <c r="BO2659" s="311" t="n"/>
      <c r="BP2659" s="26" t="n"/>
      <c r="BQ2659" s="260" t="n"/>
      <c r="BS2659" s="311" t="n"/>
      <c r="BT2659" s="26" t="n"/>
      <c r="BU2659" s="260" t="n"/>
      <c r="BW2659" s="311" t="n"/>
      <c r="BX2659" s="26" t="n"/>
      <c r="BY2659" s="260" t="n"/>
      <c r="CA2659" s="311" t="n"/>
      <c r="CB2659" s="26" t="n"/>
      <c r="CC2659" s="260" t="n"/>
      <c r="CE2659" s="311" t="n"/>
      <c r="CF2659" s="26" t="n"/>
      <c r="CG2659" s="260" t="n"/>
      <c r="CH2659" s="260" t="n"/>
    </row>
    <row r="2660" customFormat="1" s="27">
      <c r="B2660" s="54" t="n"/>
      <c r="C2660" s="310" t="n"/>
      <c r="D2660" s="53" t="n"/>
      <c r="E2660" s="75" t="n"/>
      <c r="L2660" s="54" t="n"/>
      <c r="P2660" s="55" t="n"/>
      <c r="Q2660" s="55" t="n"/>
      <c r="R2660" s="55" t="n"/>
      <c r="S2660" s="55" t="n"/>
      <c r="T2660" s="55" t="n"/>
      <c r="U2660" s="55" t="n"/>
      <c r="V2660" s="311" t="n"/>
      <c r="W2660" s="55" t="n"/>
      <c r="Y2660" s="54" t="n"/>
      <c r="AC2660" s="54" t="n"/>
      <c r="AF2660" s="54" t="n"/>
      <c r="AM2660" s="311" t="n"/>
      <c r="AN2660" s="57" t="n"/>
      <c r="AO2660" s="260" t="n"/>
      <c r="AQ2660" s="311" t="n"/>
      <c r="AR2660" s="57" t="n"/>
      <c r="AS2660" s="260" t="n"/>
      <c r="AU2660" s="311" t="n"/>
      <c r="AV2660" s="57" t="n"/>
      <c r="AW2660" s="260" t="n"/>
      <c r="AY2660" s="311" t="n"/>
      <c r="AZ2660" s="26" t="n"/>
      <c r="BA2660" s="260" t="n"/>
      <c r="BC2660" s="311" t="n"/>
      <c r="BD2660" s="26" t="n"/>
      <c r="BE2660" s="260" t="n"/>
      <c r="BG2660" s="311" t="n"/>
      <c r="BH2660" s="26" t="n"/>
      <c r="BI2660" s="260" t="n"/>
      <c r="BK2660" s="311" t="n"/>
      <c r="BL2660" s="26" t="n"/>
      <c r="BM2660" s="260" t="n"/>
      <c r="BO2660" s="311" t="n"/>
      <c r="BP2660" s="26" t="n"/>
      <c r="BQ2660" s="260" t="n"/>
      <c r="BS2660" s="311" t="n"/>
      <c r="BT2660" s="26" t="n"/>
      <c r="BU2660" s="260" t="n"/>
      <c r="BW2660" s="311" t="n"/>
      <c r="BX2660" s="26" t="n"/>
      <c r="BY2660" s="260" t="n"/>
      <c r="CA2660" s="311" t="n"/>
      <c r="CB2660" s="26" t="n"/>
      <c r="CC2660" s="260" t="n"/>
      <c r="CE2660" s="311" t="n"/>
      <c r="CF2660" s="26" t="n"/>
      <c r="CG2660" s="260" t="n"/>
      <c r="CH2660" s="260" t="n"/>
    </row>
    <row r="2661" customFormat="1" s="27">
      <c r="B2661" s="54" t="n"/>
      <c r="C2661" s="310" t="n"/>
      <c r="D2661" s="53" t="n"/>
      <c r="E2661" s="75" t="n"/>
      <c r="L2661" s="54" t="n"/>
      <c r="P2661" s="55" t="n"/>
      <c r="Q2661" s="55" t="n"/>
      <c r="R2661" s="55" t="n"/>
      <c r="S2661" s="55" t="n"/>
      <c r="T2661" s="55" t="n"/>
      <c r="U2661" s="55" t="n"/>
      <c r="V2661" s="311" t="n"/>
      <c r="W2661" s="55" t="n"/>
      <c r="Y2661" s="54" t="n"/>
      <c r="AC2661" s="54" t="n"/>
      <c r="AF2661" s="54" t="n"/>
      <c r="AM2661" s="311" t="n"/>
      <c r="AN2661" s="57" t="n"/>
      <c r="AO2661" s="260" t="n"/>
      <c r="AQ2661" s="311" t="n"/>
      <c r="AR2661" s="57" t="n"/>
      <c r="AS2661" s="260" t="n"/>
      <c r="AU2661" s="311" t="n"/>
      <c r="AV2661" s="57" t="n"/>
      <c r="AW2661" s="260" t="n"/>
      <c r="AY2661" s="311" t="n"/>
      <c r="AZ2661" s="26" t="n"/>
      <c r="BA2661" s="260" t="n"/>
      <c r="BC2661" s="311" t="n"/>
      <c r="BD2661" s="26" t="n"/>
      <c r="BE2661" s="260" t="n"/>
      <c r="BG2661" s="311" t="n"/>
      <c r="BH2661" s="26" t="n"/>
      <c r="BI2661" s="260" t="n"/>
      <c r="BK2661" s="311" t="n"/>
      <c r="BL2661" s="26" t="n"/>
      <c r="BM2661" s="260" t="n"/>
      <c r="BO2661" s="311" t="n"/>
      <c r="BP2661" s="26" t="n"/>
      <c r="BQ2661" s="260" t="n"/>
      <c r="BS2661" s="311" t="n"/>
      <c r="BT2661" s="26" t="n"/>
      <c r="BU2661" s="260" t="n"/>
      <c r="BW2661" s="311" t="n"/>
      <c r="BX2661" s="26" t="n"/>
      <c r="BY2661" s="260" t="n"/>
      <c r="CA2661" s="311" t="n"/>
      <c r="CB2661" s="26" t="n"/>
      <c r="CC2661" s="260" t="n"/>
      <c r="CE2661" s="311" t="n"/>
      <c r="CF2661" s="26" t="n"/>
      <c r="CG2661" s="260" t="n"/>
      <c r="CH2661" s="260" t="n"/>
    </row>
    <row r="2662" customFormat="1" s="27">
      <c r="B2662" s="54" t="n"/>
      <c r="C2662" s="310" t="n"/>
      <c r="D2662" s="53" t="n"/>
      <c r="E2662" s="75" t="n"/>
      <c r="L2662" s="54" t="n"/>
      <c r="P2662" s="55" t="n"/>
      <c r="Q2662" s="55" t="n"/>
      <c r="R2662" s="55" t="n"/>
      <c r="S2662" s="55" t="n"/>
      <c r="T2662" s="55" t="n"/>
      <c r="U2662" s="55" t="n"/>
      <c r="V2662" s="311" t="n"/>
      <c r="W2662" s="55" t="n"/>
      <c r="Y2662" s="54" t="n"/>
      <c r="AC2662" s="54" t="n"/>
      <c r="AF2662" s="54" t="n"/>
      <c r="AM2662" s="311" t="n"/>
      <c r="AN2662" s="57" t="n"/>
      <c r="AO2662" s="260" t="n"/>
      <c r="AQ2662" s="311" t="n"/>
      <c r="AR2662" s="57" t="n"/>
      <c r="AS2662" s="260" t="n"/>
      <c r="AU2662" s="311" t="n"/>
      <c r="AV2662" s="57" t="n"/>
      <c r="AW2662" s="260" t="n"/>
      <c r="AY2662" s="311" t="n"/>
      <c r="AZ2662" s="26" t="n"/>
      <c r="BA2662" s="260" t="n"/>
      <c r="BC2662" s="311" t="n"/>
      <c r="BD2662" s="26" t="n"/>
      <c r="BE2662" s="260" t="n"/>
      <c r="BG2662" s="311" t="n"/>
      <c r="BH2662" s="26" t="n"/>
      <c r="BI2662" s="260" t="n"/>
      <c r="BK2662" s="311" t="n"/>
      <c r="BL2662" s="26" t="n"/>
      <c r="BM2662" s="260" t="n"/>
      <c r="BO2662" s="311" t="n"/>
      <c r="BP2662" s="26" t="n"/>
      <c r="BQ2662" s="260" t="n"/>
      <c r="BS2662" s="311" t="n"/>
      <c r="BT2662" s="26" t="n"/>
      <c r="BU2662" s="260" t="n"/>
      <c r="BW2662" s="311" t="n"/>
      <c r="BX2662" s="26" t="n"/>
      <c r="BY2662" s="260" t="n"/>
      <c r="CA2662" s="311" t="n"/>
      <c r="CB2662" s="26" t="n"/>
      <c r="CC2662" s="260" t="n"/>
      <c r="CE2662" s="311" t="n"/>
      <c r="CF2662" s="26" t="n"/>
      <c r="CG2662" s="260" t="n"/>
      <c r="CH2662" s="260" t="n"/>
    </row>
    <row r="2663" customFormat="1" s="27">
      <c r="B2663" s="54" t="n"/>
      <c r="C2663" s="310" t="n"/>
      <c r="D2663" s="53" t="n"/>
      <c r="E2663" s="75" t="n"/>
      <c r="L2663" s="54" t="n"/>
      <c r="P2663" s="55" t="n"/>
      <c r="Q2663" s="55" t="n"/>
      <c r="R2663" s="55" t="n"/>
      <c r="S2663" s="55" t="n"/>
      <c r="T2663" s="55" t="n"/>
      <c r="U2663" s="55" t="n"/>
      <c r="V2663" s="311" t="n"/>
      <c r="W2663" s="55" t="n"/>
      <c r="Y2663" s="54" t="n"/>
      <c r="AC2663" s="54" t="n"/>
      <c r="AF2663" s="54" t="n"/>
      <c r="AM2663" s="311" t="n"/>
      <c r="AN2663" s="57" t="n"/>
      <c r="AO2663" s="260" t="n"/>
      <c r="AQ2663" s="311" t="n"/>
      <c r="AR2663" s="57" t="n"/>
      <c r="AS2663" s="260" t="n"/>
      <c r="AU2663" s="311" t="n"/>
      <c r="AV2663" s="57" t="n"/>
      <c r="AW2663" s="260" t="n"/>
      <c r="AY2663" s="311" t="n"/>
      <c r="AZ2663" s="26" t="n"/>
      <c r="BA2663" s="260" t="n"/>
      <c r="BC2663" s="311" t="n"/>
      <c r="BD2663" s="26" t="n"/>
      <c r="BE2663" s="260" t="n"/>
      <c r="BG2663" s="311" t="n"/>
      <c r="BH2663" s="26" t="n"/>
      <c r="BI2663" s="260" t="n"/>
      <c r="BK2663" s="311" t="n"/>
      <c r="BL2663" s="26" t="n"/>
      <c r="BM2663" s="260" t="n"/>
      <c r="BO2663" s="311" t="n"/>
      <c r="BP2663" s="26" t="n"/>
      <c r="BQ2663" s="260" t="n"/>
      <c r="BS2663" s="311" t="n"/>
      <c r="BT2663" s="26" t="n"/>
      <c r="BU2663" s="260" t="n"/>
      <c r="BW2663" s="311" t="n"/>
      <c r="BX2663" s="26" t="n"/>
      <c r="BY2663" s="260" t="n"/>
      <c r="CA2663" s="311" t="n"/>
      <c r="CB2663" s="26" t="n"/>
      <c r="CC2663" s="260" t="n"/>
      <c r="CE2663" s="311" t="n"/>
      <c r="CF2663" s="26" t="n"/>
      <c r="CG2663" s="260" t="n"/>
      <c r="CH2663" s="260" t="n"/>
    </row>
    <row r="2664" customFormat="1" s="27">
      <c r="B2664" s="54" t="n"/>
      <c r="C2664" s="310" t="n"/>
      <c r="D2664" s="53" t="n"/>
      <c r="E2664" s="75" t="n"/>
      <c r="L2664" s="54" t="n"/>
      <c r="P2664" s="55" t="n"/>
      <c r="Q2664" s="55" t="n"/>
      <c r="R2664" s="55" t="n"/>
      <c r="S2664" s="55" t="n"/>
      <c r="T2664" s="55" t="n"/>
      <c r="U2664" s="55" t="n"/>
      <c r="V2664" s="311" t="n"/>
      <c r="W2664" s="55" t="n"/>
      <c r="Y2664" s="54" t="n"/>
      <c r="AC2664" s="54" t="n"/>
      <c r="AF2664" s="54" t="n"/>
      <c r="AM2664" s="311" t="n"/>
      <c r="AN2664" s="57" t="n"/>
      <c r="AO2664" s="260" t="n"/>
      <c r="AQ2664" s="311" t="n"/>
      <c r="AR2664" s="57" t="n"/>
      <c r="AS2664" s="260" t="n"/>
      <c r="AU2664" s="311" t="n"/>
      <c r="AV2664" s="57" t="n"/>
      <c r="AW2664" s="260" t="n"/>
      <c r="AY2664" s="311" t="n"/>
      <c r="AZ2664" s="26" t="n"/>
      <c r="BA2664" s="260" t="n"/>
      <c r="BC2664" s="311" t="n"/>
      <c r="BD2664" s="26" t="n"/>
      <c r="BE2664" s="260" t="n"/>
      <c r="BG2664" s="311" t="n"/>
      <c r="BH2664" s="26" t="n"/>
      <c r="BI2664" s="260" t="n"/>
      <c r="BK2664" s="311" t="n"/>
      <c r="BL2664" s="26" t="n"/>
      <c r="BM2664" s="260" t="n"/>
      <c r="BO2664" s="311" t="n"/>
      <c r="BP2664" s="26" t="n"/>
      <c r="BQ2664" s="260" t="n"/>
      <c r="BS2664" s="311" t="n"/>
      <c r="BT2664" s="26" t="n"/>
      <c r="BU2664" s="260" t="n"/>
      <c r="BW2664" s="311" t="n"/>
      <c r="BX2664" s="26" t="n"/>
      <c r="BY2664" s="260" t="n"/>
      <c r="CA2664" s="311" t="n"/>
      <c r="CB2664" s="26" t="n"/>
      <c r="CC2664" s="260" t="n"/>
      <c r="CE2664" s="311" t="n"/>
      <c r="CF2664" s="26" t="n"/>
      <c r="CG2664" s="260" t="n"/>
      <c r="CH2664" s="260" t="n"/>
    </row>
    <row r="2665" customFormat="1" s="27">
      <c r="B2665" s="54" t="n"/>
      <c r="C2665" s="310" t="n"/>
      <c r="D2665" s="53" t="n"/>
      <c r="E2665" s="75" t="n"/>
      <c r="L2665" s="54" t="n"/>
      <c r="P2665" s="55" t="n"/>
      <c r="Q2665" s="55" t="n"/>
      <c r="R2665" s="55" t="n"/>
      <c r="S2665" s="55" t="n"/>
      <c r="T2665" s="55" t="n"/>
      <c r="U2665" s="55" t="n"/>
      <c r="V2665" s="311" t="n"/>
      <c r="W2665" s="55" t="n"/>
      <c r="Y2665" s="54" t="n"/>
      <c r="AC2665" s="54" t="n"/>
      <c r="AF2665" s="54" t="n"/>
      <c r="AM2665" s="311" t="n"/>
      <c r="AN2665" s="57" t="n"/>
      <c r="AO2665" s="260" t="n"/>
      <c r="AQ2665" s="311" t="n"/>
      <c r="AR2665" s="57" t="n"/>
      <c r="AS2665" s="260" t="n"/>
      <c r="AU2665" s="311" t="n"/>
      <c r="AV2665" s="57" t="n"/>
      <c r="AW2665" s="260" t="n"/>
      <c r="AY2665" s="311" t="n"/>
      <c r="AZ2665" s="26" t="n"/>
      <c r="BA2665" s="260" t="n"/>
      <c r="BC2665" s="311" t="n"/>
      <c r="BD2665" s="26" t="n"/>
      <c r="BE2665" s="260" t="n"/>
      <c r="BG2665" s="311" t="n"/>
      <c r="BH2665" s="26" t="n"/>
      <c r="BI2665" s="260" t="n"/>
      <c r="BK2665" s="311" t="n"/>
      <c r="BL2665" s="26" t="n"/>
      <c r="BM2665" s="260" t="n"/>
      <c r="BO2665" s="311" t="n"/>
      <c r="BP2665" s="26" t="n"/>
      <c r="BQ2665" s="260" t="n"/>
      <c r="BS2665" s="311" t="n"/>
      <c r="BT2665" s="26" t="n"/>
      <c r="BU2665" s="260" t="n"/>
      <c r="BW2665" s="311" t="n"/>
      <c r="BX2665" s="26" t="n"/>
      <c r="BY2665" s="260" t="n"/>
      <c r="CA2665" s="311" t="n"/>
      <c r="CB2665" s="26" t="n"/>
      <c r="CC2665" s="260" t="n"/>
      <c r="CE2665" s="311" t="n"/>
      <c r="CF2665" s="26" t="n"/>
      <c r="CG2665" s="260" t="n"/>
      <c r="CH2665" s="260" t="n"/>
    </row>
    <row r="2666" customFormat="1" s="27">
      <c r="B2666" s="54" t="n"/>
      <c r="C2666" s="310" t="n"/>
      <c r="D2666" s="53" t="n"/>
      <c r="E2666" s="75" t="n"/>
      <c r="L2666" s="54" t="n"/>
      <c r="P2666" s="55" t="n"/>
      <c r="Q2666" s="55" t="n"/>
      <c r="R2666" s="55" t="n"/>
      <c r="S2666" s="55" t="n"/>
      <c r="T2666" s="55" t="n"/>
      <c r="U2666" s="55" t="n"/>
      <c r="V2666" s="311" t="n"/>
      <c r="W2666" s="55" t="n"/>
      <c r="Y2666" s="54" t="n"/>
      <c r="AC2666" s="54" t="n"/>
      <c r="AF2666" s="54" t="n"/>
      <c r="AM2666" s="311" t="n"/>
      <c r="AN2666" s="57" t="n"/>
      <c r="AO2666" s="260" t="n"/>
      <c r="AQ2666" s="311" t="n"/>
      <c r="AR2666" s="57" t="n"/>
      <c r="AS2666" s="260" t="n"/>
      <c r="AU2666" s="311" t="n"/>
      <c r="AV2666" s="57" t="n"/>
      <c r="AW2666" s="260" t="n"/>
      <c r="AY2666" s="311" t="n"/>
      <c r="AZ2666" s="26" t="n"/>
      <c r="BA2666" s="260" t="n"/>
      <c r="BC2666" s="311" t="n"/>
      <c r="BD2666" s="26" t="n"/>
      <c r="BE2666" s="260" t="n"/>
      <c r="BG2666" s="311" t="n"/>
      <c r="BH2666" s="26" t="n"/>
      <c r="BI2666" s="260" t="n"/>
      <c r="BK2666" s="311" t="n"/>
      <c r="BL2666" s="26" t="n"/>
      <c r="BM2666" s="260" t="n"/>
      <c r="BO2666" s="311" t="n"/>
      <c r="BP2666" s="26" t="n"/>
      <c r="BQ2666" s="260" t="n"/>
      <c r="BS2666" s="311" t="n"/>
      <c r="BT2666" s="26" t="n"/>
      <c r="BU2666" s="260" t="n"/>
      <c r="BW2666" s="311" t="n"/>
      <c r="BX2666" s="26" t="n"/>
      <c r="BY2666" s="260" t="n"/>
      <c r="CA2666" s="311" t="n"/>
      <c r="CB2666" s="26" t="n"/>
      <c r="CC2666" s="260" t="n"/>
      <c r="CE2666" s="311" t="n"/>
      <c r="CF2666" s="26" t="n"/>
      <c r="CG2666" s="260" t="n"/>
      <c r="CH2666" s="260" t="n"/>
    </row>
    <row r="2667" customFormat="1" s="27">
      <c r="B2667" s="54" t="n"/>
      <c r="C2667" s="310" t="n"/>
      <c r="D2667" s="53" t="n"/>
      <c r="E2667" s="75" t="n"/>
      <c r="L2667" s="54" t="n"/>
      <c r="P2667" s="55" t="n"/>
      <c r="Q2667" s="55" t="n"/>
      <c r="R2667" s="55" t="n"/>
      <c r="S2667" s="55" t="n"/>
      <c r="T2667" s="55" t="n"/>
      <c r="U2667" s="55" t="n"/>
      <c r="V2667" s="311" t="n"/>
      <c r="W2667" s="55" t="n"/>
      <c r="Y2667" s="54" t="n"/>
      <c r="AC2667" s="54" t="n"/>
      <c r="AF2667" s="54" t="n"/>
      <c r="AM2667" s="311" t="n"/>
      <c r="AN2667" s="57" t="n"/>
      <c r="AO2667" s="260" t="n"/>
      <c r="AQ2667" s="311" t="n"/>
      <c r="AR2667" s="57" t="n"/>
      <c r="AS2667" s="260" t="n"/>
      <c r="AU2667" s="311" t="n"/>
      <c r="AV2667" s="57" t="n"/>
      <c r="AW2667" s="260" t="n"/>
      <c r="AY2667" s="311" t="n"/>
      <c r="AZ2667" s="26" t="n"/>
      <c r="BA2667" s="260" t="n"/>
      <c r="BC2667" s="311" t="n"/>
      <c r="BD2667" s="26" t="n"/>
      <c r="BE2667" s="260" t="n"/>
      <c r="BG2667" s="311" t="n"/>
      <c r="BH2667" s="26" t="n"/>
      <c r="BI2667" s="260" t="n"/>
      <c r="BK2667" s="311" t="n"/>
      <c r="BL2667" s="26" t="n"/>
      <c r="BM2667" s="260" t="n"/>
      <c r="BO2667" s="311" t="n"/>
      <c r="BP2667" s="26" t="n"/>
      <c r="BQ2667" s="260" t="n"/>
      <c r="BS2667" s="311" t="n"/>
      <c r="BT2667" s="26" t="n"/>
      <c r="BU2667" s="260" t="n"/>
      <c r="BW2667" s="311" t="n"/>
      <c r="BX2667" s="26" t="n"/>
      <c r="BY2667" s="260" t="n"/>
      <c r="CA2667" s="311" t="n"/>
      <c r="CB2667" s="26" t="n"/>
      <c r="CC2667" s="260" t="n"/>
      <c r="CE2667" s="311" t="n"/>
      <c r="CF2667" s="26" t="n"/>
      <c r="CG2667" s="260" t="n"/>
      <c r="CH2667" s="260" t="n"/>
    </row>
    <row r="2668" customFormat="1" s="27">
      <c r="B2668" s="54" t="n"/>
      <c r="C2668" s="310" t="n"/>
      <c r="D2668" s="53" t="n"/>
      <c r="E2668" s="75" t="n"/>
      <c r="L2668" s="54" t="n"/>
      <c r="P2668" s="55" t="n"/>
      <c r="Q2668" s="55" t="n"/>
      <c r="R2668" s="55" t="n"/>
      <c r="S2668" s="55" t="n"/>
      <c r="T2668" s="55" t="n"/>
      <c r="U2668" s="55" t="n"/>
      <c r="V2668" s="311" t="n"/>
      <c r="W2668" s="55" t="n"/>
      <c r="Y2668" s="54" t="n"/>
      <c r="AC2668" s="54" t="n"/>
      <c r="AF2668" s="54" t="n"/>
      <c r="AM2668" s="311" t="n"/>
      <c r="AN2668" s="57" t="n"/>
      <c r="AO2668" s="260" t="n"/>
      <c r="AQ2668" s="311" t="n"/>
      <c r="AR2668" s="57" t="n"/>
      <c r="AS2668" s="260" t="n"/>
      <c r="AU2668" s="311" t="n"/>
      <c r="AV2668" s="57" t="n"/>
      <c r="AW2668" s="260" t="n"/>
      <c r="AY2668" s="311" t="n"/>
      <c r="AZ2668" s="26" t="n"/>
      <c r="BA2668" s="260" t="n"/>
      <c r="BC2668" s="311" t="n"/>
      <c r="BD2668" s="26" t="n"/>
      <c r="BE2668" s="260" t="n"/>
      <c r="BG2668" s="311" t="n"/>
      <c r="BH2668" s="26" t="n"/>
      <c r="BI2668" s="260" t="n"/>
      <c r="BK2668" s="311" t="n"/>
      <c r="BL2668" s="26" t="n"/>
      <c r="BM2668" s="260" t="n"/>
      <c r="BO2668" s="311" t="n"/>
      <c r="BP2668" s="26" t="n"/>
      <c r="BQ2668" s="260" t="n"/>
      <c r="BS2668" s="311" t="n"/>
      <c r="BT2668" s="26" t="n"/>
      <c r="BU2668" s="260" t="n"/>
      <c r="BW2668" s="311" t="n"/>
      <c r="BX2668" s="26" t="n"/>
      <c r="BY2668" s="260" t="n"/>
      <c r="CA2668" s="311" t="n"/>
      <c r="CB2668" s="26" t="n"/>
      <c r="CC2668" s="260" t="n"/>
      <c r="CE2668" s="311" t="n"/>
      <c r="CF2668" s="26" t="n"/>
      <c r="CG2668" s="260" t="n"/>
      <c r="CH2668" s="260" t="n"/>
    </row>
    <row r="2669" customFormat="1" s="27">
      <c r="B2669" s="54" t="n"/>
      <c r="C2669" s="310" t="n"/>
      <c r="D2669" s="53" t="n"/>
      <c r="E2669" s="75" t="n"/>
      <c r="L2669" s="54" t="n"/>
      <c r="P2669" s="55" t="n"/>
      <c r="Q2669" s="55" t="n"/>
      <c r="R2669" s="55" t="n"/>
      <c r="S2669" s="55" t="n"/>
      <c r="T2669" s="55" t="n"/>
      <c r="U2669" s="55" t="n"/>
      <c r="V2669" s="311" t="n"/>
      <c r="W2669" s="55" t="n"/>
      <c r="Y2669" s="54" t="n"/>
      <c r="AC2669" s="54" t="n"/>
      <c r="AF2669" s="54" t="n"/>
      <c r="AM2669" s="311" t="n"/>
      <c r="AN2669" s="57" t="n"/>
      <c r="AO2669" s="260" t="n"/>
      <c r="AQ2669" s="311" t="n"/>
      <c r="AR2669" s="57" t="n"/>
      <c r="AS2669" s="260" t="n"/>
      <c r="AU2669" s="311" t="n"/>
      <c r="AV2669" s="57" t="n"/>
      <c r="AW2669" s="260" t="n"/>
      <c r="AY2669" s="311" t="n"/>
      <c r="AZ2669" s="26" t="n"/>
      <c r="BA2669" s="260" t="n"/>
      <c r="BC2669" s="311" t="n"/>
      <c r="BD2669" s="26" t="n"/>
      <c r="BE2669" s="260" t="n"/>
      <c r="BG2669" s="311" t="n"/>
      <c r="BH2669" s="26" t="n"/>
      <c r="BI2669" s="260" t="n"/>
      <c r="BK2669" s="311" t="n"/>
      <c r="BL2669" s="26" t="n"/>
      <c r="BM2669" s="260" t="n"/>
      <c r="BO2669" s="311" t="n"/>
      <c r="BP2669" s="26" t="n"/>
      <c r="BQ2669" s="260" t="n"/>
      <c r="BS2669" s="311" t="n"/>
      <c r="BT2669" s="26" t="n"/>
      <c r="BU2669" s="260" t="n"/>
      <c r="BW2669" s="311" t="n"/>
      <c r="BX2669" s="26" t="n"/>
      <c r="BY2669" s="260" t="n"/>
      <c r="CA2669" s="311" t="n"/>
      <c r="CB2669" s="26" t="n"/>
      <c r="CC2669" s="260" t="n"/>
      <c r="CE2669" s="311" t="n"/>
      <c r="CF2669" s="26" t="n"/>
      <c r="CG2669" s="260" t="n"/>
      <c r="CH2669" s="260" t="n"/>
    </row>
    <row r="2670" customFormat="1" s="27">
      <c r="B2670" s="54" t="n"/>
      <c r="C2670" s="310" t="n"/>
      <c r="D2670" s="53" t="n"/>
      <c r="E2670" s="75" t="n"/>
      <c r="L2670" s="54" t="n"/>
      <c r="P2670" s="55" t="n"/>
      <c r="Q2670" s="55" t="n"/>
      <c r="R2670" s="55" t="n"/>
      <c r="S2670" s="55" t="n"/>
      <c r="T2670" s="55" t="n"/>
      <c r="U2670" s="55" t="n"/>
      <c r="V2670" s="311" t="n"/>
      <c r="W2670" s="55" t="n"/>
      <c r="Y2670" s="54" t="n"/>
      <c r="AC2670" s="54" t="n"/>
      <c r="AF2670" s="54" t="n"/>
      <c r="AM2670" s="311" t="n"/>
      <c r="AN2670" s="57" t="n"/>
      <c r="AO2670" s="260" t="n"/>
      <c r="AQ2670" s="311" t="n"/>
      <c r="AR2670" s="57" t="n"/>
      <c r="AS2670" s="260" t="n"/>
      <c r="AU2670" s="311" t="n"/>
      <c r="AV2670" s="57" t="n"/>
      <c r="AW2670" s="260" t="n"/>
      <c r="AY2670" s="311" t="n"/>
      <c r="AZ2670" s="26" t="n"/>
      <c r="BA2670" s="260" t="n"/>
      <c r="BC2670" s="311" t="n"/>
      <c r="BD2670" s="26" t="n"/>
      <c r="BE2670" s="260" t="n"/>
      <c r="BG2670" s="311" t="n"/>
      <c r="BH2670" s="26" t="n"/>
      <c r="BI2670" s="260" t="n"/>
      <c r="BK2670" s="311" t="n"/>
      <c r="BL2670" s="26" t="n"/>
      <c r="BM2670" s="260" t="n"/>
      <c r="BO2670" s="311" t="n"/>
      <c r="BP2670" s="26" t="n"/>
      <c r="BQ2670" s="260" t="n"/>
      <c r="BS2670" s="311" t="n"/>
      <c r="BT2670" s="26" t="n"/>
      <c r="BU2670" s="260" t="n"/>
      <c r="BW2670" s="311" t="n"/>
      <c r="BX2670" s="26" t="n"/>
      <c r="BY2670" s="260" t="n"/>
      <c r="CA2670" s="311" t="n"/>
      <c r="CB2670" s="26" t="n"/>
      <c r="CC2670" s="260" t="n"/>
      <c r="CE2670" s="311" t="n"/>
      <c r="CF2670" s="26" t="n"/>
      <c r="CG2670" s="260" t="n"/>
      <c r="CH2670" s="260" t="n"/>
    </row>
    <row r="2671" customFormat="1" s="27">
      <c r="B2671" s="54" t="n"/>
      <c r="C2671" s="310" t="n"/>
      <c r="D2671" s="53" t="n"/>
      <c r="E2671" s="75" t="n"/>
      <c r="L2671" s="54" t="n"/>
      <c r="P2671" s="55" t="n"/>
      <c r="Q2671" s="55" t="n"/>
      <c r="R2671" s="55" t="n"/>
      <c r="S2671" s="55" t="n"/>
      <c r="T2671" s="55" t="n"/>
      <c r="U2671" s="55" t="n"/>
      <c r="V2671" s="311" t="n"/>
      <c r="W2671" s="55" t="n"/>
      <c r="Y2671" s="54" t="n"/>
      <c r="AC2671" s="54" t="n"/>
      <c r="AF2671" s="54" t="n"/>
      <c r="AM2671" s="311" t="n"/>
      <c r="AN2671" s="57" t="n"/>
      <c r="AO2671" s="260" t="n"/>
      <c r="AQ2671" s="311" t="n"/>
      <c r="AR2671" s="57" t="n"/>
      <c r="AS2671" s="260" t="n"/>
      <c r="AU2671" s="311" t="n"/>
      <c r="AV2671" s="57" t="n"/>
      <c r="AW2671" s="260" t="n"/>
      <c r="AY2671" s="311" t="n"/>
      <c r="AZ2671" s="26" t="n"/>
      <c r="BA2671" s="260" t="n"/>
      <c r="BC2671" s="311" t="n"/>
      <c r="BD2671" s="26" t="n"/>
      <c r="BE2671" s="260" t="n"/>
      <c r="BG2671" s="311" t="n"/>
      <c r="BH2671" s="26" t="n"/>
      <c r="BI2671" s="260" t="n"/>
      <c r="BK2671" s="311" t="n"/>
      <c r="BL2671" s="26" t="n"/>
      <c r="BM2671" s="260" t="n"/>
      <c r="BO2671" s="311" t="n"/>
      <c r="BP2671" s="26" t="n"/>
      <c r="BQ2671" s="260" t="n"/>
      <c r="BS2671" s="311" t="n"/>
      <c r="BT2671" s="26" t="n"/>
      <c r="BU2671" s="260" t="n"/>
      <c r="BW2671" s="311" t="n"/>
      <c r="BX2671" s="26" t="n"/>
      <c r="BY2671" s="260" t="n"/>
      <c r="CA2671" s="311" t="n"/>
      <c r="CB2671" s="26" t="n"/>
      <c r="CC2671" s="260" t="n"/>
      <c r="CE2671" s="311" t="n"/>
      <c r="CF2671" s="26" t="n"/>
      <c r="CG2671" s="260" t="n"/>
      <c r="CH2671" s="260" t="n"/>
    </row>
    <row r="2672" customFormat="1" s="27">
      <c r="B2672" s="54" t="n"/>
      <c r="C2672" s="310" t="n"/>
      <c r="D2672" s="53" t="n"/>
      <c r="E2672" s="75" t="n"/>
      <c r="L2672" s="54" t="n"/>
      <c r="P2672" s="55" t="n"/>
      <c r="Q2672" s="55" t="n"/>
      <c r="R2672" s="55" t="n"/>
      <c r="S2672" s="55" t="n"/>
      <c r="T2672" s="55" t="n"/>
      <c r="U2672" s="55" t="n"/>
      <c r="V2672" s="311" t="n"/>
      <c r="W2672" s="55" t="n"/>
      <c r="Y2672" s="54" t="n"/>
      <c r="AC2672" s="54" t="n"/>
      <c r="AF2672" s="54" t="n"/>
      <c r="AM2672" s="311" t="n"/>
      <c r="AN2672" s="57" t="n"/>
      <c r="AO2672" s="260" t="n"/>
      <c r="AQ2672" s="311" t="n"/>
      <c r="AR2672" s="57" t="n"/>
      <c r="AS2672" s="260" t="n"/>
      <c r="AU2672" s="311" t="n"/>
      <c r="AV2672" s="57" t="n"/>
      <c r="AW2672" s="260" t="n"/>
      <c r="AY2672" s="311" t="n"/>
      <c r="AZ2672" s="26" t="n"/>
      <c r="BA2672" s="260" t="n"/>
      <c r="BC2672" s="311" t="n"/>
      <c r="BD2672" s="26" t="n"/>
      <c r="BE2672" s="260" t="n"/>
      <c r="BG2672" s="311" t="n"/>
      <c r="BH2672" s="26" t="n"/>
      <c r="BI2672" s="260" t="n"/>
      <c r="BK2672" s="311" t="n"/>
      <c r="BL2672" s="26" t="n"/>
      <c r="BM2672" s="260" t="n"/>
      <c r="BO2672" s="311" t="n"/>
      <c r="BP2672" s="26" t="n"/>
      <c r="BQ2672" s="260" t="n"/>
      <c r="BS2672" s="311" t="n"/>
      <c r="BT2672" s="26" t="n"/>
      <c r="BU2672" s="260" t="n"/>
      <c r="BW2672" s="311" t="n"/>
      <c r="BX2672" s="26" t="n"/>
      <c r="BY2672" s="260" t="n"/>
      <c r="CA2672" s="311" t="n"/>
      <c r="CB2672" s="26" t="n"/>
      <c r="CC2672" s="260" t="n"/>
      <c r="CE2672" s="311" t="n"/>
      <c r="CF2672" s="26" t="n"/>
      <c r="CG2672" s="260" t="n"/>
      <c r="CH2672" s="260" t="n"/>
    </row>
    <row r="2673" customFormat="1" s="27">
      <c r="B2673" s="54" t="n"/>
      <c r="C2673" s="310" t="n"/>
      <c r="D2673" s="53" t="n"/>
      <c r="E2673" s="75" t="n"/>
      <c r="L2673" s="54" t="n"/>
      <c r="P2673" s="55" t="n"/>
      <c r="Q2673" s="55" t="n"/>
      <c r="R2673" s="55" t="n"/>
      <c r="S2673" s="55" t="n"/>
      <c r="T2673" s="55" t="n"/>
      <c r="U2673" s="55" t="n"/>
      <c r="V2673" s="311" t="n"/>
      <c r="W2673" s="55" t="n"/>
      <c r="Y2673" s="54" t="n"/>
      <c r="AC2673" s="54" t="n"/>
      <c r="AF2673" s="54" t="n"/>
      <c r="AM2673" s="311" t="n"/>
      <c r="AN2673" s="57" t="n"/>
      <c r="AO2673" s="260" t="n"/>
      <c r="AQ2673" s="311" t="n"/>
      <c r="AR2673" s="57" t="n"/>
      <c r="AS2673" s="260" t="n"/>
      <c r="AU2673" s="311" t="n"/>
      <c r="AV2673" s="57" t="n"/>
      <c r="AW2673" s="260" t="n"/>
      <c r="AY2673" s="311" t="n"/>
      <c r="AZ2673" s="26" t="n"/>
      <c r="BA2673" s="260" t="n"/>
      <c r="BC2673" s="311" t="n"/>
      <c r="BD2673" s="26" t="n"/>
      <c r="BE2673" s="260" t="n"/>
      <c r="BG2673" s="311" t="n"/>
      <c r="BH2673" s="26" t="n"/>
      <c r="BI2673" s="260" t="n"/>
      <c r="BK2673" s="311" t="n"/>
      <c r="BL2673" s="26" t="n"/>
      <c r="BM2673" s="260" t="n"/>
      <c r="BO2673" s="311" t="n"/>
      <c r="BP2673" s="26" t="n"/>
      <c r="BQ2673" s="260" t="n"/>
      <c r="BS2673" s="311" t="n"/>
      <c r="BT2673" s="26" t="n"/>
      <c r="BU2673" s="260" t="n"/>
      <c r="BW2673" s="311" t="n"/>
      <c r="BX2673" s="26" t="n"/>
      <c r="BY2673" s="260" t="n"/>
      <c r="CA2673" s="311" t="n"/>
      <c r="CB2673" s="26" t="n"/>
      <c r="CC2673" s="260" t="n"/>
      <c r="CE2673" s="311" t="n"/>
      <c r="CF2673" s="26" t="n"/>
      <c r="CG2673" s="260" t="n"/>
      <c r="CH2673" s="260" t="n"/>
    </row>
    <row r="2674" customFormat="1" s="27">
      <c r="B2674" s="54" t="n"/>
      <c r="C2674" s="310" t="n"/>
      <c r="D2674" s="53" t="n"/>
      <c r="E2674" s="75" t="n"/>
      <c r="L2674" s="54" t="n"/>
      <c r="P2674" s="55" t="n"/>
      <c r="Q2674" s="55" t="n"/>
      <c r="R2674" s="55" t="n"/>
      <c r="S2674" s="55" t="n"/>
      <c r="T2674" s="55" t="n"/>
      <c r="U2674" s="55" t="n"/>
      <c r="V2674" s="311" t="n"/>
      <c r="W2674" s="55" t="n"/>
      <c r="Y2674" s="54" t="n"/>
      <c r="AC2674" s="54" t="n"/>
      <c r="AF2674" s="54" t="n"/>
      <c r="AM2674" s="311" t="n"/>
      <c r="AN2674" s="57" t="n"/>
      <c r="AO2674" s="260" t="n"/>
      <c r="AQ2674" s="311" t="n"/>
      <c r="AR2674" s="57" t="n"/>
      <c r="AS2674" s="260" t="n"/>
      <c r="AU2674" s="311" t="n"/>
      <c r="AV2674" s="57" t="n"/>
      <c r="AW2674" s="260" t="n"/>
      <c r="AY2674" s="311" t="n"/>
      <c r="AZ2674" s="26" t="n"/>
      <c r="BA2674" s="260" t="n"/>
      <c r="BC2674" s="311" t="n"/>
      <c r="BD2674" s="26" t="n"/>
      <c r="BE2674" s="260" t="n"/>
      <c r="BG2674" s="311" t="n"/>
      <c r="BH2674" s="26" t="n"/>
      <c r="BI2674" s="260" t="n"/>
      <c r="BK2674" s="311" t="n"/>
      <c r="BL2674" s="26" t="n"/>
      <c r="BM2674" s="260" t="n"/>
      <c r="BO2674" s="311" t="n"/>
      <c r="BP2674" s="26" t="n"/>
      <c r="BQ2674" s="260" t="n"/>
      <c r="BS2674" s="311" t="n"/>
      <c r="BT2674" s="26" t="n"/>
      <c r="BU2674" s="260" t="n"/>
      <c r="BW2674" s="311" t="n"/>
      <c r="BX2674" s="26" t="n"/>
      <c r="BY2674" s="260" t="n"/>
      <c r="CA2674" s="311" t="n"/>
      <c r="CB2674" s="26" t="n"/>
      <c r="CC2674" s="260" t="n"/>
      <c r="CE2674" s="311" t="n"/>
      <c r="CF2674" s="26" t="n"/>
      <c r="CG2674" s="260" t="n"/>
      <c r="CH2674" s="260" t="n"/>
    </row>
    <row r="2675" customFormat="1" s="27">
      <c r="B2675" s="54" t="n"/>
      <c r="C2675" s="310" t="n"/>
      <c r="D2675" s="53" t="n"/>
      <c r="E2675" s="75" t="n"/>
      <c r="L2675" s="54" t="n"/>
      <c r="P2675" s="55" t="n"/>
      <c r="Q2675" s="55" t="n"/>
      <c r="R2675" s="55" t="n"/>
      <c r="S2675" s="55" t="n"/>
      <c r="T2675" s="55" t="n"/>
      <c r="U2675" s="55" t="n"/>
      <c r="V2675" s="311" t="n"/>
      <c r="W2675" s="55" t="n"/>
      <c r="Y2675" s="54" t="n"/>
      <c r="AC2675" s="54" t="n"/>
      <c r="AF2675" s="54" t="n"/>
      <c r="AM2675" s="311" t="n"/>
      <c r="AN2675" s="57" t="n"/>
      <c r="AO2675" s="260" t="n"/>
      <c r="AQ2675" s="311" t="n"/>
      <c r="AR2675" s="57" t="n"/>
      <c r="AS2675" s="260" t="n"/>
      <c r="AU2675" s="311" t="n"/>
      <c r="AV2675" s="57" t="n"/>
      <c r="AW2675" s="260" t="n"/>
      <c r="AY2675" s="311" t="n"/>
      <c r="AZ2675" s="26" t="n"/>
      <c r="BA2675" s="260" t="n"/>
      <c r="BC2675" s="311" t="n"/>
      <c r="BD2675" s="26" t="n"/>
      <c r="BE2675" s="260" t="n"/>
      <c r="BG2675" s="311" t="n"/>
      <c r="BH2675" s="26" t="n"/>
      <c r="BI2675" s="260" t="n"/>
      <c r="BK2675" s="311" t="n"/>
      <c r="BL2675" s="26" t="n"/>
      <c r="BM2675" s="260" t="n"/>
      <c r="BO2675" s="311" t="n"/>
      <c r="BP2675" s="26" t="n"/>
      <c r="BQ2675" s="260" t="n"/>
      <c r="BS2675" s="311" t="n"/>
      <c r="BT2675" s="26" t="n"/>
      <c r="BU2675" s="260" t="n"/>
      <c r="BW2675" s="311" t="n"/>
      <c r="BX2675" s="26" t="n"/>
      <c r="BY2675" s="260" t="n"/>
      <c r="CA2675" s="311" t="n"/>
      <c r="CB2675" s="26" t="n"/>
      <c r="CC2675" s="260" t="n"/>
      <c r="CE2675" s="311" t="n"/>
      <c r="CF2675" s="26" t="n"/>
      <c r="CG2675" s="260" t="n"/>
      <c r="CH2675" s="260" t="n"/>
    </row>
    <row r="2676" customFormat="1" s="27">
      <c r="B2676" s="54" t="n"/>
      <c r="C2676" s="310" t="n"/>
      <c r="D2676" s="53" t="n"/>
      <c r="E2676" s="75" t="n"/>
      <c r="L2676" s="54" t="n"/>
      <c r="P2676" s="55" t="n"/>
      <c r="Q2676" s="55" t="n"/>
      <c r="R2676" s="55" t="n"/>
      <c r="S2676" s="55" t="n"/>
      <c r="T2676" s="55" t="n"/>
      <c r="U2676" s="55" t="n"/>
      <c r="V2676" s="311" t="n"/>
      <c r="W2676" s="55" t="n"/>
      <c r="Y2676" s="54" t="n"/>
      <c r="AC2676" s="54" t="n"/>
      <c r="AF2676" s="54" t="n"/>
      <c r="AM2676" s="311" t="n"/>
      <c r="AN2676" s="57" t="n"/>
      <c r="AO2676" s="260" t="n"/>
      <c r="AQ2676" s="311" t="n"/>
      <c r="AR2676" s="57" t="n"/>
      <c r="AS2676" s="260" t="n"/>
      <c r="AU2676" s="311" t="n"/>
      <c r="AV2676" s="57" t="n"/>
      <c r="AW2676" s="260" t="n"/>
      <c r="AY2676" s="311" t="n"/>
      <c r="AZ2676" s="26" t="n"/>
      <c r="BA2676" s="260" t="n"/>
      <c r="BC2676" s="311" t="n"/>
      <c r="BD2676" s="26" t="n"/>
      <c r="BE2676" s="260" t="n"/>
      <c r="BG2676" s="311" t="n"/>
      <c r="BH2676" s="26" t="n"/>
      <c r="BI2676" s="260" t="n"/>
      <c r="BK2676" s="311" t="n"/>
      <c r="BL2676" s="26" t="n"/>
      <c r="BM2676" s="260" t="n"/>
      <c r="BO2676" s="311" t="n"/>
      <c r="BP2676" s="26" t="n"/>
      <c r="BQ2676" s="260" t="n"/>
      <c r="BS2676" s="311" t="n"/>
      <c r="BT2676" s="26" t="n"/>
      <c r="BU2676" s="260" t="n"/>
      <c r="BW2676" s="311" t="n"/>
      <c r="BX2676" s="26" t="n"/>
      <c r="BY2676" s="260" t="n"/>
      <c r="CA2676" s="311" t="n"/>
      <c r="CB2676" s="26" t="n"/>
      <c r="CC2676" s="260" t="n"/>
      <c r="CE2676" s="311" t="n"/>
      <c r="CF2676" s="26" t="n"/>
      <c r="CG2676" s="260" t="n"/>
      <c r="CH2676" s="260" t="n"/>
    </row>
    <row r="2677" customFormat="1" s="27">
      <c r="B2677" s="54" t="n"/>
      <c r="C2677" s="310" t="n"/>
      <c r="D2677" s="53" t="n"/>
      <c r="E2677" s="75" t="n"/>
      <c r="L2677" s="54" t="n"/>
      <c r="P2677" s="55" t="n"/>
      <c r="Q2677" s="55" t="n"/>
      <c r="R2677" s="55" t="n"/>
      <c r="S2677" s="55" t="n"/>
      <c r="T2677" s="55" t="n"/>
      <c r="U2677" s="55" t="n"/>
      <c r="V2677" s="311" t="n"/>
      <c r="W2677" s="55" t="n"/>
      <c r="Y2677" s="54" t="n"/>
      <c r="AC2677" s="54" t="n"/>
      <c r="AF2677" s="54" t="n"/>
      <c r="AM2677" s="311" t="n"/>
      <c r="AN2677" s="57" t="n"/>
      <c r="AO2677" s="260" t="n"/>
      <c r="AQ2677" s="311" t="n"/>
      <c r="AR2677" s="57" t="n"/>
      <c r="AS2677" s="260" t="n"/>
      <c r="AU2677" s="311" t="n"/>
      <c r="AV2677" s="57" t="n"/>
      <c r="AW2677" s="260" t="n"/>
      <c r="AY2677" s="311" t="n"/>
      <c r="AZ2677" s="26" t="n"/>
      <c r="BA2677" s="260" t="n"/>
      <c r="BC2677" s="311" t="n"/>
      <c r="BD2677" s="26" t="n"/>
      <c r="BE2677" s="260" t="n"/>
      <c r="BG2677" s="311" t="n"/>
      <c r="BH2677" s="26" t="n"/>
      <c r="BI2677" s="260" t="n"/>
      <c r="BK2677" s="311" t="n"/>
      <c r="BL2677" s="26" t="n"/>
      <c r="BM2677" s="260" t="n"/>
      <c r="BO2677" s="311" t="n"/>
      <c r="BP2677" s="26" t="n"/>
      <c r="BQ2677" s="260" t="n"/>
      <c r="BS2677" s="311" t="n"/>
      <c r="BT2677" s="26" t="n"/>
      <c r="BU2677" s="260" t="n"/>
      <c r="BW2677" s="311" t="n"/>
      <c r="BX2677" s="26" t="n"/>
      <c r="BY2677" s="260" t="n"/>
      <c r="CA2677" s="311" t="n"/>
      <c r="CB2677" s="26" t="n"/>
      <c r="CC2677" s="260" t="n"/>
      <c r="CE2677" s="311" t="n"/>
      <c r="CF2677" s="26" t="n"/>
      <c r="CG2677" s="260" t="n"/>
      <c r="CH2677" s="260" t="n"/>
    </row>
    <row r="2678" customFormat="1" s="27">
      <c r="B2678" s="54" t="n"/>
      <c r="C2678" s="310" t="n"/>
      <c r="D2678" s="53" t="n"/>
      <c r="E2678" s="75" t="n"/>
      <c r="L2678" s="54" t="n"/>
      <c r="P2678" s="55" t="n"/>
      <c r="Q2678" s="55" t="n"/>
      <c r="R2678" s="55" t="n"/>
      <c r="S2678" s="55" t="n"/>
      <c r="T2678" s="55" t="n"/>
      <c r="U2678" s="55" t="n"/>
      <c r="V2678" s="311" t="n"/>
      <c r="W2678" s="55" t="n"/>
      <c r="Y2678" s="54" t="n"/>
      <c r="AC2678" s="54" t="n"/>
      <c r="AF2678" s="54" t="n"/>
      <c r="AM2678" s="311" t="n"/>
      <c r="AN2678" s="57" t="n"/>
      <c r="AO2678" s="260" t="n"/>
      <c r="AQ2678" s="311" t="n"/>
      <c r="AR2678" s="57" t="n"/>
      <c r="AS2678" s="260" t="n"/>
      <c r="AU2678" s="311" t="n"/>
      <c r="AV2678" s="57" t="n"/>
      <c r="AW2678" s="260" t="n"/>
      <c r="AY2678" s="311" t="n"/>
      <c r="AZ2678" s="26" t="n"/>
      <c r="BA2678" s="260" t="n"/>
      <c r="BC2678" s="311" t="n"/>
      <c r="BD2678" s="26" t="n"/>
      <c r="BE2678" s="260" t="n"/>
      <c r="BG2678" s="311" t="n"/>
      <c r="BH2678" s="26" t="n"/>
      <c r="BI2678" s="260" t="n"/>
      <c r="BK2678" s="311" t="n"/>
      <c r="BL2678" s="26" t="n"/>
      <c r="BM2678" s="260" t="n"/>
      <c r="BO2678" s="311" t="n"/>
      <c r="BP2678" s="26" t="n"/>
      <c r="BQ2678" s="260" t="n"/>
      <c r="BS2678" s="311" t="n"/>
      <c r="BT2678" s="26" t="n"/>
      <c r="BU2678" s="260" t="n"/>
      <c r="BW2678" s="311" t="n"/>
      <c r="BX2678" s="26" t="n"/>
      <c r="BY2678" s="260" t="n"/>
      <c r="CA2678" s="311" t="n"/>
      <c r="CB2678" s="26" t="n"/>
      <c r="CC2678" s="260" t="n"/>
      <c r="CE2678" s="311" t="n"/>
      <c r="CF2678" s="26" t="n"/>
      <c r="CG2678" s="260" t="n"/>
      <c r="CH2678" s="260" t="n"/>
    </row>
    <row r="2679" customFormat="1" s="27">
      <c r="B2679" s="54" t="n"/>
      <c r="C2679" s="310" t="n"/>
      <c r="D2679" s="53" t="n"/>
      <c r="E2679" s="75" t="n"/>
      <c r="L2679" s="54" t="n"/>
      <c r="P2679" s="55" t="n"/>
      <c r="Q2679" s="55" t="n"/>
      <c r="R2679" s="55" t="n"/>
      <c r="S2679" s="55" t="n"/>
      <c r="T2679" s="55" t="n"/>
      <c r="U2679" s="55" t="n"/>
      <c r="V2679" s="311" t="n"/>
      <c r="W2679" s="55" t="n"/>
      <c r="Y2679" s="54" t="n"/>
      <c r="AC2679" s="54" t="n"/>
      <c r="AF2679" s="54" t="n"/>
      <c r="AM2679" s="311" t="n"/>
      <c r="AN2679" s="57" t="n"/>
      <c r="AO2679" s="260" t="n"/>
      <c r="AQ2679" s="311" t="n"/>
      <c r="AR2679" s="57" t="n"/>
      <c r="AS2679" s="260" t="n"/>
      <c r="AU2679" s="311" t="n"/>
      <c r="AV2679" s="57" t="n"/>
      <c r="AW2679" s="260" t="n"/>
      <c r="AY2679" s="311" t="n"/>
      <c r="AZ2679" s="26" t="n"/>
      <c r="BA2679" s="260" t="n"/>
      <c r="BC2679" s="311" t="n"/>
      <c r="BD2679" s="26" t="n"/>
      <c r="BE2679" s="260" t="n"/>
      <c r="BG2679" s="311" t="n"/>
      <c r="BH2679" s="26" t="n"/>
      <c r="BI2679" s="260" t="n"/>
      <c r="BK2679" s="311" t="n"/>
      <c r="BL2679" s="26" t="n"/>
      <c r="BM2679" s="260" t="n"/>
      <c r="BO2679" s="311" t="n"/>
      <c r="BP2679" s="26" t="n"/>
      <c r="BQ2679" s="260" t="n"/>
      <c r="BS2679" s="311" t="n"/>
      <c r="BT2679" s="26" t="n"/>
      <c r="BU2679" s="260" t="n"/>
      <c r="BW2679" s="311" t="n"/>
      <c r="BX2679" s="26" t="n"/>
      <c r="BY2679" s="260" t="n"/>
      <c r="CA2679" s="311" t="n"/>
      <c r="CB2679" s="26" t="n"/>
      <c r="CC2679" s="260" t="n"/>
      <c r="CE2679" s="311" t="n"/>
      <c r="CF2679" s="26" t="n"/>
      <c r="CG2679" s="260" t="n"/>
      <c r="CH2679" s="260" t="n"/>
    </row>
    <row r="2680" customFormat="1" s="27">
      <c r="B2680" s="54" t="n"/>
      <c r="C2680" s="310" t="n"/>
      <c r="D2680" s="53" t="n"/>
      <c r="E2680" s="75" t="n"/>
      <c r="L2680" s="54" t="n"/>
      <c r="P2680" s="55" t="n"/>
      <c r="Q2680" s="55" t="n"/>
      <c r="R2680" s="55" t="n"/>
      <c r="S2680" s="55" t="n"/>
      <c r="T2680" s="55" t="n"/>
      <c r="U2680" s="55" t="n"/>
      <c r="V2680" s="311" t="n"/>
      <c r="W2680" s="55" t="n"/>
      <c r="Y2680" s="54" t="n"/>
      <c r="AC2680" s="54" t="n"/>
      <c r="AF2680" s="54" t="n"/>
      <c r="AM2680" s="311" t="n"/>
      <c r="AN2680" s="57" t="n"/>
      <c r="AO2680" s="260" t="n"/>
      <c r="AQ2680" s="311" t="n"/>
      <c r="AR2680" s="57" t="n"/>
      <c r="AS2680" s="260" t="n"/>
      <c r="AU2680" s="311" t="n"/>
      <c r="AV2680" s="57" t="n"/>
      <c r="AW2680" s="260" t="n"/>
      <c r="AY2680" s="311" t="n"/>
      <c r="AZ2680" s="26" t="n"/>
      <c r="BA2680" s="260" t="n"/>
      <c r="BC2680" s="311" t="n"/>
      <c r="BD2680" s="26" t="n"/>
      <c r="BE2680" s="260" t="n"/>
      <c r="BG2680" s="311" t="n"/>
      <c r="BH2680" s="26" t="n"/>
      <c r="BI2680" s="260" t="n"/>
      <c r="BK2680" s="311" t="n"/>
      <c r="BL2680" s="26" t="n"/>
      <c r="BM2680" s="260" t="n"/>
      <c r="BO2680" s="311" t="n"/>
      <c r="BP2680" s="26" t="n"/>
      <c r="BQ2680" s="260" t="n"/>
      <c r="BS2680" s="311" t="n"/>
      <c r="BT2680" s="26" t="n"/>
      <c r="BU2680" s="260" t="n"/>
      <c r="BW2680" s="311" t="n"/>
      <c r="BX2680" s="26" t="n"/>
      <c r="BY2680" s="260" t="n"/>
      <c r="CA2680" s="311" t="n"/>
      <c r="CB2680" s="26" t="n"/>
      <c r="CC2680" s="260" t="n"/>
      <c r="CE2680" s="311" t="n"/>
      <c r="CF2680" s="26" t="n"/>
      <c r="CG2680" s="260" t="n"/>
      <c r="CH2680" s="260" t="n"/>
    </row>
    <row r="2681" customFormat="1" s="27">
      <c r="B2681" s="54" t="n"/>
      <c r="C2681" s="310" t="n"/>
      <c r="D2681" s="53" t="n"/>
      <c r="E2681" s="75" t="n"/>
      <c r="L2681" s="54" t="n"/>
      <c r="P2681" s="55" t="n"/>
      <c r="Q2681" s="55" t="n"/>
      <c r="R2681" s="55" t="n"/>
      <c r="S2681" s="55" t="n"/>
      <c r="T2681" s="55" t="n"/>
      <c r="U2681" s="55" t="n"/>
      <c r="V2681" s="311" t="n"/>
      <c r="W2681" s="55" t="n"/>
      <c r="Y2681" s="54" t="n"/>
      <c r="AC2681" s="54" t="n"/>
      <c r="AF2681" s="54" t="n"/>
      <c r="AM2681" s="311" t="n"/>
      <c r="AN2681" s="57" t="n"/>
      <c r="AO2681" s="260" t="n"/>
      <c r="AQ2681" s="311" t="n"/>
      <c r="AR2681" s="57" t="n"/>
      <c r="AS2681" s="260" t="n"/>
      <c r="AU2681" s="311" t="n"/>
      <c r="AV2681" s="57" t="n"/>
      <c r="AW2681" s="260" t="n"/>
      <c r="AY2681" s="311" t="n"/>
      <c r="AZ2681" s="26" t="n"/>
      <c r="BA2681" s="260" t="n"/>
      <c r="BC2681" s="311" t="n"/>
      <c r="BD2681" s="26" t="n"/>
      <c r="BE2681" s="260" t="n"/>
      <c r="BG2681" s="311" t="n"/>
      <c r="BH2681" s="26" t="n"/>
      <c r="BI2681" s="260" t="n"/>
      <c r="BK2681" s="311" t="n"/>
      <c r="BL2681" s="26" t="n"/>
      <c r="BM2681" s="260" t="n"/>
      <c r="BO2681" s="311" t="n"/>
      <c r="BP2681" s="26" t="n"/>
      <c r="BQ2681" s="260" t="n"/>
      <c r="BS2681" s="311" t="n"/>
      <c r="BT2681" s="26" t="n"/>
      <c r="BU2681" s="260" t="n"/>
      <c r="BW2681" s="311" t="n"/>
      <c r="BX2681" s="26" t="n"/>
      <c r="BY2681" s="260" t="n"/>
      <c r="CA2681" s="311" t="n"/>
      <c r="CB2681" s="26" t="n"/>
      <c r="CC2681" s="260" t="n"/>
      <c r="CE2681" s="311" t="n"/>
      <c r="CF2681" s="26" t="n"/>
      <c r="CG2681" s="260" t="n"/>
      <c r="CH2681" s="260" t="n"/>
    </row>
    <row r="2682" customFormat="1" s="27">
      <c r="B2682" s="54" t="n"/>
      <c r="C2682" s="310" t="n"/>
      <c r="D2682" s="53" t="n"/>
      <c r="E2682" s="75" t="n"/>
      <c r="L2682" s="54" t="n"/>
      <c r="P2682" s="55" t="n"/>
      <c r="Q2682" s="55" t="n"/>
      <c r="R2682" s="55" t="n"/>
      <c r="S2682" s="55" t="n"/>
      <c r="T2682" s="55" t="n"/>
      <c r="U2682" s="55" t="n"/>
      <c r="V2682" s="311" t="n"/>
      <c r="W2682" s="55" t="n"/>
      <c r="Y2682" s="54" t="n"/>
      <c r="AC2682" s="54" t="n"/>
      <c r="AF2682" s="54" t="n"/>
      <c r="AM2682" s="311" t="n"/>
      <c r="AN2682" s="57" t="n"/>
      <c r="AO2682" s="260" t="n"/>
      <c r="AQ2682" s="311" t="n"/>
      <c r="AR2682" s="57" t="n"/>
      <c r="AS2682" s="260" t="n"/>
      <c r="AU2682" s="311" t="n"/>
      <c r="AV2682" s="57" t="n"/>
      <c r="AW2682" s="260" t="n"/>
      <c r="AY2682" s="311" t="n"/>
      <c r="AZ2682" s="26" t="n"/>
      <c r="BA2682" s="260" t="n"/>
      <c r="BC2682" s="311" t="n"/>
      <c r="BD2682" s="26" t="n"/>
      <c r="BE2682" s="260" t="n"/>
      <c r="BG2682" s="311" t="n"/>
      <c r="BH2682" s="26" t="n"/>
      <c r="BI2682" s="260" t="n"/>
      <c r="BK2682" s="311" t="n"/>
      <c r="BL2682" s="26" t="n"/>
      <c r="BM2682" s="260" t="n"/>
      <c r="BO2682" s="311" t="n"/>
      <c r="BP2682" s="26" t="n"/>
      <c r="BQ2682" s="260" t="n"/>
      <c r="BS2682" s="311" t="n"/>
      <c r="BT2682" s="26" t="n"/>
      <c r="BU2682" s="260" t="n"/>
      <c r="BW2682" s="311" t="n"/>
      <c r="BX2682" s="26" t="n"/>
      <c r="BY2682" s="260" t="n"/>
      <c r="CA2682" s="311" t="n"/>
      <c r="CB2682" s="26" t="n"/>
      <c r="CC2682" s="260" t="n"/>
      <c r="CE2682" s="311" t="n"/>
      <c r="CF2682" s="26" t="n"/>
      <c r="CG2682" s="260" t="n"/>
      <c r="CH2682" s="260" t="n"/>
    </row>
    <row r="2683" customFormat="1" s="27">
      <c r="B2683" s="54" t="n"/>
      <c r="C2683" s="310" t="n"/>
      <c r="D2683" s="53" t="n"/>
      <c r="E2683" s="75" t="n"/>
      <c r="L2683" s="54" t="n"/>
      <c r="P2683" s="55" t="n"/>
      <c r="Q2683" s="55" t="n"/>
      <c r="R2683" s="55" t="n"/>
      <c r="S2683" s="55" t="n"/>
      <c r="T2683" s="55" t="n"/>
      <c r="U2683" s="55" t="n"/>
      <c r="V2683" s="311" t="n"/>
      <c r="W2683" s="55" t="n"/>
      <c r="Y2683" s="54" t="n"/>
      <c r="AC2683" s="54" t="n"/>
      <c r="AF2683" s="54" t="n"/>
      <c r="AM2683" s="311" t="n"/>
      <c r="AN2683" s="57" t="n"/>
      <c r="AO2683" s="260" t="n"/>
      <c r="AQ2683" s="311" t="n"/>
      <c r="AR2683" s="57" t="n"/>
      <c r="AS2683" s="260" t="n"/>
      <c r="AU2683" s="311" t="n"/>
      <c r="AV2683" s="57" t="n"/>
      <c r="AW2683" s="260" t="n"/>
      <c r="AY2683" s="311" t="n"/>
      <c r="AZ2683" s="26" t="n"/>
      <c r="BA2683" s="260" t="n"/>
      <c r="BC2683" s="311" t="n"/>
      <c r="BD2683" s="26" t="n"/>
      <c r="BE2683" s="260" t="n"/>
      <c r="BG2683" s="311" t="n"/>
      <c r="BH2683" s="26" t="n"/>
      <c r="BI2683" s="260" t="n"/>
      <c r="BK2683" s="311" t="n"/>
      <c r="BL2683" s="26" t="n"/>
      <c r="BM2683" s="260" t="n"/>
      <c r="BO2683" s="311" t="n"/>
      <c r="BP2683" s="26" t="n"/>
      <c r="BQ2683" s="260" t="n"/>
      <c r="BS2683" s="311" t="n"/>
      <c r="BT2683" s="26" t="n"/>
      <c r="BU2683" s="260" t="n"/>
      <c r="BW2683" s="311" t="n"/>
      <c r="BX2683" s="26" t="n"/>
      <c r="BY2683" s="260" t="n"/>
      <c r="CA2683" s="311" t="n"/>
      <c r="CB2683" s="26" t="n"/>
      <c r="CC2683" s="260" t="n"/>
      <c r="CE2683" s="311" t="n"/>
      <c r="CF2683" s="26" t="n"/>
      <c r="CG2683" s="260" t="n"/>
      <c r="CH2683" s="260" t="n"/>
    </row>
    <row r="2684" customFormat="1" s="27">
      <c r="B2684" s="54" t="n"/>
      <c r="C2684" s="310" t="n"/>
      <c r="D2684" s="53" t="n"/>
      <c r="E2684" s="75" t="n"/>
      <c r="L2684" s="54" t="n"/>
      <c r="P2684" s="55" t="n"/>
      <c r="Q2684" s="55" t="n"/>
      <c r="R2684" s="55" t="n"/>
      <c r="S2684" s="55" t="n"/>
      <c r="T2684" s="55" t="n"/>
      <c r="U2684" s="55" t="n"/>
      <c r="V2684" s="311" t="n"/>
      <c r="W2684" s="55" t="n"/>
      <c r="Y2684" s="54" t="n"/>
      <c r="AC2684" s="54" t="n"/>
      <c r="AF2684" s="54" t="n"/>
      <c r="AM2684" s="311" t="n"/>
      <c r="AN2684" s="57" t="n"/>
      <c r="AO2684" s="260" t="n"/>
      <c r="AQ2684" s="311" t="n"/>
      <c r="AR2684" s="57" t="n"/>
      <c r="AS2684" s="260" t="n"/>
      <c r="AU2684" s="311" t="n"/>
      <c r="AV2684" s="57" t="n"/>
      <c r="AW2684" s="260" t="n"/>
      <c r="AY2684" s="311" t="n"/>
      <c r="AZ2684" s="26" t="n"/>
      <c r="BA2684" s="260" t="n"/>
      <c r="BC2684" s="311" t="n"/>
      <c r="BD2684" s="26" t="n"/>
      <c r="BE2684" s="260" t="n"/>
      <c r="BG2684" s="311" t="n"/>
      <c r="BH2684" s="26" t="n"/>
      <c r="BI2684" s="260" t="n"/>
      <c r="BK2684" s="311" t="n"/>
      <c r="BL2684" s="26" t="n"/>
      <c r="BM2684" s="260" t="n"/>
      <c r="BO2684" s="311" t="n"/>
      <c r="BP2684" s="26" t="n"/>
      <c r="BQ2684" s="260" t="n"/>
      <c r="BS2684" s="311" t="n"/>
      <c r="BT2684" s="26" t="n"/>
      <c r="BU2684" s="260" t="n"/>
      <c r="BW2684" s="311" t="n"/>
      <c r="BX2684" s="26" t="n"/>
      <c r="BY2684" s="260" t="n"/>
      <c r="CA2684" s="311" t="n"/>
      <c r="CB2684" s="26" t="n"/>
      <c r="CC2684" s="260" t="n"/>
      <c r="CE2684" s="311" t="n"/>
      <c r="CF2684" s="26" t="n"/>
      <c r="CG2684" s="260" t="n"/>
      <c r="CH2684" s="260" t="n"/>
    </row>
    <row r="2685" customFormat="1" s="27">
      <c r="B2685" s="54" t="n"/>
      <c r="C2685" s="310" t="n"/>
      <c r="D2685" s="53" t="n"/>
      <c r="E2685" s="75" t="n"/>
      <c r="L2685" s="54" t="n"/>
      <c r="P2685" s="55" t="n"/>
      <c r="Q2685" s="55" t="n"/>
      <c r="R2685" s="55" t="n"/>
      <c r="S2685" s="55" t="n"/>
      <c r="T2685" s="55" t="n"/>
      <c r="U2685" s="55" t="n"/>
      <c r="V2685" s="311" t="n"/>
      <c r="W2685" s="55" t="n"/>
      <c r="Y2685" s="54" t="n"/>
      <c r="AC2685" s="54" t="n"/>
      <c r="AF2685" s="54" t="n"/>
      <c r="AM2685" s="311" t="n"/>
      <c r="AN2685" s="57" t="n"/>
      <c r="AO2685" s="260" t="n"/>
      <c r="AQ2685" s="311" t="n"/>
      <c r="AR2685" s="57" t="n"/>
      <c r="AS2685" s="260" t="n"/>
      <c r="AU2685" s="311" t="n"/>
      <c r="AV2685" s="57" t="n"/>
      <c r="AW2685" s="260" t="n"/>
      <c r="AY2685" s="311" t="n"/>
      <c r="AZ2685" s="26" t="n"/>
      <c r="BA2685" s="260" t="n"/>
      <c r="BC2685" s="311" t="n"/>
      <c r="BD2685" s="26" t="n"/>
      <c r="BE2685" s="260" t="n"/>
      <c r="BG2685" s="311" t="n"/>
      <c r="BH2685" s="26" t="n"/>
      <c r="BI2685" s="260" t="n"/>
      <c r="BK2685" s="311" t="n"/>
      <c r="BL2685" s="26" t="n"/>
      <c r="BM2685" s="260" t="n"/>
      <c r="BO2685" s="311" t="n"/>
      <c r="BP2685" s="26" t="n"/>
      <c r="BQ2685" s="260" t="n"/>
      <c r="BS2685" s="311" t="n"/>
      <c r="BT2685" s="26" t="n"/>
      <c r="BU2685" s="260" t="n"/>
      <c r="BW2685" s="311" t="n"/>
      <c r="BX2685" s="26" t="n"/>
      <c r="BY2685" s="260" t="n"/>
      <c r="CA2685" s="311" t="n"/>
      <c r="CB2685" s="26" t="n"/>
      <c r="CC2685" s="260" t="n"/>
      <c r="CE2685" s="311" t="n"/>
      <c r="CF2685" s="26" t="n"/>
      <c r="CG2685" s="260" t="n"/>
      <c r="CH2685" s="260" t="n"/>
    </row>
    <row r="2686" customFormat="1" s="27">
      <c r="B2686" s="54" t="n"/>
      <c r="C2686" s="310" t="n"/>
      <c r="D2686" s="53" t="n"/>
      <c r="E2686" s="75" t="n"/>
      <c r="L2686" s="54" t="n"/>
      <c r="P2686" s="55" t="n"/>
      <c r="Q2686" s="55" t="n"/>
      <c r="R2686" s="55" t="n"/>
      <c r="S2686" s="55" t="n"/>
      <c r="T2686" s="55" t="n"/>
      <c r="U2686" s="55" t="n"/>
      <c r="V2686" s="311" t="n"/>
      <c r="W2686" s="55" t="n"/>
      <c r="Y2686" s="54" t="n"/>
      <c r="AC2686" s="54" t="n"/>
      <c r="AF2686" s="54" t="n"/>
      <c r="AM2686" s="311" t="n"/>
      <c r="AN2686" s="57" t="n"/>
      <c r="AO2686" s="260" t="n"/>
      <c r="AQ2686" s="311" t="n"/>
      <c r="AR2686" s="57" t="n"/>
      <c r="AS2686" s="260" t="n"/>
      <c r="AU2686" s="311" t="n"/>
      <c r="AV2686" s="57" t="n"/>
      <c r="AW2686" s="260" t="n"/>
      <c r="AY2686" s="311" t="n"/>
      <c r="AZ2686" s="26" t="n"/>
      <c r="BA2686" s="260" t="n"/>
      <c r="BC2686" s="311" t="n"/>
      <c r="BD2686" s="26" t="n"/>
      <c r="BE2686" s="260" t="n"/>
      <c r="BG2686" s="311" t="n"/>
      <c r="BH2686" s="26" t="n"/>
      <c r="BI2686" s="260" t="n"/>
      <c r="BK2686" s="311" t="n"/>
      <c r="BL2686" s="26" t="n"/>
      <c r="BM2686" s="260" t="n"/>
      <c r="BO2686" s="311" t="n"/>
      <c r="BP2686" s="26" t="n"/>
      <c r="BQ2686" s="260" t="n"/>
      <c r="BS2686" s="311" t="n"/>
      <c r="BT2686" s="26" t="n"/>
      <c r="BU2686" s="260" t="n"/>
      <c r="BW2686" s="311" t="n"/>
      <c r="BX2686" s="26" t="n"/>
      <c r="BY2686" s="260" t="n"/>
      <c r="CA2686" s="311" t="n"/>
      <c r="CB2686" s="26" t="n"/>
      <c r="CC2686" s="260" t="n"/>
      <c r="CE2686" s="311" t="n"/>
      <c r="CF2686" s="26" t="n"/>
      <c r="CG2686" s="260" t="n"/>
      <c r="CH2686" s="260" t="n"/>
    </row>
    <row r="2687" customFormat="1" s="27">
      <c r="B2687" s="54" t="n"/>
      <c r="C2687" s="310" t="n"/>
      <c r="D2687" s="53" t="n"/>
      <c r="E2687" s="75" t="n"/>
      <c r="L2687" s="54" t="n"/>
      <c r="P2687" s="55" t="n"/>
      <c r="Q2687" s="55" t="n"/>
      <c r="R2687" s="55" t="n"/>
      <c r="S2687" s="55" t="n"/>
      <c r="T2687" s="55" t="n"/>
      <c r="U2687" s="55" t="n"/>
      <c r="V2687" s="311" t="n"/>
      <c r="W2687" s="55" t="n"/>
      <c r="Y2687" s="54" t="n"/>
      <c r="AC2687" s="54" t="n"/>
      <c r="AF2687" s="54" t="n"/>
      <c r="AM2687" s="311" t="n"/>
      <c r="AN2687" s="57" t="n"/>
      <c r="AO2687" s="260" t="n"/>
      <c r="AQ2687" s="311" t="n"/>
      <c r="AR2687" s="57" t="n"/>
      <c r="AS2687" s="260" t="n"/>
      <c r="AU2687" s="311" t="n"/>
      <c r="AV2687" s="57" t="n"/>
      <c r="AW2687" s="260" t="n"/>
      <c r="AY2687" s="311" t="n"/>
      <c r="AZ2687" s="26" t="n"/>
      <c r="BA2687" s="260" t="n"/>
      <c r="BC2687" s="311" t="n"/>
      <c r="BD2687" s="26" t="n"/>
      <c r="BE2687" s="260" t="n"/>
      <c r="BG2687" s="311" t="n"/>
      <c r="BH2687" s="26" t="n"/>
      <c r="BI2687" s="260" t="n"/>
      <c r="BK2687" s="311" t="n"/>
      <c r="BL2687" s="26" t="n"/>
      <c r="BM2687" s="260" t="n"/>
      <c r="BO2687" s="311" t="n"/>
      <c r="BP2687" s="26" t="n"/>
      <c r="BQ2687" s="260" t="n"/>
      <c r="BS2687" s="311" t="n"/>
      <c r="BT2687" s="26" t="n"/>
      <c r="BU2687" s="260" t="n"/>
      <c r="BW2687" s="311" t="n"/>
      <c r="BX2687" s="26" t="n"/>
      <c r="BY2687" s="260" t="n"/>
      <c r="CA2687" s="311" t="n"/>
      <c r="CB2687" s="26" t="n"/>
      <c r="CC2687" s="260" t="n"/>
      <c r="CE2687" s="311" t="n"/>
      <c r="CF2687" s="26" t="n"/>
      <c r="CG2687" s="260" t="n"/>
      <c r="CH2687" s="260" t="n"/>
    </row>
    <row r="2688" customFormat="1" s="27">
      <c r="B2688" s="54" t="n"/>
      <c r="C2688" s="310" t="n"/>
      <c r="D2688" s="53" t="n"/>
      <c r="E2688" s="75" t="n"/>
      <c r="L2688" s="54" t="n"/>
      <c r="P2688" s="55" t="n"/>
      <c r="Q2688" s="55" t="n"/>
      <c r="R2688" s="55" t="n"/>
      <c r="S2688" s="55" t="n"/>
      <c r="T2688" s="55" t="n"/>
      <c r="U2688" s="55" t="n"/>
      <c r="V2688" s="311" t="n"/>
      <c r="W2688" s="55" t="n"/>
      <c r="Y2688" s="54" t="n"/>
      <c r="AC2688" s="54" t="n"/>
      <c r="AF2688" s="54" t="n"/>
      <c r="AM2688" s="311" t="n"/>
      <c r="AN2688" s="57" t="n"/>
      <c r="AO2688" s="260" t="n"/>
      <c r="AQ2688" s="311" t="n"/>
      <c r="AR2688" s="57" t="n"/>
      <c r="AS2688" s="260" t="n"/>
      <c r="AU2688" s="311" t="n"/>
      <c r="AV2688" s="57" t="n"/>
      <c r="AW2688" s="260" t="n"/>
      <c r="AY2688" s="311" t="n"/>
      <c r="AZ2688" s="26" t="n"/>
      <c r="BA2688" s="260" t="n"/>
      <c r="BC2688" s="311" t="n"/>
      <c r="BD2688" s="26" t="n"/>
      <c r="BE2688" s="260" t="n"/>
      <c r="BG2688" s="311" t="n"/>
      <c r="BH2688" s="26" t="n"/>
      <c r="BI2688" s="260" t="n"/>
      <c r="BK2688" s="311" t="n"/>
      <c r="BL2688" s="26" t="n"/>
      <c r="BM2688" s="260" t="n"/>
      <c r="BO2688" s="311" t="n"/>
      <c r="BP2688" s="26" t="n"/>
      <c r="BQ2688" s="260" t="n"/>
      <c r="BS2688" s="311" t="n"/>
      <c r="BT2688" s="26" t="n"/>
      <c r="BU2688" s="260" t="n"/>
      <c r="BW2688" s="311" t="n"/>
      <c r="BX2688" s="26" t="n"/>
      <c r="BY2688" s="260" t="n"/>
      <c r="CA2688" s="311" t="n"/>
      <c r="CB2688" s="26" t="n"/>
      <c r="CC2688" s="260" t="n"/>
      <c r="CE2688" s="311" t="n"/>
      <c r="CF2688" s="26" t="n"/>
      <c r="CG2688" s="260" t="n"/>
      <c r="CH2688" s="260" t="n"/>
    </row>
    <row r="2689" customFormat="1" s="27">
      <c r="B2689" s="54" t="n"/>
      <c r="C2689" s="310" t="n"/>
      <c r="D2689" s="53" t="n"/>
      <c r="E2689" s="75" t="n"/>
      <c r="L2689" s="54" t="n"/>
      <c r="P2689" s="55" t="n"/>
      <c r="Q2689" s="55" t="n"/>
      <c r="R2689" s="55" t="n"/>
      <c r="S2689" s="55" t="n"/>
      <c r="T2689" s="55" t="n"/>
      <c r="U2689" s="55" t="n"/>
      <c r="V2689" s="311" t="n"/>
      <c r="W2689" s="55" t="n"/>
      <c r="Y2689" s="54" t="n"/>
      <c r="AC2689" s="54" t="n"/>
      <c r="AF2689" s="54" t="n"/>
      <c r="AM2689" s="311" t="n"/>
      <c r="AN2689" s="57" t="n"/>
      <c r="AO2689" s="260" t="n"/>
      <c r="AQ2689" s="311" t="n"/>
      <c r="AR2689" s="57" t="n"/>
      <c r="AS2689" s="260" t="n"/>
      <c r="AU2689" s="311" t="n"/>
      <c r="AV2689" s="57" t="n"/>
      <c r="AW2689" s="260" t="n"/>
      <c r="AY2689" s="311" t="n"/>
      <c r="AZ2689" s="26" t="n"/>
      <c r="BA2689" s="260" t="n"/>
      <c r="BC2689" s="311" t="n"/>
      <c r="BD2689" s="26" t="n"/>
      <c r="BE2689" s="260" t="n"/>
      <c r="BG2689" s="311" t="n"/>
      <c r="BH2689" s="26" t="n"/>
      <c r="BI2689" s="260" t="n"/>
      <c r="BK2689" s="311" t="n"/>
      <c r="BL2689" s="26" t="n"/>
      <c r="BM2689" s="260" t="n"/>
      <c r="BO2689" s="311" t="n"/>
      <c r="BP2689" s="26" t="n"/>
      <c r="BQ2689" s="260" t="n"/>
      <c r="BS2689" s="311" t="n"/>
      <c r="BT2689" s="26" t="n"/>
      <c r="BU2689" s="260" t="n"/>
      <c r="BW2689" s="311" t="n"/>
      <c r="BX2689" s="26" t="n"/>
      <c r="BY2689" s="260" t="n"/>
      <c r="CA2689" s="311" t="n"/>
      <c r="CB2689" s="26" t="n"/>
      <c r="CC2689" s="260" t="n"/>
      <c r="CE2689" s="311" t="n"/>
      <c r="CF2689" s="26" t="n"/>
      <c r="CG2689" s="260" t="n"/>
      <c r="CH2689" s="260" t="n"/>
    </row>
    <row r="2690" customFormat="1" s="27">
      <c r="B2690" s="54" t="n"/>
      <c r="C2690" s="310" t="n"/>
      <c r="D2690" s="53" t="n"/>
      <c r="E2690" s="75" t="n"/>
      <c r="L2690" s="54" t="n"/>
      <c r="P2690" s="55" t="n"/>
      <c r="Q2690" s="55" t="n"/>
      <c r="R2690" s="55" t="n"/>
      <c r="S2690" s="55" t="n"/>
      <c r="T2690" s="55" t="n"/>
      <c r="U2690" s="55" t="n"/>
      <c r="V2690" s="311" t="n"/>
      <c r="W2690" s="55" t="n"/>
      <c r="Y2690" s="54" t="n"/>
      <c r="AC2690" s="54" t="n"/>
      <c r="AF2690" s="54" t="n"/>
      <c r="AM2690" s="311" t="n"/>
      <c r="AN2690" s="57" t="n"/>
      <c r="AO2690" s="260" t="n"/>
      <c r="AQ2690" s="311" t="n"/>
      <c r="AR2690" s="57" t="n"/>
      <c r="AS2690" s="260" t="n"/>
      <c r="AU2690" s="311" t="n"/>
      <c r="AV2690" s="57" t="n"/>
      <c r="AW2690" s="260" t="n"/>
      <c r="AY2690" s="311" t="n"/>
      <c r="AZ2690" s="26" t="n"/>
      <c r="BA2690" s="260" t="n"/>
      <c r="BC2690" s="311" t="n"/>
      <c r="BD2690" s="26" t="n"/>
      <c r="BE2690" s="260" t="n"/>
      <c r="BG2690" s="311" t="n"/>
      <c r="BH2690" s="26" t="n"/>
      <c r="BI2690" s="260" t="n"/>
      <c r="BK2690" s="311" t="n"/>
      <c r="BL2690" s="26" t="n"/>
      <c r="BM2690" s="260" t="n"/>
      <c r="BO2690" s="311" t="n"/>
      <c r="BP2690" s="26" t="n"/>
      <c r="BQ2690" s="260" t="n"/>
      <c r="BS2690" s="311" t="n"/>
      <c r="BT2690" s="26" t="n"/>
      <c r="BU2690" s="260" t="n"/>
      <c r="BW2690" s="311" t="n"/>
      <c r="BX2690" s="26" t="n"/>
      <c r="BY2690" s="260" t="n"/>
      <c r="CA2690" s="311" t="n"/>
      <c r="CB2690" s="26" t="n"/>
      <c r="CC2690" s="260" t="n"/>
      <c r="CE2690" s="311" t="n"/>
      <c r="CF2690" s="26" t="n"/>
      <c r="CG2690" s="260" t="n"/>
      <c r="CH2690" s="260" t="n"/>
    </row>
    <row r="2691" customFormat="1" s="27">
      <c r="B2691" s="54" t="n"/>
      <c r="C2691" s="310" t="n"/>
      <c r="D2691" s="53" t="n"/>
      <c r="E2691" s="75" t="n"/>
      <c r="L2691" s="54" t="n"/>
      <c r="P2691" s="55" t="n"/>
      <c r="Q2691" s="55" t="n"/>
      <c r="R2691" s="55" t="n"/>
      <c r="S2691" s="55" t="n"/>
      <c r="T2691" s="55" t="n"/>
      <c r="U2691" s="55" t="n"/>
      <c r="V2691" s="311" t="n"/>
      <c r="W2691" s="55" t="n"/>
      <c r="Y2691" s="54" t="n"/>
      <c r="AC2691" s="54" t="n"/>
      <c r="AF2691" s="54" t="n"/>
      <c r="AM2691" s="311" t="n"/>
      <c r="AN2691" s="57" t="n"/>
      <c r="AO2691" s="260" t="n"/>
      <c r="AQ2691" s="311" t="n"/>
      <c r="AR2691" s="57" t="n"/>
      <c r="AS2691" s="260" t="n"/>
      <c r="AU2691" s="311" t="n"/>
      <c r="AV2691" s="57" t="n"/>
      <c r="AW2691" s="260" t="n"/>
      <c r="AY2691" s="311" t="n"/>
      <c r="AZ2691" s="26" t="n"/>
      <c r="BA2691" s="260" t="n"/>
      <c r="BC2691" s="311" t="n"/>
      <c r="BD2691" s="26" t="n"/>
      <c r="BE2691" s="260" t="n"/>
      <c r="BG2691" s="311" t="n"/>
      <c r="BH2691" s="26" t="n"/>
      <c r="BI2691" s="260" t="n"/>
      <c r="BK2691" s="311" t="n"/>
      <c r="BL2691" s="26" t="n"/>
      <c r="BM2691" s="260" t="n"/>
      <c r="BO2691" s="311" t="n"/>
      <c r="BP2691" s="26" t="n"/>
      <c r="BQ2691" s="260" t="n"/>
      <c r="BS2691" s="311" t="n"/>
      <c r="BT2691" s="26" t="n"/>
      <c r="BU2691" s="260" t="n"/>
      <c r="BW2691" s="311" t="n"/>
      <c r="BX2691" s="26" t="n"/>
      <c r="BY2691" s="260" t="n"/>
      <c r="CA2691" s="311" t="n"/>
      <c r="CB2691" s="26" t="n"/>
      <c r="CC2691" s="260" t="n"/>
      <c r="CE2691" s="311" t="n"/>
      <c r="CF2691" s="26" t="n"/>
      <c r="CG2691" s="260" t="n"/>
      <c r="CH2691" s="260" t="n"/>
    </row>
    <row r="2692" customFormat="1" s="27">
      <c r="B2692" s="54" t="n"/>
      <c r="C2692" s="310" t="n"/>
      <c r="D2692" s="53" t="n"/>
      <c r="E2692" s="75" t="n"/>
      <c r="L2692" s="54" t="n"/>
      <c r="P2692" s="55" t="n"/>
      <c r="Q2692" s="55" t="n"/>
      <c r="R2692" s="55" t="n"/>
      <c r="S2692" s="55" t="n"/>
      <c r="T2692" s="55" t="n"/>
      <c r="U2692" s="55" t="n"/>
      <c r="V2692" s="311" t="n"/>
      <c r="W2692" s="55" t="n"/>
      <c r="Y2692" s="54" t="n"/>
      <c r="AC2692" s="54" t="n"/>
      <c r="AF2692" s="54" t="n"/>
      <c r="AM2692" s="311" t="n"/>
      <c r="AN2692" s="57" t="n"/>
      <c r="AO2692" s="260" t="n"/>
      <c r="AQ2692" s="311" t="n"/>
      <c r="AR2692" s="57" t="n"/>
      <c r="AS2692" s="260" t="n"/>
      <c r="AU2692" s="311" t="n"/>
      <c r="AV2692" s="57" t="n"/>
      <c r="AW2692" s="260" t="n"/>
      <c r="AY2692" s="311" t="n"/>
      <c r="AZ2692" s="26" t="n"/>
      <c r="BA2692" s="260" t="n"/>
      <c r="BC2692" s="311" t="n"/>
      <c r="BD2692" s="26" t="n"/>
      <c r="BE2692" s="260" t="n"/>
      <c r="BG2692" s="311" t="n"/>
      <c r="BH2692" s="26" t="n"/>
      <c r="BI2692" s="260" t="n"/>
      <c r="BK2692" s="311" t="n"/>
      <c r="BL2692" s="26" t="n"/>
      <c r="BM2692" s="260" t="n"/>
      <c r="BO2692" s="311" t="n"/>
      <c r="BP2692" s="26" t="n"/>
      <c r="BQ2692" s="260" t="n"/>
      <c r="BS2692" s="311" t="n"/>
      <c r="BT2692" s="26" t="n"/>
      <c r="BU2692" s="260" t="n"/>
      <c r="BW2692" s="311" t="n"/>
      <c r="BX2692" s="26" t="n"/>
      <c r="BY2692" s="260" t="n"/>
      <c r="CA2692" s="311" t="n"/>
      <c r="CB2692" s="26" t="n"/>
      <c r="CC2692" s="260" t="n"/>
      <c r="CE2692" s="311" t="n"/>
      <c r="CF2692" s="26" t="n"/>
      <c r="CG2692" s="260" t="n"/>
      <c r="CH2692" s="260" t="n"/>
    </row>
    <row r="2693" customFormat="1" s="27">
      <c r="B2693" s="54" t="n"/>
      <c r="C2693" s="310" t="n"/>
      <c r="D2693" s="53" t="n"/>
      <c r="E2693" s="75" t="n"/>
      <c r="L2693" s="54" t="n"/>
      <c r="P2693" s="55" t="n"/>
      <c r="Q2693" s="55" t="n"/>
      <c r="R2693" s="55" t="n"/>
      <c r="S2693" s="55" t="n"/>
      <c r="T2693" s="55" t="n"/>
      <c r="U2693" s="55" t="n"/>
      <c r="V2693" s="311" t="n"/>
      <c r="W2693" s="55" t="n"/>
      <c r="Y2693" s="54" t="n"/>
      <c r="AC2693" s="54" t="n"/>
      <c r="AF2693" s="54" t="n"/>
      <c r="AM2693" s="311" t="n"/>
      <c r="AN2693" s="57" t="n"/>
      <c r="AO2693" s="260" t="n"/>
      <c r="AQ2693" s="311" t="n"/>
      <c r="AR2693" s="57" t="n"/>
      <c r="AS2693" s="260" t="n"/>
      <c r="AU2693" s="311" t="n"/>
      <c r="AV2693" s="57" t="n"/>
      <c r="AW2693" s="260" t="n"/>
      <c r="AY2693" s="311" t="n"/>
      <c r="AZ2693" s="26" t="n"/>
      <c r="BA2693" s="260" t="n"/>
      <c r="BC2693" s="311" t="n"/>
      <c r="BD2693" s="26" t="n"/>
      <c r="BE2693" s="260" t="n"/>
      <c r="BG2693" s="311" t="n"/>
      <c r="BH2693" s="26" t="n"/>
      <c r="BI2693" s="260" t="n"/>
      <c r="BK2693" s="311" t="n"/>
      <c r="BL2693" s="26" t="n"/>
      <c r="BM2693" s="260" t="n"/>
      <c r="BO2693" s="311" t="n"/>
      <c r="BP2693" s="26" t="n"/>
      <c r="BQ2693" s="260" t="n"/>
      <c r="BS2693" s="311" t="n"/>
      <c r="BT2693" s="26" t="n"/>
      <c r="BU2693" s="260" t="n"/>
      <c r="BW2693" s="311" t="n"/>
      <c r="BX2693" s="26" t="n"/>
      <c r="BY2693" s="260" t="n"/>
      <c r="CA2693" s="311" t="n"/>
      <c r="CB2693" s="26" t="n"/>
      <c r="CC2693" s="260" t="n"/>
      <c r="CE2693" s="311" t="n"/>
      <c r="CF2693" s="26" t="n"/>
      <c r="CG2693" s="260" t="n"/>
      <c r="CH2693" s="260" t="n"/>
    </row>
    <row r="2694" customFormat="1" s="27">
      <c r="B2694" s="54" t="n"/>
      <c r="C2694" s="310" t="n"/>
      <c r="D2694" s="53" t="n"/>
      <c r="E2694" s="75" t="n"/>
      <c r="L2694" s="54" t="n"/>
      <c r="P2694" s="55" t="n"/>
      <c r="Q2694" s="55" t="n"/>
      <c r="R2694" s="55" t="n"/>
      <c r="S2694" s="55" t="n"/>
      <c r="T2694" s="55" t="n"/>
      <c r="U2694" s="55" t="n"/>
      <c r="V2694" s="311" t="n"/>
      <c r="W2694" s="55" t="n"/>
      <c r="Y2694" s="54" t="n"/>
      <c r="AC2694" s="54" t="n"/>
      <c r="AF2694" s="54" t="n"/>
      <c r="AM2694" s="311" t="n"/>
      <c r="AN2694" s="57" t="n"/>
      <c r="AO2694" s="260" t="n"/>
      <c r="AQ2694" s="311" t="n"/>
      <c r="AR2694" s="57" t="n"/>
      <c r="AS2694" s="260" t="n"/>
      <c r="AU2694" s="311" t="n"/>
      <c r="AV2694" s="57" t="n"/>
      <c r="AW2694" s="260" t="n"/>
      <c r="AY2694" s="311" t="n"/>
      <c r="AZ2694" s="26" t="n"/>
      <c r="BA2694" s="260" t="n"/>
      <c r="BC2694" s="311" t="n"/>
      <c r="BD2694" s="26" t="n"/>
      <c r="BE2694" s="260" t="n"/>
      <c r="BG2694" s="311" t="n"/>
      <c r="BH2694" s="26" t="n"/>
      <c r="BI2694" s="260" t="n"/>
      <c r="BK2694" s="311" t="n"/>
      <c r="BL2694" s="26" t="n"/>
      <c r="BM2694" s="260" t="n"/>
      <c r="BO2694" s="311" t="n"/>
      <c r="BP2694" s="26" t="n"/>
      <c r="BQ2694" s="260" t="n"/>
      <c r="BS2694" s="311" t="n"/>
      <c r="BT2694" s="26" t="n"/>
      <c r="BU2694" s="260" t="n"/>
      <c r="BW2694" s="311" t="n"/>
      <c r="BX2694" s="26" t="n"/>
      <c r="BY2694" s="260" t="n"/>
      <c r="CA2694" s="311" t="n"/>
      <c r="CB2694" s="26" t="n"/>
      <c r="CC2694" s="260" t="n"/>
      <c r="CE2694" s="311" t="n"/>
      <c r="CF2694" s="26" t="n"/>
      <c r="CG2694" s="260" t="n"/>
      <c r="CH2694" s="260" t="n"/>
    </row>
    <row r="2695" customFormat="1" s="27">
      <c r="B2695" s="54" t="n"/>
      <c r="C2695" s="310" t="n"/>
      <c r="D2695" s="53" t="n"/>
      <c r="E2695" s="75" t="n"/>
      <c r="L2695" s="54" t="n"/>
      <c r="P2695" s="55" t="n"/>
      <c r="Q2695" s="55" t="n"/>
      <c r="R2695" s="55" t="n"/>
      <c r="S2695" s="55" t="n"/>
      <c r="T2695" s="55" t="n"/>
      <c r="U2695" s="55" t="n"/>
      <c r="V2695" s="311" t="n"/>
      <c r="W2695" s="55" t="n"/>
      <c r="Y2695" s="54" t="n"/>
      <c r="AC2695" s="54" t="n"/>
      <c r="AF2695" s="54" t="n"/>
      <c r="AM2695" s="311" t="n"/>
      <c r="AN2695" s="57" t="n"/>
      <c r="AO2695" s="260" t="n"/>
      <c r="AQ2695" s="311" t="n"/>
      <c r="AR2695" s="57" t="n"/>
      <c r="AS2695" s="260" t="n"/>
      <c r="AU2695" s="311" t="n"/>
      <c r="AV2695" s="57" t="n"/>
      <c r="AW2695" s="260" t="n"/>
      <c r="AY2695" s="311" t="n"/>
      <c r="AZ2695" s="26" t="n"/>
      <c r="BA2695" s="260" t="n"/>
      <c r="BC2695" s="311" t="n"/>
      <c r="BD2695" s="26" t="n"/>
      <c r="BE2695" s="260" t="n"/>
      <c r="BG2695" s="311" t="n"/>
      <c r="BH2695" s="26" t="n"/>
      <c r="BI2695" s="260" t="n"/>
      <c r="BK2695" s="311" t="n"/>
      <c r="BL2695" s="26" t="n"/>
      <c r="BM2695" s="260" t="n"/>
      <c r="BO2695" s="311" t="n"/>
      <c r="BP2695" s="26" t="n"/>
      <c r="BQ2695" s="260" t="n"/>
      <c r="BS2695" s="311" t="n"/>
      <c r="BT2695" s="26" t="n"/>
      <c r="BU2695" s="260" t="n"/>
      <c r="BW2695" s="311" t="n"/>
      <c r="BX2695" s="26" t="n"/>
      <c r="BY2695" s="260" t="n"/>
      <c r="CA2695" s="311" t="n"/>
      <c r="CB2695" s="26" t="n"/>
      <c r="CC2695" s="260" t="n"/>
      <c r="CE2695" s="311" t="n"/>
      <c r="CF2695" s="26" t="n"/>
      <c r="CG2695" s="260" t="n"/>
      <c r="CH2695" s="260" t="n"/>
    </row>
    <row r="2696" customFormat="1" s="27">
      <c r="B2696" s="54" t="n"/>
      <c r="C2696" s="310" t="n"/>
      <c r="D2696" s="53" t="n"/>
      <c r="E2696" s="75" t="n"/>
      <c r="L2696" s="54" t="n"/>
      <c r="P2696" s="55" t="n"/>
      <c r="Q2696" s="55" t="n"/>
      <c r="R2696" s="55" t="n"/>
      <c r="S2696" s="55" t="n"/>
      <c r="T2696" s="55" t="n"/>
      <c r="U2696" s="55" t="n"/>
      <c r="V2696" s="311" t="n"/>
      <c r="W2696" s="55" t="n"/>
      <c r="Y2696" s="54" t="n"/>
      <c r="AC2696" s="54" t="n"/>
      <c r="AF2696" s="54" t="n"/>
      <c r="AM2696" s="311" t="n"/>
      <c r="AN2696" s="57" t="n"/>
      <c r="AO2696" s="260" t="n"/>
      <c r="AQ2696" s="311" t="n"/>
      <c r="AR2696" s="57" t="n"/>
      <c r="AS2696" s="260" t="n"/>
      <c r="AU2696" s="311" t="n"/>
      <c r="AV2696" s="57" t="n"/>
      <c r="AW2696" s="260" t="n"/>
      <c r="AY2696" s="311" t="n"/>
      <c r="AZ2696" s="26" t="n"/>
      <c r="BA2696" s="260" t="n"/>
      <c r="BC2696" s="311" t="n"/>
      <c r="BD2696" s="26" t="n"/>
      <c r="BE2696" s="260" t="n"/>
      <c r="BG2696" s="311" t="n"/>
      <c r="BH2696" s="26" t="n"/>
      <c r="BI2696" s="260" t="n"/>
      <c r="BK2696" s="311" t="n"/>
      <c r="BL2696" s="26" t="n"/>
      <c r="BM2696" s="260" t="n"/>
      <c r="BO2696" s="311" t="n"/>
      <c r="BP2696" s="26" t="n"/>
      <c r="BQ2696" s="260" t="n"/>
      <c r="BS2696" s="311" t="n"/>
      <c r="BT2696" s="26" t="n"/>
      <c r="BU2696" s="260" t="n"/>
      <c r="BW2696" s="311" t="n"/>
      <c r="BX2696" s="26" t="n"/>
      <c r="BY2696" s="260" t="n"/>
      <c r="CA2696" s="311" t="n"/>
      <c r="CB2696" s="26" t="n"/>
      <c r="CC2696" s="260" t="n"/>
      <c r="CE2696" s="311" t="n"/>
      <c r="CF2696" s="26" t="n"/>
      <c r="CG2696" s="260" t="n"/>
      <c r="CH2696" s="260" t="n"/>
    </row>
    <row r="2697" customFormat="1" s="27">
      <c r="B2697" s="54" t="n"/>
      <c r="C2697" s="310" t="n"/>
      <c r="D2697" s="53" t="n"/>
      <c r="E2697" s="75" t="n"/>
      <c r="L2697" s="54" t="n"/>
      <c r="P2697" s="55" t="n"/>
      <c r="Q2697" s="55" t="n"/>
      <c r="R2697" s="55" t="n"/>
      <c r="S2697" s="55" t="n"/>
      <c r="T2697" s="55" t="n"/>
      <c r="U2697" s="55" t="n"/>
      <c r="V2697" s="311" t="n"/>
      <c r="W2697" s="55" t="n"/>
      <c r="Y2697" s="54" t="n"/>
      <c r="AC2697" s="54" t="n"/>
      <c r="AF2697" s="54" t="n"/>
      <c r="AM2697" s="311" t="n"/>
      <c r="AN2697" s="57" t="n"/>
      <c r="AO2697" s="260" t="n"/>
      <c r="AQ2697" s="311" t="n"/>
      <c r="AR2697" s="57" t="n"/>
      <c r="AS2697" s="260" t="n"/>
      <c r="AU2697" s="311" t="n"/>
      <c r="AV2697" s="57" t="n"/>
      <c r="AW2697" s="260" t="n"/>
      <c r="AY2697" s="311" t="n"/>
      <c r="AZ2697" s="26" t="n"/>
      <c r="BA2697" s="260" t="n"/>
      <c r="BC2697" s="311" t="n"/>
      <c r="BD2697" s="26" t="n"/>
      <c r="BE2697" s="260" t="n"/>
      <c r="BG2697" s="311" t="n"/>
      <c r="BH2697" s="26" t="n"/>
      <c r="BI2697" s="260" t="n"/>
      <c r="BK2697" s="311" t="n"/>
      <c r="BL2697" s="26" t="n"/>
      <c r="BM2697" s="260" t="n"/>
      <c r="BO2697" s="311" t="n"/>
      <c r="BP2697" s="26" t="n"/>
      <c r="BQ2697" s="260" t="n"/>
      <c r="BS2697" s="311" t="n"/>
      <c r="BT2697" s="26" t="n"/>
      <c r="BU2697" s="260" t="n"/>
      <c r="BW2697" s="311" t="n"/>
      <c r="BX2697" s="26" t="n"/>
      <c r="BY2697" s="260" t="n"/>
      <c r="CA2697" s="311" t="n"/>
      <c r="CB2697" s="26" t="n"/>
      <c r="CC2697" s="260" t="n"/>
      <c r="CE2697" s="311" t="n"/>
      <c r="CF2697" s="26" t="n"/>
      <c r="CG2697" s="260" t="n"/>
      <c r="CH2697" s="260" t="n"/>
    </row>
    <row r="2698" customFormat="1" s="27">
      <c r="B2698" s="54" t="n"/>
      <c r="C2698" s="310" t="n"/>
      <c r="D2698" s="53" t="n"/>
      <c r="E2698" s="75" t="n"/>
      <c r="L2698" s="54" t="n"/>
      <c r="P2698" s="55" t="n"/>
      <c r="Q2698" s="55" t="n"/>
      <c r="R2698" s="55" t="n"/>
      <c r="S2698" s="55" t="n"/>
      <c r="T2698" s="55" t="n"/>
      <c r="U2698" s="55" t="n"/>
      <c r="V2698" s="311" t="n"/>
      <c r="W2698" s="55" t="n"/>
      <c r="Y2698" s="54" t="n"/>
      <c r="AC2698" s="54" t="n"/>
      <c r="AF2698" s="54" t="n"/>
      <c r="AM2698" s="311" t="n"/>
      <c r="AN2698" s="57" t="n"/>
      <c r="AO2698" s="260" t="n"/>
      <c r="AQ2698" s="311" t="n"/>
      <c r="AR2698" s="57" t="n"/>
      <c r="AS2698" s="260" t="n"/>
      <c r="AU2698" s="311" t="n"/>
      <c r="AV2698" s="57" t="n"/>
      <c r="AW2698" s="260" t="n"/>
      <c r="AY2698" s="311" t="n"/>
      <c r="AZ2698" s="26" t="n"/>
      <c r="BA2698" s="260" t="n"/>
      <c r="BC2698" s="311" t="n"/>
      <c r="BD2698" s="26" t="n"/>
      <c r="BE2698" s="260" t="n"/>
      <c r="BG2698" s="311" t="n"/>
      <c r="BH2698" s="26" t="n"/>
      <c r="BI2698" s="260" t="n"/>
      <c r="BK2698" s="311" t="n"/>
      <c r="BL2698" s="26" t="n"/>
      <c r="BM2698" s="260" t="n"/>
      <c r="BO2698" s="311" t="n"/>
      <c r="BP2698" s="26" t="n"/>
      <c r="BQ2698" s="260" t="n"/>
      <c r="BS2698" s="311" t="n"/>
      <c r="BT2698" s="26" t="n"/>
      <c r="BU2698" s="260" t="n"/>
      <c r="BW2698" s="311" t="n"/>
      <c r="BX2698" s="26" t="n"/>
      <c r="BY2698" s="260" t="n"/>
      <c r="CA2698" s="311" t="n"/>
      <c r="CB2698" s="26" t="n"/>
      <c r="CC2698" s="260" t="n"/>
      <c r="CE2698" s="311" t="n"/>
      <c r="CF2698" s="26" t="n"/>
      <c r="CG2698" s="260" t="n"/>
      <c r="CH2698" s="260" t="n"/>
    </row>
    <row r="2699" customFormat="1" s="27">
      <c r="B2699" s="54" t="n"/>
      <c r="C2699" s="310" t="n"/>
      <c r="D2699" s="53" t="n"/>
      <c r="E2699" s="75" t="n"/>
      <c r="L2699" s="54" t="n"/>
      <c r="P2699" s="55" t="n"/>
      <c r="Q2699" s="55" t="n"/>
      <c r="R2699" s="55" t="n"/>
      <c r="S2699" s="55" t="n"/>
      <c r="T2699" s="55" t="n"/>
      <c r="U2699" s="55" t="n"/>
      <c r="V2699" s="311" t="n"/>
      <c r="W2699" s="55" t="n"/>
      <c r="Y2699" s="54" t="n"/>
      <c r="AC2699" s="54" t="n"/>
      <c r="AF2699" s="54" t="n"/>
      <c r="AM2699" s="311" t="n"/>
      <c r="AN2699" s="57" t="n"/>
      <c r="AO2699" s="260" t="n"/>
      <c r="AQ2699" s="311" t="n"/>
      <c r="AR2699" s="57" t="n"/>
      <c r="AS2699" s="260" t="n"/>
      <c r="AU2699" s="311" t="n"/>
      <c r="AV2699" s="57" t="n"/>
      <c r="AW2699" s="260" t="n"/>
      <c r="AY2699" s="311" t="n"/>
      <c r="AZ2699" s="26" t="n"/>
      <c r="BA2699" s="260" t="n"/>
      <c r="BC2699" s="311" t="n"/>
      <c r="BD2699" s="26" t="n"/>
      <c r="BE2699" s="260" t="n"/>
      <c r="BG2699" s="311" t="n"/>
      <c r="BH2699" s="26" t="n"/>
      <c r="BI2699" s="260" t="n"/>
      <c r="BK2699" s="311" t="n"/>
      <c r="BL2699" s="26" t="n"/>
      <c r="BM2699" s="260" t="n"/>
      <c r="BO2699" s="311" t="n"/>
      <c r="BP2699" s="26" t="n"/>
      <c r="BQ2699" s="260" t="n"/>
      <c r="BS2699" s="311" t="n"/>
      <c r="BT2699" s="26" t="n"/>
      <c r="BU2699" s="260" t="n"/>
      <c r="BW2699" s="311" t="n"/>
      <c r="BX2699" s="26" t="n"/>
      <c r="BY2699" s="260" t="n"/>
      <c r="CA2699" s="311" t="n"/>
      <c r="CB2699" s="26" t="n"/>
      <c r="CC2699" s="260" t="n"/>
      <c r="CE2699" s="311" t="n"/>
      <c r="CF2699" s="26" t="n"/>
      <c r="CG2699" s="260" t="n"/>
      <c r="CH2699" s="260" t="n"/>
    </row>
    <row r="2700" customFormat="1" s="27">
      <c r="B2700" s="54" t="n"/>
      <c r="C2700" s="310" t="n"/>
      <c r="D2700" s="53" t="n"/>
      <c r="E2700" s="75" t="n"/>
      <c r="L2700" s="54" t="n"/>
      <c r="P2700" s="55" t="n"/>
      <c r="Q2700" s="55" t="n"/>
      <c r="R2700" s="55" t="n"/>
      <c r="S2700" s="55" t="n"/>
      <c r="T2700" s="55" t="n"/>
      <c r="U2700" s="55" t="n"/>
      <c r="V2700" s="311" t="n"/>
      <c r="W2700" s="55" t="n"/>
      <c r="Y2700" s="54" t="n"/>
      <c r="AC2700" s="54" t="n"/>
      <c r="AF2700" s="54" t="n"/>
      <c r="AM2700" s="311" t="n"/>
      <c r="AN2700" s="57" t="n"/>
      <c r="AO2700" s="260" t="n"/>
      <c r="AQ2700" s="311" t="n"/>
      <c r="AR2700" s="57" t="n"/>
      <c r="AS2700" s="260" t="n"/>
      <c r="AU2700" s="311" t="n"/>
      <c r="AV2700" s="57" t="n"/>
      <c r="AW2700" s="260" t="n"/>
      <c r="AY2700" s="311" t="n"/>
      <c r="AZ2700" s="26" t="n"/>
      <c r="BA2700" s="260" t="n"/>
      <c r="BC2700" s="311" t="n"/>
      <c r="BD2700" s="26" t="n"/>
      <c r="BE2700" s="260" t="n"/>
      <c r="BG2700" s="311" t="n"/>
      <c r="BH2700" s="26" t="n"/>
      <c r="BI2700" s="260" t="n"/>
      <c r="BK2700" s="311" t="n"/>
      <c r="BL2700" s="26" t="n"/>
      <c r="BM2700" s="260" t="n"/>
      <c r="BO2700" s="311" t="n"/>
      <c r="BP2700" s="26" t="n"/>
      <c r="BQ2700" s="260" t="n"/>
      <c r="BS2700" s="311" t="n"/>
      <c r="BT2700" s="26" t="n"/>
      <c r="BU2700" s="260" t="n"/>
      <c r="BW2700" s="311" t="n"/>
      <c r="BX2700" s="26" t="n"/>
      <c r="BY2700" s="260" t="n"/>
      <c r="CA2700" s="311" t="n"/>
      <c r="CB2700" s="26" t="n"/>
      <c r="CC2700" s="260" t="n"/>
      <c r="CE2700" s="311" t="n"/>
      <c r="CF2700" s="26" t="n"/>
      <c r="CG2700" s="260" t="n"/>
      <c r="CH2700" s="260" t="n"/>
    </row>
    <row r="2701" customFormat="1" s="27">
      <c r="B2701" s="54" t="n"/>
      <c r="C2701" s="310" t="n"/>
      <c r="D2701" s="53" t="n"/>
      <c r="E2701" s="75" t="n"/>
      <c r="L2701" s="54" t="n"/>
      <c r="P2701" s="55" t="n"/>
      <c r="Q2701" s="55" t="n"/>
      <c r="R2701" s="55" t="n"/>
      <c r="S2701" s="55" t="n"/>
      <c r="T2701" s="55" t="n"/>
      <c r="U2701" s="55" t="n"/>
      <c r="V2701" s="311" t="n"/>
      <c r="W2701" s="55" t="n"/>
      <c r="Y2701" s="54" t="n"/>
      <c r="AC2701" s="54" t="n"/>
      <c r="AF2701" s="54" t="n"/>
      <c r="AM2701" s="311" t="n"/>
      <c r="AN2701" s="57" t="n"/>
      <c r="AO2701" s="260" t="n"/>
      <c r="AQ2701" s="311" t="n"/>
      <c r="AR2701" s="57" t="n"/>
      <c r="AS2701" s="260" t="n"/>
      <c r="AU2701" s="311" t="n"/>
      <c r="AV2701" s="57" t="n"/>
      <c r="AW2701" s="260" t="n"/>
      <c r="AY2701" s="311" t="n"/>
      <c r="AZ2701" s="26" t="n"/>
      <c r="BA2701" s="260" t="n"/>
      <c r="BC2701" s="311" t="n"/>
      <c r="BD2701" s="26" t="n"/>
      <c r="BE2701" s="260" t="n"/>
      <c r="BG2701" s="311" t="n"/>
      <c r="BH2701" s="26" t="n"/>
      <c r="BI2701" s="260" t="n"/>
      <c r="BK2701" s="311" t="n"/>
      <c r="BL2701" s="26" t="n"/>
      <c r="BM2701" s="260" t="n"/>
      <c r="BO2701" s="311" t="n"/>
      <c r="BP2701" s="26" t="n"/>
      <c r="BQ2701" s="260" t="n"/>
      <c r="BS2701" s="311" t="n"/>
      <c r="BT2701" s="26" t="n"/>
      <c r="BU2701" s="260" t="n"/>
      <c r="BW2701" s="311" t="n"/>
      <c r="BX2701" s="26" t="n"/>
      <c r="BY2701" s="260" t="n"/>
      <c r="CA2701" s="311" t="n"/>
      <c r="CB2701" s="26" t="n"/>
      <c r="CC2701" s="260" t="n"/>
      <c r="CE2701" s="311" t="n"/>
      <c r="CF2701" s="26" t="n"/>
      <c r="CG2701" s="260" t="n"/>
      <c r="CH2701" s="260" t="n"/>
    </row>
    <row r="2702" customFormat="1" s="27">
      <c r="B2702" s="54" t="n"/>
      <c r="C2702" s="310" t="n"/>
      <c r="D2702" s="53" t="n"/>
      <c r="E2702" s="75" t="n"/>
      <c r="L2702" s="54" t="n"/>
      <c r="P2702" s="55" t="n"/>
      <c r="Q2702" s="55" t="n"/>
      <c r="R2702" s="55" t="n"/>
      <c r="S2702" s="55" t="n"/>
      <c r="T2702" s="55" t="n"/>
      <c r="U2702" s="55" t="n"/>
      <c r="V2702" s="311" t="n"/>
      <c r="W2702" s="55" t="n"/>
      <c r="Y2702" s="54" t="n"/>
      <c r="AC2702" s="54" t="n"/>
      <c r="AF2702" s="54" t="n"/>
      <c r="AM2702" s="311" t="n"/>
      <c r="AN2702" s="57" t="n"/>
      <c r="AO2702" s="260" t="n"/>
      <c r="AQ2702" s="311" t="n"/>
      <c r="AR2702" s="57" t="n"/>
      <c r="AS2702" s="260" t="n"/>
      <c r="AU2702" s="311" t="n"/>
      <c r="AV2702" s="57" t="n"/>
      <c r="AW2702" s="260" t="n"/>
      <c r="AY2702" s="311" t="n"/>
      <c r="AZ2702" s="26" t="n"/>
      <c r="BA2702" s="260" t="n"/>
      <c r="BC2702" s="311" t="n"/>
      <c r="BD2702" s="26" t="n"/>
      <c r="BE2702" s="260" t="n"/>
      <c r="BG2702" s="311" t="n"/>
      <c r="BH2702" s="26" t="n"/>
      <c r="BI2702" s="260" t="n"/>
      <c r="BK2702" s="311" t="n"/>
      <c r="BL2702" s="26" t="n"/>
      <c r="BM2702" s="260" t="n"/>
      <c r="BO2702" s="311" t="n"/>
      <c r="BP2702" s="26" t="n"/>
      <c r="BQ2702" s="260" t="n"/>
      <c r="BS2702" s="311" t="n"/>
      <c r="BT2702" s="26" t="n"/>
      <c r="BU2702" s="260" t="n"/>
      <c r="BW2702" s="311" t="n"/>
      <c r="BX2702" s="26" t="n"/>
      <c r="BY2702" s="260" t="n"/>
      <c r="CA2702" s="311" t="n"/>
      <c r="CB2702" s="26" t="n"/>
      <c r="CC2702" s="260" t="n"/>
      <c r="CE2702" s="311" t="n"/>
      <c r="CF2702" s="26" t="n"/>
      <c r="CG2702" s="260" t="n"/>
      <c r="CH2702" s="260" t="n"/>
    </row>
    <row r="2703" customFormat="1" s="27">
      <c r="B2703" s="54" t="n"/>
      <c r="C2703" s="310" t="n"/>
      <c r="D2703" s="53" t="n"/>
      <c r="E2703" s="75" t="n"/>
      <c r="L2703" s="54" t="n"/>
      <c r="P2703" s="55" t="n"/>
      <c r="Q2703" s="55" t="n"/>
      <c r="R2703" s="55" t="n"/>
      <c r="S2703" s="55" t="n"/>
      <c r="T2703" s="55" t="n"/>
      <c r="U2703" s="55" t="n"/>
      <c r="V2703" s="311" t="n"/>
      <c r="W2703" s="55" t="n"/>
      <c r="Y2703" s="54" t="n"/>
      <c r="AC2703" s="54" t="n"/>
      <c r="AF2703" s="54" t="n"/>
      <c r="AM2703" s="311" t="n"/>
      <c r="AN2703" s="57" t="n"/>
      <c r="AO2703" s="260" t="n"/>
      <c r="AQ2703" s="311" t="n"/>
      <c r="AR2703" s="57" t="n"/>
      <c r="AS2703" s="260" t="n"/>
      <c r="AU2703" s="311" t="n"/>
      <c r="AV2703" s="57" t="n"/>
      <c r="AW2703" s="260" t="n"/>
      <c r="AY2703" s="311" t="n"/>
      <c r="AZ2703" s="26" t="n"/>
      <c r="BA2703" s="260" t="n"/>
      <c r="BC2703" s="311" t="n"/>
      <c r="BD2703" s="26" t="n"/>
      <c r="BE2703" s="260" t="n"/>
      <c r="BG2703" s="311" t="n"/>
      <c r="BH2703" s="26" t="n"/>
      <c r="BI2703" s="260" t="n"/>
      <c r="BK2703" s="311" t="n"/>
      <c r="BL2703" s="26" t="n"/>
      <c r="BM2703" s="260" t="n"/>
      <c r="BO2703" s="311" t="n"/>
      <c r="BP2703" s="26" t="n"/>
      <c r="BQ2703" s="260" t="n"/>
      <c r="BS2703" s="311" t="n"/>
      <c r="BT2703" s="26" t="n"/>
      <c r="BU2703" s="260" t="n"/>
      <c r="BW2703" s="311" t="n"/>
      <c r="BX2703" s="26" t="n"/>
      <c r="BY2703" s="260" t="n"/>
      <c r="CA2703" s="311" t="n"/>
      <c r="CB2703" s="26" t="n"/>
      <c r="CC2703" s="260" t="n"/>
      <c r="CE2703" s="311" t="n"/>
      <c r="CF2703" s="26" t="n"/>
      <c r="CG2703" s="260" t="n"/>
      <c r="CH2703" s="260" t="n"/>
    </row>
    <row r="2704" customFormat="1" s="27">
      <c r="B2704" s="54" t="n"/>
      <c r="C2704" s="310" t="n"/>
      <c r="D2704" s="53" t="n"/>
      <c r="E2704" s="75" t="n"/>
      <c r="L2704" s="54" t="n"/>
      <c r="P2704" s="55" t="n"/>
      <c r="Q2704" s="55" t="n"/>
      <c r="R2704" s="55" t="n"/>
      <c r="S2704" s="55" t="n"/>
      <c r="T2704" s="55" t="n"/>
      <c r="U2704" s="55" t="n"/>
      <c r="V2704" s="311" t="n"/>
      <c r="W2704" s="55" t="n"/>
      <c r="Y2704" s="54" t="n"/>
      <c r="AC2704" s="54" t="n"/>
      <c r="AF2704" s="54" t="n"/>
      <c r="AM2704" s="311" t="n"/>
      <c r="AN2704" s="57" t="n"/>
      <c r="AO2704" s="260" t="n"/>
      <c r="AQ2704" s="311" t="n"/>
      <c r="AR2704" s="57" t="n"/>
      <c r="AS2704" s="260" t="n"/>
      <c r="AU2704" s="311" t="n"/>
      <c r="AV2704" s="57" t="n"/>
      <c r="AW2704" s="260" t="n"/>
      <c r="AY2704" s="311" t="n"/>
      <c r="AZ2704" s="26" t="n"/>
      <c r="BA2704" s="260" t="n"/>
      <c r="BC2704" s="311" t="n"/>
      <c r="BD2704" s="26" t="n"/>
      <c r="BE2704" s="260" t="n"/>
      <c r="BG2704" s="311" t="n"/>
      <c r="BH2704" s="26" t="n"/>
      <c r="BI2704" s="260" t="n"/>
      <c r="BK2704" s="311" t="n"/>
      <c r="BL2704" s="26" t="n"/>
      <c r="BM2704" s="260" t="n"/>
      <c r="BO2704" s="311" t="n"/>
      <c r="BP2704" s="26" t="n"/>
      <c r="BQ2704" s="260" t="n"/>
      <c r="BS2704" s="311" t="n"/>
      <c r="BT2704" s="26" t="n"/>
      <c r="BU2704" s="260" t="n"/>
      <c r="BW2704" s="311" t="n"/>
      <c r="BX2704" s="26" t="n"/>
      <c r="BY2704" s="260" t="n"/>
      <c r="CA2704" s="311" t="n"/>
      <c r="CB2704" s="26" t="n"/>
      <c r="CC2704" s="260" t="n"/>
      <c r="CE2704" s="311" t="n"/>
      <c r="CF2704" s="26" t="n"/>
      <c r="CG2704" s="260" t="n"/>
      <c r="CH2704" s="260" t="n"/>
    </row>
    <row r="2705" customFormat="1" s="27">
      <c r="B2705" s="54" t="n"/>
      <c r="C2705" s="310" t="n"/>
      <c r="D2705" s="53" t="n"/>
      <c r="E2705" s="75" t="n"/>
      <c r="L2705" s="54" t="n"/>
      <c r="P2705" s="55" t="n"/>
      <c r="Q2705" s="55" t="n"/>
      <c r="R2705" s="55" t="n"/>
      <c r="S2705" s="55" t="n"/>
      <c r="T2705" s="55" t="n"/>
      <c r="U2705" s="55" t="n"/>
      <c r="V2705" s="311" t="n"/>
      <c r="W2705" s="55" t="n"/>
      <c r="Y2705" s="54" t="n"/>
      <c r="AC2705" s="54" t="n"/>
      <c r="AF2705" s="54" t="n"/>
      <c r="AM2705" s="311" t="n"/>
      <c r="AN2705" s="57" t="n"/>
      <c r="AO2705" s="260" t="n"/>
      <c r="AQ2705" s="311" t="n"/>
      <c r="AR2705" s="57" t="n"/>
      <c r="AS2705" s="260" t="n"/>
      <c r="AU2705" s="311" t="n"/>
      <c r="AV2705" s="57" t="n"/>
      <c r="AW2705" s="260" t="n"/>
      <c r="AY2705" s="311" t="n"/>
      <c r="AZ2705" s="26" t="n"/>
      <c r="BA2705" s="260" t="n"/>
      <c r="BC2705" s="311" t="n"/>
      <c r="BD2705" s="26" t="n"/>
      <c r="BE2705" s="260" t="n"/>
      <c r="BG2705" s="311" t="n"/>
      <c r="BH2705" s="26" t="n"/>
      <c r="BI2705" s="260" t="n"/>
      <c r="BK2705" s="311" t="n"/>
      <c r="BL2705" s="26" t="n"/>
      <c r="BM2705" s="260" t="n"/>
      <c r="BO2705" s="311" t="n"/>
      <c r="BP2705" s="26" t="n"/>
      <c r="BQ2705" s="260" t="n"/>
      <c r="BS2705" s="311" t="n"/>
      <c r="BT2705" s="26" t="n"/>
      <c r="BU2705" s="260" t="n"/>
      <c r="BW2705" s="311" t="n"/>
      <c r="BX2705" s="26" t="n"/>
      <c r="BY2705" s="260" t="n"/>
      <c r="CA2705" s="311" t="n"/>
      <c r="CB2705" s="26" t="n"/>
      <c r="CC2705" s="260" t="n"/>
      <c r="CE2705" s="311" t="n"/>
      <c r="CF2705" s="26" t="n"/>
      <c r="CG2705" s="260" t="n"/>
      <c r="CH2705" s="260" t="n"/>
    </row>
    <row r="2706" customFormat="1" s="27">
      <c r="B2706" s="54" t="n"/>
      <c r="C2706" s="310" t="n"/>
      <c r="D2706" s="53" t="n"/>
      <c r="E2706" s="75" t="n"/>
      <c r="L2706" s="54" t="n"/>
      <c r="P2706" s="55" t="n"/>
      <c r="Q2706" s="55" t="n"/>
      <c r="R2706" s="55" t="n"/>
      <c r="S2706" s="55" t="n"/>
      <c r="T2706" s="55" t="n"/>
      <c r="U2706" s="55" t="n"/>
      <c r="V2706" s="311" t="n"/>
      <c r="W2706" s="55" t="n"/>
      <c r="Y2706" s="54" t="n"/>
      <c r="AC2706" s="54" t="n"/>
      <c r="AF2706" s="54" t="n"/>
      <c r="AM2706" s="311" t="n"/>
      <c r="AN2706" s="57" t="n"/>
      <c r="AO2706" s="260" t="n"/>
      <c r="AQ2706" s="311" t="n"/>
      <c r="AR2706" s="57" t="n"/>
      <c r="AS2706" s="260" t="n"/>
      <c r="AU2706" s="311" t="n"/>
      <c r="AV2706" s="57" t="n"/>
      <c r="AW2706" s="260" t="n"/>
      <c r="AY2706" s="311" t="n"/>
      <c r="AZ2706" s="26" t="n"/>
      <c r="BA2706" s="260" t="n"/>
      <c r="BC2706" s="311" t="n"/>
      <c r="BD2706" s="26" t="n"/>
      <c r="BE2706" s="260" t="n"/>
      <c r="BG2706" s="311" t="n"/>
      <c r="BH2706" s="26" t="n"/>
      <c r="BI2706" s="260" t="n"/>
      <c r="BK2706" s="311" t="n"/>
      <c r="BL2706" s="26" t="n"/>
      <c r="BM2706" s="260" t="n"/>
      <c r="BO2706" s="311" t="n"/>
      <c r="BP2706" s="26" t="n"/>
      <c r="BQ2706" s="260" t="n"/>
      <c r="BS2706" s="311" t="n"/>
      <c r="BT2706" s="26" t="n"/>
      <c r="BU2706" s="260" t="n"/>
      <c r="BW2706" s="311" t="n"/>
      <c r="BX2706" s="26" t="n"/>
      <c r="BY2706" s="260" t="n"/>
      <c r="CA2706" s="311" t="n"/>
      <c r="CB2706" s="26" t="n"/>
      <c r="CC2706" s="260" t="n"/>
      <c r="CE2706" s="311" t="n"/>
      <c r="CF2706" s="26" t="n"/>
      <c r="CG2706" s="260" t="n"/>
      <c r="CH2706" s="260" t="n"/>
    </row>
    <row r="2707" customFormat="1" s="27">
      <c r="B2707" s="54" t="n"/>
      <c r="C2707" s="310" t="n"/>
      <c r="D2707" s="53" t="n"/>
      <c r="E2707" s="75" t="n"/>
      <c r="L2707" s="54" t="n"/>
      <c r="P2707" s="55" t="n"/>
      <c r="Q2707" s="55" t="n"/>
      <c r="R2707" s="55" t="n"/>
      <c r="S2707" s="55" t="n"/>
      <c r="T2707" s="55" t="n"/>
      <c r="U2707" s="55" t="n"/>
      <c r="V2707" s="311" t="n"/>
      <c r="W2707" s="55" t="n"/>
      <c r="Y2707" s="54" t="n"/>
      <c r="AC2707" s="54" t="n"/>
      <c r="AF2707" s="54" t="n"/>
      <c r="AM2707" s="311" t="n"/>
      <c r="AN2707" s="57" t="n"/>
      <c r="AO2707" s="260" t="n"/>
      <c r="AQ2707" s="311" t="n"/>
      <c r="AR2707" s="57" t="n"/>
      <c r="AS2707" s="260" t="n"/>
      <c r="AU2707" s="311" t="n"/>
      <c r="AV2707" s="57" t="n"/>
      <c r="AW2707" s="260" t="n"/>
      <c r="AY2707" s="311" t="n"/>
      <c r="AZ2707" s="26" t="n"/>
      <c r="BA2707" s="260" t="n"/>
      <c r="BC2707" s="311" t="n"/>
      <c r="BD2707" s="26" t="n"/>
      <c r="BE2707" s="260" t="n"/>
      <c r="BG2707" s="311" t="n"/>
      <c r="BH2707" s="26" t="n"/>
      <c r="BI2707" s="260" t="n"/>
      <c r="BK2707" s="311" t="n"/>
      <c r="BL2707" s="26" t="n"/>
      <c r="BM2707" s="260" t="n"/>
      <c r="BO2707" s="311" t="n"/>
      <c r="BP2707" s="26" t="n"/>
      <c r="BQ2707" s="260" t="n"/>
      <c r="BS2707" s="311" t="n"/>
      <c r="BT2707" s="26" t="n"/>
      <c r="BU2707" s="260" t="n"/>
      <c r="BW2707" s="311" t="n"/>
      <c r="BX2707" s="26" t="n"/>
      <c r="BY2707" s="260" t="n"/>
      <c r="CA2707" s="311" t="n"/>
      <c r="CB2707" s="26" t="n"/>
      <c r="CC2707" s="260" t="n"/>
      <c r="CE2707" s="311" t="n"/>
      <c r="CF2707" s="26" t="n"/>
      <c r="CG2707" s="260" t="n"/>
      <c r="CH2707" s="260" t="n"/>
    </row>
    <row r="2708" customFormat="1" s="27">
      <c r="B2708" s="54" t="n"/>
      <c r="C2708" s="310" t="n"/>
      <c r="D2708" s="53" t="n"/>
      <c r="E2708" s="75" t="n"/>
      <c r="L2708" s="54" t="n"/>
      <c r="P2708" s="55" t="n"/>
      <c r="Q2708" s="55" t="n"/>
      <c r="R2708" s="55" t="n"/>
      <c r="S2708" s="55" t="n"/>
      <c r="T2708" s="55" t="n"/>
      <c r="U2708" s="55" t="n"/>
      <c r="V2708" s="311" t="n"/>
      <c r="W2708" s="55" t="n"/>
      <c r="Y2708" s="54" t="n"/>
      <c r="AC2708" s="54" t="n"/>
      <c r="AF2708" s="54" t="n"/>
      <c r="AM2708" s="311" t="n"/>
      <c r="AN2708" s="57" t="n"/>
      <c r="AO2708" s="260" t="n"/>
      <c r="AQ2708" s="311" t="n"/>
      <c r="AR2708" s="57" t="n"/>
      <c r="AS2708" s="260" t="n"/>
      <c r="AU2708" s="311" t="n"/>
      <c r="AV2708" s="57" t="n"/>
      <c r="AW2708" s="260" t="n"/>
      <c r="AY2708" s="311" t="n"/>
      <c r="AZ2708" s="26" t="n"/>
      <c r="BA2708" s="260" t="n"/>
      <c r="BC2708" s="311" t="n"/>
      <c r="BD2708" s="26" t="n"/>
      <c r="BE2708" s="260" t="n"/>
      <c r="BG2708" s="311" t="n"/>
      <c r="BH2708" s="26" t="n"/>
      <c r="BI2708" s="260" t="n"/>
      <c r="BK2708" s="311" t="n"/>
      <c r="BL2708" s="26" t="n"/>
      <c r="BM2708" s="260" t="n"/>
      <c r="BO2708" s="311" t="n"/>
      <c r="BP2708" s="26" t="n"/>
      <c r="BQ2708" s="260" t="n"/>
      <c r="BS2708" s="311" t="n"/>
      <c r="BT2708" s="26" t="n"/>
      <c r="BU2708" s="260" t="n"/>
      <c r="BW2708" s="311" t="n"/>
      <c r="BX2708" s="26" t="n"/>
      <c r="BY2708" s="260" t="n"/>
      <c r="CA2708" s="311" t="n"/>
      <c r="CB2708" s="26" t="n"/>
      <c r="CC2708" s="260" t="n"/>
      <c r="CE2708" s="311" t="n"/>
      <c r="CF2708" s="26" t="n"/>
      <c r="CG2708" s="260" t="n"/>
      <c r="CH2708" s="260" t="n"/>
    </row>
    <row r="2709" customFormat="1" s="27">
      <c r="B2709" s="54" t="n"/>
      <c r="C2709" s="310" t="n"/>
      <c r="D2709" s="53" t="n"/>
      <c r="E2709" s="75" t="n"/>
      <c r="L2709" s="54" t="n"/>
      <c r="P2709" s="55" t="n"/>
      <c r="Q2709" s="55" t="n"/>
      <c r="R2709" s="55" t="n"/>
      <c r="S2709" s="55" t="n"/>
      <c r="T2709" s="55" t="n"/>
      <c r="U2709" s="55" t="n"/>
      <c r="V2709" s="311" t="n"/>
      <c r="W2709" s="55" t="n"/>
      <c r="Y2709" s="54" t="n"/>
      <c r="AC2709" s="54" t="n"/>
      <c r="AF2709" s="54" t="n"/>
      <c r="AM2709" s="311" t="n"/>
      <c r="AN2709" s="57" t="n"/>
      <c r="AO2709" s="260" t="n"/>
      <c r="AQ2709" s="311" t="n"/>
      <c r="AR2709" s="57" t="n"/>
      <c r="AS2709" s="260" t="n"/>
      <c r="AU2709" s="311" t="n"/>
      <c r="AV2709" s="57" t="n"/>
      <c r="AW2709" s="260" t="n"/>
      <c r="AY2709" s="311" t="n"/>
      <c r="AZ2709" s="26" t="n"/>
      <c r="BA2709" s="260" t="n"/>
      <c r="BC2709" s="311" t="n"/>
      <c r="BD2709" s="26" t="n"/>
      <c r="BE2709" s="260" t="n"/>
      <c r="BG2709" s="311" t="n"/>
      <c r="BH2709" s="26" t="n"/>
      <c r="BI2709" s="260" t="n"/>
      <c r="BK2709" s="311" t="n"/>
      <c r="BL2709" s="26" t="n"/>
      <c r="BM2709" s="260" t="n"/>
      <c r="BO2709" s="311" t="n"/>
      <c r="BP2709" s="26" t="n"/>
      <c r="BQ2709" s="260" t="n"/>
      <c r="BS2709" s="311" t="n"/>
      <c r="BT2709" s="26" t="n"/>
      <c r="BU2709" s="260" t="n"/>
      <c r="BW2709" s="311" t="n"/>
      <c r="BX2709" s="26" t="n"/>
      <c r="BY2709" s="260" t="n"/>
      <c r="CA2709" s="311" t="n"/>
      <c r="CB2709" s="26" t="n"/>
      <c r="CC2709" s="260" t="n"/>
      <c r="CE2709" s="311" t="n"/>
      <c r="CF2709" s="26" t="n"/>
      <c r="CG2709" s="260" t="n"/>
      <c r="CH2709" s="260" t="n"/>
    </row>
    <row r="2710" customFormat="1" s="27">
      <c r="B2710" s="54" t="n"/>
      <c r="C2710" s="310" t="n"/>
      <c r="D2710" s="53" t="n"/>
      <c r="E2710" s="75" t="n"/>
      <c r="L2710" s="54" t="n"/>
      <c r="P2710" s="55" t="n"/>
      <c r="Q2710" s="55" t="n"/>
      <c r="R2710" s="55" t="n"/>
      <c r="S2710" s="55" t="n"/>
      <c r="T2710" s="55" t="n"/>
      <c r="U2710" s="55" t="n"/>
      <c r="V2710" s="311" t="n"/>
      <c r="W2710" s="55" t="n"/>
      <c r="Y2710" s="54" t="n"/>
      <c r="AC2710" s="54" t="n"/>
      <c r="AF2710" s="54" t="n"/>
      <c r="AM2710" s="311" t="n"/>
      <c r="AN2710" s="57" t="n"/>
      <c r="AO2710" s="260" t="n"/>
      <c r="AQ2710" s="311" t="n"/>
      <c r="AR2710" s="57" t="n"/>
      <c r="AS2710" s="260" t="n"/>
      <c r="AU2710" s="311" t="n"/>
      <c r="AV2710" s="57" t="n"/>
      <c r="AW2710" s="260" t="n"/>
      <c r="AY2710" s="311" t="n"/>
      <c r="AZ2710" s="26" t="n"/>
      <c r="BA2710" s="260" t="n"/>
      <c r="BC2710" s="311" t="n"/>
      <c r="BD2710" s="26" t="n"/>
      <c r="BE2710" s="260" t="n"/>
      <c r="BG2710" s="311" t="n"/>
      <c r="BH2710" s="26" t="n"/>
      <c r="BI2710" s="260" t="n"/>
      <c r="BK2710" s="311" t="n"/>
      <c r="BL2710" s="26" t="n"/>
      <c r="BM2710" s="260" t="n"/>
      <c r="BO2710" s="311" t="n"/>
      <c r="BP2710" s="26" t="n"/>
      <c r="BQ2710" s="260" t="n"/>
      <c r="BS2710" s="311" t="n"/>
      <c r="BT2710" s="26" t="n"/>
      <c r="BU2710" s="260" t="n"/>
      <c r="BW2710" s="311" t="n"/>
      <c r="BX2710" s="26" t="n"/>
      <c r="BY2710" s="260" t="n"/>
      <c r="CA2710" s="311" t="n"/>
      <c r="CB2710" s="26" t="n"/>
      <c r="CC2710" s="260" t="n"/>
      <c r="CE2710" s="311" t="n"/>
      <c r="CF2710" s="26" t="n"/>
      <c r="CG2710" s="260" t="n"/>
      <c r="CH2710" s="260" t="n"/>
    </row>
    <row r="2711" customFormat="1" s="27">
      <c r="B2711" s="54" t="n"/>
      <c r="C2711" s="310" t="n"/>
      <c r="D2711" s="53" t="n"/>
      <c r="E2711" s="75" t="n"/>
      <c r="L2711" s="54" t="n"/>
      <c r="P2711" s="55" t="n"/>
      <c r="Q2711" s="55" t="n"/>
      <c r="R2711" s="55" t="n"/>
      <c r="S2711" s="55" t="n"/>
      <c r="T2711" s="55" t="n"/>
      <c r="U2711" s="55" t="n"/>
      <c r="V2711" s="311" t="n"/>
      <c r="W2711" s="55" t="n"/>
      <c r="Y2711" s="54" t="n"/>
      <c r="AC2711" s="54" t="n"/>
      <c r="AF2711" s="54" t="n"/>
      <c r="AM2711" s="311" t="n"/>
      <c r="AN2711" s="57" t="n"/>
      <c r="AO2711" s="260" t="n"/>
      <c r="AQ2711" s="311" t="n"/>
      <c r="AR2711" s="57" t="n"/>
      <c r="AS2711" s="260" t="n"/>
      <c r="AU2711" s="311" t="n"/>
      <c r="AV2711" s="57" t="n"/>
      <c r="AW2711" s="260" t="n"/>
      <c r="AY2711" s="311" t="n"/>
      <c r="AZ2711" s="26" t="n"/>
      <c r="BA2711" s="260" t="n"/>
      <c r="BC2711" s="311" t="n"/>
      <c r="BD2711" s="26" t="n"/>
      <c r="BE2711" s="260" t="n"/>
      <c r="BG2711" s="311" t="n"/>
      <c r="BH2711" s="26" t="n"/>
      <c r="BI2711" s="260" t="n"/>
      <c r="BK2711" s="311" t="n"/>
      <c r="BL2711" s="26" t="n"/>
      <c r="BM2711" s="260" t="n"/>
      <c r="BO2711" s="311" t="n"/>
      <c r="BP2711" s="26" t="n"/>
      <c r="BQ2711" s="260" t="n"/>
      <c r="BS2711" s="311" t="n"/>
      <c r="BT2711" s="26" t="n"/>
      <c r="BU2711" s="260" t="n"/>
      <c r="BW2711" s="311" t="n"/>
      <c r="BX2711" s="26" t="n"/>
      <c r="BY2711" s="260" t="n"/>
      <c r="CA2711" s="311" t="n"/>
      <c r="CB2711" s="26" t="n"/>
      <c r="CC2711" s="260" t="n"/>
      <c r="CE2711" s="311" t="n"/>
      <c r="CF2711" s="26" t="n"/>
      <c r="CG2711" s="260" t="n"/>
      <c r="CH2711" s="260" t="n"/>
    </row>
    <row r="2712" customFormat="1" s="27">
      <c r="B2712" s="54" t="n"/>
      <c r="C2712" s="310" t="n"/>
      <c r="D2712" s="53" t="n"/>
      <c r="E2712" s="75" t="n"/>
      <c r="L2712" s="54" t="n"/>
      <c r="P2712" s="55" t="n"/>
      <c r="Q2712" s="55" t="n"/>
      <c r="R2712" s="55" t="n"/>
      <c r="S2712" s="55" t="n"/>
      <c r="T2712" s="55" t="n"/>
      <c r="U2712" s="55" t="n"/>
      <c r="V2712" s="311" t="n"/>
      <c r="W2712" s="55" t="n"/>
      <c r="Y2712" s="54" t="n"/>
      <c r="AC2712" s="54" t="n"/>
      <c r="AF2712" s="54" t="n"/>
      <c r="AM2712" s="311" t="n"/>
      <c r="AN2712" s="57" t="n"/>
      <c r="AO2712" s="260" t="n"/>
      <c r="AQ2712" s="311" t="n"/>
      <c r="AR2712" s="57" t="n"/>
      <c r="AS2712" s="260" t="n"/>
      <c r="AU2712" s="311" t="n"/>
      <c r="AV2712" s="57" t="n"/>
      <c r="AW2712" s="260" t="n"/>
      <c r="AY2712" s="311" t="n"/>
      <c r="AZ2712" s="26" t="n"/>
      <c r="BA2712" s="260" t="n"/>
      <c r="BC2712" s="311" t="n"/>
      <c r="BD2712" s="26" t="n"/>
      <c r="BE2712" s="260" t="n"/>
      <c r="BG2712" s="311" t="n"/>
      <c r="BH2712" s="26" t="n"/>
      <c r="BI2712" s="260" t="n"/>
      <c r="BK2712" s="311" t="n"/>
      <c r="BL2712" s="26" t="n"/>
      <c r="BM2712" s="260" t="n"/>
      <c r="BO2712" s="311" t="n"/>
      <c r="BP2712" s="26" t="n"/>
      <c r="BQ2712" s="260" t="n"/>
      <c r="BS2712" s="311" t="n"/>
      <c r="BT2712" s="26" t="n"/>
      <c r="BU2712" s="260" t="n"/>
      <c r="BW2712" s="311" t="n"/>
      <c r="BX2712" s="26" t="n"/>
      <c r="BY2712" s="260" t="n"/>
      <c r="CA2712" s="311" t="n"/>
      <c r="CB2712" s="26" t="n"/>
      <c r="CC2712" s="260" t="n"/>
      <c r="CE2712" s="311" t="n"/>
      <c r="CF2712" s="26" t="n"/>
      <c r="CG2712" s="260" t="n"/>
      <c r="CH2712" s="260" t="n"/>
    </row>
    <row r="2713" customFormat="1" s="27">
      <c r="B2713" s="54" t="n"/>
      <c r="C2713" s="310" t="n"/>
      <c r="D2713" s="53" t="n"/>
      <c r="E2713" s="75" t="n"/>
      <c r="L2713" s="54" t="n"/>
      <c r="P2713" s="55" t="n"/>
      <c r="Q2713" s="55" t="n"/>
      <c r="R2713" s="55" t="n"/>
      <c r="S2713" s="55" t="n"/>
      <c r="T2713" s="55" t="n"/>
      <c r="U2713" s="55" t="n"/>
      <c r="V2713" s="311" t="n"/>
      <c r="W2713" s="55" t="n"/>
      <c r="Y2713" s="54" t="n"/>
      <c r="AC2713" s="54" t="n"/>
      <c r="AF2713" s="54" t="n"/>
      <c r="AM2713" s="311" t="n"/>
      <c r="AN2713" s="57" t="n"/>
      <c r="AO2713" s="260" t="n"/>
      <c r="AQ2713" s="311" t="n"/>
      <c r="AR2713" s="57" t="n"/>
      <c r="AS2713" s="260" t="n"/>
      <c r="AU2713" s="311" t="n"/>
      <c r="AV2713" s="57" t="n"/>
      <c r="AW2713" s="260" t="n"/>
      <c r="AY2713" s="311" t="n"/>
      <c r="AZ2713" s="26" t="n"/>
      <c r="BA2713" s="260" t="n"/>
      <c r="BC2713" s="311" t="n"/>
      <c r="BD2713" s="26" t="n"/>
      <c r="BE2713" s="260" t="n"/>
      <c r="BG2713" s="311" t="n"/>
      <c r="BH2713" s="26" t="n"/>
      <c r="BI2713" s="260" t="n"/>
      <c r="BK2713" s="311" t="n"/>
      <c r="BL2713" s="26" t="n"/>
      <c r="BM2713" s="260" t="n"/>
      <c r="BO2713" s="311" t="n"/>
      <c r="BP2713" s="26" t="n"/>
      <c r="BQ2713" s="260" t="n"/>
      <c r="BS2713" s="311" t="n"/>
      <c r="BT2713" s="26" t="n"/>
      <c r="BU2713" s="260" t="n"/>
      <c r="BW2713" s="311" t="n"/>
      <c r="BX2713" s="26" t="n"/>
      <c r="BY2713" s="260" t="n"/>
      <c r="CA2713" s="311" t="n"/>
      <c r="CB2713" s="26" t="n"/>
      <c r="CC2713" s="260" t="n"/>
      <c r="CE2713" s="311" t="n"/>
      <c r="CF2713" s="26" t="n"/>
      <c r="CG2713" s="260" t="n"/>
      <c r="CH2713" s="260" t="n"/>
    </row>
    <row r="2714" customFormat="1" s="27">
      <c r="B2714" s="54" t="n"/>
      <c r="C2714" s="310" t="n"/>
      <c r="D2714" s="53" t="n"/>
      <c r="E2714" s="75" t="n"/>
      <c r="L2714" s="54" t="n"/>
      <c r="P2714" s="55" t="n"/>
      <c r="Q2714" s="55" t="n"/>
      <c r="R2714" s="55" t="n"/>
      <c r="S2714" s="55" t="n"/>
      <c r="T2714" s="55" t="n"/>
      <c r="U2714" s="55" t="n"/>
      <c r="V2714" s="311" t="n"/>
      <c r="W2714" s="55" t="n"/>
      <c r="Y2714" s="54" t="n"/>
      <c r="AC2714" s="54" t="n"/>
      <c r="AF2714" s="54" t="n"/>
      <c r="AM2714" s="311" t="n"/>
      <c r="AN2714" s="57" t="n"/>
      <c r="AO2714" s="260" t="n"/>
      <c r="AQ2714" s="311" t="n"/>
      <c r="AR2714" s="57" t="n"/>
      <c r="AS2714" s="260" t="n"/>
      <c r="AU2714" s="311" t="n"/>
      <c r="AV2714" s="57" t="n"/>
      <c r="AW2714" s="260" t="n"/>
      <c r="AY2714" s="311" t="n"/>
      <c r="AZ2714" s="26" t="n"/>
      <c r="BA2714" s="260" t="n"/>
      <c r="BC2714" s="311" t="n"/>
      <c r="BD2714" s="26" t="n"/>
      <c r="BE2714" s="260" t="n"/>
      <c r="BG2714" s="311" t="n"/>
      <c r="BH2714" s="26" t="n"/>
      <c r="BI2714" s="260" t="n"/>
      <c r="BK2714" s="311" t="n"/>
      <c r="BL2714" s="26" t="n"/>
      <c r="BM2714" s="260" t="n"/>
      <c r="BO2714" s="311" t="n"/>
      <c r="BP2714" s="26" t="n"/>
      <c r="BQ2714" s="260" t="n"/>
      <c r="BS2714" s="311" t="n"/>
      <c r="BT2714" s="26" t="n"/>
      <c r="BU2714" s="260" t="n"/>
      <c r="BW2714" s="311" t="n"/>
      <c r="BX2714" s="26" t="n"/>
      <c r="BY2714" s="260" t="n"/>
      <c r="CA2714" s="311" t="n"/>
      <c r="CB2714" s="26" t="n"/>
      <c r="CC2714" s="260" t="n"/>
      <c r="CE2714" s="311" t="n"/>
      <c r="CF2714" s="26" t="n"/>
      <c r="CG2714" s="260" t="n"/>
      <c r="CH2714" s="260" t="n"/>
    </row>
    <row r="2715" customFormat="1" s="27">
      <c r="B2715" s="54" t="n"/>
      <c r="C2715" s="310" t="n"/>
      <c r="D2715" s="53" t="n"/>
      <c r="E2715" s="75" t="n"/>
      <c r="L2715" s="54" t="n"/>
      <c r="P2715" s="55" t="n"/>
      <c r="Q2715" s="55" t="n"/>
      <c r="R2715" s="55" t="n"/>
      <c r="S2715" s="55" t="n"/>
      <c r="T2715" s="55" t="n"/>
      <c r="U2715" s="55" t="n"/>
      <c r="V2715" s="311" t="n"/>
      <c r="W2715" s="55" t="n"/>
      <c r="Y2715" s="54" t="n"/>
      <c r="AC2715" s="54" t="n"/>
      <c r="AF2715" s="54" t="n"/>
      <c r="AM2715" s="311" t="n"/>
      <c r="AN2715" s="57" t="n"/>
      <c r="AO2715" s="260" t="n"/>
      <c r="AQ2715" s="311" t="n"/>
      <c r="AR2715" s="57" t="n"/>
      <c r="AS2715" s="260" t="n"/>
      <c r="AU2715" s="311" t="n"/>
      <c r="AV2715" s="57" t="n"/>
      <c r="AW2715" s="260" t="n"/>
      <c r="AY2715" s="311" t="n"/>
      <c r="AZ2715" s="26" t="n"/>
      <c r="BA2715" s="260" t="n"/>
      <c r="BC2715" s="311" t="n"/>
      <c r="BD2715" s="26" t="n"/>
      <c r="BE2715" s="260" t="n"/>
      <c r="BG2715" s="311" t="n"/>
      <c r="BH2715" s="26" t="n"/>
      <c r="BI2715" s="260" t="n"/>
      <c r="BK2715" s="311" t="n"/>
      <c r="BL2715" s="26" t="n"/>
      <c r="BM2715" s="260" t="n"/>
      <c r="BO2715" s="311" t="n"/>
      <c r="BP2715" s="26" t="n"/>
      <c r="BQ2715" s="260" t="n"/>
      <c r="BS2715" s="311" t="n"/>
      <c r="BT2715" s="26" t="n"/>
      <c r="BU2715" s="260" t="n"/>
      <c r="BW2715" s="311" t="n"/>
      <c r="BX2715" s="26" t="n"/>
      <c r="BY2715" s="260" t="n"/>
      <c r="CA2715" s="311" t="n"/>
      <c r="CB2715" s="26" t="n"/>
      <c r="CC2715" s="260" t="n"/>
      <c r="CE2715" s="311" t="n"/>
      <c r="CF2715" s="26" t="n"/>
      <c r="CG2715" s="260" t="n"/>
      <c r="CH2715" s="260" t="n"/>
    </row>
    <row r="2716" customFormat="1" s="27">
      <c r="B2716" s="54" t="n"/>
      <c r="C2716" s="310" t="n"/>
      <c r="D2716" s="53" t="n"/>
      <c r="E2716" s="75" t="n"/>
      <c r="L2716" s="54" t="n"/>
      <c r="P2716" s="55" t="n"/>
      <c r="Q2716" s="55" t="n"/>
      <c r="R2716" s="55" t="n"/>
      <c r="S2716" s="55" t="n"/>
      <c r="T2716" s="55" t="n"/>
      <c r="U2716" s="55" t="n"/>
      <c r="V2716" s="311" t="n"/>
      <c r="W2716" s="55" t="n"/>
      <c r="Y2716" s="54" t="n"/>
      <c r="AC2716" s="54" t="n"/>
      <c r="AF2716" s="54" t="n"/>
      <c r="AM2716" s="311" t="n"/>
      <c r="AN2716" s="57" t="n"/>
      <c r="AO2716" s="260" t="n"/>
      <c r="AQ2716" s="311" t="n"/>
      <c r="AR2716" s="57" t="n"/>
      <c r="AS2716" s="260" t="n"/>
      <c r="AU2716" s="311" t="n"/>
      <c r="AV2716" s="57" t="n"/>
      <c r="AW2716" s="260" t="n"/>
      <c r="AY2716" s="311" t="n"/>
      <c r="AZ2716" s="26" t="n"/>
      <c r="BA2716" s="260" t="n"/>
      <c r="BC2716" s="311" t="n"/>
      <c r="BD2716" s="26" t="n"/>
      <c r="BE2716" s="260" t="n"/>
      <c r="BG2716" s="311" t="n"/>
      <c r="BH2716" s="26" t="n"/>
      <c r="BI2716" s="260" t="n"/>
      <c r="BK2716" s="311" t="n"/>
      <c r="BL2716" s="26" t="n"/>
      <c r="BM2716" s="260" t="n"/>
      <c r="BO2716" s="311" t="n"/>
      <c r="BP2716" s="26" t="n"/>
      <c r="BQ2716" s="260" t="n"/>
      <c r="BS2716" s="311" t="n"/>
      <c r="BT2716" s="26" t="n"/>
      <c r="BU2716" s="260" t="n"/>
      <c r="BW2716" s="311" t="n"/>
      <c r="BX2716" s="26" t="n"/>
      <c r="BY2716" s="260" t="n"/>
      <c r="CA2716" s="311" t="n"/>
      <c r="CB2716" s="26" t="n"/>
      <c r="CC2716" s="260" t="n"/>
      <c r="CE2716" s="311" t="n"/>
      <c r="CF2716" s="26" t="n"/>
      <c r="CG2716" s="260" t="n"/>
      <c r="CH2716" s="260" t="n"/>
    </row>
    <row r="2717" customFormat="1" s="27">
      <c r="B2717" s="54" t="n"/>
      <c r="C2717" s="310" t="n"/>
      <c r="D2717" s="53" t="n"/>
      <c r="E2717" s="75" t="n"/>
      <c r="L2717" s="54" t="n"/>
      <c r="P2717" s="55" t="n"/>
      <c r="Q2717" s="55" t="n"/>
      <c r="R2717" s="55" t="n"/>
      <c r="S2717" s="55" t="n"/>
      <c r="T2717" s="55" t="n"/>
      <c r="U2717" s="55" t="n"/>
      <c r="V2717" s="311" t="n"/>
      <c r="W2717" s="55" t="n"/>
      <c r="Y2717" s="54" t="n"/>
      <c r="AC2717" s="54" t="n"/>
      <c r="AF2717" s="54" t="n"/>
      <c r="AM2717" s="311" t="n"/>
      <c r="AN2717" s="57" t="n"/>
      <c r="AO2717" s="260" t="n"/>
      <c r="AQ2717" s="311" t="n"/>
      <c r="AR2717" s="57" t="n"/>
      <c r="AS2717" s="260" t="n"/>
      <c r="AU2717" s="311" t="n"/>
      <c r="AV2717" s="57" t="n"/>
      <c r="AW2717" s="260" t="n"/>
      <c r="AY2717" s="311" t="n"/>
      <c r="AZ2717" s="26" t="n"/>
      <c r="BA2717" s="260" t="n"/>
      <c r="BC2717" s="311" t="n"/>
      <c r="BD2717" s="26" t="n"/>
      <c r="BE2717" s="260" t="n"/>
      <c r="BG2717" s="311" t="n"/>
      <c r="BH2717" s="26" t="n"/>
      <c r="BI2717" s="260" t="n"/>
      <c r="BK2717" s="311" t="n"/>
      <c r="BL2717" s="26" t="n"/>
      <c r="BM2717" s="260" t="n"/>
      <c r="BO2717" s="311" t="n"/>
      <c r="BP2717" s="26" t="n"/>
      <c r="BQ2717" s="260" t="n"/>
      <c r="BS2717" s="311" t="n"/>
      <c r="BT2717" s="26" t="n"/>
      <c r="BU2717" s="260" t="n"/>
      <c r="BW2717" s="311" t="n"/>
      <c r="BX2717" s="26" t="n"/>
      <c r="BY2717" s="260" t="n"/>
      <c r="CA2717" s="311" t="n"/>
      <c r="CB2717" s="26" t="n"/>
      <c r="CC2717" s="260" t="n"/>
      <c r="CE2717" s="311" t="n"/>
      <c r="CF2717" s="26" t="n"/>
      <c r="CG2717" s="260" t="n"/>
      <c r="CH2717" s="260" t="n"/>
    </row>
    <row r="2718" customFormat="1" s="27">
      <c r="B2718" s="54" t="n"/>
      <c r="C2718" s="310" t="n"/>
      <c r="D2718" s="53" t="n"/>
      <c r="E2718" s="75" t="n"/>
      <c r="L2718" s="54" t="n"/>
      <c r="P2718" s="55" t="n"/>
      <c r="Q2718" s="55" t="n"/>
      <c r="R2718" s="55" t="n"/>
      <c r="S2718" s="55" t="n"/>
      <c r="T2718" s="55" t="n"/>
      <c r="U2718" s="55" t="n"/>
      <c r="V2718" s="311" t="n"/>
      <c r="W2718" s="55" t="n"/>
      <c r="Y2718" s="54" t="n"/>
      <c r="AC2718" s="54" t="n"/>
      <c r="AF2718" s="54" t="n"/>
      <c r="AM2718" s="311" t="n"/>
      <c r="AN2718" s="57" t="n"/>
      <c r="AO2718" s="260" t="n"/>
      <c r="AQ2718" s="311" t="n"/>
      <c r="AR2718" s="57" t="n"/>
      <c r="AS2718" s="260" t="n"/>
      <c r="AU2718" s="311" t="n"/>
      <c r="AV2718" s="57" t="n"/>
      <c r="AW2718" s="260" t="n"/>
      <c r="AY2718" s="311" t="n"/>
      <c r="AZ2718" s="26" t="n"/>
      <c r="BA2718" s="260" t="n"/>
      <c r="BC2718" s="311" t="n"/>
      <c r="BD2718" s="26" t="n"/>
      <c r="BE2718" s="260" t="n"/>
      <c r="BG2718" s="311" t="n"/>
      <c r="BH2718" s="26" t="n"/>
      <c r="BI2718" s="260" t="n"/>
      <c r="BK2718" s="311" t="n"/>
      <c r="BL2718" s="26" t="n"/>
      <c r="BM2718" s="260" t="n"/>
      <c r="BO2718" s="311" t="n"/>
      <c r="BP2718" s="26" t="n"/>
      <c r="BQ2718" s="260" t="n"/>
      <c r="BS2718" s="311" t="n"/>
      <c r="BT2718" s="26" t="n"/>
      <c r="BU2718" s="260" t="n"/>
      <c r="BW2718" s="311" t="n"/>
      <c r="BX2718" s="26" t="n"/>
      <c r="BY2718" s="260" t="n"/>
      <c r="CA2718" s="311" t="n"/>
      <c r="CB2718" s="26" t="n"/>
      <c r="CC2718" s="260" t="n"/>
      <c r="CE2718" s="311" t="n"/>
      <c r="CF2718" s="26" t="n"/>
      <c r="CG2718" s="260" t="n"/>
      <c r="CH2718" s="260" t="n"/>
    </row>
    <row r="2719" customFormat="1" s="27">
      <c r="B2719" s="54" t="n"/>
      <c r="C2719" s="310" t="n"/>
      <c r="D2719" s="53" t="n"/>
      <c r="E2719" s="75" t="n"/>
      <c r="L2719" s="54" t="n"/>
      <c r="P2719" s="55" t="n"/>
      <c r="Q2719" s="55" t="n"/>
      <c r="R2719" s="55" t="n"/>
      <c r="S2719" s="55" t="n"/>
      <c r="T2719" s="55" t="n"/>
      <c r="U2719" s="55" t="n"/>
      <c r="V2719" s="311" t="n"/>
      <c r="W2719" s="55" t="n"/>
      <c r="Y2719" s="54" t="n"/>
      <c r="AC2719" s="54" t="n"/>
      <c r="AF2719" s="54" t="n"/>
      <c r="AM2719" s="311" t="n"/>
      <c r="AN2719" s="57" t="n"/>
      <c r="AO2719" s="260" t="n"/>
      <c r="AQ2719" s="311" t="n"/>
      <c r="AR2719" s="57" t="n"/>
      <c r="AS2719" s="260" t="n"/>
      <c r="AU2719" s="311" t="n"/>
      <c r="AV2719" s="57" t="n"/>
      <c r="AW2719" s="260" t="n"/>
      <c r="AY2719" s="311" t="n"/>
      <c r="AZ2719" s="26" t="n"/>
      <c r="BA2719" s="260" t="n"/>
      <c r="BC2719" s="311" t="n"/>
      <c r="BD2719" s="26" t="n"/>
      <c r="BE2719" s="260" t="n"/>
      <c r="BG2719" s="311" t="n"/>
      <c r="BH2719" s="26" t="n"/>
      <c r="BI2719" s="260" t="n"/>
      <c r="BK2719" s="311" t="n"/>
      <c r="BL2719" s="26" t="n"/>
      <c r="BM2719" s="260" t="n"/>
      <c r="BO2719" s="311" t="n"/>
      <c r="BP2719" s="26" t="n"/>
      <c r="BQ2719" s="260" t="n"/>
      <c r="BS2719" s="311" t="n"/>
      <c r="BT2719" s="26" t="n"/>
      <c r="BU2719" s="260" t="n"/>
      <c r="BW2719" s="311" t="n"/>
      <c r="BX2719" s="26" t="n"/>
      <c r="BY2719" s="260" t="n"/>
      <c r="CA2719" s="311" t="n"/>
      <c r="CB2719" s="26" t="n"/>
      <c r="CC2719" s="260" t="n"/>
      <c r="CE2719" s="311" t="n"/>
      <c r="CF2719" s="26" t="n"/>
      <c r="CG2719" s="260" t="n"/>
      <c r="CH2719" s="260" t="n"/>
    </row>
    <row r="2720" customFormat="1" s="27">
      <c r="B2720" s="54" t="n"/>
      <c r="C2720" s="310" t="n"/>
      <c r="D2720" s="53" t="n"/>
      <c r="E2720" s="75" t="n"/>
      <c r="L2720" s="54" t="n"/>
      <c r="P2720" s="55" t="n"/>
      <c r="Q2720" s="55" t="n"/>
      <c r="R2720" s="55" t="n"/>
      <c r="S2720" s="55" t="n"/>
      <c r="T2720" s="55" t="n"/>
      <c r="U2720" s="55" t="n"/>
      <c r="V2720" s="311" t="n"/>
      <c r="W2720" s="55" t="n"/>
      <c r="Y2720" s="54" t="n"/>
      <c r="AC2720" s="54" t="n"/>
      <c r="AF2720" s="54" t="n"/>
      <c r="AM2720" s="311" t="n"/>
      <c r="AN2720" s="57" t="n"/>
      <c r="AO2720" s="260" t="n"/>
      <c r="AQ2720" s="311" t="n"/>
      <c r="AR2720" s="57" t="n"/>
      <c r="AS2720" s="260" t="n"/>
      <c r="AU2720" s="311" t="n"/>
      <c r="AV2720" s="57" t="n"/>
      <c r="AW2720" s="260" t="n"/>
      <c r="AY2720" s="311" t="n"/>
      <c r="AZ2720" s="26" t="n"/>
      <c r="BA2720" s="260" t="n"/>
      <c r="BC2720" s="311" t="n"/>
      <c r="BD2720" s="26" t="n"/>
      <c r="BE2720" s="260" t="n"/>
      <c r="BG2720" s="311" t="n"/>
      <c r="BH2720" s="26" t="n"/>
      <c r="BI2720" s="260" t="n"/>
      <c r="BK2720" s="311" t="n"/>
      <c r="BL2720" s="26" t="n"/>
      <c r="BM2720" s="260" t="n"/>
      <c r="BO2720" s="311" t="n"/>
      <c r="BP2720" s="26" t="n"/>
      <c r="BQ2720" s="260" t="n"/>
      <c r="BS2720" s="311" t="n"/>
      <c r="BT2720" s="26" t="n"/>
      <c r="BU2720" s="260" t="n"/>
      <c r="BW2720" s="311" t="n"/>
      <c r="BX2720" s="26" t="n"/>
      <c r="BY2720" s="260" t="n"/>
      <c r="CA2720" s="311" t="n"/>
      <c r="CB2720" s="26" t="n"/>
      <c r="CC2720" s="260" t="n"/>
      <c r="CE2720" s="311" t="n"/>
      <c r="CF2720" s="26" t="n"/>
      <c r="CG2720" s="260" t="n"/>
      <c r="CH2720" s="260" t="n"/>
    </row>
    <row r="2721" customFormat="1" s="27">
      <c r="B2721" s="54" t="n"/>
      <c r="C2721" s="310" t="n"/>
      <c r="D2721" s="53" t="n"/>
      <c r="E2721" s="75" t="n"/>
      <c r="L2721" s="54" t="n"/>
      <c r="P2721" s="55" t="n"/>
      <c r="Q2721" s="55" t="n"/>
      <c r="R2721" s="55" t="n"/>
      <c r="S2721" s="55" t="n"/>
      <c r="T2721" s="55" t="n"/>
      <c r="U2721" s="55" t="n"/>
      <c r="V2721" s="311" t="n"/>
      <c r="W2721" s="55" t="n"/>
      <c r="Y2721" s="54" t="n"/>
      <c r="AC2721" s="54" t="n"/>
      <c r="AF2721" s="54" t="n"/>
      <c r="AM2721" s="311" t="n"/>
      <c r="AN2721" s="57" t="n"/>
      <c r="AO2721" s="260" t="n"/>
      <c r="AQ2721" s="311" t="n"/>
      <c r="AR2721" s="57" t="n"/>
      <c r="AS2721" s="260" t="n"/>
      <c r="AU2721" s="311" t="n"/>
      <c r="AV2721" s="57" t="n"/>
      <c r="AW2721" s="260" t="n"/>
      <c r="AY2721" s="311" t="n"/>
      <c r="AZ2721" s="26" t="n"/>
      <c r="BA2721" s="260" t="n"/>
      <c r="BC2721" s="311" t="n"/>
      <c r="BD2721" s="26" t="n"/>
      <c r="BE2721" s="260" t="n"/>
      <c r="BG2721" s="311" t="n"/>
      <c r="BH2721" s="26" t="n"/>
      <c r="BI2721" s="260" t="n"/>
      <c r="BK2721" s="311" t="n"/>
      <c r="BL2721" s="26" t="n"/>
      <c r="BM2721" s="260" t="n"/>
      <c r="BO2721" s="311" t="n"/>
      <c r="BP2721" s="26" t="n"/>
      <c r="BQ2721" s="260" t="n"/>
      <c r="BS2721" s="311" t="n"/>
      <c r="BT2721" s="26" t="n"/>
      <c r="BU2721" s="260" t="n"/>
      <c r="BW2721" s="311" t="n"/>
      <c r="BX2721" s="26" t="n"/>
      <c r="BY2721" s="260" t="n"/>
      <c r="CA2721" s="311" t="n"/>
      <c r="CB2721" s="26" t="n"/>
      <c r="CC2721" s="260" t="n"/>
      <c r="CE2721" s="311" t="n"/>
      <c r="CF2721" s="26" t="n"/>
      <c r="CG2721" s="260" t="n"/>
      <c r="CH2721" s="260" t="n"/>
    </row>
    <row r="2722" customFormat="1" s="27">
      <c r="B2722" s="54" t="n"/>
      <c r="C2722" s="310" t="n"/>
      <c r="D2722" s="53" t="n"/>
      <c r="E2722" s="75" t="n"/>
      <c r="L2722" s="54" t="n"/>
      <c r="P2722" s="55" t="n"/>
      <c r="Q2722" s="55" t="n"/>
      <c r="R2722" s="55" t="n"/>
      <c r="S2722" s="55" t="n"/>
      <c r="T2722" s="55" t="n"/>
      <c r="U2722" s="55" t="n"/>
      <c r="V2722" s="311" t="n"/>
      <c r="W2722" s="55" t="n"/>
      <c r="Y2722" s="54" t="n"/>
      <c r="AC2722" s="54" t="n"/>
      <c r="AF2722" s="54" t="n"/>
      <c r="AM2722" s="311" t="n"/>
      <c r="AN2722" s="57" t="n"/>
      <c r="AO2722" s="260" t="n"/>
      <c r="AQ2722" s="311" t="n"/>
      <c r="AR2722" s="57" t="n"/>
      <c r="AS2722" s="260" t="n"/>
      <c r="AU2722" s="311" t="n"/>
      <c r="AV2722" s="57" t="n"/>
      <c r="AW2722" s="260" t="n"/>
      <c r="AY2722" s="311" t="n"/>
      <c r="AZ2722" s="26" t="n"/>
      <c r="BA2722" s="260" t="n"/>
      <c r="BC2722" s="311" t="n"/>
      <c r="BD2722" s="26" t="n"/>
      <c r="BE2722" s="260" t="n"/>
      <c r="BG2722" s="311" t="n"/>
      <c r="BH2722" s="26" t="n"/>
      <c r="BI2722" s="260" t="n"/>
      <c r="BK2722" s="311" t="n"/>
      <c r="BL2722" s="26" t="n"/>
      <c r="BM2722" s="260" t="n"/>
      <c r="BO2722" s="311" t="n"/>
      <c r="BP2722" s="26" t="n"/>
      <c r="BQ2722" s="260" t="n"/>
      <c r="BS2722" s="311" t="n"/>
      <c r="BT2722" s="26" t="n"/>
      <c r="BU2722" s="260" t="n"/>
      <c r="BW2722" s="311" t="n"/>
      <c r="BX2722" s="26" t="n"/>
      <c r="BY2722" s="260" t="n"/>
      <c r="CA2722" s="311" t="n"/>
      <c r="CB2722" s="26" t="n"/>
      <c r="CC2722" s="260" t="n"/>
      <c r="CE2722" s="311" t="n"/>
      <c r="CF2722" s="26" t="n"/>
      <c r="CG2722" s="260" t="n"/>
      <c r="CH2722" s="260" t="n"/>
    </row>
    <row r="2723" customFormat="1" s="27">
      <c r="B2723" s="54" t="n"/>
      <c r="C2723" s="310" t="n"/>
      <c r="D2723" s="53" t="n"/>
      <c r="E2723" s="75" t="n"/>
      <c r="L2723" s="54" t="n"/>
      <c r="P2723" s="55" t="n"/>
      <c r="Q2723" s="55" t="n"/>
      <c r="R2723" s="55" t="n"/>
      <c r="S2723" s="55" t="n"/>
      <c r="T2723" s="55" t="n"/>
      <c r="U2723" s="55" t="n"/>
      <c r="V2723" s="311" t="n"/>
      <c r="W2723" s="55" t="n"/>
      <c r="Y2723" s="54" t="n"/>
      <c r="AC2723" s="54" t="n"/>
      <c r="AF2723" s="54" t="n"/>
      <c r="AM2723" s="311" t="n"/>
      <c r="AN2723" s="57" t="n"/>
      <c r="AO2723" s="260" t="n"/>
      <c r="AQ2723" s="311" t="n"/>
      <c r="AR2723" s="57" t="n"/>
      <c r="AS2723" s="260" t="n"/>
      <c r="AU2723" s="311" t="n"/>
      <c r="AV2723" s="57" t="n"/>
      <c r="AW2723" s="260" t="n"/>
      <c r="AY2723" s="311" t="n"/>
      <c r="AZ2723" s="26" t="n"/>
      <c r="BA2723" s="260" t="n"/>
      <c r="BC2723" s="311" t="n"/>
      <c r="BD2723" s="26" t="n"/>
      <c r="BE2723" s="260" t="n"/>
      <c r="BG2723" s="311" t="n"/>
      <c r="BH2723" s="26" t="n"/>
      <c r="BI2723" s="260" t="n"/>
      <c r="BK2723" s="311" t="n"/>
      <c r="BL2723" s="26" t="n"/>
      <c r="BM2723" s="260" t="n"/>
      <c r="BO2723" s="311" t="n"/>
      <c r="BP2723" s="26" t="n"/>
      <c r="BQ2723" s="260" t="n"/>
      <c r="BS2723" s="311" t="n"/>
      <c r="BT2723" s="26" t="n"/>
      <c r="BU2723" s="260" t="n"/>
      <c r="BW2723" s="311" t="n"/>
      <c r="BX2723" s="26" t="n"/>
      <c r="BY2723" s="260" t="n"/>
      <c r="CA2723" s="311" t="n"/>
      <c r="CB2723" s="26" t="n"/>
      <c r="CC2723" s="260" t="n"/>
      <c r="CE2723" s="311" t="n"/>
      <c r="CF2723" s="26" t="n"/>
      <c r="CG2723" s="260" t="n"/>
      <c r="CH2723" s="260" t="n"/>
    </row>
    <row r="2724" customFormat="1" s="27">
      <c r="B2724" s="54" t="n"/>
      <c r="C2724" s="310" t="n"/>
      <c r="D2724" s="53" t="n"/>
      <c r="E2724" s="75" t="n"/>
      <c r="L2724" s="54" t="n"/>
      <c r="P2724" s="55" t="n"/>
      <c r="Q2724" s="55" t="n"/>
      <c r="R2724" s="55" t="n"/>
      <c r="S2724" s="55" t="n"/>
      <c r="T2724" s="55" t="n"/>
      <c r="U2724" s="55" t="n"/>
      <c r="V2724" s="311" t="n"/>
      <c r="W2724" s="55" t="n"/>
      <c r="Y2724" s="54" t="n"/>
      <c r="AC2724" s="54" t="n"/>
      <c r="AF2724" s="54" t="n"/>
      <c r="AM2724" s="311" t="n"/>
      <c r="AN2724" s="57" t="n"/>
      <c r="AO2724" s="260" t="n"/>
      <c r="AQ2724" s="311" t="n"/>
      <c r="AR2724" s="57" t="n"/>
      <c r="AS2724" s="260" t="n"/>
      <c r="AU2724" s="311" t="n"/>
      <c r="AV2724" s="57" t="n"/>
      <c r="AW2724" s="260" t="n"/>
      <c r="AY2724" s="311" t="n"/>
      <c r="AZ2724" s="26" t="n"/>
      <c r="BA2724" s="260" t="n"/>
      <c r="BC2724" s="311" t="n"/>
      <c r="BD2724" s="26" t="n"/>
      <c r="BE2724" s="260" t="n"/>
      <c r="BG2724" s="311" t="n"/>
      <c r="BH2724" s="26" t="n"/>
      <c r="BI2724" s="260" t="n"/>
      <c r="BK2724" s="311" t="n"/>
      <c r="BL2724" s="26" t="n"/>
      <c r="BM2724" s="260" t="n"/>
      <c r="BO2724" s="311" t="n"/>
      <c r="BP2724" s="26" t="n"/>
      <c r="BQ2724" s="260" t="n"/>
      <c r="BS2724" s="311" t="n"/>
      <c r="BT2724" s="26" t="n"/>
      <c r="BU2724" s="260" t="n"/>
      <c r="BW2724" s="311" t="n"/>
      <c r="BX2724" s="26" t="n"/>
      <c r="BY2724" s="260" t="n"/>
      <c r="CA2724" s="311" t="n"/>
      <c r="CB2724" s="26" t="n"/>
      <c r="CC2724" s="260" t="n"/>
      <c r="CE2724" s="311" t="n"/>
      <c r="CF2724" s="26" t="n"/>
      <c r="CG2724" s="260" t="n"/>
      <c r="CH2724" s="260" t="n"/>
    </row>
    <row r="2725" customFormat="1" s="27">
      <c r="B2725" s="54" t="n"/>
      <c r="C2725" s="310" t="n"/>
      <c r="D2725" s="53" t="n"/>
      <c r="E2725" s="75" t="n"/>
      <c r="L2725" s="54" t="n"/>
      <c r="P2725" s="55" t="n"/>
      <c r="Q2725" s="55" t="n"/>
      <c r="R2725" s="55" t="n"/>
      <c r="S2725" s="55" t="n"/>
      <c r="T2725" s="55" t="n"/>
      <c r="U2725" s="55" t="n"/>
      <c r="V2725" s="311" t="n"/>
      <c r="W2725" s="55" t="n"/>
      <c r="Y2725" s="54" t="n"/>
      <c r="AC2725" s="54" t="n"/>
      <c r="AF2725" s="54" t="n"/>
      <c r="AM2725" s="311" t="n"/>
      <c r="AN2725" s="57" t="n"/>
      <c r="AO2725" s="260" t="n"/>
      <c r="AQ2725" s="311" t="n"/>
      <c r="AR2725" s="57" t="n"/>
      <c r="AS2725" s="260" t="n"/>
      <c r="AU2725" s="311" t="n"/>
      <c r="AV2725" s="57" t="n"/>
      <c r="AW2725" s="260" t="n"/>
      <c r="AY2725" s="311" t="n"/>
      <c r="AZ2725" s="26" t="n"/>
      <c r="BA2725" s="260" t="n"/>
      <c r="BC2725" s="311" t="n"/>
      <c r="BD2725" s="26" t="n"/>
      <c r="BE2725" s="260" t="n"/>
      <c r="BG2725" s="311" t="n"/>
      <c r="BH2725" s="26" t="n"/>
      <c r="BI2725" s="260" t="n"/>
      <c r="BK2725" s="311" t="n"/>
      <c r="BL2725" s="26" t="n"/>
      <c r="BM2725" s="260" t="n"/>
      <c r="BO2725" s="311" t="n"/>
      <c r="BP2725" s="26" t="n"/>
      <c r="BQ2725" s="260" t="n"/>
      <c r="BS2725" s="311" t="n"/>
      <c r="BT2725" s="26" t="n"/>
      <c r="BU2725" s="260" t="n"/>
      <c r="BW2725" s="311" t="n"/>
      <c r="BX2725" s="26" t="n"/>
      <c r="BY2725" s="260" t="n"/>
      <c r="CA2725" s="311" t="n"/>
      <c r="CB2725" s="26" t="n"/>
      <c r="CC2725" s="260" t="n"/>
      <c r="CE2725" s="311" t="n"/>
      <c r="CF2725" s="26" t="n"/>
      <c r="CG2725" s="260" t="n"/>
      <c r="CH2725" s="260" t="n"/>
    </row>
    <row r="2726" customFormat="1" s="27">
      <c r="B2726" s="54" t="n"/>
      <c r="C2726" s="310" t="n"/>
      <c r="D2726" s="53" t="n"/>
      <c r="E2726" s="75" t="n"/>
      <c r="L2726" s="54" t="n"/>
      <c r="P2726" s="55" t="n"/>
      <c r="Q2726" s="55" t="n"/>
      <c r="R2726" s="55" t="n"/>
      <c r="S2726" s="55" t="n"/>
      <c r="T2726" s="55" t="n"/>
      <c r="U2726" s="55" t="n"/>
      <c r="V2726" s="311" t="n"/>
      <c r="W2726" s="55" t="n"/>
      <c r="Y2726" s="54" t="n"/>
      <c r="AC2726" s="54" t="n"/>
      <c r="AF2726" s="54" t="n"/>
      <c r="AM2726" s="311" t="n"/>
      <c r="AN2726" s="57" t="n"/>
      <c r="AO2726" s="260" t="n"/>
      <c r="AQ2726" s="311" t="n"/>
      <c r="AR2726" s="57" t="n"/>
      <c r="AS2726" s="260" t="n"/>
      <c r="AU2726" s="311" t="n"/>
      <c r="AV2726" s="57" t="n"/>
      <c r="AW2726" s="260" t="n"/>
      <c r="AY2726" s="311" t="n"/>
      <c r="AZ2726" s="26" t="n"/>
      <c r="BA2726" s="260" t="n"/>
      <c r="BC2726" s="311" t="n"/>
      <c r="BD2726" s="26" t="n"/>
      <c r="BE2726" s="260" t="n"/>
      <c r="BG2726" s="311" t="n"/>
      <c r="BH2726" s="26" t="n"/>
      <c r="BI2726" s="260" t="n"/>
      <c r="BK2726" s="311" t="n"/>
      <c r="BL2726" s="26" t="n"/>
      <c r="BM2726" s="260" t="n"/>
      <c r="BO2726" s="311" t="n"/>
      <c r="BP2726" s="26" t="n"/>
      <c r="BQ2726" s="260" t="n"/>
      <c r="BS2726" s="311" t="n"/>
      <c r="BT2726" s="26" t="n"/>
      <c r="BU2726" s="260" t="n"/>
      <c r="BW2726" s="311" t="n"/>
      <c r="BX2726" s="26" t="n"/>
      <c r="BY2726" s="260" t="n"/>
      <c r="CA2726" s="311" t="n"/>
      <c r="CB2726" s="26" t="n"/>
      <c r="CC2726" s="260" t="n"/>
      <c r="CE2726" s="311" t="n"/>
      <c r="CF2726" s="26" t="n"/>
      <c r="CG2726" s="260" t="n"/>
      <c r="CH2726" s="260" t="n"/>
    </row>
    <row r="2727" customFormat="1" s="27">
      <c r="B2727" s="54" t="n"/>
      <c r="C2727" s="310" t="n"/>
      <c r="D2727" s="53" t="n"/>
      <c r="E2727" s="75" t="n"/>
      <c r="L2727" s="54" t="n"/>
      <c r="P2727" s="55" t="n"/>
      <c r="Q2727" s="55" t="n"/>
      <c r="R2727" s="55" t="n"/>
      <c r="S2727" s="55" t="n"/>
      <c r="T2727" s="55" t="n"/>
      <c r="U2727" s="55" t="n"/>
      <c r="V2727" s="311" t="n"/>
      <c r="W2727" s="55" t="n"/>
      <c r="Y2727" s="54" t="n"/>
      <c r="AC2727" s="54" t="n"/>
      <c r="AF2727" s="54" t="n"/>
      <c r="AM2727" s="311" t="n"/>
      <c r="AN2727" s="57" t="n"/>
      <c r="AO2727" s="260" t="n"/>
      <c r="AQ2727" s="311" t="n"/>
      <c r="AR2727" s="57" t="n"/>
      <c r="AS2727" s="260" t="n"/>
      <c r="AU2727" s="311" t="n"/>
      <c r="AV2727" s="57" t="n"/>
      <c r="AW2727" s="260" t="n"/>
      <c r="AY2727" s="311" t="n"/>
      <c r="AZ2727" s="26" t="n"/>
      <c r="BA2727" s="260" t="n"/>
      <c r="BC2727" s="311" t="n"/>
      <c r="BD2727" s="26" t="n"/>
      <c r="BE2727" s="260" t="n"/>
      <c r="BG2727" s="311" t="n"/>
      <c r="BH2727" s="26" t="n"/>
      <c r="BI2727" s="260" t="n"/>
      <c r="BK2727" s="311" t="n"/>
      <c r="BL2727" s="26" t="n"/>
      <c r="BM2727" s="260" t="n"/>
      <c r="BO2727" s="311" t="n"/>
      <c r="BP2727" s="26" t="n"/>
      <c r="BQ2727" s="260" t="n"/>
      <c r="BS2727" s="311" t="n"/>
      <c r="BT2727" s="26" t="n"/>
      <c r="BU2727" s="260" t="n"/>
      <c r="BW2727" s="311" t="n"/>
      <c r="BX2727" s="26" t="n"/>
      <c r="BY2727" s="260" t="n"/>
      <c r="CA2727" s="311" t="n"/>
      <c r="CB2727" s="26" t="n"/>
      <c r="CC2727" s="260" t="n"/>
      <c r="CE2727" s="311" t="n"/>
      <c r="CF2727" s="26" t="n"/>
      <c r="CG2727" s="260" t="n"/>
      <c r="CH2727" s="260" t="n"/>
    </row>
    <row r="2728" customFormat="1" s="27">
      <c r="B2728" s="54" t="n"/>
      <c r="C2728" s="310" t="n"/>
      <c r="D2728" s="53" t="n"/>
      <c r="E2728" s="75" t="n"/>
      <c r="L2728" s="54" t="n"/>
      <c r="P2728" s="55" t="n"/>
      <c r="Q2728" s="55" t="n"/>
      <c r="R2728" s="55" t="n"/>
      <c r="S2728" s="55" t="n"/>
      <c r="T2728" s="55" t="n"/>
      <c r="U2728" s="55" t="n"/>
      <c r="V2728" s="311" t="n"/>
      <c r="W2728" s="55" t="n"/>
      <c r="Y2728" s="54" t="n"/>
      <c r="AC2728" s="54" t="n"/>
      <c r="AF2728" s="54" t="n"/>
      <c r="AM2728" s="311" t="n"/>
      <c r="AN2728" s="57" t="n"/>
      <c r="AO2728" s="260" t="n"/>
      <c r="AQ2728" s="311" t="n"/>
      <c r="AR2728" s="57" t="n"/>
      <c r="AS2728" s="260" t="n"/>
      <c r="AU2728" s="311" t="n"/>
      <c r="AV2728" s="57" t="n"/>
      <c r="AW2728" s="260" t="n"/>
      <c r="AY2728" s="311" t="n"/>
      <c r="AZ2728" s="26" t="n"/>
      <c r="BA2728" s="260" t="n"/>
      <c r="BC2728" s="311" t="n"/>
      <c r="BD2728" s="26" t="n"/>
      <c r="BE2728" s="260" t="n"/>
      <c r="BG2728" s="311" t="n"/>
      <c r="BH2728" s="26" t="n"/>
      <c r="BI2728" s="260" t="n"/>
      <c r="BK2728" s="311" t="n"/>
      <c r="BL2728" s="26" t="n"/>
      <c r="BM2728" s="260" t="n"/>
      <c r="BO2728" s="311" t="n"/>
      <c r="BP2728" s="26" t="n"/>
      <c r="BQ2728" s="260" t="n"/>
      <c r="BS2728" s="311" t="n"/>
      <c r="BT2728" s="26" t="n"/>
      <c r="BU2728" s="260" t="n"/>
      <c r="BW2728" s="311" t="n"/>
      <c r="BX2728" s="26" t="n"/>
      <c r="BY2728" s="260" t="n"/>
      <c r="CA2728" s="311" t="n"/>
      <c r="CB2728" s="26" t="n"/>
      <c r="CC2728" s="260" t="n"/>
      <c r="CE2728" s="311" t="n"/>
      <c r="CF2728" s="26" t="n"/>
      <c r="CG2728" s="260" t="n"/>
      <c r="CH2728" s="260" t="n"/>
    </row>
    <row r="2729" customFormat="1" s="27">
      <c r="B2729" s="54" t="n"/>
      <c r="C2729" s="310" t="n"/>
      <c r="D2729" s="53" t="n"/>
      <c r="E2729" s="75" t="n"/>
      <c r="L2729" s="54" t="n"/>
      <c r="P2729" s="55" t="n"/>
      <c r="Q2729" s="55" t="n"/>
      <c r="R2729" s="55" t="n"/>
      <c r="S2729" s="55" t="n"/>
      <c r="T2729" s="55" t="n"/>
      <c r="U2729" s="55" t="n"/>
      <c r="V2729" s="311" t="n"/>
      <c r="W2729" s="55" t="n"/>
      <c r="Y2729" s="54" t="n"/>
      <c r="AC2729" s="54" t="n"/>
      <c r="AF2729" s="54" t="n"/>
      <c r="AM2729" s="311" t="n"/>
      <c r="AN2729" s="57" t="n"/>
      <c r="AO2729" s="260" t="n"/>
      <c r="AQ2729" s="311" t="n"/>
      <c r="AR2729" s="57" t="n"/>
      <c r="AS2729" s="260" t="n"/>
      <c r="AU2729" s="311" t="n"/>
      <c r="AV2729" s="57" t="n"/>
      <c r="AW2729" s="260" t="n"/>
      <c r="AY2729" s="311" t="n"/>
      <c r="AZ2729" s="26" t="n"/>
      <c r="BA2729" s="260" t="n"/>
      <c r="BC2729" s="311" t="n"/>
      <c r="BD2729" s="26" t="n"/>
      <c r="BE2729" s="260" t="n"/>
      <c r="BG2729" s="311" t="n"/>
      <c r="BH2729" s="26" t="n"/>
      <c r="BI2729" s="260" t="n"/>
      <c r="BK2729" s="311" t="n"/>
      <c r="BL2729" s="26" t="n"/>
      <c r="BM2729" s="260" t="n"/>
      <c r="BO2729" s="311" t="n"/>
      <c r="BP2729" s="26" t="n"/>
      <c r="BQ2729" s="260" t="n"/>
      <c r="BS2729" s="311" t="n"/>
      <c r="BT2729" s="26" t="n"/>
      <c r="BU2729" s="260" t="n"/>
      <c r="BW2729" s="311" t="n"/>
      <c r="BX2729" s="26" t="n"/>
      <c r="BY2729" s="260" t="n"/>
      <c r="CA2729" s="311" t="n"/>
      <c r="CB2729" s="26" t="n"/>
      <c r="CC2729" s="260" t="n"/>
      <c r="CE2729" s="311" t="n"/>
      <c r="CF2729" s="26" t="n"/>
      <c r="CG2729" s="260" t="n"/>
      <c r="CH2729" s="260" t="n"/>
    </row>
    <row r="2730" customFormat="1" s="27">
      <c r="B2730" s="54" t="n"/>
      <c r="C2730" s="310" t="n"/>
      <c r="D2730" s="53" t="n"/>
      <c r="E2730" s="75" t="n"/>
      <c r="L2730" s="54" t="n"/>
      <c r="P2730" s="55" t="n"/>
      <c r="Q2730" s="55" t="n"/>
      <c r="R2730" s="55" t="n"/>
      <c r="S2730" s="55" t="n"/>
      <c r="T2730" s="55" t="n"/>
      <c r="U2730" s="55" t="n"/>
      <c r="V2730" s="311" t="n"/>
      <c r="W2730" s="55" t="n"/>
      <c r="Y2730" s="54" t="n"/>
      <c r="AC2730" s="54" t="n"/>
      <c r="AF2730" s="54" t="n"/>
      <c r="AM2730" s="311" t="n"/>
      <c r="AN2730" s="57" t="n"/>
      <c r="AO2730" s="260" t="n"/>
      <c r="AQ2730" s="311" t="n"/>
      <c r="AR2730" s="57" t="n"/>
      <c r="AS2730" s="260" t="n"/>
      <c r="AU2730" s="311" t="n"/>
      <c r="AV2730" s="57" t="n"/>
      <c r="AW2730" s="260" t="n"/>
      <c r="AY2730" s="311" t="n"/>
      <c r="AZ2730" s="26" t="n"/>
      <c r="BA2730" s="260" t="n"/>
      <c r="BC2730" s="311" t="n"/>
      <c r="BD2730" s="26" t="n"/>
      <c r="BE2730" s="260" t="n"/>
      <c r="BG2730" s="311" t="n"/>
      <c r="BH2730" s="26" t="n"/>
      <c r="BI2730" s="260" t="n"/>
      <c r="BK2730" s="311" t="n"/>
      <c r="BL2730" s="26" t="n"/>
      <c r="BM2730" s="260" t="n"/>
      <c r="BO2730" s="311" t="n"/>
      <c r="BP2730" s="26" t="n"/>
      <c r="BQ2730" s="260" t="n"/>
      <c r="BS2730" s="311" t="n"/>
      <c r="BT2730" s="26" t="n"/>
      <c r="BU2730" s="260" t="n"/>
      <c r="BW2730" s="311" t="n"/>
      <c r="BX2730" s="26" t="n"/>
      <c r="BY2730" s="260" t="n"/>
      <c r="CA2730" s="311" t="n"/>
      <c r="CB2730" s="26" t="n"/>
      <c r="CC2730" s="260" t="n"/>
      <c r="CE2730" s="311" t="n"/>
      <c r="CF2730" s="26" t="n"/>
      <c r="CG2730" s="260" t="n"/>
      <c r="CH2730" s="260" t="n"/>
    </row>
    <row r="2731" customFormat="1" s="27">
      <c r="B2731" s="54" t="n"/>
      <c r="C2731" s="310" t="n"/>
      <c r="D2731" s="53" t="n"/>
      <c r="E2731" s="75" t="n"/>
      <c r="L2731" s="54" t="n"/>
      <c r="P2731" s="55" t="n"/>
      <c r="Q2731" s="55" t="n"/>
      <c r="R2731" s="55" t="n"/>
      <c r="S2731" s="55" t="n"/>
      <c r="T2731" s="55" t="n"/>
      <c r="U2731" s="55" t="n"/>
      <c r="V2731" s="311" t="n"/>
      <c r="W2731" s="55" t="n"/>
      <c r="Y2731" s="54" t="n"/>
      <c r="AC2731" s="54" t="n"/>
      <c r="AF2731" s="54" t="n"/>
      <c r="AM2731" s="311" t="n"/>
      <c r="AN2731" s="57" t="n"/>
      <c r="AO2731" s="260" t="n"/>
      <c r="AQ2731" s="311" t="n"/>
      <c r="AR2731" s="57" t="n"/>
      <c r="AS2731" s="260" t="n"/>
      <c r="AU2731" s="311" t="n"/>
      <c r="AV2731" s="57" t="n"/>
      <c r="AW2731" s="260" t="n"/>
      <c r="AY2731" s="311" t="n"/>
      <c r="AZ2731" s="26" t="n"/>
      <c r="BA2731" s="260" t="n"/>
      <c r="BC2731" s="311" t="n"/>
      <c r="BD2731" s="26" t="n"/>
      <c r="BE2731" s="260" t="n"/>
      <c r="BG2731" s="311" t="n"/>
      <c r="BH2731" s="26" t="n"/>
      <c r="BI2731" s="260" t="n"/>
      <c r="BK2731" s="311" t="n"/>
      <c r="BL2731" s="26" t="n"/>
      <c r="BM2731" s="260" t="n"/>
      <c r="BO2731" s="311" t="n"/>
      <c r="BP2731" s="26" t="n"/>
      <c r="BQ2731" s="260" t="n"/>
      <c r="BS2731" s="311" t="n"/>
      <c r="BT2731" s="26" t="n"/>
      <c r="BU2731" s="260" t="n"/>
      <c r="BW2731" s="311" t="n"/>
      <c r="BX2731" s="26" t="n"/>
      <c r="BY2731" s="260" t="n"/>
      <c r="CA2731" s="311" t="n"/>
      <c r="CB2731" s="26" t="n"/>
      <c r="CC2731" s="260" t="n"/>
      <c r="CE2731" s="311" t="n"/>
      <c r="CF2731" s="26" t="n"/>
      <c r="CG2731" s="260" t="n"/>
      <c r="CH2731" s="260" t="n"/>
    </row>
    <row r="2732" customFormat="1" s="27">
      <c r="B2732" s="54" t="n"/>
      <c r="C2732" s="310" t="n"/>
      <c r="D2732" s="53" t="n"/>
      <c r="E2732" s="75" t="n"/>
      <c r="L2732" s="54" t="n"/>
      <c r="P2732" s="55" t="n"/>
      <c r="Q2732" s="55" t="n"/>
      <c r="R2732" s="55" t="n"/>
      <c r="S2732" s="55" t="n"/>
      <c r="T2732" s="55" t="n"/>
      <c r="U2732" s="55" t="n"/>
      <c r="V2732" s="311" t="n"/>
      <c r="W2732" s="55" t="n"/>
      <c r="Y2732" s="54" t="n"/>
      <c r="AC2732" s="54" t="n"/>
      <c r="AF2732" s="54" t="n"/>
      <c r="AM2732" s="311" t="n"/>
      <c r="AN2732" s="57" t="n"/>
      <c r="AO2732" s="260" t="n"/>
      <c r="AQ2732" s="311" t="n"/>
      <c r="AR2732" s="57" t="n"/>
      <c r="AS2732" s="260" t="n"/>
      <c r="AU2732" s="311" t="n"/>
      <c r="AV2732" s="57" t="n"/>
      <c r="AW2732" s="260" t="n"/>
      <c r="AY2732" s="311" t="n"/>
      <c r="AZ2732" s="26" t="n"/>
      <c r="BA2732" s="260" t="n"/>
      <c r="BC2732" s="311" t="n"/>
      <c r="BD2732" s="26" t="n"/>
      <c r="BE2732" s="260" t="n"/>
      <c r="BG2732" s="311" t="n"/>
      <c r="BH2732" s="26" t="n"/>
      <c r="BI2732" s="260" t="n"/>
      <c r="BK2732" s="311" t="n"/>
      <c r="BL2732" s="26" t="n"/>
      <c r="BM2732" s="260" t="n"/>
      <c r="BO2732" s="311" t="n"/>
      <c r="BP2732" s="26" t="n"/>
      <c r="BQ2732" s="260" t="n"/>
      <c r="BS2732" s="311" t="n"/>
      <c r="BT2732" s="26" t="n"/>
      <c r="BU2732" s="260" t="n"/>
      <c r="BW2732" s="311" t="n"/>
      <c r="BX2732" s="26" t="n"/>
      <c r="BY2732" s="260" t="n"/>
      <c r="CA2732" s="311" t="n"/>
      <c r="CB2732" s="26" t="n"/>
      <c r="CC2732" s="260" t="n"/>
      <c r="CE2732" s="311" t="n"/>
      <c r="CF2732" s="26" t="n"/>
      <c r="CG2732" s="260" t="n"/>
      <c r="CH2732" s="260" t="n"/>
    </row>
    <row r="2733" customFormat="1" s="27">
      <c r="B2733" s="54" t="n"/>
      <c r="C2733" s="310" t="n"/>
      <c r="D2733" s="53" t="n"/>
      <c r="E2733" s="75" t="n"/>
      <c r="L2733" s="54" t="n"/>
      <c r="P2733" s="55" t="n"/>
      <c r="Q2733" s="55" t="n"/>
      <c r="R2733" s="55" t="n"/>
      <c r="S2733" s="55" t="n"/>
      <c r="T2733" s="55" t="n"/>
      <c r="U2733" s="55" t="n"/>
      <c r="V2733" s="311" t="n"/>
      <c r="W2733" s="55" t="n"/>
      <c r="Y2733" s="54" t="n"/>
      <c r="AC2733" s="54" t="n"/>
      <c r="AF2733" s="54" t="n"/>
      <c r="AM2733" s="311" t="n"/>
      <c r="AN2733" s="57" t="n"/>
      <c r="AO2733" s="260" t="n"/>
      <c r="AQ2733" s="311" t="n"/>
      <c r="AR2733" s="57" t="n"/>
      <c r="AS2733" s="260" t="n"/>
      <c r="AU2733" s="311" t="n"/>
      <c r="AV2733" s="57" t="n"/>
      <c r="AW2733" s="260" t="n"/>
      <c r="AY2733" s="311" t="n"/>
      <c r="AZ2733" s="26" t="n"/>
      <c r="BA2733" s="260" t="n"/>
      <c r="BC2733" s="311" t="n"/>
      <c r="BD2733" s="26" t="n"/>
      <c r="BE2733" s="260" t="n"/>
      <c r="BG2733" s="311" t="n"/>
      <c r="BH2733" s="26" t="n"/>
      <c r="BI2733" s="260" t="n"/>
      <c r="BK2733" s="311" t="n"/>
      <c r="BL2733" s="26" t="n"/>
      <c r="BM2733" s="260" t="n"/>
      <c r="BO2733" s="311" t="n"/>
      <c r="BP2733" s="26" t="n"/>
      <c r="BQ2733" s="260" t="n"/>
      <c r="BS2733" s="311" t="n"/>
      <c r="BT2733" s="26" t="n"/>
      <c r="BU2733" s="260" t="n"/>
      <c r="BW2733" s="311" t="n"/>
      <c r="BX2733" s="26" t="n"/>
      <c r="BY2733" s="260" t="n"/>
      <c r="CA2733" s="311" t="n"/>
      <c r="CB2733" s="26" t="n"/>
      <c r="CC2733" s="260" t="n"/>
      <c r="CE2733" s="311" t="n"/>
      <c r="CF2733" s="26" t="n"/>
      <c r="CG2733" s="260" t="n"/>
      <c r="CH2733" s="260" t="n"/>
    </row>
    <row r="2734" customFormat="1" s="27">
      <c r="B2734" s="54" t="n"/>
      <c r="C2734" s="310" t="n"/>
      <c r="D2734" s="53" t="n"/>
      <c r="E2734" s="75" t="n"/>
      <c r="L2734" s="54" t="n"/>
      <c r="P2734" s="55" t="n"/>
      <c r="Q2734" s="55" t="n"/>
      <c r="R2734" s="55" t="n"/>
      <c r="S2734" s="55" t="n"/>
      <c r="T2734" s="55" t="n"/>
      <c r="U2734" s="55" t="n"/>
      <c r="V2734" s="311" t="n"/>
      <c r="W2734" s="55" t="n"/>
      <c r="Y2734" s="54" t="n"/>
      <c r="AC2734" s="54" t="n"/>
      <c r="AF2734" s="54" t="n"/>
      <c r="AM2734" s="311" t="n"/>
      <c r="AN2734" s="57" t="n"/>
      <c r="AO2734" s="260" t="n"/>
      <c r="AQ2734" s="311" t="n"/>
      <c r="AR2734" s="57" t="n"/>
      <c r="AS2734" s="260" t="n"/>
      <c r="AU2734" s="311" t="n"/>
      <c r="AV2734" s="57" t="n"/>
      <c r="AW2734" s="260" t="n"/>
      <c r="AY2734" s="311" t="n"/>
      <c r="AZ2734" s="26" t="n"/>
      <c r="BA2734" s="260" t="n"/>
      <c r="BC2734" s="311" t="n"/>
      <c r="BD2734" s="26" t="n"/>
      <c r="BE2734" s="260" t="n"/>
      <c r="BG2734" s="311" t="n"/>
      <c r="BH2734" s="26" t="n"/>
      <c r="BI2734" s="260" t="n"/>
      <c r="BK2734" s="311" t="n"/>
      <c r="BL2734" s="26" t="n"/>
      <c r="BM2734" s="260" t="n"/>
      <c r="BO2734" s="311" t="n"/>
      <c r="BP2734" s="26" t="n"/>
      <c r="BQ2734" s="260" t="n"/>
      <c r="BS2734" s="311" t="n"/>
      <c r="BT2734" s="26" t="n"/>
      <c r="BU2734" s="260" t="n"/>
      <c r="BW2734" s="311" t="n"/>
      <c r="BX2734" s="26" t="n"/>
      <c r="BY2734" s="260" t="n"/>
      <c r="CA2734" s="311" t="n"/>
      <c r="CB2734" s="26" t="n"/>
      <c r="CC2734" s="260" t="n"/>
      <c r="CE2734" s="311" t="n"/>
      <c r="CF2734" s="26" t="n"/>
      <c r="CG2734" s="260" t="n"/>
      <c r="CH2734" s="260" t="n"/>
    </row>
    <row r="2735" customFormat="1" s="27">
      <c r="B2735" s="54" t="n"/>
      <c r="C2735" s="310" t="n"/>
      <c r="D2735" s="53" t="n"/>
      <c r="E2735" s="75" t="n"/>
      <c r="L2735" s="54" t="n"/>
      <c r="P2735" s="55" t="n"/>
      <c r="Q2735" s="55" t="n"/>
      <c r="R2735" s="55" t="n"/>
      <c r="S2735" s="55" t="n"/>
      <c r="T2735" s="55" t="n"/>
      <c r="U2735" s="55" t="n"/>
      <c r="V2735" s="311" t="n"/>
      <c r="W2735" s="55" t="n"/>
      <c r="Y2735" s="54" t="n"/>
      <c r="AC2735" s="54" t="n"/>
      <c r="AF2735" s="54" t="n"/>
      <c r="AM2735" s="311" t="n"/>
      <c r="AN2735" s="57" t="n"/>
      <c r="AO2735" s="260" t="n"/>
      <c r="AQ2735" s="311" t="n"/>
      <c r="AR2735" s="57" t="n"/>
      <c r="AS2735" s="260" t="n"/>
      <c r="AU2735" s="311" t="n"/>
      <c r="AV2735" s="57" t="n"/>
      <c r="AW2735" s="260" t="n"/>
      <c r="AY2735" s="311" t="n"/>
      <c r="AZ2735" s="26" t="n"/>
      <c r="BA2735" s="260" t="n"/>
      <c r="BC2735" s="311" t="n"/>
      <c r="BD2735" s="26" t="n"/>
      <c r="BE2735" s="260" t="n"/>
      <c r="BG2735" s="311" t="n"/>
      <c r="BH2735" s="26" t="n"/>
      <c r="BI2735" s="260" t="n"/>
      <c r="BK2735" s="311" t="n"/>
      <c r="BL2735" s="26" t="n"/>
      <c r="BM2735" s="260" t="n"/>
      <c r="BO2735" s="311" t="n"/>
      <c r="BP2735" s="26" t="n"/>
      <c r="BQ2735" s="260" t="n"/>
      <c r="BS2735" s="311" t="n"/>
      <c r="BT2735" s="26" t="n"/>
      <c r="BU2735" s="260" t="n"/>
      <c r="BW2735" s="311" t="n"/>
      <c r="BX2735" s="26" t="n"/>
      <c r="BY2735" s="260" t="n"/>
      <c r="CA2735" s="311" t="n"/>
      <c r="CB2735" s="26" t="n"/>
      <c r="CC2735" s="260" t="n"/>
      <c r="CE2735" s="311" t="n"/>
      <c r="CF2735" s="26" t="n"/>
      <c r="CG2735" s="260" t="n"/>
      <c r="CH2735" s="260" t="n"/>
    </row>
    <row r="2736" customFormat="1" s="27">
      <c r="B2736" s="54" t="n"/>
      <c r="C2736" s="310" t="n"/>
      <c r="D2736" s="53" t="n"/>
      <c r="E2736" s="75" t="n"/>
      <c r="L2736" s="54" t="n"/>
      <c r="P2736" s="55" t="n"/>
      <c r="Q2736" s="55" t="n"/>
      <c r="R2736" s="55" t="n"/>
      <c r="S2736" s="55" t="n"/>
      <c r="T2736" s="55" t="n"/>
      <c r="U2736" s="55" t="n"/>
      <c r="V2736" s="311" t="n"/>
      <c r="W2736" s="55" t="n"/>
      <c r="Y2736" s="54" t="n"/>
      <c r="AC2736" s="54" t="n"/>
      <c r="AF2736" s="54" t="n"/>
      <c r="AM2736" s="311" t="n"/>
      <c r="AN2736" s="57" t="n"/>
      <c r="AO2736" s="260" t="n"/>
      <c r="AQ2736" s="311" t="n"/>
      <c r="AR2736" s="57" t="n"/>
      <c r="AS2736" s="260" t="n"/>
      <c r="AU2736" s="311" t="n"/>
      <c r="AV2736" s="57" t="n"/>
      <c r="AW2736" s="260" t="n"/>
      <c r="AY2736" s="311" t="n"/>
      <c r="AZ2736" s="26" t="n"/>
      <c r="BA2736" s="260" t="n"/>
      <c r="BC2736" s="311" t="n"/>
      <c r="BD2736" s="26" t="n"/>
      <c r="BE2736" s="260" t="n"/>
      <c r="BG2736" s="311" t="n"/>
      <c r="BH2736" s="26" t="n"/>
      <c r="BI2736" s="260" t="n"/>
      <c r="BK2736" s="311" t="n"/>
      <c r="BL2736" s="26" t="n"/>
      <c r="BM2736" s="260" t="n"/>
      <c r="BO2736" s="311" t="n"/>
      <c r="BP2736" s="26" t="n"/>
      <c r="BQ2736" s="260" t="n"/>
      <c r="BS2736" s="311" t="n"/>
      <c r="BT2736" s="26" t="n"/>
      <c r="BU2736" s="260" t="n"/>
      <c r="BW2736" s="311" t="n"/>
      <c r="BX2736" s="26" t="n"/>
      <c r="BY2736" s="260" t="n"/>
      <c r="CA2736" s="311" t="n"/>
      <c r="CB2736" s="26" t="n"/>
      <c r="CC2736" s="260" t="n"/>
      <c r="CE2736" s="311" t="n"/>
      <c r="CF2736" s="26" t="n"/>
      <c r="CG2736" s="260" t="n"/>
      <c r="CH2736" s="260" t="n"/>
    </row>
    <row r="2737" customFormat="1" s="27">
      <c r="B2737" s="54" t="n"/>
      <c r="C2737" s="310" t="n"/>
      <c r="D2737" s="53" t="n"/>
      <c r="E2737" s="75" t="n"/>
      <c r="L2737" s="54" t="n"/>
      <c r="P2737" s="55" t="n"/>
      <c r="Q2737" s="55" t="n"/>
      <c r="R2737" s="55" t="n"/>
      <c r="S2737" s="55" t="n"/>
      <c r="T2737" s="55" t="n"/>
      <c r="U2737" s="55" t="n"/>
      <c r="V2737" s="311" t="n"/>
      <c r="W2737" s="55" t="n"/>
      <c r="Y2737" s="54" t="n"/>
      <c r="AC2737" s="54" t="n"/>
      <c r="AF2737" s="54" t="n"/>
      <c r="AM2737" s="311" t="n"/>
      <c r="AN2737" s="57" t="n"/>
      <c r="AO2737" s="260" t="n"/>
      <c r="AQ2737" s="311" t="n"/>
      <c r="AR2737" s="57" t="n"/>
      <c r="AS2737" s="260" t="n"/>
      <c r="AU2737" s="311" t="n"/>
      <c r="AV2737" s="57" t="n"/>
      <c r="AW2737" s="260" t="n"/>
      <c r="AY2737" s="311" t="n"/>
      <c r="AZ2737" s="26" t="n"/>
      <c r="BA2737" s="260" t="n"/>
      <c r="BC2737" s="311" t="n"/>
      <c r="BD2737" s="26" t="n"/>
      <c r="BE2737" s="260" t="n"/>
      <c r="BG2737" s="311" t="n"/>
      <c r="BH2737" s="26" t="n"/>
      <c r="BI2737" s="260" t="n"/>
      <c r="BK2737" s="311" t="n"/>
      <c r="BL2737" s="26" t="n"/>
      <c r="BM2737" s="260" t="n"/>
      <c r="BO2737" s="311" t="n"/>
      <c r="BP2737" s="26" t="n"/>
      <c r="BQ2737" s="260" t="n"/>
      <c r="BS2737" s="311" t="n"/>
      <c r="BT2737" s="26" t="n"/>
      <c r="BU2737" s="260" t="n"/>
      <c r="BW2737" s="311" t="n"/>
      <c r="BX2737" s="26" t="n"/>
      <c r="BY2737" s="260" t="n"/>
      <c r="CA2737" s="311" t="n"/>
      <c r="CB2737" s="26" t="n"/>
      <c r="CC2737" s="260" t="n"/>
      <c r="CE2737" s="311" t="n"/>
      <c r="CF2737" s="26" t="n"/>
      <c r="CG2737" s="260" t="n"/>
      <c r="CH2737" s="260" t="n"/>
    </row>
    <row r="2738" customFormat="1" s="27">
      <c r="B2738" s="54" t="n"/>
      <c r="C2738" s="310" t="n"/>
      <c r="D2738" s="53" t="n"/>
      <c r="E2738" s="75" t="n"/>
      <c r="L2738" s="54" t="n"/>
      <c r="P2738" s="55" t="n"/>
      <c r="Q2738" s="55" t="n"/>
      <c r="R2738" s="55" t="n"/>
      <c r="S2738" s="55" t="n"/>
      <c r="T2738" s="55" t="n"/>
      <c r="U2738" s="55" t="n"/>
      <c r="V2738" s="311" t="n"/>
      <c r="W2738" s="55" t="n"/>
      <c r="Y2738" s="54" t="n"/>
      <c r="AC2738" s="54" t="n"/>
      <c r="AF2738" s="54" t="n"/>
      <c r="AM2738" s="311" t="n"/>
      <c r="AN2738" s="57" t="n"/>
      <c r="AO2738" s="260" t="n"/>
      <c r="AQ2738" s="311" t="n"/>
      <c r="AR2738" s="57" t="n"/>
      <c r="AS2738" s="260" t="n"/>
      <c r="AU2738" s="311" t="n"/>
      <c r="AV2738" s="57" t="n"/>
      <c r="AW2738" s="260" t="n"/>
      <c r="AY2738" s="311" t="n"/>
      <c r="AZ2738" s="26" t="n"/>
      <c r="BA2738" s="260" t="n"/>
      <c r="BC2738" s="311" t="n"/>
      <c r="BD2738" s="26" t="n"/>
      <c r="BE2738" s="260" t="n"/>
      <c r="BG2738" s="311" t="n"/>
      <c r="BH2738" s="26" t="n"/>
      <c r="BI2738" s="260" t="n"/>
      <c r="BK2738" s="311" t="n"/>
      <c r="BL2738" s="26" t="n"/>
      <c r="BM2738" s="260" t="n"/>
      <c r="BO2738" s="311" t="n"/>
      <c r="BP2738" s="26" t="n"/>
      <c r="BQ2738" s="260" t="n"/>
      <c r="BS2738" s="311" t="n"/>
      <c r="BT2738" s="26" t="n"/>
      <c r="BU2738" s="260" t="n"/>
      <c r="BW2738" s="311" t="n"/>
      <c r="BX2738" s="26" t="n"/>
      <c r="BY2738" s="260" t="n"/>
      <c r="CA2738" s="311" t="n"/>
      <c r="CB2738" s="26" t="n"/>
      <c r="CC2738" s="260" t="n"/>
      <c r="CE2738" s="311" t="n"/>
      <c r="CF2738" s="26" t="n"/>
      <c r="CG2738" s="260" t="n"/>
      <c r="CH2738" s="260" t="n"/>
    </row>
    <row r="2739" customFormat="1" s="27">
      <c r="B2739" s="54" t="n"/>
      <c r="C2739" s="310" t="n"/>
      <c r="D2739" s="53" t="n"/>
      <c r="E2739" s="75" t="n"/>
      <c r="L2739" s="54" t="n"/>
      <c r="P2739" s="55" t="n"/>
      <c r="Q2739" s="55" t="n"/>
      <c r="R2739" s="55" t="n"/>
      <c r="S2739" s="55" t="n"/>
      <c r="T2739" s="55" t="n"/>
      <c r="U2739" s="55" t="n"/>
      <c r="V2739" s="311" t="n"/>
      <c r="W2739" s="55" t="n"/>
      <c r="Y2739" s="54" t="n"/>
      <c r="AC2739" s="54" t="n"/>
      <c r="AF2739" s="54" t="n"/>
      <c r="AM2739" s="311" t="n"/>
      <c r="AN2739" s="57" t="n"/>
      <c r="AO2739" s="260" t="n"/>
      <c r="AQ2739" s="311" t="n"/>
      <c r="AR2739" s="57" t="n"/>
      <c r="AS2739" s="260" t="n"/>
      <c r="AU2739" s="311" t="n"/>
      <c r="AV2739" s="57" t="n"/>
      <c r="AW2739" s="260" t="n"/>
      <c r="AY2739" s="311" t="n"/>
      <c r="AZ2739" s="26" t="n"/>
      <c r="BA2739" s="260" t="n"/>
      <c r="BC2739" s="311" t="n"/>
      <c r="BD2739" s="26" t="n"/>
      <c r="BE2739" s="260" t="n"/>
      <c r="BG2739" s="311" t="n"/>
      <c r="BH2739" s="26" t="n"/>
      <c r="BI2739" s="260" t="n"/>
      <c r="BK2739" s="311" t="n"/>
      <c r="BL2739" s="26" t="n"/>
      <c r="BM2739" s="260" t="n"/>
      <c r="BO2739" s="311" t="n"/>
      <c r="BP2739" s="26" t="n"/>
      <c r="BQ2739" s="260" t="n"/>
      <c r="BS2739" s="311" t="n"/>
      <c r="BT2739" s="26" t="n"/>
      <c r="BU2739" s="260" t="n"/>
      <c r="BW2739" s="311" t="n"/>
      <c r="BX2739" s="26" t="n"/>
      <c r="BY2739" s="260" t="n"/>
      <c r="CA2739" s="311" t="n"/>
      <c r="CB2739" s="26" t="n"/>
      <c r="CC2739" s="260" t="n"/>
      <c r="CE2739" s="311" t="n"/>
      <c r="CF2739" s="26" t="n"/>
      <c r="CG2739" s="260" t="n"/>
      <c r="CH2739" s="260" t="n"/>
    </row>
    <row r="2740" customFormat="1" s="27">
      <c r="B2740" s="54" t="n"/>
      <c r="C2740" s="310" t="n"/>
      <c r="D2740" s="53" t="n"/>
      <c r="E2740" s="75" t="n"/>
      <c r="L2740" s="54" t="n"/>
      <c r="P2740" s="55" t="n"/>
      <c r="Q2740" s="55" t="n"/>
      <c r="R2740" s="55" t="n"/>
      <c r="S2740" s="55" t="n"/>
      <c r="T2740" s="55" t="n"/>
      <c r="U2740" s="55" t="n"/>
      <c r="V2740" s="311" t="n"/>
      <c r="W2740" s="55" t="n"/>
      <c r="Y2740" s="54" t="n"/>
      <c r="AC2740" s="54" t="n"/>
      <c r="AF2740" s="54" t="n"/>
      <c r="AM2740" s="311" t="n"/>
      <c r="AN2740" s="57" t="n"/>
      <c r="AO2740" s="260" t="n"/>
      <c r="AQ2740" s="311" t="n"/>
      <c r="AR2740" s="57" t="n"/>
      <c r="AS2740" s="260" t="n"/>
      <c r="AU2740" s="311" t="n"/>
      <c r="AV2740" s="57" t="n"/>
      <c r="AW2740" s="260" t="n"/>
      <c r="AY2740" s="311" t="n"/>
      <c r="AZ2740" s="26" t="n"/>
      <c r="BA2740" s="260" t="n"/>
      <c r="BC2740" s="311" t="n"/>
      <c r="BD2740" s="26" t="n"/>
      <c r="BE2740" s="260" t="n"/>
      <c r="BG2740" s="311" t="n"/>
      <c r="BH2740" s="26" t="n"/>
      <c r="BI2740" s="260" t="n"/>
      <c r="BK2740" s="311" t="n"/>
      <c r="BL2740" s="26" t="n"/>
      <c r="BM2740" s="260" t="n"/>
      <c r="BO2740" s="311" t="n"/>
      <c r="BP2740" s="26" t="n"/>
      <c r="BQ2740" s="260" t="n"/>
      <c r="BS2740" s="311" t="n"/>
      <c r="BT2740" s="26" t="n"/>
      <c r="BU2740" s="260" t="n"/>
      <c r="BW2740" s="311" t="n"/>
      <c r="BX2740" s="26" t="n"/>
      <c r="BY2740" s="260" t="n"/>
      <c r="CA2740" s="311" t="n"/>
      <c r="CB2740" s="26" t="n"/>
      <c r="CC2740" s="260" t="n"/>
      <c r="CE2740" s="311" t="n"/>
      <c r="CF2740" s="26" t="n"/>
      <c r="CG2740" s="260" t="n"/>
      <c r="CH2740" s="260" t="n"/>
    </row>
    <row r="2741" customFormat="1" s="27">
      <c r="B2741" s="54" t="n"/>
      <c r="C2741" s="310" t="n"/>
      <c r="D2741" s="53" t="n"/>
      <c r="E2741" s="75" t="n"/>
      <c r="L2741" s="54" t="n"/>
      <c r="P2741" s="55" t="n"/>
      <c r="Q2741" s="55" t="n"/>
      <c r="R2741" s="55" t="n"/>
      <c r="S2741" s="55" t="n"/>
      <c r="T2741" s="55" t="n"/>
      <c r="U2741" s="55" t="n"/>
      <c r="V2741" s="311" t="n"/>
      <c r="W2741" s="55" t="n"/>
      <c r="Y2741" s="54" t="n"/>
      <c r="AC2741" s="54" t="n"/>
      <c r="AF2741" s="54" t="n"/>
      <c r="AM2741" s="311" t="n"/>
      <c r="AN2741" s="57" t="n"/>
      <c r="AO2741" s="260" t="n"/>
      <c r="AQ2741" s="311" t="n"/>
      <c r="AR2741" s="57" t="n"/>
      <c r="AS2741" s="260" t="n"/>
      <c r="AU2741" s="311" t="n"/>
      <c r="AV2741" s="57" t="n"/>
      <c r="AW2741" s="260" t="n"/>
      <c r="AY2741" s="311" t="n"/>
      <c r="AZ2741" s="26" t="n"/>
      <c r="BA2741" s="260" t="n"/>
      <c r="BC2741" s="311" t="n"/>
      <c r="BD2741" s="26" t="n"/>
      <c r="BE2741" s="260" t="n"/>
      <c r="BG2741" s="311" t="n"/>
      <c r="BH2741" s="26" t="n"/>
      <c r="BI2741" s="260" t="n"/>
      <c r="BK2741" s="311" t="n"/>
      <c r="BL2741" s="26" t="n"/>
      <c r="BM2741" s="260" t="n"/>
      <c r="BO2741" s="311" t="n"/>
      <c r="BP2741" s="26" t="n"/>
      <c r="BQ2741" s="260" t="n"/>
      <c r="BS2741" s="311" t="n"/>
      <c r="BT2741" s="26" t="n"/>
      <c r="BU2741" s="260" t="n"/>
      <c r="BW2741" s="311" t="n"/>
      <c r="BX2741" s="26" t="n"/>
      <c r="BY2741" s="260" t="n"/>
      <c r="CA2741" s="311" t="n"/>
      <c r="CB2741" s="26" t="n"/>
      <c r="CC2741" s="260" t="n"/>
      <c r="CE2741" s="311" t="n"/>
      <c r="CF2741" s="26" t="n"/>
      <c r="CG2741" s="260" t="n"/>
      <c r="CH2741" s="260" t="n"/>
    </row>
    <row r="2742" customFormat="1" s="27">
      <c r="B2742" s="54" t="n"/>
      <c r="C2742" s="310" t="n"/>
      <c r="D2742" s="53" t="n"/>
      <c r="E2742" s="75" t="n"/>
      <c r="L2742" s="54" t="n"/>
      <c r="P2742" s="55" t="n"/>
      <c r="Q2742" s="55" t="n"/>
      <c r="R2742" s="55" t="n"/>
      <c r="S2742" s="55" t="n"/>
      <c r="T2742" s="55" t="n"/>
      <c r="U2742" s="55" t="n"/>
      <c r="V2742" s="311" t="n"/>
      <c r="W2742" s="55" t="n"/>
      <c r="Y2742" s="54" t="n"/>
      <c r="AC2742" s="54" t="n"/>
      <c r="AF2742" s="54" t="n"/>
      <c r="AM2742" s="311" t="n"/>
      <c r="AN2742" s="57" t="n"/>
      <c r="AO2742" s="260" t="n"/>
      <c r="AQ2742" s="311" t="n"/>
      <c r="AR2742" s="57" t="n"/>
      <c r="AS2742" s="260" t="n"/>
      <c r="AU2742" s="311" t="n"/>
      <c r="AV2742" s="57" t="n"/>
      <c r="AW2742" s="260" t="n"/>
      <c r="AY2742" s="311" t="n"/>
      <c r="AZ2742" s="26" t="n"/>
      <c r="BA2742" s="260" t="n"/>
      <c r="BC2742" s="311" t="n"/>
      <c r="BD2742" s="26" t="n"/>
      <c r="BE2742" s="260" t="n"/>
      <c r="BG2742" s="311" t="n"/>
      <c r="BH2742" s="26" t="n"/>
      <c r="BI2742" s="260" t="n"/>
      <c r="BK2742" s="311" t="n"/>
      <c r="BL2742" s="26" t="n"/>
      <c r="BM2742" s="260" t="n"/>
      <c r="BO2742" s="311" t="n"/>
      <c r="BP2742" s="26" t="n"/>
      <c r="BQ2742" s="260" t="n"/>
      <c r="BS2742" s="311" t="n"/>
      <c r="BT2742" s="26" t="n"/>
      <c r="BU2742" s="260" t="n"/>
      <c r="BW2742" s="311" t="n"/>
      <c r="BX2742" s="26" t="n"/>
      <c r="BY2742" s="260" t="n"/>
      <c r="CA2742" s="311" t="n"/>
      <c r="CB2742" s="26" t="n"/>
      <c r="CC2742" s="260" t="n"/>
      <c r="CE2742" s="311" t="n"/>
      <c r="CF2742" s="26" t="n"/>
      <c r="CG2742" s="260" t="n"/>
      <c r="CH2742" s="260" t="n"/>
    </row>
    <row r="2743" customFormat="1" s="27">
      <c r="B2743" s="54" t="n"/>
      <c r="C2743" s="310" t="n"/>
      <c r="D2743" s="53" t="n"/>
      <c r="E2743" s="75" t="n"/>
      <c r="L2743" s="54" t="n"/>
      <c r="P2743" s="55" t="n"/>
      <c r="Q2743" s="55" t="n"/>
      <c r="R2743" s="55" t="n"/>
      <c r="S2743" s="55" t="n"/>
      <c r="T2743" s="55" t="n"/>
      <c r="U2743" s="55" t="n"/>
      <c r="V2743" s="311" t="n"/>
      <c r="W2743" s="55" t="n"/>
      <c r="Y2743" s="54" t="n"/>
      <c r="AC2743" s="54" t="n"/>
      <c r="AF2743" s="54" t="n"/>
      <c r="AM2743" s="311" t="n"/>
      <c r="AN2743" s="57" t="n"/>
      <c r="AO2743" s="260" t="n"/>
      <c r="AQ2743" s="311" t="n"/>
      <c r="AR2743" s="57" t="n"/>
      <c r="AS2743" s="260" t="n"/>
      <c r="AU2743" s="311" t="n"/>
      <c r="AV2743" s="57" t="n"/>
      <c r="AW2743" s="260" t="n"/>
      <c r="AY2743" s="311" t="n"/>
      <c r="AZ2743" s="26" t="n"/>
      <c r="BA2743" s="260" t="n"/>
      <c r="BC2743" s="311" t="n"/>
      <c r="BD2743" s="26" t="n"/>
      <c r="BE2743" s="260" t="n"/>
      <c r="BG2743" s="311" t="n"/>
      <c r="BH2743" s="26" t="n"/>
      <c r="BI2743" s="260" t="n"/>
      <c r="BK2743" s="311" t="n"/>
      <c r="BL2743" s="26" t="n"/>
      <c r="BM2743" s="260" t="n"/>
      <c r="BO2743" s="311" t="n"/>
      <c r="BP2743" s="26" t="n"/>
      <c r="BQ2743" s="260" t="n"/>
      <c r="BS2743" s="311" t="n"/>
      <c r="BT2743" s="26" t="n"/>
      <c r="BU2743" s="260" t="n"/>
      <c r="BW2743" s="311" t="n"/>
      <c r="BX2743" s="26" t="n"/>
      <c r="BY2743" s="260" t="n"/>
      <c r="CA2743" s="311" t="n"/>
      <c r="CB2743" s="26" t="n"/>
      <c r="CC2743" s="260" t="n"/>
      <c r="CE2743" s="311" t="n"/>
      <c r="CF2743" s="26" t="n"/>
      <c r="CG2743" s="260" t="n"/>
      <c r="CH2743" s="260" t="n"/>
    </row>
    <row r="2744" customFormat="1" s="27">
      <c r="B2744" s="54" t="n"/>
      <c r="C2744" s="310" t="n"/>
      <c r="D2744" s="53" t="n"/>
      <c r="E2744" s="75" t="n"/>
      <c r="L2744" s="54" t="n"/>
      <c r="P2744" s="55" t="n"/>
      <c r="Q2744" s="55" t="n"/>
      <c r="R2744" s="55" t="n"/>
      <c r="S2744" s="55" t="n"/>
      <c r="T2744" s="55" t="n"/>
      <c r="U2744" s="55" t="n"/>
      <c r="V2744" s="311" t="n"/>
      <c r="W2744" s="55" t="n"/>
      <c r="Y2744" s="54" t="n"/>
      <c r="AC2744" s="54" t="n"/>
      <c r="AF2744" s="54" t="n"/>
      <c r="AM2744" s="311" t="n"/>
      <c r="AN2744" s="57" t="n"/>
      <c r="AO2744" s="260" t="n"/>
      <c r="AQ2744" s="311" t="n"/>
      <c r="AR2744" s="57" t="n"/>
      <c r="AS2744" s="260" t="n"/>
      <c r="AU2744" s="311" t="n"/>
      <c r="AV2744" s="57" t="n"/>
      <c r="AW2744" s="260" t="n"/>
      <c r="AY2744" s="311" t="n"/>
      <c r="AZ2744" s="26" t="n"/>
      <c r="BA2744" s="260" t="n"/>
      <c r="BC2744" s="311" t="n"/>
      <c r="BD2744" s="26" t="n"/>
      <c r="BE2744" s="260" t="n"/>
      <c r="BG2744" s="311" t="n"/>
      <c r="BH2744" s="26" t="n"/>
      <c r="BI2744" s="260" t="n"/>
      <c r="BK2744" s="311" t="n"/>
      <c r="BL2744" s="26" t="n"/>
      <c r="BM2744" s="260" t="n"/>
      <c r="BO2744" s="311" t="n"/>
      <c r="BP2744" s="26" t="n"/>
      <c r="BQ2744" s="260" t="n"/>
      <c r="BS2744" s="311" t="n"/>
      <c r="BT2744" s="26" t="n"/>
      <c r="BU2744" s="260" t="n"/>
      <c r="BW2744" s="311" t="n"/>
      <c r="BX2744" s="26" t="n"/>
      <c r="BY2744" s="260" t="n"/>
      <c r="CA2744" s="311" t="n"/>
      <c r="CB2744" s="26" t="n"/>
      <c r="CC2744" s="260" t="n"/>
      <c r="CE2744" s="311" t="n"/>
      <c r="CF2744" s="26" t="n"/>
      <c r="CG2744" s="260" t="n"/>
      <c r="CH2744" s="260" t="n"/>
    </row>
    <row r="2745" customFormat="1" s="27">
      <c r="B2745" s="54" t="n"/>
      <c r="C2745" s="310" t="n"/>
      <c r="D2745" s="53" t="n"/>
      <c r="E2745" s="75" t="n"/>
      <c r="L2745" s="54" t="n"/>
      <c r="P2745" s="55" t="n"/>
      <c r="Q2745" s="55" t="n"/>
      <c r="R2745" s="55" t="n"/>
      <c r="S2745" s="55" t="n"/>
      <c r="T2745" s="55" t="n"/>
      <c r="U2745" s="55" t="n"/>
      <c r="V2745" s="311" t="n"/>
      <c r="W2745" s="55" t="n"/>
      <c r="Y2745" s="54" t="n"/>
      <c r="AC2745" s="54" t="n"/>
      <c r="AF2745" s="54" t="n"/>
      <c r="AM2745" s="311" t="n"/>
      <c r="AN2745" s="57" t="n"/>
      <c r="AO2745" s="260" t="n"/>
      <c r="AQ2745" s="311" t="n"/>
      <c r="AR2745" s="57" t="n"/>
      <c r="AS2745" s="260" t="n"/>
      <c r="AU2745" s="311" t="n"/>
      <c r="AV2745" s="57" t="n"/>
      <c r="AW2745" s="260" t="n"/>
      <c r="AY2745" s="311" t="n"/>
      <c r="AZ2745" s="26" t="n"/>
      <c r="BA2745" s="260" t="n"/>
      <c r="BC2745" s="311" t="n"/>
      <c r="BD2745" s="26" t="n"/>
      <c r="BE2745" s="260" t="n"/>
      <c r="BG2745" s="311" t="n"/>
      <c r="BH2745" s="26" t="n"/>
      <c r="BI2745" s="260" t="n"/>
      <c r="BK2745" s="311" t="n"/>
      <c r="BL2745" s="26" t="n"/>
      <c r="BM2745" s="260" t="n"/>
      <c r="BO2745" s="311" t="n"/>
      <c r="BP2745" s="26" t="n"/>
      <c r="BQ2745" s="260" t="n"/>
      <c r="BS2745" s="311" t="n"/>
      <c r="BT2745" s="26" t="n"/>
      <c r="BU2745" s="260" t="n"/>
      <c r="BW2745" s="311" t="n"/>
      <c r="BX2745" s="26" t="n"/>
      <c r="BY2745" s="260" t="n"/>
      <c r="CA2745" s="311" t="n"/>
      <c r="CB2745" s="26" t="n"/>
      <c r="CC2745" s="260" t="n"/>
      <c r="CE2745" s="311" t="n"/>
      <c r="CF2745" s="26" t="n"/>
      <c r="CG2745" s="260" t="n"/>
      <c r="CH2745" s="260" t="n"/>
    </row>
    <row r="2746" customFormat="1" s="27">
      <c r="B2746" s="54" t="n"/>
      <c r="C2746" s="310" t="n"/>
      <c r="D2746" s="53" t="n"/>
      <c r="E2746" s="75" t="n"/>
      <c r="L2746" s="54" t="n"/>
      <c r="P2746" s="55" t="n"/>
      <c r="Q2746" s="55" t="n"/>
      <c r="R2746" s="55" t="n"/>
      <c r="S2746" s="55" t="n"/>
      <c r="T2746" s="55" t="n"/>
      <c r="U2746" s="55" t="n"/>
      <c r="V2746" s="311" t="n"/>
      <c r="W2746" s="55" t="n"/>
      <c r="Y2746" s="54" t="n"/>
      <c r="AC2746" s="54" t="n"/>
      <c r="AF2746" s="54" t="n"/>
      <c r="AM2746" s="311" t="n"/>
      <c r="AN2746" s="57" t="n"/>
      <c r="AO2746" s="260" t="n"/>
      <c r="AQ2746" s="311" t="n"/>
      <c r="AR2746" s="57" t="n"/>
      <c r="AS2746" s="260" t="n"/>
      <c r="AU2746" s="311" t="n"/>
      <c r="AV2746" s="57" t="n"/>
      <c r="AW2746" s="260" t="n"/>
      <c r="AY2746" s="311" t="n"/>
      <c r="AZ2746" s="26" t="n"/>
      <c r="BA2746" s="260" t="n"/>
      <c r="BC2746" s="311" t="n"/>
      <c r="BD2746" s="26" t="n"/>
      <c r="BE2746" s="260" t="n"/>
      <c r="BG2746" s="311" t="n"/>
      <c r="BH2746" s="26" t="n"/>
      <c r="BI2746" s="260" t="n"/>
      <c r="BK2746" s="311" t="n"/>
      <c r="BL2746" s="26" t="n"/>
      <c r="BM2746" s="260" t="n"/>
      <c r="BO2746" s="311" t="n"/>
      <c r="BP2746" s="26" t="n"/>
      <c r="BQ2746" s="260" t="n"/>
      <c r="BS2746" s="311" t="n"/>
      <c r="BT2746" s="26" t="n"/>
      <c r="BU2746" s="260" t="n"/>
      <c r="BW2746" s="311" t="n"/>
      <c r="BX2746" s="26" t="n"/>
      <c r="BY2746" s="260" t="n"/>
      <c r="CA2746" s="311" t="n"/>
      <c r="CB2746" s="26" t="n"/>
      <c r="CC2746" s="260" t="n"/>
      <c r="CE2746" s="311" t="n"/>
      <c r="CF2746" s="26" t="n"/>
      <c r="CG2746" s="260" t="n"/>
      <c r="CH2746" s="260" t="n"/>
    </row>
    <row r="2747" customFormat="1" s="27">
      <c r="B2747" s="54" t="n"/>
      <c r="C2747" s="310" t="n"/>
      <c r="D2747" s="53" t="n"/>
      <c r="E2747" s="75" t="n"/>
      <c r="L2747" s="54" t="n"/>
      <c r="P2747" s="55" t="n"/>
      <c r="Q2747" s="55" t="n"/>
      <c r="R2747" s="55" t="n"/>
      <c r="S2747" s="55" t="n"/>
      <c r="T2747" s="55" t="n"/>
      <c r="U2747" s="55" t="n"/>
      <c r="V2747" s="311" t="n"/>
      <c r="W2747" s="55" t="n"/>
      <c r="Y2747" s="54" t="n"/>
      <c r="AC2747" s="54" t="n"/>
      <c r="AF2747" s="54" t="n"/>
      <c r="AM2747" s="311" t="n"/>
      <c r="AN2747" s="57" t="n"/>
      <c r="AO2747" s="260" t="n"/>
      <c r="AQ2747" s="311" t="n"/>
      <c r="AR2747" s="57" t="n"/>
      <c r="AS2747" s="260" t="n"/>
      <c r="AU2747" s="311" t="n"/>
      <c r="AV2747" s="57" t="n"/>
      <c r="AW2747" s="260" t="n"/>
      <c r="AY2747" s="311" t="n"/>
      <c r="AZ2747" s="26" t="n"/>
      <c r="BA2747" s="260" t="n"/>
      <c r="BC2747" s="311" t="n"/>
      <c r="BD2747" s="26" t="n"/>
      <c r="BE2747" s="260" t="n"/>
      <c r="BG2747" s="311" t="n"/>
      <c r="BH2747" s="26" t="n"/>
      <c r="BI2747" s="260" t="n"/>
      <c r="BK2747" s="311" t="n"/>
      <c r="BL2747" s="26" t="n"/>
      <c r="BM2747" s="260" t="n"/>
      <c r="BO2747" s="311" t="n"/>
      <c r="BP2747" s="26" t="n"/>
      <c r="BQ2747" s="260" t="n"/>
      <c r="BS2747" s="311" t="n"/>
      <c r="BT2747" s="26" t="n"/>
      <c r="BU2747" s="260" t="n"/>
      <c r="BW2747" s="311" t="n"/>
      <c r="BX2747" s="26" t="n"/>
      <c r="BY2747" s="260" t="n"/>
      <c r="CA2747" s="311" t="n"/>
      <c r="CB2747" s="26" t="n"/>
      <c r="CC2747" s="260" t="n"/>
      <c r="CE2747" s="311" t="n"/>
      <c r="CF2747" s="26" t="n"/>
      <c r="CG2747" s="260" t="n"/>
      <c r="CH2747" s="260" t="n"/>
    </row>
    <row r="2748" customFormat="1" s="27">
      <c r="B2748" s="54" t="n"/>
      <c r="C2748" s="310" t="n"/>
      <c r="D2748" s="53" t="n"/>
      <c r="E2748" s="75" t="n"/>
      <c r="L2748" s="54" t="n"/>
      <c r="P2748" s="55" t="n"/>
      <c r="Q2748" s="55" t="n"/>
      <c r="R2748" s="55" t="n"/>
      <c r="S2748" s="55" t="n"/>
      <c r="T2748" s="55" t="n"/>
      <c r="U2748" s="55" t="n"/>
      <c r="V2748" s="311" t="n"/>
      <c r="W2748" s="55" t="n"/>
      <c r="Y2748" s="54" t="n"/>
      <c r="AC2748" s="54" t="n"/>
      <c r="AF2748" s="54" t="n"/>
      <c r="AM2748" s="311" t="n"/>
      <c r="AN2748" s="57" t="n"/>
      <c r="AO2748" s="260" t="n"/>
      <c r="AQ2748" s="311" t="n"/>
      <c r="AR2748" s="57" t="n"/>
      <c r="AS2748" s="260" t="n"/>
      <c r="AU2748" s="311" t="n"/>
      <c r="AV2748" s="57" t="n"/>
      <c r="AW2748" s="260" t="n"/>
      <c r="AY2748" s="311" t="n"/>
      <c r="AZ2748" s="26" t="n"/>
      <c r="BA2748" s="260" t="n"/>
      <c r="BC2748" s="311" t="n"/>
      <c r="BD2748" s="26" t="n"/>
      <c r="BE2748" s="260" t="n"/>
      <c r="BG2748" s="311" t="n"/>
      <c r="BH2748" s="26" t="n"/>
      <c r="BI2748" s="260" t="n"/>
      <c r="BK2748" s="311" t="n"/>
      <c r="BL2748" s="26" t="n"/>
      <c r="BM2748" s="260" t="n"/>
      <c r="BO2748" s="311" t="n"/>
      <c r="BP2748" s="26" t="n"/>
      <c r="BQ2748" s="260" t="n"/>
      <c r="BS2748" s="311" t="n"/>
      <c r="BT2748" s="26" t="n"/>
      <c r="BU2748" s="260" t="n"/>
      <c r="BW2748" s="311" t="n"/>
      <c r="BX2748" s="26" t="n"/>
      <c r="BY2748" s="260" t="n"/>
      <c r="CA2748" s="311" t="n"/>
      <c r="CB2748" s="26" t="n"/>
      <c r="CC2748" s="260" t="n"/>
      <c r="CE2748" s="311" t="n"/>
      <c r="CF2748" s="26" t="n"/>
      <c r="CG2748" s="260" t="n"/>
      <c r="CH2748" s="260" t="n"/>
    </row>
    <row r="2749" customFormat="1" s="27">
      <c r="B2749" s="54" t="n"/>
      <c r="C2749" s="310" t="n"/>
      <c r="D2749" s="53" t="n"/>
      <c r="E2749" s="75" t="n"/>
      <c r="L2749" s="54" t="n"/>
      <c r="P2749" s="55" t="n"/>
      <c r="Q2749" s="55" t="n"/>
      <c r="R2749" s="55" t="n"/>
      <c r="S2749" s="55" t="n"/>
      <c r="T2749" s="55" t="n"/>
      <c r="U2749" s="55" t="n"/>
      <c r="V2749" s="311" t="n"/>
      <c r="W2749" s="55" t="n"/>
      <c r="Y2749" s="54" t="n"/>
      <c r="AC2749" s="54" t="n"/>
      <c r="AF2749" s="54" t="n"/>
      <c r="AM2749" s="311" t="n"/>
      <c r="AN2749" s="57" t="n"/>
      <c r="AO2749" s="260" t="n"/>
      <c r="AQ2749" s="311" t="n"/>
      <c r="AR2749" s="57" t="n"/>
      <c r="AS2749" s="260" t="n"/>
      <c r="AU2749" s="311" t="n"/>
      <c r="AV2749" s="57" t="n"/>
      <c r="AW2749" s="260" t="n"/>
      <c r="AY2749" s="311" t="n"/>
      <c r="AZ2749" s="26" t="n"/>
      <c r="BA2749" s="260" t="n"/>
      <c r="BC2749" s="311" t="n"/>
      <c r="BD2749" s="26" t="n"/>
      <c r="BE2749" s="260" t="n"/>
      <c r="BG2749" s="311" t="n"/>
      <c r="BH2749" s="26" t="n"/>
      <c r="BI2749" s="260" t="n"/>
      <c r="BK2749" s="311" t="n"/>
      <c r="BL2749" s="26" t="n"/>
      <c r="BM2749" s="260" t="n"/>
      <c r="BO2749" s="311" t="n"/>
      <c r="BP2749" s="26" t="n"/>
      <c r="BQ2749" s="260" t="n"/>
      <c r="BS2749" s="311" t="n"/>
      <c r="BT2749" s="26" t="n"/>
      <c r="BU2749" s="260" t="n"/>
      <c r="BW2749" s="311" t="n"/>
      <c r="BX2749" s="26" t="n"/>
      <c r="BY2749" s="260" t="n"/>
      <c r="CA2749" s="311" t="n"/>
      <c r="CB2749" s="26" t="n"/>
      <c r="CC2749" s="260" t="n"/>
      <c r="CE2749" s="311" t="n"/>
      <c r="CF2749" s="26" t="n"/>
      <c r="CG2749" s="260" t="n"/>
      <c r="CH2749" s="260" t="n"/>
    </row>
    <row r="2750" customFormat="1" s="27">
      <c r="B2750" s="54" t="n"/>
      <c r="C2750" s="310" t="n"/>
      <c r="D2750" s="53" t="n"/>
      <c r="E2750" s="75" t="n"/>
      <c r="L2750" s="54" t="n"/>
      <c r="P2750" s="55" t="n"/>
      <c r="Q2750" s="55" t="n"/>
      <c r="R2750" s="55" t="n"/>
      <c r="S2750" s="55" t="n"/>
      <c r="T2750" s="55" t="n"/>
      <c r="U2750" s="55" t="n"/>
      <c r="V2750" s="311" t="n"/>
      <c r="W2750" s="55" t="n"/>
      <c r="Y2750" s="54" t="n"/>
      <c r="AC2750" s="54" t="n"/>
      <c r="AF2750" s="54" t="n"/>
      <c r="AM2750" s="311" t="n"/>
      <c r="AN2750" s="57" t="n"/>
      <c r="AO2750" s="260" t="n"/>
      <c r="AQ2750" s="311" t="n"/>
      <c r="AR2750" s="57" t="n"/>
      <c r="AS2750" s="260" t="n"/>
      <c r="AU2750" s="311" t="n"/>
      <c r="AV2750" s="57" t="n"/>
      <c r="AW2750" s="260" t="n"/>
      <c r="AY2750" s="311" t="n"/>
      <c r="AZ2750" s="26" t="n"/>
      <c r="BA2750" s="260" t="n"/>
      <c r="BC2750" s="311" t="n"/>
      <c r="BD2750" s="26" t="n"/>
      <c r="BE2750" s="260" t="n"/>
      <c r="BG2750" s="311" t="n"/>
      <c r="BH2750" s="26" t="n"/>
      <c r="BI2750" s="260" t="n"/>
      <c r="BK2750" s="311" t="n"/>
      <c r="BL2750" s="26" t="n"/>
      <c r="BM2750" s="260" t="n"/>
      <c r="BO2750" s="311" t="n"/>
      <c r="BP2750" s="26" t="n"/>
      <c r="BQ2750" s="260" t="n"/>
      <c r="BS2750" s="311" t="n"/>
      <c r="BT2750" s="26" t="n"/>
      <c r="BU2750" s="260" t="n"/>
      <c r="BW2750" s="311" t="n"/>
      <c r="BX2750" s="26" t="n"/>
      <c r="BY2750" s="260" t="n"/>
      <c r="CA2750" s="311" t="n"/>
      <c r="CB2750" s="26" t="n"/>
      <c r="CC2750" s="260" t="n"/>
      <c r="CE2750" s="311" t="n"/>
      <c r="CF2750" s="26" t="n"/>
      <c r="CG2750" s="260" t="n"/>
      <c r="CH2750" s="260" t="n"/>
    </row>
    <row r="2751" customFormat="1" s="27">
      <c r="B2751" s="54" t="n"/>
      <c r="C2751" s="310" t="n"/>
      <c r="D2751" s="53" t="n"/>
      <c r="E2751" s="75" t="n"/>
      <c r="L2751" s="54" t="n"/>
      <c r="P2751" s="55" t="n"/>
      <c r="Q2751" s="55" t="n"/>
      <c r="R2751" s="55" t="n"/>
      <c r="S2751" s="55" t="n"/>
      <c r="T2751" s="55" t="n"/>
      <c r="U2751" s="55" t="n"/>
      <c r="V2751" s="311" t="n"/>
      <c r="W2751" s="55" t="n"/>
      <c r="Y2751" s="54" t="n"/>
      <c r="AC2751" s="54" t="n"/>
      <c r="AF2751" s="54" t="n"/>
      <c r="AM2751" s="311" t="n"/>
      <c r="AN2751" s="57" t="n"/>
      <c r="AO2751" s="260" t="n"/>
      <c r="AQ2751" s="311" t="n"/>
      <c r="AR2751" s="57" t="n"/>
      <c r="AS2751" s="260" t="n"/>
      <c r="AU2751" s="311" t="n"/>
      <c r="AV2751" s="57" t="n"/>
      <c r="AW2751" s="260" t="n"/>
      <c r="AY2751" s="311" t="n"/>
      <c r="AZ2751" s="26" t="n"/>
      <c r="BA2751" s="260" t="n"/>
      <c r="BC2751" s="311" t="n"/>
      <c r="BD2751" s="26" t="n"/>
      <c r="BE2751" s="260" t="n"/>
      <c r="BG2751" s="311" t="n"/>
      <c r="BH2751" s="26" t="n"/>
      <c r="BI2751" s="260" t="n"/>
      <c r="BK2751" s="311" t="n"/>
      <c r="BL2751" s="26" t="n"/>
      <c r="BM2751" s="260" t="n"/>
      <c r="BO2751" s="311" t="n"/>
      <c r="BP2751" s="26" t="n"/>
      <c r="BQ2751" s="260" t="n"/>
      <c r="BS2751" s="311" t="n"/>
      <c r="BT2751" s="26" t="n"/>
      <c r="BU2751" s="260" t="n"/>
      <c r="BW2751" s="311" t="n"/>
      <c r="BX2751" s="26" t="n"/>
      <c r="BY2751" s="260" t="n"/>
      <c r="CA2751" s="311" t="n"/>
      <c r="CB2751" s="26" t="n"/>
      <c r="CC2751" s="260" t="n"/>
      <c r="CE2751" s="311" t="n"/>
      <c r="CF2751" s="26" t="n"/>
      <c r="CG2751" s="260" t="n"/>
      <c r="CH2751" s="260" t="n"/>
    </row>
    <row r="2752" customFormat="1" s="27">
      <c r="B2752" s="54" t="n"/>
      <c r="C2752" s="310" t="n"/>
      <c r="D2752" s="53" t="n"/>
      <c r="E2752" s="75" t="n"/>
      <c r="L2752" s="54" t="n"/>
      <c r="P2752" s="55" t="n"/>
      <c r="Q2752" s="55" t="n"/>
      <c r="R2752" s="55" t="n"/>
      <c r="S2752" s="55" t="n"/>
      <c r="T2752" s="55" t="n"/>
      <c r="U2752" s="55" t="n"/>
      <c r="V2752" s="311" t="n"/>
      <c r="W2752" s="55" t="n"/>
      <c r="Y2752" s="54" t="n"/>
      <c r="AC2752" s="54" t="n"/>
      <c r="AF2752" s="54" t="n"/>
      <c r="AM2752" s="311" t="n"/>
      <c r="AN2752" s="57" t="n"/>
      <c r="AO2752" s="260" t="n"/>
      <c r="AQ2752" s="311" t="n"/>
      <c r="AR2752" s="57" t="n"/>
      <c r="AS2752" s="260" t="n"/>
      <c r="AU2752" s="311" t="n"/>
      <c r="AV2752" s="57" t="n"/>
      <c r="AW2752" s="260" t="n"/>
      <c r="AY2752" s="311" t="n"/>
      <c r="AZ2752" s="26" t="n"/>
      <c r="BA2752" s="260" t="n"/>
      <c r="BC2752" s="311" t="n"/>
      <c r="BD2752" s="26" t="n"/>
      <c r="BE2752" s="260" t="n"/>
      <c r="BG2752" s="311" t="n"/>
      <c r="BH2752" s="26" t="n"/>
      <c r="BI2752" s="260" t="n"/>
      <c r="BK2752" s="311" t="n"/>
      <c r="BL2752" s="26" t="n"/>
      <c r="BM2752" s="260" t="n"/>
      <c r="BO2752" s="311" t="n"/>
      <c r="BP2752" s="26" t="n"/>
      <c r="BQ2752" s="260" t="n"/>
      <c r="BS2752" s="311" t="n"/>
      <c r="BT2752" s="26" t="n"/>
      <c r="BU2752" s="260" t="n"/>
      <c r="BW2752" s="311" t="n"/>
      <c r="BX2752" s="26" t="n"/>
      <c r="BY2752" s="260" t="n"/>
      <c r="CA2752" s="311" t="n"/>
      <c r="CB2752" s="26" t="n"/>
      <c r="CC2752" s="260" t="n"/>
      <c r="CE2752" s="311" t="n"/>
      <c r="CF2752" s="26" t="n"/>
      <c r="CG2752" s="260" t="n"/>
      <c r="CH2752" s="260" t="n"/>
    </row>
    <row r="2753" customFormat="1" s="27">
      <c r="B2753" s="54" t="n"/>
      <c r="C2753" s="310" t="n"/>
      <c r="D2753" s="53" t="n"/>
      <c r="E2753" s="75" t="n"/>
      <c r="L2753" s="54" t="n"/>
      <c r="P2753" s="55" t="n"/>
      <c r="Q2753" s="55" t="n"/>
      <c r="R2753" s="55" t="n"/>
      <c r="S2753" s="55" t="n"/>
      <c r="T2753" s="55" t="n"/>
      <c r="U2753" s="55" t="n"/>
      <c r="V2753" s="311" t="n"/>
      <c r="W2753" s="55" t="n"/>
      <c r="Y2753" s="54" t="n"/>
      <c r="AC2753" s="54" t="n"/>
      <c r="AF2753" s="54" t="n"/>
      <c r="AM2753" s="311" t="n"/>
      <c r="AN2753" s="57" t="n"/>
      <c r="AO2753" s="260" t="n"/>
      <c r="AQ2753" s="311" t="n"/>
      <c r="AR2753" s="57" t="n"/>
      <c r="AS2753" s="260" t="n"/>
      <c r="AU2753" s="311" t="n"/>
      <c r="AV2753" s="57" t="n"/>
      <c r="AW2753" s="260" t="n"/>
      <c r="AY2753" s="311" t="n"/>
      <c r="AZ2753" s="26" t="n"/>
      <c r="BA2753" s="260" t="n"/>
      <c r="BC2753" s="311" t="n"/>
      <c r="BD2753" s="26" t="n"/>
      <c r="BE2753" s="260" t="n"/>
      <c r="BG2753" s="311" t="n"/>
      <c r="BH2753" s="26" t="n"/>
      <c r="BI2753" s="260" t="n"/>
      <c r="BK2753" s="311" t="n"/>
      <c r="BL2753" s="26" t="n"/>
      <c r="BM2753" s="260" t="n"/>
      <c r="BO2753" s="311" t="n"/>
      <c r="BP2753" s="26" t="n"/>
      <c r="BQ2753" s="260" t="n"/>
      <c r="BS2753" s="311" t="n"/>
      <c r="BT2753" s="26" t="n"/>
      <c r="BU2753" s="260" t="n"/>
      <c r="BW2753" s="311" t="n"/>
      <c r="BX2753" s="26" t="n"/>
      <c r="BY2753" s="260" t="n"/>
      <c r="CA2753" s="311" t="n"/>
      <c r="CB2753" s="26" t="n"/>
      <c r="CC2753" s="260" t="n"/>
      <c r="CE2753" s="311" t="n"/>
      <c r="CF2753" s="26" t="n"/>
      <c r="CG2753" s="260" t="n"/>
      <c r="CH2753" s="260" t="n"/>
    </row>
    <row r="2754" customFormat="1" s="27">
      <c r="B2754" s="54" t="n"/>
      <c r="C2754" s="310" t="n"/>
      <c r="D2754" s="53" t="n"/>
      <c r="E2754" s="75" t="n"/>
      <c r="L2754" s="54" t="n"/>
      <c r="P2754" s="55" t="n"/>
      <c r="Q2754" s="55" t="n"/>
      <c r="R2754" s="55" t="n"/>
      <c r="S2754" s="55" t="n"/>
      <c r="T2754" s="55" t="n"/>
      <c r="U2754" s="55" t="n"/>
      <c r="V2754" s="311" t="n"/>
      <c r="W2754" s="55" t="n"/>
      <c r="Y2754" s="54" t="n"/>
      <c r="AC2754" s="54" t="n"/>
      <c r="AF2754" s="54" t="n"/>
      <c r="AM2754" s="311" t="n"/>
      <c r="AN2754" s="57" t="n"/>
      <c r="AO2754" s="260" t="n"/>
      <c r="AQ2754" s="311" t="n"/>
      <c r="AR2754" s="57" t="n"/>
      <c r="AS2754" s="260" t="n"/>
      <c r="AU2754" s="311" t="n"/>
      <c r="AV2754" s="57" t="n"/>
      <c r="AW2754" s="260" t="n"/>
      <c r="AY2754" s="311" t="n"/>
      <c r="AZ2754" s="26" t="n"/>
      <c r="BA2754" s="260" t="n"/>
      <c r="BC2754" s="311" t="n"/>
      <c r="BD2754" s="26" t="n"/>
      <c r="BE2754" s="260" t="n"/>
      <c r="BG2754" s="311" t="n"/>
      <c r="BH2754" s="26" t="n"/>
      <c r="BI2754" s="260" t="n"/>
      <c r="BK2754" s="311" t="n"/>
      <c r="BL2754" s="26" t="n"/>
      <c r="BM2754" s="260" t="n"/>
      <c r="BO2754" s="311" t="n"/>
      <c r="BP2754" s="26" t="n"/>
      <c r="BQ2754" s="260" t="n"/>
      <c r="BS2754" s="311" t="n"/>
      <c r="BT2754" s="26" t="n"/>
      <c r="BU2754" s="260" t="n"/>
      <c r="BW2754" s="311" t="n"/>
      <c r="BX2754" s="26" t="n"/>
      <c r="BY2754" s="260" t="n"/>
      <c r="CA2754" s="311" t="n"/>
      <c r="CB2754" s="26" t="n"/>
      <c r="CC2754" s="260" t="n"/>
      <c r="CE2754" s="311" t="n"/>
      <c r="CF2754" s="26" t="n"/>
      <c r="CG2754" s="260" t="n"/>
      <c r="CH2754" s="260" t="n"/>
    </row>
    <row r="2755" customFormat="1" s="27">
      <c r="B2755" s="54" t="n"/>
      <c r="C2755" s="310" t="n"/>
      <c r="D2755" s="53" t="n"/>
      <c r="E2755" s="75" t="n"/>
      <c r="L2755" s="54" t="n"/>
      <c r="P2755" s="55" t="n"/>
      <c r="Q2755" s="55" t="n"/>
      <c r="R2755" s="55" t="n"/>
      <c r="S2755" s="55" t="n"/>
      <c r="T2755" s="55" t="n"/>
      <c r="U2755" s="55" t="n"/>
      <c r="V2755" s="311" t="n"/>
      <c r="W2755" s="55" t="n"/>
      <c r="Y2755" s="54" t="n"/>
      <c r="AC2755" s="54" t="n"/>
      <c r="AF2755" s="54" t="n"/>
      <c r="AM2755" s="311" t="n"/>
      <c r="AN2755" s="57" t="n"/>
      <c r="AO2755" s="260" t="n"/>
      <c r="AQ2755" s="311" t="n"/>
      <c r="AR2755" s="57" t="n"/>
      <c r="AS2755" s="260" t="n"/>
      <c r="AU2755" s="311" t="n"/>
      <c r="AV2755" s="57" t="n"/>
      <c r="AW2755" s="260" t="n"/>
      <c r="AY2755" s="311" t="n"/>
      <c r="AZ2755" s="26" t="n"/>
      <c r="BA2755" s="260" t="n"/>
      <c r="BC2755" s="311" t="n"/>
      <c r="BD2755" s="26" t="n"/>
      <c r="BE2755" s="260" t="n"/>
      <c r="BG2755" s="311" t="n"/>
      <c r="BH2755" s="26" t="n"/>
      <c r="BI2755" s="260" t="n"/>
      <c r="BK2755" s="311" t="n"/>
      <c r="BL2755" s="26" t="n"/>
      <c r="BM2755" s="260" t="n"/>
      <c r="BO2755" s="311" t="n"/>
      <c r="BP2755" s="26" t="n"/>
      <c r="BQ2755" s="260" t="n"/>
      <c r="BS2755" s="311" t="n"/>
      <c r="BT2755" s="26" t="n"/>
      <c r="BU2755" s="260" t="n"/>
      <c r="BW2755" s="311" t="n"/>
      <c r="BX2755" s="26" t="n"/>
      <c r="BY2755" s="260" t="n"/>
      <c r="CA2755" s="311" t="n"/>
      <c r="CB2755" s="26" t="n"/>
      <c r="CC2755" s="260" t="n"/>
      <c r="CE2755" s="311" t="n"/>
      <c r="CF2755" s="26" t="n"/>
      <c r="CG2755" s="260" t="n"/>
      <c r="CH2755" s="260" t="n"/>
    </row>
    <row r="2756" customFormat="1" s="27">
      <c r="B2756" s="54" t="n"/>
      <c r="C2756" s="310" t="n"/>
      <c r="D2756" s="53" t="n"/>
      <c r="E2756" s="75" t="n"/>
      <c r="L2756" s="54" t="n"/>
      <c r="P2756" s="55" t="n"/>
      <c r="Q2756" s="55" t="n"/>
      <c r="R2756" s="55" t="n"/>
      <c r="S2756" s="55" t="n"/>
      <c r="T2756" s="55" t="n"/>
      <c r="U2756" s="55" t="n"/>
      <c r="V2756" s="311" t="n"/>
      <c r="W2756" s="55" t="n"/>
      <c r="Y2756" s="54" t="n"/>
      <c r="AC2756" s="54" t="n"/>
      <c r="AF2756" s="54" t="n"/>
      <c r="AM2756" s="311" t="n"/>
      <c r="AN2756" s="57" t="n"/>
      <c r="AO2756" s="260" t="n"/>
      <c r="AQ2756" s="311" t="n"/>
      <c r="AR2756" s="57" t="n"/>
      <c r="AS2756" s="260" t="n"/>
      <c r="AU2756" s="311" t="n"/>
      <c r="AV2756" s="57" t="n"/>
      <c r="AW2756" s="260" t="n"/>
      <c r="AY2756" s="311" t="n"/>
      <c r="AZ2756" s="26" t="n"/>
      <c r="BA2756" s="260" t="n"/>
      <c r="BC2756" s="311" t="n"/>
      <c r="BD2756" s="26" t="n"/>
      <c r="BE2756" s="260" t="n"/>
      <c r="BG2756" s="311" t="n"/>
      <c r="BH2756" s="26" t="n"/>
      <c r="BI2756" s="260" t="n"/>
      <c r="BK2756" s="311" t="n"/>
      <c r="BL2756" s="26" t="n"/>
      <c r="BM2756" s="260" t="n"/>
      <c r="BO2756" s="311" t="n"/>
      <c r="BP2756" s="26" t="n"/>
      <c r="BQ2756" s="260" t="n"/>
      <c r="BS2756" s="311" t="n"/>
      <c r="BT2756" s="26" t="n"/>
      <c r="BU2756" s="260" t="n"/>
      <c r="BW2756" s="311" t="n"/>
      <c r="BX2756" s="26" t="n"/>
      <c r="BY2756" s="260" t="n"/>
      <c r="CA2756" s="311" t="n"/>
      <c r="CB2756" s="26" t="n"/>
      <c r="CC2756" s="260" t="n"/>
      <c r="CE2756" s="311" t="n"/>
      <c r="CF2756" s="26" t="n"/>
      <c r="CG2756" s="260" t="n"/>
      <c r="CH2756" s="260" t="n"/>
    </row>
    <row r="2757" customFormat="1" s="27">
      <c r="B2757" s="54" t="n"/>
      <c r="C2757" s="310" t="n"/>
      <c r="D2757" s="53" t="n"/>
      <c r="E2757" s="75" t="n"/>
      <c r="L2757" s="54" t="n"/>
      <c r="P2757" s="55" t="n"/>
      <c r="Q2757" s="55" t="n"/>
      <c r="R2757" s="55" t="n"/>
      <c r="S2757" s="55" t="n"/>
      <c r="T2757" s="55" t="n"/>
      <c r="U2757" s="55" t="n"/>
      <c r="V2757" s="311" t="n"/>
      <c r="W2757" s="55" t="n"/>
      <c r="Y2757" s="54" t="n"/>
      <c r="AC2757" s="54" t="n"/>
      <c r="AF2757" s="54" t="n"/>
      <c r="AM2757" s="311" t="n"/>
      <c r="AN2757" s="57" t="n"/>
      <c r="AO2757" s="260" t="n"/>
      <c r="AQ2757" s="311" t="n"/>
      <c r="AR2757" s="57" t="n"/>
      <c r="AS2757" s="260" t="n"/>
      <c r="AU2757" s="311" t="n"/>
      <c r="AV2757" s="57" t="n"/>
      <c r="AW2757" s="260" t="n"/>
      <c r="AY2757" s="311" t="n"/>
      <c r="AZ2757" s="26" t="n"/>
      <c r="BA2757" s="260" t="n"/>
      <c r="BC2757" s="311" t="n"/>
      <c r="BD2757" s="26" t="n"/>
      <c r="BE2757" s="260" t="n"/>
      <c r="BG2757" s="311" t="n"/>
      <c r="BH2757" s="26" t="n"/>
      <c r="BI2757" s="260" t="n"/>
      <c r="BK2757" s="311" t="n"/>
      <c r="BL2757" s="26" t="n"/>
      <c r="BM2757" s="260" t="n"/>
      <c r="BO2757" s="311" t="n"/>
      <c r="BP2757" s="26" t="n"/>
      <c r="BQ2757" s="260" t="n"/>
      <c r="BS2757" s="311" t="n"/>
      <c r="BT2757" s="26" t="n"/>
      <c r="BU2757" s="260" t="n"/>
      <c r="BW2757" s="311" t="n"/>
      <c r="BX2757" s="26" t="n"/>
      <c r="BY2757" s="260" t="n"/>
      <c r="CA2757" s="311" t="n"/>
      <c r="CB2757" s="26" t="n"/>
      <c r="CC2757" s="260" t="n"/>
      <c r="CE2757" s="311" t="n"/>
      <c r="CF2757" s="26" t="n"/>
      <c r="CG2757" s="260" t="n"/>
      <c r="CH2757" s="260" t="n"/>
    </row>
    <row r="2758" customFormat="1" s="27">
      <c r="B2758" s="54" t="n"/>
      <c r="C2758" s="310" t="n"/>
      <c r="D2758" s="53" t="n"/>
      <c r="E2758" s="75" t="n"/>
      <c r="L2758" s="54" t="n"/>
      <c r="P2758" s="55" t="n"/>
      <c r="Q2758" s="55" t="n"/>
      <c r="R2758" s="55" t="n"/>
      <c r="S2758" s="55" t="n"/>
      <c r="T2758" s="55" t="n"/>
      <c r="U2758" s="55" t="n"/>
      <c r="V2758" s="311" t="n"/>
      <c r="W2758" s="55" t="n"/>
      <c r="Y2758" s="54" t="n"/>
      <c r="AC2758" s="54" t="n"/>
      <c r="AF2758" s="54" t="n"/>
      <c r="AM2758" s="311" t="n"/>
      <c r="AN2758" s="57" t="n"/>
      <c r="AO2758" s="260" t="n"/>
      <c r="AQ2758" s="311" t="n"/>
      <c r="AR2758" s="57" t="n"/>
      <c r="AS2758" s="260" t="n"/>
      <c r="AU2758" s="311" t="n"/>
      <c r="AV2758" s="57" t="n"/>
      <c r="AW2758" s="260" t="n"/>
      <c r="AY2758" s="311" t="n"/>
      <c r="AZ2758" s="26" t="n"/>
      <c r="BA2758" s="260" t="n"/>
      <c r="BC2758" s="311" t="n"/>
      <c r="BD2758" s="26" t="n"/>
      <c r="BE2758" s="260" t="n"/>
      <c r="BG2758" s="311" t="n"/>
      <c r="BH2758" s="26" t="n"/>
      <c r="BI2758" s="260" t="n"/>
      <c r="BK2758" s="311" t="n"/>
      <c r="BL2758" s="26" t="n"/>
      <c r="BM2758" s="260" t="n"/>
      <c r="BO2758" s="311" t="n"/>
      <c r="BP2758" s="26" t="n"/>
      <c r="BQ2758" s="260" t="n"/>
      <c r="BS2758" s="311" t="n"/>
      <c r="BT2758" s="26" t="n"/>
      <c r="BU2758" s="260" t="n"/>
      <c r="BW2758" s="311" t="n"/>
      <c r="BX2758" s="26" t="n"/>
      <c r="BY2758" s="260" t="n"/>
      <c r="CA2758" s="311" t="n"/>
      <c r="CB2758" s="26" t="n"/>
      <c r="CC2758" s="260" t="n"/>
      <c r="CE2758" s="311" t="n"/>
      <c r="CF2758" s="26" t="n"/>
      <c r="CG2758" s="260" t="n"/>
      <c r="CH2758" s="260" t="n"/>
    </row>
    <row r="2759" customFormat="1" s="27">
      <c r="B2759" s="54" t="n"/>
      <c r="C2759" s="310" t="n"/>
      <c r="D2759" s="53" t="n"/>
      <c r="E2759" s="75" t="n"/>
      <c r="L2759" s="54" t="n"/>
      <c r="P2759" s="55" t="n"/>
      <c r="Q2759" s="55" t="n"/>
      <c r="R2759" s="55" t="n"/>
      <c r="S2759" s="55" t="n"/>
      <c r="T2759" s="55" t="n"/>
      <c r="U2759" s="55" t="n"/>
      <c r="V2759" s="311" t="n"/>
      <c r="W2759" s="55" t="n"/>
      <c r="Y2759" s="54" t="n"/>
      <c r="AC2759" s="54" t="n"/>
      <c r="AF2759" s="54" t="n"/>
      <c r="AM2759" s="311" t="n"/>
      <c r="AN2759" s="57" t="n"/>
      <c r="AO2759" s="260" t="n"/>
      <c r="AQ2759" s="311" t="n"/>
      <c r="AR2759" s="57" t="n"/>
      <c r="AS2759" s="260" t="n"/>
      <c r="AU2759" s="311" t="n"/>
      <c r="AV2759" s="57" t="n"/>
      <c r="AW2759" s="260" t="n"/>
      <c r="AY2759" s="311" t="n"/>
      <c r="AZ2759" s="26" t="n"/>
      <c r="BA2759" s="260" t="n"/>
      <c r="BC2759" s="311" t="n"/>
      <c r="BD2759" s="26" t="n"/>
      <c r="BE2759" s="260" t="n"/>
      <c r="BG2759" s="311" t="n"/>
      <c r="BH2759" s="26" t="n"/>
      <c r="BI2759" s="260" t="n"/>
      <c r="BK2759" s="311" t="n"/>
      <c r="BL2759" s="26" t="n"/>
      <c r="BM2759" s="260" t="n"/>
      <c r="BO2759" s="311" t="n"/>
      <c r="BP2759" s="26" t="n"/>
      <c r="BQ2759" s="260" t="n"/>
      <c r="BS2759" s="311" t="n"/>
      <c r="BT2759" s="26" t="n"/>
      <c r="BU2759" s="260" t="n"/>
      <c r="BW2759" s="311" t="n"/>
      <c r="BX2759" s="26" t="n"/>
      <c r="BY2759" s="260" t="n"/>
      <c r="CA2759" s="311" t="n"/>
      <c r="CB2759" s="26" t="n"/>
      <c r="CC2759" s="260" t="n"/>
      <c r="CE2759" s="311" t="n"/>
      <c r="CF2759" s="26" t="n"/>
      <c r="CG2759" s="260" t="n"/>
      <c r="CH2759" s="260" t="n"/>
    </row>
    <row r="2760" customFormat="1" s="27">
      <c r="B2760" s="54" t="n"/>
      <c r="C2760" s="310" t="n"/>
      <c r="D2760" s="53" t="n"/>
      <c r="E2760" s="75" t="n"/>
      <c r="L2760" s="54" t="n"/>
      <c r="P2760" s="55" t="n"/>
      <c r="Q2760" s="55" t="n"/>
      <c r="R2760" s="55" t="n"/>
      <c r="S2760" s="55" t="n"/>
      <c r="T2760" s="55" t="n"/>
      <c r="U2760" s="55" t="n"/>
      <c r="V2760" s="311" t="n"/>
      <c r="W2760" s="55" t="n"/>
      <c r="Y2760" s="54" t="n"/>
      <c r="AC2760" s="54" t="n"/>
      <c r="AF2760" s="54" t="n"/>
      <c r="AM2760" s="311" t="n"/>
      <c r="AN2760" s="57" t="n"/>
      <c r="AO2760" s="260" t="n"/>
      <c r="AQ2760" s="311" t="n"/>
      <c r="AR2760" s="57" t="n"/>
      <c r="AS2760" s="260" t="n"/>
      <c r="AU2760" s="311" t="n"/>
      <c r="AV2760" s="57" t="n"/>
      <c r="AW2760" s="260" t="n"/>
      <c r="AY2760" s="311" t="n"/>
      <c r="AZ2760" s="26" t="n"/>
      <c r="BA2760" s="260" t="n"/>
      <c r="BC2760" s="311" t="n"/>
      <c r="BD2760" s="26" t="n"/>
      <c r="BE2760" s="260" t="n"/>
      <c r="BG2760" s="311" t="n"/>
      <c r="BH2760" s="26" t="n"/>
      <c r="BI2760" s="260" t="n"/>
      <c r="BK2760" s="311" t="n"/>
      <c r="BL2760" s="26" t="n"/>
      <c r="BM2760" s="260" t="n"/>
      <c r="BO2760" s="311" t="n"/>
      <c r="BP2760" s="26" t="n"/>
      <c r="BQ2760" s="260" t="n"/>
      <c r="BS2760" s="311" t="n"/>
      <c r="BT2760" s="26" t="n"/>
      <c r="BU2760" s="260" t="n"/>
      <c r="BW2760" s="311" t="n"/>
      <c r="BX2760" s="26" t="n"/>
      <c r="BY2760" s="260" t="n"/>
      <c r="CA2760" s="311" t="n"/>
      <c r="CB2760" s="26" t="n"/>
      <c r="CC2760" s="260" t="n"/>
      <c r="CE2760" s="311" t="n"/>
      <c r="CF2760" s="26" t="n"/>
      <c r="CG2760" s="260" t="n"/>
      <c r="CH2760" s="260" t="n"/>
    </row>
    <row r="2761" customFormat="1" s="27">
      <c r="B2761" s="54" t="n"/>
      <c r="C2761" s="310" t="n"/>
      <c r="D2761" s="53" t="n"/>
      <c r="E2761" s="75" t="n"/>
      <c r="L2761" s="54" t="n"/>
      <c r="P2761" s="55" t="n"/>
      <c r="Q2761" s="55" t="n"/>
      <c r="R2761" s="55" t="n"/>
      <c r="S2761" s="55" t="n"/>
      <c r="T2761" s="55" t="n"/>
      <c r="U2761" s="55" t="n"/>
      <c r="V2761" s="311" t="n"/>
      <c r="W2761" s="55" t="n"/>
      <c r="Y2761" s="54" t="n"/>
      <c r="AC2761" s="54" t="n"/>
      <c r="AF2761" s="54" t="n"/>
      <c r="AM2761" s="311" t="n"/>
      <c r="AN2761" s="57" t="n"/>
      <c r="AO2761" s="260" t="n"/>
      <c r="AQ2761" s="311" t="n"/>
      <c r="AR2761" s="57" t="n"/>
      <c r="AS2761" s="260" t="n"/>
      <c r="AU2761" s="311" t="n"/>
      <c r="AV2761" s="57" t="n"/>
      <c r="AW2761" s="260" t="n"/>
      <c r="AY2761" s="311" t="n"/>
      <c r="AZ2761" s="26" t="n"/>
      <c r="BA2761" s="260" t="n"/>
      <c r="BC2761" s="311" t="n"/>
      <c r="BD2761" s="26" t="n"/>
      <c r="BE2761" s="260" t="n"/>
      <c r="BG2761" s="311" t="n"/>
      <c r="BH2761" s="26" t="n"/>
      <c r="BI2761" s="260" t="n"/>
      <c r="BK2761" s="311" t="n"/>
      <c r="BL2761" s="26" t="n"/>
      <c r="BM2761" s="260" t="n"/>
      <c r="BO2761" s="311" t="n"/>
      <c r="BP2761" s="26" t="n"/>
      <c r="BQ2761" s="260" t="n"/>
      <c r="BS2761" s="311" t="n"/>
      <c r="BT2761" s="26" t="n"/>
      <c r="BU2761" s="260" t="n"/>
      <c r="BW2761" s="311" t="n"/>
      <c r="BX2761" s="26" t="n"/>
      <c r="BY2761" s="260" t="n"/>
      <c r="CA2761" s="311" t="n"/>
      <c r="CB2761" s="26" t="n"/>
      <c r="CC2761" s="260" t="n"/>
      <c r="CE2761" s="311" t="n"/>
      <c r="CF2761" s="26" t="n"/>
      <c r="CG2761" s="260" t="n"/>
      <c r="CH2761" s="260" t="n"/>
    </row>
    <row r="2762" customFormat="1" s="27">
      <c r="B2762" s="54" t="n"/>
      <c r="C2762" s="310" t="n"/>
      <c r="D2762" s="53" t="n"/>
      <c r="E2762" s="75" t="n"/>
      <c r="L2762" s="54" t="n"/>
      <c r="P2762" s="55" t="n"/>
      <c r="Q2762" s="55" t="n"/>
      <c r="R2762" s="55" t="n"/>
      <c r="S2762" s="55" t="n"/>
      <c r="T2762" s="55" t="n"/>
      <c r="U2762" s="55" t="n"/>
      <c r="V2762" s="311" t="n"/>
      <c r="W2762" s="55" t="n"/>
      <c r="Y2762" s="54" t="n"/>
      <c r="AC2762" s="54" t="n"/>
      <c r="AF2762" s="54" t="n"/>
      <c r="AM2762" s="311" t="n"/>
      <c r="AN2762" s="57" t="n"/>
      <c r="AO2762" s="260" t="n"/>
      <c r="AQ2762" s="311" t="n"/>
      <c r="AR2762" s="57" t="n"/>
      <c r="AS2762" s="260" t="n"/>
      <c r="AU2762" s="311" t="n"/>
      <c r="AV2762" s="57" t="n"/>
      <c r="AW2762" s="260" t="n"/>
      <c r="AY2762" s="311" t="n"/>
      <c r="AZ2762" s="26" t="n"/>
      <c r="BA2762" s="260" t="n"/>
      <c r="BC2762" s="311" t="n"/>
      <c r="BD2762" s="26" t="n"/>
      <c r="BE2762" s="260" t="n"/>
      <c r="BG2762" s="311" t="n"/>
      <c r="BH2762" s="26" t="n"/>
      <c r="BI2762" s="260" t="n"/>
      <c r="BK2762" s="311" t="n"/>
      <c r="BL2762" s="26" t="n"/>
      <c r="BM2762" s="260" t="n"/>
      <c r="BO2762" s="311" t="n"/>
      <c r="BP2762" s="26" t="n"/>
      <c r="BQ2762" s="260" t="n"/>
      <c r="BS2762" s="311" t="n"/>
      <c r="BT2762" s="26" t="n"/>
      <c r="BU2762" s="260" t="n"/>
      <c r="BW2762" s="311" t="n"/>
      <c r="BX2762" s="26" t="n"/>
      <c r="BY2762" s="260" t="n"/>
      <c r="CA2762" s="311" t="n"/>
      <c r="CB2762" s="26" t="n"/>
      <c r="CC2762" s="260" t="n"/>
      <c r="CE2762" s="311" t="n"/>
      <c r="CF2762" s="26" t="n"/>
      <c r="CG2762" s="260" t="n"/>
      <c r="CH2762" s="260" t="n"/>
    </row>
    <row r="2763" customFormat="1" s="27">
      <c r="B2763" s="54" t="n"/>
      <c r="C2763" s="310" t="n"/>
      <c r="D2763" s="53" t="n"/>
      <c r="E2763" s="75" t="n"/>
      <c r="L2763" s="54" t="n"/>
      <c r="P2763" s="55" t="n"/>
      <c r="Q2763" s="55" t="n"/>
      <c r="R2763" s="55" t="n"/>
      <c r="S2763" s="55" t="n"/>
      <c r="T2763" s="55" t="n"/>
      <c r="U2763" s="55" t="n"/>
      <c r="V2763" s="311" t="n"/>
      <c r="W2763" s="55" t="n"/>
      <c r="Y2763" s="54" t="n"/>
      <c r="AC2763" s="54" t="n"/>
      <c r="AF2763" s="54" t="n"/>
      <c r="AM2763" s="311" t="n"/>
      <c r="AN2763" s="57" t="n"/>
      <c r="AO2763" s="260" t="n"/>
      <c r="AQ2763" s="311" t="n"/>
      <c r="AR2763" s="57" t="n"/>
      <c r="AS2763" s="260" t="n"/>
      <c r="AU2763" s="311" t="n"/>
      <c r="AV2763" s="57" t="n"/>
      <c r="AW2763" s="260" t="n"/>
      <c r="AY2763" s="311" t="n"/>
      <c r="AZ2763" s="26" t="n"/>
      <c r="BA2763" s="260" t="n"/>
      <c r="BC2763" s="311" t="n"/>
      <c r="BD2763" s="26" t="n"/>
      <c r="BE2763" s="260" t="n"/>
      <c r="BG2763" s="311" t="n"/>
      <c r="BH2763" s="26" t="n"/>
      <c r="BI2763" s="260" t="n"/>
      <c r="BK2763" s="311" t="n"/>
      <c r="BL2763" s="26" t="n"/>
      <c r="BM2763" s="260" t="n"/>
      <c r="BO2763" s="311" t="n"/>
      <c r="BP2763" s="26" t="n"/>
      <c r="BQ2763" s="260" t="n"/>
      <c r="BS2763" s="311" t="n"/>
      <c r="BT2763" s="26" t="n"/>
      <c r="BU2763" s="260" t="n"/>
      <c r="BW2763" s="311" t="n"/>
      <c r="BX2763" s="26" t="n"/>
      <c r="BY2763" s="260" t="n"/>
      <c r="CA2763" s="311" t="n"/>
      <c r="CB2763" s="26" t="n"/>
      <c r="CC2763" s="260" t="n"/>
      <c r="CE2763" s="311" t="n"/>
      <c r="CF2763" s="26" t="n"/>
      <c r="CG2763" s="260" t="n"/>
      <c r="CH2763" s="260" t="n"/>
    </row>
    <row r="2764" customFormat="1" s="27">
      <c r="B2764" s="54" t="n"/>
      <c r="C2764" s="310" t="n"/>
      <c r="D2764" s="53" t="n"/>
      <c r="E2764" s="75" t="n"/>
      <c r="L2764" s="54" t="n"/>
      <c r="P2764" s="55" t="n"/>
      <c r="Q2764" s="55" t="n"/>
      <c r="R2764" s="55" t="n"/>
      <c r="S2764" s="55" t="n"/>
      <c r="T2764" s="55" t="n"/>
      <c r="U2764" s="55" t="n"/>
      <c r="V2764" s="311" t="n"/>
      <c r="W2764" s="55" t="n"/>
      <c r="Y2764" s="54" t="n"/>
      <c r="AC2764" s="54" t="n"/>
      <c r="AF2764" s="54" t="n"/>
      <c r="AM2764" s="311" t="n"/>
      <c r="AN2764" s="57" t="n"/>
      <c r="AO2764" s="260" t="n"/>
      <c r="AQ2764" s="311" t="n"/>
      <c r="AR2764" s="57" t="n"/>
      <c r="AS2764" s="260" t="n"/>
      <c r="AU2764" s="311" t="n"/>
      <c r="AV2764" s="57" t="n"/>
      <c r="AW2764" s="260" t="n"/>
      <c r="AY2764" s="311" t="n"/>
      <c r="AZ2764" s="26" t="n"/>
      <c r="BA2764" s="260" t="n"/>
      <c r="BC2764" s="311" t="n"/>
      <c r="BD2764" s="26" t="n"/>
      <c r="BE2764" s="260" t="n"/>
      <c r="BG2764" s="311" t="n"/>
      <c r="BH2764" s="26" t="n"/>
      <c r="BI2764" s="260" t="n"/>
      <c r="BK2764" s="311" t="n"/>
      <c r="BL2764" s="26" t="n"/>
      <c r="BM2764" s="260" t="n"/>
      <c r="BO2764" s="311" t="n"/>
      <c r="BP2764" s="26" t="n"/>
      <c r="BQ2764" s="260" t="n"/>
      <c r="BS2764" s="311" t="n"/>
      <c r="BT2764" s="26" t="n"/>
      <c r="BU2764" s="260" t="n"/>
      <c r="BW2764" s="311" t="n"/>
      <c r="BX2764" s="26" t="n"/>
      <c r="BY2764" s="260" t="n"/>
      <c r="CA2764" s="311" t="n"/>
      <c r="CB2764" s="26" t="n"/>
      <c r="CC2764" s="260" t="n"/>
      <c r="CE2764" s="311" t="n"/>
      <c r="CF2764" s="26" t="n"/>
      <c r="CG2764" s="260" t="n"/>
      <c r="CH2764" s="260" t="n"/>
    </row>
    <row r="2765" customFormat="1" s="27">
      <c r="B2765" s="54" t="n"/>
      <c r="C2765" s="310" t="n"/>
      <c r="D2765" s="53" t="n"/>
      <c r="E2765" s="75" t="n"/>
      <c r="L2765" s="54" t="n"/>
      <c r="P2765" s="55" t="n"/>
      <c r="Q2765" s="55" t="n"/>
      <c r="R2765" s="55" t="n"/>
      <c r="S2765" s="55" t="n"/>
      <c r="T2765" s="55" t="n"/>
      <c r="U2765" s="55" t="n"/>
      <c r="V2765" s="311" t="n"/>
      <c r="W2765" s="55" t="n"/>
      <c r="Y2765" s="54" t="n"/>
      <c r="AC2765" s="54" t="n"/>
      <c r="AF2765" s="54" t="n"/>
      <c r="AM2765" s="311" t="n"/>
      <c r="AN2765" s="57" t="n"/>
      <c r="AO2765" s="260" t="n"/>
      <c r="AQ2765" s="311" t="n"/>
      <c r="AR2765" s="57" t="n"/>
      <c r="AS2765" s="260" t="n"/>
      <c r="AU2765" s="311" t="n"/>
      <c r="AV2765" s="57" t="n"/>
      <c r="AW2765" s="260" t="n"/>
      <c r="AY2765" s="311" t="n"/>
      <c r="AZ2765" s="26" t="n"/>
      <c r="BA2765" s="260" t="n"/>
      <c r="BC2765" s="311" t="n"/>
      <c r="BD2765" s="26" t="n"/>
      <c r="BE2765" s="260" t="n"/>
      <c r="BG2765" s="311" t="n"/>
      <c r="BH2765" s="26" t="n"/>
      <c r="BI2765" s="260" t="n"/>
      <c r="BK2765" s="311" t="n"/>
      <c r="BL2765" s="26" t="n"/>
      <c r="BM2765" s="260" t="n"/>
      <c r="BO2765" s="311" t="n"/>
      <c r="BP2765" s="26" t="n"/>
      <c r="BQ2765" s="260" t="n"/>
      <c r="BS2765" s="311" t="n"/>
      <c r="BT2765" s="26" t="n"/>
      <c r="BU2765" s="260" t="n"/>
      <c r="BW2765" s="311" t="n"/>
      <c r="BX2765" s="26" t="n"/>
      <c r="BY2765" s="260" t="n"/>
      <c r="CA2765" s="311" t="n"/>
      <c r="CB2765" s="26" t="n"/>
      <c r="CC2765" s="260" t="n"/>
      <c r="CE2765" s="311" t="n"/>
      <c r="CF2765" s="26" t="n"/>
      <c r="CG2765" s="260" t="n"/>
      <c r="CH2765" s="260" t="n"/>
    </row>
    <row r="2766" customFormat="1" s="27">
      <c r="B2766" s="54" t="n"/>
      <c r="C2766" s="310" t="n"/>
      <c r="D2766" s="53" t="n"/>
      <c r="E2766" s="75" t="n"/>
      <c r="L2766" s="54" t="n"/>
      <c r="P2766" s="55" t="n"/>
      <c r="Q2766" s="55" t="n"/>
      <c r="R2766" s="55" t="n"/>
      <c r="S2766" s="55" t="n"/>
      <c r="T2766" s="55" t="n"/>
      <c r="U2766" s="55" t="n"/>
      <c r="V2766" s="311" t="n"/>
      <c r="W2766" s="55" t="n"/>
      <c r="Y2766" s="54" t="n"/>
      <c r="AC2766" s="54" t="n"/>
      <c r="AF2766" s="54" t="n"/>
      <c r="AM2766" s="311" t="n"/>
      <c r="AN2766" s="57" t="n"/>
      <c r="AO2766" s="260" t="n"/>
      <c r="AQ2766" s="311" t="n"/>
      <c r="AR2766" s="57" t="n"/>
      <c r="AS2766" s="260" t="n"/>
      <c r="AU2766" s="311" t="n"/>
      <c r="AV2766" s="57" t="n"/>
      <c r="AW2766" s="260" t="n"/>
      <c r="AY2766" s="311" t="n"/>
      <c r="AZ2766" s="26" t="n"/>
      <c r="BA2766" s="260" t="n"/>
      <c r="BC2766" s="311" t="n"/>
      <c r="BD2766" s="26" t="n"/>
      <c r="BE2766" s="260" t="n"/>
      <c r="BG2766" s="311" t="n"/>
      <c r="BH2766" s="26" t="n"/>
      <c r="BI2766" s="260" t="n"/>
      <c r="BK2766" s="311" t="n"/>
      <c r="BL2766" s="26" t="n"/>
      <c r="BM2766" s="260" t="n"/>
      <c r="BO2766" s="311" t="n"/>
      <c r="BP2766" s="26" t="n"/>
      <c r="BQ2766" s="260" t="n"/>
      <c r="BS2766" s="311" t="n"/>
      <c r="BT2766" s="26" t="n"/>
      <c r="BU2766" s="260" t="n"/>
      <c r="BW2766" s="311" t="n"/>
      <c r="BX2766" s="26" t="n"/>
      <c r="BY2766" s="260" t="n"/>
      <c r="CA2766" s="311" t="n"/>
      <c r="CB2766" s="26" t="n"/>
      <c r="CC2766" s="260" t="n"/>
      <c r="CE2766" s="311" t="n"/>
      <c r="CF2766" s="26" t="n"/>
      <c r="CG2766" s="260" t="n"/>
      <c r="CH2766" s="260" t="n"/>
    </row>
    <row r="2767" customFormat="1" s="27">
      <c r="B2767" s="54" t="n"/>
      <c r="C2767" s="310" t="n"/>
      <c r="D2767" s="53" t="n"/>
      <c r="E2767" s="75" t="n"/>
      <c r="L2767" s="54" t="n"/>
      <c r="P2767" s="55" t="n"/>
      <c r="Q2767" s="55" t="n"/>
      <c r="R2767" s="55" t="n"/>
      <c r="S2767" s="55" t="n"/>
      <c r="T2767" s="55" t="n"/>
      <c r="U2767" s="55" t="n"/>
      <c r="V2767" s="311" t="n"/>
      <c r="W2767" s="55" t="n"/>
      <c r="Y2767" s="54" t="n"/>
      <c r="AC2767" s="54" t="n"/>
      <c r="AF2767" s="54" t="n"/>
      <c r="AM2767" s="311" t="n"/>
      <c r="AN2767" s="57" t="n"/>
      <c r="AO2767" s="260" t="n"/>
      <c r="AQ2767" s="311" t="n"/>
      <c r="AR2767" s="57" t="n"/>
      <c r="AS2767" s="260" t="n"/>
      <c r="AU2767" s="311" t="n"/>
      <c r="AV2767" s="57" t="n"/>
      <c r="AW2767" s="260" t="n"/>
      <c r="AY2767" s="311" t="n"/>
      <c r="AZ2767" s="26" t="n"/>
      <c r="BA2767" s="260" t="n"/>
      <c r="BC2767" s="311" t="n"/>
      <c r="BD2767" s="26" t="n"/>
      <c r="BE2767" s="260" t="n"/>
      <c r="BG2767" s="311" t="n"/>
      <c r="BH2767" s="26" t="n"/>
      <c r="BI2767" s="260" t="n"/>
      <c r="BK2767" s="311" t="n"/>
      <c r="BL2767" s="26" t="n"/>
      <c r="BM2767" s="260" t="n"/>
      <c r="BO2767" s="311" t="n"/>
      <c r="BP2767" s="26" t="n"/>
      <c r="BQ2767" s="260" t="n"/>
      <c r="BS2767" s="311" t="n"/>
      <c r="BT2767" s="26" t="n"/>
      <c r="BU2767" s="260" t="n"/>
      <c r="BW2767" s="311" t="n"/>
      <c r="BX2767" s="26" t="n"/>
      <c r="BY2767" s="260" t="n"/>
      <c r="CA2767" s="311" t="n"/>
      <c r="CB2767" s="26" t="n"/>
      <c r="CC2767" s="260" t="n"/>
      <c r="CE2767" s="311" t="n"/>
      <c r="CF2767" s="26" t="n"/>
      <c r="CG2767" s="260" t="n"/>
      <c r="CH2767" s="260" t="n"/>
    </row>
    <row r="2768" customFormat="1" s="27">
      <c r="B2768" s="54" t="n"/>
      <c r="C2768" s="310" t="n"/>
      <c r="D2768" s="53" t="n"/>
      <c r="E2768" s="75" t="n"/>
      <c r="L2768" s="54" t="n"/>
      <c r="P2768" s="55" t="n"/>
      <c r="Q2768" s="55" t="n"/>
      <c r="R2768" s="55" t="n"/>
      <c r="S2768" s="55" t="n"/>
      <c r="T2768" s="55" t="n"/>
      <c r="U2768" s="55" t="n"/>
      <c r="V2768" s="311" t="n"/>
      <c r="W2768" s="55" t="n"/>
      <c r="Y2768" s="54" t="n"/>
      <c r="AC2768" s="54" t="n"/>
      <c r="AF2768" s="54" t="n"/>
      <c r="AM2768" s="311" t="n"/>
      <c r="AN2768" s="57" t="n"/>
      <c r="AO2768" s="260" t="n"/>
      <c r="AQ2768" s="311" t="n"/>
      <c r="AR2768" s="57" t="n"/>
      <c r="AS2768" s="260" t="n"/>
      <c r="AU2768" s="311" t="n"/>
      <c r="AV2768" s="57" t="n"/>
      <c r="AW2768" s="260" t="n"/>
      <c r="AY2768" s="311" t="n"/>
      <c r="AZ2768" s="26" t="n"/>
      <c r="BA2768" s="260" t="n"/>
      <c r="BC2768" s="311" t="n"/>
      <c r="BD2768" s="26" t="n"/>
      <c r="BE2768" s="260" t="n"/>
      <c r="BG2768" s="311" t="n"/>
      <c r="BH2768" s="26" t="n"/>
      <c r="BI2768" s="260" t="n"/>
      <c r="BK2768" s="311" t="n"/>
      <c r="BL2768" s="26" t="n"/>
      <c r="BM2768" s="260" t="n"/>
      <c r="BO2768" s="311" t="n"/>
      <c r="BP2768" s="26" t="n"/>
      <c r="BQ2768" s="260" t="n"/>
      <c r="BS2768" s="311" t="n"/>
      <c r="BT2768" s="26" t="n"/>
      <c r="BU2768" s="260" t="n"/>
      <c r="BW2768" s="311" t="n"/>
      <c r="BX2768" s="26" t="n"/>
      <c r="BY2768" s="260" t="n"/>
      <c r="CA2768" s="311" t="n"/>
      <c r="CB2768" s="26" t="n"/>
      <c r="CC2768" s="260" t="n"/>
      <c r="CE2768" s="311" t="n"/>
      <c r="CF2768" s="26" t="n"/>
      <c r="CG2768" s="260" t="n"/>
      <c r="CH2768" s="260" t="n"/>
    </row>
    <row r="2769" customFormat="1" s="27">
      <c r="B2769" s="54" t="n"/>
      <c r="C2769" s="310" t="n"/>
      <c r="D2769" s="53" t="n"/>
      <c r="E2769" s="75" t="n"/>
      <c r="L2769" s="54" t="n"/>
      <c r="P2769" s="55" t="n"/>
      <c r="Q2769" s="55" t="n"/>
      <c r="R2769" s="55" t="n"/>
      <c r="S2769" s="55" t="n"/>
      <c r="T2769" s="55" t="n"/>
      <c r="U2769" s="55" t="n"/>
      <c r="V2769" s="311" t="n"/>
      <c r="W2769" s="55" t="n"/>
      <c r="Y2769" s="54" t="n"/>
      <c r="AC2769" s="54" t="n"/>
      <c r="AF2769" s="54" t="n"/>
      <c r="AM2769" s="311" t="n"/>
      <c r="AN2769" s="57" t="n"/>
      <c r="AO2769" s="260" t="n"/>
      <c r="AQ2769" s="311" t="n"/>
      <c r="AR2769" s="57" t="n"/>
      <c r="AS2769" s="260" t="n"/>
      <c r="AU2769" s="311" t="n"/>
      <c r="AV2769" s="57" t="n"/>
      <c r="AW2769" s="260" t="n"/>
      <c r="AY2769" s="311" t="n"/>
      <c r="AZ2769" s="26" t="n"/>
      <c r="BA2769" s="260" t="n"/>
      <c r="BC2769" s="311" t="n"/>
      <c r="BD2769" s="26" t="n"/>
      <c r="BE2769" s="260" t="n"/>
      <c r="BG2769" s="311" t="n"/>
      <c r="BH2769" s="26" t="n"/>
      <c r="BI2769" s="260" t="n"/>
      <c r="BK2769" s="311" t="n"/>
      <c r="BL2769" s="26" t="n"/>
      <c r="BM2769" s="260" t="n"/>
      <c r="BO2769" s="311" t="n"/>
      <c r="BP2769" s="26" t="n"/>
      <c r="BQ2769" s="260" t="n"/>
      <c r="BS2769" s="311" t="n"/>
      <c r="BT2769" s="26" t="n"/>
      <c r="BU2769" s="260" t="n"/>
      <c r="BW2769" s="311" t="n"/>
      <c r="BX2769" s="26" t="n"/>
      <c r="BY2769" s="260" t="n"/>
      <c r="CA2769" s="311" t="n"/>
      <c r="CB2769" s="26" t="n"/>
      <c r="CC2769" s="260" t="n"/>
      <c r="CE2769" s="311" t="n"/>
      <c r="CF2769" s="26" t="n"/>
      <c r="CG2769" s="260" t="n"/>
      <c r="CH2769" s="260" t="n"/>
    </row>
    <row r="2770" customFormat="1" s="27">
      <c r="B2770" s="54" t="n"/>
      <c r="C2770" s="310" t="n"/>
      <c r="D2770" s="53" t="n"/>
      <c r="E2770" s="75" t="n"/>
      <c r="L2770" s="54" t="n"/>
      <c r="P2770" s="55" t="n"/>
      <c r="Q2770" s="55" t="n"/>
      <c r="R2770" s="55" t="n"/>
      <c r="S2770" s="55" t="n"/>
      <c r="T2770" s="55" t="n"/>
      <c r="U2770" s="55" t="n"/>
      <c r="V2770" s="311" t="n"/>
      <c r="W2770" s="55" t="n"/>
      <c r="Y2770" s="54" t="n"/>
      <c r="AC2770" s="54" t="n"/>
      <c r="AF2770" s="54" t="n"/>
      <c r="AM2770" s="311" t="n"/>
      <c r="AN2770" s="57" t="n"/>
      <c r="AO2770" s="260" t="n"/>
      <c r="AQ2770" s="311" t="n"/>
      <c r="AR2770" s="57" t="n"/>
      <c r="AS2770" s="260" t="n"/>
      <c r="AU2770" s="311" t="n"/>
      <c r="AV2770" s="57" t="n"/>
      <c r="AW2770" s="260" t="n"/>
      <c r="AY2770" s="311" t="n"/>
      <c r="AZ2770" s="26" t="n"/>
      <c r="BA2770" s="260" t="n"/>
      <c r="BC2770" s="311" t="n"/>
      <c r="BD2770" s="26" t="n"/>
      <c r="BE2770" s="260" t="n"/>
      <c r="BG2770" s="311" t="n"/>
      <c r="BH2770" s="26" t="n"/>
      <c r="BI2770" s="260" t="n"/>
      <c r="BK2770" s="311" t="n"/>
      <c r="BL2770" s="26" t="n"/>
      <c r="BM2770" s="260" t="n"/>
      <c r="BO2770" s="311" t="n"/>
      <c r="BP2770" s="26" t="n"/>
      <c r="BQ2770" s="260" t="n"/>
      <c r="BS2770" s="311" t="n"/>
      <c r="BT2770" s="26" t="n"/>
      <c r="BU2770" s="260" t="n"/>
      <c r="BW2770" s="311" t="n"/>
      <c r="BX2770" s="26" t="n"/>
      <c r="BY2770" s="260" t="n"/>
      <c r="CA2770" s="311" t="n"/>
      <c r="CB2770" s="26" t="n"/>
      <c r="CC2770" s="260" t="n"/>
      <c r="CE2770" s="311" t="n"/>
      <c r="CF2770" s="26" t="n"/>
      <c r="CG2770" s="260" t="n"/>
      <c r="CH2770" s="260" t="n"/>
    </row>
    <row r="2771" customFormat="1" s="27">
      <c r="B2771" s="54" t="n"/>
      <c r="C2771" s="310" t="n"/>
      <c r="D2771" s="53" t="n"/>
      <c r="E2771" s="75" t="n"/>
      <c r="L2771" s="54" t="n"/>
      <c r="P2771" s="55" t="n"/>
      <c r="Q2771" s="55" t="n"/>
      <c r="R2771" s="55" t="n"/>
      <c r="S2771" s="55" t="n"/>
      <c r="T2771" s="55" t="n"/>
      <c r="U2771" s="55" t="n"/>
      <c r="V2771" s="311" t="n"/>
      <c r="W2771" s="55" t="n"/>
      <c r="Y2771" s="54" t="n"/>
      <c r="AC2771" s="54" t="n"/>
      <c r="AF2771" s="54" t="n"/>
      <c r="AM2771" s="311" t="n"/>
      <c r="AN2771" s="57" t="n"/>
      <c r="AO2771" s="260" t="n"/>
      <c r="AQ2771" s="311" t="n"/>
      <c r="AR2771" s="57" t="n"/>
      <c r="AS2771" s="260" t="n"/>
      <c r="AU2771" s="311" t="n"/>
      <c r="AV2771" s="57" t="n"/>
      <c r="AW2771" s="260" t="n"/>
      <c r="AY2771" s="311" t="n"/>
      <c r="AZ2771" s="26" t="n"/>
      <c r="BA2771" s="260" t="n"/>
      <c r="BC2771" s="311" t="n"/>
      <c r="BD2771" s="26" t="n"/>
      <c r="BE2771" s="260" t="n"/>
      <c r="BG2771" s="311" t="n"/>
      <c r="BH2771" s="26" t="n"/>
      <c r="BI2771" s="260" t="n"/>
      <c r="BK2771" s="311" t="n"/>
      <c r="BL2771" s="26" t="n"/>
      <c r="BM2771" s="260" t="n"/>
      <c r="BO2771" s="311" t="n"/>
      <c r="BP2771" s="26" t="n"/>
      <c r="BQ2771" s="260" t="n"/>
      <c r="BS2771" s="311" t="n"/>
      <c r="BT2771" s="26" t="n"/>
      <c r="BU2771" s="260" t="n"/>
      <c r="BW2771" s="311" t="n"/>
      <c r="BX2771" s="26" t="n"/>
      <c r="BY2771" s="260" t="n"/>
      <c r="CA2771" s="311" t="n"/>
      <c r="CB2771" s="26" t="n"/>
      <c r="CC2771" s="260" t="n"/>
      <c r="CE2771" s="311" t="n"/>
      <c r="CF2771" s="26" t="n"/>
      <c r="CG2771" s="260" t="n"/>
      <c r="CH2771" s="260" t="n"/>
    </row>
    <row r="2772" customFormat="1" s="27">
      <c r="B2772" s="54" t="n"/>
      <c r="C2772" s="310" t="n"/>
      <c r="D2772" s="53" t="n"/>
      <c r="E2772" s="75" t="n"/>
      <c r="L2772" s="54" t="n"/>
      <c r="P2772" s="55" t="n"/>
      <c r="Q2772" s="55" t="n"/>
      <c r="R2772" s="55" t="n"/>
      <c r="S2772" s="55" t="n"/>
      <c r="T2772" s="55" t="n"/>
      <c r="U2772" s="55" t="n"/>
      <c r="V2772" s="311" t="n"/>
      <c r="W2772" s="55" t="n"/>
      <c r="Y2772" s="54" t="n"/>
      <c r="AC2772" s="54" t="n"/>
      <c r="AF2772" s="54" t="n"/>
      <c r="AM2772" s="311" t="n"/>
      <c r="AN2772" s="57" t="n"/>
      <c r="AO2772" s="260" t="n"/>
      <c r="AQ2772" s="311" t="n"/>
      <c r="AR2772" s="57" t="n"/>
      <c r="AS2772" s="260" t="n"/>
      <c r="AU2772" s="311" t="n"/>
      <c r="AV2772" s="57" t="n"/>
      <c r="AW2772" s="260" t="n"/>
      <c r="AY2772" s="311" t="n"/>
      <c r="AZ2772" s="26" t="n"/>
      <c r="BA2772" s="260" t="n"/>
      <c r="BC2772" s="311" t="n"/>
      <c r="BD2772" s="26" t="n"/>
      <c r="BE2772" s="260" t="n"/>
      <c r="BG2772" s="311" t="n"/>
      <c r="BH2772" s="26" t="n"/>
      <c r="BI2772" s="260" t="n"/>
      <c r="BK2772" s="311" t="n"/>
      <c r="BL2772" s="26" t="n"/>
      <c r="BM2772" s="260" t="n"/>
      <c r="BO2772" s="311" t="n"/>
      <c r="BP2772" s="26" t="n"/>
      <c r="BQ2772" s="260" t="n"/>
      <c r="BS2772" s="311" t="n"/>
      <c r="BT2772" s="26" t="n"/>
      <c r="BU2772" s="260" t="n"/>
      <c r="BW2772" s="311" t="n"/>
      <c r="BX2772" s="26" t="n"/>
      <c r="BY2772" s="260" t="n"/>
      <c r="CA2772" s="311" t="n"/>
      <c r="CB2772" s="26" t="n"/>
      <c r="CC2772" s="260" t="n"/>
      <c r="CE2772" s="311" t="n"/>
      <c r="CF2772" s="26" t="n"/>
      <c r="CG2772" s="260" t="n"/>
      <c r="CH2772" s="260" t="n"/>
    </row>
    <row r="2773" customFormat="1" s="27">
      <c r="B2773" s="54" t="n"/>
      <c r="C2773" s="310" t="n"/>
      <c r="D2773" s="53" t="n"/>
      <c r="E2773" s="75" t="n"/>
      <c r="L2773" s="54" t="n"/>
      <c r="P2773" s="55" t="n"/>
      <c r="Q2773" s="55" t="n"/>
      <c r="R2773" s="55" t="n"/>
      <c r="S2773" s="55" t="n"/>
      <c r="T2773" s="55" t="n"/>
      <c r="U2773" s="55" t="n"/>
      <c r="V2773" s="311" t="n"/>
      <c r="W2773" s="55" t="n"/>
      <c r="Y2773" s="54" t="n"/>
      <c r="AC2773" s="54" t="n"/>
      <c r="AF2773" s="54" t="n"/>
      <c r="AM2773" s="311" t="n"/>
      <c r="AN2773" s="57" t="n"/>
      <c r="AO2773" s="260" t="n"/>
      <c r="AQ2773" s="311" t="n"/>
      <c r="AR2773" s="57" t="n"/>
      <c r="AS2773" s="260" t="n"/>
      <c r="AU2773" s="311" t="n"/>
      <c r="AV2773" s="57" t="n"/>
      <c r="AW2773" s="260" t="n"/>
      <c r="AY2773" s="311" t="n"/>
      <c r="AZ2773" s="26" t="n"/>
      <c r="BA2773" s="260" t="n"/>
      <c r="BC2773" s="311" t="n"/>
      <c r="BD2773" s="26" t="n"/>
      <c r="BE2773" s="260" t="n"/>
      <c r="BG2773" s="311" t="n"/>
      <c r="BH2773" s="26" t="n"/>
      <c r="BI2773" s="260" t="n"/>
      <c r="BK2773" s="311" t="n"/>
      <c r="BL2773" s="26" t="n"/>
      <c r="BM2773" s="260" t="n"/>
      <c r="BO2773" s="311" t="n"/>
      <c r="BP2773" s="26" t="n"/>
      <c r="BQ2773" s="260" t="n"/>
      <c r="BS2773" s="311" t="n"/>
      <c r="BT2773" s="26" t="n"/>
      <c r="BU2773" s="260" t="n"/>
      <c r="BW2773" s="311" t="n"/>
      <c r="BX2773" s="26" t="n"/>
      <c r="BY2773" s="260" t="n"/>
      <c r="CA2773" s="311" t="n"/>
      <c r="CB2773" s="26" t="n"/>
      <c r="CC2773" s="260" t="n"/>
      <c r="CE2773" s="311" t="n"/>
      <c r="CF2773" s="26" t="n"/>
      <c r="CG2773" s="260" t="n"/>
      <c r="CH2773" s="260" t="n"/>
    </row>
    <row r="2774" customFormat="1" s="27">
      <c r="B2774" s="54" t="n"/>
      <c r="C2774" s="310" t="n"/>
      <c r="D2774" s="53" t="n"/>
      <c r="E2774" s="75" t="n"/>
      <c r="L2774" s="54" t="n"/>
      <c r="P2774" s="55" t="n"/>
      <c r="Q2774" s="55" t="n"/>
      <c r="R2774" s="55" t="n"/>
      <c r="S2774" s="55" t="n"/>
      <c r="T2774" s="55" t="n"/>
      <c r="U2774" s="55" t="n"/>
      <c r="V2774" s="311" t="n"/>
      <c r="W2774" s="55" t="n"/>
      <c r="Y2774" s="54" t="n"/>
      <c r="AC2774" s="54" t="n"/>
      <c r="AF2774" s="54" t="n"/>
      <c r="AM2774" s="311" t="n"/>
      <c r="AN2774" s="57" t="n"/>
      <c r="AO2774" s="260" t="n"/>
      <c r="AQ2774" s="311" t="n"/>
      <c r="AR2774" s="57" t="n"/>
      <c r="AS2774" s="260" t="n"/>
      <c r="AU2774" s="311" t="n"/>
      <c r="AV2774" s="57" t="n"/>
      <c r="AW2774" s="260" t="n"/>
      <c r="AY2774" s="311" t="n"/>
      <c r="AZ2774" s="26" t="n"/>
      <c r="BA2774" s="260" t="n"/>
      <c r="BC2774" s="311" t="n"/>
      <c r="BD2774" s="26" t="n"/>
      <c r="BE2774" s="260" t="n"/>
      <c r="BG2774" s="311" t="n"/>
      <c r="BH2774" s="26" t="n"/>
      <c r="BI2774" s="260" t="n"/>
      <c r="BK2774" s="311" t="n"/>
      <c r="BL2774" s="26" t="n"/>
      <c r="BM2774" s="260" t="n"/>
      <c r="BO2774" s="311" t="n"/>
      <c r="BP2774" s="26" t="n"/>
      <c r="BQ2774" s="260" t="n"/>
      <c r="BS2774" s="311" t="n"/>
      <c r="BT2774" s="26" t="n"/>
      <c r="BU2774" s="260" t="n"/>
      <c r="BW2774" s="311" t="n"/>
      <c r="BX2774" s="26" t="n"/>
      <c r="BY2774" s="260" t="n"/>
      <c r="CA2774" s="311" t="n"/>
      <c r="CB2774" s="26" t="n"/>
      <c r="CC2774" s="260" t="n"/>
      <c r="CE2774" s="311" t="n"/>
      <c r="CF2774" s="26" t="n"/>
      <c r="CG2774" s="260" t="n"/>
      <c r="CH2774" s="260" t="n"/>
    </row>
    <row r="2775" customFormat="1" s="27">
      <c r="B2775" s="54" t="n"/>
      <c r="C2775" s="310" t="n"/>
      <c r="D2775" s="53" t="n"/>
      <c r="E2775" s="75" t="n"/>
      <c r="L2775" s="54" t="n"/>
      <c r="P2775" s="55" t="n"/>
      <c r="Q2775" s="55" t="n"/>
      <c r="R2775" s="55" t="n"/>
      <c r="S2775" s="55" t="n"/>
      <c r="T2775" s="55" t="n"/>
      <c r="U2775" s="55" t="n"/>
      <c r="V2775" s="311" t="n"/>
      <c r="W2775" s="55" t="n"/>
      <c r="Y2775" s="54" t="n"/>
      <c r="AC2775" s="54" t="n"/>
      <c r="AF2775" s="54" t="n"/>
      <c r="AM2775" s="311" t="n"/>
      <c r="AN2775" s="57" t="n"/>
      <c r="AO2775" s="260" t="n"/>
      <c r="AQ2775" s="311" t="n"/>
      <c r="AR2775" s="57" t="n"/>
      <c r="AS2775" s="260" t="n"/>
      <c r="AU2775" s="311" t="n"/>
      <c r="AV2775" s="57" t="n"/>
      <c r="AW2775" s="260" t="n"/>
      <c r="AY2775" s="311" t="n"/>
      <c r="AZ2775" s="26" t="n"/>
      <c r="BA2775" s="260" t="n"/>
      <c r="BC2775" s="311" t="n"/>
      <c r="BD2775" s="26" t="n"/>
      <c r="BE2775" s="260" t="n"/>
      <c r="BG2775" s="311" t="n"/>
      <c r="BH2775" s="26" t="n"/>
      <c r="BI2775" s="260" t="n"/>
      <c r="BK2775" s="311" t="n"/>
      <c r="BL2775" s="26" t="n"/>
      <c r="BM2775" s="260" t="n"/>
      <c r="BO2775" s="311" t="n"/>
      <c r="BP2775" s="26" t="n"/>
      <c r="BQ2775" s="260" t="n"/>
      <c r="BS2775" s="311" t="n"/>
      <c r="BT2775" s="26" t="n"/>
      <c r="BU2775" s="260" t="n"/>
      <c r="BW2775" s="311" t="n"/>
      <c r="BX2775" s="26" t="n"/>
      <c r="BY2775" s="260" t="n"/>
      <c r="CA2775" s="311" t="n"/>
      <c r="CB2775" s="26" t="n"/>
      <c r="CC2775" s="260" t="n"/>
      <c r="CE2775" s="311" t="n"/>
      <c r="CF2775" s="26" t="n"/>
      <c r="CG2775" s="260" t="n"/>
      <c r="CH2775" s="260" t="n"/>
    </row>
    <row r="2776" customFormat="1" s="27">
      <c r="B2776" s="54" t="n"/>
      <c r="C2776" s="310" t="n"/>
      <c r="D2776" s="53" t="n"/>
      <c r="E2776" s="75" t="n"/>
      <c r="L2776" s="54" t="n"/>
      <c r="P2776" s="55" t="n"/>
      <c r="Q2776" s="55" t="n"/>
      <c r="R2776" s="55" t="n"/>
      <c r="S2776" s="55" t="n"/>
      <c r="T2776" s="55" t="n"/>
      <c r="U2776" s="55" t="n"/>
      <c r="V2776" s="311" t="n"/>
      <c r="W2776" s="55" t="n"/>
      <c r="Y2776" s="54" t="n"/>
      <c r="AC2776" s="54" t="n"/>
      <c r="AF2776" s="54" t="n"/>
      <c r="AM2776" s="311" t="n"/>
      <c r="AN2776" s="57" t="n"/>
      <c r="AO2776" s="260" t="n"/>
      <c r="AQ2776" s="311" t="n"/>
      <c r="AR2776" s="57" t="n"/>
      <c r="AS2776" s="260" t="n"/>
      <c r="AU2776" s="311" t="n"/>
      <c r="AV2776" s="57" t="n"/>
      <c r="AW2776" s="260" t="n"/>
      <c r="AY2776" s="311" t="n"/>
      <c r="AZ2776" s="26" t="n"/>
      <c r="BA2776" s="260" t="n"/>
      <c r="BC2776" s="311" t="n"/>
      <c r="BD2776" s="26" t="n"/>
      <c r="BE2776" s="260" t="n"/>
      <c r="BG2776" s="311" t="n"/>
      <c r="BH2776" s="26" t="n"/>
      <c r="BI2776" s="260" t="n"/>
      <c r="BK2776" s="311" t="n"/>
      <c r="BL2776" s="26" t="n"/>
      <c r="BM2776" s="260" t="n"/>
      <c r="BO2776" s="311" t="n"/>
      <c r="BP2776" s="26" t="n"/>
      <c r="BQ2776" s="260" t="n"/>
      <c r="BS2776" s="311" t="n"/>
      <c r="BT2776" s="26" t="n"/>
      <c r="BU2776" s="260" t="n"/>
      <c r="BW2776" s="311" t="n"/>
      <c r="BX2776" s="26" t="n"/>
      <c r="BY2776" s="260" t="n"/>
      <c r="CA2776" s="311" t="n"/>
      <c r="CB2776" s="26" t="n"/>
      <c r="CC2776" s="260" t="n"/>
      <c r="CE2776" s="311" t="n"/>
      <c r="CF2776" s="26" t="n"/>
      <c r="CG2776" s="260" t="n"/>
      <c r="CH2776" s="260" t="n"/>
    </row>
    <row r="2777" customFormat="1" s="27">
      <c r="B2777" s="54" t="n"/>
      <c r="C2777" s="310" t="n"/>
      <c r="D2777" s="53" t="n"/>
      <c r="E2777" s="75" t="n"/>
      <c r="L2777" s="54" t="n"/>
      <c r="P2777" s="55" t="n"/>
      <c r="Q2777" s="55" t="n"/>
      <c r="R2777" s="55" t="n"/>
      <c r="S2777" s="55" t="n"/>
      <c r="T2777" s="55" t="n"/>
      <c r="U2777" s="55" t="n"/>
      <c r="V2777" s="311" t="n"/>
      <c r="W2777" s="55" t="n"/>
      <c r="Y2777" s="54" t="n"/>
      <c r="AC2777" s="54" t="n"/>
      <c r="AF2777" s="54" t="n"/>
      <c r="AM2777" s="311" t="n"/>
      <c r="AN2777" s="57" t="n"/>
      <c r="AO2777" s="260" t="n"/>
      <c r="AQ2777" s="311" t="n"/>
      <c r="AR2777" s="57" t="n"/>
      <c r="AS2777" s="260" t="n"/>
      <c r="AU2777" s="311" t="n"/>
      <c r="AV2777" s="57" t="n"/>
      <c r="AW2777" s="260" t="n"/>
      <c r="AY2777" s="311" t="n"/>
      <c r="AZ2777" s="26" t="n"/>
      <c r="BA2777" s="260" t="n"/>
      <c r="BC2777" s="311" t="n"/>
      <c r="BD2777" s="26" t="n"/>
      <c r="BE2777" s="260" t="n"/>
      <c r="BG2777" s="311" t="n"/>
      <c r="BH2777" s="26" t="n"/>
      <c r="BI2777" s="260" t="n"/>
      <c r="BK2777" s="311" t="n"/>
      <c r="BL2777" s="26" t="n"/>
      <c r="BM2777" s="260" t="n"/>
      <c r="BO2777" s="311" t="n"/>
      <c r="BP2777" s="26" t="n"/>
      <c r="BQ2777" s="260" t="n"/>
      <c r="BS2777" s="311" t="n"/>
      <c r="BT2777" s="26" t="n"/>
      <c r="BU2777" s="260" t="n"/>
      <c r="BW2777" s="311" t="n"/>
      <c r="BX2777" s="26" t="n"/>
      <c r="BY2777" s="260" t="n"/>
      <c r="CA2777" s="311" t="n"/>
      <c r="CB2777" s="26" t="n"/>
      <c r="CC2777" s="260" t="n"/>
      <c r="CE2777" s="311" t="n"/>
      <c r="CF2777" s="26" t="n"/>
      <c r="CG2777" s="260" t="n"/>
      <c r="CH2777" s="260" t="n"/>
    </row>
    <row r="2778" customFormat="1" s="27">
      <c r="B2778" s="54" t="n"/>
      <c r="C2778" s="310" t="n"/>
      <c r="D2778" s="53" t="n"/>
      <c r="E2778" s="75" t="n"/>
      <c r="L2778" s="54" t="n"/>
      <c r="P2778" s="55" t="n"/>
      <c r="Q2778" s="55" t="n"/>
      <c r="R2778" s="55" t="n"/>
      <c r="S2778" s="55" t="n"/>
      <c r="T2778" s="55" t="n"/>
      <c r="U2778" s="55" t="n"/>
      <c r="V2778" s="311" t="n"/>
      <c r="W2778" s="55" t="n"/>
      <c r="Y2778" s="54" t="n"/>
      <c r="AC2778" s="54" t="n"/>
      <c r="AF2778" s="54" t="n"/>
      <c r="AM2778" s="311" t="n"/>
      <c r="AN2778" s="57" t="n"/>
      <c r="AO2778" s="260" t="n"/>
      <c r="AQ2778" s="311" t="n"/>
      <c r="AR2778" s="57" t="n"/>
      <c r="AS2778" s="260" t="n"/>
      <c r="AU2778" s="311" t="n"/>
      <c r="AV2778" s="57" t="n"/>
      <c r="AW2778" s="260" t="n"/>
      <c r="AY2778" s="311" t="n"/>
      <c r="AZ2778" s="26" t="n"/>
      <c r="BA2778" s="260" t="n"/>
      <c r="BC2778" s="311" t="n"/>
      <c r="BD2778" s="26" t="n"/>
      <c r="BE2778" s="260" t="n"/>
      <c r="BG2778" s="311" t="n"/>
      <c r="BH2778" s="26" t="n"/>
      <c r="BI2778" s="260" t="n"/>
      <c r="BK2778" s="311" t="n"/>
      <c r="BL2778" s="26" t="n"/>
      <c r="BM2778" s="260" t="n"/>
      <c r="BO2778" s="311" t="n"/>
      <c r="BP2778" s="26" t="n"/>
      <c r="BQ2778" s="260" t="n"/>
      <c r="BS2778" s="311" t="n"/>
      <c r="BT2778" s="26" t="n"/>
      <c r="BU2778" s="260" t="n"/>
      <c r="BW2778" s="311" t="n"/>
      <c r="BX2778" s="26" t="n"/>
      <c r="BY2778" s="260" t="n"/>
      <c r="CA2778" s="311" t="n"/>
      <c r="CB2778" s="26" t="n"/>
      <c r="CC2778" s="260" t="n"/>
      <c r="CE2778" s="311" t="n"/>
      <c r="CF2778" s="26" t="n"/>
      <c r="CG2778" s="260" t="n"/>
      <c r="CH2778" s="260" t="n"/>
    </row>
    <row r="2779" customFormat="1" s="27">
      <c r="B2779" s="54" t="n"/>
      <c r="C2779" s="310" t="n"/>
      <c r="D2779" s="53" t="n"/>
      <c r="E2779" s="75" t="n"/>
      <c r="L2779" s="54" t="n"/>
      <c r="P2779" s="55" t="n"/>
      <c r="Q2779" s="55" t="n"/>
      <c r="R2779" s="55" t="n"/>
      <c r="S2779" s="55" t="n"/>
      <c r="T2779" s="55" t="n"/>
      <c r="U2779" s="55" t="n"/>
      <c r="V2779" s="311" t="n"/>
      <c r="W2779" s="55" t="n"/>
      <c r="Y2779" s="54" t="n"/>
      <c r="AC2779" s="54" t="n"/>
      <c r="AF2779" s="54" t="n"/>
      <c r="AM2779" s="311" t="n"/>
      <c r="AN2779" s="57" t="n"/>
      <c r="AO2779" s="260" t="n"/>
      <c r="AQ2779" s="311" t="n"/>
      <c r="AR2779" s="57" t="n"/>
      <c r="AS2779" s="260" t="n"/>
      <c r="AU2779" s="311" t="n"/>
      <c r="AV2779" s="57" t="n"/>
      <c r="AW2779" s="260" t="n"/>
      <c r="AY2779" s="311" t="n"/>
      <c r="AZ2779" s="26" t="n"/>
      <c r="BA2779" s="260" t="n"/>
      <c r="BC2779" s="311" t="n"/>
      <c r="BD2779" s="26" t="n"/>
      <c r="BE2779" s="260" t="n"/>
      <c r="BG2779" s="311" t="n"/>
      <c r="BH2779" s="26" t="n"/>
      <c r="BI2779" s="260" t="n"/>
      <c r="BK2779" s="311" t="n"/>
      <c r="BL2779" s="26" t="n"/>
      <c r="BM2779" s="260" t="n"/>
      <c r="BO2779" s="311" t="n"/>
      <c r="BP2779" s="26" t="n"/>
      <c r="BQ2779" s="260" t="n"/>
      <c r="BS2779" s="311" t="n"/>
      <c r="BT2779" s="26" t="n"/>
      <c r="BU2779" s="260" t="n"/>
      <c r="BW2779" s="311" t="n"/>
      <c r="BX2779" s="26" t="n"/>
      <c r="BY2779" s="260" t="n"/>
      <c r="CA2779" s="311" t="n"/>
      <c r="CB2779" s="26" t="n"/>
      <c r="CC2779" s="260" t="n"/>
      <c r="CE2779" s="311" t="n"/>
      <c r="CF2779" s="26" t="n"/>
      <c r="CG2779" s="260" t="n"/>
      <c r="CH2779" s="260" t="n"/>
    </row>
    <row r="2780" customFormat="1" s="27">
      <c r="B2780" s="54" t="n"/>
      <c r="C2780" s="310" t="n"/>
      <c r="D2780" s="53" t="n"/>
      <c r="E2780" s="75" t="n"/>
      <c r="L2780" s="54" t="n"/>
      <c r="P2780" s="55" t="n"/>
      <c r="Q2780" s="55" t="n"/>
      <c r="R2780" s="55" t="n"/>
      <c r="S2780" s="55" t="n"/>
      <c r="T2780" s="55" t="n"/>
      <c r="U2780" s="55" t="n"/>
      <c r="V2780" s="311" t="n"/>
      <c r="W2780" s="55" t="n"/>
      <c r="Y2780" s="54" t="n"/>
      <c r="AC2780" s="54" t="n"/>
      <c r="AF2780" s="54" t="n"/>
      <c r="AM2780" s="311" t="n"/>
      <c r="AN2780" s="57" t="n"/>
      <c r="AO2780" s="260" t="n"/>
      <c r="AQ2780" s="311" t="n"/>
      <c r="AR2780" s="57" t="n"/>
      <c r="AS2780" s="260" t="n"/>
      <c r="AU2780" s="311" t="n"/>
      <c r="AV2780" s="57" t="n"/>
      <c r="AW2780" s="260" t="n"/>
      <c r="AY2780" s="311" t="n"/>
      <c r="AZ2780" s="26" t="n"/>
      <c r="BA2780" s="260" t="n"/>
      <c r="BC2780" s="311" t="n"/>
      <c r="BD2780" s="26" t="n"/>
      <c r="BE2780" s="260" t="n"/>
      <c r="BG2780" s="311" t="n"/>
      <c r="BH2780" s="26" t="n"/>
      <c r="BI2780" s="260" t="n"/>
      <c r="BK2780" s="311" t="n"/>
      <c r="BL2780" s="26" t="n"/>
      <c r="BM2780" s="260" t="n"/>
      <c r="BO2780" s="311" t="n"/>
      <c r="BP2780" s="26" t="n"/>
      <c r="BQ2780" s="260" t="n"/>
      <c r="BS2780" s="311" t="n"/>
      <c r="BT2780" s="26" t="n"/>
      <c r="BU2780" s="260" t="n"/>
      <c r="BW2780" s="311" t="n"/>
      <c r="BX2780" s="26" t="n"/>
      <c r="BY2780" s="260" t="n"/>
      <c r="CA2780" s="311" t="n"/>
      <c r="CB2780" s="26" t="n"/>
      <c r="CC2780" s="260" t="n"/>
      <c r="CE2780" s="311" t="n"/>
      <c r="CF2780" s="26" t="n"/>
      <c r="CG2780" s="260" t="n"/>
      <c r="CH2780" s="260" t="n"/>
    </row>
    <row r="2781" customFormat="1" s="27">
      <c r="B2781" s="54" t="n"/>
      <c r="C2781" s="310" t="n"/>
      <c r="D2781" s="53" t="n"/>
      <c r="E2781" s="75" t="n"/>
      <c r="L2781" s="54" t="n"/>
      <c r="P2781" s="55" t="n"/>
      <c r="Q2781" s="55" t="n"/>
      <c r="R2781" s="55" t="n"/>
      <c r="S2781" s="55" t="n"/>
      <c r="T2781" s="55" t="n"/>
      <c r="U2781" s="55" t="n"/>
      <c r="V2781" s="311" t="n"/>
      <c r="W2781" s="55" t="n"/>
      <c r="Y2781" s="54" t="n"/>
      <c r="AC2781" s="54" t="n"/>
      <c r="AF2781" s="54" t="n"/>
      <c r="AM2781" s="311" t="n"/>
      <c r="AN2781" s="57" t="n"/>
      <c r="AO2781" s="260" t="n"/>
      <c r="AQ2781" s="311" t="n"/>
      <c r="AR2781" s="57" t="n"/>
      <c r="AS2781" s="260" t="n"/>
      <c r="AU2781" s="311" t="n"/>
      <c r="AV2781" s="57" t="n"/>
      <c r="AW2781" s="260" t="n"/>
      <c r="AY2781" s="311" t="n"/>
      <c r="AZ2781" s="26" t="n"/>
      <c r="BA2781" s="260" t="n"/>
      <c r="BC2781" s="311" t="n"/>
      <c r="BD2781" s="26" t="n"/>
      <c r="BE2781" s="260" t="n"/>
      <c r="BG2781" s="311" t="n"/>
      <c r="BH2781" s="26" t="n"/>
      <c r="BI2781" s="260" t="n"/>
      <c r="BK2781" s="311" t="n"/>
      <c r="BL2781" s="26" t="n"/>
      <c r="BM2781" s="260" t="n"/>
      <c r="BO2781" s="311" t="n"/>
      <c r="BP2781" s="26" t="n"/>
      <c r="BQ2781" s="260" t="n"/>
      <c r="BS2781" s="311" t="n"/>
      <c r="BT2781" s="26" t="n"/>
      <c r="BU2781" s="260" t="n"/>
      <c r="BW2781" s="311" t="n"/>
      <c r="BX2781" s="26" t="n"/>
      <c r="BY2781" s="260" t="n"/>
      <c r="CA2781" s="311" t="n"/>
      <c r="CB2781" s="26" t="n"/>
      <c r="CC2781" s="260" t="n"/>
      <c r="CE2781" s="311" t="n"/>
      <c r="CF2781" s="26" t="n"/>
      <c r="CG2781" s="260" t="n"/>
      <c r="CH2781" s="260" t="n"/>
    </row>
    <row r="2782" customFormat="1" s="27">
      <c r="B2782" s="54" t="n"/>
      <c r="C2782" s="310" t="n"/>
      <c r="D2782" s="53" t="n"/>
      <c r="E2782" s="75" t="n"/>
      <c r="L2782" s="54" t="n"/>
      <c r="P2782" s="55" t="n"/>
      <c r="Q2782" s="55" t="n"/>
      <c r="R2782" s="55" t="n"/>
      <c r="S2782" s="55" t="n"/>
      <c r="T2782" s="55" t="n"/>
      <c r="U2782" s="55" t="n"/>
      <c r="V2782" s="311" t="n"/>
      <c r="W2782" s="55" t="n"/>
      <c r="Y2782" s="54" t="n"/>
      <c r="AC2782" s="54" t="n"/>
      <c r="AF2782" s="54" t="n"/>
      <c r="AM2782" s="311" t="n"/>
      <c r="AN2782" s="57" t="n"/>
      <c r="AO2782" s="260" t="n"/>
      <c r="AQ2782" s="311" t="n"/>
      <c r="AR2782" s="57" t="n"/>
      <c r="AS2782" s="260" t="n"/>
      <c r="AU2782" s="311" t="n"/>
      <c r="AV2782" s="57" t="n"/>
      <c r="AW2782" s="260" t="n"/>
      <c r="AY2782" s="311" t="n"/>
      <c r="AZ2782" s="26" t="n"/>
      <c r="BA2782" s="260" t="n"/>
      <c r="BC2782" s="311" t="n"/>
      <c r="BD2782" s="26" t="n"/>
      <c r="BE2782" s="260" t="n"/>
      <c r="BG2782" s="311" t="n"/>
      <c r="BH2782" s="26" t="n"/>
      <c r="BI2782" s="260" t="n"/>
      <c r="BK2782" s="311" t="n"/>
      <c r="BL2782" s="26" t="n"/>
      <c r="BM2782" s="260" t="n"/>
      <c r="BO2782" s="311" t="n"/>
      <c r="BP2782" s="26" t="n"/>
      <c r="BQ2782" s="260" t="n"/>
      <c r="BS2782" s="311" t="n"/>
      <c r="BT2782" s="26" t="n"/>
      <c r="BU2782" s="260" t="n"/>
      <c r="BW2782" s="311" t="n"/>
      <c r="BX2782" s="26" t="n"/>
      <c r="BY2782" s="260" t="n"/>
      <c r="CA2782" s="311" t="n"/>
      <c r="CB2782" s="26" t="n"/>
      <c r="CC2782" s="260" t="n"/>
      <c r="CE2782" s="311" t="n"/>
      <c r="CF2782" s="26" t="n"/>
      <c r="CG2782" s="260" t="n"/>
      <c r="CH2782" s="260" t="n"/>
    </row>
    <row r="2783" customFormat="1" s="27">
      <c r="B2783" s="54" t="n"/>
      <c r="C2783" s="310" t="n"/>
      <c r="D2783" s="53" t="n"/>
      <c r="E2783" s="75" t="n"/>
      <c r="L2783" s="54" t="n"/>
      <c r="P2783" s="55" t="n"/>
      <c r="Q2783" s="55" t="n"/>
      <c r="R2783" s="55" t="n"/>
      <c r="S2783" s="55" t="n"/>
      <c r="T2783" s="55" t="n"/>
      <c r="U2783" s="55" t="n"/>
      <c r="V2783" s="311" t="n"/>
      <c r="W2783" s="55" t="n"/>
      <c r="Y2783" s="54" t="n"/>
      <c r="AC2783" s="54" t="n"/>
      <c r="AF2783" s="54" t="n"/>
      <c r="AM2783" s="311" t="n"/>
      <c r="AN2783" s="57" t="n"/>
      <c r="AO2783" s="260" t="n"/>
      <c r="AQ2783" s="311" t="n"/>
      <c r="AR2783" s="57" t="n"/>
      <c r="AS2783" s="260" t="n"/>
      <c r="AU2783" s="311" t="n"/>
      <c r="AV2783" s="57" t="n"/>
      <c r="AW2783" s="260" t="n"/>
      <c r="AY2783" s="311" t="n"/>
      <c r="AZ2783" s="26" t="n"/>
      <c r="BA2783" s="260" t="n"/>
      <c r="BC2783" s="311" t="n"/>
      <c r="BD2783" s="26" t="n"/>
      <c r="BE2783" s="260" t="n"/>
      <c r="BG2783" s="311" t="n"/>
      <c r="BH2783" s="26" t="n"/>
      <c r="BI2783" s="260" t="n"/>
      <c r="BK2783" s="311" t="n"/>
      <c r="BL2783" s="26" t="n"/>
      <c r="BM2783" s="260" t="n"/>
      <c r="BO2783" s="311" t="n"/>
      <c r="BP2783" s="26" t="n"/>
      <c r="BQ2783" s="260" t="n"/>
      <c r="BS2783" s="311" t="n"/>
      <c r="BT2783" s="26" t="n"/>
      <c r="BU2783" s="260" t="n"/>
      <c r="BW2783" s="311" t="n"/>
      <c r="BX2783" s="26" t="n"/>
      <c r="BY2783" s="260" t="n"/>
      <c r="CA2783" s="311" t="n"/>
      <c r="CB2783" s="26" t="n"/>
      <c r="CC2783" s="260" t="n"/>
      <c r="CE2783" s="311" t="n"/>
      <c r="CF2783" s="26" t="n"/>
      <c r="CG2783" s="260" t="n"/>
      <c r="CH2783" s="260" t="n"/>
    </row>
    <row r="2784" customFormat="1" s="27">
      <c r="B2784" s="54" t="n"/>
      <c r="C2784" s="310" t="n"/>
      <c r="D2784" s="53" t="n"/>
      <c r="E2784" s="75" t="n"/>
      <c r="L2784" s="54" t="n"/>
      <c r="P2784" s="55" t="n"/>
      <c r="Q2784" s="55" t="n"/>
      <c r="R2784" s="55" t="n"/>
      <c r="S2784" s="55" t="n"/>
      <c r="T2784" s="55" t="n"/>
      <c r="U2784" s="55" t="n"/>
      <c r="V2784" s="311" t="n"/>
      <c r="W2784" s="55" t="n"/>
      <c r="Y2784" s="54" t="n"/>
      <c r="AC2784" s="54" t="n"/>
      <c r="AF2784" s="54" t="n"/>
      <c r="AM2784" s="311" t="n"/>
      <c r="AN2784" s="57" t="n"/>
      <c r="AO2784" s="260" t="n"/>
      <c r="AQ2784" s="311" t="n"/>
      <c r="AR2784" s="57" t="n"/>
      <c r="AS2784" s="260" t="n"/>
      <c r="AU2784" s="311" t="n"/>
      <c r="AV2784" s="57" t="n"/>
      <c r="AW2784" s="260" t="n"/>
      <c r="AY2784" s="311" t="n"/>
      <c r="AZ2784" s="26" t="n"/>
      <c r="BA2784" s="260" t="n"/>
      <c r="BC2784" s="311" t="n"/>
      <c r="BD2784" s="26" t="n"/>
      <c r="BE2784" s="260" t="n"/>
      <c r="BG2784" s="311" t="n"/>
      <c r="BH2784" s="26" t="n"/>
      <c r="BI2784" s="260" t="n"/>
      <c r="BK2784" s="311" t="n"/>
      <c r="BL2784" s="26" t="n"/>
      <c r="BM2784" s="260" t="n"/>
      <c r="BO2784" s="311" t="n"/>
      <c r="BP2784" s="26" t="n"/>
      <c r="BQ2784" s="260" t="n"/>
      <c r="BS2784" s="311" t="n"/>
      <c r="BT2784" s="26" t="n"/>
      <c r="BU2784" s="260" t="n"/>
      <c r="BW2784" s="311" t="n"/>
      <c r="BX2784" s="26" t="n"/>
      <c r="BY2784" s="260" t="n"/>
      <c r="CA2784" s="311" t="n"/>
      <c r="CB2784" s="26" t="n"/>
      <c r="CC2784" s="260" t="n"/>
      <c r="CE2784" s="311" t="n"/>
      <c r="CF2784" s="26" t="n"/>
      <c r="CG2784" s="260" t="n"/>
      <c r="CH2784" s="260" t="n"/>
    </row>
    <row r="2785" customFormat="1" s="27">
      <c r="B2785" s="54" t="n"/>
      <c r="C2785" s="310" t="n"/>
      <c r="D2785" s="53" t="n"/>
      <c r="E2785" s="75" t="n"/>
      <c r="L2785" s="54" t="n"/>
      <c r="P2785" s="55" t="n"/>
      <c r="Q2785" s="55" t="n"/>
      <c r="R2785" s="55" t="n"/>
      <c r="S2785" s="55" t="n"/>
      <c r="T2785" s="55" t="n"/>
      <c r="U2785" s="55" t="n"/>
      <c r="V2785" s="311" t="n"/>
      <c r="W2785" s="55" t="n"/>
      <c r="Y2785" s="54" t="n"/>
      <c r="AC2785" s="54" t="n"/>
      <c r="AF2785" s="54" t="n"/>
      <c r="AM2785" s="311" t="n"/>
      <c r="AN2785" s="57" t="n"/>
      <c r="AO2785" s="260" t="n"/>
      <c r="AQ2785" s="311" t="n"/>
      <c r="AR2785" s="57" t="n"/>
      <c r="AS2785" s="260" t="n"/>
      <c r="AU2785" s="311" t="n"/>
      <c r="AV2785" s="57" t="n"/>
      <c r="AW2785" s="260" t="n"/>
      <c r="AY2785" s="311" t="n"/>
      <c r="AZ2785" s="26" t="n"/>
      <c r="BA2785" s="260" t="n"/>
      <c r="BC2785" s="311" t="n"/>
      <c r="BD2785" s="26" t="n"/>
      <c r="BE2785" s="260" t="n"/>
      <c r="BG2785" s="311" t="n"/>
      <c r="BH2785" s="26" t="n"/>
      <c r="BI2785" s="260" t="n"/>
      <c r="BK2785" s="311" t="n"/>
      <c r="BL2785" s="26" t="n"/>
      <c r="BM2785" s="260" t="n"/>
      <c r="BO2785" s="311" t="n"/>
      <c r="BP2785" s="26" t="n"/>
      <c r="BQ2785" s="260" t="n"/>
      <c r="BS2785" s="311" t="n"/>
      <c r="BT2785" s="26" t="n"/>
      <c r="BU2785" s="260" t="n"/>
      <c r="BW2785" s="311" t="n"/>
      <c r="BX2785" s="26" t="n"/>
      <c r="BY2785" s="260" t="n"/>
      <c r="CA2785" s="311" t="n"/>
      <c r="CB2785" s="26" t="n"/>
      <c r="CC2785" s="260" t="n"/>
      <c r="CE2785" s="311" t="n"/>
      <c r="CF2785" s="26" t="n"/>
      <c r="CG2785" s="260" t="n"/>
      <c r="CH2785" s="260" t="n"/>
    </row>
    <row r="2786" customFormat="1" s="27">
      <c r="B2786" s="54" t="n"/>
      <c r="C2786" s="310" t="n"/>
      <c r="D2786" s="53" t="n"/>
      <c r="E2786" s="75" t="n"/>
      <c r="L2786" s="54" t="n"/>
      <c r="P2786" s="55" t="n"/>
      <c r="Q2786" s="55" t="n"/>
      <c r="R2786" s="55" t="n"/>
      <c r="S2786" s="55" t="n"/>
      <c r="T2786" s="55" t="n"/>
      <c r="U2786" s="55" t="n"/>
      <c r="V2786" s="311" t="n"/>
      <c r="W2786" s="55" t="n"/>
      <c r="Y2786" s="54" t="n"/>
      <c r="AC2786" s="54" t="n"/>
      <c r="AF2786" s="54" t="n"/>
      <c r="AM2786" s="311" t="n"/>
      <c r="AN2786" s="57" t="n"/>
      <c r="AO2786" s="260" t="n"/>
      <c r="AQ2786" s="311" t="n"/>
      <c r="AR2786" s="57" t="n"/>
      <c r="AS2786" s="260" t="n"/>
      <c r="AU2786" s="311" t="n"/>
      <c r="AV2786" s="57" t="n"/>
      <c r="AW2786" s="260" t="n"/>
      <c r="AY2786" s="311" t="n"/>
      <c r="AZ2786" s="26" t="n"/>
      <c r="BA2786" s="260" t="n"/>
      <c r="BC2786" s="311" t="n"/>
      <c r="BD2786" s="26" t="n"/>
      <c r="BE2786" s="260" t="n"/>
      <c r="BG2786" s="311" t="n"/>
      <c r="BH2786" s="26" t="n"/>
      <c r="BI2786" s="260" t="n"/>
      <c r="BK2786" s="311" t="n"/>
      <c r="BL2786" s="26" t="n"/>
      <c r="BM2786" s="260" t="n"/>
      <c r="BO2786" s="311" t="n"/>
      <c r="BP2786" s="26" t="n"/>
      <c r="BQ2786" s="260" t="n"/>
      <c r="BS2786" s="311" t="n"/>
      <c r="BT2786" s="26" t="n"/>
      <c r="BU2786" s="260" t="n"/>
      <c r="BW2786" s="311" t="n"/>
      <c r="BX2786" s="26" t="n"/>
      <c r="BY2786" s="260" t="n"/>
      <c r="CA2786" s="311" t="n"/>
      <c r="CB2786" s="26" t="n"/>
      <c r="CC2786" s="260" t="n"/>
      <c r="CE2786" s="311" t="n"/>
      <c r="CF2786" s="26" t="n"/>
      <c r="CG2786" s="260" t="n"/>
      <c r="CH2786" s="260" t="n"/>
    </row>
    <row r="2787" customFormat="1" s="27">
      <c r="B2787" s="54" t="n"/>
      <c r="C2787" s="310" t="n"/>
      <c r="D2787" s="53" t="n"/>
      <c r="E2787" s="75" t="n"/>
      <c r="L2787" s="54" t="n"/>
      <c r="P2787" s="55" t="n"/>
      <c r="Q2787" s="55" t="n"/>
      <c r="R2787" s="55" t="n"/>
      <c r="S2787" s="55" t="n"/>
      <c r="T2787" s="55" t="n"/>
      <c r="U2787" s="55" t="n"/>
      <c r="V2787" s="311" t="n"/>
      <c r="W2787" s="55" t="n"/>
      <c r="Y2787" s="54" t="n"/>
      <c r="AC2787" s="54" t="n"/>
      <c r="AF2787" s="54" t="n"/>
      <c r="AM2787" s="311" t="n"/>
      <c r="AN2787" s="57" t="n"/>
      <c r="AO2787" s="260" t="n"/>
      <c r="AQ2787" s="311" t="n"/>
      <c r="AR2787" s="57" t="n"/>
      <c r="AS2787" s="260" t="n"/>
      <c r="AU2787" s="311" t="n"/>
      <c r="AV2787" s="57" t="n"/>
      <c r="AW2787" s="260" t="n"/>
      <c r="AY2787" s="311" t="n"/>
      <c r="AZ2787" s="26" t="n"/>
      <c r="BA2787" s="260" t="n"/>
      <c r="BC2787" s="311" t="n"/>
      <c r="BD2787" s="26" t="n"/>
      <c r="BE2787" s="260" t="n"/>
      <c r="BG2787" s="311" t="n"/>
      <c r="BH2787" s="26" t="n"/>
      <c r="BI2787" s="260" t="n"/>
      <c r="BK2787" s="311" t="n"/>
      <c r="BL2787" s="26" t="n"/>
      <c r="BM2787" s="260" t="n"/>
      <c r="BO2787" s="311" t="n"/>
      <c r="BP2787" s="26" t="n"/>
      <c r="BQ2787" s="260" t="n"/>
      <c r="BS2787" s="311" t="n"/>
      <c r="BT2787" s="26" t="n"/>
      <c r="BU2787" s="260" t="n"/>
      <c r="BW2787" s="311" t="n"/>
      <c r="BX2787" s="26" t="n"/>
      <c r="BY2787" s="260" t="n"/>
      <c r="CA2787" s="311" t="n"/>
      <c r="CB2787" s="26" t="n"/>
      <c r="CC2787" s="260" t="n"/>
      <c r="CE2787" s="311" t="n"/>
      <c r="CF2787" s="26" t="n"/>
      <c r="CG2787" s="260" t="n"/>
      <c r="CH2787" s="260" t="n"/>
    </row>
    <row r="2788" customFormat="1" s="27">
      <c r="B2788" s="54" t="n"/>
      <c r="C2788" s="310" t="n"/>
      <c r="D2788" s="53" t="n"/>
      <c r="E2788" s="75" t="n"/>
      <c r="L2788" s="54" t="n"/>
      <c r="P2788" s="55" t="n"/>
      <c r="Q2788" s="55" t="n"/>
      <c r="R2788" s="55" t="n"/>
      <c r="S2788" s="55" t="n"/>
      <c r="T2788" s="55" t="n"/>
      <c r="U2788" s="55" t="n"/>
      <c r="V2788" s="311" t="n"/>
      <c r="W2788" s="55" t="n"/>
      <c r="Y2788" s="54" t="n"/>
      <c r="AC2788" s="54" t="n"/>
      <c r="AF2788" s="54" t="n"/>
      <c r="AM2788" s="311" t="n"/>
      <c r="AN2788" s="57" t="n"/>
      <c r="AO2788" s="260" t="n"/>
      <c r="AQ2788" s="311" t="n"/>
      <c r="AR2788" s="57" t="n"/>
      <c r="AS2788" s="260" t="n"/>
      <c r="AU2788" s="311" t="n"/>
      <c r="AV2788" s="57" t="n"/>
      <c r="AW2788" s="260" t="n"/>
      <c r="AY2788" s="311" t="n"/>
      <c r="AZ2788" s="26" t="n"/>
      <c r="BA2788" s="260" t="n"/>
      <c r="BC2788" s="311" t="n"/>
      <c r="BD2788" s="26" t="n"/>
      <c r="BE2788" s="260" t="n"/>
      <c r="BG2788" s="311" t="n"/>
      <c r="BH2788" s="26" t="n"/>
      <c r="BI2788" s="260" t="n"/>
      <c r="BK2788" s="311" t="n"/>
      <c r="BL2788" s="26" t="n"/>
      <c r="BM2788" s="260" t="n"/>
      <c r="BO2788" s="311" t="n"/>
      <c r="BP2788" s="26" t="n"/>
      <c r="BQ2788" s="260" t="n"/>
      <c r="BS2788" s="311" t="n"/>
      <c r="BT2788" s="26" t="n"/>
      <c r="BU2788" s="260" t="n"/>
      <c r="BW2788" s="311" t="n"/>
      <c r="BX2788" s="26" t="n"/>
      <c r="BY2788" s="260" t="n"/>
      <c r="CA2788" s="311" t="n"/>
      <c r="CB2788" s="26" t="n"/>
      <c r="CC2788" s="260" t="n"/>
      <c r="CE2788" s="311" t="n"/>
      <c r="CF2788" s="26" t="n"/>
      <c r="CG2788" s="260" t="n"/>
      <c r="CH2788" s="260" t="n"/>
    </row>
    <row r="2789" customFormat="1" s="27">
      <c r="B2789" s="54" t="n"/>
      <c r="C2789" s="310" t="n"/>
      <c r="D2789" s="53" t="n"/>
      <c r="E2789" s="75" t="n"/>
      <c r="L2789" s="54" t="n"/>
      <c r="P2789" s="55" t="n"/>
      <c r="Q2789" s="55" t="n"/>
      <c r="R2789" s="55" t="n"/>
      <c r="S2789" s="55" t="n"/>
      <c r="T2789" s="55" t="n"/>
      <c r="U2789" s="55" t="n"/>
      <c r="V2789" s="311" t="n"/>
      <c r="W2789" s="55" t="n"/>
      <c r="Y2789" s="54" t="n"/>
      <c r="AC2789" s="54" t="n"/>
      <c r="AF2789" s="54" t="n"/>
      <c r="AM2789" s="311" t="n"/>
      <c r="AN2789" s="57" t="n"/>
      <c r="AO2789" s="260" t="n"/>
      <c r="AQ2789" s="311" t="n"/>
      <c r="AR2789" s="57" t="n"/>
      <c r="AS2789" s="260" t="n"/>
      <c r="AU2789" s="311" t="n"/>
      <c r="AV2789" s="57" t="n"/>
      <c r="AW2789" s="260" t="n"/>
      <c r="AY2789" s="311" t="n"/>
      <c r="AZ2789" s="26" t="n"/>
      <c r="BA2789" s="260" t="n"/>
      <c r="BC2789" s="311" t="n"/>
      <c r="BD2789" s="26" t="n"/>
      <c r="BE2789" s="260" t="n"/>
      <c r="BG2789" s="311" t="n"/>
      <c r="BH2789" s="26" t="n"/>
      <c r="BI2789" s="260" t="n"/>
      <c r="BK2789" s="311" t="n"/>
      <c r="BL2789" s="26" t="n"/>
      <c r="BM2789" s="260" t="n"/>
      <c r="BO2789" s="311" t="n"/>
      <c r="BP2789" s="26" t="n"/>
      <c r="BQ2789" s="260" t="n"/>
      <c r="BS2789" s="311" t="n"/>
      <c r="BT2789" s="26" t="n"/>
      <c r="BU2789" s="260" t="n"/>
      <c r="BW2789" s="311" t="n"/>
      <c r="BX2789" s="26" t="n"/>
      <c r="BY2789" s="260" t="n"/>
      <c r="CA2789" s="311" t="n"/>
      <c r="CB2789" s="26" t="n"/>
      <c r="CC2789" s="260" t="n"/>
      <c r="CE2789" s="311" t="n"/>
      <c r="CF2789" s="26" t="n"/>
      <c r="CG2789" s="260" t="n"/>
      <c r="CH2789" s="260" t="n"/>
    </row>
    <row r="2790" customFormat="1" s="27">
      <c r="B2790" s="54" t="n"/>
      <c r="C2790" s="310" t="n"/>
      <c r="D2790" s="53" t="n"/>
      <c r="E2790" s="75" t="n"/>
      <c r="L2790" s="54" t="n"/>
      <c r="P2790" s="55" t="n"/>
      <c r="Q2790" s="55" t="n"/>
      <c r="R2790" s="55" t="n"/>
      <c r="S2790" s="55" t="n"/>
      <c r="T2790" s="55" t="n"/>
      <c r="U2790" s="55" t="n"/>
      <c r="V2790" s="311" t="n"/>
      <c r="W2790" s="55" t="n"/>
      <c r="Y2790" s="54" t="n"/>
      <c r="AC2790" s="54" t="n"/>
      <c r="AF2790" s="54" t="n"/>
      <c r="AM2790" s="311" t="n"/>
      <c r="AN2790" s="57" t="n"/>
      <c r="AO2790" s="260" t="n"/>
      <c r="AQ2790" s="311" t="n"/>
      <c r="AR2790" s="57" t="n"/>
      <c r="AS2790" s="260" t="n"/>
      <c r="AU2790" s="311" t="n"/>
      <c r="AV2790" s="57" t="n"/>
      <c r="AW2790" s="260" t="n"/>
      <c r="AY2790" s="311" t="n"/>
      <c r="AZ2790" s="26" t="n"/>
      <c r="BA2790" s="260" t="n"/>
      <c r="BC2790" s="311" t="n"/>
      <c r="BD2790" s="26" t="n"/>
      <c r="BE2790" s="260" t="n"/>
      <c r="BG2790" s="311" t="n"/>
      <c r="BH2790" s="26" t="n"/>
      <c r="BI2790" s="260" t="n"/>
      <c r="BK2790" s="311" t="n"/>
      <c r="BL2790" s="26" t="n"/>
      <c r="BM2790" s="260" t="n"/>
      <c r="BO2790" s="311" t="n"/>
      <c r="BP2790" s="26" t="n"/>
      <c r="BQ2790" s="260" t="n"/>
      <c r="BS2790" s="311" t="n"/>
      <c r="BT2790" s="26" t="n"/>
      <c r="BU2790" s="260" t="n"/>
      <c r="BW2790" s="311" t="n"/>
      <c r="BX2790" s="26" t="n"/>
      <c r="BY2790" s="260" t="n"/>
      <c r="CA2790" s="311" t="n"/>
      <c r="CB2790" s="26" t="n"/>
      <c r="CC2790" s="260" t="n"/>
      <c r="CE2790" s="311" t="n"/>
      <c r="CF2790" s="26" t="n"/>
      <c r="CG2790" s="260" t="n"/>
      <c r="CH2790" s="260" t="n"/>
    </row>
    <row r="2791" customFormat="1" s="27">
      <c r="B2791" s="54" t="n"/>
      <c r="C2791" s="310" t="n"/>
      <c r="D2791" s="53" t="n"/>
      <c r="E2791" s="75" t="n"/>
      <c r="L2791" s="54" t="n"/>
      <c r="P2791" s="55" t="n"/>
      <c r="Q2791" s="55" t="n"/>
      <c r="R2791" s="55" t="n"/>
      <c r="S2791" s="55" t="n"/>
      <c r="T2791" s="55" t="n"/>
      <c r="U2791" s="55" t="n"/>
      <c r="V2791" s="311" t="n"/>
      <c r="W2791" s="55" t="n"/>
      <c r="Y2791" s="54" t="n"/>
      <c r="AC2791" s="54" t="n"/>
      <c r="AF2791" s="54" t="n"/>
      <c r="AM2791" s="311" t="n"/>
      <c r="AN2791" s="57" t="n"/>
      <c r="AO2791" s="260" t="n"/>
      <c r="AQ2791" s="311" t="n"/>
      <c r="AR2791" s="57" t="n"/>
      <c r="AS2791" s="260" t="n"/>
      <c r="AU2791" s="311" t="n"/>
      <c r="AV2791" s="57" t="n"/>
      <c r="AW2791" s="260" t="n"/>
      <c r="AY2791" s="311" t="n"/>
      <c r="AZ2791" s="26" t="n"/>
      <c r="BA2791" s="260" t="n"/>
      <c r="BC2791" s="311" t="n"/>
      <c r="BD2791" s="26" t="n"/>
      <c r="BE2791" s="260" t="n"/>
      <c r="BG2791" s="311" t="n"/>
      <c r="BH2791" s="26" t="n"/>
      <c r="BI2791" s="260" t="n"/>
      <c r="BK2791" s="311" t="n"/>
      <c r="BL2791" s="26" t="n"/>
      <c r="BM2791" s="260" t="n"/>
      <c r="BO2791" s="311" t="n"/>
      <c r="BP2791" s="26" t="n"/>
      <c r="BQ2791" s="260" t="n"/>
      <c r="BS2791" s="311" t="n"/>
      <c r="BT2791" s="26" t="n"/>
      <c r="BU2791" s="260" t="n"/>
      <c r="BW2791" s="311" t="n"/>
      <c r="BX2791" s="26" t="n"/>
      <c r="BY2791" s="260" t="n"/>
      <c r="CA2791" s="311" t="n"/>
      <c r="CB2791" s="26" t="n"/>
      <c r="CC2791" s="260" t="n"/>
      <c r="CE2791" s="311" t="n"/>
      <c r="CF2791" s="26" t="n"/>
      <c r="CG2791" s="260" t="n"/>
      <c r="CH2791" s="260" t="n"/>
    </row>
    <row r="2792" customFormat="1" s="27">
      <c r="B2792" s="54" t="n"/>
      <c r="C2792" s="310" t="n"/>
      <c r="D2792" s="53" t="n"/>
      <c r="E2792" s="75" t="n"/>
      <c r="L2792" s="54" t="n"/>
      <c r="P2792" s="55" t="n"/>
      <c r="Q2792" s="55" t="n"/>
      <c r="R2792" s="55" t="n"/>
      <c r="S2792" s="55" t="n"/>
      <c r="T2792" s="55" t="n"/>
      <c r="U2792" s="55" t="n"/>
      <c r="V2792" s="311" t="n"/>
      <c r="W2792" s="55" t="n"/>
      <c r="Y2792" s="54" t="n"/>
      <c r="AC2792" s="54" t="n"/>
      <c r="AF2792" s="54" t="n"/>
      <c r="AM2792" s="311" t="n"/>
      <c r="AN2792" s="57" t="n"/>
      <c r="AO2792" s="260" t="n"/>
      <c r="AQ2792" s="311" t="n"/>
      <c r="AR2792" s="57" t="n"/>
      <c r="AS2792" s="260" t="n"/>
      <c r="AU2792" s="311" t="n"/>
      <c r="AV2792" s="57" t="n"/>
      <c r="AW2792" s="260" t="n"/>
      <c r="AY2792" s="311" t="n"/>
      <c r="AZ2792" s="26" t="n"/>
      <c r="BA2792" s="260" t="n"/>
      <c r="BC2792" s="311" t="n"/>
      <c r="BD2792" s="26" t="n"/>
      <c r="BE2792" s="260" t="n"/>
      <c r="BG2792" s="311" t="n"/>
      <c r="BH2792" s="26" t="n"/>
      <c r="BI2792" s="260" t="n"/>
      <c r="BK2792" s="311" t="n"/>
      <c r="BL2792" s="26" t="n"/>
      <c r="BM2792" s="260" t="n"/>
      <c r="BO2792" s="311" t="n"/>
      <c r="BP2792" s="26" t="n"/>
      <c r="BQ2792" s="260" t="n"/>
      <c r="BS2792" s="311" t="n"/>
      <c r="BT2792" s="26" t="n"/>
      <c r="BU2792" s="260" t="n"/>
      <c r="BW2792" s="311" t="n"/>
      <c r="BX2792" s="26" t="n"/>
      <c r="BY2792" s="260" t="n"/>
      <c r="CA2792" s="311" t="n"/>
      <c r="CB2792" s="26" t="n"/>
      <c r="CC2792" s="260" t="n"/>
      <c r="CE2792" s="311" t="n"/>
      <c r="CF2792" s="26" t="n"/>
      <c r="CG2792" s="260" t="n"/>
      <c r="CH2792" s="260" t="n"/>
    </row>
    <row r="2793" customFormat="1" s="27">
      <c r="B2793" s="54" t="n"/>
      <c r="C2793" s="310" t="n"/>
      <c r="D2793" s="53" t="n"/>
      <c r="E2793" s="75" t="n"/>
      <c r="L2793" s="54" t="n"/>
      <c r="P2793" s="55" t="n"/>
      <c r="Q2793" s="55" t="n"/>
      <c r="R2793" s="55" t="n"/>
      <c r="S2793" s="55" t="n"/>
      <c r="T2793" s="55" t="n"/>
      <c r="U2793" s="55" t="n"/>
      <c r="V2793" s="311" t="n"/>
      <c r="W2793" s="55" t="n"/>
      <c r="Y2793" s="54" t="n"/>
      <c r="AC2793" s="54" t="n"/>
      <c r="AF2793" s="54" t="n"/>
      <c r="AM2793" s="311" t="n"/>
      <c r="AN2793" s="57" t="n"/>
      <c r="AO2793" s="260" t="n"/>
      <c r="AQ2793" s="311" t="n"/>
      <c r="AR2793" s="57" t="n"/>
      <c r="AS2793" s="260" t="n"/>
      <c r="AU2793" s="311" t="n"/>
      <c r="AV2793" s="57" t="n"/>
      <c r="AW2793" s="260" t="n"/>
      <c r="AY2793" s="311" t="n"/>
      <c r="AZ2793" s="26" t="n"/>
      <c r="BA2793" s="260" t="n"/>
      <c r="BC2793" s="311" t="n"/>
      <c r="BD2793" s="26" t="n"/>
      <c r="BE2793" s="260" t="n"/>
      <c r="BG2793" s="311" t="n"/>
      <c r="BH2793" s="26" t="n"/>
      <c r="BI2793" s="260" t="n"/>
      <c r="BK2793" s="311" t="n"/>
      <c r="BL2793" s="26" t="n"/>
      <c r="BM2793" s="260" t="n"/>
      <c r="BO2793" s="311" t="n"/>
      <c r="BP2793" s="26" t="n"/>
      <c r="BQ2793" s="260" t="n"/>
      <c r="BS2793" s="311" t="n"/>
      <c r="BT2793" s="26" t="n"/>
      <c r="BU2793" s="260" t="n"/>
      <c r="BW2793" s="311" t="n"/>
      <c r="BX2793" s="26" t="n"/>
      <c r="BY2793" s="260" t="n"/>
      <c r="CA2793" s="311" t="n"/>
      <c r="CB2793" s="26" t="n"/>
      <c r="CC2793" s="260" t="n"/>
      <c r="CE2793" s="311" t="n"/>
      <c r="CF2793" s="26" t="n"/>
      <c r="CG2793" s="260" t="n"/>
      <c r="CH2793" s="260" t="n"/>
    </row>
    <row r="2794" customFormat="1" s="27">
      <c r="B2794" s="54" t="n"/>
      <c r="C2794" s="310" t="n"/>
      <c r="D2794" s="53" t="n"/>
      <c r="E2794" s="75" t="n"/>
      <c r="L2794" s="54" t="n"/>
      <c r="P2794" s="55" t="n"/>
      <c r="Q2794" s="55" t="n"/>
      <c r="R2794" s="55" t="n"/>
      <c r="S2794" s="55" t="n"/>
      <c r="T2794" s="55" t="n"/>
      <c r="U2794" s="55" t="n"/>
      <c r="V2794" s="311" t="n"/>
      <c r="W2794" s="55" t="n"/>
      <c r="Y2794" s="54" t="n"/>
      <c r="AC2794" s="54" t="n"/>
      <c r="AF2794" s="54" t="n"/>
      <c r="AM2794" s="311" t="n"/>
      <c r="AN2794" s="57" t="n"/>
      <c r="AO2794" s="260" t="n"/>
      <c r="AQ2794" s="311" t="n"/>
      <c r="AR2794" s="57" t="n"/>
      <c r="AS2794" s="260" t="n"/>
      <c r="AU2794" s="311" t="n"/>
      <c r="AV2794" s="57" t="n"/>
      <c r="AW2794" s="260" t="n"/>
      <c r="AY2794" s="311" t="n"/>
      <c r="AZ2794" s="26" t="n"/>
      <c r="BA2794" s="260" t="n"/>
      <c r="BC2794" s="311" t="n"/>
      <c r="BD2794" s="26" t="n"/>
      <c r="BE2794" s="260" t="n"/>
      <c r="BG2794" s="311" t="n"/>
      <c r="BH2794" s="26" t="n"/>
      <c r="BI2794" s="260" t="n"/>
      <c r="BK2794" s="311" t="n"/>
      <c r="BL2794" s="26" t="n"/>
      <c r="BM2794" s="260" t="n"/>
      <c r="BO2794" s="311" t="n"/>
      <c r="BP2794" s="26" t="n"/>
      <c r="BQ2794" s="260" t="n"/>
      <c r="BS2794" s="311" t="n"/>
      <c r="BT2794" s="26" t="n"/>
      <c r="BU2794" s="260" t="n"/>
      <c r="BW2794" s="311" t="n"/>
      <c r="BX2794" s="26" t="n"/>
      <c r="BY2794" s="260" t="n"/>
      <c r="CA2794" s="311" t="n"/>
      <c r="CB2794" s="26" t="n"/>
      <c r="CC2794" s="260" t="n"/>
      <c r="CE2794" s="311" t="n"/>
      <c r="CF2794" s="26" t="n"/>
      <c r="CG2794" s="260" t="n"/>
      <c r="CH2794" s="260" t="n"/>
    </row>
    <row r="2795" customFormat="1" s="27">
      <c r="B2795" s="54" t="n"/>
      <c r="C2795" s="310" t="n"/>
      <c r="D2795" s="53" t="n"/>
      <c r="E2795" s="75" t="n"/>
      <c r="L2795" s="54" t="n"/>
      <c r="P2795" s="55" t="n"/>
      <c r="Q2795" s="55" t="n"/>
      <c r="R2795" s="55" t="n"/>
      <c r="S2795" s="55" t="n"/>
      <c r="T2795" s="55" t="n"/>
      <c r="U2795" s="55" t="n"/>
      <c r="V2795" s="311" t="n"/>
      <c r="W2795" s="55" t="n"/>
      <c r="Y2795" s="54" t="n"/>
      <c r="AC2795" s="54" t="n"/>
      <c r="AF2795" s="54" t="n"/>
      <c r="AM2795" s="311" t="n"/>
      <c r="AN2795" s="57" t="n"/>
      <c r="AO2795" s="260" t="n"/>
      <c r="AQ2795" s="311" t="n"/>
      <c r="AR2795" s="57" t="n"/>
      <c r="AS2795" s="260" t="n"/>
      <c r="AU2795" s="311" t="n"/>
      <c r="AV2795" s="57" t="n"/>
      <c r="AW2795" s="260" t="n"/>
      <c r="AY2795" s="311" t="n"/>
      <c r="AZ2795" s="26" t="n"/>
      <c r="BA2795" s="260" t="n"/>
      <c r="BC2795" s="311" t="n"/>
      <c r="BD2795" s="26" t="n"/>
      <c r="BE2795" s="260" t="n"/>
      <c r="BG2795" s="311" t="n"/>
      <c r="BH2795" s="26" t="n"/>
      <c r="BI2795" s="260" t="n"/>
      <c r="BK2795" s="311" t="n"/>
      <c r="BL2795" s="26" t="n"/>
      <c r="BM2795" s="260" t="n"/>
      <c r="BO2795" s="311" t="n"/>
      <c r="BP2795" s="26" t="n"/>
      <c r="BQ2795" s="260" t="n"/>
      <c r="BS2795" s="311" t="n"/>
      <c r="BT2795" s="26" t="n"/>
      <c r="BU2795" s="260" t="n"/>
      <c r="BW2795" s="311" t="n"/>
      <c r="BX2795" s="26" t="n"/>
      <c r="BY2795" s="260" t="n"/>
      <c r="CA2795" s="311" t="n"/>
      <c r="CB2795" s="26" t="n"/>
      <c r="CC2795" s="260" t="n"/>
      <c r="CE2795" s="311" t="n"/>
      <c r="CF2795" s="26" t="n"/>
      <c r="CG2795" s="260" t="n"/>
      <c r="CH2795" s="260" t="n"/>
    </row>
    <row r="2796" customFormat="1" s="27">
      <c r="B2796" s="54" t="n"/>
      <c r="C2796" s="310" t="n"/>
      <c r="D2796" s="53" t="n"/>
      <c r="E2796" s="75" t="n"/>
      <c r="L2796" s="54" t="n"/>
      <c r="P2796" s="55" t="n"/>
      <c r="Q2796" s="55" t="n"/>
      <c r="R2796" s="55" t="n"/>
      <c r="S2796" s="55" t="n"/>
      <c r="T2796" s="55" t="n"/>
      <c r="U2796" s="55" t="n"/>
      <c r="V2796" s="311" t="n"/>
      <c r="W2796" s="55" t="n"/>
      <c r="Y2796" s="54" t="n"/>
      <c r="AC2796" s="54" t="n"/>
      <c r="AF2796" s="54" t="n"/>
      <c r="AM2796" s="311" t="n"/>
      <c r="AN2796" s="57" t="n"/>
      <c r="AO2796" s="260" t="n"/>
      <c r="AQ2796" s="311" t="n"/>
      <c r="AR2796" s="57" t="n"/>
      <c r="AS2796" s="260" t="n"/>
      <c r="AU2796" s="311" t="n"/>
      <c r="AV2796" s="57" t="n"/>
      <c r="AW2796" s="260" t="n"/>
      <c r="AY2796" s="311" t="n"/>
      <c r="AZ2796" s="26" t="n"/>
      <c r="BA2796" s="260" t="n"/>
      <c r="BC2796" s="311" t="n"/>
      <c r="BD2796" s="26" t="n"/>
      <c r="BE2796" s="260" t="n"/>
      <c r="BG2796" s="311" t="n"/>
      <c r="BH2796" s="26" t="n"/>
      <c r="BI2796" s="260" t="n"/>
      <c r="BK2796" s="311" t="n"/>
      <c r="BL2796" s="26" t="n"/>
      <c r="BM2796" s="260" t="n"/>
      <c r="BO2796" s="311" t="n"/>
      <c r="BP2796" s="26" t="n"/>
      <c r="BQ2796" s="260" t="n"/>
      <c r="BS2796" s="311" t="n"/>
      <c r="BT2796" s="26" t="n"/>
      <c r="BU2796" s="260" t="n"/>
      <c r="BW2796" s="311" t="n"/>
      <c r="BX2796" s="26" t="n"/>
      <c r="BY2796" s="260" t="n"/>
      <c r="CA2796" s="311" t="n"/>
      <c r="CB2796" s="26" t="n"/>
      <c r="CC2796" s="260" t="n"/>
      <c r="CE2796" s="311" t="n"/>
      <c r="CF2796" s="26" t="n"/>
      <c r="CG2796" s="260" t="n"/>
      <c r="CH2796" s="260" t="n"/>
    </row>
    <row r="2797" customFormat="1" s="27">
      <c r="B2797" s="54" t="n"/>
      <c r="C2797" s="310" t="n"/>
      <c r="D2797" s="53" t="n"/>
      <c r="E2797" s="75" t="n"/>
      <c r="L2797" s="54" t="n"/>
      <c r="P2797" s="55" t="n"/>
      <c r="Q2797" s="55" t="n"/>
      <c r="R2797" s="55" t="n"/>
      <c r="S2797" s="55" t="n"/>
      <c r="T2797" s="55" t="n"/>
      <c r="U2797" s="55" t="n"/>
      <c r="V2797" s="311" t="n"/>
      <c r="W2797" s="55" t="n"/>
      <c r="Y2797" s="54" t="n"/>
      <c r="AC2797" s="54" t="n"/>
      <c r="AF2797" s="54" t="n"/>
      <c r="AM2797" s="311" t="n"/>
      <c r="AN2797" s="57" t="n"/>
      <c r="AO2797" s="260" t="n"/>
      <c r="AQ2797" s="311" t="n"/>
      <c r="AR2797" s="57" t="n"/>
      <c r="AS2797" s="260" t="n"/>
      <c r="AU2797" s="311" t="n"/>
      <c r="AV2797" s="57" t="n"/>
      <c r="AW2797" s="260" t="n"/>
      <c r="AY2797" s="311" t="n"/>
      <c r="AZ2797" s="26" t="n"/>
      <c r="BA2797" s="260" t="n"/>
      <c r="BC2797" s="311" t="n"/>
      <c r="BD2797" s="26" t="n"/>
      <c r="BE2797" s="260" t="n"/>
      <c r="BG2797" s="311" t="n"/>
      <c r="BH2797" s="26" t="n"/>
      <c r="BI2797" s="260" t="n"/>
      <c r="BK2797" s="311" t="n"/>
      <c r="BL2797" s="26" t="n"/>
      <c r="BM2797" s="260" t="n"/>
      <c r="BO2797" s="311" t="n"/>
      <c r="BP2797" s="26" t="n"/>
      <c r="BQ2797" s="260" t="n"/>
      <c r="BS2797" s="311" t="n"/>
      <c r="BT2797" s="26" t="n"/>
      <c r="BU2797" s="260" t="n"/>
      <c r="BW2797" s="311" t="n"/>
      <c r="BX2797" s="26" t="n"/>
      <c r="BY2797" s="260" t="n"/>
      <c r="CA2797" s="311" t="n"/>
      <c r="CB2797" s="26" t="n"/>
      <c r="CC2797" s="260" t="n"/>
      <c r="CE2797" s="311" t="n"/>
      <c r="CF2797" s="26" t="n"/>
      <c r="CG2797" s="260" t="n"/>
      <c r="CH2797" s="260" t="n"/>
    </row>
    <row r="2798" customFormat="1" s="27">
      <c r="B2798" s="54" t="n"/>
      <c r="C2798" s="310" t="n"/>
      <c r="D2798" s="53" t="n"/>
      <c r="E2798" s="75" t="n"/>
      <c r="L2798" s="54" t="n"/>
      <c r="P2798" s="55" t="n"/>
      <c r="Q2798" s="55" t="n"/>
      <c r="R2798" s="55" t="n"/>
      <c r="S2798" s="55" t="n"/>
      <c r="T2798" s="55" t="n"/>
      <c r="U2798" s="55" t="n"/>
      <c r="V2798" s="311" t="n"/>
      <c r="W2798" s="55" t="n"/>
      <c r="Y2798" s="54" t="n"/>
      <c r="AC2798" s="54" t="n"/>
      <c r="AF2798" s="54" t="n"/>
      <c r="AM2798" s="311" t="n"/>
      <c r="AN2798" s="57" t="n"/>
      <c r="AO2798" s="260" t="n"/>
      <c r="AQ2798" s="311" t="n"/>
      <c r="AR2798" s="57" t="n"/>
      <c r="AS2798" s="260" t="n"/>
      <c r="AU2798" s="311" t="n"/>
      <c r="AV2798" s="57" t="n"/>
      <c r="AW2798" s="260" t="n"/>
      <c r="AY2798" s="311" t="n"/>
      <c r="AZ2798" s="26" t="n"/>
      <c r="BA2798" s="260" t="n"/>
      <c r="BC2798" s="311" t="n"/>
      <c r="BD2798" s="26" t="n"/>
      <c r="BE2798" s="260" t="n"/>
      <c r="BG2798" s="311" t="n"/>
      <c r="BH2798" s="26" t="n"/>
      <c r="BI2798" s="260" t="n"/>
      <c r="BK2798" s="311" t="n"/>
      <c r="BL2798" s="26" t="n"/>
      <c r="BM2798" s="260" t="n"/>
      <c r="BO2798" s="311" t="n"/>
      <c r="BP2798" s="26" t="n"/>
      <c r="BQ2798" s="260" t="n"/>
      <c r="BS2798" s="311" t="n"/>
      <c r="BT2798" s="26" t="n"/>
      <c r="BU2798" s="260" t="n"/>
      <c r="BW2798" s="311" t="n"/>
      <c r="BX2798" s="26" t="n"/>
      <c r="BY2798" s="260" t="n"/>
      <c r="CA2798" s="311" t="n"/>
      <c r="CB2798" s="26" t="n"/>
      <c r="CC2798" s="260" t="n"/>
      <c r="CE2798" s="311" t="n"/>
      <c r="CF2798" s="26" t="n"/>
      <c r="CG2798" s="260" t="n"/>
      <c r="CH2798" s="260" t="n"/>
    </row>
    <row r="2799" customFormat="1" s="27">
      <c r="B2799" s="54" t="n"/>
      <c r="C2799" s="310" t="n"/>
      <c r="D2799" s="53" t="n"/>
      <c r="E2799" s="75" t="n"/>
      <c r="L2799" s="54" t="n"/>
      <c r="P2799" s="55" t="n"/>
      <c r="Q2799" s="55" t="n"/>
      <c r="R2799" s="55" t="n"/>
      <c r="S2799" s="55" t="n"/>
      <c r="T2799" s="55" t="n"/>
      <c r="U2799" s="55" t="n"/>
      <c r="V2799" s="311" t="n"/>
      <c r="W2799" s="55" t="n"/>
      <c r="Y2799" s="54" t="n"/>
      <c r="AC2799" s="54" t="n"/>
      <c r="AF2799" s="54" t="n"/>
      <c r="AM2799" s="311" t="n"/>
      <c r="AN2799" s="57" t="n"/>
      <c r="AO2799" s="260" t="n"/>
      <c r="AQ2799" s="311" t="n"/>
      <c r="AR2799" s="57" t="n"/>
      <c r="AS2799" s="260" t="n"/>
      <c r="AU2799" s="311" t="n"/>
      <c r="AV2799" s="57" t="n"/>
      <c r="AW2799" s="260" t="n"/>
      <c r="AY2799" s="311" t="n"/>
      <c r="AZ2799" s="26" t="n"/>
      <c r="BA2799" s="260" t="n"/>
      <c r="BC2799" s="311" t="n"/>
      <c r="BD2799" s="26" t="n"/>
      <c r="BE2799" s="260" t="n"/>
      <c r="BG2799" s="311" t="n"/>
      <c r="BH2799" s="26" t="n"/>
      <c r="BI2799" s="260" t="n"/>
      <c r="BK2799" s="311" t="n"/>
      <c r="BL2799" s="26" t="n"/>
      <c r="BM2799" s="260" t="n"/>
      <c r="BO2799" s="311" t="n"/>
      <c r="BP2799" s="26" t="n"/>
      <c r="BQ2799" s="260" t="n"/>
      <c r="BS2799" s="311" t="n"/>
      <c r="BT2799" s="26" t="n"/>
      <c r="BU2799" s="260" t="n"/>
      <c r="BW2799" s="311" t="n"/>
      <c r="BX2799" s="26" t="n"/>
      <c r="BY2799" s="260" t="n"/>
      <c r="CA2799" s="311" t="n"/>
      <c r="CB2799" s="26" t="n"/>
      <c r="CC2799" s="260" t="n"/>
      <c r="CE2799" s="311" t="n"/>
      <c r="CF2799" s="26" t="n"/>
      <c r="CG2799" s="260" t="n"/>
      <c r="CH2799" s="260" t="n"/>
    </row>
    <row r="2800" customFormat="1" s="27">
      <c r="B2800" s="54" t="n"/>
      <c r="C2800" s="310" t="n"/>
      <c r="D2800" s="53" t="n"/>
      <c r="E2800" s="75" t="n"/>
      <c r="L2800" s="54" t="n"/>
      <c r="P2800" s="55" t="n"/>
      <c r="Q2800" s="55" t="n"/>
      <c r="R2800" s="55" t="n"/>
      <c r="S2800" s="55" t="n"/>
      <c r="T2800" s="55" t="n"/>
      <c r="U2800" s="55" t="n"/>
      <c r="V2800" s="311" t="n"/>
      <c r="W2800" s="55" t="n"/>
      <c r="Y2800" s="54" t="n"/>
      <c r="AC2800" s="54" t="n"/>
      <c r="AF2800" s="54" t="n"/>
      <c r="AM2800" s="311" t="n"/>
      <c r="AN2800" s="57" t="n"/>
      <c r="AO2800" s="260" t="n"/>
      <c r="AQ2800" s="311" t="n"/>
      <c r="AR2800" s="57" t="n"/>
      <c r="AS2800" s="260" t="n"/>
      <c r="AU2800" s="311" t="n"/>
      <c r="AV2800" s="57" t="n"/>
      <c r="AW2800" s="260" t="n"/>
      <c r="AY2800" s="311" t="n"/>
      <c r="AZ2800" s="26" t="n"/>
      <c r="BA2800" s="260" t="n"/>
      <c r="BC2800" s="311" t="n"/>
      <c r="BD2800" s="26" t="n"/>
      <c r="BE2800" s="260" t="n"/>
      <c r="BG2800" s="311" t="n"/>
      <c r="BH2800" s="26" t="n"/>
      <c r="BI2800" s="260" t="n"/>
      <c r="BK2800" s="311" t="n"/>
      <c r="BL2800" s="26" t="n"/>
      <c r="BM2800" s="260" t="n"/>
      <c r="BO2800" s="311" t="n"/>
      <c r="BP2800" s="26" t="n"/>
      <c r="BQ2800" s="260" t="n"/>
      <c r="BS2800" s="311" t="n"/>
      <c r="BT2800" s="26" t="n"/>
      <c r="BU2800" s="260" t="n"/>
      <c r="BW2800" s="311" t="n"/>
      <c r="BX2800" s="26" t="n"/>
      <c r="BY2800" s="260" t="n"/>
      <c r="CA2800" s="311" t="n"/>
      <c r="CB2800" s="26" t="n"/>
      <c r="CC2800" s="260" t="n"/>
      <c r="CE2800" s="311" t="n"/>
      <c r="CF2800" s="26" t="n"/>
      <c r="CG2800" s="260" t="n"/>
      <c r="CH2800" s="260" t="n"/>
    </row>
    <row r="2801" customFormat="1" s="27">
      <c r="B2801" s="54" t="n"/>
      <c r="C2801" s="310" t="n"/>
      <c r="D2801" s="53" t="n"/>
      <c r="E2801" s="75" t="n"/>
      <c r="L2801" s="54" t="n"/>
      <c r="P2801" s="55" t="n"/>
      <c r="Q2801" s="55" t="n"/>
      <c r="R2801" s="55" t="n"/>
      <c r="S2801" s="55" t="n"/>
      <c r="T2801" s="55" t="n"/>
      <c r="U2801" s="55" t="n"/>
      <c r="V2801" s="311" t="n"/>
      <c r="W2801" s="55" t="n"/>
      <c r="Y2801" s="54" t="n"/>
      <c r="AC2801" s="54" t="n"/>
      <c r="AF2801" s="54" t="n"/>
      <c r="AM2801" s="311" t="n"/>
      <c r="AN2801" s="57" t="n"/>
      <c r="AO2801" s="260" t="n"/>
      <c r="AQ2801" s="311" t="n"/>
      <c r="AR2801" s="57" t="n"/>
      <c r="AS2801" s="260" t="n"/>
      <c r="AU2801" s="311" t="n"/>
      <c r="AV2801" s="57" t="n"/>
      <c r="AW2801" s="260" t="n"/>
      <c r="AY2801" s="311" t="n"/>
      <c r="AZ2801" s="26" t="n"/>
      <c r="BA2801" s="260" t="n"/>
      <c r="BC2801" s="311" t="n"/>
      <c r="BD2801" s="26" t="n"/>
      <c r="BE2801" s="260" t="n"/>
      <c r="BG2801" s="311" t="n"/>
      <c r="BH2801" s="26" t="n"/>
      <c r="BI2801" s="260" t="n"/>
      <c r="BK2801" s="311" t="n"/>
      <c r="BL2801" s="26" t="n"/>
      <c r="BM2801" s="260" t="n"/>
      <c r="BO2801" s="311" t="n"/>
      <c r="BP2801" s="26" t="n"/>
      <c r="BQ2801" s="260" t="n"/>
      <c r="BS2801" s="311" t="n"/>
      <c r="BT2801" s="26" t="n"/>
      <c r="BU2801" s="260" t="n"/>
      <c r="BW2801" s="311" t="n"/>
      <c r="BX2801" s="26" t="n"/>
      <c r="BY2801" s="260" t="n"/>
      <c r="CA2801" s="311" t="n"/>
      <c r="CB2801" s="26" t="n"/>
      <c r="CC2801" s="260" t="n"/>
      <c r="CE2801" s="311" t="n"/>
      <c r="CF2801" s="26" t="n"/>
      <c r="CG2801" s="260" t="n"/>
      <c r="CH2801" s="260" t="n"/>
    </row>
    <row r="2802" customFormat="1" s="27">
      <c r="B2802" s="54" t="n"/>
      <c r="C2802" s="310" t="n"/>
      <c r="D2802" s="53" t="n"/>
      <c r="E2802" s="75" t="n"/>
      <c r="L2802" s="54" t="n"/>
      <c r="P2802" s="55" t="n"/>
      <c r="Q2802" s="55" t="n"/>
      <c r="R2802" s="55" t="n"/>
      <c r="S2802" s="55" t="n"/>
      <c r="T2802" s="55" t="n"/>
      <c r="U2802" s="55" t="n"/>
      <c r="V2802" s="311" t="n"/>
      <c r="W2802" s="55" t="n"/>
      <c r="Y2802" s="54" t="n"/>
      <c r="AC2802" s="54" t="n"/>
      <c r="AF2802" s="54" t="n"/>
      <c r="AM2802" s="311" t="n"/>
      <c r="AN2802" s="57" t="n"/>
      <c r="AO2802" s="260" t="n"/>
      <c r="AQ2802" s="311" t="n"/>
      <c r="AR2802" s="57" t="n"/>
      <c r="AS2802" s="260" t="n"/>
      <c r="AU2802" s="311" t="n"/>
      <c r="AV2802" s="57" t="n"/>
      <c r="AW2802" s="260" t="n"/>
      <c r="AY2802" s="311" t="n"/>
      <c r="AZ2802" s="26" t="n"/>
      <c r="BA2802" s="260" t="n"/>
      <c r="BC2802" s="311" t="n"/>
      <c r="BD2802" s="26" t="n"/>
      <c r="BE2802" s="260" t="n"/>
      <c r="BG2802" s="311" t="n"/>
      <c r="BH2802" s="26" t="n"/>
      <c r="BI2802" s="260" t="n"/>
      <c r="BK2802" s="311" t="n"/>
      <c r="BL2802" s="26" t="n"/>
      <c r="BM2802" s="260" t="n"/>
      <c r="BO2802" s="311" t="n"/>
      <c r="BP2802" s="26" t="n"/>
      <c r="BQ2802" s="260" t="n"/>
      <c r="BS2802" s="311" t="n"/>
      <c r="BT2802" s="26" t="n"/>
      <c r="BU2802" s="260" t="n"/>
      <c r="BW2802" s="311" t="n"/>
      <c r="BX2802" s="26" t="n"/>
      <c r="BY2802" s="260" t="n"/>
      <c r="CA2802" s="311" t="n"/>
      <c r="CB2802" s="26" t="n"/>
      <c r="CC2802" s="260" t="n"/>
      <c r="CE2802" s="311" t="n"/>
      <c r="CF2802" s="26" t="n"/>
      <c r="CG2802" s="260" t="n"/>
      <c r="CH2802" s="260" t="n"/>
    </row>
    <row r="2803" customFormat="1" s="27">
      <c r="B2803" s="54" t="n"/>
      <c r="C2803" s="310" t="n"/>
      <c r="D2803" s="53" t="n"/>
      <c r="E2803" s="75" t="n"/>
      <c r="L2803" s="54" t="n"/>
      <c r="P2803" s="55" t="n"/>
      <c r="Q2803" s="55" t="n"/>
      <c r="R2803" s="55" t="n"/>
      <c r="S2803" s="55" t="n"/>
      <c r="T2803" s="55" t="n"/>
      <c r="U2803" s="55" t="n"/>
      <c r="V2803" s="311" t="n"/>
      <c r="W2803" s="55" t="n"/>
      <c r="Y2803" s="54" t="n"/>
      <c r="AC2803" s="54" t="n"/>
      <c r="AF2803" s="54" t="n"/>
      <c r="AM2803" s="311" t="n"/>
      <c r="AN2803" s="57" t="n"/>
      <c r="AO2803" s="260" t="n"/>
      <c r="AQ2803" s="311" t="n"/>
      <c r="AR2803" s="57" t="n"/>
      <c r="AS2803" s="260" t="n"/>
      <c r="AU2803" s="311" t="n"/>
      <c r="AV2803" s="57" t="n"/>
      <c r="AW2803" s="260" t="n"/>
      <c r="AY2803" s="311" t="n"/>
      <c r="AZ2803" s="26" t="n"/>
      <c r="BA2803" s="260" t="n"/>
      <c r="BC2803" s="311" t="n"/>
      <c r="BD2803" s="26" t="n"/>
      <c r="BE2803" s="260" t="n"/>
      <c r="BG2803" s="311" t="n"/>
      <c r="BH2803" s="26" t="n"/>
      <c r="BI2803" s="260" t="n"/>
      <c r="BK2803" s="311" t="n"/>
      <c r="BL2803" s="26" t="n"/>
      <c r="BM2803" s="260" t="n"/>
      <c r="BO2803" s="311" t="n"/>
      <c r="BP2803" s="26" t="n"/>
      <c r="BQ2803" s="260" t="n"/>
      <c r="BS2803" s="311" t="n"/>
      <c r="BT2803" s="26" t="n"/>
      <c r="BU2803" s="260" t="n"/>
      <c r="BW2803" s="311" t="n"/>
      <c r="BX2803" s="26" t="n"/>
      <c r="BY2803" s="260" t="n"/>
      <c r="CA2803" s="311" t="n"/>
      <c r="CB2803" s="26" t="n"/>
      <c r="CC2803" s="260" t="n"/>
      <c r="CE2803" s="311" t="n"/>
      <c r="CF2803" s="26" t="n"/>
      <c r="CG2803" s="260" t="n"/>
      <c r="CH2803" s="260" t="n"/>
    </row>
    <row r="2804" customFormat="1" s="27">
      <c r="B2804" s="54" t="n"/>
      <c r="C2804" s="310" t="n"/>
      <c r="D2804" s="53" t="n"/>
      <c r="E2804" s="75" t="n"/>
      <c r="L2804" s="54" t="n"/>
      <c r="P2804" s="55" t="n"/>
      <c r="Q2804" s="55" t="n"/>
      <c r="R2804" s="55" t="n"/>
      <c r="S2804" s="55" t="n"/>
      <c r="T2804" s="55" t="n"/>
      <c r="U2804" s="55" t="n"/>
      <c r="V2804" s="311" t="n"/>
      <c r="W2804" s="55" t="n"/>
      <c r="Y2804" s="54" t="n"/>
      <c r="AC2804" s="54" t="n"/>
      <c r="AF2804" s="54" t="n"/>
      <c r="AM2804" s="311" t="n"/>
      <c r="AN2804" s="57" t="n"/>
      <c r="AO2804" s="260" t="n"/>
      <c r="AQ2804" s="311" t="n"/>
      <c r="AR2804" s="57" t="n"/>
      <c r="AS2804" s="260" t="n"/>
      <c r="AU2804" s="311" t="n"/>
      <c r="AV2804" s="57" t="n"/>
      <c r="AW2804" s="260" t="n"/>
      <c r="AY2804" s="311" t="n"/>
      <c r="AZ2804" s="26" t="n"/>
      <c r="BA2804" s="260" t="n"/>
      <c r="BC2804" s="311" t="n"/>
      <c r="BD2804" s="26" t="n"/>
      <c r="BE2804" s="260" t="n"/>
      <c r="BG2804" s="311" t="n"/>
      <c r="BH2804" s="26" t="n"/>
      <c r="BI2804" s="260" t="n"/>
      <c r="BK2804" s="311" t="n"/>
      <c r="BL2804" s="26" t="n"/>
      <c r="BM2804" s="260" t="n"/>
      <c r="BO2804" s="311" t="n"/>
      <c r="BP2804" s="26" t="n"/>
      <c r="BQ2804" s="260" t="n"/>
      <c r="BS2804" s="311" t="n"/>
      <c r="BT2804" s="26" t="n"/>
      <c r="BU2804" s="260" t="n"/>
      <c r="BW2804" s="311" t="n"/>
      <c r="BX2804" s="26" t="n"/>
      <c r="BY2804" s="260" t="n"/>
      <c r="CA2804" s="311" t="n"/>
      <c r="CB2804" s="26" t="n"/>
      <c r="CC2804" s="260" t="n"/>
      <c r="CE2804" s="311" t="n"/>
      <c r="CF2804" s="26" t="n"/>
      <c r="CG2804" s="260" t="n"/>
      <c r="CH2804" s="260" t="n"/>
    </row>
    <row r="2805" customFormat="1" s="27">
      <c r="B2805" s="54" t="n"/>
      <c r="C2805" s="310" t="n"/>
      <c r="D2805" s="53" t="n"/>
      <c r="E2805" s="75" t="n"/>
      <c r="L2805" s="54" t="n"/>
      <c r="P2805" s="55" t="n"/>
      <c r="Q2805" s="55" t="n"/>
      <c r="R2805" s="55" t="n"/>
      <c r="S2805" s="55" t="n"/>
      <c r="T2805" s="55" t="n"/>
      <c r="U2805" s="55" t="n"/>
      <c r="V2805" s="311" t="n"/>
      <c r="W2805" s="55" t="n"/>
      <c r="Y2805" s="54" t="n"/>
      <c r="AC2805" s="54" t="n"/>
      <c r="AF2805" s="54" t="n"/>
      <c r="AM2805" s="311" t="n"/>
      <c r="AN2805" s="57" t="n"/>
      <c r="AO2805" s="260" t="n"/>
      <c r="AQ2805" s="311" t="n"/>
      <c r="AR2805" s="57" t="n"/>
      <c r="AS2805" s="260" t="n"/>
      <c r="AU2805" s="311" t="n"/>
      <c r="AV2805" s="57" t="n"/>
      <c r="AW2805" s="260" t="n"/>
      <c r="AY2805" s="311" t="n"/>
      <c r="AZ2805" s="26" t="n"/>
      <c r="BA2805" s="260" t="n"/>
      <c r="BC2805" s="311" t="n"/>
      <c r="BD2805" s="26" t="n"/>
      <c r="BE2805" s="260" t="n"/>
      <c r="BG2805" s="311" t="n"/>
      <c r="BH2805" s="26" t="n"/>
      <c r="BI2805" s="260" t="n"/>
      <c r="BK2805" s="311" t="n"/>
      <c r="BL2805" s="26" t="n"/>
      <c r="BM2805" s="260" t="n"/>
      <c r="BO2805" s="311" t="n"/>
      <c r="BP2805" s="26" t="n"/>
      <c r="BQ2805" s="260" t="n"/>
      <c r="BS2805" s="311" t="n"/>
      <c r="BT2805" s="26" t="n"/>
      <c r="BU2805" s="260" t="n"/>
      <c r="BW2805" s="311" t="n"/>
      <c r="BX2805" s="26" t="n"/>
      <c r="BY2805" s="260" t="n"/>
      <c r="CA2805" s="311" t="n"/>
      <c r="CB2805" s="26" t="n"/>
      <c r="CC2805" s="260" t="n"/>
      <c r="CE2805" s="311" t="n"/>
      <c r="CF2805" s="26" t="n"/>
      <c r="CG2805" s="260" t="n"/>
      <c r="CH2805" s="260" t="n"/>
    </row>
    <row r="2806" customFormat="1" s="27">
      <c r="B2806" s="54" t="n"/>
      <c r="C2806" s="310" t="n"/>
      <c r="D2806" s="53" t="n"/>
      <c r="E2806" s="75" t="n"/>
      <c r="L2806" s="54" t="n"/>
      <c r="P2806" s="55" t="n"/>
      <c r="Q2806" s="55" t="n"/>
      <c r="R2806" s="55" t="n"/>
      <c r="S2806" s="55" t="n"/>
      <c r="T2806" s="55" t="n"/>
      <c r="U2806" s="55" t="n"/>
      <c r="V2806" s="311" t="n"/>
      <c r="W2806" s="55" t="n"/>
      <c r="Y2806" s="54" t="n"/>
      <c r="AC2806" s="54" t="n"/>
      <c r="AF2806" s="54" t="n"/>
      <c r="AM2806" s="311" t="n"/>
      <c r="AN2806" s="57" t="n"/>
      <c r="AO2806" s="260" t="n"/>
      <c r="AQ2806" s="311" t="n"/>
      <c r="AR2806" s="57" t="n"/>
      <c r="AS2806" s="260" t="n"/>
      <c r="AU2806" s="311" t="n"/>
      <c r="AV2806" s="57" t="n"/>
      <c r="AW2806" s="260" t="n"/>
      <c r="AY2806" s="311" t="n"/>
      <c r="AZ2806" s="26" t="n"/>
      <c r="BA2806" s="260" t="n"/>
      <c r="BC2806" s="311" t="n"/>
      <c r="BD2806" s="26" t="n"/>
      <c r="BE2806" s="260" t="n"/>
      <c r="BG2806" s="311" t="n"/>
      <c r="BH2806" s="26" t="n"/>
      <c r="BI2806" s="260" t="n"/>
      <c r="BK2806" s="311" t="n"/>
      <c r="BL2806" s="26" t="n"/>
      <c r="BM2806" s="260" t="n"/>
      <c r="BO2806" s="311" t="n"/>
      <c r="BP2806" s="26" t="n"/>
      <c r="BQ2806" s="260" t="n"/>
      <c r="BS2806" s="311" t="n"/>
      <c r="BT2806" s="26" t="n"/>
      <c r="BU2806" s="260" t="n"/>
      <c r="BW2806" s="311" t="n"/>
      <c r="BX2806" s="26" t="n"/>
      <c r="BY2806" s="260" t="n"/>
      <c r="CA2806" s="311" t="n"/>
      <c r="CB2806" s="26" t="n"/>
      <c r="CC2806" s="260" t="n"/>
      <c r="CE2806" s="311" t="n"/>
      <c r="CF2806" s="26" t="n"/>
      <c r="CG2806" s="260" t="n"/>
      <c r="CH2806" s="260" t="n"/>
    </row>
    <row r="2807" customFormat="1" s="27">
      <c r="B2807" s="54" t="n"/>
      <c r="C2807" s="310" t="n"/>
      <c r="D2807" s="53" t="n"/>
      <c r="E2807" s="75" t="n"/>
      <c r="L2807" s="54" t="n"/>
      <c r="P2807" s="55" t="n"/>
      <c r="Q2807" s="55" t="n"/>
      <c r="R2807" s="55" t="n"/>
      <c r="S2807" s="55" t="n"/>
      <c r="T2807" s="55" t="n"/>
      <c r="U2807" s="55" t="n"/>
      <c r="V2807" s="311" t="n"/>
      <c r="W2807" s="55" t="n"/>
      <c r="Y2807" s="54" t="n"/>
      <c r="AC2807" s="54" t="n"/>
      <c r="AF2807" s="54" t="n"/>
      <c r="AM2807" s="311" t="n"/>
      <c r="AN2807" s="57" t="n"/>
      <c r="AO2807" s="260" t="n"/>
      <c r="AQ2807" s="311" t="n"/>
      <c r="AR2807" s="57" t="n"/>
      <c r="AS2807" s="260" t="n"/>
      <c r="AU2807" s="311" t="n"/>
      <c r="AV2807" s="57" t="n"/>
      <c r="AW2807" s="260" t="n"/>
      <c r="AY2807" s="311" t="n"/>
      <c r="AZ2807" s="26" t="n"/>
      <c r="BA2807" s="260" t="n"/>
      <c r="BC2807" s="311" t="n"/>
      <c r="BD2807" s="26" t="n"/>
      <c r="BE2807" s="260" t="n"/>
      <c r="BG2807" s="311" t="n"/>
      <c r="BH2807" s="26" t="n"/>
      <c r="BI2807" s="260" t="n"/>
      <c r="BK2807" s="311" t="n"/>
      <c r="BL2807" s="26" t="n"/>
      <c r="BM2807" s="260" t="n"/>
      <c r="BO2807" s="311" t="n"/>
      <c r="BP2807" s="26" t="n"/>
      <c r="BQ2807" s="260" t="n"/>
      <c r="BS2807" s="311" t="n"/>
      <c r="BT2807" s="26" t="n"/>
      <c r="BU2807" s="260" t="n"/>
      <c r="BW2807" s="311" t="n"/>
      <c r="BX2807" s="26" t="n"/>
      <c r="BY2807" s="260" t="n"/>
      <c r="CA2807" s="311" t="n"/>
      <c r="CB2807" s="26" t="n"/>
      <c r="CC2807" s="260" t="n"/>
      <c r="CE2807" s="311" t="n"/>
      <c r="CF2807" s="26" t="n"/>
      <c r="CG2807" s="260" t="n"/>
      <c r="CH2807" s="260" t="n"/>
    </row>
    <row r="2808" customFormat="1" s="27">
      <c r="B2808" s="54" t="n"/>
      <c r="C2808" s="310" t="n"/>
      <c r="D2808" s="53" t="n"/>
      <c r="E2808" s="75" t="n"/>
      <c r="L2808" s="54" t="n"/>
      <c r="P2808" s="55" t="n"/>
      <c r="Q2808" s="55" t="n"/>
      <c r="R2808" s="55" t="n"/>
      <c r="S2808" s="55" t="n"/>
      <c r="T2808" s="55" t="n"/>
      <c r="U2808" s="55" t="n"/>
      <c r="V2808" s="311" t="n"/>
      <c r="W2808" s="55" t="n"/>
      <c r="Y2808" s="54" t="n"/>
      <c r="AC2808" s="54" t="n"/>
      <c r="AF2808" s="54" t="n"/>
      <c r="AM2808" s="311" t="n"/>
      <c r="AN2808" s="57" t="n"/>
      <c r="AO2808" s="260" t="n"/>
      <c r="AQ2808" s="311" t="n"/>
      <c r="AR2808" s="57" t="n"/>
      <c r="AS2808" s="260" t="n"/>
      <c r="AU2808" s="311" t="n"/>
      <c r="AV2808" s="57" t="n"/>
      <c r="AW2808" s="260" t="n"/>
      <c r="AY2808" s="311" t="n"/>
      <c r="AZ2808" s="26" t="n"/>
      <c r="BA2808" s="260" t="n"/>
      <c r="BC2808" s="311" t="n"/>
      <c r="BD2808" s="26" t="n"/>
      <c r="BE2808" s="260" t="n"/>
      <c r="BG2808" s="311" t="n"/>
      <c r="BH2808" s="26" t="n"/>
      <c r="BI2808" s="260" t="n"/>
      <c r="BK2808" s="311" t="n"/>
      <c r="BL2808" s="26" t="n"/>
      <c r="BM2808" s="260" t="n"/>
      <c r="BO2808" s="311" t="n"/>
      <c r="BP2808" s="26" t="n"/>
      <c r="BQ2808" s="260" t="n"/>
      <c r="BS2808" s="311" t="n"/>
      <c r="BT2808" s="26" t="n"/>
      <c r="BU2808" s="260" t="n"/>
      <c r="BW2808" s="311" t="n"/>
      <c r="BX2808" s="26" t="n"/>
      <c r="BY2808" s="260" t="n"/>
      <c r="CA2808" s="311" t="n"/>
      <c r="CB2808" s="26" t="n"/>
      <c r="CC2808" s="260" t="n"/>
      <c r="CE2808" s="311" t="n"/>
      <c r="CF2808" s="26" t="n"/>
      <c r="CG2808" s="260" t="n"/>
      <c r="CH2808" s="260" t="n"/>
    </row>
    <row r="2809" customFormat="1" s="27">
      <c r="B2809" s="54" t="n"/>
      <c r="C2809" s="310" t="n"/>
      <c r="D2809" s="53" t="n"/>
      <c r="E2809" s="75" t="n"/>
      <c r="L2809" s="54" t="n"/>
      <c r="P2809" s="55" t="n"/>
      <c r="Q2809" s="55" t="n"/>
      <c r="R2809" s="55" t="n"/>
      <c r="S2809" s="55" t="n"/>
      <c r="T2809" s="55" t="n"/>
      <c r="U2809" s="55" t="n"/>
      <c r="V2809" s="311" t="n"/>
      <c r="W2809" s="55" t="n"/>
      <c r="Y2809" s="54" t="n"/>
      <c r="AC2809" s="54" t="n"/>
      <c r="AF2809" s="54" t="n"/>
      <c r="AM2809" s="311" t="n"/>
      <c r="AN2809" s="57" t="n"/>
      <c r="AO2809" s="260" t="n"/>
      <c r="AQ2809" s="311" t="n"/>
      <c r="AR2809" s="57" t="n"/>
      <c r="AS2809" s="260" t="n"/>
      <c r="AU2809" s="311" t="n"/>
      <c r="AV2809" s="57" t="n"/>
      <c r="AW2809" s="260" t="n"/>
      <c r="AY2809" s="311" t="n"/>
      <c r="AZ2809" s="26" t="n"/>
      <c r="BA2809" s="260" t="n"/>
      <c r="BC2809" s="311" t="n"/>
      <c r="BD2809" s="26" t="n"/>
      <c r="BE2809" s="260" t="n"/>
      <c r="BG2809" s="311" t="n"/>
      <c r="BH2809" s="26" t="n"/>
      <c r="BI2809" s="260" t="n"/>
      <c r="BK2809" s="311" t="n"/>
      <c r="BL2809" s="26" t="n"/>
      <c r="BM2809" s="260" t="n"/>
      <c r="BO2809" s="311" t="n"/>
      <c r="BP2809" s="26" t="n"/>
      <c r="BQ2809" s="260" t="n"/>
      <c r="BS2809" s="311" t="n"/>
      <c r="BT2809" s="26" t="n"/>
      <c r="BU2809" s="260" t="n"/>
      <c r="BW2809" s="311" t="n"/>
      <c r="BX2809" s="26" t="n"/>
      <c r="BY2809" s="260" t="n"/>
      <c r="CA2809" s="311" t="n"/>
      <c r="CB2809" s="26" t="n"/>
      <c r="CC2809" s="260" t="n"/>
      <c r="CE2809" s="311" t="n"/>
      <c r="CF2809" s="26" t="n"/>
      <c r="CG2809" s="260" t="n"/>
      <c r="CH2809" s="260" t="n"/>
    </row>
    <row r="2810" customFormat="1" s="27">
      <c r="B2810" s="54" t="n"/>
      <c r="C2810" s="310" t="n"/>
      <c r="D2810" s="53" t="n"/>
      <c r="E2810" s="75" t="n"/>
      <c r="L2810" s="54" t="n"/>
      <c r="P2810" s="55" t="n"/>
      <c r="Q2810" s="55" t="n"/>
      <c r="R2810" s="55" t="n"/>
      <c r="S2810" s="55" t="n"/>
      <c r="T2810" s="55" t="n"/>
      <c r="U2810" s="55" t="n"/>
      <c r="V2810" s="311" t="n"/>
      <c r="W2810" s="55" t="n"/>
      <c r="Y2810" s="54" t="n"/>
      <c r="AC2810" s="54" t="n"/>
      <c r="AF2810" s="54" t="n"/>
      <c r="AM2810" s="311" t="n"/>
      <c r="AN2810" s="57" t="n"/>
      <c r="AO2810" s="260" t="n"/>
      <c r="AQ2810" s="311" t="n"/>
      <c r="AR2810" s="57" t="n"/>
      <c r="AS2810" s="260" t="n"/>
      <c r="AU2810" s="311" t="n"/>
      <c r="AV2810" s="57" t="n"/>
      <c r="AW2810" s="260" t="n"/>
      <c r="AY2810" s="311" t="n"/>
      <c r="AZ2810" s="26" t="n"/>
      <c r="BA2810" s="260" t="n"/>
      <c r="BC2810" s="311" t="n"/>
      <c r="BD2810" s="26" t="n"/>
      <c r="BE2810" s="260" t="n"/>
      <c r="BG2810" s="311" t="n"/>
      <c r="BH2810" s="26" t="n"/>
      <c r="BI2810" s="260" t="n"/>
      <c r="BK2810" s="311" t="n"/>
      <c r="BL2810" s="26" t="n"/>
      <c r="BM2810" s="260" t="n"/>
      <c r="BO2810" s="311" t="n"/>
      <c r="BP2810" s="26" t="n"/>
      <c r="BQ2810" s="260" t="n"/>
      <c r="BS2810" s="311" t="n"/>
      <c r="BT2810" s="26" t="n"/>
      <c r="BU2810" s="260" t="n"/>
      <c r="BW2810" s="311" t="n"/>
      <c r="BX2810" s="26" t="n"/>
      <c r="BY2810" s="260" t="n"/>
      <c r="CA2810" s="311" t="n"/>
      <c r="CB2810" s="26" t="n"/>
      <c r="CC2810" s="260" t="n"/>
      <c r="CE2810" s="311" t="n"/>
      <c r="CF2810" s="26" t="n"/>
      <c r="CG2810" s="260" t="n"/>
      <c r="CH2810" s="260" t="n"/>
    </row>
    <row r="2811" customFormat="1" s="27">
      <c r="B2811" s="54" t="n"/>
      <c r="C2811" s="310" t="n"/>
      <c r="D2811" s="53" t="n"/>
      <c r="E2811" s="75" t="n"/>
      <c r="L2811" s="54" t="n"/>
      <c r="P2811" s="55" t="n"/>
      <c r="Q2811" s="55" t="n"/>
      <c r="R2811" s="55" t="n"/>
      <c r="S2811" s="55" t="n"/>
      <c r="T2811" s="55" t="n"/>
      <c r="U2811" s="55" t="n"/>
      <c r="V2811" s="311" t="n"/>
      <c r="W2811" s="55" t="n"/>
      <c r="Y2811" s="54" t="n"/>
      <c r="AC2811" s="54" t="n"/>
      <c r="AF2811" s="54" t="n"/>
      <c r="AM2811" s="311" t="n"/>
      <c r="AN2811" s="57" t="n"/>
      <c r="AO2811" s="260" t="n"/>
      <c r="AQ2811" s="311" t="n"/>
      <c r="AR2811" s="57" t="n"/>
      <c r="AS2811" s="260" t="n"/>
      <c r="AU2811" s="311" t="n"/>
      <c r="AV2811" s="57" t="n"/>
      <c r="AW2811" s="260" t="n"/>
      <c r="AY2811" s="311" t="n"/>
      <c r="AZ2811" s="26" t="n"/>
      <c r="BA2811" s="260" t="n"/>
      <c r="BC2811" s="311" t="n"/>
      <c r="BD2811" s="26" t="n"/>
      <c r="BE2811" s="260" t="n"/>
      <c r="BG2811" s="311" t="n"/>
      <c r="BH2811" s="26" t="n"/>
      <c r="BI2811" s="260" t="n"/>
      <c r="BK2811" s="311" t="n"/>
      <c r="BL2811" s="26" t="n"/>
      <c r="BM2811" s="260" t="n"/>
      <c r="BO2811" s="311" t="n"/>
      <c r="BP2811" s="26" t="n"/>
      <c r="BQ2811" s="260" t="n"/>
      <c r="BS2811" s="311" t="n"/>
      <c r="BT2811" s="26" t="n"/>
      <c r="BU2811" s="260" t="n"/>
      <c r="BW2811" s="311" t="n"/>
      <c r="BX2811" s="26" t="n"/>
      <c r="BY2811" s="260" t="n"/>
      <c r="CA2811" s="311" t="n"/>
      <c r="CB2811" s="26" t="n"/>
      <c r="CC2811" s="260" t="n"/>
      <c r="CE2811" s="311" t="n"/>
      <c r="CF2811" s="26" t="n"/>
      <c r="CG2811" s="260" t="n"/>
      <c r="CH2811" s="260" t="n"/>
    </row>
    <row r="2812" customFormat="1" s="27">
      <c r="B2812" s="54" t="n"/>
      <c r="C2812" s="310" t="n"/>
      <c r="D2812" s="53" t="n"/>
      <c r="E2812" s="75" t="n"/>
      <c r="L2812" s="54" t="n"/>
      <c r="P2812" s="55" t="n"/>
      <c r="Q2812" s="55" t="n"/>
      <c r="R2812" s="55" t="n"/>
      <c r="S2812" s="55" t="n"/>
      <c r="T2812" s="55" t="n"/>
      <c r="U2812" s="55" t="n"/>
      <c r="V2812" s="311" t="n"/>
      <c r="W2812" s="55" t="n"/>
      <c r="Y2812" s="54" t="n"/>
      <c r="AC2812" s="54" t="n"/>
      <c r="AF2812" s="54" t="n"/>
      <c r="AM2812" s="311" t="n"/>
      <c r="AN2812" s="57" t="n"/>
      <c r="AO2812" s="260" t="n"/>
      <c r="AQ2812" s="311" t="n"/>
      <c r="AR2812" s="57" t="n"/>
      <c r="AS2812" s="260" t="n"/>
      <c r="AU2812" s="311" t="n"/>
      <c r="AV2812" s="57" t="n"/>
      <c r="AW2812" s="260" t="n"/>
      <c r="AY2812" s="311" t="n"/>
      <c r="AZ2812" s="26" t="n"/>
      <c r="BA2812" s="260" t="n"/>
      <c r="BC2812" s="311" t="n"/>
      <c r="BD2812" s="26" t="n"/>
      <c r="BE2812" s="260" t="n"/>
      <c r="BG2812" s="311" t="n"/>
      <c r="BH2812" s="26" t="n"/>
      <c r="BI2812" s="260" t="n"/>
      <c r="BK2812" s="311" t="n"/>
      <c r="BL2812" s="26" t="n"/>
      <c r="BM2812" s="260" t="n"/>
      <c r="BO2812" s="311" t="n"/>
      <c r="BP2812" s="26" t="n"/>
      <c r="BQ2812" s="260" t="n"/>
      <c r="BS2812" s="311" t="n"/>
      <c r="BT2812" s="26" t="n"/>
      <c r="BU2812" s="260" t="n"/>
      <c r="BW2812" s="311" t="n"/>
      <c r="BX2812" s="26" t="n"/>
      <c r="BY2812" s="260" t="n"/>
      <c r="CA2812" s="311" t="n"/>
      <c r="CB2812" s="26" t="n"/>
      <c r="CC2812" s="260" t="n"/>
      <c r="CE2812" s="311" t="n"/>
      <c r="CF2812" s="26" t="n"/>
      <c r="CG2812" s="260" t="n"/>
      <c r="CH2812" s="260" t="n"/>
    </row>
    <row r="2813" customFormat="1" s="27">
      <c r="B2813" s="54" t="n"/>
      <c r="C2813" s="310" t="n"/>
      <c r="D2813" s="53" t="n"/>
      <c r="E2813" s="75" t="n"/>
      <c r="L2813" s="54" t="n"/>
      <c r="P2813" s="55" t="n"/>
      <c r="Q2813" s="55" t="n"/>
      <c r="R2813" s="55" t="n"/>
      <c r="S2813" s="55" t="n"/>
      <c r="T2813" s="55" t="n"/>
      <c r="U2813" s="55" t="n"/>
      <c r="V2813" s="311" t="n"/>
      <c r="W2813" s="55" t="n"/>
      <c r="Y2813" s="54" t="n"/>
      <c r="AC2813" s="54" t="n"/>
      <c r="AF2813" s="54" t="n"/>
      <c r="AM2813" s="311" t="n"/>
      <c r="AN2813" s="57" t="n"/>
      <c r="AO2813" s="260" t="n"/>
      <c r="AQ2813" s="311" t="n"/>
      <c r="AR2813" s="57" t="n"/>
      <c r="AS2813" s="260" t="n"/>
      <c r="AU2813" s="311" t="n"/>
      <c r="AV2813" s="57" t="n"/>
      <c r="AW2813" s="260" t="n"/>
      <c r="AY2813" s="311" t="n"/>
      <c r="AZ2813" s="26" t="n"/>
      <c r="BA2813" s="260" t="n"/>
      <c r="BC2813" s="311" t="n"/>
      <c r="BD2813" s="26" t="n"/>
      <c r="BE2813" s="260" t="n"/>
      <c r="BG2813" s="311" t="n"/>
      <c r="BH2813" s="26" t="n"/>
      <c r="BI2813" s="260" t="n"/>
      <c r="BK2813" s="311" t="n"/>
      <c r="BL2813" s="26" t="n"/>
      <c r="BM2813" s="260" t="n"/>
      <c r="BO2813" s="311" t="n"/>
      <c r="BP2813" s="26" t="n"/>
      <c r="BQ2813" s="260" t="n"/>
      <c r="BS2813" s="311" t="n"/>
      <c r="BT2813" s="26" t="n"/>
      <c r="BU2813" s="260" t="n"/>
      <c r="BW2813" s="311" t="n"/>
      <c r="BX2813" s="26" t="n"/>
      <c r="BY2813" s="260" t="n"/>
      <c r="CA2813" s="311" t="n"/>
      <c r="CB2813" s="26" t="n"/>
      <c r="CC2813" s="260" t="n"/>
      <c r="CE2813" s="311" t="n"/>
      <c r="CF2813" s="26" t="n"/>
      <c r="CG2813" s="260" t="n"/>
      <c r="CH2813" s="260" t="n"/>
    </row>
    <row r="2814" customFormat="1" s="27">
      <c r="B2814" s="54" t="n"/>
      <c r="C2814" s="310" t="n"/>
      <c r="D2814" s="53" t="n"/>
      <c r="E2814" s="75" t="n"/>
      <c r="L2814" s="54" t="n"/>
      <c r="P2814" s="55" t="n"/>
      <c r="Q2814" s="55" t="n"/>
      <c r="R2814" s="55" t="n"/>
      <c r="S2814" s="55" t="n"/>
      <c r="T2814" s="55" t="n"/>
      <c r="U2814" s="55" t="n"/>
      <c r="V2814" s="311" t="n"/>
      <c r="W2814" s="55" t="n"/>
      <c r="Y2814" s="54" t="n"/>
      <c r="AC2814" s="54" t="n"/>
      <c r="AF2814" s="54" t="n"/>
      <c r="AM2814" s="311" t="n"/>
      <c r="AN2814" s="57" t="n"/>
      <c r="AO2814" s="260" t="n"/>
      <c r="AQ2814" s="311" t="n"/>
      <c r="AR2814" s="57" t="n"/>
      <c r="AS2814" s="260" t="n"/>
      <c r="AU2814" s="311" t="n"/>
      <c r="AV2814" s="57" t="n"/>
      <c r="AW2814" s="260" t="n"/>
      <c r="AY2814" s="311" t="n"/>
      <c r="AZ2814" s="26" t="n"/>
      <c r="BA2814" s="260" t="n"/>
      <c r="BC2814" s="311" t="n"/>
      <c r="BD2814" s="26" t="n"/>
      <c r="BE2814" s="260" t="n"/>
      <c r="BG2814" s="311" t="n"/>
      <c r="BH2814" s="26" t="n"/>
      <c r="BI2814" s="260" t="n"/>
      <c r="BK2814" s="311" t="n"/>
      <c r="BL2814" s="26" t="n"/>
      <c r="BM2814" s="260" t="n"/>
      <c r="BO2814" s="311" t="n"/>
      <c r="BP2814" s="26" t="n"/>
      <c r="BQ2814" s="260" t="n"/>
      <c r="BS2814" s="311" t="n"/>
      <c r="BT2814" s="26" t="n"/>
      <c r="BU2814" s="260" t="n"/>
      <c r="BW2814" s="311" t="n"/>
      <c r="BX2814" s="26" t="n"/>
      <c r="BY2814" s="260" t="n"/>
      <c r="CA2814" s="311" t="n"/>
      <c r="CB2814" s="26" t="n"/>
      <c r="CC2814" s="260" t="n"/>
      <c r="CE2814" s="311" t="n"/>
      <c r="CF2814" s="26" t="n"/>
      <c r="CG2814" s="260" t="n"/>
      <c r="CH2814" s="260" t="n"/>
    </row>
    <row r="2815" customFormat="1" s="27">
      <c r="B2815" s="54" t="n"/>
      <c r="C2815" s="310" t="n"/>
      <c r="D2815" s="53" t="n"/>
      <c r="E2815" s="75" t="n"/>
      <c r="L2815" s="54" t="n"/>
      <c r="P2815" s="55" t="n"/>
      <c r="Q2815" s="55" t="n"/>
      <c r="R2815" s="55" t="n"/>
      <c r="S2815" s="55" t="n"/>
      <c r="T2815" s="55" t="n"/>
      <c r="U2815" s="55" t="n"/>
      <c r="V2815" s="311" t="n"/>
      <c r="W2815" s="55" t="n"/>
      <c r="Y2815" s="54" t="n"/>
      <c r="AC2815" s="54" t="n"/>
      <c r="AF2815" s="54" t="n"/>
      <c r="AM2815" s="311" t="n"/>
      <c r="AN2815" s="57" t="n"/>
      <c r="AO2815" s="260" t="n"/>
      <c r="AQ2815" s="311" t="n"/>
      <c r="AR2815" s="57" t="n"/>
      <c r="AS2815" s="260" t="n"/>
      <c r="AU2815" s="311" t="n"/>
      <c r="AV2815" s="57" t="n"/>
      <c r="AW2815" s="260" t="n"/>
      <c r="AY2815" s="311" t="n"/>
      <c r="AZ2815" s="26" t="n"/>
      <c r="BA2815" s="260" t="n"/>
      <c r="BC2815" s="311" t="n"/>
      <c r="BD2815" s="26" t="n"/>
      <c r="BE2815" s="260" t="n"/>
      <c r="BG2815" s="311" t="n"/>
      <c r="BH2815" s="26" t="n"/>
      <c r="BI2815" s="260" t="n"/>
      <c r="BK2815" s="311" t="n"/>
      <c r="BL2815" s="26" t="n"/>
      <c r="BM2815" s="260" t="n"/>
      <c r="BO2815" s="311" t="n"/>
      <c r="BP2815" s="26" t="n"/>
      <c r="BQ2815" s="260" t="n"/>
      <c r="BS2815" s="311" t="n"/>
      <c r="BT2815" s="26" t="n"/>
      <c r="BU2815" s="260" t="n"/>
      <c r="BW2815" s="311" t="n"/>
      <c r="BX2815" s="26" t="n"/>
      <c r="BY2815" s="260" t="n"/>
      <c r="CA2815" s="311" t="n"/>
      <c r="CB2815" s="26" t="n"/>
      <c r="CC2815" s="260" t="n"/>
      <c r="CE2815" s="311" t="n"/>
      <c r="CF2815" s="26" t="n"/>
      <c r="CG2815" s="260" t="n"/>
      <c r="CH2815" s="260" t="n"/>
    </row>
    <row r="2816" customFormat="1" s="27">
      <c r="B2816" s="54" t="n"/>
      <c r="C2816" s="310" t="n"/>
      <c r="D2816" s="53" t="n"/>
      <c r="E2816" s="75" t="n"/>
      <c r="L2816" s="54" t="n"/>
      <c r="P2816" s="55" t="n"/>
      <c r="Q2816" s="55" t="n"/>
      <c r="R2816" s="55" t="n"/>
      <c r="S2816" s="55" t="n"/>
      <c r="T2816" s="55" t="n"/>
      <c r="U2816" s="55" t="n"/>
      <c r="V2816" s="311" t="n"/>
      <c r="W2816" s="55" t="n"/>
      <c r="Y2816" s="54" t="n"/>
      <c r="AC2816" s="54" t="n"/>
      <c r="AF2816" s="54" t="n"/>
      <c r="AM2816" s="311" t="n"/>
      <c r="AN2816" s="57" t="n"/>
      <c r="AO2816" s="260" t="n"/>
      <c r="AQ2816" s="311" t="n"/>
      <c r="AR2816" s="57" t="n"/>
      <c r="AS2816" s="260" t="n"/>
      <c r="AU2816" s="311" t="n"/>
      <c r="AV2816" s="57" t="n"/>
      <c r="AW2816" s="260" t="n"/>
      <c r="AY2816" s="311" t="n"/>
      <c r="AZ2816" s="26" t="n"/>
      <c r="BA2816" s="260" t="n"/>
      <c r="BC2816" s="311" t="n"/>
      <c r="BD2816" s="26" t="n"/>
      <c r="BE2816" s="260" t="n"/>
      <c r="BG2816" s="311" t="n"/>
      <c r="BH2816" s="26" t="n"/>
      <c r="BI2816" s="260" t="n"/>
      <c r="BK2816" s="311" t="n"/>
      <c r="BL2816" s="26" t="n"/>
      <c r="BM2816" s="260" t="n"/>
      <c r="BO2816" s="311" t="n"/>
      <c r="BP2816" s="26" t="n"/>
      <c r="BQ2816" s="260" t="n"/>
      <c r="BS2816" s="311" t="n"/>
      <c r="BT2816" s="26" t="n"/>
      <c r="BU2816" s="260" t="n"/>
      <c r="BW2816" s="311" t="n"/>
      <c r="BX2816" s="26" t="n"/>
      <c r="BY2816" s="260" t="n"/>
      <c r="CA2816" s="311" t="n"/>
      <c r="CB2816" s="26" t="n"/>
      <c r="CC2816" s="260" t="n"/>
      <c r="CE2816" s="311" t="n"/>
      <c r="CF2816" s="26" t="n"/>
      <c r="CG2816" s="260" t="n"/>
      <c r="CH2816" s="260" t="n"/>
    </row>
    <row r="2817" customFormat="1" s="27">
      <c r="B2817" s="54" t="n"/>
      <c r="C2817" s="310" t="n"/>
      <c r="D2817" s="53" t="n"/>
      <c r="E2817" s="75" t="n"/>
      <c r="L2817" s="54" t="n"/>
      <c r="P2817" s="55" t="n"/>
      <c r="Q2817" s="55" t="n"/>
      <c r="R2817" s="55" t="n"/>
      <c r="S2817" s="55" t="n"/>
      <c r="T2817" s="55" t="n"/>
      <c r="U2817" s="55" t="n"/>
      <c r="V2817" s="311" t="n"/>
      <c r="W2817" s="55" t="n"/>
      <c r="Y2817" s="54" t="n"/>
      <c r="AC2817" s="54" t="n"/>
      <c r="AF2817" s="54" t="n"/>
      <c r="AM2817" s="311" t="n"/>
      <c r="AN2817" s="57" t="n"/>
      <c r="AO2817" s="260" t="n"/>
      <c r="AQ2817" s="311" t="n"/>
      <c r="AR2817" s="57" t="n"/>
      <c r="AS2817" s="260" t="n"/>
      <c r="AU2817" s="311" t="n"/>
      <c r="AV2817" s="57" t="n"/>
      <c r="AW2817" s="260" t="n"/>
      <c r="AY2817" s="311" t="n"/>
      <c r="AZ2817" s="26" t="n"/>
      <c r="BA2817" s="260" t="n"/>
      <c r="BC2817" s="311" t="n"/>
      <c r="BD2817" s="26" t="n"/>
      <c r="BE2817" s="260" t="n"/>
      <c r="BG2817" s="311" t="n"/>
      <c r="BH2817" s="26" t="n"/>
      <c r="BI2817" s="260" t="n"/>
      <c r="BK2817" s="311" t="n"/>
      <c r="BL2817" s="26" t="n"/>
      <c r="BM2817" s="260" t="n"/>
      <c r="BO2817" s="311" t="n"/>
      <c r="BP2817" s="26" t="n"/>
      <c r="BQ2817" s="260" t="n"/>
      <c r="BS2817" s="311" t="n"/>
      <c r="BT2817" s="26" t="n"/>
      <c r="BU2817" s="260" t="n"/>
      <c r="BW2817" s="311" t="n"/>
      <c r="BX2817" s="26" t="n"/>
      <c r="BY2817" s="260" t="n"/>
      <c r="CA2817" s="311" t="n"/>
      <c r="CB2817" s="26" t="n"/>
      <c r="CC2817" s="260" t="n"/>
      <c r="CE2817" s="311" t="n"/>
      <c r="CF2817" s="26" t="n"/>
      <c r="CG2817" s="260" t="n"/>
      <c r="CH2817" s="260" t="n"/>
    </row>
    <row r="2818" customFormat="1" s="27">
      <c r="B2818" s="54" t="n"/>
      <c r="C2818" s="310" t="n"/>
      <c r="D2818" s="53" t="n"/>
      <c r="E2818" s="75" t="n"/>
      <c r="L2818" s="54" t="n"/>
      <c r="P2818" s="55" t="n"/>
      <c r="Q2818" s="55" t="n"/>
      <c r="R2818" s="55" t="n"/>
      <c r="S2818" s="55" t="n"/>
      <c r="T2818" s="55" t="n"/>
      <c r="U2818" s="55" t="n"/>
      <c r="V2818" s="311" t="n"/>
      <c r="W2818" s="55" t="n"/>
      <c r="Y2818" s="54" t="n"/>
      <c r="AC2818" s="54" t="n"/>
      <c r="AF2818" s="54" t="n"/>
      <c r="AM2818" s="311" t="n"/>
      <c r="AN2818" s="57" t="n"/>
      <c r="AO2818" s="260" t="n"/>
      <c r="AQ2818" s="311" t="n"/>
      <c r="AR2818" s="57" t="n"/>
      <c r="AS2818" s="260" t="n"/>
      <c r="AU2818" s="311" t="n"/>
      <c r="AV2818" s="57" t="n"/>
      <c r="AW2818" s="260" t="n"/>
      <c r="AY2818" s="311" t="n"/>
      <c r="AZ2818" s="26" t="n"/>
      <c r="BA2818" s="260" t="n"/>
      <c r="BC2818" s="311" t="n"/>
      <c r="BD2818" s="26" t="n"/>
      <c r="BE2818" s="260" t="n"/>
      <c r="BG2818" s="311" t="n"/>
      <c r="BH2818" s="26" t="n"/>
      <c r="BI2818" s="260" t="n"/>
      <c r="BK2818" s="311" t="n"/>
      <c r="BL2818" s="26" t="n"/>
      <c r="BM2818" s="260" t="n"/>
      <c r="BO2818" s="311" t="n"/>
      <c r="BP2818" s="26" t="n"/>
      <c r="BQ2818" s="260" t="n"/>
      <c r="BS2818" s="311" t="n"/>
      <c r="BT2818" s="26" t="n"/>
      <c r="BU2818" s="260" t="n"/>
      <c r="BW2818" s="311" t="n"/>
      <c r="BX2818" s="26" t="n"/>
      <c r="BY2818" s="260" t="n"/>
      <c r="CA2818" s="311" t="n"/>
      <c r="CB2818" s="26" t="n"/>
      <c r="CC2818" s="260" t="n"/>
      <c r="CE2818" s="311" t="n"/>
      <c r="CF2818" s="26" t="n"/>
      <c r="CG2818" s="260" t="n"/>
      <c r="CH2818" s="260" t="n"/>
    </row>
    <row r="2819" customFormat="1" s="27">
      <c r="B2819" s="54" t="n"/>
      <c r="C2819" s="310" t="n"/>
      <c r="D2819" s="53" t="n"/>
      <c r="E2819" s="75" t="n"/>
      <c r="L2819" s="54" t="n"/>
      <c r="P2819" s="55" t="n"/>
      <c r="Q2819" s="55" t="n"/>
      <c r="R2819" s="55" t="n"/>
      <c r="S2819" s="55" t="n"/>
      <c r="T2819" s="55" t="n"/>
      <c r="U2819" s="55" t="n"/>
      <c r="V2819" s="311" t="n"/>
      <c r="W2819" s="55" t="n"/>
      <c r="Y2819" s="54" t="n"/>
      <c r="AC2819" s="54" t="n"/>
      <c r="AF2819" s="54" t="n"/>
      <c r="AM2819" s="311" t="n"/>
      <c r="AN2819" s="57" t="n"/>
      <c r="AO2819" s="260" t="n"/>
      <c r="AQ2819" s="311" t="n"/>
      <c r="AR2819" s="57" t="n"/>
      <c r="AS2819" s="260" t="n"/>
      <c r="AU2819" s="311" t="n"/>
      <c r="AV2819" s="57" t="n"/>
      <c r="AW2819" s="260" t="n"/>
      <c r="AY2819" s="311" t="n"/>
      <c r="AZ2819" s="26" t="n"/>
      <c r="BA2819" s="260" t="n"/>
      <c r="BC2819" s="311" t="n"/>
      <c r="BD2819" s="26" t="n"/>
      <c r="BE2819" s="260" t="n"/>
      <c r="BG2819" s="311" t="n"/>
      <c r="BH2819" s="26" t="n"/>
      <c r="BI2819" s="260" t="n"/>
      <c r="BK2819" s="311" t="n"/>
      <c r="BL2819" s="26" t="n"/>
      <c r="BM2819" s="260" t="n"/>
      <c r="BO2819" s="311" t="n"/>
      <c r="BP2819" s="26" t="n"/>
      <c r="BQ2819" s="260" t="n"/>
      <c r="BS2819" s="311" t="n"/>
      <c r="BT2819" s="26" t="n"/>
      <c r="BU2819" s="260" t="n"/>
      <c r="BW2819" s="311" t="n"/>
      <c r="BX2819" s="26" t="n"/>
      <c r="BY2819" s="260" t="n"/>
      <c r="CA2819" s="311" t="n"/>
      <c r="CB2819" s="26" t="n"/>
      <c r="CC2819" s="260" t="n"/>
      <c r="CE2819" s="311" t="n"/>
      <c r="CF2819" s="26" t="n"/>
      <c r="CG2819" s="260" t="n"/>
      <c r="CH2819" s="260" t="n"/>
    </row>
    <row r="2820" customFormat="1" s="27">
      <c r="B2820" s="54" t="n"/>
      <c r="C2820" s="310" t="n"/>
      <c r="D2820" s="53" t="n"/>
      <c r="E2820" s="75" t="n"/>
      <c r="L2820" s="54" t="n"/>
      <c r="P2820" s="55" t="n"/>
      <c r="Q2820" s="55" t="n"/>
      <c r="R2820" s="55" t="n"/>
      <c r="S2820" s="55" t="n"/>
      <c r="T2820" s="55" t="n"/>
      <c r="U2820" s="55" t="n"/>
      <c r="V2820" s="311" t="n"/>
      <c r="W2820" s="55" t="n"/>
      <c r="Y2820" s="54" t="n"/>
      <c r="AC2820" s="54" t="n"/>
      <c r="AF2820" s="54" t="n"/>
      <c r="AM2820" s="311" t="n"/>
      <c r="AN2820" s="57" t="n"/>
      <c r="AO2820" s="260" t="n"/>
      <c r="AQ2820" s="311" t="n"/>
      <c r="AR2820" s="57" t="n"/>
      <c r="AS2820" s="260" t="n"/>
      <c r="AU2820" s="311" t="n"/>
      <c r="AV2820" s="57" t="n"/>
      <c r="AW2820" s="260" t="n"/>
      <c r="AY2820" s="311" t="n"/>
      <c r="AZ2820" s="26" t="n"/>
      <c r="BA2820" s="260" t="n"/>
      <c r="BC2820" s="311" t="n"/>
      <c r="BD2820" s="26" t="n"/>
      <c r="BE2820" s="260" t="n"/>
      <c r="BG2820" s="311" t="n"/>
      <c r="BH2820" s="26" t="n"/>
      <c r="BI2820" s="260" t="n"/>
      <c r="BK2820" s="311" t="n"/>
      <c r="BL2820" s="26" t="n"/>
      <c r="BM2820" s="260" t="n"/>
      <c r="BO2820" s="311" t="n"/>
      <c r="BP2820" s="26" t="n"/>
      <c r="BQ2820" s="260" t="n"/>
      <c r="BS2820" s="311" t="n"/>
      <c r="BT2820" s="26" t="n"/>
      <c r="BU2820" s="260" t="n"/>
      <c r="BW2820" s="311" t="n"/>
      <c r="BX2820" s="26" t="n"/>
      <c r="BY2820" s="260" t="n"/>
      <c r="CA2820" s="311" t="n"/>
      <c r="CB2820" s="26" t="n"/>
      <c r="CC2820" s="260" t="n"/>
      <c r="CE2820" s="311" t="n"/>
      <c r="CF2820" s="26" t="n"/>
      <c r="CG2820" s="260" t="n"/>
      <c r="CH2820" s="260" t="n"/>
    </row>
    <row r="2821" customFormat="1" s="27">
      <c r="B2821" s="54" t="n"/>
      <c r="C2821" s="310" t="n"/>
      <c r="D2821" s="53" t="n"/>
      <c r="E2821" s="75" t="n"/>
      <c r="L2821" s="54" t="n"/>
      <c r="P2821" s="55" t="n"/>
      <c r="Q2821" s="55" t="n"/>
      <c r="R2821" s="55" t="n"/>
      <c r="S2821" s="55" t="n"/>
      <c r="T2821" s="55" t="n"/>
      <c r="U2821" s="55" t="n"/>
      <c r="V2821" s="311" t="n"/>
      <c r="W2821" s="55" t="n"/>
      <c r="Y2821" s="54" t="n"/>
      <c r="AC2821" s="54" t="n"/>
      <c r="AF2821" s="54" t="n"/>
      <c r="AM2821" s="311" t="n"/>
      <c r="AN2821" s="57" t="n"/>
      <c r="AO2821" s="260" t="n"/>
      <c r="AQ2821" s="311" t="n"/>
      <c r="AR2821" s="57" t="n"/>
      <c r="AS2821" s="260" t="n"/>
      <c r="AU2821" s="311" t="n"/>
      <c r="AV2821" s="57" t="n"/>
      <c r="AW2821" s="260" t="n"/>
      <c r="AY2821" s="311" t="n"/>
      <c r="AZ2821" s="26" t="n"/>
      <c r="BA2821" s="260" t="n"/>
      <c r="BC2821" s="311" t="n"/>
      <c r="BD2821" s="26" t="n"/>
      <c r="BE2821" s="260" t="n"/>
      <c r="BG2821" s="311" t="n"/>
      <c r="BH2821" s="26" t="n"/>
      <c r="BI2821" s="260" t="n"/>
      <c r="BK2821" s="311" t="n"/>
      <c r="BL2821" s="26" t="n"/>
      <c r="BM2821" s="260" t="n"/>
      <c r="BO2821" s="311" t="n"/>
      <c r="BP2821" s="26" t="n"/>
      <c r="BQ2821" s="260" t="n"/>
      <c r="BS2821" s="311" t="n"/>
      <c r="BT2821" s="26" t="n"/>
      <c r="BU2821" s="260" t="n"/>
      <c r="BW2821" s="311" t="n"/>
      <c r="BX2821" s="26" t="n"/>
      <c r="BY2821" s="260" t="n"/>
      <c r="CA2821" s="311" t="n"/>
      <c r="CB2821" s="26" t="n"/>
      <c r="CC2821" s="260" t="n"/>
      <c r="CE2821" s="311" t="n"/>
      <c r="CF2821" s="26" t="n"/>
      <c r="CG2821" s="260" t="n"/>
      <c r="CH2821" s="260" t="n"/>
    </row>
    <row r="2822" customFormat="1" s="27">
      <c r="B2822" s="54" t="n"/>
      <c r="C2822" s="310" t="n"/>
      <c r="D2822" s="53" t="n"/>
      <c r="E2822" s="75" t="n"/>
      <c r="L2822" s="54" t="n"/>
      <c r="P2822" s="55" t="n"/>
      <c r="Q2822" s="55" t="n"/>
      <c r="R2822" s="55" t="n"/>
      <c r="S2822" s="55" t="n"/>
      <c r="T2822" s="55" t="n"/>
      <c r="U2822" s="55" t="n"/>
      <c r="V2822" s="311" t="n"/>
      <c r="W2822" s="55" t="n"/>
      <c r="Y2822" s="54" t="n"/>
      <c r="AC2822" s="54" t="n"/>
      <c r="AF2822" s="54" t="n"/>
      <c r="AM2822" s="311" t="n"/>
      <c r="AN2822" s="57" t="n"/>
      <c r="AO2822" s="260" t="n"/>
      <c r="AQ2822" s="311" t="n"/>
      <c r="AR2822" s="57" t="n"/>
      <c r="AS2822" s="260" t="n"/>
      <c r="AU2822" s="311" t="n"/>
      <c r="AV2822" s="57" t="n"/>
      <c r="AW2822" s="260" t="n"/>
      <c r="AY2822" s="311" t="n"/>
      <c r="AZ2822" s="26" t="n"/>
      <c r="BA2822" s="260" t="n"/>
      <c r="BC2822" s="311" t="n"/>
      <c r="BD2822" s="26" t="n"/>
      <c r="BE2822" s="260" t="n"/>
      <c r="BG2822" s="311" t="n"/>
      <c r="BH2822" s="26" t="n"/>
      <c r="BI2822" s="260" t="n"/>
      <c r="BK2822" s="311" t="n"/>
      <c r="BL2822" s="26" t="n"/>
      <c r="BM2822" s="260" t="n"/>
      <c r="BO2822" s="311" t="n"/>
      <c r="BP2822" s="26" t="n"/>
      <c r="BQ2822" s="260" t="n"/>
      <c r="BS2822" s="311" t="n"/>
      <c r="BT2822" s="26" t="n"/>
      <c r="BU2822" s="260" t="n"/>
      <c r="BW2822" s="311" t="n"/>
      <c r="BX2822" s="26" t="n"/>
      <c r="BY2822" s="260" t="n"/>
      <c r="CA2822" s="311" t="n"/>
      <c r="CB2822" s="26" t="n"/>
      <c r="CC2822" s="260" t="n"/>
      <c r="CE2822" s="311" t="n"/>
      <c r="CF2822" s="26" t="n"/>
      <c r="CG2822" s="260" t="n"/>
      <c r="CH2822" s="260" t="n"/>
    </row>
    <row r="2823" customFormat="1" s="27">
      <c r="B2823" s="54" t="n"/>
      <c r="C2823" s="310" t="n"/>
      <c r="D2823" s="53" t="n"/>
      <c r="E2823" s="75" t="n"/>
      <c r="L2823" s="54" t="n"/>
      <c r="P2823" s="55" t="n"/>
      <c r="Q2823" s="55" t="n"/>
      <c r="R2823" s="55" t="n"/>
      <c r="S2823" s="55" t="n"/>
      <c r="T2823" s="55" t="n"/>
      <c r="U2823" s="55" t="n"/>
      <c r="V2823" s="311" t="n"/>
      <c r="W2823" s="55" t="n"/>
      <c r="Y2823" s="54" t="n"/>
      <c r="AC2823" s="54" t="n"/>
      <c r="AF2823" s="54" t="n"/>
      <c r="AM2823" s="311" t="n"/>
      <c r="AN2823" s="57" t="n"/>
      <c r="AO2823" s="260" t="n"/>
      <c r="AQ2823" s="311" t="n"/>
      <c r="AR2823" s="57" t="n"/>
      <c r="AS2823" s="260" t="n"/>
      <c r="AU2823" s="311" t="n"/>
      <c r="AV2823" s="57" t="n"/>
      <c r="AW2823" s="260" t="n"/>
      <c r="AY2823" s="311" t="n"/>
      <c r="AZ2823" s="26" t="n"/>
      <c r="BA2823" s="260" t="n"/>
      <c r="BC2823" s="311" t="n"/>
      <c r="BD2823" s="26" t="n"/>
      <c r="BE2823" s="260" t="n"/>
      <c r="BG2823" s="311" t="n"/>
      <c r="BH2823" s="26" t="n"/>
      <c r="BI2823" s="260" t="n"/>
      <c r="BK2823" s="311" t="n"/>
      <c r="BL2823" s="26" t="n"/>
      <c r="BM2823" s="260" t="n"/>
      <c r="BO2823" s="311" t="n"/>
      <c r="BP2823" s="26" t="n"/>
      <c r="BQ2823" s="260" t="n"/>
      <c r="BS2823" s="311" t="n"/>
      <c r="BT2823" s="26" t="n"/>
      <c r="BU2823" s="260" t="n"/>
      <c r="BW2823" s="311" t="n"/>
      <c r="BX2823" s="26" t="n"/>
      <c r="BY2823" s="260" t="n"/>
      <c r="CA2823" s="311" t="n"/>
      <c r="CB2823" s="26" t="n"/>
      <c r="CC2823" s="260" t="n"/>
      <c r="CE2823" s="311" t="n"/>
      <c r="CF2823" s="26" t="n"/>
      <c r="CG2823" s="260" t="n"/>
      <c r="CH2823" s="260" t="n"/>
    </row>
    <row r="2824" customFormat="1" s="27">
      <c r="B2824" s="54" t="n"/>
      <c r="C2824" s="310" t="n"/>
      <c r="D2824" s="53" t="n"/>
      <c r="E2824" s="75" t="n"/>
      <c r="L2824" s="54" t="n"/>
      <c r="P2824" s="55" t="n"/>
      <c r="Q2824" s="55" t="n"/>
      <c r="R2824" s="55" t="n"/>
      <c r="S2824" s="55" t="n"/>
      <c r="T2824" s="55" t="n"/>
      <c r="U2824" s="55" t="n"/>
      <c r="V2824" s="311" t="n"/>
      <c r="W2824" s="55" t="n"/>
      <c r="Y2824" s="54" t="n"/>
      <c r="AC2824" s="54" t="n"/>
      <c r="AF2824" s="54" t="n"/>
      <c r="AM2824" s="311" t="n"/>
      <c r="AN2824" s="57" t="n"/>
      <c r="AO2824" s="260" t="n"/>
      <c r="AQ2824" s="311" t="n"/>
      <c r="AR2824" s="57" t="n"/>
      <c r="AS2824" s="260" t="n"/>
      <c r="AU2824" s="311" t="n"/>
      <c r="AV2824" s="57" t="n"/>
      <c r="AW2824" s="260" t="n"/>
      <c r="AY2824" s="311" t="n"/>
      <c r="AZ2824" s="26" t="n"/>
      <c r="BA2824" s="260" t="n"/>
      <c r="BC2824" s="311" t="n"/>
      <c r="BD2824" s="26" t="n"/>
      <c r="BE2824" s="260" t="n"/>
      <c r="BG2824" s="311" t="n"/>
      <c r="BH2824" s="26" t="n"/>
      <c r="BI2824" s="260" t="n"/>
      <c r="BK2824" s="311" t="n"/>
      <c r="BL2824" s="26" t="n"/>
      <c r="BM2824" s="260" t="n"/>
      <c r="BO2824" s="311" t="n"/>
      <c r="BP2824" s="26" t="n"/>
      <c r="BQ2824" s="260" t="n"/>
      <c r="BS2824" s="311" t="n"/>
      <c r="BT2824" s="26" t="n"/>
      <c r="BU2824" s="260" t="n"/>
      <c r="BW2824" s="311" t="n"/>
      <c r="BX2824" s="26" t="n"/>
      <c r="BY2824" s="260" t="n"/>
      <c r="CA2824" s="311" t="n"/>
      <c r="CB2824" s="26" t="n"/>
      <c r="CC2824" s="260" t="n"/>
      <c r="CE2824" s="311" t="n"/>
      <c r="CF2824" s="26" t="n"/>
      <c r="CG2824" s="260" t="n"/>
      <c r="CH2824" s="260" t="n"/>
    </row>
    <row r="2825" customFormat="1" s="27">
      <c r="B2825" s="54" t="n"/>
      <c r="C2825" s="310" t="n"/>
      <c r="D2825" s="53" t="n"/>
      <c r="E2825" s="75" t="n"/>
      <c r="L2825" s="54" t="n"/>
      <c r="P2825" s="55" t="n"/>
      <c r="Q2825" s="55" t="n"/>
      <c r="R2825" s="55" t="n"/>
      <c r="S2825" s="55" t="n"/>
      <c r="T2825" s="55" t="n"/>
      <c r="U2825" s="55" t="n"/>
      <c r="V2825" s="311" t="n"/>
      <c r="W2825" s="55" t="n"/>
      <c r="Y2825" s="54" t="n"/>
      <c r="AC2825" s="54" t="n"/>
      <c r="AF2825" s="54" t="n"/>
      <c r="AM2825" s="311" t="n"/>
      <c r="AN2825" s="57" t="n"/>
      <c r="AO2825" s="260" t="n"/>
      <c r="AQ2825" s="311" t="n"/>
      <c r="AR2825" s="57" t="n"/>
      <c r="AS2825" s="260" t="n"/>
      <c r="AU2825" s="311" t="n"/>
      <c r="AV2825" s="57" t="n"/>
      <c r="AW2825" s="260" t="n"/>
      <c r="AY2825" s="311" t="n"/>
      <c r="AZ2825" s="26" t="n"/>
      <c r="BA2825" s="260" t="n"/>
      <c r="BC2825" s="311" t="n"/>
      <c r="BD2825" s="26" t="n"/>
      <c r="BE2825" s="260" t="n"/>
      <c r="BG2825" s="311" t="n"/>
      <c r="BH2825" s="26" t="n"/>
      <c r="BI2825" s="260" t="n"/>
      <c r="BK2825" s="311" t="n"/>
      <c r="BL2825" s="26" t="n"/>
      <c r="BM2825" s="260" t="n"/>
      <c r="BO2825" s="311" t="n"/>
      <c r="BP2825" s="26" t="n"/>
      <c r="BQ2825" s="260" t="n"/>
      <c r="BS2825" s="311" t="n"/>
      <c r="BT2825" s="26" t="n"/>
      <c r="BU2825" s="260" t="n"/>
      <c r="BW2825" s="311" t="n"/>
      <c r="BX2825" s="26" t="n"/>
      <c r="BY2825" s="260" t="n"/>
      <c r="CA2825" s="311" t="n"/>
      <c r="CB2825" s="26" t="n"/>
      <c r="CC2825" s="260" t="n"/>
      <c r="CE2825" s="311" t="n"/>
      <c r="CF2825" s="26" t="n"/>
      <c r="CG2825" s="260" t="n"/>
      <c r="CH2825" s="260" t="n"/>
    </row>
    <row r="2826" customFormat="1" s="27">
      <c r="B2826" s="54" t="n"/>
      <c r="C2826" s="310" t="n"/>
      <c r="D2826" s="53" t="n"/>
      <c r="E2826" s="75" t="n"/>
      <c r="L2826" s="54" t="n"/>
      <c r="P2826" s="55" t="n"/>
      <c r="Q2826" s="55" t="n"/>
      <c r="R2826" s="55" t="n"/>
      <c r="S2826" s="55" t="n"/>
      <c r="T2826" s="55" t="n"/>
      <c r="U2826" s="55" t="n"/>
      <c r="V2826" s="311" t="n"/>
      <c r="W2826" s="55" t="n"/>
      <c r="Y2826" s="54" t="n"/>
      <c r="AC2826" s="54" t="n"/>
      <c r="AF2826" s="54" t="n"/>
      <c r="AM2826" s="311" t="n"/>
      <c r="AN2826" s="57" t="n"/>
      <c r="AO2826" s="260" t="n"/>
      <c r="AQ2826" s="311" t="n"/>
      <c r="AR2826" s="57" t="n"/>
      <c r="AS2826" s="260" t="n"/>
      <c r="AU2826" s="311" t="n"/>
      <c r="AV2826" s="57" t="n"/>
      <c r="AW2826" s="260" t="n"/>
      <c r="AY2826" s="311" t="n"/>
      <c r="AZ2826" s="26" t="n"/>
      <c r="BA2826" s="260" t="n"/>
      <c r="BC2826" s="311" t="n"/>
      <c r="BD2826" s="26" t="n"/>
      <c r="BE2826" s="260" t="n"/>
      <c r="BG2826" s="311" t="n"/>
      <c r="BH2826" s="26" t="n"/>
      <c r="BI2826" s="260" t="n"/>
      <c r="BK2826" s="311" t="n"/>
      <c r="BL2826" s="26" t="n"/>
      <c r="BM2826" s="260" t="n"/>
      <c r="BO2826" s="311" t="n"/>
      <c r="BP2826" s="26" t="n"/>
      <c r="BQ2826" s="260" t="n"/>
      <c r="BS2826" s="311" t="n"/>
      <c r="BT2826" s="26" t="n"/>
      <c r="BU2826" s="260" t="n"/>
      <c r="BW2826" s="311" t="n"/>
      <c r="BX2826" s="26" t="n"/>
      <c r="BY2826" s="260" t="n"/>
      <c r="CA2826" s="311" t="n"/>
      <c r="CB2826" s="26" t="n"/>
      <c r="CC2826" s="260" t="n"/>
      <c r="CE2826" s="311" t="n"/>
      <c r="CF2826" s="26" t="n"/>
      <c r="CG2826" s="260" t="n"/>
      <c r="CH2826" s="260" t="n"/>
    </row>
    <row r="2827" customFormat="1" s="27">
      <c r="B2827" s="54" t="n"/>
      <c r="C2827" s="310" t="n"/>
      <c r="D2827" s="53" t="n"/>
      <c r="E2827" s="75" t="n"/>
      <c r="L2827" s="54" t="n"/>
      <c r="P2827" s="55" t="n"/>
      <c r="Q2827" s="55" t="n"/>
      <c r="R2827" s="55" t="n"/>
      <c r="S2827" s="55" t="n"/>
      <c r="T2827" s="55" t="n"/>
      <c r="U2827" s="55" t="n"/>
      <c r="V2827" s="311" t="n"/>
      <c r="W2827" s="55" t="n"/>
      <c r="Y2827" s="54" t="n"/>
      <c r="AC2827" s="54" t="n"/>
      <c r="AF2827" s="54" t="n"/>
      <c r="AM2827" s="311" t="n"/>
      <c r="AN2827" s="57" t="n"/>
      <c r="AO2827" s="260" t="n"/>
      <c r="AQ2827" s="311" t="n"/>
      <c r="AR2827" s="57" t="n"/>
      <c r="AS2827" s="260" t="n"/>
      <c r="AU2827" s="311" t="n"/>
      <c r="AV2827" s="57" t="n"/>
      <c r="AW2827" s="260" t="n"/>
      <c r="AY2827" s="311" t="n"/>
      <c r="AZ2827" s="26" t="n"/>
      <c r="BA2827" s="260" t="n"/>
      <c r="BC2827" s="311" t="n"/>
      <c r="BD2827" s="26" t="n"/>
      <c r="BE2827" s="260" t="n"/>
      <c r="BG2827" s="311" t="n"/>
      <c r="BH2827" s="26" t="n"/>
      <c r="BI2827" s="260" t="n"/>
      <c r="BK2827" s="311" t="n"/>
      <c r="BL2827" s="26" t="n"/>
      <c r="BM2827" s="260" t="n"/>
      <c r="BO2827" s="311" t="n"/>
      <c r="BP2827" s="26" t="n"/>
      <c r="BQ2827" s="260" t="n"/>
      <c r="BS2827" s="311" t="n"/>
      <c r="BT2827" s="26" t="n"/>
      <c r="BU2827" s="260" t="n"/>
      <c r="BW2827" s="311" t="n"/>
      <c r="BX2827" s="26" t="n"/>
      <c r="BY2827" s="260" t="n"/>
      <c r="CA2827" s="311" t="n"/>
      <c r="CB2827" s="26" t="n"/>
      <c r="CC2827" s="260" t="n"/>
      <c r="CE2827" s="311" t="n"/>
      <c r="CF2827" s="26" t="n"/>
      <c r="CG2827" s="260" t="n"/>
      <c r="CH2827" s="260" t="n"/>
    </row>
    <row r="2828" customFormat="1" s="27">
      <c r="B2828" s="54" t="n"/>
      <c r="C2828" s="310" t="n"/>
      <c r="D2828" s="53" t="n"/>
      <c r="E2828" s="75" t="n"/>
      <c r="L2828" s="54" t="n"/>
      <c r="P2828" s="55" t="n"/>
      <c r="Q2828" s="55" t="n"/>
      <c r="R2828" s="55" t="n"/>
      <c r="S2828" s="55" t="n"/>
      <c r="T2828" s="55" t="n"/>
      <c r="U2828" s="55" t="n"/>
      <c r="V2828" s="311" t="n"/>
      <c r="W2828" s="55" t="n"/>
      <c r="Y2828" s="54" t="n"/>
      <c r="AC2828" s="54" t="n"/>
      <c r="AF2828" s="54" t="n"/>
      <c r="AM2828" s="311" t="n"/>
      <c r="AN2828" s="57" t="n"/>
      <c r="AO2828" s="260" t="n"/>
      <c r="AQ2828" s="311" t="n"/>
      <c r="AR2828" s="57" t="n"/>
      <c r="AS2828" s="260" t="n"/>
      <c r="AU2828" s="311" t="n"/>
      <c r="AV2828" s="57" t="n"/>
      <c r="AW2828" s="260" t="n"/>
      <c r="AY2828" s="311" t="n"/>
      <c r="AZ2828" s="26" t="n"/>
      <c r="BA2828" s="260" t="n"/>
      <c r="BC2828" s="311" t="n"/>
      <c r="BD2828" s="26" t="n"/>
      <c r="BE2828" s="260" t="n"/>
      <c r="BG2828" s="311" t="n"/>
      <c r="BH2828" s="26" t="n"/>
      <c r="BI2828" s="260" t="n"/>
      <c r="BK2828" s="311" t="n"/>
      <c r="BL2828" s="26" t="n"/>
      <c r="BM2828" s="260" t="n"/>
      <c r="BO2828" s="311" t="n"/>
      <c r="BP2828" s="26" t="n"/>
      <c r="BQ2828" s="260" t="n"/>
      <c r="BS2828" s="311" t="n"/>
      <c r="BT2828" s="26" t="n"/>
      <c r="BU2828" s="260" t="n"/>
      <c r="BW2828" s="311" t="n"/>
      <c r="BX2828" s="26" t="n"/>
      <c r="BY2828" s="260" t="n"/>
      <c r="CA2828" s="311" t="n"/>
      <c r="CB2828" s="26" t="n"/>
      <c r="CC2828" s="260" t="n"/>
      <c r="CE2828" s="311" t="n"/>
      <c r="CF2828" s="26" t="n"/>
      <c r="CG2828" s="260" t="n"/>
      <c r="CH2828" s="260" t="n"/>
    </row>
    <row r="2829" customFormat="1" s="27">
      <c r="B2829" s="54" t="n"/>
      <c r="C2829" s="310" t="n"/>
      <c r="D2829" s="53" t="n"/>
      <c r="E2829" s="75" t="n"/>
      <c r="L2829" s="54" t="n"/>
      <c r="P2829" s="55" t="n"/>
      <c r="Q2829" s="55" t="n"/>
      <c r="R2829" s="55" t="n"/>
      <c r="S2829" s="55" t="n"/>
      <c r="T2829" s="55" t="n"/>
      <c r="U2829" s="55" t="n"/>
      <c r="V2829" s="311" t="n"/>
      <c r="W2829" s="55" t="n"/>
      <c r="Y2829" s="54" t="n"/>
      <c r="AC2829" s="54" t="n"/>
      <c r="AF2829" s="54" t="n"/>
      <c r="AM2829" s="311" t="n"/>
      <c r="AN2829" s="57" t="n"/>
      <c r="AO2829" s="260" t="n"/>
      <c r="AQ2829" s="311" t="n"/>
      <c r="AR2829" s="57" t="n"/>
      <c r="AS2829" s="260" t="n"/>
      <c r="AU2829" s="311" t="n"/>
      <c r="AV2829" s="57" t="n"/>
      <c r="AW2829" s="260" t="n"/>
      <c r="AY2829" s="311" t="n"/>
      <c r="AZ2829" s="26" t="n"/>
      <c r="BA2829" s="260" t="n"/>
      <c r="BC2829" s="311" t="n"/>
      <c r="BD2829" s="26" t="n"/>
      <c r="BE2829" s="260" t="n"/>
      <c r="BG2829" s="311" t="n"/>
      <c r="BH2829" s="26" t="n"/>
      <c r="BI2829" s="260" t="n"/>
      <c r="BK2829" s="311" t="n"/>
      <c r="BL2829" s="26" t="n"/>
      <c r="BM2829" s="260" t="n"/>
      <c r="BO2829" s="311" t="n"/>
      <c r="BP2829" s="26" t="n"/>
      <c r="BQ2829" s="260" t="n"/>
      <c r="BS2829" s="311" t="n"/>
      <c r="BT2829" s="26" t="n"/>
      <c r="BU2829" s="260" t="n"/>
      <c r="BW2829" s="311" t="n"/>
      <c r="BX2829" s="26" t="n"/>
      <c r="BY2829" s="260" t="n"/>
      <c r="CA2829" s="311" t="n"/>
      <c r="CB2829" s="26" t="n"/>
      <c r="CC2829" s="260" t="n"/>
      <c r="CE2829" s="311" t="n"/>
      <c r="CF2829" s="26" t="n"/>
      <c r="CG2829" s="260" t="n"/>
      <c r="CH2829" s="260" t="n"/>
    </row>
    <row r="2830" customFormat="1" s="27">
      <c r="B2830" s="54" t="n"/>
      <c r="C2830" s="310" t="n"/>
      <c r="D2830" s="53" t="n"/>
      <c r="E2830" s="75" t="n"/>
      <c r="L2830" s="54" t="n"/>
      <c r="P2830" s="55" t="n"/>
      <c r="Q2830" s="55" t="n"/>
      <c r="R2830" s="55" t="n"/>
      <c r="S2830" s="55" t="n"/>
      <c r="T2830" s="55" t="n"/>
      <c r="U2830" s="55" t="n"/>
      <c r="V2830" s="311" t="n"/>
      <c r="W2830" s="55" t="n"/>
      <c r="Y2830" s="54" t="n"/>
      <c r="AC2830" s="54" t="n"/>
      <c r="AF2830" s="54" t="n"/>
      <c r="AM2830" s="311" t="n"/>
      <c r="AN2830" s="57" t="n"/>
      <c r="AO2830" s="260" t="n"/>
      <c r="AQ2830" s="311" t="n"/>
      <c r="AR2830" s="57" t="n"/>
      <c r="AS2830" s="260" t="n"/>
      <c r="AU2830" s="311" t="n"/>
      <c r="AV2830" s="57" t="n"/>
      <c r="AW2830" s="260" t="n"/>
      <c r="AY2830" s="311" t="n"/>
      <c r="AZ2830" s="26" t="n"/>
      <c r="BA2830" s="260" t="n"/>
      <c r="BC2830" s="311" t="n"/>
      <c r="BD2830" s="26" t="n"/>
      <c r="BE2830" s="260" t="n"/>
      <c r="BG2830" s="311" t="n"/>
      <c r="BH2830" s="26" t="n"/>
      <c r="BI2830" s="260" t="n"/>
      <c r="BK2830" s="311" t="n"/>
      <c r="BL2830" s="26" t="n"/>
      <c r="BM2830" s="260" t="n"/>
      <c r="BO2830" s="311" t="n"/>
      <c r="BP2830" s="26" t="n"/>
      <c r="BQ2830" s="260" t="n"/>
      <c r="BS2830" s="311" t="n"/>
      <c r="BT2830" s="26" t="n"/>
      <c r="BU2830" s="260" t="n"/>
      <c r="BW2830" s="311" t="n"/>
      <c r="BX2830" s="26" t="n"/>
      <c r="BY2830" s="260" t="n"/>
      <c r="CA2830" s="311" t="n"/>
      <c r="CB2830" s="26" t="n"/>
      <c r="CC2830" s="260" t="n"/>
      <c r="CE2830" s="311" t="n"/>
      <c r="CF2830" s="26" t="n"/>
      <c r="CG2830" s="260" t="n"/>
      <c r="CH2830" s="260" t="n"/>
    </row>
    <row r="2831" customFormat="1" s="27">
      <c r="B2831" s="54" t="n"/>
      <c r="C2831" s="310" t="n"/>
      <c r="D2831" s="53" t="n"/>
      <c r="E2831" s="75" t="n"/>
      <c r="L2831" s="54" t="n"/>
      <c r="P2831" s="55" t="n"/>
      <c r="Q2831" s="55" t="n"/>
      <c r="R2831" s="55" t="n"/>
      <c r="S2831" s="55" t="n"/>
      <c r="T2831" s="55" t="n"/>
      <c r="U2831" s="55" t="n"/>
      <c r="V2831" s="311" t="n"/>
      <c r="W2831" s="55" t="n"/>
      <c r="Y2831" s="54" t="n"/>
      <c r="AC2831" s="54" t="n"/>
      <c r="AF2831" s="54" t="n"/>
      <c r="AM2831" s="311" t="n"/>
      <c r="AN2831" s="57" t="n"/>
      <c r="AO2831" s="260" t="n"/>
      <c r="AQ2831" s="311" t="n"/>
      <c r="AR2831" s="57" t="n"/>
      <c r="AS2831" s="260" t="n"/>
      <c r="AU2831" s="311" t="n"/>
      <c r="AV2831" s="57" t="n"/>
      <c r="AW2831" s="260" t="n"/>
      <c r="AY2831" s="311" t="n"/>
      <c r="AZ2831" s="26" t="n"/>
      <c r="BA2831" s="260" t="n"/>
      <c r="BC2831" s="311" t="n"/>
      <c r="BD2831" s="26" t="n"/>
      <c r="BE2831" s="260" t="n"/>
      <c r="BG2831" s="311" t="n"/>
      <c r="BH2831" s="26" t="n"/>
      <c r="BI2831" s="260" t="n"/>
      <c r="BK2831" s="311" t="n"/>
      <c r="BL2831" s="26" t="n"/>
      <c r="BM2831" s="260" t="n"/>
      <c r="BO2831" s="311" t="n"/>
      <c r="BP2831" s="26" t="n"/>
      <c r="BQ2831" s="260" t="n"/>
      <c r="BS2831" s="311" t="n"/>
      <c r="BT2831" s="26" t="n"/>
      <c r="BU2831" s="260" t="n"/>
      <c r="BW2831" s="311" t="n"/>
      <c r="BX2831" s="26" t="n"/>
      <c r="BY2831" s="260" t="n"/>
      <c r="CA2831" s="311" t="n"/>
      <c r="CB2831" s="26" t="n"/>
      <c r="CC2831" s="260" t="n"/>
      <c r="CE2831" s="311" t="n"/>
      <c r="CF2831" s="26" t="n"/>
      <c r="CG2831" s="260" t="n"/>
      <c r="CH2831" s="260" t="n"/>
    </row>
    <row r="2832" customFormat="1" s="27">
      <c r="B2832" s="54" t="n"/>
      <c r="C2832" s="310" t="n"/>
      <c r="D2832" s="53" t="n"/>
      <c r="E2832" s="75" t="n"/>
      <c r="L2832" s="54" t="n"/>
      <c r="P2832" s="55" t="n"/>
      <c r="Q2832" s="55" t="n"/>
      <c r="R2832" s="55" t="n"/>
      <c r="S2832" s="55" t="n"/>
      <c r="T2832" s="55" t="n"/>
      <c r="U2832" s="55" t="n"/>
      <c r="V2832" s="311" t="n"/>
      <c r="W2832" s="55" t="n"/>
      <c r="Y2832" s="54" t="n"/>
      <c r="AC2832" s="54" t="n"/>
      <c r="AF2832" s="54" t="n"/>
      <c r="AM2832" s="311" t="n"/>
      <c r="AN2832" s="57" t="n"/>
      <c r="AO2832" s="260" t="n"/>
      <c r="AQ2832" s="311" t="n"/>
      <c r="AR2832" s="57" t="n"/>
      <c r="AS2832" s="260" t="n"/>
      <c r="AU2832" s="311" t="n"/>
      <c r="AV2832" s="57" t="n"/>
      <c r="AW2832" s="260" t="n"/>
      <c r="AY2832" s="311" t="n"/>
      <c r="AZ2832" s="26" t="n"/>
      <c r="BA2832" s="260" t="n"/>
      <c r="BC2832" s="311" t="n"/>
      <c r="BD2832" s="26" t="n"/>
      <c r="BE2832" s="260" t="n"/>
      <c r="BG2832" s="311" t="n"/>
      <c r="BH2832" s="26" t="n"/>
      <c r="BI2832" s="260" t="n"/>
      <c r="BK2832" s="311" t="n"/>
      <c r="BL2832" s="26" t="n"/>
      <c r="BM2832" s="260" t="n"/>
      <c r="BO2832" s="311" t="n"/>
      <c r="BP2832" s="26" t="n"/>
      <c r="BQ2832" s="260" t="n"/>
      <c r="BS2832" s="311" t="n"/>
      <c r="BT2832" s="26" t="n"/>
      <c r="BU2832" s="260" t="n"/>
      <c r="BW2832" s="311" t="n"/>
      <c r="BX2832" s="26" t="n"/>
      <c r="BY2832" s="260" t="n"/>
      <c r="CA2832" s="311" t="n"/>
      <c r="CB2832" s="26" t="n"/>
      <c r="CC2832" s="260" t="n"/>
      <c r="CE2832" s="311" t="n"/>
      <c r="CF2832" s="26" t="n"/>
      <c r="CG2832" s="260" t="n"/>
      <c r="CH2832" s="260" t="n"/>
    </row>
    <row r="2833" customFormat="1" s="27">
      <c r="B2833" s="54" t="n"/>
      <c r="C2833" s="310" t="n"/>
      <c r="D2833" s="53" t="n"/>
      <c r="E2833" s="75" t="n"/>
      <c r="L2833" s="54" t="n"/>
      <c r="P2833" s="55" t="n"/>
      <c r="Q2833" s="55" t="n"/>
      <c r="R2833" s="55" t="n"/>
      <c r="S2833" s="55" t="n"/>
      <c r="T2833" s="55" t="n"/>
      <c r="U2833" s="55" t="n"/>
      <c r="V2833" s="311" t="n"/>
      <c r="W2833" s="55" t="n"/>
      <c r="Y2833" s="54" t="n"/>
      <c r="AC2833" s="54" t="n"/>
      <c r="AF2833" s="54" t="n"/>
      <c r="AM2833" s="311" t="n"/>
      <c r="AN2833" s="57" t="n"/>
      <c r="AO2833" s="260" t="n"/>
      <c r="AQ2833" s="311" t="n"/>
      <c r="AR2833" s="57" t="n"/>
      <c r="AS2833" s="260" t="n"/>
      <c r="AU2833" s="311" t="n"/>
      <c r="AV2833" s="57" t="n"/>
      <c r="AW2833" s="260" t="n"/>
      <c r="AY2833" s="311" t="n"/>
      <c r="AZ2833" s="26" t="n"/>
      <c r="BA2833" s="260" t="n"/>
      <c r="BC2833" s="311" t="n"/>
      <c r="BD2833" s="26" t="n"/>
      <c r="BE2833" s="260" t="n"/>
      <c r="BG2833" s="311" t="n"/>
      <c r="BH2833" s="26" t="n"/>
      <c r="BI2833" s="260" t="n"/>
      <c r="BK2833" s="311" t="n"/>
      <c r="BL2833" s="26" t="n"/>
      <c r="BM2833" s="260" t="n"/>
      <c r="BO2833" s="311" t="n"/>
      <c r="BP2833" s="26" t="n"/>
      <c r="BQ2833" s="260" t="n"/>
      <c r="BS2833" s="311" t="n"/>
      <c r="BT2833" s="26" t="n"/>
      <c r="BU2833" s="260" t="n"/>
      <c r="BW2833" s="311" t="n"/>
      <c r="BX2833" s="26" t="n"/>
      <c r="BY2833" s="260" t="n"/>
      <c r="CA2833" s="311" t="n"/>
      <c r="CB2833" s="26" t="n"/>
      <c r="CC2833" s="260" t="n"/>
      <c r="CE2833" s="311" t="n"/>
      <c r="CF2833" s="26" t="n"/>
      <c r="CG2833" s="260" t="n"/>
      <c r="CH2833" s="260" t="n"/>
    </row>
    <row r="2834" customFormat="1" s="27">
      <c r="B2834" s="54" t="n"/>
      <c r="C2834" s="310" t="n"/>
      <c r="D2834" s="53" t="n"/>
      <c r="E2834" s="75" t="n"/>
      <c r="L2834" s="54" t="n"/>
      <c r="P2834" s="55" t="n"/>
      <c r="Q2834" s="55" t="n"/>
      <c r="R2834" s="55" t="n"/>
      <c r="S2834" s="55" t="n"/>
      <c r="T2834" s="55" t="n"/>
      <c r="U2834" s="55" t="n"/>
      <c r="V2834" s="311" t="n"/>
      <c r="W2834" s="55" t="n"/>
      <c r="Y2834" s="54" t="n"/>
      <c r="AC2834" s="54" t="n"/>
      <c r="AF2834" s="54" t="n"/>
      <c r="AM2834" s="311" t="n"/>
      <c r="AN2834" s="57" t="n"/>
      <c r="AO2834" s="260" t="n"/>
      <c r="AQ2834" s="311" t="n"/>
      <c r="AR2834" s="57" t="n"/>
      <c r="AS2834" s="260" t="n"/>
      <c r="AU2834" s="311" t="n"/>
      <c r="AV2834" s="57" t="n"/>
      <c r="AW2834" s="260" t="n"/>
      <c r="AY2834" s="311" t="n"/>
      <c r="AZ2834" s="26" t="n"/>
      <c r="BA2834" s="260" t="n"/>
      <c r="BC2834" s="311" t="n"/>
      <c r="BD2834" s="26" t="n"/>
      <c r="BE2834" s="260" t="n"/>
      <c r="BG2834" s="311" t="n"/>
      <c r="BH2834" s="26" t="n"/>
      <c r="BI2834" s="260" t="n"/>
      <c r="BK2834" s="311" t="n"/>
      <c r="BL2834" s="26" t="n"/>
      <c r="BM2834" s="260" t="n"/>
      <c r="BO2834" s="311" t="n"/>
      <c r="BP2834" s="26" t="n"/>
      <c r="BQ2834" s="260" t="n"/>
      <c r="BS2834" s="311" t="n"/>
      <c r="BT2834" s="26" t="n"/>
      <c r="BU2834" s="260" t="n"/>
      <c r="BW2834" s="311" t="n"/>
      <c r="BX2834" s="26" t="n"/>
      <c r="BY2834" s="260" t="n"/>
      <c r="CA2834" s="311" t="n"/>
      <c r="CB2834" s="26" t="n"/>
      <c r="CC2834" s="260" t="n"/>
      <c r="CE2834" s="311" t="n"/>
      <c r="CF2834" s="26" t="n"/>
      <c r="CG2834" s="260" t="n"/>
      <c r="CH2834" s="260" t="n"/>
    </row>
    <row r="2835" customFormat="1" s="27">
      <c r="B2835" s="54" t="n"/>
      <c r="C2835" s="310" t="n"/>
      <c r="D2835" s="53" t="n"/>
      <c r="E2835" s="75" t="n"/>
      <c r="L2835" s="54" t="n"/>
      <c r="P2835" s="55" t="n"/>
      <c r="Q2835" s="55" t="n"/>
      <c r="R2835" s="55" t="n"/>
      <c r="S2835" s="55" t="n"/>
      <c r="T2835" s="55" t="n"/>
      <c r="U2835" s="55" t="n"/>
      <c r="V2835" s="311" t="n"/>
      <c r="W2835" s="55" t="n"/>
      <c r="Y2835" s="54" t="n"/>
      <c r="AC2835" s="54" t="n"/>
      <c r="AF2835" s="54" t="n"/>
      <c r="AM2835" s="311" t="n"/>
      <c r="AN2835" s="57" t="n"/>
      <c r="AO2835" s="260" t="n"/>
      <c r="AQ2835" s="311" t="n"/>
      <c r="AR2835" s="57" t="n"/>
      <c r="AS2835" s="260" t="n"/>
      <c r="AU2835" s="311" t="n"/>
      <c r="AV2835" s="57" t="n"/>
      <c r="AW2835" s="260" t="n"/>
      <c r="AY2835" s="311" t="n"/>
      <c r="AZ2835" s="26" t="n"/>
      <c r="BA2835" s="260" t="n"/>
      <c r="BC2835" s="311" t="n"/>
      <c r="BD2835" s="26" t="n"/>
      <c r="BE2835" s="260" t="n"/>
      <c r="BG2835" s="311" t="n"/>
      <c r="BH2835" s="26" t="n"/>
      <c r="BI2835" s="260" t="n"/>
      <c r="BK2835" s="311" t="n"/>
      <c r="BL2835" s="26" t="n"/>
      <c r="BM2835" s="260" t="n"/>
      <c r="BO2835" s="311" t="n"/>
      <c r="BP2835" s="26" t="n"/>
      <c r="BQ2835" s="260" t="n"/>
      <c r="BS2835" s="311" t="n"/>
      <c r="BT2835" s="26" t="n"/>
      <c r="BU2835" s="260" t="n"/>
      <c r="BW2835" s="311" t="n"/>
      <c r="BX2835" s="26" t="n"/>
      <c r="BY2835" s="260" t="n"/>
      <c r="CA2835" s="311" t="n"/>
      <c r="CB2835" s="26" t="n"/>
      <c r="CC2835" s="260" t="n"/>
      <c r="CE2835" s="311" t="n"/>
      <c r="CF2835" s="26" t="n"/>
      <c r="CG2835" s="260" t="n"/>
      <c r="CH2835" s="260" t="n"/>
    </row>
    <row r="2836" customFormat="1" s="27">
      <c r="B2836" s="54" t="n"/>
      <c r="C2836" s="310" t="n"/>
      <c r="D2836" s="53" t="n"/>
      <c r="E2836" s="75" t="n"/>
      <c r="L2836" s="54" t="n"/>
      <c r="P2836" s="55" t="n"/>
      <c r="Q2836" s="55" t="n"/>
      <c r="R2836" s="55" t="n"/>
      <c r="S2836" s="55" t="n"/>
      <c r="T2836" s="55" t="n"/>
      <c r="U2836" s="55" t="n"/>
      <c r="V2836" s="311" t="n"/>
      <c r="W2836" s="55" t="n"/>
      <c r="Y2836" s="54" t="n"/>
      <c r="AC2836" s="54" t="n"/>
      <c r="AF2836" s="54" t="n"/>
      <c r="AM2836" s="311" t="n"/>
      <c r="AN2836" s="57" t="n"/>
      <c r="AO2836" s="260" t="n"/>
      <c r="AQ2836" s="311" t="n"/>
      <c r="AR2836" s="57" t="n"/>
      <c r="AS2836" s="260" t="n"/>
      <c r="AU2836" s="311" t="n"/>
      <c r="AV2836" s="57" t="n"/>
      <c r="AW2836" s="260" t="n"/>
      <c r="AY2836" s="311" t="n"/>
      <c r="AZ2836" s="26" t="n"/>
      <c r="BA2836" s="260" t="n"/>
      <c r="BC2836" s="311" t="n"/>
      <c r="BD2836" s="26" t="n"/>
      <c r="BE2836" s="260" t="n"/>
      <c r="BG2836" s="311" t="n"/>
      <c r="BH2836" s="26" t="n"/>
      <c r="BI2836" s="260" t="n"/>
      <c r="BK2836" s="311" t="n"/>
      <c r="BL2836" s="26" t="n"/>
      <c r="BM2836" s="260" t="n"/>
      <c r="BO2836" s="311" t="n"/>
      <c r="BP2836" s="26" t="n"/>
      <c r="BQ2836" s="260" t="n"/>
      <c r="BS2836" s="311" t="n"/>
      <c r="BT2836" s="26" t="n"/>
      <c r="BU2836" s="260" t="n"/>
      <c r="BW2836" s="311" t="n"/>
      <c r="BX2836" s="26" t="n"/>
      <c r="BY2836" s="260" t="n"/>
      <c r="CA2836" s="311" t="n"/>
      <c r="CB2836" s="26" t="n"/>
      <c r="CC2836" s="260" t="n"/>
      <c r="CE2836" s="311" t="n"/>
      <c r="CF2836" s="26" t="n"/>
      <c r="CG2836" s="260" t="n"/>
      <c r="CH2836" s="260" t="n"/>
    </row>
    <row r="2837" customFormat="1" s="27">
      <c r="B2837" s="54" t="n"/>
      <c r="C2837" s="310" t="n"/>
      <c r="D2837" s="53" t="n"/>
      <c r="E2837" s="75" t="n"/>
      <c r="L2837" s="54" t="n"/>
      <c r="P2837" s="55" t="n"/>
      <c r="Q2837" s="55" t="n"/>
      <c r="R2837" s="55" t="n"/>
      <c r="S2837" s="55" t="n"/>
      <c r="T2837" s="55" t="n"/>
      <c r="U2837" s="55" t="n"/>
      <c r="V2837" s="311" t="n"/>
      <c r="W2837" s="55" t="n"/>
      <c r="Y2837" s="54" t="n"/>
      <c r="AC2837" s="54" t="n"/>
      <c r="AF2837" s="54" t="n"/>
      <c r="AM2837" s="311" t="n"/>
      <c r="AN2837" s="57" t="n"/>
      <c r="AO2837" s="260" t="n"/>
      <c r="AQ2837" s="311" t="n"/>
      <c r="AR2837" s="57" t="n"/>
      <c r="AS2837" s="260" t="n"/>
      <c r="AU2837" s="311" t="n"/>
      <c r="AV2837" s="57" t="n"/>
      <c r="AW2837" s="260" t="n"/>
      <c r="AY2837" s="311" t="n"/>
      <c r="AZ2837" s="26" t="n"/>
      <c r="BA2837" s="260" t="n"/>
      <c r="BC2837" s="311" t="n"/>
      <c r="BD2837" s="26" t="n"/>
      <c r="BE2837" s="260" t="n"/>
      <c r="BG2837" s="311" t="n"/>
      <c r="BH2837" s="26" t="n"/>
      <c r="BI2837" s="260" t="n"/>
      <c r="BK2837" s="311" t="n"/>
      <c r="BL2837" s="26" t="n"/>
      <c r="BM2837" s="260" t="n"/>
      <c r="BO2837" s="311" t="n"/>
      <c r="BP2837" s="26" t="n"/>
      <c r="BQ2837" s="260" t="n"/>
      <c r="BS2837" s="311" t="n"/>
      <c r="BT2837" s="26" t="n"/>
      <c r="BU2837" s="260" t="n"/>
      <c r="BW2837" s="311" t="n"/>
      <c r="BX2837" s="26" t="n"/>
      <c r="BY2837" s="260" t="n"/>
      <c r="CA2837" s="311" t="n"/>
      <c r="CB2837" s="26" t="n"/>
      <c r="CC2837" s="260" t="n"/>
      <c r="CE2837" s="311" t="n"/>
      <c r="CF2837" s="26" t="n"/>
      <c r="CG2837" s="260" t="n"/>
      <c r="CH2837" s="260" t="n"/>
    </row>
    <row r="2838" customFormat="1" s="27">
      <c r="B2838" s="54" t="n"/>
      <c r="C2838" s="310" t="n"/>
      <c r="D2838" s="53" t="n"/>
      <c r="E2838" s="75" t="n"/>
      <c r="L2838" s="54" t="n"/>
      <c r="P2838" s="55" t="n"/>
      <c r="Q2838" s="55" t="n"/>
      <c r="R2838" s="55" t="n"/>
      <c r="S2838" s="55" t="n"/>
      <c r="T2838" s="55" t="n"/>
      <c r="U2838" s="55" t="n"/>
      <c r="V2838" s="311" t="n"/>
      <c r="W2838" s="55" t="n"/>
      <c r="Y2838" s="54" t="n"/>
      <c r="AC2838" s="54" t="n"/>
      <c r="AF2838" s="54" t="n"/>
      <c r="AM2838" s="311" t="n"/>
      <c r="AN2838" s="57" t="n"/>
      <c r="AO2838" s="260" t="n"/>
      <c r="AQ2838" s="311" t="n"/>
      <c r="AR2838" s="57" t="n"/>
      <c r="AS2838" s="260" t="n"/>
      <c r="AU2838" s="311" t="n"/>
      <c r="AV2838" s="57" t="n"/>
      <c r="AW2838" s="260" t="n"/>
      <c r="AY2838" s="311" t="n"/>
      <c r="AZ2838" s="26" t="n"/>
      <c r="BA2838" s="260" t="n"/>
      <c r="BC2838" s="311" t="n"/>
      <c r="BD2838" s="26" t="n"/>
      <c r="BE2838" s="260" t="n"/>
      <c r="BG2838" s="311" t="n"/>
      <c r="BH2838" s="26" t="n"/>
      <c r="BI2838" s="260" t="n"/>
      <c r="BK2838" s="311" t="n"/>
      <c r="BL2838" s="26" t="n"/>
      <c r="BM2838" s="260" t="n"/>
      <c r="BO2838" s="311" t="n"/>
      <c r="BP2838" s="26" t="n"/>
      <c r="BQ2838" s="260" t="n"/>
      <c r="BS2838" s="311" t="n"/>
      <c r="BT2838" s="26" t="n"/>
      <c r="BU2838" s="260" t="n"/>
      <c r="BW2838" s="311" t="n"/>
      <c r="BX2838" s="26" t="n"/>
      <c r="BY2838" s="260" t="n"/>
      <c r="CA2838" s="311" t="n"/>
      <c r="CB2838" s="26" t="n"/>
      <c r="CC2838" s="260" t="n"/>
      <c r="CE2838" s="311" t="n"/>
      <c r="CF2838" s="26" t="n"/>
      <c r="CG2838" s="260" t="n"/>
      <c r="CH2838" s="260" t="n"/>
    </row>
    <row r="2839" customFormat="1" s="27">
      <c r="B2839" s="54" t="n"/>
      <c r="C2839" s="310" t="n"/>
      <c r="D2839" s="53" t="n"/>
      <c r="E2839" s="75" t="n"/>
      <c r="L2839" s="54" t="n"/>
      <c r="P2839" s="55" t="n"/>
      <c r="Q2839" s="55" t="n"/>
      <c r="R2839" s="55" t="n"/>
      <c r="S2839" s="55" t="n"/>
      <c r="T2839" s="55" t="n"/>
      <c r="U2839" s="55" t="n"/>
      <c r="V2839" s="311" t="n"/>
      <c r="W2839" s="55" t="n"/>
      <c r="Y2839" s="54" t="n"/>
      <c r="AC2839" s="54" t="n"/>
      <c r="AF2839" s="54" t="n"/>
      <c r="AM2839" s="311" t="n"/>
      <c r="AN2839" s="57" t="n"/>
      <c r="AO2839" s="260" t="n"/>
      <c r="AQ2839" s="311" t="n"/>
      <c r="AR2839" s="57" t="n"/>
      <c r="AS2839" s="260" t="n"/>
      <c r="AU2839" s="311" t="n"/>
      <c r="AV2839" s="57" t="n"/>
      <c r="AW2839" s="260" t="n"/>
      <c r="AY2839" s="311" t="n"/>
      <c r="AZ2839" s="26" t="n"/>
      <c r="BA2839" s="260" t="n"/>
      <c r="BC2839" s="311" t="n"/>
      <c r="BD2839" s="26" t="n"/>
      <c r="BE2839" s="260" t="n"/>
      <c r="BG2839" s="311" t="n"/>
      <c r="BH2839" s="26" t="n"/>
      <c r="BI2839" s="260" t="n"/>
      <c r="BK2839" s="311" t="n"/>
      <c r="BL2839" s="26" t="n"/>
      <c r="BM2839" s="260" t="n"/>
      <c r="BO2839" s="311" t="n"/>
      <c r="BP2839" s="26" t="n"/>
      <c r="BQ2839" s="260" t="n"/>
      <c r="BS2839" s="311" t="n"/>
      <c r="BT2839" s="26" t="n"/>
      <c r="BU2839" s="260" t="n"/>
      <c r="BW2839" s="311" t="n"/>
      <c r="BX2839" s="26" t="n"/>
      <c r="BY2839" s="260" t="n"/>
      <c r="CA2839" s="311" t="n"/>
      <c r="CB2839" s="26" t="n"/>
      <c r="CC2839" s="260" t="n"/>
      <c r="CE2839" s="311" t="n"/>
      <c r="CF2839" s="26" t="n"/>
      <c r="CG2839" s="260" t="n"/>
      <c r="CH2839" s="260" t="n"/>
    </row>
    <row r="2840" customFormat="1" s="27">
      <c r="B2840" s="54" t="n"/>
      <c r="C2840" s="310" t="n"/>
      <c r="D2840" s="53" t="n"/>
      <c r="E2840" s="75" t="n"/>
      <c r="L2840" s="54" t="n"/>
      <c r="P2840" s="55" t="n"/>
      <c r="Q2840" s="55" t="n"/>
      <c r="R2840" s="55" t="n"/>
      <c r="S2840" s="55" t="n"/>
      <c r="T2840" s="55" t="n"/>
      <c r="U2840" s="55" t="n"/>
      <c r="V2840" s="311" t="n"/>
      <c r="W2840" s="55" t="n"/>
      <c r="Y2840" s="54" t="n"/>
      <c r="AC2840" s="54" t="n"/>
      <c r="AF2840" s="54" t="n"/>
      <c r="AM2840" s="311" t="n"/>
      <c r="AN2840" s="57" t="n"/>
      <c r="AO2840" s="260" t="n"/>
      <c r="AQ2840" s="311" t="n"/>
      <c r="AR2840" s="57" t="n"/>
      <c r="AS2840" s="260" t="n"/>
      <c r="AU2840" s="311" t="n"/>
      <c r="AV2840" s="57" t="n"/>
      <c r="AW2840" s="260" t="n"/>
      <c r="AY2840" s="311" t="n"/>
      <c r="AZ2840" s="26" t="n"/>
      <c r="BA2840" s="260" t="n"/>
      <c r="BC2840" s="311" t="n"/>
      <c r="BD2840" s="26" t="n"/>
      <c r="BE2840" s="260" t="n"/>
      <c r="BG2840" s="311" t="n"/>
      <c r="BH2840" s="26" t="n"/>
      <c r="BI2840" s="260" t="n"/>
      <c r="BK2840" s="311" t="n"/>
      <c r="BL2840" s="26" t="n"/>
      <c r="BM2840" s="260" t="n"/>
      <c r="BO2840" s="311" t="n"/>
      <c r="BP2840" s="26" t="n"/>
      <c r="BQ2840" s="260" t="n"/>
      <c r="BS2840" s="311" t="n"/>
      <c r="BT2840" s="26" t="n"/>
      <c r="BU2840" s="260" t="n"/>
      <c r="BW2840" s="311" t="n"/>
      <c r="BX2840" s="26" t="n"/>
      <c r="BY2840" s="260" t="n"/>
      <c r="CA2840" s="311" t="n"/>
      <c r="CB2840" s="26" t="n"/>
      <c r="CC2840" s="260" t="n"/>
      <c r="CE2840" s="311" t="n"/>
      <c r="CF2840" s="26" t="n"/>
      <c r="CG2840" s="260" t="n"/>
      <c r="CH2840" s="260" t="n"/>
    </row>
    <row r="2841" customFormat="1" s="27">
      <c r="B2841" s="54" t="n"/>
      <c r="C2841" s="310" t="n"/>
      <c r="D2841" s="53" t="n"/>
      <c r="E2841" s="75" t="n"/>
      <c r="L2841" s="54" t="n"/>
      <c r="P2841" s="55" t="n"/>
      <c r="Q2841" s="55" t="n"/>
      <c r="R2841" s="55" t="n"/>
      <c r="S2841" s="55" t="n"/>
      <c r="T2841" s="55" t="n"/>
      <c r="U2841" s="55" t="n"/>
      <c r="V2841" s="311" t="n"/>
      <c r="W2841" s="55" t="n"/>
      <c r="Y2841" s="54" t="n"/>
      <c r="AC2841" s="54" t="n"/>
      <c r="AF2841" s="54" t="n"/>
      <c r="AM2841" s="311" t="n"/>
      <c r="AN2841" s="57" t="n"/>
      <c r="AO2841" s="260" t="n"/>
      <c r="AQ2841" s="311" t="n"/>
      <c r="AR2841" s="57" t="n"/>
      <c r="AS2841" s="260" t="n"/>
      <c r="AU2841" s="311" t="n"/>
      <c r="AV2841" s="57" t="n"/>
      <c r="AW2841" s="260" t="n"/>
      <c r="AY2841" s="311" t="n"/>
      <c r="AZ2841" s="26" t="n"/>
      <c r="BA2841" s="260" t="n"/>
      <c r="BC2841" s="311" t="n"/>
      <c r="BD2841" s="26" t="n"/>
      <c r="BE2841" s="260" t="n"/>
      <c r="BG2841" s="311" t="n"/>
      <c r="BH2841" s="26" t="n"/>
      <c r="BI2841" s="260" t="n"/>
      <c r="BK2841" s="311" t="n"/>
      <c r="BL2841" s="26" t="n"/>
      <c r="BM2841" s="260" t="n"/>
      <c r="BO2841" s="311" t="n"/>
      <c r="BP2841" s="26" t="n"/>
      <c r="BQ2841" s="260" t="n"/>
      <c r="BS2841" s="311" t="n"/>
      <c r="BT2841" s="26" t="n"/>
      <c r="BU2841" s="260" t="n"/>
      <c r="BW2841" s="311" t="n"/>
      <c r="BX2841" s="26" t="n"/>
      <c r="BY2841" s="260" t="n"/>
      <c r="CA2841" s="311" t="n"/>
      <c r="CB2841" s="26" t="n"/>
      <c r="CC2841" s="260" t="n"/>
      <c r="CE2841" s="311" t="n"/>
      <c r="CF2841" s="26" t="n"/>
      <c r="CG2841" s="260" t="n"/>
      <c r="CH2841" s="260" t="n"/>
    </row>
    <row r="2842" customFormat="1" s="27">
      <c r="B2842" s="54" t="n"/>
      <c r="C2842" s="310" t="n"/>
      <c r="D2842" s="53" t="n"/>
      <c r="E2842" s="75" t="n"/>
      <c r="L2842" s="54" t="n"/>
      <c r="P2842" s="55" t="n"/>
      <c r="Q2842" s="55" t="n"/>
      <c r="R2842" s="55" t="n"/>
      <c r="S2842" s="55" t="n"/>
      <c r="T2842" s="55" t="n"/>
      <c r="U2842" s="55" t="n"/>
      <c r="V2842" s="311" t="n"/>
      <c r="W2842" s="55" t="n"/>
      <c r="Y2842" s="54" t="n"/>
      <c r="AC2842" s="54" t="n"/>
      <c r="AF2842" s="54" t="n"/>
      <c r="AM2842" s="311" t="n"/>
      <c r="AN2842" s="57" t="n"/>
      <c r="AO2842" s="260" t="n"/>
      <c r="AQ2842" s="311" t="n"/>
      <c r="AR2842" s="57" t="n"/>
      <c r="AS2842" s="260" t="n"/>
      <c r="AU2842" s="311" t="n"/>
      <c r="AV2842" s="57" t="n"/>
      <c r="AW2842" s="260" t="n"/>
      <c r="AY2842" s="311" t="n"/>
      <c r="AZ2842" s="26" t="n"/>
      <c r="BA2842" s="260" t="n"/>
      <c r="BC2842" s="311" t="n"/>
      <c r="BD2842" s="26" t="n"/>
      <c r="BE2842" s="260" t="n"/>
      <c r="BG2842" s="311" t="n"/>
      <c r="BH2842" s="26" t="n"/>
      <c r="BI2842" s="260" t="n"/>
      <c r="BK2842" s="311" t="n"/>
      <c r="BL2842" s="26" t="n"/>
      <c r="BM2842" s="260" t="n"/>
      <c r="BO2842" s="311" t="n"/>
      <c r="BP2842" s="26" t="n"/>
      <c r="BQ2842" s="260" t="n"/>
      <c r="BS2842" s="311" t="n"/>
      <c r="BT2842" s="26" t="n"/>
      <c r="BU2842" s="260" t="n"/>
      <c r="BW2842" s="311" t="n"/>
      <c r="BX2842" s="26" t="n"/>
      <c r="BY2842" s="260" t="n"/>
      <c r="CA2842" s="311" t="n"/>
      <c r="CB2842" s="26" t="n"/>
      <c r="CC2842" s="260" t="n"/>
      <c r="CE2842" s="311" t="n"/>
      <c r="CF2842" s="26" t="n"/>
      <c r="CG2842" s="260" t="n"/>
      <c r="CH2842" s="260" t="n"/>
    </row>
    <row r="2843" customFormat="1" s="27">
      <c r="B2843" s="54" t="n"/>
      <c r="C2843" s="310" t="n"/>
      <c r="D2843" s="53" t="n"/>
      <c r="E2843" s="75" t="n"/>
      <c r="L2843" s="54" t="n"/>
      <c r="P2843" s="55" t="n"/>
      <c r="Q2843" s="55" t="n"/>
      <c r="R2843" s="55" t="n"/>
      <c r="S2843" s="55" t="n"/>
      <c r="T2843" s="55" t="n"/>
      <c r="U2843" s="55" t="n"/>
      <c r="V2843" s="311" t="n"/>
      <c r="W2843" s="55" t="n"/>
      <c r="Y2843" s="54" t="n"/>
      <c r="AC2843" s="54" t="n"/>
      <c r="AF2843" s="54" t="n"/>
      <c r="AM2843" s="311" t="n"/>
      <c r="AN2843" s="57" t="n"/>
      <c r="AO2843" s="260" t="n"/>
      <c r="AQ2843" s="311" t="n"/>
      <c r="AR2843" s="57" t="n"/>
      <c r="AS2843" s="260" t="n"/>
      <c r="AU2843" s="311" t="n"/>
      <c r="AV2843" s="57" t="n"/>
      <c r="AW2843" s="260" t="n"/>
      <c r="AY2843" s="311" t="n"/>
      <c r="AZ2843" s="26" t="n"/>
      <c r="BA2843" s="260" t="n"/>
      <c r="BC2843" s="311" t="n"/>
      <c r="BD2843" s="26" t="n"/>
      <c r="BE2843" s="260" t="n"/>
      <c r="BG2843" s="311" t="n"/>
      <c r="BH2843" s="26" t="n"/>
      <c r="BI2843" s="260" t="n"/>
      <c r="BK2843" s="311" t="n"/>
      <c r="BL2843" s="26" t="n"/>
      <c r="BM2843" s="260" t="n"/>
      <c r="BO2843" s="311" t="n"/>
      <c r="BP2843" s="26" t="n"/>
      <c r="BQ2843" s="260" t="n"/>
      <c r="BS2843" s="311" t="n"/>
      <c r="BT2843" s="26" t="n"/>
      <c r="BU2843" s="260" t="n"/>
      <c r="BW2843" s="311" t="n"/>
      <c r="BX2843" s="26" t="n"/>
      <c r="BY2843" s="260" t="n"/>
      <c r="CA2843" s="311" t="n"/>
      <c r="CB2843" s="26" t="n"/>
      <c r="CC2843" s="260" t="n"/>
      <c r="CE2843" s="311" t="n"/>
      <c r="CF2843" s="26" t="n"/>
      <c r="CG2843" s="260" t="n"/>
      <c r="CH2843" s="260" t="n"/>
    </row>
    <row r="2844" customFormat="1" s="27">
      <c r="B2844" s="54" t="n"/>
      <c r="C2844" s="310" t="n"/>
      <c r="D2844" s="53" t="n"/>
      <c r="E2844" s="75" t="n"/>
      <c r="L2844" s="54" t="n"/>
      <c r="P2844" s="55" t="n"/>
      <c r="Q2844" s="55" t="n"/>
      <c r="R2844" s="55" t="n"/>
      <c r="S2844" s="55" t="n"/>
      <c r="T2844" s="55" t="n"/>
      <c r="U2844" s="55" t="n"/>
      <c r="V2844" s="311" t="n"/>
      <c r="W2844" s="55" t="n"/>
      <c r="Y2844" s="54" t="n"/>
      <c r="AC2844" s="54" t="n"/>
      <c r="AF2844" s="54" t="n"/>
      <c r="AM2844" s="311" t="n"/>
      <c r="AN2844" s="57" t="n"/>
      <c r="AO2844" s="260" t="n"/>
      <c r="AQ2844" s="311" t="n"/>
      <c r="AR2844" s="57" t="n"/>
      <c r="AS2844" s="260" t="n"/>
      <c r="AU2844" s="311" t="n"/>
      <c r="AV2844" s="57" t="n"/>
      <c r="AW2844" s="260" t="n"/>
      <c r="AY2844" s="311" t="n"/>
      <c r="AZ2844" s="26" t="n"/>
      <c r="BA2844" s="260" t="n"/>
      <c r="BC2844" s="311" t="n"/>
      <c r="BD2844" s="26" t="n"/>
      <c r="BE2844" s="260" t="n"/>
      <c r="BG2844" s="311" t="n"/>
      <c r="BH2844" s="26" t="n"/>
      <c r="BI2844" s="260" t="n"/>
      <c r="BK2844" s="311" t="n"/>
      <c r="BL2844" s="26" t="n"/>
      <c r="BM2844" s="260" t="n"/>
      <c r="BO2844" s="311" t="n"/>
      <c r="BP2844" s="26" t="n"/>
      <c r="BQ2844" s="260" t="n"/>
      <c r="BS2844" s="311" t="n"/>
      <c r="BT2844" s="26" t="n"/>
      <c r="BU2844" s="260" t="n"/>
      <c r="BW2844" s="311" t="n"/>
      <c r="BX2844" s="26" t="n"/>
      <c r="BY2844" s="260" t="n"/>
      <c r="CA2844" s="311" t="n"/>
      <c r="CB2844" s="26" t="n"/>
      <c r="CC2844" s="260" t="n"/>
      <c r="CE2844" s="311" t="n"/>
      <c r="CF2844" s="26" t="n"/>
      <c r="CG2844" s="260" t="n"/>
      <c r="CH2844" s="260" t="n"/>
    </row>
    <row r="2845" customFormat="1" s="27">
      <c r="B2845" s="54" t="n"/>
      <c r="C2845" s="310" t="n"/>
      <c r="D2845" s="53" t="n"/>
      <c r="E2845" s="75" t="n"/>
      <c r="L2845" s="54" t="n"/>
      <c r="P2845" s="55" t="n"/>
      <c r="Q2845" s="55" t="n"/>
      <c r="R2845" s="55" t="n"/>
      <c r="S2845" s="55" t="n"/>
      <c r="T2845" s="55" t="n"/>
      <c r="U2845" s="55" t="n"/>
      <c r="V2845" s="311" t="n"/>
      <c r="W2845" s="55" t="n"/>
      <c r="Y2845" s="54" t="n"/>
      <c r="AC2845" s="54" t="n"/>
      <c r="AF2845" s="54" t="n"/>
      <c r="AM2845" s="311" t="n"/>
      <c r="AN2845" s="57" t="n"/>
      <c r="AO2845" s="260" t="n"/>
      <c r="AQ2845" s="311" t="n"/>
      <c r="AR2845" s="57" t="n"/>
      <c r="AS2845" s="260" t="n"/>
      <c r="AU2845" s="311" t="n"/>
      <c r="AV2845" s="57" t="n"/>
      <c r="AW2845" s="260" t="n"/>
      <c r="AY2845" s="311" t="n"/>
      <c r="AZ2845" s="26" t="n"/>
      <c r="BA2845" s="260" t="n"/>
      <c r="BC2845" s="311" t="n"/>
      <c r="BD2845" s="26" t="n"/>
      <c r="BE2845" s="260" t="n"/>
      <c r="BG2845" s="311" t="n"/>
      <c r="BH2845" s="26" t="n"/>
      <c r="BI2845" s="260" t="n"/>
      <c r="BK2845" s="311" t="n"/>
      <c r="BL2845" s="26" t="n"/>
      <c r="BM2845" s="260" t="n"/>
      <c r="BO2845" s="311" t="n"/>
      <c r="BP2845" s="26" t="n"/>
      <c r="BQ2845" s="260" t="n"/>
      <c r="BS2845" s="311" t="n"/>
      <c r="BT2845" s="26" t="n"/>
      <c r="BU2845" s="260" t="n"/>
      <c r="BW2845" s="311" t="n"/>
      <c r="BX2845" s="26" t="n"/>
      <c r="BY2845" s="260" t="n"/>
      <c r="CA2845" s="311" t="n"/>
      <c r="CB2845" s="26" t="n"/>
      <c r="CC2845" s="260" t="n"/>
      <c r="CE2845" s="311" t="n"/>
      <c r="CF2845" s="26" t="n"/>
      <c r="CG2845" s="260" t="n"/>
      <c r="CH2845" s="260" t="n"/>
    </row>
    <row r="2846" customFormat="1" s="27">
      <c r="B2846" s="54" t="n"/>
      <c r="C2846" s="310" t="n"/>
      <c r="D2846" s="53" t="n"/>
      <c r="E2846" s="75" t="n"/>
      <c r="L2846" s="54" t="n"/>
      <c r="P2846" s="55" t="n"/>
      <c r="Q2846" s="55" t="n"/>
      <c r="R2846" s="55" t="n"/>
      <c r="S2846" s="55" t="n"/>
      <c r="T2846" s="55" t="n"/>
      <c r="U2846" s="55" t="n"/>
      <c r="V2846" s="311" t="n"/>
      <c r="W2846" s="55" t="n"/>
      <c r="Y2846" s="54" t="n"/>
      <c r="AC2846" s="54" t="n"/>
      <c r="AF2846" s="54" t="n"/>
      <c r="AM2846" s="311" t="n"/>
      <c r="AN2846" s="57" t="n"/>
      <c r="AO2846" s="260" t="n"/>
      <c r="AQ2846" s="311" t="n"/>
      <c r="AR2846" s="57" t="n"/>
      <c r="AS2846" s="260" t="n"/>
      <c r="AU2846" s="311" t="n"/>
      <c r="AV2846" s="57" t="n"/>
      <c r="AW2846" s="260" t="n"/>
      <c r="AY2846" s="311" t="n"/>
      <c r="AZ2846" s="26" t="n"/>
      <c r="BA2846" s="260" t="n"/>
      <c r="BC2846" s="311" t="n"/>
      <c r="BD2846" s="26" t="n"/>
      <c r="BE2846" s="260" t="n"/>
      <c r="BG2846" s="311" t="n"/>
      <c r="BH2846" s="26" t="n"/>
      <c r="BI2846" s="260" t="n"/>
      <c r="BK2846" s="311" t="n"/>
      <c r="BL2846" s="26" t="n"/>
      <c r="BM2846" s="260" t="n"/>
      <c r="BO2846" s="311" t="n"/>
      <c r="BP2846" s="26" t="n"/>
      <c r="BQ2846" s="260" t="n"/>
      <c r="BS2846" s="311" t="n"/>
      <c r="BT2846" s="26" t="n"/>
      <c r="BU2846" s="260" t="n"/>
      <c r="BW2846" s="311" t="n"/>
      <c r="BX2846" s="26" t="n"/>
      <c r="BY2846" s="260" t="n"/>
      <c r="CA2846" s="311" t="n"/>
      <c r="CB2846" s="26" t="n"/>
      <c r="CC2846" s="260" t="n"/>
      <c r="CE2846" s="311" t="n"/>
      <c r="CF2846" s="26" t="n"/>
      <c r="CG2846" s="260" t="n"/>
      <c r="CH2846" s="260" t="n"/>
    </row>
    <row r="2847" customFormat="1" s="27">
      <c r="B2847" s="54" t="n"/>
      <c r="C2847" s="310" t="n"/>
      <c r="D2847" s="53" t="n"/>
      <c r="E2847" s="75" t="n"/>
      <c r="L2847" s="54" t="n"/>
      <c r="P2847" s="55" t="n"/>
      <c r="Q2847" s="55" t="n"/>
      <c r="R2847" s="55" t="n"/>
      <c r="S2847" s="55" t="n"/>
      <c r="T2847" s="55" t="n"/>
      <c r="U2847" s="55" t="n"/>
      <c r="V2847" s="311" t="n"/>
      <c r="W2847" s="55" t="n"/>
      <c r="Y2847" s="54" t="n"/>
      <c r="AC2847" s="54" t="n"/>
      <c r="AF2847" s="54" t="n"/>
      <c r="AM2847" s="311" t="n"/>
      <c r="AN2847" s="57" t="n"/>
      <c r="AO2847" s="260" t="n"/>
      <c r="AQ2847" s="311" t="n"/>
      <c r="AR2847" s="57" t="n"/>
      <c r="AS2847" s="260" t="n"/>
      <c r="AU2847" s="311" t="n"/>
      <c r="AV2847" s="57" t="n"/>
      <c r="AW2847" s="260" t="n"/>
      <c r="AY2847" s="311" t="n"/>
      <c r="AZ2847" s="26" t="n"/>
      <c r="BA2847" s="260" t="n"/>
      <c r="BC2847" s="311" t="n"/>
      <c r="BD2847" s="26" t="n"/>
      <c r="BE2847" s="260" t="n"/>
      <c r="BG2847" s="311" t="n"/>
      <c r="BH2847" s="26" t="n"/>
      <c r="BI2847" s="260" t="n"/>
      <c r="BK2847" s="311" t="n"/>
      <c r="BL2847" s="26" t="n"/>
      <c r="BM2847" s="260" t="n"/>
      <c r="BO2847" s="311" t="n"/>
      <c r="BP2847" s="26" t="n"/>
      <c r="BQ2847" s="260" t="n"/>
      <c r="BS2847" s="311" t="n"/>
      <c r="BT2847" s="26" t="n"/>
      <c r="BU2847" s="260" t="n"/>
      <c r="BW2847" s="311" t="n"/>
      <c r="BX2847" s="26" t="n"/>
      <c r="BY2847" s="260" t="n"/>
      <c r="CA2847" s="311" t="n"/>
      <c r="CB2847" s="26" t="n"/>
      <c r="CC2847" s="260" t="n"/>
      <c r="CE2847" s="311" t="n"/>
      <c r="CF2847" s="26" t="n"/>
      <c r="CG2847" s="260" t="n"/>
      <c r="CH2847" s="260" t="n"/>
    </row>
    <row r="2848" customFormat="1" s="27">
      <c r="B2848" s="54" t="n"/>
      <c r="C2848" s="310" t="n"/>
      <c r="D2848" s="53" t="n"/>
      <c r="E2848" s="75" t="n"/>
      <c r="L2848" s="54" t="n"/>
      <c r="P2848" s="55" t="n"/>
      <c r="Q2848" s="55" t="n"/>
      <c r="R2848" s="55" t="n"/>
      <c r="S2848" s="55" t="n"/>
      <c r="T2848" s="55" t="n"/>
      <c r="U2848" s="55" t="n"/>
      <c r="V2848" s="311" t="n"/>
      <c r="W2848" s="55" t="n"/>
      <c r="Y2848" s="54" t="n"/>
      <c r="AC2848" s="54" t="n"/>
      <c r="AF2848" s="54" t="n"/>
      <c r="AM2848" s="311" t="n"/>
      <c r="AN2848" s="57" t="n"/>
      <c r="AO2848" s="260" t="n"/>
      <c r="AQ2848" s="311" t="n"/>
      <c r="AR2848" s="57" t="n"/>
      <c r="AS2848" s="260" t="n"/>
      <c r="AU2848" s="311" t="n"/>
      <c r="AV2848" s="57" t="n"/>
      <c r="AW2848" s="260" t="n"/>
      <c r="AY2848" s="311" t="n"/>
      <c r="AZ2848" s="26" t="n"/>
      <c r="BA2848" s="260" t="n"/>
      <c r="BC2848" s="311" t="n"/>
      <c r="BD2848" s="26" t="n"/>
      <c r="BE2848" s="260" t="n"/>
      <c r="BG2848" s="311" t="n"/>
      <c r="BH2848" s="26" t="n"/>
      <c r="BI2848" s="260" t="n"/>
      <c r="BK2848" s="311" t="n"/>
      <c r="BL2848" s="26" t="n"/>
      <c r="BM2848" s="260" t="n"/>
      <c r="BO2848" s="311" t="n"/>
      <c r="BP2848" s="26" t="n"/>
      <c r="BQ2848" s="260" t="n"/>
      <c r="BS2848" s="311" t="n"/>
      <c r="BT2848" s="26" t="n"/>
      <c r="BU2848" s="260" t="n"/>
      <c r="BW2848" s="311" t="n"/>
      <c r="BX2848" s="26" t="n"/>
      <c r="BY2848" s="260" t="n"/>
      <c r="CA2848" s="311" t="n"/>
      <c r="CB2848" s="26" t="n"/>
      <c r="CC2848" s="260" t="n"/>
      <c r="CE2848" s="311" t="n"/>
      <c r="CF2848" s="26" t="n"/>
      <c r="CG2848" s="260" t="n"/>
      <c r="CH2848" s="260" t="n"/>
    </row>
    <row r="2849" customFormat="1" s="27">
      <c r="B2849" s="54" t="n"/>
      <c r="C2849" s="310" t="n"/>
      <c r="D2849" s="53" t="n"/>
      <c r="E2849" s="75" t="n"/>
      <c r="L2849" s="54" t="n"/>
      <c r="P2849" s="55" t="n"/>
      <c r="Q2849" s="55" t="n"/>
      <c r="R2849" s="55" t="n"/>
      <c r="S2849" s="55" t="n"/>
      <c r="T2849" s="55" t="n"/>
      <c r="U2849" s="55" t="n"/>
      <c r="V2849" s="311" t="n"/>
      <c r="W2849" s="55" t="n"/>
      <c r="Y2849" s="54" t="n"/>
      <c r="AC2849" s="54" t="n"/>
      <c r="AF2849" s="54" t="n"/>
      <c r="AM2849" s="311" t="n"/>
      <c r="AN2849" s="57" t="n"/>
      <c r="AO2849" s="260" t="n"/>
      <c r="AQ2849" s="311" t="n"/>
      <c r="AR2849" s="57" t="n"/>
      <c r="AS2849" s="260" t="n"/>
      <c r="AU2849" s="311" t="n"/>
      <c r="AV2849" s="57" t="n"/>
      <c r="AW2849" s="260" t="n"/>
      <c r="AY2849" s="311" t="n"/>
      <c r="AZ2849" s="26" t="n"/>
      <c r="BA2849" s="260" t="n"/>
      <c r="BC2849" s="311" t="n"/>
      <c r="BD2849" s="26" t="n"/>
      <c r="BE2849" s="260" t="n"/>
      <c r="BG2849" s="311" t="n"/>
      <c r="BH2849" s="26" t="n"/>
      <c r="BI2849" s="260" t="n"/>
      <c r="BK2849" s="311" t="n"/>
      <c r="BL2849" s="26" t="n"/>
      <c r="BM2849" s="260" t="n"/>
      <c r="BO2849" s="311" t="n"/>
      <c r="BP2849" s="26" t="n"/>
      <c r="BQ2849" s="260" t="n"/>
      <c r="BS2849" s="311" t="n"/>
      <c r="BT2849" s="26" t="n"/>
      <c r="BU2849" s="260" t="n"/>
      <c r="BW2849" s="311" t="n"/>
      <c r="BX2849" s="26" t="n"/>
      <c r="BY2849" s="260" t="n"/>
      <c r="CA2849" s="311" t="n"/>
      <c r="CB2849" s="26" t="n"/>
      <c r="CC2849" s="260" t="n"/>
      <c r="CE2849" s="311" t="n"/>
      <c r="CF2849" s="26" t="n"/>
      <c r="CG2849" s="260" t="n"/>
      <c r="CH2849" s="260" t="n"/>
    </row>
    <row r="2850" customFormat="1" s="27">
      <c r="B2850" s="54" t="n"/>
      <c r="C2850" s="310" t="n"/>
      <c r="D2850" s="53" t="n"/>
      <c r="E2850" s="75" t="n"/>
      <c r="L2850" s="54" t="n"/>
      <c r="P2850" s="55" t="n"/>
      <c r="Q2850" s="55" t="n"/>
      <c r="R2850" s="55" t="n"/>
      <c r="S2850" s="55" t="n"/>
      <c r="T2850" s="55" t="n"/>
      <c r="U2850" s="55" t="n"/>
      <c r="V2850" s="311" t="n"/>
      <c r="W2850" s="55" t="n"/>
      <c r="Y2850" s="54" t="n"/>
      <c r="AC2850" s="54" t="n"/>
      <c r="AF2850" s="54" t="n"/>
      <c r="AM2850" s="311" t="n"/>
      <c r="AN2850" s="57" t="n"/>
      <c r="AO2850" s="260" t="n"/>
      <c r="AQ2850" s="311" t="n"/>
      <c r="AR2850" s="57" t="n"/>
      <c r="AS2850" s="260" t="n"/>
      <c r="AU2850" s="311" t="n"/>
      <c r="AV2850" s="57" t="n"/>
      <c r="AW2850" s="260" t="n"/>
      <c r="AY2850" s="311" t="n"/>
      <c r="AZ2850" s="26" t="n"/>
      <c r="BA2850" s="260" t="n"/>
      <c r="BC2850" s="311" t="n"/>
      <c r="BD2850" s="26" t="n"/>
      <c r="BE2850" s="260" t="n"/>
      <c r="BG2850" s="311" t="n"/>
      <c r="BH2850" s="26" t="n"/>
      <c r="BI2850" s="260" t="n"/>
      <c r="BK2850" s="311" t="n"/>
      <c r="BL2850" s="26" t="n"/>
      <c r="BM2850" s="260" t="n"/>
      <c r="BO2850" s="311" t="n"/>
      <c r="BP2850" s="26" t="n"/>
      <c r="BQ2850" s="260" t="n"/>
      <c r="BS2850" s="311" t="n"/>
      <c r="BT2850" s="26" t="n"/>
      <c r="BU2850" s="260" t="n"/>
      <c r="BW2850" s="311" t="n"/>
      <c r="BX2850" s="26" t="n"/>
      <c r="BY2850" s="260" t="n"/>
      <c r="CA2850" s="311" t="n"/>
      <c r="CB2850" s="26" t="n"/>
      <c r="CC2850" s="260" t="n"/>
      <c r="CE2850" s="311" t="n"/>
      <c r="CF2850" s="26" t="n"/>
      <c r="CG2850" s="260" t="n"/>
      <c r="CH2850" s="260" t="n"/>
    </row>
    <row r="2851" customFormat="1" s="27">
      <c r="B2851" s="54" t="n"/>
      <c r="C2851" s="310" t="n"/>
      <c r="D2851" s="53" t="n"/>
      <c r="E2851" s="75" t="n"/>
      <c r="L2851" s="54" t="n"/>
      <c r="P2851" s="55" t="n"/>
      <c r="Q2851" s="55" t="n"/>
      <c r="R2851" s="55" t="n"/>
      <c r="S2851" s="55" t="n"/>
      <c r="T2851" s="55" t="n"/>
      <c r="U2851" s="55" t="n"/>
      <c r="V2851" s="311" t="n"/>
      <c r="W2851" s="55" t="n"/>
      <c r="Y2851" s="54" t="n"/>
      <c r="AC2851" s="54" t="n"/>
      <c r="AF2851" s="54" t="n"/>
      <c r="AM2851" s="311" t="n"/>
      <c r="AN2851" s="57" t="n"/>
      <c r="AO2851" s="260" t="n"/>
      <c r="AQ2851" s="311" t="n"/>
      <c r="AR2851" s="57" t="n"/>
      <c r="AS2851" s="260" t="n"/>
      <c r="AU2851" s="311" t="n"/>
      <c r="AV2851" s="57" t="n"/>
      <c r="AW2851" s="260" t="n"/>
      <c r="AY2851" s="311" t="n"/>
      <c r="AZ2851" s="26" t="n"/>
      <c r="BA2851" s="260" t="n"/>
      <c r="BC2851" s="311" t="n"/>
      <c r="BD2851" s="26" t="n"/>
      <c r="BE2851" s="260" t="n"/>
      <c r="BG2851" s="311" t="n"/>
      <c r="BH2851" s="26" t="n"/>
      <c r="BI2851" s="260" t="n"/>
      <c r="BK2851" s="311" t="n"/>
      <c r="BL2851" s="26" t="n"/>
      <c r="BM2851" s="260" t="n"/>
      <c r="BO2851" s="311" t="n"/>
      <c r="BP2851" s="26" t="n"/>
      <c r="BQ2851" s="260" t="n"/>
      <c r="BS2851" s="311" t="n"/>
      <c r="BT2851" s="26" t="n"/>
      <c r="BU2851" s="260" t="n"/>
      <c r="BW2851" s="311" t="n"/>
      <c r="BX2851" s="26" t="n"/>
      <c r="BY2851" s="260" t="n"/>
      <c r="CA2851" s="311" t="n"/>
      <c r="CB2851" s="26" t="n"/>
      <c r="CC2851" s="260" t="n"/>
      <c r="CE2851" s="311" t="n"/>
      <c r="CF2851" s="26" t="n"/>
      <c r="CG2851" s="260" t="n"/>
      <c r="CH2851" s="260" t="n"/>
    </row>
    <row r="2852" customFormat="1" s="27">
      <c r="B2852" s="54" t="n"/>
      <c r="C2852" s="310" t="n"/>
      <c r="D2852" s="53" t="n"/>
      <c r="E2852" s="75" t="n"/>
      <c r="L2852" s="54" t="n"/>
      <c r="P2852" s="55" t="n"/>
      <c r="Q2852" s="55" t="n"/>
      <c r="R2852" s="55" t="n"/>
      <c r="S2852" s="55" t="n"/>
      <c r="T2852" s="55" t="n"/>
      <c r="U2852" s="55" t="n"/>
      <c r="V2852" s="311" t="n"/>
      <c r="W2852" s="55" t="n"/>
      <c r="Y2852" s="54" t="n"/>
      <c r="AC2852" s="54" t="n"/>
      <c r="AF2852" s="54" t="n"/>
      <c r="AM2852" s="311" t="n"/>
      <c r="AN2852" s="57" t="n"/>
      <c r="AO2852" s="260" t="n"/>
      <c r="AQ2852" s="311" t="n"/>
      <c r="AR2852" s="57" t="n"/>
      <c r="AS2852" s="260" t="n"/>
      <c r="AU2852" s="311" t="n"/>
      <c r="AV2852" s="57" t="n"/>
      <c r="AW2852" s="260" t="n"/>
      <c r="AY2852" s="311" t="n"/>
      <c r="AZ2852" s="26" t="n"/>
      <c r="BA2852" s="260" t="n"/>
      <c r="BC2852" s="311" t="n"/>
      <c r="BD2852" s="26" t="n"/>
      <c r="BE2852" s="260" t="n"/>
      <c r="BG2852" s="311" t="n"/>
      <c r="BH2852" s="26" t="n"/>
      <c r="BI2852" s="260" t="n"/>
      <c r="BK2852" s="311" t="n"/>
      <c r="BL2852" s="26" t="n"/>
      <c r="BM2852" s="260" t="n"/>
      <c r="BO2852" s="311" t="n"/>
      <c r="BP2852" s="26" t="n"/>
      <c r="BQ2852" s="260" t="n"/>
      <c r="BS2852" s="311" t="n"/>
      <c r="BT2852" s="26" t="n"/>
      <c r="BU2852" s="260" t="n"/>
      <c r="BW2852" s="311" t="n"/>
      <c r="BX2852" s="26" t="n"/>
      <c r="BY2852" s="260" t="n"/>
      <c r="CA2852" s="311" t="n"/>
      <c r="CB2852" s="26" t="n"/>
      <c r="CC2852" s="260" t="n"/>
      <c r="CE2852" s="311" t="n"/>
      <c r="CF2852" s="26" t="n"/>
      <c r="CG2852" s="260" t="n"/>
      <c r="CH2852" s="260" t="n"/>
    </row>
    <row r="2853" customFormat="1" s="27">
      <c r="B2853" s="54" t="n"/>
      <c r="C2853" s="310" t="n"/>
      <c r="D2853" s="53" t="n"/>
      <c r="E2853" s="75" t="n"/>
      <c r="L2853" s="54" t="n"/>
      <c r="P2853" s="55" t="n"/>
      <c r="Q2853" s="55" t="n"/>
      <c r="R2853" s="55" t="n"/>
      <c r="S2853" s="55" t="n"/>
      <c r="T2853" s="55" t="n"/>
      <c r="U2853" s="55" t="n"/>
      <c r="V2853" s="311" t="n"/>
      <c r="W2853" s="55" t="n"/>
      <c r="Y2853" s="54" t="n"/>
      <c r="AC2853" s="54" t="n"/>
      <c r="AF2853" s="54" t="n"/>
      <c r="AM2853" s="311" t="n"/>
      <c r="AN2853" s="57" t="n"/>
      <c r="AO2853" s="260" t="n"/>
      <c r="AQ2853" s="311" t="n"/>
      <c r="AR2853" s="57" t="n"/>
      <c r="AS2853" s="260" t="n"/>
      <c r="AU2853" s="311" t="n"/>
      <c r="AV2853" s="57" t="n"/>
      <c r="AW2853" s="260" t="n"/>
      <c r="AY2853" s="311" t="n"/>
      <c r="AZ2853" s="26" t="n"/>
      <c r="BA2853" s="260" t="n"/>
      <c r="BC2853" s="311" t="n"/>
      <c r="BD2853" s="26" t="n"/>
      <c r="BE2853" s="260" t="n"/>
      <c r="BG2853" s="311" t="n"/>
      <c r="BH2853" s="26" t="n"/>
      <c r="BI2853" s="260" t="n"/>
      <c r="BK2853" s="311" t="n"/>
      <c r="BL2853" s="26" t="n"/>
      <c r="BM2853" s="260" t="n"/>
      <c r="BO2853" s="311" t="n"/>
      <c r="BP2853" s="26" t="n"/>
      <c r="BQ2853" s="260" t="n"/>
      <c r="BS2853" s="311" t="n"/>
      <c r="BT2853" s="26" t="n"/>
      <c r="BU2853" s="260" t="n"/>
      <c r="BW2853" s="311" t="n"/>
      <c r="BX2853" s="26" t="n"/>
      <c r="BY2853" s="260" t="n"/>
      <c r="CA2853" s="311" t="n"/>
      <c r="CB2853" s="26" t="n"/>
      <c r="CC2853" s="260" t="n"/>
      <c r="CE2853" s="311" t="n"/>
      <c r="CF2853" s="26" t="n"/>
      <c r="CG2853" s="260" t="n"/>
      <c r="CH2853" s="260" t="n"/>
    </row>
    <row r="2854" customFormat="1" s="27">
      <c r="B2854" s="54" t="n"/>
      <c r="C2854" s="310" t="n"/>
      <c r="D2854" s="53" t="n"/>
      <c r="E2854" s="75" t="n"/>
      <c r="L2854" s="54" t="n"/>
      <c r="P2854" s="55" t="n"/>
      <c r="Q2854" s="55" t="n"/>
      <c r="R2854" s="55" t="n"/>
      <c r="S2854" s="55" t="n"/>
      <c r="T2854" s="55" t="n"/>
      <c r="U2854" s="55" t="n"/>
      <c r="V2854" s="311" t="n"/>
      <c r="W2854" s="55" t="n"/>
      <c r="Y2854" s="54" t="n"/>
      <c r="AC2854" s="54" t="n"/>
      <c r="AF2854" s="54" t="n"/>
      <c r="AM2854" s="311" t="n"/>
      <c r="AN2854" s="57" t="n"/>
      <c r="AO2854" s="260" t="n"/>
      <c r="AQ2854" s="311" t="n"/>
      <c r="AR2854" s="57" t="n"/>
      <c r="AS2854" s="260" t="n"/>
      <c r="AU2854" s="311" t="n"/>
      <c r="AV2854" s="57" t="n"/>
      <c r="AW2854" s="260" t="n"/>
      <c r="AY2854" s="311" t="n"/>
      <c r="AZ2854" s="26" t="n"/>
      <c r="BA2854" s="260" t="n"/>
      <c r="BC2854" s="311" t="n"/>
      <c r="BD2854" s="26" t="n"/>
      <c r="BE2854" s="260" t="n"/>
      <c r="BG2854" s="311" t="n"/>
      <c r="BH2854" s="26" t="n"/>
      <c r="BI2854" s="260" t="n"/>
      <c r="BK2854" s="311" t="n"/>
      <c r="BL2854" s="26" t="n"/>
      <c r="BM2854" s="260" t="n"/>
      <c r="BO2854" s="311" t="n"/>
      <c r="BP2854" s="26" t="n"/>
      <c r="BQ2854" s="260" t="n"/>
      <c r="BS2854" s="311" t="n"/>
      <c r="BT2854" s="26" t="n"/>
      <c r="BU2854" s="260" t="n"/>
      <c r="BW2854" s="311" t="n"/>
      <c r="BX2854" s="26" t="n"/>
      <c r="BY2854" s="260" t="n"/>
      <c r="CA2854" s="311" t="n"/>
      <c r="CB2854" s="26" t="n"/>
      <c r="CC2854" s="260" t="n"/>
      <c r="CE2854" s="311" t="n"/>
      <c r="CF2854" s="26" t="n"/>
      <c r="CG2854" s="260" t="n"/>
      <c r="CH2854" s="260" t="n"/>
    </row>
    <row r="2855" customFormat="1" s="27">
      <c r="B2855" s="54" t="n"/>
      <c r="C2855" s="310" t="n"/>
      <c r="D2855" s="53" t="n"/>
      <c r="E2855" s="75" t="n"/>
      <c r="L2855" s="54" t="n"/>
      <c r="P2855" s="55" t="n"/>
      <c r="Q2855" s="55" t="n"/>
      <c r="R2855" s="55" t="n"/>
      <c r="S2855" s="55" t="n"/>
      <c r="T2855" s="55" t="n"/>
      <c r="U2855" s="55" t="n"/>
      <c r="V2855" s="311" t="n"/>
      <c r="W2855" s="55" t="n"/>
      <c r="Y2855" s="54" t="n"/>
      <c r="AC2855" s="54" t="n"/>
      <c r="AF2855" s="54" t="n"/>
      <c r="AM2855" s="311" t="n"/>
      <c r="AN2855" s="57" t="n"/>
      <c r="AO2855" s="260" t="n"/>
      <c r="AQ2855" s="311" t="n"/>
      <c r="AR2855" s="57" t="n"/>
      <c r="AS2855" s="260" t="n"/>
      <c r="AU2855" s="311" t="n"/>
      <c r="AV2855" s="57" t="n"/>
      <c r="AW2855" s="260" t="n"/>
      <c r="AY2855" s="311" t="n"/>
      <c r="AZ2855" s="26" t="n"/>
      <c r="BA2855" s="260" t="n"/>
      <c r="BC2855" s="311" t="n"/>
      <c r="BD2855" s="26" t="n"/>
      <c r="BE2855" s="260" t="n"/>
      <c r="BG2855" s="311" t="n"/>
      <c r="BH2855" s="26" t="n"/>
      <c r="BI2855" s="260" t="n"/>
      <c r="BK2855" s="311" t="n"/>
      <c r="BL2855" s="26" t="n"/>
      <c r="BM2855" s="260" t="n"/>
      <c r="BO2855" s="311" t="n"/>
      <c r="BP2855" s="26" t="n"/>
      <c r="BQ2855" s="260" t="n"/>
      <c r="BS2855" s="311" t="n"/>
      <c r="BT2855" s="26" t="n"/>
      <c r="BU2855" s="260" t="n"/>
      <c r="BW2855" s="311" t="n"/>
      <c r="BX2855" s="26" t="n"/>
      <c r="BY2855" s="260" t="n"/>
      <c r="CA2855" s="311" t="n"/>
      <c r="CB2855" s="26" t="n"/>
      <c r="CC2855" s="260" t="n"/>
      <c r="CE2855" s="311" t="n"/>
      <c r="CF2855" s="26" t="n"/>
      <c r="CG2855" s="260" t="n"/>
      <c r="CH2855" s="260" t="n"/>
    </row>
    <row r="2856" customFormat="1" s="27">
      <c r="B2856" s="54" t="n"/>
      <c r="C2856" s="310" t="n"/>
      <c r="D2856" s="53" t="n"/>
      <c r="E2856" s="75" t="n"/>
      <c r="L2856" s="54" t="n"/>
      <c r="P2856" s="55" t="n"/>
      <c r="Q2856" s="55" t="n"/>
      <c r="R2856" s="55" t="n"/>
      <c r="S2856" s="55" t="n"/>
      <c r="T2856" s="55" t="n"/>
      <c r="U2856" s="55" t="n"/>
      <c r="V2856" s="311" t="n"/>
      <c r="W2856" s="55" t="n"/>
      <c r="Y2856" s="54" t="n"/>
      <c r="AC2856" s="54" t="n"/>
      <c r="AF2856" s="54" t="n"/>
      <c r="AM2856" s="311" t="n"/>
      <c r="AN2856" s="57" t="n"/>
      <c r="AO2856" s="260" t="n"/>
      <c r="AQ2856" s="311" t="n"/>
      <c r="AR2856" s="57" t="n"/>
      <c r="AS2856" s="260" t="n"/>
      <c r="AU2856" s="311" t="n"/>
      <c r="AV2856" s="57" t="n"/>
      <c r="AW2856" s="260" t="n"/>
      <c r="AY2856" s="311" t="n"/>
      <c r="AZ2856" s="26" t="n"/>
      <c r="BA2856" s="260" t="n"/>
      <c r="BC2856" s="311" t="n"/>
      <c r="BD2856" s="26" t="n"/>
      <c r="BE2856" s="260" t="n"/>
      <c r="BG2856" s="311" t="n"/>
      <c r="BH2856" s="26" t="n"/>
      <c r="BI2856" s="260" t="n"/>
      <c r="BK2856" s="311" t="n"/>
      <c r="BL2856" s="26" t="n"/>
      <c r="BM2856" s="260" t="n"/>
      <c r="BO2856" s="311" t="n"/>
      <c r="BP2856" s="26" t="n"/>
      <c r="BQ2856" s="260" t="n"/>
      <c r="BS2856" s="311" t="n"/>
      <c r="BT2856" s="26" t="n"/>
      <c r="BU2856" s="260" t="n"/>
      <c r="BW2856" s="311" t="n"/>
      <c r="BX2856" s="26" t="n"/>
      <c r="BY2856" s="260" t="n"/>
      <c r="CA2856" s="311" t="n"/>
      <c r="CB2856" s="26" t="n"/>
      <c r="CC2856" s="260" t="n"/>
      <c r="CE2856" s="311" t="n"/>
      <c r="CF2856" s="26" t="n"/>
      <c r="CG2856" s="260" t="n"/>
      <c r="CH2856" s="260" t="n"/>
    </row>
    <row r="2857" customFormat="1" s="27">
      <c r="B2857" s="54" t="n"/>
      <c r="C2857" s="310" t="n"/>
      <c r="D2857" s="53" t="n"/>
      <c r="E2857" s="75" t="n"/>
      <c r="L2857" s="54" t="n"/>
      <c r="P2857" s="55" t="n"/>
      <c r="Q2857" s="55" t="n"/>
      <c r="R2857" s="55" t="n"/>
      <c r="S2857" s="55" t="n"/>
      <c r="T2857" s="55" t="n"/>
      <c r="U2857" s="55" t="n"/>
      <c r="V2857" s="311" t="n"/>
      <c r="W2857" s="55" t="n"/>
      <c r="Y2857" s="54" t="n"/>
      <c r="AC2857" s="54" t="n"/>
      <c r="AF2857" s="54" t="n"/>
      <c r="AM2857" s="311" t="n"/>
      <c r="AN2857" s="57" t="n"/>
      <c r="AO2857" s="260" t="n"/>
      <c r="AQ2857" s="311" t="n"/>
      <c r="AR2857" s="57" t="n"/>
      <c r="AS2857" s="260" t="n"/>
      <c r="AU2857" s="311" t="n"/>
      <c r="AV2857" s="57" t="n"/>
      <c r="AW2857" s="260" t="n"/>
      <c r="AY2857" s="311" t="n"/>
      <c r="AZ2857" s="26" t="n"/>
      <c r="BA2857" s="260" t="n"/>
      <c r="BC2857" s="311" t="n"/>
      <c r="BD2857" s="26" t="n"/>
      <c r="BE2857" s="260" t="n"/>
      <c r="BG2857" s="311" t="n"/>
      <c r="BH2857" s="26" t="n"/>
      <c r="BI2857" s="260" t="n"/>
      <c r="BK2857" s="311" t="n"/>
      <c r="BL2857" s="26" t="n"/>
      <c r="BM2857" s="260" t="n"/>
      <c r="BO2857" s="311" t="n"/>
      <c r="BP2857" s="26" t="n"/>
      <c r="BQ2857" s="260" t="n"/>
      <c r="BS2857" s="311" t="n"/>
      <c r="BT2857" s="26" t="n"/>
      <c r="BU2857" s="260" t="n"/>
      <c r="BW2857" s="311" t="n"/>
      <c r="BX2857" s="26" t="n"/>
      <c r="BY2857" s="260" t="n"/>
      <c r="CA2857" s="311" t="n"/>
      <c r="CB2857" s="26" t="n"/>
      <c r="CC2857" s="260" t="n"/>
      <c r="CE2857" s="311" t="n"/>
      <c r="CF2857" s="26" t="n"/>
      <c r="CG2857" s="260" t="n"/>
      <c r="CH2857" s="260" t="n"/>
    </row>
    <row r="2858" customFormat="1" s="27">
      <c r="B2858" s="54" t="n"/>
      <c r="C2858" s="310" t="n"/>
      <c r="D2858" s="53" t="n"/>
      <c r="E2858" s="75" t="n"/>
      <c r="L2858" s="54" t="n"/>
      <c r="P2858" s="55" t="n"/>
      <c r="Q2858" s="55" t="n"/>
      <c r="R2858" s="55" t="n"/>
      <c r="S2858" s="55" t="n"/>
      <c r="T2858" s="55" t="n"/>
      <c r="U2858" s="55" t="n"/>
      <c r="V2858" s="311" t="n"/>
      <c r="W2858" s="55" t="n"/>
      <c r="Y2858" s="54" t="n"/>
      <c r="AC2858" s="54" t="n"/>
      <c r="AF2858" s="54" t="n"/>
      <c r="AM2858" s="311" t="n"/>
      <c r="AN2858" s="57" t="n"/>
      <c r="AO2858" s="260" t="n"/>
      <c r="AQ2858" s="311" t="n"/>
      <c r="AR2858" s="57" t="n"/>
      <c r="AS2858" s="260" t="n"/>
      <c r="AU2858" s="311" t="n"/>
      <c r="AV2858" s="57" t="n"/>
      <c r="AW2858" s="260" t="n"/>
      <c r="AY2858" s="311" t="n"/>
      <c r="AZ2858" s="26" t="n"/>
      <c r="BA2858" s="260" t="n"/>
      <c r="BC2858" s="311" t="n"/>
      <c r="BD2858" s="26" t="n"/>
      <c r="BE2858" s="260" t="n"/>
      <c r="BG2858" s="311" t="n"/>
      <c r="BH2858" s="26" t="n"/>
      <c r="BI2858" s="260" t="n"/>
      <c r="BK2858" s="311" t="n"/>
      <c r="BL2858" s="26" t="n"/>
      <c r="BM2858" s="260" t="n"/>
      <c r="BO2858" s="311" t="n"/>
      <c r="BP2858" s="26" t="n"/>
      <c r="BQ2858" s="260" t="n"/>
      <c r="BS2858" s="311" t="n"/>
      <c r="BT2858" s="26" t="n"/>
      <c r="BU2858" s="260" t="n"/>
      <c r="BW2858" s="311" t="n"/>
      <c r="BX2858" s="26" t="n"/>
      <c r="BY2858" s="260" t="n"/>
      <c r="CA2858" s="311" t="n"/>
      <c r="CB2858" s="26" t="n"/>
      <c r="CC2858" s="260" t="n"/>
      <c r="CE2858" s="311" t="n"/>
      <c r="CF2858" s="26" t="n"/>
      <c r="CG2858" s="260" t="n"/>
      <c r="CH2858" s="260" t="n"/>
    </row>
    <row r="2859" customFormat="1" s="27">
      <c r="B2859" s="54" t="n"/>
      <c r="C2859" s="310" t="n"/>
      <c r="D2859" s="53" t="n"/>
      <c r="E2859" s="75" t="n"/>
      <c r="L2859" s="54" t="n"/>
      <c r="P2859" s="55" t="n"/>
      <c r="Q2859" s="55" t="n"/>
      <c r="R2859" s="55" t="n"/>
      <c r="S2859" s="55" t="n"/>
      <c r="T2859" s="55" t="n"/>
      <c r="U2859" s="55" t="n"/>
      <c r="V2859" s="311" t="n"/>
      <c r="W2859" s="55" t="n"/>
      <c r="Y2859" s="54" t="n"/>
      <c r="AC2859" s="54" t="n"/>
      <c r="AF2859" s="54" t="n"/>
      <c r="AM2859" s="311" t="n"/>
      <c r="AN2859" s="57" t="n"/>
      <c r="AO2859" s="260" t="n"/>
      <c r="AQ2859" s="311" t="n"/>
      <c r="AR2859" s="57" t="n"/>
      <c r="AS2859" s="260" t="n"/>
      <c r="AU2859" s="311" t="n"/>
      <c r="AV2859" s="57" t="n"/>
      <c r="AW2859" s="260" t="n"/>
      <c r="AY2859" s="311" t="n"/>
      <c r="AZ2859" s="26" t="n"/>
      <c r="BA2859" s="260" t="n"/>
      <c r="BC2859" s="311" t="n"/>
      <c r="BD2859" s="26" t="n"/>
      <c r="BE2859" s="260" t="n"/>
      <c r="BG2859" s="311" t="n"/>
      <c r="BH2859" s="26" t="n"/>
      <c r="BI2859" s="260" t="n"/>
      <c r="BK2859" s="311" t="n"/>
      <c r="BL2859" s="26" t="n"/>
      <c r="BM2859" s="260" t="n"/>
      <c r="BO2859" s="311" t="n"/>
      <c r="BP2859" s="26" t="n"/>
      <c r="BQ2859" s="260" t="n"/>
      <c r="BS2859" s="311" t="n"/>
      <c r="BT2859" s="26" t="n"/>
      <c r="BU2859" s="260" t="n"/>
      <c r="BW2859" s="311" t="n"/>
      <c r="BX2859" s="26" t="n"/>
      <c r="BY2859" s="260" t="n"/>
      <c r="CA2859" s="311" t="n"/>
      <c r="CB2859" s="26" t="n"/>
      <c r="CC2859" s="260" t="n"/>
      <c r="CE2859" s="311" t="n"/>
      <c r="CF2859" s="26" t="n"/>
      <c r="CG2859" s="260" t="n"/>
      <c r="CH2859" s="260" t="n"/>
    </row>
    <row r="2860" customFormat="1" s="27">
      <c r="B2860" s="54" t="n"/>
      <c r="C2860" s="310" t="n"/>
      <c r="D2860" s="53" t="n"/>
      <c r="E2860" s="75" t="n"/>
      <c r="L2860" s="54" t="n"/>
      <c r="P2860" s="55" t="n"/>
      <c r="Q2860" s="55" t="n"/>
      <c r="R2860" s="55" t="n"/>
      <c r="S2860" s="55" t="n"/>
      <c r="T2860" s="55" t="n"/>
      <c r="U2860" s="55" t="n"/>
      <c r="V2860" s="311" t="n"/>
      <c r="W2860" s="55" t="n"/>
      <c r="Y2860" s="54" t="n"/>
      <c r="AC2860" s="54" t="n"/>
      <c r="AF2860" s="54" t="n"/>
      <c r="AM2860" s="311" t="n"/>
      <c r="AN2860" s="57" t="n"/>
      <c r="AO2860" s="260" t="n"/>
      <c r="AQ2860" s="311" t="n"/>
      <c r="AR2860" s="57" t="n"/>
      <c r="AS2860" s="260" t="n"/>
      <c r="AU2860" s="311" t="n"/>
      <c r="AV2860" s="57" t="n"/>
      <c r="AW2860" s="260" t="n"/>
      <c r="AY2860" s="311" t="n"/>
      <c r="AZ2860" s="26" t="n"/>
      <c r="BA2860" s="260" t="n"/>
      <c r="BC2860" s="311" t="n"/>
      <c r="BD2860" s="26" t="n"/>
      <c r="BE2860" s="260" t="n"/>
      <c r="BG2860" s="311" t="n"/>
      <c r="BH2860" s="26" t="n"/>
      <c r="BI2860" s="260" t="n"/>
      <c r="BK2860" s="311" t="n"/>
      <c r="BL2860" s="26" t="n"/>
      <c r="BM2860" s="260" t="n"/>
      <c r="BO2860" s="311" t="n"/>
      <c r="BP2860" s="26" t="n"/>
      <c r="BQ2860" s="260" t="n"/>
      <c r="BS2860" s="311" t="n"/>
      <c r="BT2860" s="26" t="n"/>
      <c r="BU2860" s="260" t="n"/>
      <c r="BW2860" s="311" t="n"/>
      <c r="BX2860" s="26" t="n"/>
      <c r="BY2860" s="260" t="n"/>
      <c r="CA2860" s="311" t="n"/>
      <c r="CB2860" s="26" t="n"/>
      <c r="CC2860" s="260" t="n"/>
      <c r="CE2860" s="311" t="n"/>
      <c r="CF2860" s="26" t="n"/>
      <c r="CG2860" s="260" t="n"/>
      <c r="CH2860" s="260" t="n"/>
    </row>
    <row r="2861" customFormat="1" s="27">
      <c r="B2861" s="54" t="n"/>
      <c r="C2861" s="310" t="n"/>
      <c r="D2861" s="53" t="n"/>
      <c r="E2861" s="75" t="n"/>
      <c r="L2861" s="54" t="n"/>
      <c r="P2861" s="55" t="n"/>
      <c r="Q2861" s="55" t="n"/>
      <c r="R2861" s="55" t="n"/>
      <c r="S2861" s="55" t="n"/>
      <c r="T2861" s="55" t="n"/>
      <c r="U2861" s="55" t="n"/>
      <c r="V2861" s="311" t="n"/>
      <c r="W2861" s="55" t="n"/>
      <c r="Y2861" s="54" t="n"/>
      <c r="AC2861" s="54" t="n"/>
      <c r="AF2861" s="54" t="n"/>
      <c r="AM2861" s="311" t="n"/>
      <c r="AN2861" s="57" t="n"/>
      <c r="AO2861" s="260" t="n"/>
      <c r="AQ2861" s="311" t="n"/>
      <c r="AR2861" s="57" t="n"/>
      <c r="AS2861" s="260" t="n"/>
      <c r="AU2861" s="311" t="n"/>
      <c r="AV2861" s="57" t="n"/>
      <c r="AW2861" s="260" t="n"/>
      <c r="AY2861" s="311" t="n"/>
      <c r="AZ2861" s="26" t="n"/>
      <c r="BA2861" s="260" t="n"/>
      <c r="BC2861" s="311" t="n"/>
      <c r="BD2861" s="26" t="n"/>
      <c r="BE2861" s="260" t="n"/>
      <c r="BG2861" s="311" t="n"/>
      <c r="BH2861" s="26" t="n"/>
      <c r="BI2861" s="260" t="n"/>
      <c r="BK2861" s="311" t="n"/>
      <c r="BL2861" s="26" t="n"/>
      <c r="BM2861" s="260" t="n"/>
      <c r="BO2861" s="311" t="n"/>
      <c r="BP2861" s="26" t="n"/>
      <c r="BQ2861" s="260" t="n"/>
      <c r="BS2861" s="311" t="n"/>
      <c r="BT2861" s="26" t="n"/>
      <c r="BU2861" s="260" t="n"/>
      <c r="BW2861" s="311" t="n"/>
      <c r="BX2861" s="26" t="n"/>
      <c r="BY2861" s="260" t="n"/>
      <c r="CA2861" s="311" t="n"/>
      <c r="CB2861" s="26" t="n"/>
      <c r="CC2861" s="260" t="n"/>
      <c r="CE2861" s="311" t="n"/>
      <c r="CF2861" s="26" t="n"/>
      <c r="CG2861" s="260" t="n"/>
      <c r="CH2861" s="260" t="n"/>
    </row>
    <row r="2862" customFormat="1" s="27">
      <c r="B2862" s="54" t="n"/>
      <c r="C2862" s="310" t="n"/>
      <c r="D2862" s="53" t="n"/>
      <c r="E2862" s="75" t="n"/>
      <c r="L2862" s="54" t="n"/>
      <c r="P2862" s="55" t="n"/>
      <c r="Q2862" s="55" t="n"/>
      <c r="R2862" s="55" t="n"/>
      <c r="S2862" s="55" t="n"/>
      <c r="T2862" s="55" t="n"/>
      <c r="U2862" s="55" t="n"/>
      <c r="V2862" s="311" t="n"/>
      <c r="W2862" s="55" t="n"/>
      <c r="Y2862" s="54" t="n"/>
      <c r="AC2862" s="54" t="n"/>
      <c r="AF2862" s="54" t="n"/>
      <c r="AM2862" s="311" t="n"/>
      <c r="AN2862" s="57" t="n"/>
      <c r="AO2862" s="260" t="n"/>
      <c r="AQ2862" s="311" t="n"/>
      <c r="AR2862" s="57" t="n"/>
      <c r="AS2862" s="260" t="n"/>
      <c r="AU2862" s="311" t="n"/>
      <c r="AV2862" s="57" t="n"/>
      <c r="AW2862" s="260" t="n"/>
      <c r="AY2862" s="311" t="n"/>
      <c r="AZ2862" s="26" t="n"/>
      <c r="BA2862" s="260" t="n"/>
      <c r="BC2862" s="311" t="n"/>
      <c r="BD2862" s="26" t="n"/>
      <c r="BE2862" s="260" t="n"/>
      <c r="BG2862" s="311" t="n"/>
      <c r="BH2862" s="26" t="n"/>
      <c r="BI2862" s="260" t="n"/>
      <c r="BK2862" s="311" t="n"/>
      <c r="BL2862" s="26" t="n"/>
      <c r="BM2862" s="260" t="n"/>
      <c r="BO2862" s="311" t="n"/>
      <c r="BP2862" s="26" t="n"/>
      <c r="BQ2862" s="260" t="n"/>
      <c r="BS2862" s="311" t="n"/>
      <c r="BT2862" s="26" t="n"/>
      <c r="BU2862" s="260" t="n"/>
      <c r="BW2862" s="311" t="n"/>
      <c r="BX2862" s="26" t="n"/>
      <c r="BY2862" s="260" t="n"/>
      <c r="CA2862" s="311" t="n"/>
      <c r="CB2862" s="26" t="n"/>
      <c r="CC2862" s="260" t="n"/>
      <c r="CE2862" s="311" t="n"/>
      <c r="CF2862" s="26" t="n"/>
      <c r="CG2862" s="260" t="n"/>
      <c r="CH2862" s="260" t="n"/>
    </row>
    <row r="2863" customFormat="1" s="27">
      <c r="B2863" s="54" t="n"/>
      <c r="C2863" s="310" t="n"/>
      <c r="D2863" s="53" t="n"/>
      <c r="E2863" s="75" t="n"/>
      <c r="L2863" s="54" t="n"/>
      <c r="P2863" s="55" t="n"/>
      <c r="Q2863" s="55" t="n"/>
      <c r="R2863" s="55" t="n"/>
      <c r="S2863" s="55" t="n"/>
      <c r="T2863" s="55" t="n"/>
      <c r="U2863" s="55" t="n"/>
      <c r="V2863" s="311" t="n"/>
      <c r="W2863" s="55" t="n"/>
      <c r="Y2863" s="54" t="n"/>
      <c r="AC2863" s="54" t="n"/>
      <c r="AF2863" s="54" t="n"/>
      <c r="AM2863" s="311" t="n"/>
      <c r="AN2863" s="57" t="n"/>
      <c r="AO2863" s="260" t="n"/>
      <c r="AQ2863" s="311" t="n"/>
      <c r="AR2863" s="57" t="n"/>
      <c r="AS2863" s="260" t="n"/>
      <c r="AU2863" s="311" t="n"/>
      <c r="AV2863" s="57" t="n"/>
      <c r="AW2863" s="260" t="n"/>
      <c r="AY2863" s="311" t="n"/>
      <c r="AZ2863" s="26" t="n"/>
      <c r="BA2863" s="260" t="n"/>
      <c r="BC2863" s="311" t="n"/>
      <c r="BD2863" s="26" t="n"/>
      <c r="BE2863" s="260" t="n"/>
      <c r="BG2863" s="311" t="n"/>
      <c r="BH2863" s="26" t="n"/>
      <c r="BI2863" s="260" t="n"/>
      <c r="BK2863" s="311" t="n"/>
      <c r="BL2863" s="26" t="n"/>
      <c r="BM2863" s="260" t="n"/>
      <c r="BO2863" s="311" t="n"/>
      <c r="BP2863" s="26" t="n"/>
      <c r="BQ2863" s="260" t="n"/>
      <c r="BS2863" s="311" t="n"/>
      <c r="BT2863" s="26" t="n"/>
      <c r="BU2863" s="260" t="n"/>
      <c r="BW2863" s="311" t="n"/>
      <c r="BX2863" s="26" t="n"/>
      <c r="BY2863" s="260" t="n"/>
      <c r="CA2863" s="311" t="n"/>
      <c r="CB2863" s="26" t="n"/>
      <c r="CC2863" s="260" t="n"/>
      <c r="CE2863" s="311" t="n"/>
      <c r="CF2863" s="26" t="n"/>
      <c r="CG2863" s="260" t="n"/>
      <c r="CH2863" s="260" t="n"/>
    </row>
    <row r="2864" customFormat="1" s="27">
      <c r="B2864" s="54" t="n"/>
      <c r="C2864" s="310" t="n"/>
      <c r="D2864" s="53" t="n"/>
      <c r="E2864" s="75" t="n"/>
      <c r="L2864" s="54" t="n"/>
      <c r="P2864" s="55" t="n"/>
      <c r="Q2864" s="55" t="n"/>
      <c r="R2864" s="55" t="n"/>
      <c r="S2864" s="55" t="n"/>
      <c r="T2864" s="55" t="n"/>
      <c r="U2864" s="55" t="n"/>
      <c r="V2864" s="311" t="n"/>
      <c r="W2864" s="55" t="n"/>
      <c r="Y2864" s="54" t="n"/>
      <c r="AC2864" s="54" t="n"/>
      <c r="AF2864" s="54" t="n"/>
      <c r="AM2864" s="311" t="n"/>
      <c r="AN2864" s="57" t="n"/>
      <c r="AO2864" s="260" t="n"/>
      <c r="AQ2864" s="311" t="n"/>
      <c r="AR2864" s="57" t="n"/>
      <c r="AS2864" s="260" t="n"/>
      <c r="AU2864" s="311" t="n"/>
      <c r="AV2864" s="57" t="n"/>
      <c r="AW2864" s="260" t="n"/>
      <c r="AY2864" s="311" t="n"/>
      <c r="AZ2864" s="26" t="n"/>
      <c r="BA2864" s="260" t="n"/>
      <c r="BC2864" s="311" t="n"/>
      <c r="BD2864" s="26" t="n"/>
      <c r="BE2864" s="260" t="n"/>
      <c r="BG2864" s="311" t="n"/>
      <c r="BH2864" s="26" t="n"/>
      <c r="BI2864" s="260" t="n"/>
      <c r="BK2864" s="311" t="n"/>
      <c r="BL2864" s="26" t="n"/>
      <c r="BM2864" s="260" t="n"/>
      <c r="BO2864" s="311" t="n"/>
      <c r="BP2864" s="26" t="n"/>
      <c r="BQ2864" s="260" t="n"/>
      <c r="BS2864" s="311" t="n"/>
      <c r="BT2864" s="26" t="n"/>
      <c r="BU2864" s="260" t="n"/>
      <c r="BW2864" s="311" t="n"/>
      <c r="BX2864" s="26" t="n"/>
      <c r="BY2864" s="260" t="n"/>
      <c r="CA2864" s="311" t="n"/>
      <c r="CB2864" s="26" t="n"/>
      <c r="CC2864" s="260" t="n"/>
      <c r="CE2864" s="311" t="n"/>
      <c r="CF2864" s="26" t="n"/>
      <c r="CG2864" s="260" t="n"/>
      <c r="CH2864" s="260" t="n"/>
    </row>
    <row r="2865" customFormat="1" s="27">
      <c r="B2865" s="54" t="n"/>
      <c r="C2865" s="310" t="n"/>
      <c r="D2865" s="53" t="n"/>
      <c r="E2865" s="75" t="n"/>
      <c r="L2865" s="54" t="n"/>
      <c r="P2865" s="55" t="n"/>
      <c r="Q2865" s="55" t="n"/>
      <c r="R2865" s="55" t="n"/>
      <c r="S2865" s="55" t="n"/>
      <c r="T2865" s="55" t="n"/>
      <c r="U2865" s="55" t="n"/>
      <c r="V2865" s="311" t="n"/>
      <c r="W2865" s="55" t="n"/>
      <c r="Y2865" s="54" t="n"/>
      <c r="AC2865" s="54" t="n"/>
      <c r="AF2865" s="54" t="n"/>
      <c r="AM2865" s="311" t="n"/>
      <c r="AN2865" s="57" t="n"/>
      <c r="AO2865" s="260" t="n"/>
      <c r="AQ2865" s="311" t="n"/>
      <c r="AR2865" s="57" t="n"/>
      <c r="AS2865" s="260" t="n"/>
      <c r="AU2865" s="311" t="n"/>
      <c r="AV2865" s="57" t="n"/>
      <c r="AW2865" s="260" t="n"/>
      <c r="AY2865" s="311" t="n"/>
      <c r="AZ2865" s="26" t="n"/>
      <c r="BA2865" s="260" t="n"/>
      <c r="BC2865" s="311" t="n"/>
      <c r="BD2865" s="26" t="n"/>
      <c r="BE2865" s="260" t="n"/>
      <c r="BG2865" s="311" t="n"/>
      <c r="BH2865" s="26" t="n"/>
      <c r="BI2865" s="260" t="n"/>
      <c r="BK2865" s="311" t="n"/>
      <c r="BL2865" s="26" t="n"/>
      <c r="BM2865" s="260" t="n"/>
      <c r="BO2865" s="311" t="n"/>
      <c r="BP2865" s="26" t="n"/>
      <c r="BQ2865" s="260" t="n"/>
      <c r="BS2865" s="311" t="n"/>
      <c r="BT2865" s="26" t="n"/>
      <c r="BU2865" s="260" t="n"/>
      <c r="BW2865" s="311" t="n"/>
      <c r="BX2865" s="26" t="n"/>
      <c r="BY2865" s="260" t="n"/>
      <c r="CA2865" s="311" t="n"/>
      <c r="CB2865" s="26" t="n"/>
      <c r="CC2865" s="260" t="n"/>
      <c r="CE2865" s="311" t="n"/>
      <c r="CF2865" s="26" t="n"/>
      <c r="CG2865" s="260" t="n"/>
      <c r="CH2865" s="260" t="n"/>
    </row>
    <row r="2866" customFormat="1" s="27">
      <c r="B2866" s="54" t="n"/>
      <c r="C2866" s="310" t="n"/>
      <c r="D2866" s="53" t="n"/>
      <c r="E2866" s="75" t="n"/>
      <c r="L2866" s="54" t="n"/>
      <c r="P2866" s="55" t="n"/>
      <c r="Q2866" s="55" t="n"/>
      <c r="R2866" s="55" t="n"/>
      <c r="S2866" s="55" t="n"/>
      <c r="T2866" s="55" t="n"/>
      <c r="U2866" s="55" t="n"/>
      <c r="V2866" s="311" t="n"/>
      <c r="W2866" s="55" t="n"/>
      <c r="Y2866" s="54" t="n"/>
      <c r="AC2866" s="54" t="n"/>
      <c r="AF2866" s="54" t="n"/>
      <c r="AM2866" s="311" t="n"/>
      <c r="AN2866" s="57" t="n"/>
      <c r="AO2866" s="260" t="n"/>
      <c r="AQ2866" s="311" t="n"/>
      <c r="AR2866" s="57" t="n"/>
      <c r="AS2866" s="260" t="n"/>
      <c r="AU2866" s="311" t="n"/>
      <c r="AV2866" s="57" t="n"/>
      <c r="AW2866" s="260" t="n"/>
      <c r="AY2866" s="311" t="n"/>
      <c r="AZ2866" s="26" t="n"/>
      <c r="BA2866" s="260" t="n"/>
      <c r="BC2866" s="311" t="n"/>
      <c r="BD2866" s="26" t="n"/>
      <c r="BE2866" s="260" t="n"/>
      <c r="BG2866" s="311" t="n"/>
      <c r="BH2866" s="26" t="n"/>
      <c r="BI2866" s="260" t="n"/>
      <c r="BK2866" s="311" t="n"/>
      <c r="BL2866" s="26" t="n"/>
      <c r="BM2866" s="260" t="n"/>
      <c r="BO2866" s="311" t="n"/>
      <c r="BP2866" s="26" t="n"/>
      <c r="BQ2866" s="260" t="n"/>
      <c r="BS2866" s="311" t="n"/>
      <c r="BT2866" s="26" t="n"/>
      <c r="BU2866" s="260" t="n"/>
      <c r="BW2866" s="311" t="n"/>
      <c r="BX2866" s="26" t="n"/>
      <c r="BY2866" s="260" t="n"/>
      <c r="CA2866" s="311" t="n"/>
      <c r="CB2866" s="26" t="n"/>
      <c r="CC2866" s="260" t="n"/>
      <c r="CE2866" s="311" t="n"/>
      <c r="CF2866" s="26" t="n"/>
      <c r="CG2866" s="260" t="n"/>
      <c r="CH2866" s="260" t="n"/>
    </row>
    <row r="2867" customFormat="1" s="27">
      <c r="B2867" s="54" t="n"/>
      <c r="C2867" s="310" t="n"/>
      <c r="D2867" s="53" t="n"/>
      <c r="E2867" s="75" t="n"/>
      <c r="L2867" s="54" t="n"/>
      <c r="P2867" s="55" t="n"/>
      <c r="Q2867" s="55" t="n"/>
      <c r="R2867" s="55" t="n"/>
      <c r="S2867" s="55" t="n"/>
      <c r="T2867" s="55" t="n"/>
      <c r="U2867" s="55" t="n"/>
      <c r="V2867" s="311" t="n"/>
      <c r="W2867" s="55" t="n"/>
      <c r="Y2867" s="54" t="n"/>
      <c r="AC2867" s="54" t="n"/>
      <c r="AF2867" s="54" t="n"/>
      <c r="AM2867" s="311" t="n"/>
      <c r="AN2867" s="57" t="n"/>
      <c r="AO2867" s="260" t="n"/>
      <c r="AQ2867" s="311" t="n"/>
      <c r="AR2867" s="57" t="n"/>
      <c r="AS2867" s="260" t="n"/>
      <c r="AU2867" s="311" t="n"/>
      <c r="AV2867" s="57" t="n"/>
      <c r="AW2867" s="260" t="n"/>
      <c r="AY2867" s="311" t="n"/>
      <c r="AZ2867" s="26" t="n"/>
      <c r="BA2867" s="260" t="n"/>
      <c r="BC2867" s="311" t="n"/>
      <c r="BD2867" s="26" t="n"/>
      <c r="BE2867" s="260" t="n"/>
      <c r="BG2867" s="311" t="n"/>
      <c r="BH2867" s="26" t="n"/>
      <c r="BI2867" s="260" t="n"/>
      <c r="BK2867" s="311" t="n"/>
      <c r="BL2867" s="26" t="n"/>
      <c r="BM2867" s="260" t="n"/>
      <c r="BO2867" s="311" t="n"/>
      <c r="BP2867" s="26" t="n"/>
      <c r="BQ2867" s="260" t="n"/>
      <c r="BS2867" s="311" t="n"/>
      <c r="BT2867" s="26" t="n"/>
      <c r="BU2867" s="260" t="n"/>
      <c r="BW2867" s="311" t="n"/>
      <c r="BX2867" s="26" t="n"/>
      <c r="BY2867" s="260" t="n"/>
      <c r="CA2867" s="311" t="n"/>
      <c r="CB2867" s="26" t="n"/>
      <c r="CC2867" s="260" t="n"/>
      <c r="CE2867" s="311" t="n"/>
      <c r="CF2867" s="26" t="n"/>
      <c r="CG2867" s="260" t="n"/>
      <c r="CH2867" s="260" t="n"/>
    </row>
    <row r="2868" customFormat="1" s="27">
      <c r="B2868" s="54" t="n"/>
      <c r="C2868" s="310" t="n"/>
      <c r="D2868" s="53" t="n"/>
      <c r="E2868" s="75" t="n"/>
      <c r="L2868" s="54" t="n"/>
      <c r="P2868" s="55" t="n"/>
      <c r="Q2868" s="55" t="n"/>
      <c r="R2868" s="55" t="n"/>
      <c r="S2868" s="55" t="n"/>
      <c r="T2868" s="55" t="n"/>
      <c r="U2868" s="55" t="n"/>
      <c r="V2868" s="311" t="n"/>
      <c r="W2868" s="55" t="n"/>
      <c r="Y2868" s="54" t="n"/>
      <c r="AC2868" s="54" t="n"/>
      <c r="AF2868" s="54" t="n"/>
      <c r="AM2868" s="311" t="n"/>
      <c r="AN2868" s="57" t="n"/>
      <c r="AO2868" s="260" t="n"/>
      <c r="AQ2868" s="311" t="n"/>
      <c r="AR2868" s="57" t="n"/>
      <c r="AS2868" s="260" t="n"/>
      <c r="AU2868" s="311" t="n"/>
      <c r="AV2868" s="57" t="n"/>
      <c r="AW2868" s="260" t="n"/>
      <c r="AY2868" s="311" t="n"/>
      <c r="AZ2868" s="26" t="n"/>
      <c r="BA2868" s="260" t="n"/>
      <c r="BC2868" s="311" t="n"/>
      <c r="BD2868" s="26" t="n"/>
      <c r="BE2868" s="260" t="n"/>
      <c r="BG2868" s="311" t="n"/>
      <c r="BH2868" s="26" t="n"/>
      <c r="BI2868" s="260" t="n"/>
      <c r="BK2868" s="311" t="n"/>
      <c r="BL2868" s="26" t="n"/>
      <c r="BM2868" s="260" t="n"/>
      <c r="BO2868" s="311" t="n"/>
      <c r="BP2868" s="26" t="n"/>
      <c r="BQ2868" s="260" t="n"/>
      <c r="BS2868" s="311" t="n"/>
      <c r="BT2868" s="26" t="n"/>
      <c r="BU2868" s="260" t="n"/>
      <c r="BW2868" s="311" t="n"/>
      <c r="BX2868" s="26" t="n"/>
      <c r="BY2868" s="260" t="n"/>
      <c r="CA2868" s="311" t="n"/>
      <c r="CB2868" s="26" t="n"/>
      <c r="CC2868" s="260" t="n"/>
      <c r="CE2868" s="311" t="n"/>
      <c r="CF2868" s="26" t="n"/>
      <c r="CG2868" s="260" t="n"/>
      <c r="CH2868" s="260" t="n"/>
    </row>
    <row r="2869" customFormat="1" s="27">
      <c r="B2869" s="54" t="n"/>
      <c r="C2869" s="310" t="n"/>
      <c r="D2869" s="53" t="n"/>
      <c r="E2869" s="75" t="n"/>
      <c r="L2869" s="54" t="n"/>
      <c r="P2869" s="55" t="n"/>
      <c r="Q2869" s="55" t="n"/>
      <c r="R2869" s="55" t="n"/>
      <c r="S2869" s="55" t="n"/>
      <c r="T2869" s="55" t="n"/>
      <c r="U2869" s="55" t="n"/>
      <c r="V2869" s="311" t="n"/>
      <c r="W2869" s="55" t="n"/>
      <c r="Y2869" s="54" t="n"/>
      <c r="AC2869" s="54" t="n"/>
      <c r="AF2869" s="54" t="n"/>
      <c r="AM2869" s="311" t="n"/>
      <c r="AN2869" s="57" t="n"/>
      <c r="AO2869" s="260" t="n"/>
      <c r="AQ2869" s="311" t="n"/>
      <c r="AR2869" s="57" t="n"/>
      <c r="AS2869" s="260" t="n"/>
      <c r="AU2869" s="311" t="n"/>
      <c r="AV2869" s="57" t="n"/>
      <c r="AW2869" s="260" t="n"/>
      <c r="AY2869" s="311" t="n"/>
      <c r="AZ2869" s="26" t="n"/>
      <c r="BA2869" s="260" t="n"/>
      <c r="BC2869" s="311" t="n"/>
      <c r="BD2869" s="26" t="n"/>
      <c r="BE2869" s="260" t="n"/>
      <c r="BG2869" s="311" t="n"/>
      <c r="BH2869" s="26" t="n"/>
      <c r="BI2869" s="260" t="n"/>
      <c r="BK2869" s="311" t="n"/>
      <c r="BL2869" s="26" t="n"/>
      <c r="BM2869" s="260" t="n"/>
      <c r="BO2869" s="311" t="n"/>
      <c r="BP2869" s="26" t="n"/>
      <c r="BQ2869" s="260" t="n"/>
      <c r="BS2869" s="311" t="n"/>
      <c r="BT2869" s="26" t="n"/>
      <c r="BU2869" s="260" t="n"/>
      <c r="BW2869" s="311" t="n"/>
      <c r="BX2869" s="26" t="n"/>
      <c r="BY2869" s="260" t="n"/>
      <c r="CA2869" s="311" t="n"/>
      <c r="CB2869" s="26" t="n"/>
      <c r="CC2869" s="260" t="n"/>
      <c r="CE2869" s="311" t="n"/>
      <c r="CF2869" s="26" t="n"/>
      <c r="CG2869" s="260" t="n"/>
      <c r="CH2869" s="260" t="n"/>
    </row>
    <row r="2870" customFormat="1" s="27">
      <c r="B2870" s="54" t="n"/>
      <c r="C2870" s="310" t="n"/>
      <c r="D2870" s="53" t="n"/>
      <c r="E2870" s="75" t="n"/>
      <c r="L2870" s="54" t="n"/>
      <c r="P2870" s="55" t="n"/>
      <c r="Q2870" s="55" t="n"/>
      <c r="R2870" s="55" t="n"/>
      <c r="S2870" s="55" t="n"/>
      <c r="T2870" s="55" t="n"/>
      <c r="U2870" s="55" t="n"/>
      <c r="V2870" s="311" t="n"/>
      <c r="W2870" s="55" t="n"/>
      <c r="Y2870" s="54" t="n"/>
      <c r="AC2870" s="54" t="n"/>
      <c r="AF2870" s="54" t="n"/>
      <c r="AM2870" s="311" t="n"/>
      <c r="AN2870" s="57" t="n"/>
      <c r="AO2870" s="260" t="n"/>
      <c r="AQ2870" s="311" t="n"/>
      <c r="AR2870" s="57" t="n"/>
      <c r="AS2870" s="260" t="n"/>
      <c r="AU2870" s="311" t="n"/>
      <c r="AV2870" s="57" t="n"/>
      <c r="AW2870" s="260" t="n"/>
      <c r="AY2870" s="311" t="n"/>
      <c r="AZ2870" s="26" t="n"/>
      <c r="BA2870" s="260" t="n"/>
      <c r="BC2870" s="311" t="n"/>
      <c r="BD2870" s="26" t="n"/>
      <c r="BE2870" s="260" t="n"/>
      <c r="BG2870" s="311" t="n"/>
      <c r="BH2870" s="26" t="n"/>
      <c r="BI2870" s="260" t="n"/>
      <c r="BK2870" s="311" t="n"/>
      <c r="BL2870" s="26" t="n"/>
      <c r="BM2870" s="260" t="n"/>
      <c r="BO2870" s="311" t="n"/>
      <c r="BP2870" s="26" t="n"/>
      <c r="BQ2870" s="260" t="n"/>
      <c r="BS2870" s="311" t="n"/>
      <c r="BT2870" s="26" t="n"/>
      <c r="BU2870" s="260" t="n"/>
      <c r="BW2870" s="311" t="n"/>
      <c r="BX2870" s="26" t="n"/>
      <c r="BY2870" s="260" t="n"/>
      <c r="CA2870" s="311" t="n"/>
      <c r="CB2870" s="26" t="n"/>
      <c r="CC2870" s="260" t="n"/>
      <c r="CE2870" s="311" t="n"/>
      <c r="CF2870" s="26" t="n"/>
      <c r="CG2870" s="260" t="n"/>
      <c r="CH2870" s="260" t="n"/>
    </row>
    <row r="2871" customFormat="1" s="27">
      <c r="B2871" s="54" t="n"/>
      <c r="C2871" s="310" t="n"/>
      <c r="D2871" s="53" t="n"/>
      <c r="E2871" s="75" t="n"/>
      <c r="L2871" s="54" t="n"/>
      <c r="P2871" s="55" t="n"/>
      <c r="Q2871" s="55" t="n"/>
      <c r="R2871" s="55" t="n"/>
      <c r="S2871" s="55" t="n"/>
      <c r="T2871" s="55" t="n"/>
      <c r="U2871" s="55" t="n"/>
      <c r="V2871" s="311" t="n"/>
      <c r="W2871" s="55" t="n"/>
      <c r="Y2871" s="54" t="n"/>
      <c r="AC2871" s="54" t="n"/>
      <c r="AF2871" s="54" t="n"/>
      <c r="AM2871" s="311" t="n"/>
      <c r="AN2871" s="57" t="n"/>
      <c r="AO2871" s="260" t="n"/>
      <c r="AQ2871" s="311" t="n"/>
      <c r="AR2871" s="57" t="n"/>
      <c r="AS2871" s="260" t="n"/>
      <c r="AU2871" s="311" t="n"/>
      <c r="AV2871" s="57" t="n"/>
      <c r="AW2871" s="260" t="n"/>
      <c r="AY2871" s="311" t="n"/>
      <c r="AZ2871" s="26" t="n"/>
      <c r="BA2871" s="260" t="n"/>
      <c r="BC2871" s="311" t="n"/>
      <c r="BD2871" s="26" t="n"/>
      <c r="BE2871" s="260" t="n"/>
      <c r="BG2871" s="311" t="n"/>
      <c r="BH2871" s="26" t="n"/>
      <c r="BI2871" s="260" t="n"/>
      <c r="BK2871" s="311" t="n"/>
      <c r="BL2871" s="26" t="n"/>
      <c r="BM2871" s="260" t="n"/>
      <c r="BO2871" s="311" t="n"/>
      <c r="BP2871" s="26" t="n"/>
      <c r="BQ2871" s="260" t="n"/>
      <c r="BS2871" s="311" t="n"/>
      <c r="BT2871" s="26" t="n"/>
      <c r="BU2871" s="260" t="n"/>
      <c r="BW2871" s="311" t="n"/>
      <c r="BX2871" s="26" t="n"/>
      <c r="BY2871" s="260" t="n"/>
      <c r="CA2871" s="311" t="n"/>
      <c r="CB2871" s="26" t="n"/>
      <c r="CC2871" s="260" t="n"/>
      <c r="CE2871" s="311" t="n"/>
      <c r="CF2871" s="26" t="n"/>
      <c r="CG2871" s="260" t="n"/>
      <c r="CH2871" s="260" t="n"/>
    </row>
    <row r="2872" customFormat="1" s="27">
      <c r="B2872" s="54" t="n"/>
      <c r="C2872" s="310" t="n"/>
      <c r="D2872" s="53" t="n"/>
      <c r="E2872" s="75" t="n"/>
      <c r="L2872" s="54" t="n"/>
      <c r="P2872" s="55" t="n"/>
      <c r="Q2872" s="55" t="n"/>
      <c r="R2872" s="55" t="n"/>
      <c r="S2872" s="55" t="n"/>
      <c r="T2872" s="55" t="n"/>
      <c r="U2872" s="55" t="n"/>
      <c r="V2872" s="311" t="n"/>
      <c r="W2872" s="55" t="n"/>
      <c r="Y2872" s="54" t="n"/>
      <c r="AC2872" s="54" t="n"/>
      <c r="AF2872" s="54" t="n"/>
      <c r="AM2872" s="311" t="n"/>
      <c r="AN2872" s="57" t="n"/>
      <c r="AO2872" s="260" t="n"/>
      <c r="AQ2872" s="311" t="n"/>
      <c r="AR2872" s="57" t="n"/>
      <c r="AS2872" s="260" t="n"/>
      <c r="AU2872" s="311" t="n"/>
      <c r="AV2872" s="57" t="n"/>
      <c r="AW2872" s="260" t="n"/>
      <c r="AY2872" s="311" t="n"/>
      <c r="AZ2872" s="26" t="n"/>
      <c r="BA2872" s="260" t="n"/>
      <c r="BC2872" s="311" t="n"/>
      <c r="BD2872" s="26" t="n"/>
      <c r="BE2872" s="260" t="n"/>
      <c r="BG2872" s="311" t="n"/>
      <c r="BH2872" s="26" t="n"/>
      <c r="BI2872" s="260" t="n"/>
      <c r="BK2872" s="311" t="n"/>
      <c r="BL2872" s="26" t="n"/>
      <c r="BM2872" s="260" t="n"/>
      <c r="BO2872" s="311" t="n"/>
      <c r="BP2872" s="26" t="n"/>
      <c r="BQ2872" s="260" t="n"/>
      <c r="BS2872" s="311" t="n"/>
      <c r="BT2872" s="26" t="n"/>
      <c r="BU2872" s="260" t="n"/>
      <c r="BW2872" s="311" t="n"/>
      <c r="BX2872" s="26" t="n"/>
      <c r="BY2872" s="260" t="n"/>
      <c r="CA2872" s="311" t="n"/>
      <c r="CB2872" s="26" t="n"/>
      <c r="CC2872" s="260" t="n"/>
      <c r="CE2872" s="311" t="n"/>
      <c r="CF2872" s="26" t="n"/>
      <c r="CG2872" s="260" t="n"/>
      <c r="CH2872" s="260" t="n"/>
    </row>
    <row r="2873" customFormat="1" s="27">
      <c r="B2873" s="54" t="n"/>
      <c r="C2873" s="310" t="n"/>
      <c r="D2873" s="53" t="n"/>
      <c r="E2873" s="75" t="n"/>
      <c r="L2873" s="54" t="n"/>
      <c r="P2873" s="55" t="n"/>
      <c r="Q2873" s="55" t="n"/>
      <c r="R2873" s="55" t="n"/>
      <c r="S2873" s="55" t="n"/>
      <c r="T2873" s="55" t="n"/>
      <c r="U2873" s="55" t="n"/>
      <c r="V2873" s="311" t="n"/>
      <c r="W2873" s="55" t="n"/>
      <c r="Y2873" s="54" t="n"/>
      <c r="AC2873" s="54" t="n"/>
      <c r="AF2873" s="54" t="n"/>
      <c r="AM2873" s="311" t="n"/>
      <c r="AN2873" s="57" t="n"/>
      <c r="AO2873" s="260" t="n"/>
      <c r="AQ2873" s="311" t="n"/>
      <c r="AR2873" s="57" t="n"/>
      <c r="AS2873" s="260" t="n"/>
      <c r="AU2873" s="311" t="n"/>
      <c r="AV2873" s="57" t="n"/>
      <c r="AW2873" s="260" t="n"/>
      <c r="AY2873" s="311" t="n"/>
      <c r="AZ2873" s="26" t="n"/>
      <c r="BA2873" s="260" t="n"/>
      <c r="BC2873" s="311" t="n"/>
      <c r="BD2873" s="26" t="n"/>
      <c r="BE2873" s="260" t="n"/>
      <c r="BG2873" s="311" t="n"/>
      <c r="BH2873" s="26" t="n"/>
      <c r="BI2873" s="260" t="n"/>
      <c r="BK2873" s="311" t="n"/>
      <c r="BL2873" s="26" t="n"/>
      <c r="BM2873" s="260" t="n"/>
      <c r="BO2873" s="311" t="n"/>
      <c r="BP2873" s="26" t="n"/>
      <c r="BQ2873" s="260" t="n"/>
      <c r="BS2873" s="311" t="n"/>
      <c r="BT2873" s="26" t="n"/>
      <c r="BU2873" s="260" t="n"/>
      <c r="BW2873" s="311" t="n"/>
      <c r="BX2873" s="26" t="n"/>
      <c r="BY2873" s="260" t="n"/>
      <c r="CA2873" s="311" t="n"/>
      <c r="CB2873" s="26" t="n"/>
      <c r="CC2873" s="260" t="n"/>
      <c r="CE2873" s="311" t="n"/>
      <c r="CF2873" s="26" t="n"/>
      <c r="CG2873" s="260" t="n"/>
      <c r="CH2873" s="260" t="n"/>
    </row>
    <row r="2874" customFormat="1" s="27">
      <c r="B2874" s="54" t="n"/>
      <c r="C2874" s="310" t="n"/>
      <c r="D2874" s="53" t="n"/>
      <c r="E2874" s="75" t="n"/>
      <c r="L2874" s="54" t="n"/>
      <c r="P2874" s="55" t="n"/>
      <c r="Q2874" s="55" t="n"/>
      <c r="R2874" s="55" t="n"/>
      <c r="S2874" s="55" t="n"/>
      <c r="T2874" s="55" t="n"/>
      <c r="U2874" s="55" t="n"/>
      <c r="V2874" s="311" t="n"/>
      <c r="W2874" s="55" t="n"/>
      <c r="Y2874" s="54" t="n"/>
      <c r="AC2874" s="54" t="n"/>
      <c r="AF2874" s="54" t="n"/>
      <c r="AM2874" s="311" t="n"/>
      <c r="AN2874" s="57" t="n"/>
      <c r="AO2874" s="260" t="n"/>
      <c r="AQ2874" s="311" t="n"/>
      <c r="AR2874" s="57" t="n"/>
      <c r="AS2874" s="260" t="n"/>
      <c r="AU2874" s="311" t="n"/>
      <c r="AV2874" s="57" t="n"/>
      <c r="AW2874" s="260" t="n"/>
      <c r="AY2874" s="311" t="n"/>
      <c r="AZ2874" s="26" t="n"/>
      <c r="BA2874" s="260" t="n"/>
      <c r="BC2874" s="311" t="n"/>
      <c r="BD2874" s="26" t="n"/>
      <c r="BE2874" s="260" t="n"/>
      <c r="BG2874" s="311" t="n"/>
      <c r="BH2874" s="26" t="n"/>
      <c r="BI2874" s="260" t="n"/>
      <c r="BK2874" s="311" t="n"/>
      <c r="BL2874" s="26" t="n"/>
      <c r="BM2874" s="260" t="n"/>
      <c r="BO2874" s="311" t="n"/>
      <c r="BP2874" s="26" t="n"/>
      <c r="BQ2874" s="260" t="n"/>
      <c r="BS2874" s="311" t="n"/>
      <c r="BT2874" s="26" t="n"/>
      <c r="BU2874" s="260" t="n"/>
      <c r="BW2874" s="311" t="n"/>
      <c r="BX2874" s="26" t="n"/>
      <c r="BY2874" s="260" t="n"/>
      <c r="CA2874" s="311" t="n"/>
      <c r="CB2874" s="26" t="n"/>
      <c r="CC2874" s="260" t="n"/>
      <c r="CE2874" s="311" t="n"/>
      <c r="CF2874" s="26" t="n"/>
      <c r="CG2874" s="260" t="n"/>
      <c r="CH2874" s="260" t="n"/>
    </row>
    <row r="2875" customFormat="1" s="27">
      <c r="B2875" s="54" t="n"/>
      <c r="C2875" s="310" t="n"/>
      <c r="D2875" s="53" t="n"/>
      <c r="E2875" s="75" t="n"/>
      <c r="L2875" s="54" t="n"/>
      <c r="P2875" s="55" t="n"/>
      <c r="Q2875" s="55" t="n"/>
      <c r="R2875" s="55" t="n"/>
      <c r="S2875" s="55" t="n"/>
      <c r="T2875" s="55" t="n"/>
      <c r="U2875" s="55" t="n"/>
      <c r="V2875" s="311" t="n"/>
      <c r="W2875" s="55" t="n"/>
      <c r="Y2875" s="54" t="n"/>
      <c r="AC2875" s="54" t="n"/>
      <c r="AF2875" s="54" t="n"/>
      <c r="AM2875" s="311" t="n"/>
      <c r="AN2875" s="57" t="n"/>
      <c r="AO2875" s="260" t="n"/>
      <c r="AQ2875" s="311" t="n"/>
      <c r="AR2875" s="57" t="n"/>
      <c r="AS2875" s="260" t="n"/>
      <c r="AU2875" s="311" t="n"/>
      <c r="AV2875" s="57" t="n"/>
      <c r="AW2875" s="260" t="n"/>
      <c r="AY2875" s="311" t="n"/>
      <c r="AZ2875" s="26" t="n"/>
      <c r="BA2875" s="260" t="n"/>
      <c r="BC2875" s="311" t="n"/>
      <c r="BD2875" s="26" t="n"/>
      <c r="BE2875" s="260" t="n"/>
      <c r="BG2875" s="311" t="n"/>
      <c r="BH2875" s="26" t="n"/>
      <c r="BI2875" s="260" t="n"/>
      <c r="BK2875" s="311" t="n"/>
      <c r="BL2875" s="26" t="n"/>
      <c r="BM2875" s="260" t="n"/>
      <c r="BO2875" s="311" t="n"/>
      <c r="BP2875" s="26" t="n"/>
      <c r="BQ2875" s="260" t="n"/>
      <c r="BS2875" s="311" t="n"/>
      <c r="BT2875" s="26" t="n"/>
      <c r="BU2875" s="260" t="n"/>
      <c r="BW2875" s="311" t="n"/>
      <c r="BX2875" s="26" t="n"/>
      <c r="BY2875" s="260" t="n"/>
      <c r="CA2875" s="311" t="n"/>
      <c r="CB2875" s="26" t="n"/>
      <c r="CC2875" s="260" t="n"/>
      <c r="CE2875" s="311" t="n"/>
      <c r="CF2875" s="26" t="n"/>
      <c r="CG2875" s="260" t="n"/>
      <c r="CH2875" s="260" t="n"/>
    </row>
    <row r="2876" customFormat="1" s="27">
      <c r="B2876" s="54" t="n"/>
      <c r="C2876" s="310" t="n"/>
      <c r="D2876" s="53" t="n"/>
      <c r="E2876" s="75" t="n"/>
      <c r="L2876" s="54" t="n"/>
      <c r="P2876" s="55" t="n"/>
      <c r="Q2876" s="55" t="n"/>
      <c r="R2876" s="55" t="n"/>
      <c r="S2876" s="55" t="n"/>
      <c r="T2876" s="55" t="n"/>
      <c r="U2876" s="55" t="n"/>
      <c r="V2876" s="311" t="n"/>
      <c r="W2876" s="55" t="n"/>
      <c r="Y2876" s="54" t="n"/>
      <c r="AC2876" s="54" t="n"/>
      <c r="AF2876" s="54" t="n"/>
      <c r="AM2876" s="311" t="n"/>
      <c r="AN2876" s="57" t="n"/>
      <c r="AO2876" s="260" t="n"/>
      <c r="AQ2876" s="311" t="n"/>
      <c r="AR2876" s="57" t="n"/>
      <c r="AS2876" s="260" t="n"/>
      <c r="AU2876" s="311" t="n"/>
      <c r="AV2876" s="57" t="n"/>
      <c r="AW2876" s="260" t="n"/>
      <c r="AY2876" s="311" t="n"/>
      <c r="AZ2876" s="26" t="n"/>
      <c r="BA2876" s="260" t="n"/>
      <c r="BC2876" s="311" t="n"/>
      <c r="BD2876" s="26" t="n"/>
      <c r="BE2876" s="260" t="n"/>
      <c r="BG2876" s="311" t="n"/>
      <c r="BH2876" s="26" t="n"/>
      <c r="BI2876" s="260" t="n"/>
      <c r="BK2876" s="311" t="n"/>
      <c r="BL2876" s="26" t="n"/>
      <c r="BM2876" s="260" t="n"/>
      <c r="BO2876" s="311" t="n"/>
      <c r="BP2876" s="26" t="n"/>
      <c r="BQ2876" s="260" t="n"/>
      <c r="BS2876" s="311" t="n"/>
      <c r="BT2876" s="26" t="n"/>
      <c r="BU2876" s="260" t="n"/>
      <c r="BW2876" s="311" t="n"/>
      <c r="BX2876" s="26" t="n"/>
      <c r="BY2876" s="260" t="n"/>
      <c r="CA2876" s="311" t="n"/>
      <c r="CB2876" s="26" t="n"/>
      <c r="CC2876" s="260" t="n"/>
      <c r="CE2876" s="311" t="n"/>
      <c r="CF2876" s="26" t="n"/>
      <c r="CG2876" s="260" t="n"/>
      <c r="CH2876" s="260" t="n"/>
    </row>
    <row r="2877" customFormat="1" s="27">
      <c r="B2877" s="54" t="n"/>
      <c r="C2877" s="310" t="n"/>
      <c r="D2877" s="53" t="n"/>
      <c r="E2877" s="75" t="n"/>
      <c r="L2877" s="54" t="n"/>
      <c r="P2877" s="55" t="n"/>
      <c r="Q2877" s="55" t="n"/>
      <c r="R2877" s="55" t="n"/>
      <c r="S2877" s="55" t="n"/>
      <c r="T2877" s="55" t="n"/>
      <c r="U2877" s="55" t="n"/>
      <c r="V2877" s="311" t="n"/>
      <c r="W2877" s="55" t="n"/>
      <c r="Y2877" s="54" t="n"/>
      <c r="AC2877" s="54" t="n"/>
      <c r="AF2877" s="54" t="n"/>
      <c r="AM2877" s="311" t="n"/>
      <c r="AN2877" s="57" t="n"/>
      <c r="AO2877" s="260" t="n"/>
      <c r="AQ2877" s="311" t="n"/>
      <c r="AR2877" s="57" t="n"/>
      <c r="AS2877" s="260" t="n"/>
      <c r="AU2877" s="311" t="n"/>
      <c r="AV2877" s="57" t="n"/>
      <c r="AW2877" s="260" t="n"/>
      <c r="AY2877" s="311" t="n"/>
      <c r="AZ2877" s="26" t="n"/>
      <c r="BA2877" s="260" t="n"/>
      <c r="BC2877" s="311" t="n"/>
      <c r="BD2877" s="26" t="n"/>
      <c r="BE2877" s="260" t="n"/>
      <c r="BG2877" s="311" t="n"/>
      <c r="BH2877" s="26" t="n"/>
      <c r="BI2877" s="260" t="n"/>
      <c r="BK2877" s="311" t="n"/>
      <c r="BL2877" s="26" t="n"/>
      <c r="BM2877" s="260" t="n"/>
      <c r="BO2877" s="311" t="n"/>
      <c r="BP2877" s="26" t="n"/>
      <c r="BQ2877" s="260" t="n"/>
      <c r="BS2877" s="311" t="n"/>
      <c r="BT2877" s="26" t="n"/>
      <c r="BU2877" s="260" t="n"/>
      <c r="BW2877" s="311" t="n"/>
      <c r="BX2877" s="26" t="n"/>
      <c r="BY2877" s="260" t="n"/>
      <c r="CA2877" s="311" t="n"/>
      <c r="CB2877" s="26" t="n"/>
      <c r="CC2877" s="260" t="n"/>
      <c r="CE2877" s="311" t="n"/>
      <c r="CF2877" s="26" t="n"/>
      <c r="CG2877" s="260" t="n"/>
      <c r="CH2877" s="260" t="n"/>
    </row>
    <row r="2878" customFormat="1" s="27">
      <c r="B2878" s="54" t="n"/>
      <c r="C2878" s="310" t="n"/>
      <c r="D2878" s="53" t="n"/>
      <c r="E2878" s="75" t="n"/>
      <c r="L2878" s="54" t="n"/>
      <c r="P2878" s="55" t="n"/>
      <c r="Q2878" s="55" t="n"/>
      <c r="R2878" s="55" t="n"/>
      <c r="S2878" s="55" t="n"/>
      <c r="T2878" s="55" t="n"/>
      <c r="U2878" s="55" t="n"/>
      <c r="V2878" s="311" t="n"/>
      <c r="W2878" s="55" t="n"/>
      <c r="Y2878" s="54" t="n"/>
      <c r="AC2878" s="54" t="n"/>
      <c r="AF2878" s="54" t="n"/>
      <c r="AM2878" s="311" t="n"/>
      <c r="AN2878" s="57" t="n"/>
      <c r="AO2878" s="260" t="n"/>
      <c r="AQ2878" s="311" t="n"/>
      <c r="AR2878" s="57" t="n"/>
      <c r="AS2878" s="260" t="n"/>
      <c r="AU2878" s="311" t="n"/>
      <c r="AV2878" s="57" t="n"/>
      <c r="AW2878" s="260" t="n"/>
      <c r="AY2878" s="311" t="n"/>
      <c r="AZ2878" s="26" t="n"/>
      <c r="BA2878" s="260" t="n"/>
      <c r="BC2878" s="311" t="n"/>
      <c r="BD2878" s="26" t="n"/>
      <c r="BE2878" s="260" t="n"/>
      <c r="BG2878" s="311" t="n"/>
      <c r="BH2878" s="26" t="n"/>
      <c r="BI2878" s="260" t="n"/>
      <c r="BK2878" s="311" t="n"/>
      <c r="BL2878" s="26" t="n"/>
      <c r="BM2878" s="260" t="n"/>
      <c r="BO2878" s="311" t="n"/>
      <c r="BP2878" s="26" t="n"/>
      <c r="BQ2878" s="260" t="n"/>
      <c r="BS2878" s="311" t="n"/>
      <c r="BT2878" s="26" t="n"/>
      <c r="BU2878" s="260" t="n"/>
      <c r="BW2878" s="311" t="n"/>
      <c r="BX2878" s="26" t="n"/>
      <c r="BY2878" s="260" t="n"/>
      <c r="CA2878" s="311" t="n"/>
      <c r="CB2878" s="26" t="n"/>
      <c r="CC2878" s="260" t="n"/>
      <c r="CE2878" s="311" t="n"/>
      <c r="CF2878" s="26" t="n"/>
      <c r="CG2878" s="260" t="n"/>
      <c r="CH2878" s="260" t="n"/>
    </row>
    <row r="2879" customFormat="1" s="27">
      <c r="B2879" s="54" t="n"/>
      <c r="C2879" s="310" t="n"/>
      <c r="D2879" s="53" t="n"/>
      <c r="E2879" s="75" t="n"/>
      <c r="L2879" s="54" t="n"/>
      <c r="P2879" s="55" t="n"/>
      <c r="Q2879" s="55" t="n"/>
      <c r="R2879" s="55" t="n"/>
      <c r="S2879" s="55" t="n"/>
      <c r="T2879" s="55" t="n"/>
      <c r="U2879" s="55" t="n"/>
      <c r="V2879" s="311" t="n"/>
      <c r="W2879" s="55" t="n"/>
      <c r="Y2879" s="54" t="n"/>
      <c r="AC2879" s="54" t="n"/>
      <c r="AF2879" s="54" t="n"/>
      <c r="AM2879" s="311" t="n"/>
      <c r="AN2879" s="57" t="n"/>
      <c r="AO2879" s="260" t="n"/>
      <c r="AQ2879" s="311" t="n"/>
      <c r="AR2879" s="57" t="n"/>
      <c r="AS2879" s="260" t="n"/>
      <c r="AU2879" s="311" t="n"/>
      <c r="AV2879" s="57" t="n"/>
      <c r="AW2879" s="260" t="n"/>
      <c r="AY2879" s="311" t="n"/>
      <c r="AZ2879" s="26" t="n"/>
      <c r="BA2879" s="260" t="n"/>
      <c r="BC2879" s="311" t="n"/>
      <c r="BD2879" s="26" t="n"/>
      <c r="BE2879" s="260" t="n"/>
      <c r="BG2879" s="311" t="n"/>
      <c r="BH2879" s="26" t="n"/>
      <c r="BI2879" s="260" t="n"/>
      <c r="BK2879" s="311" t="n"/>
      <c r="BL2879" s="26" t="n"/>
      <c r="BM2879" s="260" t="n"/>
      <c r="BO2879" s="311" t="n"/>
      <c r="BP2879" s="26" t="n"/>
      <c r="BQ2879" s="260" t="n"/>
      <c r="BS2879" s="311" t="n"/>
      <c r="BT2879" s="26" t="n"/>
      <c r="BU2879" s="260" t="n"/>
      <c r="BW2879" s="311" t="n"/>
      <c r="BX2879" s="26" t="n"/>
      <c r="BY2879" s="260" t="n"/>
      <c r="CA2879" s="311" t="n"/>
      <c r="CB2879" s="26" t="n"/>
      <c r="CC2879" s="260" t="n"/>
      <c r="CE2879" s="311" t="n"/>
      <c r="CF2879" s="26" t="n"/>
      <c r="CG2879" s="260" t="n"/>
      <c r="CH2879" s="260" t="n"/>
    </row>
    <row r="2880" customFormat="1" s="27">
      <c r="B2880" s="54" t="n"/>
      <c r="C2880" s="310" t="n"/>
      <c r="D2880" s="53" t="n"/>
      <c r="E2880" s="75" t="n"/>
      <c r="L2880" s="54" t="n"/>
      <c r="P2880" s="55" t="n"/>
      <c r="Q2880" s="55" t="n"/>
      <c r="R2880" s="55" t="n"/>
      <c r="S2880" s="55" t="n"/>
      <c r="T2880" s="55" t="n"/>
      <c r="U2880" s="55" t="n"/>
      <c r="V2880" s="311" t="n"/>
      <c r="W2880" s="55" t="n"/>
      <c r="Y2880" s="54" t="n"/>
      <c r="AC2880" s="54" t="n"/>
      <c r="AF2880" s="54" t="n"/>
      <c r="AM2880" s="311" t="n"/>
      <c r="AN2880" s="57" t="n"/>
      <c r="AO2880" s="260" t="n"/>
      <c r="AQ2880" s="311" t="n"/>
      <c r="AR2880" s="57" t="n"/>
      <c r="AS2880" s="260" t="n"/>
      <c r="AU2880" s="311" t="n"/>
      <c r="AV2880" s="57" t="n"/>
      <c r="AW2880" s="260" t="n"/>
      <c r="AY2880" s="311" t="n"/>
      <c r="AZ2880" s="26" t="n"/>
      <c r="BA2880" s="260" t="n"/>
      <c r="BC2880" s="311" t="n"/>
      <c r="BD2880" s="26" t="n"/>
      <c r="BE2880" s="260" t="n"/>
      <c r="BG2880" s="311" t="n"/>
      <c r="BH2880" s="26" t="n"/>
      <c r="BI2880" s="260" t="n"/>
      <c r="BK2880" s="311" t="n"/>
      <c r="BL2880" s="26" t="n"/>
      <c r="BM2880" s="260" t="n"/>
      <c r="BO2880" s="311" t="n"/>
      <c r="BP2880" s="26" t="n"/>
      <c r="BQ2880" s="260" t="n"/>
      <c r="BS2880" s="311" t="n"/>
      <c r="BT2880" s="26" t="n"/>
      <c r="BU2880" s="260" t="n"/>
      <c r="BW2880" s="311" t="n"/>
      <c r="BX2880" s="26" t="n"/>
      <c r="BY2880" s="260" t="n"/>
      <c r="CA2880" s="311" t="n"/>
      <c r="CB2880" s="26" t="n"/>
      <c r="CC2880" s="260" t="n"/>
      <c r="CE2880" s="311" t="n"/>
      <c r="CF2880" s="26" t="n"/>
      <c r="CG2880" s="260" t="n"/>
      <c r="CH2880" s="260" t="n"/>
    </row>
    <row r="2881" customFormat="1" s="27">
      <c r="B2881" s="54" t="n"/>
      <c r="C2881" s="310" t="n"/>
      <c r="D2881" s="53" t="n"/>
      <c r="E2881" s="75" t="n"/>
      <c r="L2881" s="54" t="n"/>
      <c r="P2881" s="55" t="n"/>
      <c r="Q2881" s="55" t="n"/>
      <c r="R2881" s="55" t="n"/>
      <c r="S2881" s="55" t="n"/>
      <c r="T2881" s="55" t="n"/>
      <c r="U2881" s="55" t="n"/>
      <c r="V2881" s="311" t="n"/>
      <c r="W2881" s="55" t="n"/>
      <c r="Y2881" s="54" t="n"/>
      <c r="AC2881" s="54" t="n"/>
      <c r="AF2881" s="54" t="n"/>
      <c r="AM2881" s="311" t="n"/>
      <c r="AN2881" s="57" t="n"/>
      <c r="AO2881" s="260" t="n"/>
      <c r="AQ2881" s="311" t="n"/>
      <c r="AR2881" s="57" t="n"/>
      <c r="AS2881" s="260" t="n"/>
      <c r="AU2881" s="311" t="n"/>
      <c r="AV2881" s="57" t="n"/>
      <c r="AW2881" s="260" t="n"/>
      <c r="AY2881" s="311" t="n"/>
      <c r="AZ2881" s="26" t="n"/>
      <c r="BA2881" s="260" t="n"/>
      <c r="BC2881" s="311" t="n"/>
      <c r="BD2881" s="26" t="n"/>
      <c r="BE2881" s="260" t="n"/>
      <c r="BG2881" s="311" t="n"/>
      <c r="BH2881" s="26" t="n"/>
      <c r="BI2881" s="260" t="n"/>
      <c r="BK2881" s="311" t="n"/>
      <c r="BL2881" s="26" t="n"/>
      <c r="BM2881" s="260" t="n"/>
      <c r="BO2881" s="311" t="n"/>
      <c r="BP2881" s="26" t="n"/>
      <c r="BQ2881" s="260" t="n"/>
      <c r="BS2881" s="311" t="n"/>
      <c r="BT2881" s="26" t="n"/>
      <c r="BU2881" s="260" t="n"/>
      <c r="BW2881" s="311" t="n"/>
      <c r="BX2881" s="26" t="n"/>
      <c r="BY2881" s="260" t="n"/>
      <c r="CA2881" s="311" t="n"/>
      <c r="CB2881" s="26" t="n"/>
      <c r="CC2881" s="260" t="n"/>
      <c r="CE2881" s="311" t="n"/>
      <c r="CF2881" s="26" t="n"/>
      <c r="CG2881" s="260" t="n"/>
      <c r="CH2881" s="260" t="n"/>
    </row>
    <row r="2882" customFormat="1" s="27">
      <c r="B2882" s="54" t="n"/>
      <c r="C2882" s="310" t="n"/>
      <c r="D2882" s="53" t="n"/>
      <c r="E2882" s="75" t="n"/>
      <c r="L2882" s="54" t="n"/>
      <c r="P2882" s="55" t="n"/>
      <c r="Q2882" s="55" t="n"/>
      <c r="R2882" s="55" t="n"/>
      <c r="S2882" s="55" t="n"/>
      <c r="T2882" s="55" t="n"/>
      <c r="U2882" s="55" t="n"/>
      <c r="V2882" s="311" t="n"/>
      <c r="W2882" s="55" t="n"/>
      <c r="Y2882" s="54" t="n"/>
      <c r="AC2882" s="54" t="n"/>
      <c r="AF2882" s="54" t="n"/>
      <c r="AM2882" s="311" t="n"/>
      <c r="AN2882" s="57" t="n"/>
      <c r="AO2882" s="260" t="n"/>
      <c r="AQ2882" s="311" t="n"/>
      <c r="AR2882" s="57" t="n"/>
      <c r="AS2882" s="260" t="n"/>
      <c r="AU2882" s="311" t="n"/>
      <c r="AV2882" s="57" t="n"/>
      <c r="AW2882" s="260" t="n"/>
      <c r="AY2882" s="311" t="n"/>
      <c r="AZ2882" s="26" t="n"/>
      <c r="BA2882" s="260" t="n"/>
      <c r="BC2882" s="311" t="n"/>
      <c r="BD2882" s="26" t="n"/>
      <c r="BE2882" s="260" t="n"/>
      <c r="BG2882" s="311" t="n"/>
      <c r="BH2882" s="26" t="n"/>
      <c r="BI2882" s="260" t="n"/>
      <c r="BK2882" s="311" t="n"/>
      <c r="BL2882" s="26" t="n"/>
      <c r="BM2882" s="260" t="n"/>
      <c r="BO2882" s="311" t="n"/>
      <c r="BP2882" s="26" t="n"/>
      <c r="BQ2882" s="260" t="n"/>
      <c r="BS2882" s="311" t="n"/>
      <c r="BT2882" s="26" t="n"/>
      <c r="BU2882" s="260" t="n"/>
      <c r="BW2882" s="311" t="n"/>
      <c r="BX2882" s="26" t="n"/>
      <c r="BY2882" s="260" t="n"/>
      <c r="CA2882" s="311" t="n"/>
      <c r="CB2882" s="26" t="n"/>
      <c r="CC2882" s="260" t="n"/>
      <c r="CE2882" s="311" t="n"/>
      <c r="CF2882" s="26" t="n"/>
      <c r="CG2882" s="260" t="n"/>
      <c r="CH2882" s="260" t="n"/>
    </row>
    <row r="2883" customFormat="1" s="27">
      <c r="B2883" s="54" t="n"/>
      <c r="C2883" s="310" t="n"/>
      <c r="D2883" s="53" t="n"/>
      <c r="E2883" s="75" t="n"/>
      <c r="L2883" s="54" t="n"/>
      <c r="P2883" s="55" t="n"/>
      <c r="Q2883" s="55" t="n"/>
      <c r="R2883" s="55" t="n"/>
      <c r="S2883" s="55" t="n"/>
      <c r="T2883" s="55" t="n"/>
      <c r="U2883" s="55" t="n"/>
      <c r="V2883" s="311" t="n"/>
      <c r="W2883" s="55" t="n"/>
      <c r="Y2883" s="54" t="n"/>
      <c r="AC2883" s="54" t="n"/>
      <c r="AF2883" s="54" t="n"/>
      <c r="AM2883" s="311" t="n"/>
      <c r="AN2883" s="57" t="n"/>
      <c r="AO2883" s="260" t="n"/>
      <c r="AQ2883" s="311" t="n"/>
      <c r="AR2883" s="57" t="n"/>
      <c r="AS2883" s="260" t="n"/>
      <c r="AU2883" s="311" t="n"/>
      <c r="AV2883" s="57" t="n"/>
      <c r="AW2883" s="260" t="n"/>
      <c r="AY2883" s="311" t="n"/>
      <c r="AZ2883" s="26" t="n"/>
      <c r="BA2883" s="260" t="n"/>
      <c r="BC2883" s="311" t="n"/>
      <c r="BD2883" s="26" t="n"/>
      <c r="BE2883" s="260" t="n"/>
      <c r="BG2883" s="311" t="n"/>
      <c r="BH2883" s="26" t="n"/>
      <c r="BI2883" s="260" t="n"/>
      <c r="BK2883" s="311" t="n"/>
      <c r="BL2883" s="26" t="n"/>
      <c r="BM2883" s="260" t="n"/>
      <c r="BO2883" s="311" t="n"/>
      <c r="BP2883" s="26" t="n"/>
      <c r="BQ2883" s="260" t="n"/>
      <c r="BS2883" s="311" t="n"/>
      <c r="BT2883" s="26" t="n"/>
      <c r="BU2883" s="260" t="n"/>
      <c r="BW2883" s="311" t="n"/>
      <c r="BX2883" s="26" t="n"/>
      <c r="BY2883" s="260" t="n"/>
      <c r="CA2883" s="311" t="n"/>
      <c r="CB2883" s="26" t="n"/>
      <c r="CC2883" s="260" t="n"/>
      <c r="CE2883" s="311" t="n"/>
      <c r="CF2883" s="26" t="n"/>
      <c r="CG2883" s="260" t="n"/>
      <c r="CH2883" s="260" t="n"/>
    </row>
    <row r="2884" customFormat="1" s="27">
      <c r="B2884" s="54" t="n"/>
      <c r="C2884" s="310" t="n"/>
      <c r="D2884" s="53" t="n"/>
      <c r="E2884" s="75" t="n"/>
      <c r="L2884" s="54" t="n"/>
      <c r="P2884" s="55" t="n"/>
      <c r="Q2884" s="55" t="n"/>
      <c r="R2884" s="55" t="n"/>
      <c r="S2884" s="55" t="n"/>
      <c r="T2884" s="55" t="n"/>
      <c r="U2884" s="55" t="n"/>
      <c r="V2884" s="311" t="n"/>
      <c r="W2884" s="55" t="n"/>
      <c r="Y2884" s="54" t="n"/>
      <c r="AC2884" s="54" t="n"/>
      <c r="AF2884" s="54" t="n"/>
      <c r="AM2884" s="311" t="n"/>
      <c r="AN2884" s="57" t="n"/>
      <c r="AO2884" s="260" t="n"/>
      <c r="AQ2884" s="311" t="n"/>
      <c r="AR2884" s="57" t="n"/>
      <c r="AS2884" s="260" t="n"/>
      <c r="AU2884" s="311" t="n"/>
      <c r="AV2884" s="57" t="n"/>
      <c r="AW2884" s="260" t="n"/>
      <c r="AY2884" s="311" t="n"/>
      <c r="AZ2884" s="26" t="n"/>
      <c r="BA2884" s="260" t="n"/>
      <c r="BC2884" s="311" t="n"/>
      <c r="BD2884" s="26" t="n"/>
      <c r="BE2884" s="260" t="n"/>
      <c r="BG2884" s="311" t="n"/>
      <c r="BH2884" s="26" t="n"/>
      <c r="BI2884" s="260" t="n"/>
      <c r="BK2884" s="311" t="n"/>
      <c r="BL2884" s="26" t="n"/>
      <c r="BM2884" s="260" t="n"/>
      <c r="BO2884" s="311" t="n"/>
      <c r="BP2884" s="26" t="n"/>
      <c r="BQ2884" s="260" t="n"/>
      <c r="BS2884" s="311" t="n"/>
      <c r="BT2884" s="26" t="n"/>
      <c r="BU2884" s="260" t="n"/>
      <c r="BW2884" s="311" t="n"/>
      <c r="BX2884" s="26" t="n"/>
      <c r="BY2884" s="260" t="n"/>
      <c r="CA2884" s="311" t="n"/>
      <c r="CB2884" s="26" t="n"/>
      <c r="CC2884" s="260" t="n"/>
      <c r="CE2884" s="311" t="n"/>
      <c r="CF2884" s="26" t="n"/>
      <c r="CG2884" s="260" t="n"/>
      <c r="CH2884" s="260" t="n"/>
    </row>
    <row r="2885" customFormat="1" s="27">
      <c r="B2885" s="54" t="n"/>
      <c r="C2885" s="310" t="n"/>
      <c r="D2885" s="53" t="n"/>
      <c r="E2885" s="75" t="n"/>
      <c r="L2885" s="54" t="n"/>
      <c r="P2885" s="55" t="n"/>
      <c r="Q2885" s="55" t="n"/>
      <c r="R2885" s="55" t="n"/>
      <c r="S2885" s="55" t="n"/>
      <c r="T2885" s="55" t="n"/>
      <c r="U2885" s="55" t="n"/>
      <c r="V2885" s="311" t="n"/>
      <c r="W2885" s="55" t="n"/>
      <c r="Y2885" s="54" t="n"/>
      <c r="AC2885" s="54" t="n"/>
      <c r="AF2885" s="54" t="n"/>
      <c r="AM2885" s="311" t="n"/>
      <c r="AN2885" s="57" t="n"/>
      <c r="AO2885" s="260" t="n"/>
      <c r="AQ2885" s="311" t="n"/>
      <c r="AR2885" s="57" t="n"/>
      <c r="AS2885" s="260" t="n"/>
      <c r="AU2885" s="311" t="n"/>
      <c r="AV2885" s="57" t="n"/>
      <c r="AW2885" s="260" t="n"/>
      <c r="AY2885" s="311" t="n"/>
      <c r="AZ2885" s="26" t="n"/>
      <c r="BA2885" s="260" t="n"/>
      <c r="BC2885" s="311" t="n"/>
      <c r="BD2885" s="26" t="n"/>
      <c r="BE2885" s="260" t="n"/>
      <c r="BG2885" s="311" t="n"/>
      <c r="BH2885" s="26" t="n"/>
      <c r="BI2885" s="260" t="n"/>
      <c r="BK2885" s="311" t="n"/>
      <c r="BL2885" s="26" t="n"/>
      <c r="BM2885" s="260" t="n"/>
      <c r="BO2885" s="311" t="n"/>
      <c r="BP2885" s="26" t="n"/>
      <c r="BQ2885" s="260" t="n"/>
      <c r="BS2885" s="311" t="n"/>
      <c r="BT2885" s="26" t="n"/>
      <c r="BU2885" s="260" t="n"/>
      <c r="BW2885" s="311" t="n"/>
      <c r="BX2885" s="26" t="n"/>
      <c r="BY2885" s="260" t="n"/>
      <c r="CA2885" s="311" t="n"/>
      <c r="CB2885" s="26" t="n"/>
      <c r="CC2885" s="260" t="n"/>
      <c r="CE2885" s="311" t="n"/>
      <c r="CF2885" s="26" t="n"/>
      <c r="CG2885" s="260" t="n"/>
      <c r="CH2885" s="260" t="n"/>
    </row>
    <row r="2886" customFormat="1" s="27">
      <c r="B2886" s="54" t="n"/>
      <c r="C2886" s="310" t="n"/>
      <c r="D2886" s="53" t="n"/>
      <c r="E2886" s="75" t="n"/>
      <c r="L2886" s="54" t="n"/>
      <c r="P2886" s="55" t="n"/>
      <c r="Q2886" s="55" t="n"/>
      <c r="R2886" s="55" t="n"/>
      <c r="S2886" s="55" t="n"/>
      <c r="T2886" s="55" t="n"/>
      <c r="U2886" s="55" t="n"/>
      <c r="V2886" s="311" t="n"/>
      <c r="W2886" s="55" t="n"/>
      <c r="Y2886" s="54" t="n"/>
      <c r="AC2886" s="54" t="n"/>
      <c r="AF2886" s="54" t="n"/>
      <c r="AM2886" s="311" t="n"/>
      <c r="AN2886" s="57" t="n"/>
      <c r="AO2886" s="260" t="n"/>
      <c r="AQ2886" s="311" t="n"/>
      <c r="AR2886" s="57" t="n"/>
      <c r="AS2886" s="260" t="n"/>
      <c r="AU2886" s="311" t="n"/>
      <c r="AV2886" s="57" t="n"/>
      <c r="AW2886" s="260" t="n"/>
      <c r="AY2886" s="311" t="n"/>
      <c r="AZ2886" s="26" t="n"/>
      <c r="BA2886" s="260" t="n"/>
      <c r="BC2886" s="311" t="n"/>
      <c r="BD2886" s="26" t="n"/>
      <c r="BE2886" s="260" t="n"/>
      <c r="BG2886" s="311" t="n"/>
      <c r="BH2886" s="26" t="n"/>
      <c r="BI2886" s="260" t="n"/>
      <c r="BK2886" s="311" t="n"/>
      <c r="BL2886" s="26" t="n"/>
      <c r="BM2886" s="260" t="n"/>
      <c r="BO2886" s="311" t="n"/>
      <c r="BP2886" s="26" t="n"/>
      <c r="BQ2886" s="260" t="n"/>
      <c r="BS2886" s="311" t="n"/>
      <c r="BT2886" s="26" t="n"/>
      <c r="BU2886" s="260" t="n"/>
      <c r="BW2886" s="311" t="n"/>
      <c r="BX2886" s="26" t="n"/>
      <c r="BY2886" s="260" t="n"/>
      <c r="CA2886" s="311" t="n"/>
      <c r="CB2886" s="26" t="n"/>
      <c r="CC2886" s="260" t="n"/>
      <c r="CE2886" s="311" t="n"/>
      <c r="CF2886" s="26" t="n"/>
      <c r="CG2886" s="260" t="n"/>
      <c r="CH2886" s="260" t="n"/>
    </row>
    <row r="2887" customFormat="1" s="27">
      <c r="B2887" s="54" t="n"/>
      <c r="C2887" s="310" t="n"/>
      <c r="D2887" s="53" t="n"/>
      <c r="E2887" s="75" t="n"/>
      <c r="L2887" s="54" t="n"/>
      <c r="P2887" s="55" t="n"/>
      <c r="Q2887" s="55" t="n"/>
      <c r="R2887" s="55" t="n"/>
      <c r="S2887" s="55" t="n"/>
      <c r="T2887" s="55" t="n"/>
      <c r="U2887" s="55" t="n"/>
      <c r="V2887" s="311" t="n"/>
      <c r="W2887" s="55" t="n"/>
      <c r="Y2887" s="54" t="n"/>
      <c r="AC2887" s="54" t="n"/>
      <c r="AF2887" s="54" t="n"/>
      <c r="AM2887" s="311" t="n"/>
      <c r="AN2887" s="57" t="n"/>
      <c r="AO2887" s="260" t="n"/>
      <c r="AQ2887" s="311" t="n"/>
      <c r="AR2887" s="57" t="n"/>
      <c r="AS2887" s="260" t="n"/>
      <c r="AU2887" s="311" t="n"/>
      <c r="AV2887" s="57" t="n"/>
      <c r="AW2887" s="260" t="n"/>
      <c r="AY2887" s="311" t="n"/>
      <c r="AZ2887" s="26" t="n"/>
      <c r="BA2887" s="260" t="n"/>
      <c r="BC2887" s="311" t="n"/>
      <c r="BD2887" s="26" t="n"/>
      <c r="BE2887" s="260" t="n"/>
      <c r="BG2887" s="311" t="n"/>
      <c r="BH2887" s="26" t="n"/>
      <c r="BI2887" s="260" t="n"/>
      <c r="BK2887" s="311" t="n"/>
      <c r="BL2887" s="26" t="n"/>
      <c r="BM2887" s="260" t="n"/>
      <c r="BO2887" s="311" t="n"/>
      <c r="BP2887" s="26" t="n"/>
      <c r="BQ2887" s="260" t="n"/>
      <c r="BS2887" s="311" t="n"/>
      <c r="BT2887" s="26" t="n"/>
      <c r="BU2887" s="260" t="n"/>
      <c r="BW2887" s="311" t="n"/>
      <c r="BX2887" s="26" t="n"/>
      <c r="BY2887" s="260" t="n"/>
      <c r="CA2887" s="311" t="n"/>
      <c r="CB2887" s="26" t="n"/>
      <c r="CC2887" s="260" t="n"/>
      <c r="CE2887" s="311" t="n"/>
      <c r="CF2887" s="26" t="n"/>
      <c r="CG2887" s="260" t="n"/>
      <c r="CH2887" s="260" t="n"/>
    </row>
    <row r="2888" customFormat="1" s="27">
      <c r="B2888" s="54" t="n"/>
      <c r="C2888" s="310" t="n"/>
      <c r="D2888" s="53" t="n"/>
      <c r="E2888" s="75" t="n"/>
      <c r="L2888" s="54" t="n"/>
      <c r="P2888" s="55" t="n"/>
      <c r="Q2888" s="55" t="n"/>
      <c r="R2888" s="55" t="n"/>
      <c r="S2888" s="55" t="n"/>
      <c r="T2888" s="55" t="n"/>
      <c r="U2888" s="55" t="n"/>
      <c r="V2888" s="311" t="n"/>
      <c r="W2888" s="55" t="n"/>
      <c r="Y2888" s="54" t="n"/>
      <c r="AC2888" s="54" t="n"/>
      <c r="AF2888" s="54" t="n"/>
      <c r="AM2888" s="311" t="n"/>
      <c r="AN2888" s="57" t="n"/>
      <c r="AO2888" s="260" t="n"/>
      <c r="AQ2888" s="311" t="n"/>
      <c r="AR2888" s="57" t="n"/>
      <c r="AS2888" s="260" t="n"/>
      <c r="AU2888" s="311" t="n"/>
      <c r="AV2888" s="57" t="n"/>
      <c r="AW2888" s="260" t="n"/>
      <c r="AY2888" s="311" t="n"/>
      <c r="AZ2888" s="26" t="n"/>
      <c r="BA2888" s="260" t="n"/>
      <c r="BC2888" s="311" t="n"/>
      <c r="BD2888" s="26" t="n"/>
      <c r="BE2888" s="260" t="n"/>
      <c r="BG2888" s="311" t="n"/>
      <c r="BH2888" s="26" t="n"/>
      <c r="BI2888" s="260" t="n"/>
      <c r="BK2888" s="311" t="n"/>
      <c r="BL2888" s="26" t="n"/>
      <c r="BM2888" s="260" t="n"/>
      <c r="BO2888" s="311" t="n"/>
      <c r="BP2888" s="26" t="n"/>
      <c r="BQ2888" s="260" t="n"/>
      <c r="BS2888" s="311" t="n"/>
      <c r="BT2888" s="26" t="n"/>
      <c r="BU2888" s="260" t="n"/>
      <c r="BW2888" s="311" t="n"/>
      <c r="BX2888" s="26" t="n"/>
      <c r="BY2888" s="260" t="n"/>
      <c r="CA2888" s="311" t="n"/>
      <c r="CB2888" s="26" t="n"/>
      <c r="CC2888" s="260" t="n"/>
      <c r="CE2888" s="311" t="n"/>
      <c r="CF2888" s="26" t="n"/>
      <c r="CG2888" s="260" t="n"/>
      <c r="CH2888" s="260" t="n"/>
    </row>
    <row r="2889" customFormat="1" s="27">
      <c r="B2889" s="54" t="n"/>
      <c r="C2889" s="310" t="n"/>
      <c r="D2889" s="53" t="n"/>
      <c r="E2889" s="75" t="n"/>
      <c r="L2889" s="54" t="n"/>
      <c r="P2889" s="55" t="n"/>
      <c r="Q2889" s="55" t="n"/>
      <c r="R2889" s="55" t="n"/>
      <c r="S2889" s="55" t="n"/>
      <c r="T2889" s="55" t="n"/>
      <c r="U2889" s="55" t="n"/>
      <c r="V2889" s="311" t="n"/>
      <c r="W2889" s="55" t="n"/>
      <c r="Y2889" s="54" t="n"/>
      <c r="AC2889" s="54" t="n"/>
      <c r="AF2889" s="54" t="n"/>
      <c r="AM2889" s="311" t="n"/>
      <c r="AN2889" s="57" t="n"/>
      <c r="AO2889" s="260" t="n"/>
      <c r="AQ2889" s="311" t="n"/>
      <c r="AR2889" s="57" t="n"/>
      <c r="AS2889" s="260" t="n"/>
      <c r="AU2889" s="311" t="n"/>
      <c r="AV2889" s="57" t="n"/>
      <c r="AW2889" s="260" t="n"/>
      <c r="AY2889" s="311" t="n"/>
      <c r="AZ2889" s="26" t="n"/>
      <c r="BA2889" s="260" t="n"/>
      <c r="BC2889" s="311" t="n"/>
      <c r="BD2889" s="26" t="n"/>
      <c r="BE2889" s="260" t="n"/>
      <c r="BG2889" s="311" t="n"/>
      <c r="BH2889" s="26" t="n"/>
      <c r="BI2889" s="260" t="n"/>
      <c r="BK2889" s="311" t="n"/>
      <c r="BL2889" s="26" t="n"/>
      <c r="BM2889" s="260" t="n"/>
      <c r="BO2889" s="311" t="n"/>
      <c r="BP2889" s="26" t="n"/>
      <c r="BQ2889" s="260" t="n"/>
      <c r="BS2889" s="311" t="n"/>
      <c r="BT2889" s="26" t="n"/>
      <c r="BU2889" s="260" t="n"/>
      <c r="BW2889" s="311" t="n"/>
      <c r="BX2889" s="26" t="n"/>
      <c r="BY2889" s="260" t="n"/>
      <c r="CA2889" s="311" t="n"/>
      <c r="CB2889" s="26" t="n"/>
      <c r="CC2889" s="260" t="n"/>
      <c r="CE2889" s="311" t="n"/>
      <c r="CF2889" s="26" t="n"/>
      <c r="CG2889" s="260" t="n"/>
      <c r="CH2889" s="260" t="n"/>
    </row>
    <row r="2890" customFormat="1" s="27">
      <c r="B2890" s="54" t="n"/>
      <c r="C2890" s="310" t="n"/>
      <c r="D2890" s="53" t="n"/>
      <c r="E2890" s="75" t="n"/>
      <c r="L2890" s="54" t="n"/>
      <c r="P2890" s="55" t="n"/>
      <c r="Q2890" s="55" t="n"/>
      <c r="R2890" s="55" t="n"/>
      <c r="S2890" s="55" t="n"/>
      <c r="T2890" s="55" t="n"/>
      <c r="U2890" s="55" t="n"/>
      <c r="V2890" s="311" t="n"/>
      <c r="W2890" s="55" t="n"/>
      <c r="Y2890" s="54" t="n"/>
      <c r="AC2890" s="54" t="n"/>
      <c r="AF2890" s="54" t="n"/>
      <c r="AM2890" s="311" t="n"/>
      <c r="AN2890" s="57" t="n"/>
      <c r="AO2890" s="260" t="n"/>
      <c r="AQ2890" s="311" t="n"/>
      <c r="AR2890" s="57" t="n"/>
      <c r="AS2890" s="260" t="n"/>
      <c r="AU2890" s="311" t="n"/>
      <c r="AV2890" s="57" t="n"/>
      <c r="AW2890" s="260" t="n"/>
      <c r="AY2890" s="311" t="n"/>
      <c r="AZ2890" s="26" t="n"/>
      <c r="BA2890" s="260" t="n"/>
      <c r="BC2890" s="311" t="n"/>
      <c r="BD2890" s="26" t="n"/>
      <c r="BE2890" s="260" t="n"/>
      <c r="BG2890" s="311" t="n"/>
      <c r="BH2890" s="26" t="n"/>
      <c r="BI2890" s="260" t="n"/>
      <c r="BK2890" s="311" t="n"/>
      <c r="BL2890" s="26" t="n"/>
      <c r="BM2890" s="260" t="n"/>
      <c r="BO2890" s="311" t="n"/>
      <c r="BP2890" s="26" t="n"/>
      <c r="BQ2890" s="260" t="n"/>
      <c r="BS2890" s="311" t="n"/>
      <c r="BT2890" s="26" t="n"/>
      <c r="BU2890" s="260" t="n"/>
      <c r="BW2890" s="311" t="n"/>
      <c r="BX2890" s="26" t="n"/>
      <c r="BY2890" s="260" t="n"/>
      <c r="CA2890" s="311" t="n"/>
      <c r="CB2890" s="26" t="n"/>
      <c r="CC2890" s="260" t="n"/>
      <c r="CE2890" s="311" t="n"/>
      <c r="CF2890" s="26" t="n"/>
      <c r="CG2890" s="260" t="n"/>
      <c r="CH2890" s="260" t="n"/>
    </row>
    <row r="2891" customFormat="1" s="27">
      <c r="B2891" s="54" t="n"/>
      <c r="C2891" s="310" t="n"/>
      <c r="D2891" s="53" t="n"/>
      <c r="E2891" s="75" t="n"/>
      <c r="L2891" s="54" t="n"/>
      <c r="P2891" s="55" t="n"/>
      <c r="Q2891" s="55" t="n"/>
      <c r="R2891" s="55" t="n"/>
      <c r="S2891" s="55" t="n"/>
      <c r="T2891" s="55" t="n"/>
      <c r="U2891" s="55" t="n"/>
      <c r="V2891" s="311" t="n"/>
      <c r="W2891" s="55" t="n"/>
      <c r="Y2891" s="54" t="n"/>
      <c r="AC2891" s="54" t="n"/>
      <c r="AF2891" s="54" t="n"/>
      <c r="AM2891" s="311" t="n"/>
      <c r="AN2891" s="57" t="n"/>
      <c r="AO2891" s="260" t="n"/>
      <c r="AQ2891" s="311" t="n"/>
      <c r="AR2891" s="57" t="n"/>
      <c r="AS2891" s="260" t="n"/>
      <c r="AU2891" s="311" t="n"/>
      <c r="AV2891" s="57" t="n"/>
      <c r="AW2891" s="260" t="n"/>
      <c r="AY2891" s="311" t="n"/>
      <c r="AZ2891" s="26" t="n"/>
      <c r="BA2891" s="260" t="n"/>
      <c r="BC2891" s="311" t="n"/>
      <c r="BD2891" s="26" t="n"/>
      <c r="BE2891" s="260" t="n"/>
      <c r="BG2891" s="311" t="n"/>
      <c r="BH2891" s="26" t="n"/>
      <c r="BI2891" s="260" t="n"/>
      <c r="BK2891" s="311" t="n"/>
      <c r="BL2891" s="26" t="n"/>
      <c r="BM2891" s="260" t="n"/>
      <c r="BO2891" s="311" t="n"/>
      <c r="BP2891" s="26" t="n"/>
      <c r="BQ2891" s="260" t="n"/>
      <c r="BS2891" s="311" t="n"/>
      <c r="BT2891" s="26" t="n"/>
      <c r="BU2891" s="260" t="n"/>
      <c r="BW2891" s="311" t="n"/>
      <c r="BX2891" s="26" t="n"/>
      <c r="BY2891" s="260" t="n"/>
      <c r="CA2891" s="311" t="n"/>
      <c r="CB2891" s="26" t="n"/>
      <c r="CC2891" s="260" t="n"/>
      <c r="CE2891" s="311" t="n"/>
      <c r="CF2891" s="26" t="n"/>
      <c r="CG2891" s="260" t="n"/>
      <c r="CH2891" s="260" t="n"/>
    </row>
    <row r="2892" customFormat="1" s="27">
      <c r="B2892" s="54" t="n"/>
      <c r="C2892" s="310" t="n"/>
      <c r="D2892" s="53" t="n"/>
      <c r="E2892" s="75" t="n"/>
      <c r="L2892" s="54" t="n"/>
      <c r="P2892" s="55" t="n"/>
      <c r="Q2892" s="55" t="n"/>
      <c r="R2892" s="55" t="n"/>
      <c r="S2892" s="55" t="n"/>
      <c r="T2892" s="55" t="n"/>
      <c r="U2892" s="55" t="n"/>
      <c r="V2892" s="311" t="n"/>
      <c r="W2892" s="55" t="n"/>
      <c r="Y2892" s="54" t="n"/>
      <c r="AC2892" s="54" t="n"/>
      <c r="AF2892" s="54" t="n"/>
      <c r="AM2892" s="311" t="n"/>
      <c r="AN2892" s="57" t="n"/>
      <c r="AO2892" s="260" t="n"/>
      <c r="AQ2892" s="311" t="n"/>
      <c r="AR2892" s="57" t="n"/>
      <c r="AS2892" s="260" t="n"/>
      <c r="AU2892" s="311" t="n"/>
      <c r="AV2892" s="57" t="n"/>
      <c r="AW2892" s="260" t="n"/>
      <c r="AY2892" s="311" t="n"/>
      <c r="AZ2892" s="26" t="n"/>
      <c r="BA2892" s="260" t="n"/>
      <c r="BC2892" s="311" t="n"/>
      <c r="BD2892" s="26" t="n"/>
      <c r="BE2892" s="260" t="n"/>
      <c r="BG2892" s="311" t="n"/>
      <c r="BH2892" s="26" t="n"/>
      <c r="BI2892" s="260" t="n"/>
      <c r="BK2892" s="311" t="n"/>
      <c r="BL2892" s="26" t="n"/>
      <c r="BM2892" s="260" t="n"/>
      <c r="BO2892" s="311" t="n"/>
      <c r="BP2892" s="26" t="n"/>
      <c r="BQ2892" s="260" t="n"/>
      <c r="BS2892" s="311" t="n"/>
      <c r="BT2892" s="26" t="n"/>
      <c r="BU2892" s="260" t="n"/>
      <c r="BW2892" s="311" t="n"/>
      <c r="BX2892" s="26" t="n"/>
      <c r="BY2892" s="260" t="n"/>
      <c r="CA2892" s="311" t="n"/>
      <c r="CB2892" s="26" t="n"/>
      <c r="CC2892" s="260" t="n"/>
      <c r="CE2892" s="311" t="n"/>
      <c r="CF2892" s="26" t="n"/>
      <c r="CG2892" s="260" t="n"/>
      <c r="CH2892" s="260" t="n"/>
    </row>
    <row r="2893" customFormat="1" s="27">
      <c r="B2893" s="54" t="n"/>
      <c r="C2893" s="310" t="n"/>
      <c r="D2893" s="53" t="n"/>
      <c r="E2893" s="75" t="n"/>
      <c r="L2893" s="54" t="n"/>
      <c r="P2893" s="55" t="n"/>
      <c r="Q2893" s="55" t="n"/>
      <c r="R2893" s="55" t="n"/>
      <c r="S2893" s="55" t="n"/>
      <c r="T2893" s="55" t="n"/>
      <c r="U2893" s="55" t="n"/>
      <c r="V2893" s="311" t="n"/>
      <c r="W2893" s="55" t="n"/>
      <c r="Y2893" s="54" t="n"/>
      <c r="AC2893" s="54" t="n"/>
      <c r="AF2893" s="54" t="n"/>
      <c r="AM2893" s="311" t="n"/>
      <c r="AN2893" s="57" t="n"/>
      <c r="AO2893" s="260" t="n"/>
      <c r="AQ2893" s="311" t="n"/>
      <c r="AR2893" s="57" t="n"/>
      <c r="AS2893" s="260" t="n"/>
      <c r="AU2893" s="311" t="n"/>
      <c r="AV2893" s="57" t="n"/>
      <c r="AW2893" s="260" t="n"/>
      <c r="AY2893" s="311" t="n"/>
      <c r="AZ2893" s="26" t="n"/>
      <c r="BA2893" s="260" t="n"/>
      <c r="BC2893" s="311" t="n"/>
      <c r="BD2893" s="26" t="n"/>
      <c r="BE2893" s="260" t="n"/>
      <c r="BG2893" s="311" t="n"/>
      <c r="BH2893" s="26" t="n"/>
      <c r="BI2893" s="260" t="n"/>
      <c r="BK2893" s="311" t="n"/>
      <c r="BL2893" s="26" t="n"/>
      <c r="BM2893" s="260" t="n"/>
      <c r="BO2893" s="311" t="n"/>
      <c r="BP2893" s="26" t="n"/>
      <c r="BQ2893" s="260" t="n"/>
      <c r="BS2893" s="311" t="n"/>
      <c r="BT2893" s="26" t="n"/>
      <c r="BU2893" s="260" t="n"/>
      <c r="BW2893" s="311" t="n"/>
      <c r="BX2893" s="26" t="n"/>
      <c r="BY2893" s="260" t="n"/>
      <c r="CA2893" s="311" t="n"/>
      <c r="CB2893" s="26" t="n"/>
      <c r="CC2893" s="260" t="n"/>
      <c r="CE2893" s="311" t="n"/>
      <c r="CF2893" s="26" t="n"/>
      <c r="CG2893" s="260" t="n"/>
      <c r="CH2893" s="260" t="n"/>
    </row>
    <row r="2894" customFormat="1" s="27">
      <c r="B2894" s="54" t="n"/>
      <c r="C2894" s="310" t="n"/>
      <c r="D2894" s="53" t="n"/>
      <c r="E2894" s="75" t="n"/>
      <c r="L2894" s="54" t="n"/>
      <c r="P2894" s="55" t="n"/>
      <c r="Q2894" s="55" t="n"/>
      <c r="R2894" s="55" t="n"/>
      <c r="S2894" s="55" t="n"/>
      <c r="T2894" s="55" t="n"/>
      <c r="U2894" s="55" t="n"/>
      <c r="V2894" s="311" t="n"/>
      <c r="W2894" s="55" t="n"/>
      <c r="Y2894" s="54" t="n"/>
      <c r="AC2894" s="54" t="n"/>
      <c r="AF2894" s="54" t="n"/>
      <c r="AM2894" s="311" t="n"/>
      <c r="AN2894" s="57" t="n"/>
      <c r="AO2894" s="260" t="n"/>
      <c r="AQ2894" s="311" t="n"/>
      <c r="AR2894" s="57" t="n"/>
      <c r="AS2894" s="260" t="n"/>
      <c r="AU2894" s="311" t="n"/>
      <c r="AV2894" s="57" t="n"/>
      <c r="AW2894" s="260" t="n"/>
      <c r="AY2894" s="311" t="n"/>
      <c r="AZ2894" s="26" t="n"/>
      <c r="BA2894" s="260" t="n"/>
      <c r="BC2894" s="311" t="n"/>
      <c r="BD2894" s="26" t="n"/>
      <c r="BE2894" s="260" t="n"/>
      <c r="BG2894" s="311" t="n"/>
      <c r="BH2894" s="26" t="n"/>
      <c r="BI2894" s="260" t="n"/>
      <c r="BK2894" s="311" t="n"/>
      <c r="BL2894" s="26" t="n"/>
      <c r="BM2894" s="260" t="n"/>
      <c r="BO2894" s="311" t="n"/>
      <c r="BP2894" s="26" t="n"/>
      <c r="BQ2894" s="260" t="n"/>
      <c r="BS2894" s="311" t="n"/>
      <c r="BT2894" s="26" t="n"/>
      <c r="BU2894" s="260" t="n"/>
      <c r="BW2894" s="311" t="n"/>
      <c r="BX2894" s="26" t="n"/>
      <c r="BY2894" s="260" t="n"/>
      <c r="CA2894" s="311" t="n"/>
      <c r="CB2894" s="26" t="n"/>
      <c r="CC2894" s="260" t="n"/>
      <c r="CE2894" s="311" t="n"/>
      <c r="CF2894" s="26" t="n"/>
      <c r="CG2894" s="260" t="n"/>
      <c r="CH2894" s="260" t="n"/>
    </row>
    <row r="2895" customFormat="1" s="27">
      <c r="B2895" s="54" t="n"/>
      <c r="C2895" s="310" t="n"/>
      <c r="D2895" s="53" t="n"/>
      <c r="E2895" s="75" t="n"/>
      <c r="L2895" s="54" t="n"/>
      <c r="P2895" s="55" t="n"/>
      <c r="Q2895" s="55" t="n"/>
      <c r="R2895" s="55" t="n"/>
      <c r="S2895" s="55" t="n"/>
      <c r="T2895" s="55" t="n"/>
      <c r="U2895" s="55" t="n"/>
      <c r="V2895" s="311" t="n"/>
      <c r="W2895" s="55" t="n"/>
      <c r="Y2895" s="54" t="n"/>
      <c r="AC2895" s="54" t="n"/>
      <c r="AF2895" s="54" t="n"/>
      <c r="AM2895" s="311" t="n"/>
      <c r="AN2895" s="57" t="n"/>
      <c r="AO2895" s="260" t="n"/>
      <c r="AQ2895" s="311" t="n"/>
      <c r="AR2895" s="57" t="n"/>
      <c r="AS2895" s="260" t="n"/>
      <c r="AU2895" s="311" t="n"/>
      <c r="AV2895" s="57" t="n"/>
      <c r="AW2895" s="260" t="n"/>
      <c r="AY2895" s="311" t="n"/>
      <c r="AZ2895" s="26" t="n"/>
      <c r="BA2895" s="260" t="n"/>
      <c r="BC2895" s="311" t="n"/>
      <c r="BD2895" s="26" t="n"/>
      <c r="BE2895" s="260" t="n"/>
      <c r="BG2895" s="311" t="n"/>
      <c r="BH2895" s="26" t="n"/>
      <c r="BI2895" s="260" t="n"/>
      <c r="BK2895" s="311" t="n"/>
      <c r="BL2895" s="26" t="n"/>
      <c r="BM2895" s="260" t="n"/>
      <c r="BO2895" s="311" t="n"/>
      <c r="BP2895" s="26" t="n"/>
      <c r="BQ2895" s="260" t="n"/>
      <c r="BS2895" s="311" t="n"/>
      <c r="BT2895" s="26" t="n"/>
      <c r="BU2895" s="260" t="n"/>
      <c r="BW2895" s="311" t="n"/>
      <c r="BX2895" s="26" t="n"/>
      <c r="BY2895" s="260" t="n"/>
      <c r="CA2895" s="311" t="n"/>
      <c r="CB2895" s="26" t="n"/>
      <c r="CC2895" s="260" t="n"/>
      <c r="CE2895" s="311" t="n"/>
      <c r="CF2895" s="26" t="n"/>
      <c r="CG2895" s="260" t="n"/>
      <c r="CH2895" s="260" t="n"/>
    </row>
    <row r="2896" customFormat="1" s="27">
      <c r="B2896" s="54" t="n"/>
      <c r="C2896" s="310" t="n"/>
      <c r="D2896" s="53" t="n"/>
      <c r="E2896" s="75" t="n"/>
      <c r="L2896" s="54" t="n"/>
      <c r="P2896" s="55" t="n"/>
      <c r="Q2896" s="55" t="n"/>
      <c r="R2896" s="55" t="n"/>
      <c r="S2896" s="55" t="n"/>
      <c r="T2896" s="55" t="n"/>
      <c r="U2896" s="55" t="n"/>
      <c r="V2896" s="311" t="n"/>
      <c r="W2896" s="55" t="n"/>
      <c r="Y2896" s="54" t="n"/>
      <c r="AC2896" s="54" t="n"/>
      <c r="AF2896" s="54" t="n"/>
      <c r="AM2896" s="311" t="n"/>
      <c r="AN2896" s="57" t="n"/>
      <c r="AO2896" s="260" t="n"/>
      <c r="AQ2896" s="311" t="n"/>
      <c r="AR2896" s="57" t="n"/>
      <c r="AS2896" s="260" t="n"/>
      <c r="AU2896" s="311" t="n"/>
      <c r="AV2896" s="57" t="n"/>
      <c r="AW2896" s="260" t="n"/>
      <c r="AY2896" s="311" t="n"/>
      <c r="AZ2896" s="26" t="n"/>
      <c r="BA2896" s="260" t="n"/>
      <c r="BC2896" s="311" t="n"/>
      <c r="BD2896" s="26" t="n"/>
      <c r="BE2896" s="260" t="n"/>
      <c r="BG2896" s="311" t="n"/>
      <c r="BH2896" s="26" t="n"/>
      <c r="BI2896" s="260" t="n"/>
      <c r="BK2896" s="311" t="n"/>
      <c r="BL2896" s="26" t="n"/>
      <c r="BM2896" s="260" t="n"/>
      <c r="BO2896" s="311" t="n"/>
      <c r="BP2896" s="26" t="n"/>
      <c r="BQ2896" s="260" t="n"/>
      <c r="BS2896" s="311" t="n"/>
      <c r="BT2896" s="26" t="n"/>
      <c r="BU2896" s="260" t="n"/>
      <c r="BW2896" s="311" t="n"/>
      <c r="BX2896" s="26" t="n"/>
      <c r="BY2896" s="260" t="n"/>
      <c r="CA2896" s="311" t="n"/>
      <c r="CB2896" s="26" t="n"/>
      <c r="CC2896" s="260" t="n"/>
      <c r="CE2896" s="311" t="n"/>
      <c r="CF2896" s="26" t="n"/>
      <c r="CG2896" s="260" t="n"/>
      <c r="CH2896" s="260" t="n"/>
    </row>
    <row r="2897" customFormat="1" s="27">
      <c r="B2897" s="54" t="n"/>
      <c r="C2897" s="310" t="n"/>
      <c r="D2897" s="53" t="n"/>
      <c r="E2897" s="75" t="n"/>
      <c r="L2897" s="54" t="n"/>
      <c r="P2897" s="55" t="n"/>
      <c r="Q2897" s="55" t="n"/>
      <c r="R2897" s="55" t="n"/>
      <c r="S2897" s="55" t="n"/>
      <c r="T2897" s="55" t="n"/>
      <c r="U2897" s="55" t="n"/>
      <c r="V2897" s="311" t="n"/>
      <c r="W2897" s="55" t="n"/>
      <c r="Y2897" s="54" t="n"/>
      <c r="AC2897" s="54" t="n"/>
      <c r="AF2897" s="54" t="n"/>
      <c r="AM2897" s="311" t="n"/>
      <c r="AN2897" s="57" t="n"/>
      <c r="AO2897" s="260" t="n"/>
      <c r="AQ2897" s="311" t="n"/>
      <c r="AR2897" s="57" t="n"/>
      <c r="AS2897" s="260" t="n"/>
      <c r="AU2897" s="311" t="n"/>
      <c r="AV2897" s="57" t="n"/>
      <c r="AW2897" s="260" t="n"/>
      <c r="AY2897" s="311" t="n"/>
      <c r="AZ2897" s="26" t="n"/>
      <c r="BA2897" s="260" t="n"/>
      <c r="BC2897" s="311" t="n"/>
      <c r="BD2897" s="26" t="n"/>
      <c r="BE2897" s="260" t="n"/>
      <c r="BG2897" s="311" t="n"/>
      <c r="BH2897" s="26" t="n"/>
      <c r="BI2897" s="260" t="n"/>
      <c r="BK2897" s="311" t="n"/>
      <c r="BL2897" s="26" t="n"/>
      <c r="BM2897" s="260" t="n"/>
      <c r="BO2897" s="311" t="n"/>
      <c r="BP2897" s="26" t="n"/>
      <c r="BQ2897" s="260" t="n"/>
      <c r="BS2897" s="311" t="n"/>
      <c r="BT2897" s="26" t="n"/>
      <c r="BU2897" s="260" t="n"/>
      <c r="BW2897" s="311" t="n"/>
      <c r="BX2897" s="26" t="n"/>
      <c r="BY2897" s="260" t="n"/>
      <c r="CA2897" s="311" t="n"/>
      <c r="CB2897" s="26" t="n"/>
      <c r="CC2897" s="260" t="n"/>
      <c r="CE2897" s="311" t="n"/>
      <c r="CF2897" s="26" t="n"/>
      <c r="CG2897" s="260" t="n"/>
      <c r="CH2897" s="260" t="n"/>
    </row>
    <row r="2898" customFormat="1" s="27">
      <c r="B2898" s="54" t="n"/>
      <c r="C2898" s="310" t="n"/>
      <c r="D2898" s="53" t="n"/>
      <c r="E2898" s="75" t="n"/>
      <c r="L2898" s="54" t="n"/>
      <c r="P2898" s="55" t="n"/>
      <c r="Q2898" s="55" t="n"/>
      <c r="R2898" s="55" t="n"/>
      <c r="S2898" s="55" t="n"/>
      <c r="T2898" s="55" t="n"/>
      <c r="U2898" s="55" t="n"/>
      <c r="V2898" s="311" t="n"/>
      <c r="W2898" s="55" t="n"/>
      <c r="Y2898" s="54" t="n"/>
      <c r="AC2898" s="54" t="n"/>
      <c r="AF2898" s="54" t="n"/>
      <c r="AM2898" s="311" t="n"/>
      <c r="AN2898" s="57" t="n"/>
      <c r="AO2898" s="260" t="n"/>
      <c r="AQ2898" s="311" t="n"/>
      <c r="AR2898" s="57" t="n"/>
      <c r="AS2898" s="260" t="n"/>
      <c r="AU2898" s="311" t="n"/>
      <c r="AV2898" s="57" t="n"/>
      <c r="AW2898" s="260" t="n"/>
      <c r="AY2898" s="311" t="n"/>
      <c r="AZ2898" s="26" t="n"/>
      <c r="BA2898" s="260" t="n"/>
      <c r="BC2898" s="311" t="n"/>
      <c r="BD2898" s="26" t="n"/>
      <c r="BE2898" s="260" t="n"/>
      <c r="BG2898" s="311" t="n"/>
      <c r="BH2898" s="26" t="n"/>
      <c r="BI2898" s="260" t="n"/>
      <c r="BK2898" s="311" t="n"/>
      <c r="BL2898" s="26" t="n"/>
      <c r="BM2898" s="260" t="n"/>
      <c r="BO2898" s="311" t="n"/>
      <c r="BP2898" s="26" t="n"/>
      <c r="BQ2898" s="260" t="n"/>
      <c r="BS2898" s="311" t="n"/>
      <c r="BT2898" s="26" t="n"/>
      <c r="BU2898" s="260" t="n"/>
      <c r="BW2898" s="311" t="n"/>
      <c r="BX2898" s="26" t="n"/>
      <c r="BY2898" s="260" t="n"/>
      <c r="CA2898" s="311" t="n"/>
      <c r="CB2898" s="26" t="n"/>
      <c r="CC2898" s="260" t="n"/>
      <c r="CE2898" s="311" t="n"/>
      <c r="CF2898" s="26" t="n"/>
      <c r="CG2898" s="260" t="n"/>
      <c r="CH2898" s="260" t="n"/>
    </row>
    <row r="2899" customFormat="1" s="27">
      <c r="B2899" s="54" t="n"/>
      <c r="C2899" s="310" t="n"/>
      <c r="D2899" s="53" t="n"/>
      <c r="E2899" s="75" t="n"/>
      <c r="L2899" s="54" t="n"/>
      <c r="P2899" s="55" t="n"/>
      <c r="Q2899" s="55" t="n"/>
      <c r="R2899" s="55" t="n"/>
      <c r="S2899" s="55" t="n"/>
      <c r="T2899" s="55" t="n"/>
      <c r="U2899" s="55" t="n"/>
      <c r="V2899" s="311" t="n"/>
      <c r="W2899" s="55" t="n"/>
      <c r="Y2899" s="54" t="n"/>
      <c r="AC2899" s="54" t="n"/>
      <c r="AF2899" s="54" t="n"/>
      <c r="AM2899" s="311" t="n"/>
      <c r="AN2899" s="57" t="n"/>
      <c r="AO2899" s="260" t="n"/>
      <c r="AQ2899" s="311" t="n"/>
      <c r="AR2899" s="57" t="n"/>
      <c r="AS2899" s="260" t="n"/>
      <c r="AU2899" s="311" t="n"/>
      <c r="AV2899" s="57" t="n"/>
      <c r="AW2899" s="260" t="n"/>
      <c r="AY2899" s="311" t="n"/>
      <c r="AZ2899" s="26" t="n"/>
      <c r="BA2899" s="260" t="n"/>
      <c r="BC2899" s="311" t="n"/>
      <c r="BD2899" s="26" t="n"/>
      <c r="BE2899" s="260" t="n"/>
      <c r="BG2899" s="311" t="n"/>
      <c r="BH2899" s="26" t="n"/>
      <c r="BI2899" s="260" t="n"/>
      <c r="BK2899" s="311" t="n"/>
      <c r="BL2899" s="26" t="n"/>
      <c r="BM2899" s="260" t="n"/>
      <c r="BO2899" s="311" t="n"/>
      <c r="BP2899" s="26" t="n"/>
      <c r="BQ2899" s="260" t="n"/>
      <c r="BS2899" s="311" t="n"/>
      <c r="BT2899" s="26" t="n"/>
      <c r="BU2899" s="260" t="n"/>
      <c r="BW2899" s="311" t="n"/>
      <c r="BX2899" s="26" t="n"/>
      <c r="BY2899" s="260" t="n"/>
      <c r="CA2899" s="311" t="n"/>
      <c r="CB2899" s="26" t="n"/>
      <c r="CC2899" s="260" t="n"/>
      <c r="CE2899" s="311" t="n"/>
      <c r="CF2899" s="26" t="n"/>
      <c r="CG2899" s="260" t="n"/>
      <c r="CH2899" s="260" t="n"/>
    </row>
    <row r="2900" customFormat="1" s="27">
      <c r="B2900" s="54" t="n"/>
      <c r="C2900" s="310" t="n"/>
      <c r="D2900" s="53" t="n"/>
      <c r="E2900" s="75" t="n"/>
      <c r="L2900" s="54" t="n"/>
      <c r="P2900" s="55" t="n"/>
      <c r="Q2900" s="55" t="n"/>
      <c r="R2900" s="55" t="n"/>
      <c r="S2900" s="55" t="n"/>
      <c r="T2900" s="55" t="n"/>
      <c r="U2900" s="55" t="n"/>
      <c r="V2900" s="311" t="n"/>
      <c r="W2900" s="55" t="n"/>
      <c r="Y2900" s="54" t="n"/>
      <c r="AC2900" s="54" t="n"/>
      <c r="AF2900" s="54" t="n"/>
      <c r="AM2900" s="311" t="n"/>
      <c r="AN2900" s="57" t="n"/>
      <c r="AO2900" s="260" t="n"/>
      <c r="AQ2900" s="311" t="n"/>
      <c r="AR2900" s="57" t="n"/>
      <c r="AS2900" s="260" t="n"/>
      <c r="AU2900" s="311" t="n"/>
      <c r="AV2900" s="57" t="n"/>
      <c r="AW2900" s="260" t="n"/>
      <c r="AY2900" s="311" t="n"/>
      <c r="AZ2900" s="26" t="n"/>
      <c r="BA2900" s="260" t="n"/>
      <c r="BC2900" s="311" t="n"/>
      <c r="BD2900" s="26" t="n"/>
      <c r="BE2900" s="260" t="n"/>
      <c r="BG2900" s="311" t="n"/>
      <c r="BH2900" s="26" t="n"/>
      <c r="BI2900" s="260" t="n"/>
      <c r="BK2900" s="311" t="n"/>
      <c r="BL2900" s="26" t="n"/>
      <c r="BM2900" s="260" t="n"/>
      <c r="BO2900" s="311" t="n"/>
      <c r="BP2900" s="26" t="n"/>
      <c r="BQ2900" s="260" t="n"/>
      <c r="BS2900" s="311" t="n"/>
      <c r="BT2900" s="26" t="n"/>
      <c r="BU2900" s="260" t="n"/>
      <c r="BW2900" s="311" t="n"/>
      <c r="BX2900" s="26" t="n"/>
      <c r="BY2900" s="260" t="n"/>
      <c r="CA2900" s="311" t="n"/>
      <c r="CB2900" s="26" t="n"/>
      <c r="CC2900" s="260" t="n"/>
      <c r="CE2900" s="311" t="n"/>
      <c r="CF2900" s="26" t="n"/>
      <c r="CG2900" s="260" t="n"/>
      <c r="CH2900" s="260" t="n"/>
    </row>
    <row r="2901" customFormat="1" s="27">
      <c r="B2901" s="54" t="n"/>
      <c r="C2901" s="310" t="n"/>
      <c r="D2901" s="53" t="n"/>
      <c r="E2901" s="75" t="n"/>
      <c r="L2901" s="54" t="n"/>
      <c r="P2901" s="55" t="n"/>
      <c r="Q2901" s="55" t="n"/>
      <c r="R2901" s="55" t="n"/>
      <c r="S2901" s="55" t="n"/>
      <c r="T2901" s="55" t="n"/>
      <c r="U2901" s="55" t="n"/>
      <c r="V2901" s="311" t="n"/>
      <c r="W2901" s="55" t="n"/>
      <c r="Y2901" s="54" t="n"/>
      <c r="AC2901" s="54" t="n"/>
      <c r="AF2901" s="54" t="n"/>
      <c r="AM2901" s="311" t="n"/>
      <c r="AN2901" s="57" t="n"/>
      <c r="AO2901" s="260" t="n"/>
      <c r="AQ2901" s="311" t="n"/>
      <c r="AR2901" s="57" t="n"/>
      <c r="AS2901" s="260" t="n"/>
      <c r="AU2901" s="311" t="n"/>
      <c r="AV2901" s="57" t="n"/>
      <c r="AW2901" s="260" t="n"/>
      <c r="AY2901" s="311" t="n"/>
      <c r="AZ2901" s="26" t="n"/>
      <c r="BA2901" s="260" t="n"/>
      <c r="BC2901" s="311" t="n"/>
      <c r="BD2901" s="26" t="n"/>
      <c r="BE2901" s="260" t="n"/>
      <c r="BG2901" s="311" t="n"/>
      <c r="BH2901" s="26" t="n"/>
      <c r="BI2901" s="260" t="n"/>
      <c r="BK2901" s="311" t="n"/>
      <c r="BL2901" s="26" t="n"/>
      <c r="BM2901" s="260" t="n"/>
      <c r="BO2901" s="311" t="n"/>
      <c r="BP2901" s="26" t="n"/>
      <c r="BQ2901" s="260" t="n"/>
      <c r="BS2901" s="311" t="n"/>
      <c r="BT2901" s="26" t="n"/>
      <c r="BU2901" s="260" t="n"/>
      <c r="BW2901" s="311" t="n"/>
      <c r="BX2901" s="26" t="n"/>
      <c r="BY2901" s="260" t="n"/>
      <c r="CA2901" s="311" t="n"/>
      <c r="CB2901" s="26" t="n"/>
      <c r="CC2901" s="260" t="n"/>
      <c r="CE2901" s="311" t="n"/>
      <c r="CF2901" s="26" t="n"/>
      <c r="CG2901" s="260" t="n"/>
      <c r="CH2901" s="260" t="n"/>
    </row>
    <row r="2902" customFormat="1" s="27">
      <c r="B2902" s="54" t="n"/>
      <c r="C2902" s="310" t="n"/>
      <c r="D2902" s="53" t="n"/>
      <c r="E2902" s="75" t="n"/>
      <c r="L2902" s="54" t="n"/>
      <c r="P2902" s="55" t="n"/>
      <c r="Q2902" s="55" t="n"/>
      <c r="R2902" s="55" t="n"/>
      <c r="S2902" s="55" t="n"/>
      <c r="T2902" s="55" t="n"/>
      <c r="U2902" s="55" t="n"/>
      <c r="V2902" s="311" t="n"/>
      <c r="W2902" s="55" t="n"/>
      <c r="Y2902" s="54" t="n"/>
      <c r="AC2902" s="54" t="n"/>
      <c r="AF2902" s="54" t="n"/>
      <c r="AM2902" s="311" t="n"/>
      <c r="AN2902" s="57" t="n"/>
      <c r="AO2902" s="260" t="n"/>
      <c r="AQ2902" s="311" t="n"/>
      <c r="AR2902" s="57" t="n"/>
      <c r="AS2902" s="260" t="n"/>
      <c r="AU2902" s="311" t="n"/>
      <c r="AV2902" s="57" t="n"/>
      <c r="AW2902" s="260" t="n"/>
      <c r="AY2902" s="311" t="n"/>
      <c r="AZ2902" s="26" t="n"/>
      <c r="BA2902" s="260" t="n"/>
      <c r="BC2902" s="311" t="n"/>
      <c r="BD2902" s="26" t="n"/>
      <c r="BE2902" s="260" t="n"/>
      <c r="BG2902" s="311" t="n"/>
      <c r="BH2902" s="26" t="n"/>
      <c r="BI2902" s="260" t="n"/>
      <c r="BK2902" s="311" t="n"/>
      <c r="BL2902" s="26" t="n"/>
      <c r="BM2902" s="260" t="n"/>
      <c r="BO2902" s="311" t="n"/>
      <c r="BP2902" s="26" t="n"/>
      <c r="BQ2902" s="260" t="n"/>
      <c r="BS2902" s="311" t="n"/>
      <c r="BT2902" s="26" t="n"/>
      <c r="BU2902" s="260" t="n"/>
      <c r="BW2902" s="311" t="n"/>
      <c r="BX2902" s="26" t="n"/>
      <c r="BY2902" s="260" t="n"/>
      <c r="CA2902" s="311" t="n"/>
      <c r="CB2902" s="26" t="n"/>
      <c r="CC2902" s="260" t="n"/>
      <c r="CE2902" s="311" t="n"/>
      <c r="CF2902" s="26" t="n"/>
      <c r="CG2902" s="260" t="n"/>
      <c r="CH2902" s="260" t="n"/>
    </row>
    <row r="2903" customFormat="1" s="27">
      <c r="B2903" s="54" t="n"/>
      <c r="C2903" s="310" t="n"/>
      <c r="D2903" s="53" t="n"/>
      <c r="E2903" s="75" t="n"/>
      <c r="L2903" s="54" t="n"/>
      <c r="P2903" s="55" t="n"/>
      <c r="Q2903" s="55" t="n"/>
      <c r="R2903" s="55" t="n"/>
      <c r="S2903" s="55" t="n"/>
      <c r="T2903" s="55" t="n"/>
      <c r="U2903" s="55" t="n"/>
      <c r="V2903" s="311" t="n"/>
      <c r="W2903" s="55" t="n"/>
      <c r="Y2903" s="54" t="n"/>
      <c r="AC2903" s="54" t="n"/>
      <c r="AF2903" s="54" t="n"/>
      <c r="AM2903" s="311" t="n"/>
      <c r="AN2903" s="57" t="n"/>
      <c r="AO2903" s="260" t="n"/>
      <c r="AQ2903" s="311" t="n"/>
      <c r="AR2903" s="57" t="n"/>
      <c r="AS2903" s="260" t="n"/>
      <c r="AU2903" s="311" t="n"/>
      <c r="AV2903" s="57" t="n"/>
      <c r="AW2903" s="260" t="n"/>
      <c r="AY2903" s="311" t="n"/>
      <c r="AZ2903" s="26" t="n"/>
      <c r="BA2903" s="260" t="n"/>
      <c r="BC2903" s="311" t="n"/>
      <c r="BD2903" s="26" t="n"/>
      <c r="BE2903" s="260" t="n"/>
      <c r="BG2903" s="311" t="n"/>
      <c r="BH2903" s="26" t="n"/>
      <c r="BI2903" s="260" t="n"/>
      <c r="BK2903" s="311" t="n"/>
      <c r="BL2903" s="26" t="n"/>
      <c r="BM2903" s="260" t="n"/>
      <c r="BO2903" s="311" t="n"/>
      <c r="BP2903" s="26" t="n"/>
      <c r="BQ2903" s="260" t="n"/>
      <c r="BS2903" s="311" t="n"/>
      <c r="BT2903" s="26" t="n"/>
      <c r="BU2903" s="260" t="n"/>
      <c r="BW2903" s="311" t="n"/>
      <c r="BX2903" s="26" t="n"/>
      <c r="BY2903" s="260" t="n"/>
      <c r="CA2903" s="311" t="n"/>
      <c r="CB2903" s="26" t="n"/>
      <c r="CC2903" s="260" t="n"/>
      <c r="CE2903" s="311" t="n"/>
      <c r="CF2903" s="26" t="n"/>
      <c r="CG2903" s="260" t="n"/>
      <c r="CH2903" s="260" t="n"/>
    </row>
    <row r="2904" customFormat="1" s="27">
      <c r="B2904" s="54" t="n"/>
      <c r="C2904" s="310" t="n"/>
      <c r="D2904" s="53" t="n"/>
      <c r="E2904" s="75" t="n"/>
      <c r="L2904" s="54" t="n"/>
      <c r="P2904" s="55" t="n"/>
      <c r="Q2904" s="55" t="n"/>
      <c r="R2904" s="55" t="n"/>
      <c r="S2904" s="55" t="n"/>
      <c r="T2904" s="55" t="n"/>
      <c r="U2904" s="55" t="n"/>
      <c r="V2904" s="311" t="n"/>
      <c r="W2904" s="55" t="n"/>
      <c r="Y2904" s="54" t="n"/>
      <c r="AC2904" s="54" t="n"/>
      <c r="AF2904" s="54" t="n"/>
      <c r="AM2904" s="311" t="n"/>
      <c r="AN2904" s="57" t="n"/>
      <c r="AO2904" s="260" t="n"/>
      <c r="AQ2904" s="311" t="n"/>
      <c r="AR2904" s="57" t="n"/>
      <c r="AS2904" s="260" t="n"/>
      <c r="AU2904" s="311" t="n"/>
      <c r="AV2904" s="57" t="n"/>
      <c r="AW2904" s="260" t="n"/>
      <c r="AY2904" s="311" t="n"/>
      <c r="AZ2904" s="26" t="n"/>
      <c r="BA2904" s="260" t="n"/>
      <c r="BC2904" s="311" t="n"/>
      <c r="BD2904" s="26" t="n"/>
      <c r="BE2904" s="260" t="n"/>
      <c r="BG2904" s="311" t="n"/>
      <c r="BH2904" s="26" t="n"/>
      <c r="BI2904" s="260" t="n"/>
      <c r="BK2904" s="311" t="n"/>
      <c r="BL2904" s="26" t="n"/>
      <c r="BM2904" s="260" t="n"/>
      <c r="BO2904" s="311" t="n"/>
      <c r="BP2904" s="26" t="n"/>
      <c r="BQ2904" s="260" t="n"/>
      <c r="BS2904" s="311" t="n"/>
      <c r="BT2904" s="26" t="n"/>
      <c r="BU2904" s="260" t="n"/>
      <c r="BW2904" s="311" t="n"/>
      <c r="BX2904" s="26" t="n"/>
      <c r="BY2904" s="260" t="n"/>
      <c r="CA2904" s="311" t="n"/>
      <c r="CB2904" s="26" t="n"/>
      <c r="CC2904" s="260" t="n"/>
      <c r="CE2904" s="311" t="n"/>
      <c r="CF2904" s="26" t="n"/>
      <c r="CG2904" s="260" t="n"/>
      <c r="CH2904" s="260" t="n"/>
    </row>
    <row r="2905" customFormat="1" s="27">
      <c r="B2905" s="54" t="n"/>
      <c r="C2905" s="310" t="n"/>
      <c r="D2905" s="53" t="n"/>
      <c r="E2905" s="75" t="n"/>
      <c r="L2905" s="54" t="n"/>
      <c r="P2905" s="55" t="n"/>
      <c r="Q2905" s="55" t="n"/>
      <c r="R2905" s="55" t="n"/>
      <c r="S2905" s="55" t="n"/>
      <c r="T2905" s="55" t="n"/>
      <c r="U2905" s="55" t="n"/>
      <c r="V2905" s="311" t="n"/>
      <c r="W2905" s="55" t="n"/>
      <c r="Y2905" s="54" t="n"/>
      <c r="AC2905" s="54" t="n"/>
      <c r="AF2905" s="54" t="n"/>
      <c r="AM2905" s="311" t="n"/>
      <c r="AN2905" s="57" t="n"/>
      <c r="AO2905" s="260" t="n"/>
      <c r="AQ2905" s="311" t="n"/>
      <c r="AR2905" s="57" t="n"/>
      <c r="AS2905" s="260" t="n"/>
      <c r="AU2905" s="311" t="n"/>
      <c r="AV2905" s="57" t="n"/>
      <c r="AW2905" s="260" t="n"/>
      <c r="AY2905" s="311" t="n"/>
      <c r="AZ2905" s="26" t="n"/>
      <c r="BA2905" s="260" t="n"/>
      <c r="BC2905" s="311" t="n"/>
      <c r="BD2905" s="26" t="n"/>
      <c r="BE2905" s="260" t="n"/>
      <c r="BG2905" s="311" t="n"/>
      <c r="BH2905" s="26" t="n"/>
      <c r="BI2905" s="260" t="n"/>
      <c r="BK2905" s="311" t="n"/>
      <c r="BL2905" s="26" t="n"/>
      <c r="BM2905" s="260" t="n"/>
      <c r="BO2905" s="311" t="n"/>
      <c r="BP2905" s="26" t="n"/>
      <c r="BQ2905" s="260" t="n"/>
      <c r="BS2905" s="311" t="n"/>
      <c r="BT2905" s="26" t="n"/>
      <c r="BU2905" s="260" t="n"/>
      <c r="BW2905" s="311" t="n"/>
      <c r="BX2905" s="26" t="n"/>
      <c r="BY2905" s="260" t="n"/>
      <c r="CA2905" s="311" t="n"/>
      <c r="CB2905" s="26" t="n"/>
      <c r="CC2905" s="260" t="n"/>
      <c r="CE2905" s="311" t="n"/>
      <c r="CF2905" s="26" t="n"/>
      <c r="CG2905" s="260" t="n"/>
      <c r="CH2905" s="260" t="n"/>
    </row>
    <row r="2906" customFormat="1" s="27">
      <c r="B2906" s="54" t="n"/>
      <c r="C2906" s="310" t="n"/>
      <c r="D2906" s="53" t="n"/>
      <c r="E2906" s="75" t="n"/>
      <c r="L2906" s="54" t="n"/>
      <c r="P2906" s="55" t="n"/>
      <c r="Q2906" s="55" t="n"/>
      <c r="R2906" s="55" t="n"/>
      <c r="S2906" s="55" t="n"/>
      <c r="T2906" s="55" t="n"/>
      <c r="U2906" s="55" t="n"/>
      <c r="V2906" s="311" t="n"/>
      <c r="W2906" s="55" t="n"/>
      <c r="Y2906" s="54" t="n"/>
      <c r="AC2906" s="54" t="n"/>
      <c r="AF2906" s="54" t="n"/>
      <c r="AM2906" s="311" t="n"/>
      <c r="AN2906" s="57" t="n"/>
      <c r="AO2906" s="260" t="n"/>
      <c r="AQ2906" s="311" t="n"/>
      <c r="AR2906" s="57" t="n"/>
      <c r="AS2906" s="260" t="n"/>
      <c r="AU2906" s="311" t="n"/>
      <c r="AV2906" s="57" t="n"/>
      <c r="AW2906" s="260" t="n"/>
      <c r="AY2906" s="311" t="n"/>
      <c r="AZ2906" s="26" t="n"/>
      <c r="BA2906" s="260" t="n"/>
      <c r="BC2906" s="311" t="n"/>
      <c r="BD2906" s="26" t="n"/>
      <c r="BE2906" s="260" t="n"/>
      <c r="BG2906" s="311" t="n"/>
      <c r="BH2906" s="26" t="n"/>
      <c r="BI2906" s="260" t="n"/>
      <c r="BK2906" s="311" t="n"/>
      <c r="BL2906" s="26" t="n"/>
      <c r="BM2906" s="260" t="n"/>
      <c r="BO2906" s="311" t="n"/>
      <c r="BP2906" s="26" t="n"/>
      <c r="BQ2906" s="260" t="n"/>
      <c r="BS2906" s="311" t="n"/>
      <c r="BT2906" s="26" t="n"/>
      <c r="BU2906" s="260" t="n"/>
      <c r="BW2906" s="311" t="n"/>
      <c r="BX2906" s="26" t="n"/>
      <c r="BY2906" s="260" t="n"/>
      <c r="CA2906" s="311" t="n"/>
      <c r="CB2906" s="26" t="n"/>
      <c r="CC2906" s="260" t="n"/>
      <c r="CE2906" s="311" t="n"/>
      <c r="CF2906" s="26" t="n"/>
      <c r="CG2906" s="260" t="n"/>
      <c r="CH2906" s="260" t="n"/>
    </row>
    <row r="2907" customFormat="1" s="27">
      <c r="B2907" s="54" t="n"/>
      <c r="C2907" s="310" t="n"/>
      <c r="D2907" s="53" t="n"/>
      <c r="E2907" s="75" t="n"/>
      <c r="L2907" s="54" t="n"/>
      <c r="P2907" s="55" t="n"/>
      <c r="Q2907" s="55" t="n"/>
      <c r="R2907" s="55" t="n"/>
      <c r="S2907" s="55" t="n"/>
      <c r="T2907" s="55" t="n"/>
      <c r="U2907" s="55" t="n"/>
      <c r="V2907" s="311" t="n"/>
      <c r="W2907" s="55" t="n"/>
      <c r="Y2907" s="54" t="n"/>
      <c r="AC2907" s="54" t="n"/>
      <c r="AF2907" s="54" t="n"/>
      <c r="AM2907" s="311" t="n"/>
      <c r="AN2907" s="57" t="n"/>
      <c r="AO2907" s="260" t="n"/>
      <c r="AQ2907" s="311" t="n"/>
      <c r="AR2907" s="57" t="n"/>
      <c r="AS2907" s="260" t="n"/>
      <c r="AU2907" s="311" t="n"/>
      <c r="AV2907" s="57" t="n"/>
      <c r="AW2907" s="260" t="n"/>
      <c r="AY2907" s="311" t="n"/>
      <c r="AZ2907" s="26" t="n"/>
      <c r="BA2907" s="260" t="n"/>
      <c r="BC2907" s="311" t="n"/>
      <c r="BD2907" s="26" t="n"/>
      <c r="BE2907" s="260" t="n"/>
      <c r="BG2907" s="311" t="n"/>
      <c r="BH2907" s="26" t="n"/>
      <c r="BI2907" s="260" t="n"/>
      <c r="BK2907" s="311" t="n"/>
      <c r="BL2907" s="26" t="n"/>
      <c r="BM2907" s="260" t="n"/>
      <c r="BO2907" s="311" t="n"/>
      <c r="BP2907" s="26" t="n"/>
      <c r="BQ2907" s="260" t="n"/>
      <c r="BS2907" s="311" t="n"/>
      <c r="BT2907" s="26" t="n"/>
      <c r="BU2907" s="260" t="n"/>
      <c r="BW2907" s="311" t="n"/>
      <c r="BX2907" s="26" t="n"/>
      <c r="BY2907" s="260" t="n"/>
      <c r="CA2907" s="311" t="n"/>
      <c r="CB2907" s="26" t="n"/>
      <c r="CC2907" s="260" t="n"/>
      <c r="CE2907" s="311" t="n"/>
      <c r="CF2907" s="26" t="n"/>
      <c r="CG2907" s="260" t="n"/>
      <c r="CH2907" s="260" t="n"/>
    </row>
    <row r="2908" customFormat="1" s="27">
      <c r="B2908" s="54" t="n"/>
      <c r="C2908" s="310" t="n"/>
      <c r="D2908" s="53" t="n"/>
      <c r="E2908" s="75" t="n"/>
      <c r="L2908" s="54" t="n"/>
      <c r="P2908" s="55" t="n"/>
      <c r="Q2908" s="55" t="n"/>
      <c r="R2908" s="55" t="n"/>
      <c r="S2908" s="55" t="n"/>
      <c r="T2908" s="55" t="n"/>
      <c r="U2908" s="55" t="n"/>
      <c r="V2908" s="311" t="n"/>
      <c r="W2908" s="55" t="n"/>
      <c r="Y2908" s="54" t="n"/>
      <c r="AC2908" s="54" t="n"/>
      <c r="AF2908" s="54" t="n"/>
      <c r="AM2908" s="311" t="n"/>
      <c r="AN2908" s="57" t="n"/>
      <c r="AO2908" s="260" t="n"/>
      <c r="AQ2908" s="311" t="n"/>
      <c r="AR2908" s="57" t="n"/>
      <c r="AS2908" s="260" t="n"/>
      <c r="AU2908" s="311" t="n"/>
      <c r="AV2908" s="57" t="n"/>
      <c r="AW2908" s="260" t="n"/>
      <c r="AY2908" s="311" t="n"/>
      <c r="AZ2908" s="26" t="n"/>
      <c r="BA2908" s="260" t="n"/>
      <c r="BC2908" s="311" t="n"/>
      <c r="BD2908" s="26" t="n"/>
      <c r="BE2908" s="260" t="n"/>
      <c r="BG2908" s="311" t="n"/>
      <c r="BH2908" s="26" t="n"/>
      <c r="BI2908" s="260" t="n"/>
      <c r="BK2908" s="311" t="n"/>
      <c r="BL2908" s="26" t="n"/>
      <c r="BM2908" s="260" t="n"/>
      <c r="BO2908" s="311" t="n"/>
      <c r="BP2908" s="26" t="n"/>
      <c r="BQ2908" s="260" t="n"/>
      <c r="BS2908" s="311" t="n"/>
      <c r="BT2908" s="26" t="n"/>
      <c r="BU2908" s="260" t="n"/>
      <c r="BW2908" s="311" t="n"/>
      <c r="BX2908" s="26" t="n"/>
      <c r="BY2908" s="260" t="n"/>
      <c r="CA2908" s="311" t="n"/>
      <c r="CB2908" s="26" t="n"/>
      <c r="CC2908" s="260" t="n"/>
      <c r="CE2908" s="311" t="n"/>
      <c r="CF2908" s="26" t="n"/>
      <c r="CG2908" s="260" t="n"/>
      <c r="CH2908" s="260" t="n"/>
    </row>
    <row r="2909" customFormat="1" s="27">
      <c r="B2909" s="54" t="n"/>
      <c r="C2909" s="310" t="n"/>
      <c r="D2909" s="53" t="n"/>
      <c r="E2909" s="75" t="n"/>
      <c r="L2909" s="54" t="n"/>
      <c r="P2909" s="55" t="n"/>
      <c r="Q2909" s="55" t="n"/>
      <c r="R2909" s="55" t="n"/>
      <c r="S2909" s="55" t="n"/>
      <c r="T2909" s="55" t="n"/>
      <c r="U2909" s="55" t="n"/>
      <c r="V2909" s="311" t="n"/>
      <c r="W2909" s="55" t="n"/>
      <c r="Y2909" s="54" t="n"/>
      <c r="AC2909" s="54" t="n"/>
      <c r="AF2909" s="54" t="n"/>
      <c r="AM2909" s="311" t="n"/>
      <c r="AN2909" s="57" t="n"/>
      <c r="AO2909" s="260" t="n"/>
      <c r="AQ2909" s="311" t="n"/>
      <c r="AR2909" s="57" t="n"/>
      <c r="AS2909" s="260" t="n"/>
      <c r="AU2909" s="311" t="n"/>
      <c r="AV2909" s="57" t="n"/>
      <c r="AW2909" s="260" t="n"/>
      <c r="AY2909" s="311" t="n"/>
      <c r="AZ2909" s="26" t="n"/>
      <c r="BA2909" s="260" t="n"/>
      <c r="BC2909" s="311" t="n"/>
      <c r="BD2909" s="26" t="n"/>
      <c r="BE2909" s="260" t="n"/>
      <c r="BG2909" s="311" t="n"/>
      <c r="BH2909" s="26" t="n"/>
      <c r="BI2909" s="260" t="n"/>
      <c r="BK2909" s="311" t="n"/>
      <c r="BL2909" s="26" t="n"/>
      <c r="BM2909" s="260" t="n"/>
      <c r="BO2909" s="311" t="n"/>
      <c r="BP2909" s="26" t="n"/>
      <c r="BQ2909" s="260" t="n"/>
      <c r="BS2909" s="311" t="n"/>
      <c r="BT2909" s="26" t="n"/>
      <c r="BU2909" s="260" t="n"/>
      <c r="BW2909" s="311" t="n"/>
      <c r="BX2909" s="26" t="n"/>
      <c r="BY2909" s="260" t="n"/>
      <c r="CA2909" s="311" t="n"/>
      <c r="CB2909" s="26" t="n"/>
      <c r="CC2909" s="260" t="n"/>
      <c r="CE2909" s="311" t="n"/>
      <c r="CF2909" s="26" t="n"/>
      <c r="CG2909" s="260" t="n"/>
      <c r="CH2909" s="260" t="n"/>
    </row>
    <row r="2910" customFormat="1" s="27">
      <c r="B2910" s="54" t="n"/>
      <c r="C2910" s="310" t="n"/>
      <c r="D2910" s="53" t="n"/>
      <c r="E2910" s="75" t="n"/>
      <c r="L2910" s="54" t="n"/>
      <c r="P2910" s="55" t="n"/>
      <c r="Q2910" s="55" t="n"/>
      <c r="R2910" s="55" t="n"/>
      <c r="S2910" s="55" t="n"/>
      <c r="T2910" s="55" t="n"/>
      <c r="U2910" s="55" t="n"/>
      <c r="V2910" s="311" t="n"/>
      <c r="W2910" s="55" t="n"/>
      <c r="Y2910" s="54" t="n"/>
      <c r="AC2910" s="54" t="n"/>
      <c r="AF2910" s="54" t="n"/>
      <c r="AM2910" s="311" t="n"/>
      <c r="AN2910" s="57" t="n"/>
      <c r="AO2910" s="260" t="n"/>
      <c r="AQ2910" s="311" t="n"/>
      <c r="AR2910" s="57" t="n"/>
      <c r="AS2910" s="260" t="n"/>
      <c r="AU2910" s="311" t="n"/>
      <c r="AV2910" s="57" t="n"/>
      <c r="AW2910" s="260" t="n"/>
      <c r="AY2910" s="311" t="n"/>
      <c r="AZ2910" s="26" t="n"/>
      <c r="BA2910" s="260" t="n"/>
      <c r="BC2910" s="311" t="n"/>
      <c r="BD2910" s="26" t="n"/>
      <c r="BE2910" s="260" t="n"/>
      <c r="BG2910" s="311" t="n"/>
      <c r="BH2910" s="26" t="n"/>
      <c r="BI2910" s="260" t="n"/>
      <c r="BK2910" s="311" t="n"/>
      <c r="BL2910" s="26" t="n"/>
      <c r="BM2910" s="260" t="n"/>
      <c r="BO2910" s="311" t="n"/>
      <c r="BP2910" s="26" t="n"/>
      <c r="BQ2910" s="260" t="n"/>
      <c r="BS2910" s="311" t="n"/>
      <c r="BT2910" s="26" t="n"/>
      <c r="BU2910" s="260" t="n"/>
      <c r="BW2910" s="311" t="n"/>
      <c r="BX2910" s="26" t="n"/>
      <c r="BY2910" s="260" t="n"/>
      <c r="CA2910" s="311" t="n"/>
      <c r="CB2910" s="26" t="n"/>
      <c r="CC2910" s="260" t="n"/>
      <c r="CE2910" s="311" t="n"/>
      <c r="CF2910" s="26" t="n"/>
      <c r="CG2910" s="260" t="n"/>
      <c r="CH2910" s="260" t="n"/>
    </row>
    <row r="2911" customFormat="1" s="27">
      <c r="B2911" s="54" t="n"/>
      <c r="C2911" s="310" t="n"/>
      <c r="D2911" s="53" t="n"/>
      <c r="E2911" s="75" t="n"/>
      <c r="L2911" s="54" t="n"/>
      <c r="P2911" s="55" t="n"/>
      <c r="Q2911" s="55" t="n"/>
      <c r="R2911" s="55" t="n"/>
      <c r="S2911" s="55" t="n"/>
      <c r="T2911" s="55" t="n"/>
      <c r="U2911" s="55" t="n"/>
      <c r="V2911" s="311" t="n"/>
      <c r="W2911" s="55" t="n"/>
      <c r="Y2911" s="54" t="n"/>
      <c r="AC2911" s="54" t="n"/>
      <c r="AF2911" s="54" t="n"/>
      <c r="AM2911" s="311" t="n"/>
      <c r="AN2911" s="57" t="n"/>
      <c r="AO2911" s="260" t="n"/>
      <c r="AQ2911" s="311" t="n"/>
      <c r="AR2911" s="57" t="n"/>
      <c r="AS2911" s="260" t="n"/>
      <c r="AU2911" s="311" t="n"/>
      <c r="AV2911" s="57" t="n"/>
      <c r="AW2911" s="260" t="n"/>
      <c r="AY2911" s="311" t="n"/>
      <c r="AZ2911" s="26" t="n"/>
      <c r="BA2911" s="260" t="n"/>
      <c r="BC2911" s="311" t="n"/>
      <c r="BD2911" s="26" t="n"/>
      <c r="BE2911" s="260" t="n"/>
      <c r="BG2911" s="311" t="n"/>
      <c r="BH2911" s="26" t="n"/>
      <c r="BI2911" s="260" t="n"/>
      <c r="BK2911" s="311" t="n"/>
      <c r="BL2911" s="26" t="n"/>
      <c r="BM2911" s="260" t="n"/>
      <c r="BO2911" s="311" t="n"/>
      <c r="BP2911" s="26" t="n"/>
      <c r="BQ2911" s="260" t="n"/>
      <c r="BS2911" s="311" t="n"/>
      <c r="BT2911" s="26" t="n"/>
      <c r="BU2911" s="260" t="n"/>
      <c r="BW2911" s="311" t="n"/>
      <c r="BX2911" s="26" t="n"/>
      <c r="BY2911" s="260" t="n"/>
      <c r="CA2911" s="311" t="n"/>
      <c r="CB2911" s="26" t="n"/>
      <c r="CC2911" s="260" t="n"/>
      <c r="CE2911" s="311" t="n"/>
      <c r="CF2911" s="26" t="n"/>
      <c r="CG2911" s="260" t="n"/>
      <c r="CH2911" s="260" t="n"/>
    </row>
    <row r="2912" customFormat="1" s="27">
      <c r="B2912" s="54" t="n"/>
      <c r="C2912" s="310" t="n"/>
      <c r="D2912" s="53" t="n"/>
      <c r="E2912" s="75" t="n"/>
      <c r="L2912" s="54" t="n"/>
      <c r="P2912" s="55" t="n"/>
      <c r="Q2912" s="55" t="n"/>
      <c r="R2912" s="55" t="n"/>
      <c r="S2912" s="55" t="n"/>
      <c r="T2912" s="55" t="n"/>
      <c r="U2912" s="55" t="n"/>
      <c r="V2912" s="311" t="n"/>
      <c r="W2912" s="55" t="n"/>
      <c r="Y2912" s="54" t="n"/>
      <c r="AC2912" s="54" t="n"/>
      <c r="AF2912" s="54" t="n"/>
      <c r="AM2912" s="311" t="n"/>
      <c r="AN2912" s="57" t="n"/>
      <c r="AO2912" s="260" t="n"/>
      <c r="AQ2912" s="311" t="n"/>
      <c r="AR2912" s="57" t="n"/>
      <c r="AS2912" s="260" t="n"/>
      <c r="AU2912" s="311" t="n"/>
      <c r="AV2912" s="57" t="n"/>
      <c r="AW2912" s="260" t="n"/>
      <c r="AY2912" s="311" t="n"/>
      <c r="AZ2912" s="26" t="n"/>
      <c r="BA2912" s="260" t="n"/>
      <c r="BC2912" s="311" t="n"/>
      <c r="BD2912" s="26" t="n"/>
      <c r="BE2912" s="260" t="n"/>
      <c r="BG2912" s="311" t="n"/>
      <c r="BH2912" s="26" t="n"/>
      <c r="BI2912" s="260" t="n"/>
      <c r="BK2912" s="311" t="n"/>
      <c r="BL2912" s="26" t="n"/>
      <c r="BM2912" s="260" t="n"/>
      <c r="BO2912" s="311" t="n"/>
      <c r="BP2912" s="26" t="n"/>
      <c r="BQ2912" s="260" t="n"/>
      <c r="BS2912" s="311" t="n"/>
      <c r="BT2912" s="26" t="n"/>
      <c r="BU2912" s="260" t="n"/>
      <c r="BW2912" s="311" t="n"/>
      <c r="BX2912" s="26" t="n"/>
      <c r="BY2912" s="260" t="n"/>
      <c r="CA2912" s="311" t="n"/>
      <c r="CB2912" s="26" t="n"/>
      <c r="CC2912" s="260" t="n"/>
      <c r="CE2912" s="311" t="n"/>
      <c r="CF2912" s="26" t="n"/>
      <c r="CG2912" s="260" t="n"/>
      <c r="CH2912" s="260" t="n"/>
    </row>
    <row r="2913" customFormat="1" s="27">
      <c r="B2913" s="54" t="n"/>
      <c r="C2913" s="310" t="n"/>
      <c r="D2913" s="53" t="n"/>
      <c r="E2913" s="75" t="n"/>
      <c r="L2913" s="54" t="n"/>
      <c r="P2913" s="55" t="n"/>
      <c r="Q2913" s="55" t="n"/>
      <c r="R2913" s="55" t="n"/>
      <c r="S2913" s="55" t="n"/>
      <c r="T2913" s="55" t="n"/>
      <c r="U2913" s="55" t="n"/>
      <c r="V2913" s="311" t="n"/>
      <c r="W2913" s="55" t="n"/>
      <c r="Y2913" s="54" t="n"/>
      <c r="AC2913" s="54" t="n"/>
      <c r="AF2913" s="54" t="n"/>
      <c r="AM2913" s="311" t="n"/>
      <c r="AN2913" s="57" t="n"/>
      <c r="AO2913" s="260" t="n"/>
      <c r="AQ2913" s="311" t="n"/>
      <c r="AR2913" s="57" t="n"/>
      <c r="AS2913" s="260" t="n"/>
      <c r="AU2913" s="311" t="n"/>
      <c r="AV2913" s="57" t="n"/>
      <c r="AW2913" s="260" t="n"/>
      <c r="AY2913" s="311" t="n"/>
      <c r="AZ2913" s="26" t="n"/>
      <c r="BA2913" s="260" t="n"/>
      <c r="BC2913" s="311" t="n"/>
      <c r="BD2913" s="26" t="n"/>
      <c r="BE2913" s="260" t="n"/>
      <c r="BG2913" s="311" t="n"/>
      <c r="BH2913" s="26" t="n"/>
      <c r="BI2913" s="260" t="n"/>
      <c r="BK2913" s="311" t="n"/>
      <c r="BL2913" s="26" t="n"/>
      <c r="BM2913" s="260" t="n"/>
      <c r="BO2913" s="311" t="n"/>
      <c r="BP2913" s="26" t="n"/>
      <c r="BQ2913" s="260" t="n"/>
      <c r="BS2913" s="311" t="n"/>
      <c r="BT2913" s="26" t="n"/>
      <c r="BU2913" s="260" t="n"/>
      <c r="BW2913" s="311" t="n"/>
      <c r="BX2913" s="26" t="n"/>
      <c r="BY2913" s="260" t="n"/>
      <c r="CA2913" s="311" t="n"/>
      <c r="CB2913" s="26" t="n"/>
      <c r="CC2913" s="260" t="n"/>
      <c r="CE2913" s="311" t="n"/>
      <c r="CF2913" s="26" t="n"/>
      <c r="CG2913" s="260" t="n"/>
      <c r="CH2913" s="260" t="n"/>
    </row>
    <row r="2914" customFormat="1" s="27">
      <c r="B2914" s="54" t="n"/>
      <c r="C2914" s="310" t="n"/>
      <c r="D2914" s="53" t="n"/>
      <c r="E2914" s="75" t="n"/>
      <c r="L2914" s="54" t="n"/>
      <c r="P2914" s="55" t="n"/>
      <c r="Q2914" s="55" t="n"/>
      <c r="R2914" s="55" t="n"/>
      <c r="S2914" s="55" t="n"/>
      <c r="T2914" s="55" t="n"/>
      <c r="U2914" s="55" t="n"/>
      <c r="V2914" s="311" t="n"/>
      <c r="W2914" s="55" t="n"/>
      <c r="Y2914" s="54" t="n"/>
      <c r="AC2914" s="54" t="n"/>
      <c r="AF2914" s="54" t="n"/>
      <c r="AM2914" s="311" t="n"/>
      <c r="AN2914" s="57" t="n"/>
      <c r="AO2914" s="260" t="n"/>
      <c r="AQ2914" s="311" t="n"/>
      <c r="AR2914" s="57" t="n"/>
      <c r="AS2914" s="260" t="n"/>
      <c r="AU2914" s="311" t="n"/>
      <c r="AV2914" s="57" t="n"/>
      <c r="AW2914" s="260" t="n"/>
      <c r="AY2914" s="311" t="n"/>
      <c r="AZ2914" s="26" t="n"/>
      <c r="BA2914" s="260" t="n"/>
      <c r="BC2914" s="311" t="n"/>
      <c r="BD2914" s="26" t="n"/>
      <c r="BE2914" s="260" t="n"/>
      <c r="BG2914" s="311" t="n"/>
      <c r="BH2914" s="26" t="n"/>
      <c r="BI2914" s="260" t="n"/>
      <c r="BK2914" s="311" t="n"/>
      <c r="BL2914" s="26" t="n"/>
      <c r="BM2914" s="260" t="n"/>
      <c r="BO2914" s="311" t="n"/>
      <c r="BP2914" s="26" t="n"/>
      <c r="BQ2914" s="260" t="n"/>
      <c r="BS2914" s="311" t="n"/>
      <c r="BT2914" s="26" t="n"/>
      <c r="BU2914" s="260" t="n"/>
      <c r="BW2914" s="311" t="n"/>
      <c r="BX2914" s="26" t="n"/>
      <c r="BY2914" s="260" t="n"/>
      <c r="CA2914" s="311" t="n"/>
      <c r="CB2914" s="26" t="n"/>
      <c r="CC2914" s="260" t="n"/>
      <c r="CE2914" s="311" t="n"/>
      <c r="CF2914" s="26" t="n"/>
      <c r="CG2914" s="260" t="n"/>
      <c r="CH2914" s="260" t="n"/>
    </row>
    <row r="2915" customFormat="1" s="27">
      <c r="B2915" s="54" t="n"/>
      <c r="C2915" s="310" t="n"/>
      <c r="D2915" s="53" t="n"/>
      <c r="E2915" s="75" t="n"/>
      <c r="L2915" s="54" t="n"/>
      <c r="P2915" s="55" t="n"/>
      <c r="Q2915" s="55" t="n"/>
      <c r="R2915" s="55" t="n"/>
      <c r="S2915" s="55" t="n"/>
      <c r="T2915" s="55" t="n"/>
      <c r="U2915" s="55" t="n"/>
      <c r="V2915" s="311" t="n"/>
      <c r="W2915" s="55" t="n"/>
      <c r="Y2915" s="54" t="n"/>
      <c r="AC2915" s="54" t="n"/>
      <c r="AF2915" s="54" t="n"/>
      <c r="AM2915" s="311" t="n"/>
      <c r="AN2915" s="57" t="n"/>
      <c r="AO2915" s="260" t="n"/>
      <c r="AQ2915" s="311" t="n"/>
      <c r="AR2915" s="57" t="n"/>
      <c r="AS2915" s="260" t="n"/>
      <c r="AU2915" s="311" t="n"/>
      <c r="AV2915" s="57" t="n"/>
      <c r="AW2915" s="260" t="n"/>
      <c r="AY2915" s="311" t="n"/>
      <c r="AZ2915" s="26" t="n"/>
      <c r="BA2915" s="260" t="n"/>
      <c r="BC2915" s="311" t="n"/>
      <c r="BD2915" s="26" t="n"/>
      <c r="BE2915" s="260" t="n"/>
      <c r="BG2915" s="311" t="n"/>
      <c r="BH2915" s="26" t="n"/>
      <c r="BI2915" s="260" t="n"/>
      <c r="BK2915" s="311" t="n"/>
      <c r="BL2915" s="26" t="n"/>
      <c r="BM2915" s="260" t="n"/>
      <c r="BO2915" s="311" t="n"/>
      <c r="BP2915" s="26" t="n"/>
      <c r="BQ2915" s="260" t="n"/>
      <c r="BS2915" s="311" t="n"/>
      <c r="BT2915" s="26" t="n"/>
      <c r="BU2915" s="260" t="n"/>
      <c r="BW2915" s="311" t="n"/>
      <c r="BX2915" s="26" t="n"/>
      <c r="BY2915" s="260" t="n"/>
      <c r="CA2915" s="311" t="n"/>
      <c r="CB2915" s="26" t="n"/>
      <c r="CC2915" s="260" t="n"/>
      <c r="CE2915" s="311" t="n"/>
      <c r="CF2915" s="26" t="n"/>
      <c r="CG2915" s="260" t="n"/>
      <c r="CH2915" s="260" t="n"/>
    </row>
    <row r="2916" customFormat="1" s="27">
      <c r="B2916" s="54" t="n"/>
      <c r="C2916" s="310" t="n"/>
      <c r="D2916" s="53" t="n"/>
      <c r="E2916" s="75" t="n"/>
      <c r="L2916" s="54" t="n"/>
      <c r="P2916" s="55" t="n"/>
      <c r="Q2916" s="55" t="n"/>
      <c r="R2916" s="55" t="n"/>
      <c r="S2916" s="55" t="n"/>
      <c r="T2916" s="55" t="n"/>
      <c r="U2916" s="55" t="n"/>
      <c r="V2916" s="311" t="n"/>
      <c r="W2916" s="55" t="n"/>
      <c r="Y2916" s="54" t="n"/>
      <c r="AC2916" s="54" t="n"/>
      <c r="AF2916" s="54" t="n"/>
      <c r="AM2916" s="311" t="n"/>
      <c r="AN2916" s="57" t="n"/>
      <c r="AO2916" s="260" t="n"/>
      <c r="AQ2916" s="311" t="n"/>
      <c r="AR2916" s="57" t="n"/>
      <c r="AS2916" s="260" t="n"/>
      <c r="AU2916" s="311" t="n"/>
      <c r="AV2916" s="57" t="n"/>
      <c r="AW2916" s="260" t="n"/>
      <c r="AY2916" s="311" t="n"/>
      <c r="AZ2916" s="26" t="n"/>
      <c r="BA2916" s="260" t="n"/>
      <c r="BC2916" s="311" t="n"/>
      <c r="BD2916" s="26" t="n"/>
      <c r="BE2916" s="260" t="n"/>
      <c r="BG2916" s="311" t="n"/>
      <c r="BH2916" s="26" t="n"/>
      <c r="BI2916" s="260" t="n"/>
      <c r="BK2916" s="311" t="n"/>
      <c r="BL2916" s="26" t="n"/>
      <c r="BM2916" s="260" t="n"/>
      <c r="BO2916" s="311" t="n"/>
      <c r="BP2916" s="26" t="n"/>
      <c r="BQ2916" s="260" t="n"/>
      <c r="BS2916" s="311" t="n"/>
      <c r="BT2916" s="26" t="n"/>
      <c r="BU2916" s="260" t="n"/>
      <c r="BW2916" s="311" t="n"/>
      <c r="BX2916" s="26" t="n"/>
      <c r="BY2916" s="260" t="n"/>
      <c r="CA2916" s="311" t="n"/>
      <c r="CB2916" s="26" t="n"/>
      <c r="CC2916" s="260" t="n"/>
      <c r="CE2916" s="311" t="n"/>
      <c r="CF2916" s="26" t="n"/>
      <c r="CG2916" s="260" t="n"/>
      <c r="CH2916" s="260" t="n"/>
    </row>
    <row r="2917" customFormat="1" s="27">
      <c r="B2917" s="54" t="n"/>
      <c r="C2917" s="310" t="n"/>
      <c r="D2917" s="53" t="n"/>
      <c r="E2917" s="75" t="n"/>
      <c r="L2917" s="54" t="n"/>
      <c r="P2917" s="55" t="n"/>
      <c r="Q2917" s="55" t="n"/>
      <c r="R2917" s="55" t="n"/>
      <c r="S2917" s="55" t="n"/>
      <c r="T2917" s="55" t="n"/>
      <c r="U2917" s="55" t="n"/>
      <c r="V2917" s="311" t="n"/>
      <c r="W2917" s="55" t="n"/>
      <c r="Y2917" s="54" t="n"/>
      <c r="AC2917" s="54" t="n"/>
      <c r="AF2917" s="54" t="n"/>
      <c r="AM2917" s="311" t="n"/>
      <c r="AN2917" s="57" t="n"/>
      <c r="AO2917" s="260" t="n"/>
      <c r="AQ2917" s="311" t="n"/>
      <c r="AR2917" s="57" t="n"/>
      <c r="AS2917" s="260" t="n"/>
      <c r="AU2917" s="311" t="n"/>
      <c r="AV2917" s="57" t="n"/>
      <c r="AW2917" s="260" t="n"/>
      <c r="AY2917" s="311" t="n"/>
      <c r="AZ2917" s="26" t="n"/>
      <c r="BA2917" s="260" t="n"/>
      <c r="BC2917" s="311" t="n"/>
      <c r="BD2917" s="26" t="n"/>
      <c r="BE2917" s="260" t="n"/>
      <c r="BG2917" s="311" t="n"/>
      <c r="BH2917" s="26" t="n"/>
      <c r="BI2917" s="260" t="n"/>
      <c r="BK2917" s="311" t="n"/>
      <c r="BL2917" s="26" t="n"/>
      <c r="BM2917" s="260" t="n"/>
      <c r="BO2917" s="311" t="n"/>
      <c r="BP2917" s="26" t="n"/>
      <c r="BQ2917" s="260" t="n"/>
      <c r="BS2917" s="311" t="n"/>
      <c r="BT2917" s="26" t="n"/>
      <c r="BU2917" s="260" t="n"/>
      <c r="BW2917" s="311" t="n"/>
      <c r="BX2917" s="26" t="n"/>
      <c r="BY2917" s="260" t="n"/>
      <c r="CA2917" s="311" t="n"/>
      <c r="CB2917" s="26" t="n"/>
      <c r="CC2917" s="260" t="n"/>
      <c r="CE2917" s="311" t="n"/>
      <c r="CF2917" s="26" t="n"/>
      <c r="CG2917" s="260" t="n"/>
      <c r="CH2917" s="260" t="n"/>
    </row>
    <row r="2918" customFormat="1" s="27">
      <c r="B2918" s="54" t="n"/>
      <c r="C2918" s="310" t="n"/>
      <c r="D2918" s="53" t="n"/>
      <c r="E2918" s="75" t="n"/>
      <c r="L2918" s="54" t="n"/>
      <c r="P2918" s="55" t="n"/>
      <c r="Q2918" s="55" t="n"/>
      <c r="R2918" s="55" t="n"/>
      <c r="S2918" s="55" t="n"/>
      <c r="T2918" s="55" t="n"/>
      <c r="U2918" s="55" t="n"/>
      <c r="V2918" s="311" t="n"/>
      <c r="W2918" s="55" t="n"/>
      <c r="Y2918" s="54" t="n"/>
      <c r="AC2918" s="54" t="n"/>
      <c r="AF2918" s="54" t="n"/>
      <c r="AM2918" s="311" t="n"/>
      <c r="AN2918" s="57" t="n"/>
      <c r="AO2918" s="260" t="n"/>
      <c r="AQ2918" s="311" t="n"/>
      <c r="AR2918" s="57" t="n"/>
      <c r="AS2918" s="260" t="n"/>
      <c r="AU2918" s="311" t="n"/>
      <c r="AV2918" s="57" t="n"/>
      <c r="AW2918" s="260" t="n"/>
      <c r="AY2918" s="311" t="n"/>
      <c r="AZ2918" s="26" t="n"/>
      <c r="BA2918" s="260" t="n"/>
      <c r="BC2918" s="311" t="n"/>
      <c r="BD2918" s="26" t="n"/>
      <c r="BE2918" s="260" t="n"/>
      <c r="BG2918" s="311" t="n"/>
      <c r="BH2918" s="26" t="n"/>
      <c r="BI2918" s="260" t="n"/>
      <c r="BK2918" s="311" t="n"/>
      <c r="BL2918" s="26" t="n"/>
      <c r="BM2918" s="260" t="n"/>
      <c r="BO2918" s="311" t="n"/>
      <c r="BP2918" s="26" t="n"/>
      <c r="BQ2918" s="260" t="n"/>
      <c r="BS2918" s="311" t="n"/>
      <c r="BT2918" s="26" t="n"/>
      <c r="BU2918" s="260" t="n"/>
      <c r="BW2918" s="311" t="n"/>
      <c r="BX2918" s="26" t="n"/>
      <c r="BY2918" s="260" t="n"/>
      <c r="CA2918" s="311" t="n"/>
      <c r="CB2918" s="26" t="n"/>
      <c r="CC2918" s="260" t="n"/>
      <c r="CE2918" s="311" t="n"/>
      <c r="CF2918" s="26" t="n"/>
      <c r="CG2918" s="260" t="n"/>
      <c r="CH2918" s="260" t="n"/>
    </row>
    <row r="2919" customFormat="1" s="27">
      <c r="B2919" s="54" t="n"/>
      <c r="C2919" s="310" t="n"/>
      <c r="D2919" s="53" t="n"/>
      <c r="E2919" s="75" t="n"/>
      <c r="L2919" s="54" t="n"/>
      <c r="P2919" s="55" t="n"/>
      <c r="Q2919" s="55" t="n"/>
      <c r="R2919" s="55" t="n"/>
      <c r="S2919" s="55" t="n"/>
      <c r="T2919" s="55" t="n"/>
      <c r="U2919" s="55" t="n"/>
      <c r="V2919" s="311" t="n"/>
      <c r="W2919" s="55" t="n"/>
      <c r="Y2919" s="54" t="n"/>
      <c r="AC2919" s="54" t="n"/>
      <c r="AF2919" s="54" t="n"/>
      <c r="AM2919" s="311" t="n"/>
      <c r="AN2919" s="57" t="n"/>
      <c r="AO2919" s="260" t="n"/>
      <c r="AQ2919" s="311" t="n"/>
      <c r="AR2919" s="57" t="n"/>
      <c r="AS2919" s="260" t="n"/>
      <c r="AU2919" s="311" t="n"/>
      <c r="AV2919" s="57" t="n"/>
      <c r="AW2919" s="260" t="n"/>
      <c r="AY2919" s="311" t="n"/>
      <c r="AZ2919" s="26" t="n"/>
      <c r="BA2919" s="260" t="n"/>
      <c r="BC2919" s="311" t="n"/>
      <c r="BD2919" s="26" t="n"/>
      <c r="BE2919" s="260" t="n"/>
      <c r="BG2919" s="311" t="n"/>
      <c r="BH2919" s="26" t="n"/>
      <c r="BI2919" s="260" t="n"/>
      <c r="BK2919" s="311" t="n"/>
      <c r="BL2919" s="26" t="n"/>
      <c r="BM2919" s="260" t="n"/>
      <c r="BO2919" s="311" t="n"/>
      <c r="BP2919" s="26" t="n"/>
      <c r="BQ2919" s="260" t="n"/>
      <c r="BS2919" s="311" t="n"/>
      <c r="BT2919" s="26" t="n"/>
      <c r="BU2919" s="260" t="n"/>
      <c r="BW2919" s="311" t="n"/>
      <c r="BX2919" s="26" t="n"/>
      <c r="BY2919" s="260" t="n"/>
      <c r="CA2919" s="311" t="n"/>
      <c r="CB2919" s="26" t="n"/>
      <c r="CC2919" s="260" t="n"/>
      <c r="CE2919" s="311" t="n"/>
      <c r="CF2919" s="26" t="n"/>
      <c r="CG2919" s="260" t="n"/>
      <c r="CH2919" s="260" t="n"/>
    </row>
    <row r="2920" customFormat="1" s="27">
      <c r="B2920" s="54" t="n"/>
      <c r="C2920" s="310" t="n"/>
      <c r="D2920" s="53" t="n"/>
      <c r="E2920" s="75" t="n"/>
      <c r="L2920" s="54" t="n"/>
      <c r="P2920" s="55" t="n"/>
      <c r="Q2920" s="55" t="n"/>
      <c r="R2920" s="55" t="n"/>
      <c r="S2920" s="55" t="n"/>
      <c r="T2920" s="55" t="n"/>
      <c r="U2920" s="55" t="n"/>
      <c r="V2920" s="311" t="n"/>
      <c r="W2920" s="55" t="n"/>
      <c r="Y2920" s="54" t="n"/>
      <c r="AC2920" s="54" t="n"/>
      <c r="AF2920" s="54" t="n"/>
      <c r="AM2920" s="311" t="n"/>
      <c r="AN2920" s="57" t="n"/>
      <c r="AO2920" s="260" t="n"/>
      <c r="AQ2920" s="311" t="n"/>
      <c r="AR2920" s="57" t="n"/>
      <c r="AS2920" s="260" t="n"/>
      <c r="AU2920" s="311" t="n"/>
      <c r="AV2920" s="57" t="n"/>
      <c r="AW2920" s="260" t="n"/>
      <c r="AY2920" s="311" t="n"/>
      <c r="AZ2920" s="26" t="n"/>
      <c r="BA2920" s="260" t="n"/>
      <c r="BC2920" s="311" t="n"/>
      <c r="BD2920" s="26" t="n"/>
      <c r="BE2920" s="260" t="n"/>
      <c r="BG2920" s="311" t="n"/>
      <c r="BH2920" s="26" t="n"/>
      <c r="BI2920" s="260" t="n"/>
      <c r="BK2920" s="311" t="n"/>
      <c r="BL2920" s="26" t="n"/>
      <c r="BM2920" s="260" t="n"/>
      <c r="BO2920" s="311" t="n"/>
      <c r="BP2920" s="26" t="n"/>
      <c r="BQ2920" s="260" t="n"/>
      <c r="BS2920" s="311" t="n"/>
      <c r="BT2920" s="26" t="n"/>
      <c r="BU2920" s="260" t="n"/>
      <c r="BW2920" s="311" t="n"/>
      <c r="BX2920" s="26" t="n"/>
      <c r="BY2920" s="260" t="n"/>
      <c r="CA2920" s="311" t="n"/>
      <c r="CB2920" s="26" t="n"/>
      <c r="CC2920" s="260" t="n"/>
      <c r="CE2920" s="311" t="n"/>
      <c r="CF2920" s="26" t="n"/>
      <c r="CG2920" s="260" t="n"/>
      <c r="CH2920" s="260" t="n"/>
    </row>
    <row r="2921" customFormat="1" s="27">
      <c r="B2921" s="54" t="n"/>
      <c r="C2921" s="310" t="n"/>
      <c r="D2921" s="53" t="n"/>
      <c r="E2921" s="75" t="n"/>
      <c r="L2921" s="54" t="n"/>
      <c r="P2921" s="55" t="n"/>
      <c r="Q2921" s="55" t="n"/>
      <c r="R2921" s="55" t="n"/>
      <c r="S2921" s="55" t="n"/>
      <c r="T2921" s="55" t="n"/>
      <c r="U2921" s="55" t="n"/>
      <c r="V2921" s="311" t="n"/>
      <c r="W2921" s="55" t="n"/>
      <c r="Y2921" s="54" t="n"/>
      <c r="AC2921" s="54" t="n"/>
      <c r="AF2921" s="54" t="n"/>
      <c r="AM2921" s="311" t="n"/>
      <c r="AN2921" s="57" t="n"/>
      <c r="AO2921" s="260" t="n"/>
      <c r="AQ2921" s="311" t="n"/>
      <c r="AR2921" s="57" t="n"/>
      <c r="AS2921" s="260" t="n"/>
      <c r="AU2921" s="311" t="n"/>
      <c r="AV2921" s="57" t="n"/>
      <c r="AW2921" s="260" t="n"/>
      <c r="AY2921" s="311" t="n"/>
      <c r="AZ2921" s="26" t="n"/>
      <c r="BA2921" s="260" t="n"/>
      <c r="BC2921" s="311" t="n"/>
      <c r="BD2921" s="26" t="n"/>
      <c r="BE2921" s="260" t="n"/>
      <c r="BG2921" s="311" t="n"/>
      <c r="BH2921" s="26" t="n"/>
      <c r="BI2921" s="260" t="n"/>
      <c r="BK2921" s="311" t="n"/>
      <c r="BL2921" s="26" t="n"/>
      <c r="BM2921" s="260" t="n"/>
      <c r="BO2921" s="311" t="n"/>
      <c r="BP2921" s="26" t="n"/>
      <c r="BQ2921" s="260" t="n"/>
      <c r="BS2921" s="311" t="n"/>
      <c r="BT2921" s="26" t="n"/>
      <c r="BU2921" s="260" t="n"/>
      <c r="BW2921" s="311" t="n"/>
      <c r="BX2921" s="26" t="n"/>
      <c r="BY2921" s="260" t="n"/>
      <c r="CA2921" s="311" t="n"/>
      <c r="CB2921" s="26" t="n"/>
      <c r="CC2921" s="260" t="n"/>
      <c r="CE2921" s="311" t="n"/>
      <c r="CF2921" s="26" t="n"/>
      <c r="CG2921" s="260" t="n"/>
      <c r="CH2921" s="260" t="n"/>
    </row>
    <row r="2922" customFormat="1" s="27">
      <c r="B2922" s="54" t="n"/>
      <c r="C2922" s="310" t="n"/>
      <c r="D2922" s="53" t="n"/>
      <c r="E2922" s="75" t="n"/>
      <c r="L2922" s="54" t="n"/>
      <c r="P2922" s="55" t="n"/>
      <c r="Q2922" s="55" t="n"/>
      <c r="R2922" s="55" t="n"/>
      <c r="S2922" s="55" t="n"/>
      <c r="T2922" s="55" t="n"/>
      <c r="U2922" s="55" t="n"/>
      <c r="V2922" s="311" t="n"/>
      <c r="W2922" s="55" t="n"/>
      <c r="Y2922" s="54" t="n"/>
      <c r="AC2922" s="54" t="n"/>
      <c r="AF2922" s="54" t="n"/>
      <c r="AM2922" s="311" t="n"/>
      <c r="AN2922" s="57" t="n"/>
      <c r="AO2922" s="260" t="n"/>
      <c r="AQ2922" s="311" t="n"/>
      <c r="AR2922" s="57" t="n"/>
      <c r="AS2922" s="260" t="n"/>
      <c r="AU2922" s="311" t="n"/>
      <c r="AV2922" s="57" t="n"/>
      <c r="AW2922" s="260" t="n"/>
      <c r="AY2922" s="311" t="n"/>
      <c r="AZ2922" s="26" t="n"/>
      <c r="BA2922" s="260" t="n"/>
      <c r="BC2922" s="311" t="n"/>
      <c r="BD2922" s="26" t="n"/>
      <c r="BE2922" s="260" t="n"/>
      <c r="BG2922" s="311" t="n"/>
      <c r="BH2922" s="26" t="n"/>
      <c r="BI2922" s="260" t="n"/>
      <c r="BK2922" s="311" t="n"/>
      <c r="BL2922" s="26" t="n"/>
      <c r="BM2922" s="260" t="n"/>
      <c r="BO2922" s="311" t="n"/>
      <c r="BP2922" s="26" t="n"/>
      <c r="BQ2922" s="260" t="n"/>
      <c r="BS2922" s="311" t="n"/>
      <c r="BT2922" s="26" t="n"/>
      <c r="BU2922" s="260" t="n"/>
      <c r="BW2922" s="311" t="n"/>
      <c r="BX2922" s="26" t="n"/>
      <c r="BY2922" s="260" t="n"/>
      <c r="CA2922" s="311" t="n"/>
      <c r="CB2922" s="26" t="n"/>
      <c r="CC2922" s="260" t="n"/>
      <c r="CE2922" s="311" t="n"/>
      <c r="CF2922" s="26" t="n"/>
      <c r="CG2922" s="260" t="n"/>
      <c r="CH2922" s="260" t="n"/>
    </row>
    <row r="2923" customFormat="1" s="27">
      <c r="B2923" s="54" t="n"/>
      <c r="C2923" s="310" t="n"/>
      <c r="D2923" s="53" t="n"/>
      <c r="E2923" s="75" t="n"/>
      <c r="L2923" s="54" t="n"/>
      <c r="P2923" s="55" t="n"/>
      <c r="Q2923" s="55" t="n"/>
      <c r="R2923" s="55" t="n"/>
      <c r="S2923" s="55" t="n"/>
      <c r="T2923" s="55" t="n"/>
      <c r="U2923" s="55" t="n"/>
      <c r="V2923" s="311" t="n"/>
      <c r="W2923" s="55" t="n"/>
      <c r="Y2923" s="54" t="n"/>
      <c r="AC2923" s="54" t="n"/>
      <c r="AF2923" s="54" t="n"/>
      <c r="AM2923" s="311" t="n"/>
      <c r="AN2923" s="57" t="n"/>
      <c r="AO2923" s="260" t="n"/>
      <c r="AQ2923" s="311" t="n"/>
      <c r="AR2923" s="57" t="n"/>
      <c r="AS2923" s="260" t="n"/>
      <c r="AU2923" s="311" t="n"/>
      <c r="AV2923" s="57" t="n"/>
      <c r="AW2923" s="260" t="n"/>
      <c r="AY2923" s="311" t="n"/>
      <c r="AZ2923" s="26" t="n"/>
      <c r="BA2923" s="260" t="n"/>
      <c r="BC2923" s="311" t="n"/>
      <c r="BD2923" s="26" t="n"/>
      <c r="BE2923" s="260" t="n"/>
      <c r="BG2923" s="311" t="n"/>
      <c r="BH2923" s="26" t="n"/>
      <c r="BI2923" s="260" t="n"/>
      <c r="BK2923" s="311" t="n"/>
      <c r="BL2923" s="26" t="n"/>
      <c r="BM2923" s="260" t="n"/>
      <c r="BO2923" s="311" t="n"/>
      <c r="BP2923" s="26" t="n"/>
      <c r="BQ2923" s="260" t="n"/>
      <c r="BS2923" s="311" t="n"/>
      <c r="BT2923" s="26" t="n"/>
      <c r="BU2923" s="260" t="n"/>
      <c r="BW2923" s="311" t="n"/>
      <c r="BX2923" s="26" t="n"/>
      <c r="BY2923" s="260" t="n"/>
      <c r="CA2923" s="311" t="n"/>
      <c r="CB2923" s="26" t="n"/>
      <c r="CC2923" s="260" t="n"/>
      <c r="CE2923" s="311" t="n"/>
      <c r="CF2923" s="26" t="n"/>
      <c r="CG2923" s="260" t="n"/>
      <c r="CH2923" s="260" t="n"/>
    </row>
    <row r="2924" customFormat="1" s="27">
      <c r="B2924" s="54" t="n"/>
      <c r="C2924" s="310" t="n"/>
      <c r="D2924" s="53" t="n"/>
      <c r="E2924" s="75" t="n"/>
      <c r="L2924" s="54" t="n"/>
      <c r="P2924" s="55" t="n"/>
      <c r="Q2924" s="55" t="n"/>
      <c r="R2924" s="55" t="n"/>
      <c r="S2924" s="55" t="n"/>
      <c r="T2924" s="55" t="n"/>
      <c r="U2924" s="55" t="n"/>
      <c r="V2924" s="311" t="n"/>
      <c r="W2924" s="55" t="n"/>
      <c r="Y2924" s="54" t="n"/>
      <c r="AC2924" s="54" t="n"/>
      <c r="AF2924" s="54" t="n"/>
      <c r="AM2924" s="311" t="n"/>
      <c r="AN2924" s="57" t="n"/>
      <c r="AO2924" s="260" t="n"/>
      <c r="AQ2924" s="311" t="n"/>
      <c r="AR2924" s="57" t="n"/>
      <c r="AS2924" s="260" t="n"/>
      <c r="AU2924" s="311" t="n"/>
      <c r="AV2924" s="57" t="n"/>
      <c r="AW2924" s="260" t="n"/>
      <c r="AY2924" s="311" t="n"/>
      <c r="AZ2924" s="26" t="n"/>
      <c r="BA2924" s="260" t="n"/>
      <c r="BC2924" s="311" t="n"/>
      <c r="BD2924" s="26" t="n"/>
      <c r="BE2924" s="260" t="n"/>
      <c r="BG2924" s="311" t="n"/>
      <c r="BH2924" s="26" t="n"/>
      <c r="BI2924" s="260" t="n"/>
      <c r="BK2924" s="311" t="n"/>
      <c r="BL2924" s="26" t="n"/>
      <c r="BM2924" s="260" t="n"/>
      <c r="BO2924" s="311" t="n"/>
      <c r="BP2924" s="26" t="n"/>
      <c r="BQ2924" s="260" t="n"/>
      <c r="BS2924" s="311" t="n"/>
      <c r="BT2924" s="26" t="n"/>
      <c r="BU2924" s="260" t="n"/>
      <c r="BW2924" s="311" t="n"/>
      <c r="BX2924" s="26" t="n"/>
      <c r="BY2924" s="260" t="n"/>
      <c r="CA2924" s="311" t="n"/>
      <c r="CB2924" s="26" t="n"/>
      <c r="CC2924" s="260" t="n"/>
      <c r="CE2924" s="311" t="n"/>
      <c r="CF2924" s="26" t="n"/>
      <c r="CG2924" s="260" t="n"/>
      <c r="CH2924" s="260" t="n"/>
    </row>
    <row r="2925" customFormat="1" s="27">
      <c r="B2925" s="54" t="n"/>
      <c r="C2925" s="310" t="n"/>
      <c r="D2925" s="53" t="n"/>
      <c r="E2925" s="75" t="n"/>
      <c r="L2925" s="54" t="n"/>
      <c r="P2925" s="55" t="n"/>
      <c r="Q2925" s="55" t="n"/>
      <c r="R2925" s="55" t="n"/>
      <c r="S2925" s="55" t="n"/>
      <c r="T2925" s="55" t="n"/>
      <c r="U2925" s="55" t="n"/>
      <c r="V2925" s="311" t="n"/>
      <c r="W2925" s="55" t="n"/>
      <c r="Y2925" s="54" t="n"/>
      <c r="AC2925" s="54" t="n"/>
      <c r="AF2925" s="54" t="n"/>
      <c r="AM2925" s="311" t="n"/>
      <c r="AN2925" s="57" t="n"/>
      <c r="AO2925" s="260" t="n"/>
      <c r="AQ2925" s="311" t="n"/>
      <c r="AR2925" s="57" t="n"/>
      <c r="AS2925" s="260" t="n"/>
      <c r="AU2925" s="311" t="n"/>
      <c r="AV2925" s="57" t="n"/>
      <c r="AW2925" s="260" t="n"/>
      <c r="AY2925" s="311" t="n"/>
      <c r="AZ2925" s="26" t="n"/>
      <c r="BA2925" s="260" t="n"/>
      <c r="BC2925" s="311" t="n"/>
      <c r="BD2925" s="26" t="n"/>
      <c r="BE2925" s="260" t="n"/>
      <c r="BG2925" s="311" t="n"/>
      <c r="BH2925" s="26" t="n"/>
      <c r="BI2925" s="260" t="n"/>
      <c r="BK2925" s="311" t="n"/>
      <c r="BL2925" s="26" t="n"/>
      <c r="BM2925" s="260" t="n"/>
      <c r="BO2925" s="311" t="n"/>
      <c r="BP2925" s="26" t="n"/>
      <c r="BQ2925" s="260" t="n"/>
      <c r="BS2925" s="311" t="n"/>
      <c r="BT2925" s="26" t="n"/>
      <c r="BU2925" s="260" t="n"/>
      <c r="BW2925" s="311" t="n"/>
      <c r="BX2925" s="26" t="n"/>
      <c r="BY2925" s="260" t="n"/>
      <c r="CA2925" s="311" t="n"/>
      <c r="CB2925" s="26" t="n"/>
      <c r="CC2925" s="260" t="n"/>
      <c r="CE2925" s="311" t="n"/>
      <c r="CF2925" s="26" t="n"/>
      <c r="CG2925" s="260" t="n"/>
      <c r="CH2925" s="260" t="n"/>
    </row>
    <row r="2926" customFormat="1" s="27">
      <c r="B2926" s="54" t="n"/>
      <c r="C2926" s="310" t="n"/>
      <c r="D2926" s="53" t="n"/>
      <c r="E2926" s="75" t="n"/>
      <c r="L2926" s="54" t="n"/>
      <c r="P2926" s="55" t="n"/>
      <c r="Q2926" s="55" t="n"/>
      <c r="R2926" s="55" t="n"/>
      <c r="S2926" s="55" t="n"/>
      <c r="T2926" s="55" t="n"/>
      <c r="U2926" s="55" t="n"/>
      <c r="V2926" s="311" t="n"/>
      <c r="W2926" s="55" t="n"/>
      <c r="Y2926" s="54" t="n"/>
      <c r="AC2926" s="54" t="n"/>
      <c r="AF2926" s="54" t="n"/>
      <c r="AM2926" s="311" t="n"/>
      <c r="AN2926" s="57" t="n"/>
      <c r="AO2926" s="260" t="n"/>
      <c r="AQ2926" s="311" t="n"/>
      <c r="AR2926" s="57" t="n"/>
      <c r="AS2926" s="260" t="n"/>
      <c r="AU2926" s="311" t="n"/>
      <c r="AV2926" s="57" t="n"/>
      <c r="AW2926" s="260" t="n"/>
      <c r="AY2926" s="311" t="n"/>
      <c r="AZ2926" s="26" t="n"/>
      <c r="BA2926" s="260" t="n"/>
      <c r="BC2926" s="311" t="n"/>
      <c r="BD2926" s="26" t="n"/>
      <c r="BE2926" s="260" t="n"/>
      <c r="BG2926" s="311" t="n"/>
      <c r="BH2926" s="26" t="n"/>
      <c r="BI2926" s="260" t="n"/>
      <c r="BK2926" s="311" t="n"/>
      <c r="BL2926" s="26" t="n"/>
      <c r="BM2926" s="260" t="n"/>
      <c r="BO2926" s="311" t="n"/>
      <c r="BP2926" s="26" t="n"/>
      <c r="BQ2926" s="260" t="n"/>
      <c r="BS2926" s="311" t="n"/>
      <c r="BT2926" s="26" t="n"/>
      <c r="BU2926" s="260" t="n"/>
      <c r="BW2926" s="311" t="n"/>
      <c r="BX2926" s="26" t="n"/>
      <c r="BY2926" s="260" t="n"/>
      <c r="CA2926" s="311" t="n"/>
      <c r="CB2926" s="26" t="n"/>
      <c r="CC2926" s="260" t="n"/>
      <c r="CE2926" s="311" t="n"/>
      <c r="CF2926" s="26" t="n"/>
      <c r="CG2926" s="260" t="n"/>
      <c r="CH2926" s="260" t="n"/>
    </row>
    <row r="2927" customFormat="1" s="27">
      <c r="B2927" s="54" t="n"/>
      <c r="C2927" s="310" t="n"/>
      <c r="D2927" s="53" t="n"/>
      <c r="E2927" s="75" t="n"/>
      <c r="L2927" s="54" t="n"/>
      <c r="P2927" s="55" t="n"/>
      <c r="Q2927" s="55" t="n"/>
      <c r="R2927" s="55" t="n"/>
      <c r="S2927" s="55" t="n"/>
      <c r="T2927" s="55" t="n"/>
      <c r="U2927" s="55" t="n"/>
      <c r="V2927" s="311" t="n"/>
      <c r="W2927" s="55" t="n"/>
      <c r="Y2927" s="54" t="n"/>
      <c r="AC2927" s="54" t="n"/>
      <c r="AF2927" s="54" t="n"/>
      <c r="AM2927" s="311" t="n"/>
      <c r="AN2927" s="57" t="n"/>
      <c r="AO2927" s="260" t="n"/>
      <c r="AQ2927" s="311" t="n"/>
      <c r="AR2927" s="57" t="n"/>
      <c r="AS2927" s="260" t="n"/>
      <c r="AU2927" s="311" t="n"/>
      <c r="AV2927" s="57" t="n"/>
      <c r="AW2927" s="260" t="n"/>
      <c r="AY2927" s="311" t="n"/>
      <c r="AZ2927" s="26" t="n"/>
      <c r="BA2927" s="260" t="n"/>
      <c r="BC2927" s="311" t="n"/>
      <c r="BD2927" s="26" t="n"/>
      <c r="BE2927" s="260" t="n"/>
      <c r="BG2927" s="311" t="n"/>
      <c r="BH2927" s="26" t="n"/>
      <c r="BI2927" s="260" t="n"/>
      <c r="BK2927" s="311" t="n"/>
      <c r="BL2927" s="26" t="n"/>
      <c r="BM2927" s="260" t="n"/>
      <c r="BO2927" s="311" t="n"/>
      <c r="BP2927" s="26" t="n"/>
      <c r="BQ2927" s="260" t="n"/>
      <c r="BS2927" s="311" t="n"/>
      <c r="BT2927" s="26" t="n"/>
      <c r="BU2927" s="260" t="n"/>
      <c r="BW2927" s="311" t="n"/>
      <c r="BX2927" s="26" t="n"/>
      <c r="BY2927" s="260" t="n"/>
      <c r="CA2927" s="311" t="n"/>
      <c r="CB2927" s="26" t="n"/>
      <c r="CC2927" s="260" t="n"/>
      <c r="CE2927" s="311" t="n"/>
      <c r="CF2927" s="26" t="n"/>
      <c r="CG2927" s="260" t="n"/>
      <c r="CH2927" s="260" t="n"/>
    </row>
    <row r="2928" customFormat="1" s="27">
      <c r="B2928" s="54" t="n"/>
      <c r="C2928" s="310" t="n"/>
      <c r="D2928" s="53" t="n"/>
      <c r="E2928" s="75" t="n"/>
      <c r="L2928" s="54" t="n"/>
      <c r="P2928" s="55" t="n"/>
      <c r="Q2928" s="55" t="n"/>
      <c r="R2928" s="55" t="n"/>
      <c r="S2928" s="55" t="n"/>
      <c r="T2928" s="55" t="n"/>
      <c r="U2928" s="55" t="n"/>
      <c r="V2928" s="311" t="n"/>
      <c r="W2928" s="55" t="n"/>
      <c r="Y2928" s="54" t="n"/>
      <c r="AC2928" s="54" t="n"/>
      <c r="AF2928" s="54" t="n"/>
      <c r="AM2928" s="311" t="n"/>
      <c r="AN2928" s="57" t="n"/>
      <c r="AO2928" s="260" t="n"/>
      <c r="AQ2928" s="311" t="n"/>
      <c r="AR2928" s="57" t="n"/>
      <c r="AS2928" s="260" t="n"/>
      <c r="AU2928" s="311" t="n"/>
      <c r="AV2928" s="57" t="n"/>
      <c r="AW2928" s="260" t="n"/>
      <c r="AY2928" s="311" t="n"/>
      <c r="AZ2928" s="26" t="n"/>
      <c r="BA2928" s="260" t="n"/>
      <c r="BC2928" s="311" t="n"/>
      <c r="BD2928" s="26" t="n"/>
      <c r="BE2928" s="260" t="n"/>
      <c r="BG2928" s="311" t="n"/>
      <c r="BH2928" s="26" t="n"/>
      <c r="BI2928" s="260" t="n"/>
      <c r="BK2928" s="311" t="n"/>
      <c r="BL2928" s="26" t="n"/>
      <c r="BM2928" s="260" t="n"/>
      <c r="BO2928" s="311" t="n"/>
      <c r="BP2928" s="26" t="n"/>
      <c r="BQ2928" s="260" t="n"/>
      <c r="BS2928" s="311" t="n"/>
      <c r="BT2928" s="26" t="n"/>
      <c r="BU2928" s="260" t="n"/>
      <c r="BW2928" s="311" t="n"/>
      <c r="BX2928" s="26" t="n"/>
      <c r="BY2928" s="260" t="n"/>
      <c r="CA2928" s="311" t="n"/>
      <c r="CB2928" s="26" t="n"/>
      <c r="CC2928" s="260" t="n"/>
      <c r="CE2928" s="311" t="n"/>
      <c r="CF2928" s="26" t="n"/>
      <c r="CG2928" s="260" t="n"/>
      <c r="CH2928" s="260" t="n"/>
    </row>
    <row r="2929" customFormat="1" s="27">
      <c r="B2929" s="54" t="n"/>
      <c r="C2929" s="310" t="n"/>
      <c r="D2929" s="53" t="n"/>
      <c r="E2929" s="75" t="n"/>
      <c r="L2929" s="54" t="n"/>
      <c r="P2929" s="55" t="n"/>
      <c r="Q2929" s="55" t="n"/>
      <c r="R2929" s="55" t="n"/>
      <c r="S2929" s="55" t="n"/>
      <c r="T2929" s="55" t="n"/>
      <c r="U2929" s="55" t="n"/>
      <c r="V2929" s="311" t="n"/>
      <c r="W2929" s="55" t="n"/>
      <c r="Y2929" s="54" t="n"/>
      <c r="AC2929" s="54" t="n"/>
      <c r="AF2929" s="54" t="n"/>
      <c r="AM2929" s="311" t="n"/>
      <c r="AN2929" s="57" t="n"/>
      <c r="AO2929" s="260" t="n"/>
      <c r="AQ2929" s="311" t="n"/>
      <c r="AR2929" s="57" t="n"/>
      <c r="AS2929" s="260" t="n"/>
      <c r="AU2929" s="311" t="n"/>
      <c r="AV2929" s="57" t="n"/>
      <c r="AW2929" s="260" t="n"/>
      <c r="AY2929" s="311" t="n"/>
      <c r="AZ2929" s="26" t="n"/>
      <c r="BA2929" s="260" t="n"/>
      <c r="BC2929" s="311" t="n"/>
      <c r="BD2929" s="26" t="n"/>
      <c r="BE2929" s="260" t="n"/>
      <c r="BG2929" s="311" t="n"/>
      <c r="BH2929" s="26" t="n"/>
      <c r="BI2929" s="260" t="n"/>
      <c r="BK2929" s="311" t="n"/>
      <c r="BL2929" s="26" t="n"/>
      <c r="BM2929" s="260" t="n"/>
      <c r="BO2929" s="311" t="n"/>
      <c r="BP2929" s="26" t="n"/>
      <c r="BQ2929" s="260" t="n"/>
      <c r="BS2929" s="311" t="n"/>
      <c r="BT2929" s="26" t="n"/>
      <c r="BU2929" s="260" t="n"/>
      <c r="BW2929" s="311" t="n"/>
      <c r="BX2929" s="26" t="n"/>
      <c r="BY2929" s="260" t="n"/>
      <c r="CA2929" s="311" t="n"/>
      <c r="CB2929" s="26" t="n"/>
      <c r="CC2929" s="260" t="n"/>
      <c r="CE2929" s="311" t="n"/>
      <c r="CF2929" s="26" t="n"/>
      <c r="CG2929" s="260" t="n"/>
      <c r="CH2929" s="260" t="n"/>
    </row>
    <row r="2930" customFormat="1" s="27">
      <c r="B2930" s="54" t="n"/>
      <c r="C2930" s="310" t="n"/>
      <c r="D2930" s="53" t="n"/>
      <c r="E2930" s="75" t="n"/>
      <c r="L2930" s="54" t="n"/>
      <c r="P2930" s="55" t="n"/>
      <c r="Q2930" s="55" t="n"/>
      <c r="R2930" s="55" t="n"/>
      <c r="S2930" s="55" t="n"/>
      <c r="T2930" s="55" t="n"/>
      <c r="U2930" s="55" t="n"/>
      <c r="V2930" s="311" t="n"/>
      <c r="W2930" s="55" t="n"/>
      <c r="Y2930" s="54" t="n"/>
      <c r="AC2930" s="54" t="n"/>
      <c r="AF2930" s="54" t="n"/>
      <c r="AM2930" s="311" t="n"/>
      <c r="AN2930" s="57" t="n"/>
      <c r="AO2930" s="260" t="n"/>
      <c r="AQ2930" s="311" t="n"/>
      <c r="AR2930" s="57" t="n"/>
      <c r="AS2930" s="260" t="n"/>
      <c r="AU2930" s="311" t="n"/>
      <c r="AV2930" s="57" t="n"/>
      <c r="AW2930" s="260" t="n"/>
      <c r="AY2930" s="311" t="n"/>
      <c r="AZ2930" s="26" t="n"/>
      <c r="BA2930" s="260" t="n"/>
      <c r="BC2930" s="311" t="n"/>
      <c r="BD2930" s="26" t="n"/>
      <c r="BE2930" s="260" t="n"/>
      <c r="BG2930" s="311" t="n"/>
      <c r="BH2930" s="26" t="n"/>
      <c r="BI2930" s="260" t="n"/>
      <c r="BK2930" s="311" t="n"/>
      <c r="BL2930" s="26" t="n"/>
      <c r="BM2930" s="260" t="n"/>
      <c r="BO2930" s="311" t="n"/>
      <c r="BP2930" s="26" t="n"/>
      <c r="BQ2930" s="260" t="n"/>
      <c r="BS2930" s="311" t="n"/>
      <c r="BT2930" s="26" t="n"/>
      <c r="BU2930" s="260" t="n"/>
      <c r="BW2930" s="311" t="n"/>
      <c r="BX2930" s="26" t="n"/>
      <c r="BY2930" s="260" t="n"/>
      <c r="CA2930" s="311" t="n"/>
      <c r="CB2930" s="26" t="n"/>
      <c r="CC2930" s="260" t="n"/>
      <c r="CE2930" s="311" t="n"/>
      <c r="CF2930" s="26" t="n"/>
      <c r="CG2930" s="260" t="n"/>
      <c r="CH2930" s="260" t="n"/>
    </row>
    <row r="2931" customFormat="1" s="27">
      <c r="B2931" s="54" t="n"/>
      <c r="C2931" s="310" t="n"/>
      <c r="D2931" s="53" t="n"/>
      <c r="E2931" s="75" t="n"/>
      <c r="L2931" s="54" t="n"/>
      <c r="P2931" s="55" t="n"/>
      <c r="Q2931" s="55" t="n"/>
      <c r="R2931" s="55" t="n"/>
      <c r="S2931" s="55" t="n"/>
      <c r="T2931" s="55" t="n"/>
      <c r="U2931" s="55" t="n"/>
      <c r="V2931" s="311" t="n"/>
      <c r="W2931" s="55" t="n"/>
      <c r="Y2931" s="54" t="n"/>
      <c r="AC2931" s="54" t="n"/>
      <c r="AF2931" s="54" t="n"/>
      <c r="AM2931" s="311" t="n"/>
      <c r="AN2931" s="57" t="n"/>
      <c r="AO2931" s="260" t="n"/>
      <c r="AQ2931" s="311" t="n"/>
      <c r="AR2931" s="57" t="n"/>
      <c r="AS2931" s="260" t="n"/>
      <c r="AU2931" s="311" t="n"/>
      <c r="AV2931" s="57" t="n"/>
      <c r="AW2931" s="260" t="n"/>
      <c r="AY2931" s="311" t="n"/>
      <c r="AZ2931" s="26" t="n"/>
      <c r="BA2931" s="260" t="n"/>
      <c r="BC2931" s="311" t="n"/>
      <c r="BD2931" s="26" t="n"/>
      <c r="BE2931" s="260" t="n"/>
      <c r="BG2931" s="311" t="n"/>
      <c r="BH2931" s="26" t="n"/>
      <c r="BI2931" s="260" t="n"/>
      <c r="BK2931" s="311" t="n"/>
      <c r="BL2931" s="26" t="n"/>
      <c r="BM2931" s="260" t="n"/>
      <c r="BO2931" s="311" t="n"/>
      <c r="BP2931" s="26" t="n"/>
      <c r="BQ2931" s="260" t="n"/>
      <c r="BS2931" s="311" t="n"/>
      <c r="BT2931" s="26" t="n"/>
      <c r="BU2931" s="260" t="n"/>
      <c r="BW2931" s="311" t="n"/>
      <c r="BX2931" s="26" t="n"/>
      <c r="BY2931" s="260" t="n"/>
      <c r="CA2931" s="311" t="n"/>
      <c r="CB2931" s="26" t="n"/>
      <c r="CC2931" s="260" t="n"/>
      <c r="CE2931" s="311" t="n"/>
      <c r="CF2931" s="26" t="n"/>
      <c r="CG2931" s="260" t="n"/>
      <c r="CH2931" s="260" t="n"/>
    </row>
    <row r="2932" customFormat="1" s="27">
      <c r="B2932" s="54" t="n"/>
      <c r="C2932" s="310" t="n"/>
      <c r="D2932" s="53" t="n"/>
      <c r="E2932" s="75" t="n"/>
      <c r="L2932" s="54" t="n"/>
      <c r="P2932" s="55" t="n"/>
      <c r="Q2932" s="55" t="n"/>
      <c r="R2932" s="55" t="n"/>
      <c r="S2932" s="55" t="n"/>
      <c r="T2932" s="55" t="n"/>
      <c r="U2932" s="55" t="n"/>
      <c r="V2932" s="311" t="n"/>
      <c r="W2932" s="55" t="n"/>
      <c r="Y2932" s="54" t="n"/>
      <c r="AC2932" s="54" t="n"/>
      <c r="AF2932" s="54" t="n"/>
      <c r="AM2932" s="311" t="n"/>
      <c r="AN2932" s="57" t="n"/>
      <c r="AO2932" s="260" t="n"/>
      <c r="AQ2932" s="311" t="n"/>
      <c r="AR2932" s="57" t="n"/>
      <c r="AS2932" s="260" t="n"/>
      <c r="AU2932" s="311" t="n"/>
      <c r="AV2932" s="57" t="n"/>
      <c r="AW2932" s="260" t="n"/>
      <c r="AY2932" s="311" t="n"/>
      <c r="AZ2932" s="26" t="n"/>
      <c r="BA2932" s="260" t="n"/>
      <c r="BC2932" s="311" t="n"/>
      <c r="BD2932" s="26" t="n"/>
      <c r="BE2932" s="260" t="n"/>
      <c r="BG2932" s="311" t="n"/>
      <c r="BH2932" s="26" t="n"/>
      <c r="BI2932" s="260" t="n"/>
      <c r="BK2932" s="311" t="n"/>
      <c r="BL2932" s="26" t="n"/>
      <c r="BM2932" s="260" t="n"/>
      <c r="BO2932" s="311" t="n"/>
      <c r="BP2932" s="26" t="n"/>
      <c r="BQ2932" s="260" t="n"/>
      <c r="BS2932" s="311" t="n"/>
      <c r="BT2932" s="26" t="n"/>
      <c r="BU2932" s="260" t="n"/>
      <c r="BW2932" s="311" t="n"/>
      <c r="BX2932" s="26" t="n"/>
      <c r="BY2932" s="260" t="n"/>
      <c r="CA2932" s="311" t="n"/>
      <c r="CB2932" s="26" t="n"/>
      <c r="CC2932" s="260" t="n"/>
      <c r="CE2932" s="311" t="n"/>
      <c r="CF2932" s="26" t="n"/>
      <c r="CG2932" s="260" t="n"/>
      <c r="CH2932" s="260" t="n"/>
    </row>
    <row r="2933" customFormat="1" s="27">
      <c r="B2933" s="54" t="n"/>
      <c r="C2933" s="310" t="n"/>
      <c r="D2933" s="53" t="n"/>
      <c r="E2933" s="75" t="n"/>
      <c r="L2933" s="54" t="n"/>
      <c r="P2933" s="55" t="n"/>
      <c r="Q2933" s="55" t="n"/>
      <c r="R2933" s="55" t="n"/>
      <c r="S2933" s="55" t="n"/>
      <c r="T2933" s="55" t="n"/>
      <c r="U2933" s="55" t="n"/>
      <c r="V2933" s="311" t="n"/>
      <c r="W2933" s="55" t="n"/>
      <c r="Y2933" s="54" t="n"/>
      <c r="AC2933" s="54" t="n"/>
      <c r="AF2933" s="54" t="n"/>
      <c r="AM2933" s="311" t="n"/>
      <c r="AN2933" s="57" t="n"/>
      <c r="AO2933" s="260" t="n"/>
      <c r="AQ2933" s="311" t="n"/>
      <c r="AR2933" s="57" t="n"/>
      <c r="AS2933" s="260" t="n"/>
      <c r="AU2933" s="311" t="n"/>
      <c r="AV2933" s="57" t="n"/>
      <c r="AW2933" s="260" t="n"/>
      <c r="AY2933" s="311" t="n"/>
      <c r="AZ2933" s="26" t="n"/>
      <c r="BA2933" s="260" t="n"/>
      <c r="BC2933" s="311" t="n"/>
      <c r="BD2933" s="26" t="n"/>
      <c r="BE2933" s="260" t="n"/>
      <c r="BG2933" s="311" t="n"/>
      <c r="BH2933" s="26" t="n"/>
      <c r="BI2933" s="260" t="n"/>
      <c r="BK2933" s="311" t="n"/>
      <c r="BL2933" s="26" t="n"/>
      <c r="BM2933" s="260" t="n"/>
      <c r="BO2933" s="311" t="n"/>
      <c r="BP2933" s="26" t="n"/>
      <c r="BQ2933" s="260" t="n"/>
      <c r="BS2933" s="311" t="n"/>
      <c r="BT2933" s="26" t="n"/>
      <c r="BU2933" s="260" t="n"/>
      <c r="BW2933" s="311" t="n"/>
      <c r="BX2933" s="26" t="n"/>
      <c r="BY2933" s="260" t="n"/>
      <c r="CA2933" s="311" t="n"/>
      <c r="CB2933" s="26" t="n"/>
      <c r="CC2933" s="260" t="n"/>
      <c r="CE2933" s="311" t="n"/>
      <c r="CF2933" s="26" t="n"/>
      <c r="CG2933" s="260" t="n"/>
      <c r="CH2933" s="260" t="n"/>
    </row>
    <row r="2934" customFormat="1" s="27">
      <c r="B2934" s="54" t="n"/>
      <c r="C2934" s="310" t="n"/>
      <c r="D2934" s="53" t="n"/>
      <c r="E2934" s="75" t="n"/>
      <c r="L2934" s="54" t="n"/>
      <c r="P2934" s="55" t="n"/>
      <c r="Q2934" s="55" t="n"/>
      <c r="R2934" s="55" t="n"/>
      <c r="S2934" s="55" t="n"/>
      <c r="T2934" s="55" t="n"/>
      <c r="U2934" s="55" t="n"/>
      <c r="V2934" s="311" t="n"/>
      <c r="W2934" s="55" t="n"/>
      <c r="Y2934" s="54" t="n"/>
      <c r="AC2934" s="54" t="n"/>
      <c r="AF2934" s="54" t="n"/>
      <c r="AM2934" s="311" t="n"/>
      <c r="AN2934" s="57" t="n"/>
      <c r="AO2934" s="260" t="n"/>
      <c r="AQ2934" s="311" t="n"/>
      <c r="AR2934" s="57" t="n"/>
      <c r="AS2934" s="260" t="n"/>
      <c r="AU2934" s="311" t="n"/>
      <c r="AV2934" s="57" t="n"/>
      <c r="AW2934" s="260" t="n"/>
      <c r="AY2934" s="311" t="n"/>
      <c r="AZ2934" s="26" t="n"/>
      <c r="BA2934" s="260" t="n"/>
      <c r="BC2934" s="311" t="n"/>
      <c r="BD2934" s="26" t="n"/>
      <c r="BE2934" s="260" t="n"/>
      <c r="BG2934" s="311" t="n"/>
      <c r="BH2934" s="26" t="n"/>
      <c r="BI2934" s="260" t="n"/>
      <c r="BK2934" s="311" t="n"/>
      <c r="BL2934" s="26" t="n"/>
      <c r="BM2934" s="260" t="n"/>
      <c r="BO2934" s="311" t="n"/>
      <c r="BP2934" s="26" t="n"/>
      <c r="BQ2934" s="260" t="n"/>
      <c r="BS2934" s="311" t="n"/>
      <c r="BT2934" s="26" t="n"/>
      <c r="BU2934" s="260" t="n"/>
      <c r="BW2934" s="311" t="n"/>
      <c r="BX2934" s="26" t="n"/>
      <c r="BY2934" s="260" t="n"/>
      <c r="CA2934" s="311" t="n"/>
      <c r="CB2934" s="26" t="n"/>
      <c r="CC2934" s="260" t="n"/>
      <c r="CE2934" s="311" t="n"/>
      <c r="CF2934" s="26" t="n"/>
      <c r="CG2934" s="260" t="n"/>
      <c r="CH2934" s="260" t="n"/>
    </row>
    <row r="2935" customFormat="1" s="27">
      <c r="B2935" s="54" t="n"/>
      <c r="C2935" s="310" t="n"/>
      <c r="D2935" s="53" t="n"/>
      <c r="E2935" s="75" t="n"/>
      <c r="L2935" s="54" t="n"/>
      <c r="P2935" s="55" t="n"/>
      <c r="Q2935" s="55" t="n"/>
      <c r="R2935" s="55" t="n"/>
      <c r="S2935" s="55" t="n"/>
      <c r="T2935" s="55" t="n"/>
      <c r="U2935" s="55" t="n"/>
      <c r="V2935" s="311" t="n"/>
      <c r="W2935" s="55" t="n"/>
      <c r="Y2935" s="54" t="n"/>
      <c r="AC2935" s="54" t="n"/>
      <c r="AF2935" s="54" t="n"/>
      <c r="AM2935" s="311" t="n"/>
      <c r="AN2935" s="57" t="n"/>
      <c r="AO2935" s="260" t="n"/>
      <c r="AQ2935" s="311" t="n"/>
      <c r="AR2935" s="57" t="n"/>
      <c r="AS2935" s="260" t="n"/>
      <c r="AU2935" s="311" t="n"/>
      <c r="AV2935" s="57" t="n"/>
      <c r="AW2935" s="260" t="n"/>
      <c r="AY2935" s="311" t="n"/>
      <c r="AZ2935" s="26" t="n"/>
      <c r="BA2935" s="260" t="n"/>
      <c r="BC2935" s="311" t="n"/>
      <c r="BD2935" s="26" t="n"/>
      <c r="BE2935" s="260" t="n"/>
      <c r="BG2935" s="311" t="n"/>
      <c r="BH2935" s="26" t="n"/>
      <c r="BI2935" s="260" t="n"/>
      <c r="BK2935" s="311" t="n"/>
      <c r="BL2935" s="26" t="n"/>
      <c r="BM2935" s="260" t="n"/>
      <c r="BO2935" s="311" t="n"/>
      <c r="BP2935" s="26" t="n"/>
      <c r="BQ2935" s="260" t="n"/>
      <c r="BS2935" s="311" t="n"/>
      <c r="BT2935" s="26" t="n"/>
      <c r="BU2935" s="260" t="n"/>
      <c r="BW2935" s="311" t="n"/>
      <c r="BX2935" s="26" t="n"/>
      <c r="BY2935" s="260" t="n"/>
      <c r="CA2935" s="311" t="n"/>
      <c r="CB2935" s="26" t="n"/>
      <c r="CC2935" s="260" t="n"/>
      <c r="CE2935" s="311" t="n"/>
      <c r="CF2935" s="26" t="n"/>
      <c r="CG2935" s="260" t="n"/>
      <c r="CH2935" s="260" t="n"/>
    </row>
    <row r="2936" customFormat="1" s="27">
      <c r="B2936" s="54" t="n"/>
      <c r="C2936" s="310" t="n"/>
      <c r="D2936" s="53" t="n"/>
      <c r="E2936" s="75" t="n"/>
      <c r="L2936" s="54" t="n"/>
      <c r="P2936" s="55" t="n"/>
      <c r="Q2936" s="55" t="n"/>
      <c r="R2936" s="55" t="n"/>
      <c r="S2936" s="55" t="n"/>
      <c r="T2936" s="55" t="n"/>
      <c r="U2936" s="55" t="n"/>
      <c r="V2936" s="311" t="n"/>
      <c r="W2936" s="55" t="n"/>
      <c r="Y2936" s="54" t="n"/>
      <c r="AC2936" s="54" t="n"/>
      <c r="AF2936" s="54" t="n"/>
      <c r="AM2936" s="311" t="n"/>
      <c r="AN2936" s="57" t="n"/>
      <c r="AO2936" s="260" t="n"/>
      <c r="AQ2936" s="311" t="n"/>
      <c r="AR2936" s="57" t="n"/>
      <c r="AS2936" s="260" t="n"/>
      <c r="AU2936" s="311" t="n"/>
      <c r="AV2936" s="57" t="n"/>
      <c r="AW2936" s="260" t="n"/>
      <c r="AY2936" s="311" t="n"/>
      <c r="AZ2936" s="26" t="n"/>
      <c r="BA2936" s="260" t="n"/>
      <c r="BC2936" s="311" t="n"/>
      <c r="BD2936" s="26" t="n"/>
      <c r="BE2936" s="260" t="n"/>
      <c r="BG2936" s="311" t="n"/>
      <c r="BH2936" s="26" t="n"/>
      <c r="BI2936" s="260" t="n"/>
      <c r="BK2936" s="311" t="n"/>
      <c r="BL2936" s="26" t="n"/>
      <c r="BM2936" s="260" t="n"/>
      <c r="BO2936" s="311" t="n"/>
      <c r="BP2936" s="26" t="n"/>
      <c r="BQ2936" s="260" t="n"/>
      <c r="BS2936" s="311" t="n"/>
      <c r="BT2936" s="26" t="n"/>
      <c r="BU2936" s="260" t="n"/>
      <c r="BW2936" s="311" t="n"/>
      <c r="BX2936" s="26" t="n"/>
      <c r="BY2936" s="260" t="n"/>
      <c r="CA2936" s="311" t="n"/>
      <c r="CB2936" s="26" t="n"/>
      <c r="CC2936" s="260" t="n"/>
      <c r="CE2936" s="311" t="n"/>
      <c r="CF2936" s="26" t="n"/>
      <c r="CG2936" s="260" t="n"/>
      <c r="CH2936" s="260" t="n"/>
    </row>
    <row r="2937" customFormat="1" s="27">
      <c r="B2937" s="54" t="n"/>
      <c r="C2937" s="310" t="n"/>
      <c r="D2937" s="53" t="n"/>
      <c r="E2937" s="75" t="n"/>
      <c r="L2937" s="54" t="n"/>
      <c r="P2937" s="55" t="n"/>
      <c r="Q2937" s="55" t="n"/>
      <c r="R2937" s="55" t="n"/>
      <c r="S2937" s="55" t="n"/>
      <c r="T2937" s="55" t="n"/>
      <c r="U2937" s="55" t="n"/>
      <c r="V2937" s="311" t="n"/>
      <c r="W2937" s="55" t="n"/>
      <c r="Y2937" s="54" t="n"/>
      <c r="AC2937" s="54" t="n"/>
      <c r="AF2937" s="54" t="n"/>
      <c r="AM2937" s="311" t="n"/>
      <c r="AN2937" s="57" t="n"/>
      <c r="AO2937" s="260" t="n"/>
      <c r="AQ2937" s="311" t="n"/>
      <c r="AR2937" s="57" t="n"/>
      <c r="AS2937" s="260" t="n"/>
      <c r="AU2937" s="311" t="n"/>
      <c r="AV2937" s="57" t="n"/>
      <c r="AW2937" s="260" t="n"/>
      <c r="AY2937" s="311" t="n"/>
      <c r="AZ2937" s="26" t="n"/>
      <c r="BA2937" s="260" t="n"/>
      <c r="BC2937" s="311" t="n"/>
      <c r="BD2937" s="26" t="n"/>
      <c r="BE2937" s="260" t="n"/>
      <c r="BG2937" s="311" t="n"/>
      <c r="BH2937" s="26" t="n"/>
      <c r="BI2937" s="260" t="n"/>
      <c r="BK2937" s="311" t="n"/>
      <c r="BL2937" s="26" t="n"/>
      <c r="BM2937" s="260" t="n"/>
      <c r="BO2937" s="311" t="n"/>
      <c r="BP2937" s="26" t="n"/>
      <c r="BQ2937" s="260" t="n"/>
      <c r="BS2937" s="311" t="n"/>
      <c r="BT2937" s="26" t="n"/>
      <c r="BU2937" s="260" t="n"/>
      <c r="BW2937" s="311" t="n"/>
      <c r="BX2937" s="26" t="n"/>
      <c r="BY2937" s="260" t="n"/>
      <c r="CA2937" s="311" t="n"/>
      <c r="CB2937" s="26" t="n"/>
      <c r="CC2937" s="260" t="n"/>
      <c r="CE2937" s="311" t="n"/>
      <c r="CF2937" s="26" t="n"/>
      <c r="CG2937" s="260" t="n"/>
      <c r="CH2937" s="260" t="n"/>
    </row>
    <row r="2938" customFormat="1" s="27">
      <c r="B2938" s="54" t="n"/>
      <c r="C2938" s="310" t="n"/>
      <c r="D2938" s="53" t="n"/>
      <c r="E2938" s="75" t="n"/>
      <c r="L2938" s="54" t="n"/>
      <c r="P2938" s="55" t="n"/>
      <c r="Q2938" s="55" t="n"/>
      <c r="R2938" s="55" t="n"/>
      <c r="S2938" s="55" t="n"/>
      <c r="T2938" s="55" t="n"/>
      <c r="U2938" s="55" t="n"/>
      <c r="V2938" s="311" t="n"/>
      <c r="W2938" s="55" t="n"/>
      <c r="Y2938" s="54" t="n"/>
      <c r="AC2938" s="54" t="n"/>
      <c r="AF2938" s="54" t="n"/>
      <c r="AM2938" s="311" t="n"/>
      <c r="AN2938" s="57" t="n"/>
      <c r="AO2938" s="260" t="n"/>
      <c r="AQ2938" s="311" t="n"/>
      <c r="AR2938" s="57" t="n"/>
      <c r="AS2938" s="260" t="n"/>
      <c r="AU2938" s="311" t="n"/>
      <c r="AV2938" s="57" t="n"/>
      <c r="AW2938" s="260" t="n"/>
      <c r="AY2938" s="311" t="n"/>
      <c r="AZ2938" s="26" t="n"/>
      <c r="BA2938" s="260" t="n"/>
      <c r="BC2938" s="311" t="n"/>
      <c r="BD2938" s="26" t="n"/>
      <c r="BE2938" s="260" t="n"/>
      <c r="BG2938" s="311" t="n"/>
      <c r="BH2938" s="26" t="n"/>
      <c r="BI2938" s="260" t="n"/>
      <c r="BK2938" s="311" t="n"/>
      <c r="BL2938" s="26" t="n"/>
      <c r="BM2938" s="260" t="n"/>
      <c r="BO2938" s="311" t="n"/>
      <c r="BP2938" s="26" t="n"/>
      <c r="BQ2938" s="260" t="n"/>
      <c r="BS2938" s="311" t="n"/>
      <c r="BT2938" s="26" t="n"/>
      <c r="BU2938" s="260" t="n"/>
      <c r="BW2938" s="311" t="n"/>
      <c r="BX2938" s="26" t="n"/>
      <c r="BY2938" s="260" t="n"/>
      <c r="CA2938" s="311" t="n"/>
      <c r="CB2938" s="26" t="n"/>
      <c r="CC2938" s="260" t="n"/>
      <c r="CE2938" s="311" t="n"/>
      <c r="CF2938" s="26" t="n"/>
      <c r="CG2938" s="260" t="n"/>
      <c r="CH2938" s="260" t="n"/>
    </row>
    <row r="2939" customFormat="1" s="27">
      <c r="B2939" s="54" t="n"/>
      <c r="C2939" s="310" t="n"/>
      <c r="D2939" s="53" t="n"/>
      <c r="E2939" s="75" t="n"/>
      <c r="L2939" s="54" t="n"/>
      <c r="P2939" s="55" t="n"/>
      <c r="Q2939" s="55" t="n"/>
      <c r="R2939" s="55" t="n"/>
      <c r="S2939" s="55" t="n"/>
      <c r="T2939" s="55" t="n"/>
      <c r="U2939" s="55" t="n"/>
      <c r="V2939" s="311" t="n"/>
      <c r="W2939" s="55" t="n"/>
      <c r="Y2939" s="54" t="n"/>
      <c r="AC2939" s="54" t="n"/>
      <c r="AF2939" s="54" t="n"/>
      <c r="AM2939" s="311" t="n"/>
      <c r="AN2939" s="57" t="n"/>
      <c r="AO2939" s="260" t="n"/>
      <c r="AQ2939" s="311" t="n"/>
      <c r="AR2939" s="57" t="n"/>
      <c r="AS2939" s="260" t="n"/>
      <c r="AU2939" s="311" t="n"/>
      <c r="AV2939" s="57" t="n"/>
      <c r="AW2939" s="260" t="n"/>
      <c r="AY2939" s="311" t="n"/>
      <c r="AZ2939" s="26" t="n"/>
      <c r="BA2939" s="260" t="n"/>
      <c r="BC2939" s="311" t="n"/>
      <c r="BD2939" s="26" t="n"/>
      <c r="BE2939" s="260" t="n"/>
      <c r="BG2939" s="311" t="n"/>
      <c r="BH2939" s="26" t="n"/>
      <c r="BI2939" s="260" t="n"/>
      <c r="BK2939" s="311" t="n"/>
      <c r="BL2939" s="26" t="n"/>
      <c r="BM2939" s="260" t="n"/>
      <c r="BO2939" s="311" t="n"/>
      <c r="BP2939" s="26" t="n"/>
      <c r="BQ2939" s="260" t="n"/>
      <c r="BS2939" s="311" t="n"/>
      <c r="BT2939" s="26" t="n"/>
      <c r="BU2939" s="260" t="n"/>
      <c r="BW2939" s="311" t="n"/>
      <c r="BX2939" s="26" t="n"/>
      <c r="BY2939" s="260" t="n"/>
      <c r="CA2939" s="311" t="n"/>
      <c r="CB2939" s="26" t="n"/>
      <c r="CC2939" s="260" t="n"/>
      <c r="CE2939" s="311" t="n"/>
      <c r="CF2939" s="26" t="n"/>
      <c r="CG2939" s="260" t="n"/>
      <c r="CH2939" s="260" t="n"/>
    </row>
    <row r="2940" customFormat="1" s="27">
      <c r="B2940" s="54" t="n"/>
      <c r="C2940" s="310" t="n"/>
      <c r="D2940" s="53" t="n"/>
      <c r="E2940" s="75" t="n"/>
      <c r="L2940" s="54" t="n"/>
      <c r="P2940" s="55" t="n"/>
      <c r="Q2940" s="55" t="n"/>
      <c r="R2940" s="55" t="n"/>
      <c r="S2940" s="55" t="n"/>
      <c r="T2940" s="55" t="n"/>
      <c r="U2940" s="55" t="n"/>
      <c r="V2940" s="311" t="n"/>
      <c r="W2940" s="55" t="n"/>
      <c r="Y2940" s="54" t="n"/>
      <c r="AC2940" s="54" t="n"/>
      <c r="AF2940" s="54" t="n"/>
      <c r="AM2940" s="311" t="n"/>
      <c r="AN2940" s="57" t="n"/>
      <c r="AO2940" s="260" t="n"/>
      <c r="AQ2940" s="311" t="n"/>
      <c r="AR2940" s="57" t="n"/>
      <c r="AS2940" s="260" t="n"/>
      <c r="AU2940" s="311" t="n"/>
      <c r="AV2940" s="57" t="n"/>
      <c r="AW2940" s="260" t="n"/>
      <c r="AY2940" s="311" t="n"/>
      <c r="AZ2940" s="26" t="n"/>
      <c r="BA2940" s="260" t="n"/>
      <c r="BC2940" s="311" t="n"/>
      <c r="BD2940" s="26" t="n"/>
      <c r="BE2940" s="260" t="n"/>
      <c r="BG2940" s="311" t="n"/>
      <c r="BH2940" s="26" t="n"/>
      <c r="BI2940" s="260" t="n"/>
      <c r="BK2940" s="311" t="n"/>
      <c r="BL2940" s="26" t="n"/>
      <c r="BM2940" s="260" t="n"/>
      <c r="BO2940" s="311" t="n"/>
      <c r="BP2940" s="26" t="n"/>
      <c r="BQ2940" s="260" t="n"/>
      <c r="BS2940" s="311" t="n"/>
      <c r="BT2940" s="26" t="n"/>
      <c r="BU2940" s="260" t="n"/>
      <c r="BW2940" s="311" t="n"/>
      <c r="BX2940" s="26" t="n"/>
      <c r="BY2940" s="260" t="n"/>
      <c r="CA2940" s="311" t="n"/>
      <c r="CB2940" s="26" t="n"/>
      <c r="CC2940" s="260" t="n"/>
      <c r="CE2940" s="311" t="n"/>
      <c r="CF2940" s="26" t="n"/>
      <c r="CG2940" s="260" t="n"/>
      <c r="CH2940" s="260" t="n"/>
    </row>
    <row r="2941" customFormat="1" s="27">
      <c r="B2941" s="54" t="n"/>
      <c r="C2941" s="310" t="n"/>
      <c r="D2941" s="53" t="n"/>
      <c r="E2941" s="75" t="n"/>
      <c r="L2941" s="54" t="n"/>
      <c r="P2941" s="55" t="n"/>
      <c r="Q2941" s="55" t="n"/>
      <c r="R2941" s="55" t="n"/>
      <c r="S2941" s="55" t="n"/>
      <c r="T2941" s="55" t="n"/>
      <c r="U2941" s="55" t="n"/>
      <c r="V2941" s="311" t="n"/>
      <c r="W2941" s="55" t="n"/>
      <c r="Y2941" s="54" t="n"/>
      <c r="AC2941" s="54" t="n"/>
      <c r="AF2941" s="54" t="n"/>
      <c r="AM2941" s="311" t="n"/>
      <c r="AN2941" s="57" t="n"/>
      <c r="AO2941" s="260" t="n"/>
      <c r="AQ2941" s="311" t="n"/>
      <c r="AR2941" s="57" t="n"/>
      <c r="AS2941" s="260" t="n"/>
      <c r="AU2941" s="311" t="n"/>
      <c r="AV2941" s="57" t="n"/>
      <c r="AW2941" s="260" t="n"/>
      <c r="AY2941" s="311" t="n"/>
      <c r="AZ2941" s="26" t="n"/>
      <c r="BA2941" s="260" t="n"/>
      <c r="BC2941" s="311" t="n"/>
      <c r="BD2941" s="26" t="n"/>
      <c r="BE2941" s="260" t="n"/>
      <c r="BG2941" s="311" t="n"/>
      <c r="BH2941" s="26" t="n"/>
      <c r="BI2941" s="260" t="n"/>
      <c r="BK2941" s="311" t="n"/>
      <c r="BL2941" s="26" t="n"/>
      <c r="BM2941" s="260" t="n"/>
      <c r="BO2941" s="311" t="n"/>
      <c r="BP2941" s="26" t="n"/>
      <c r="BQ2941" s="260" t="n"/>
      <c r="BS2941" s="311" t="n"/>
      <c r="BT2941" s="26" t="n"/>
      <c r="BU2941" s="260" t="n"/>
      <c r="BW2941" s="311" t="n"/>
      <c r="BX2941" s="26" t="n"/>
      <c r="BY2941" s="260" t="n"/>
      <c r="CA2941" s="311" t="n"/>
      <c r="CB2941" s="26" t="n"/>
      <c r="CC2941" s="260" t="n"/>
      <c r="CE2941" s="311" t="n"/>
      <c r="CF2941" s="26" t="n"/>
      <c r="CG2941" s="260" t="n"/>
      <c r="CH2941" s="260" t="n"/>
    </row>
    <row r="2942" customFormat="1" s="27">
      <c r="B2942" s="54" t="n"/>
      <c r="C2942" s="310" t="n"/>
      <c r="D2942" s="53" t="n"/>
      <c r="E2942" s="75" t="n"/>
      <c r="L2942" s="54" t="n"/>
      <c r="P2942" s="55" t="n"/>
      <c r="Q2942" s="55" t="n"/>
      <c r="R2942" s="55" t="n"/>
      <c r="S2942" s="55" t="n"/>
      <c r="T2942" s="55" t="n"/>
      <c r="U2942" s="55" t="n"/>
      <c r="V2942" s="311" t="n"/>
      <c r="W2942" s="55" t="n"/>
      <c r="Y2942" s="54" t="n"/>
      <c r="AC2942" s="54" t="n"/>
      <c r="AF2942" s="54" t="n"/>
      <c r="AM2942" s="311" t="n"/>
      <c r="AN2942" s="57" t="n"/>
      <c r="AO2942" s="260" t="n"/>
      <c r="AQ2942" s="311" t="n"/>
      <c r="AR2942" s="57" t="n"/>
      <c r="AS2942" s="260" t="n"/>
      <c r="AU2942" s="311" t="n"/>
      <c r="AV2942" s="57" t="n"/>
      <c r="AW2942" s="260" t="n"/>
      <c r="AY2942" s="311" t="n"/>
      <c r="AZ2942" s="26" t="n"/>
      <c r="BA2942" s="260" t="n"/>
      <c r="BC2942" s="311" t="n"/>
      <c r="BD2942" s="26" t="n"/>
      <c r="BE2942" s="260" t="n"/>
      <c r="BG2942" s="311" t="n"/>
      <c r="BH2942" s="26" t="n"/>
      <c r="BI2942" s="260" t="n"/>
      <c r="BK2942" s="311" t="n"/>
      <c r="BL2942" s="26" t="n"/>
      <c r="BM2942" s="260" t="n"/>
      <c r="BO2942" s="311" t="n"/>
      <c r="BP2942" s="26" t="n"/>
      <c r="BQ2942" s="260" t="n"/>
      <c r="BS2942" s="311" t="n"/>
      <c r="BT2942" s="26" t="n"/>
      <c r="BU2942" s="260" t="n"/>
      <c r="BW2942" s="311" t="n"/>
      <c r="BX2942" s="26" t="n"/>
      <c r="BY2942" s="260" t="n"/>
      <c r="CA2942" s="311" t="n"/>
      <c r="CB2942" s="26" t="n"/>
      <c r="CC2942" s="260" t="n"/>
      <c r="CE2942" s="311" t="n"/>
      <c r="CF2942" s="26" t="n"/>
      <c r="CG2942" s="260" t="n"/>
      <c r="CH2942" s="260" t="n"/>
    </row>
    <row r="2943" customFormat="1" s="27">
      <c r="B2943" s="54" t="n"/>
      <c r="C2943" s="310" t="n"/>
      <c r="D2943" s="53" t="n"/>
      <c r="E2943" s="75" t="n"/>
      <c r="L2943" s="54" t="n"/>
      <c r="P2943" s="55" t="n"/>
      <c r="Q2943" s="55" t="n"/>
      <c r="R2943" s="55" t="n"/>
      <c r="S2943" s="55" t="n"/>
      <c r="T2943" s="55" t="n"/>
      <c r="U2943" s="55" t="n"/>
      <c r="V2943" s="311" t="n"/>
      <c r="W2943" s="55" t="n"/>
      <c r="Y2943" s="54" t="n"/>
      <c r="AC2943" s="54" t="n"/>
      <c r="AF2943" s="54" t="n"/>
      <c r="AM2943" s="311" t="n"/>
      <c r="AN2943" s="57" t="n"/>
      <c r="AO2943" s="260" t="n"/>
      <c r="AQ2943" s="311" t="n"/>
      <c r="AR2943" s="57" t="n"/>
      <c r="AS2943" s="260" t="n"/>
      <c r="AU2943" s="311" t="n"/>
      <c r="AV2943" s="57" t="n"/>
      <c r="AW2943" s="260" t="n"/>
      <c r="AY2943" s="311" t="n"/>
      <c r="AZ2943" s="26" t="n"/>
      <c r="BA2943" s="260" t="n"/>
      <c r="BC2943" s="311" t="n"/>
      <c r="BD2943" s="26" t="n"/>
      <c r="BE2943" s="260" t="n"/>
      <c r="BG2943" s="311" t="n"/>
      <c r="BH2943" s="26" t="n"/>
      <c r="BI2943" s="260" t="n"/>
      <c r="BK2943" s="311" t="n"/>
      <c r="BL2943" s="26" t="n"/>
      <c r="BM2943" s="260" t="n"/>
      <c r="BO2943" s="311" t="n"/>
      <c r="BP2943" s="26" t="n"/>
      <c r="BQ2943" s="260" t="n"/>
      <c r="BS2943" s="311" t="n"/>
      <c r="BT2943" s="26" t="n"/>
      <c r="BU2943" s="260" t="n"/>
      <c r="BW2943" s="311" t="n"/>
      <c r="BX2943" s="26" t="n"/>
      <c r="BY2943" s="260" t="n"/>
      <c r="CA2943" s="311" t="n"/>
      <c r="CB2943" s="26" t="n"/>
      <c r="CC2943" s="260" t="n"/>
      <c r="CE2943" s="311" t="n"/>
      <c r="CF2943" s="26" t="n"/>
      <c r="CG2943" s="260" t="n"/>
      <c r="CH2943" s="260" t="n"/>
    </row>
    <row r="2944" customFormat="1" s="27">
      <c r="B2944" s="54" t="n"/>
      <c r="C2944" s="310" t="n"/>
      <c r="D2944" s="53" t="n"/>
      <c r="E2944" s="75" t="n"/>
      <c r="L2944" s="54" t="n"/>
      <c r="P2944" s="55" t="n"/>
      <c r="Q2944" s="55" t="n"/>
      <c r="R2944" s="55" t="n"/>
      <c r="S2944" s="55" t="n"/>
      <c r="T2944" s="55" t="n"/>
      <c r="U2944" s="55" t="n"/>
      <c r="V2944" s="311" t="n"/>
      <c r="W2944" s="55" t="n"/>
      <c r="Y2944" s="54" t="n"/>
      <c r="AC2944" s="54" t="n"/>
      <c r="AF2944" s="54" t="n"/>
      <c r="AM2944" s="311" t="n"/>
      <c r="AN2944" s="57" t="n"/>
      <c r="AO2944" s="260" t="n"/>
      <c r="AQ2944" s="311" t="n"/>
      <c r="AR2944" s="57" t="n"/>
      <c r="AS2944" s="260" t="n"/>
      <c r="AU2944" s="311" t="n"/>
      <c r="AV2944" s="57" t="n"/>
      <c r="AW2944" s="260" t="n"/>
      <c r="AY2944" s="311" t="n"/>
      <c r="AZ2944" s="26" t="n"/>
      <c r="BA2944" s="260" t="n"/>
      <c r="BC2944" s="311" t="n"/>
      <c r="BD2944" s="26" t="n"/>
      <c r="BE2944" s="260" t="n"/>
      <c r="BG2944" s="311" t="n"/>
      <c r="BH2944" s="26" t="n"/>
      <c r="BI2944" s="260" t="n"/>
      <c r="BK2944" s="311" t="n"/>
      <c r="BL2944" s="26" t="n"/>
      <c r="BM2944" s="260" t="n"/>
      <c r="BO2944" s="311" t="n"/>
      <c r="BP2944" s="26" t="n"/>
      <c r="BQ2944" s="260" t="n"/>
      <c r="BS2944" s="311" t="n"/>
      <c r="BT2944" s="26" t="n"/>
      <c r="BU2944" s="260" t="n"/>
      <c r="BW2944" s="311" t="n"/>
      <c r="BX2944" s="26" t="n"/>
      <c r="BY2944" s="260" t="n"/>
      <c r="CA2944" s="311" t="n"/>
      <c r="CB2944" s="26" t="n"/>
      <c r="CC2944" s="260" t="n"/>
      <c r="CE2944" s="311" t="n"/>
      <c r="CF2944" s="26" t="n"/>
      <c r="CG2944" s="260" t="n"/>
      <c r="CH2944" s="260" t="n"/>
    </row>
    <row r="2945" customFormat="1" s="27">
      <c r="B2945" s="54" t="n"/>
      <c r="C2945" s="310" t="n"/>
      <c r="D2945" s="53" t="n"/>
      <c r="E2945" s="75" t="n"/>
      <c r="L2945" s="54" t="n"/>
      <c r="P2945" s="55" t="n"/>
      <c r="Q2945" s="55" t="n"/>
      <c r="R2945" s="55" t="n"/>
      <c r="S2945" s="55" t="n"/>
      <c r="T2945" s="55" t="n"/>
      <c r="U2945" s="55" t="n"/>
      <c r="V2945" s="311" t="n"/>
      <c r="W2945" s="55" t="n"/>
      <c r="Y2945" s="54" t="n"/>
      <c r="AC2945" s="54" t="n"/>
      <c r="AF2945" s="54" t="n"/>
      <c r="AM2945" s="311" t="n"/>
      <c r="AN2945" s="57" t="n"/>
      <c r="AO2945" s="260" t="n"/>
      <c r="AQ2945" s="311" t="n"/>
      <c r="AR2945" s="57" t="n"/>
      <c r="AS2945" s="260" t="n"/>
      <c r="AU2945" s="311" t="n"/>
      <c r="AV2945" s="57" t="n"/>
      <c r="AW2945" s="260" t="n"/>
      <c r="AY2945" s="311" t="n"/>
      <c r="AZ2945" s="26" t="n"/>
      <c r="BA2945" s="260" t="n"/>
      <c r="BC2945" s="311" t="n"/>
      <c r="BD2945" s="26" t="n"/>
      <c r="BE2945" s="260" t="n"/>
      <c r="BG2945" s="311" t="n"/>
      <c r="BH2945" s="26" t="n"/>
      <c r="BI2945" s="260" t="n"/>
      <c r="BK2945" s="311" t="n"/>
      <c r="BL2945" s="26" t="n"/>
      <c r="BM2945" s="260" t="n"/>
      <c r="BO2945" s="311" t="n"/>
      <c r="BP2945" s="26" t="n"/>
      <c r="BQ2945" s="260" t="n"/>
      <c r="BS2945" s="311" t="n"/>
      <c r="BT2945" s="26" t="n"/>
      <c r="BU2945" s="260" t="n"/>
      <c r="BW2945" s="311" t="n"/>
      <c r="BX2945" s="26" t="n"/>
      <c r="BY2945" s="260" t="n"/>
      <c r="CA2945" s="311" t="n"/>
      <c r="CB2945" s="26" t="n"/>
      <c r="CC2945" s="260" t="n"/>
      <c r="CE2945" s="311" t="n"/>
      <c r="CF2945" s="26" t="n"/>
      <c r="CG2945" s="260" t="n"/>
      <c r="CH2945" s="260" t="n"/>
    </row>
    <row r="2946" customFormat="1" s="27">
      <c r="B2946" s="54" t="n"/>
      <c r="C2946" s="310" t="n"/>
      <c r="D2946" s="53" t="n"/>
      <c r="E2946" s="75" t="n"/>
      <c r="L2946" s="54" t="n"/>
      <c r="P2946" s="55" t="n"/>
      <c r="Q2946" s="55" t="n"/>
      <c r="R2946" s="55" t="n"/>
      <c r="S2946" s="55" t="n"/>
      <c r="T2946" s="55" t="n"/>
      <c r="U2946" s="55" t="n"/>
      <c r="V2946" s="311" t="n"/>
      <c r="W2946" s="55" t="n"/>
      <c r="Y2946" s="54" t="n"/>
      <c r="AC2946" s="54" t="n"/>
      <c r="AF2946" s="54" t="n"/>
      <c r="AM2946" s="311" t="n"/>
      <c r="AN2946" s="57" t="n"/>
      <c r="AO2946" s="260" t="n"/>
      <c r="AQ2946" s="311" t="n"/>
      <c r="AR2946" s="57" t="n"/>
      <c r="AS2946" s="260" t="n"/>
      <c r="AU2946" s="311" t="n"/>
      <c r="AV2946" s="57" t="n"/>
      <c r="AW2946" s="260" t="n"/>
      <c r="AY2946" s="311" t="n"/>
      <c r="AZ2946" s="26" t="n"/>
      <c r="BA2946" s="260" t="n"/>
      <c r="BC2946" s="311" t="n"/>
      <c r="BD2946" s="26" t="n"/>
      <c r="BE2946" s="260" t="n"/>
      <c r="BG2946" s="311" t="n"/>
      <c r="BH2946" s="26" t="n"/>
      <c r="BI2946" s="260" t="n"/>
      <c r="BK2946" s="311" t="n"/>
      <c r="BL2946" s="26" t="n"/>
      <c r="BM2946" s="260" t="n"/>
      <c r="BO2946" s="311" t="n"/>
      <c r="BP2946" s="26" t="n"/>
      <c r="BQ2946" s="260" t="n"/>
      <c r="BS2946" s="311" t="n"/>
      <c r="BT2946" s="26" t="n"/>
      <c r="BU2946" s="260" t="n"/>
      <c r="BW2946" s="311" t="n"/>
      <c r="BX2946" s="26" t="n"/>
      <c r="BY2946" s="260" t="n"/>
      <c r="CA2946" s="311" t="n"/>
      <c r="CB2946" s="26" t="n"/>
      <c r="CC2946" s="260" t="n"/>
      <c r="CE2946" s="311" t="n"/>
      <c r="CF2946" s="26" t="n"/>
      <c r="CG2946" s="260" t="n"/>
      <c r="CH2946" s="260" t="n"/>
    </row>
    <row r="2947" customFormat="1" s="27">
      <c r="B2947" s="54" t="n"/>
      <c r="C2947" s="310" t="n"/>
      <c r="D2947" s="53" t="n"/>
      <c r="E2947" s="75" t="n"/>
      <c r="L2947" s="54" t="n"/>
      <c r="P2947" s="55" t="n"/>
      <c r="Q2947" s="55" t="n"/>
      <c r="R2947" s="55" t="n"/>
      <c r="S2947" s="55" t="n"/>
      <c r="T2947" s="55" t="n"/>
      <c r="U2947" s="55" t="n"/>
      <c r="V2947" s="311" t="n"/>
      <c r="W2947" s="55" t="n"/>
      <c r="Y2947" s="54" t="n"/>
      <c r="AC2947" s="54" t="n"/>
      <c r="AF2947" s="54" t="n"/>
      <c r="AM2947" s="311" t="n"/>
      <c r="AN2947" s="57" t="n"/>
      <c r="AO2947" s="260" t="n"/>
      <c r="AQ2947" s="311" t="n"/>
      <c r="AR2947" s="57" t="n"/>
      <c r="AS2947" s="260" t="n"/>
      <c r="AU2947" s="311" t="n"/>
      <c r="AV2947" s="57" t="n"/>
      <c r="AW2947" s="260" t="n"/>
      <c r="AY2947" s="311" t="n"/>
      <c r="AZ2947" s="26" t="n"/>
      <c r="BA2947" s="260" t="n"/>
      <c r="BC2947" s="311" t="n"/>
      <c r="BD2947" s="26" t="n"/>
      <c r="BE2947" s="260" t="n"/>
      <c r="BG2947" s="311" t="n"/>
      <c r="BH2947" s="26" t="n"/>
      <c r="BI2947" s="260" t="n"/>
      <c r="BK2947" s="311" t="n"/>
      <c r="BL2947" s="26" t="n"/>
      <c r="BM2947" s="260" t="n"/>
      <c r="BO2947" s="311" t="n"/>
      <c r="BP2947" s="26" t="n"/>
      <c r="BQ2947" s="260" t="n"/>
      <c r="BS2947" s="311" t="n"/>
      <c r="BT2947" s="26" t="n"/>
      <c r="BU2947" s="260" t="n"/>
      <c r="BW2947" s="311" t="n"/>
      <c r="BX2947" s="26" t="n"/>
      <c r="BY2947" s="260" t="n"/>
      <c r="CA2947" s="311" t="n"/>
      <c r="CB2947" s="26" t="n"/>
      <c r="CC2947" s="260" t="n"/>
      <c r="CE2947" s="311" t="n"/>
      <c r="CF2947" s="26" t="n"/>
      <c r="CG2947" s="260" t="n"/>
      <c r="CH2947" s="260" t="n"/>
    </row>
    <row r="2948" customFormat="1" s="27">
      <c r="B2948" s="54" t="n"/>
      <c r="C2948" s="310" t="n"/>
      <c r="D2948" s="53" t="n"/>
      <c r="E2948" s="75" t="n"/>
      <c r="L2948" s="54" t="n"/>
      <c r="P2948" s="55" t="n"/>
      <c r="Q2948" s="55" t="n"/>
      <c r="R2948" s="55" t="n"/>
      <c r="S2948" s="55" t="n"/>
      <c r="T2948" s="55" t="n"/>
      <c r="U2948" s="55" t="n"/>
      <c r="V2948" s="311" t="n"/>
      <c r="W2948" s="55" t="n"/>
      <c r="Y2948" s="54" t="n"/>
      <c r="AC2948" s="54" t="n"/>
      <c r="AF2948" s="54" t="n"/>
      <c r="AM2948" s="311" t="n"/>
      <c r="AN2948" s="57" t="n"/>
      <c r="AO2948" s="260" t="n"/>
      <c r="AQ2948" s="311" t="n"/>
      <c r="AR2948" s="57" t="n"/>
      <c r="AS2948" s="260" t="n"/>
      <c r="AU2948" s="311" t="n"/>
      <c r="AV2948" s="57" t="n"/>
      <c r="AW2948" s="260" t="n"/>
      <c r="AY2948" s="311" t="n"/>
      <c r="AZ2948" s="26" t="n"/>
      <c r="BA2948" s="260" t="n"/>
      <c r="BC2948" s="311" t="n"/>
      <c r="BD2948" s="26" t="n"/>
      <c r="BE2948" s="260" t="n"/>
      <c r="BG2948" s="311" t="n"/>
      <c r="BH2948" s="26" t="n"/>
      <c r="BI2948" s="260" t="n"/>
      <c r="BK2948" s="311" t="n"/>
      <c r="BL2948" s="26" t="n"/>
      <c r="BM2948" s="260" t="n"/>
      <c r="BO2948" s="311" t="n"/>
      <c r="BP2948" s="26" t="n"/>
      <c r="BQ2948" s="260" t="n"/>
      <c r="BS2948" s="311" t="n"/>
      <c r="BT2948" s="26" t="n"/>
      <c r="BU2948" s="260" t="n"/>
      <c r="BW2948" s="311" t="n"/>
      <c r="BX2948" s="26" t="n"/>
      <c r="BY2948" s="260" t="n"/>
      <c r="CA2948" s="311" t="n"/>
      <c r="CB2948" s="26" t="n"/>
      <c r="CC2948" s="260" t="n"/>
      <c r="CE2948" s="311" t="n"/>
      <c r="CF2948" s="26" t="n"/>
      <c r="CG2948" s="260" t="n"/>
      <c r="CH2948" s="260" t="n"/>
    </row>
    <row r="2949" customFormat="1" s="27">
      <c r="B2949" s="54" t="n"/>
      <c r="C2949" s="310" t="n"/>
      <c r="D2949" s="53" t="n"/>
      <c r="E2949" s="75" t="n"/>
      <c r="L2949" s="54" t="n"/>
      <c r="P2949" s="55" t="n"/>
      <c r="Q2949" s="55" t="n"/>
      <c r="R2949" s="55" t="n"/>
      <c r="S2949" s="55" t="n"/>
      <c r="T2949" s="55" t="n"/>
      <c r="U2949" s="55" t="n"/>
      <c r="V2949" s="311" t="n"/>
      <c r="W2949" s="55" t="n"/>
      <c r="Y2949" s="54" t="n"/>
      <c r="AC2949" s="54" t="n"/>
      <c r="AF2949" s="54" t="n"/>
      <c r="AM2949" s="311" t="n"/>
      <c r="AN2949" s="57" t="n"/>
      <c r="AO2949" s="260" t="n"/>
      <c r="AQ2949" s="311" t="n"/>
      <c r="AR2949" s="57" t="n"/>
      <c r="AS2949" s="260" t="n"/>
      <c r="AU2949" s="311" t="n"/>
      <c r="AV2949" s="57" t="n"/>
      <c r="AW2949" s="260" t="n"/>
      <c r="AY2949" s="311" t="n"/>
      <c r="AZ2949" s="26" t="n"/>
      <c r="BA2949" s="260" t="n"/>
      <c r="BC2949" s="311" t="n"/>
      <c r="BD2949" s="26" t="n"/>
      <c r="BE2949" s="260" t="n"/>
      <c r="BG2949" s="311" t="n"/>
      <c r="BH2949" s="26" t="n"/>
      <c r="BI2949" s="260" t="n"/>
      <c r="BK2949" s="311" t="n"/>
      <c r="BL2949" s="26" t="n"/>
      <c r="BM2949" s="260" t="n"/>
      <c r="BO2949" s="311" t="n"/>
      <c r="BP2949" s="26" t="n"/>
      <c r="BQ2949" s="260" t="n"/>
      <c r="BS2949" s="311" t="n"/>
      <c r="BT2949" s="26" t="n"/>
      <c r="BU2949" s="260" t="n"/>
      <c r="BW2949" s="311" t="n"/>
      <c r="BX2949" s="26" t="n"/>
      <c r="BY2949" s="260" t="n"/>
      <c r="CA2949" s="311" t="n"/>
      <c r="CB2949" s="26" t="n"/>
      <c r="CC2949" s="260" t="n"/>
      <c r="CE2949" s="311" t="n"/>
      <c r="CF2949" s="26" t="n"/>
      <c r="CG2949" s="260" t="n"/>
      <c r="CH2949" s="260" t="n"/>
    </row>
    <row r="2950" customFormat="1" s="27">
      <c r="B2950" s="54" t="n"/>
      <c r="C2950" s="310" t="n"/>
      <c r="D2950" s="53" t="n"/>
      <c r="E2950" s="75" t="n"/>
      <c r="L2950" s="54" t="n"/>
      <c r="P2950" s="55" t="n"/>
      <c r="Q2950" s="55" t="n"/>
      <c r="R2950" s="55" t="n"/>
      <c r="S2950" s="55" t="n"/>
      <c r="T2950" s="55" t="n"/>
      <c r="U2950" s="55" t="n"/>
      <c r="V2950" s="311" t="n"/>
      <c r="W2950" s="55" t="n"/>
      <c r="Y2950" s="54" t="n"/>
      <c r="AC2950" s="54" t="n"/>
      <c r="AF2950" s="54" t="n"/>
      <c r="AM2950" s="311" t="n"/>
      <c r="AN2950" s="57" t="n"/>
      <c r="AO2950" s="260" t="n"/>
      <c r="AQ2950" s="311" t="n"/>
      <c r="AR2950" s="57" t="n"/>
      <c r="AS2950" s="260" t="n"/>
      <c r="AU2950" s="311" t="n"/>
      <c r="AV2950" s="57" t="n"/>
      <c r="AW2950" s="260" t="n"/>
      <c r="AY2950" s="311" t="n"/>
      <c r="AZ2950" s="26" t="n"/>
      <c r="BA2950" s="260" t="n"/>
      <c r="BC2950" s="311" t="n"/>
      <c r="BD2950" s="26" t="n"/>
      <c r="BE2950" s="260" t="n"/>
      <c r="BG2950" s="311" t="n"/>
      <c r="BH2950" s="26" t="n"/>
      <c r="BI2950" s="260" t="n"/>
      <c r="BK2950" s="311" t="n"/>
      <c r="BL2950" s="26" t="n"/>
      <c r="BM2950" s="260" t="n"/>
      <c r="BO2950" s="311" t="n"/>
      <c r="BP2950" s="26" t="n"/>
      <c r="BQ2950" s="260" t="n"/>
      <c r="BS2950" s="311" t="n"/>
      <c r="BT2950" s="26" t="n"/>
      <c r="BU2950" s="260" t="n"/>
      <c r="BW2950" s="311" t="n"/>
      <c r="BX2950" s="26" t="n"/>
      <c r="BY2950" s="260" t="n"/>
      <c r="CA2950" s="311" t="n"/>
      <c r="CB2950" s="26" t="n"/>
      <c r="CC2950" s="260" t="n"/>
      <c r="CE2950" s="311" t="n"/>
      <c r="CF2950" s="26" t="n"/>
      <c r="CG2950" s="260" t="n"/>
      <c r="CH2950" s="260" t="n"/>
    </row>
    <row r="2951" customFormat="1" s="27">
      <c r="B2951" s="54" t="n"/>
      <c r="C2951" s="310" t="n"/>
      <c r="D2951" s="53" t="n"/>
      <c r="E2951" s="75" t="n"/>
      <c r="L2951" s="54" t="n"/>
      <c r="P2951" s="55" t="n"/>
      <c r="Q2951" s="55" t="n"/>
      <c r="R2951" s="55" t="n"/>
      <c r="S2951" s="55" t="n"/>
      <c r="T2951" s="55" t="n"/>
      <c r="U2951" s="55" t="n"/>
      <c r="V2951" s="311" t="n"/>
      <c r="W2951" s="55" t="n"/>
      <c r="Y2951" s="54" t="n"/>
      <c r="AC2951" s="54" t="n"/>
      <c r="AF2951" s="54" t="n"/>
      <c r="AM2951" s="311" t="n"/>
      <c r="AN2951" s="57" t="n"/>
      <c r="AO2951" s="260" t="n"/>
      <c r="AQ2951" s="311" t="n"/>
      <c r="AR2951" s="57" t="n"/>
      <c r="AS2951" s="260" t="n"/>
      <c r="AU2951" s="311" t="n"/>
      <c r="AV2951" s="57" t="n"/>
      <c r="AW2951" s="260" t="n"/>
      <c r="AY2951" s="311" t="n"/>
      <c r="AZ2951" s="26" t="n"/>
      <c r="BA2951" s="260" t="n"/>
      <c r="BC2951" s="311" t="n"/>
      <c r="BD2951" s="26" t="n"/>
      <c r="BE2951" s="260" t="n"/>
      <c r="BG2951" s="311" t="n"/>
      <c r="BH2951" s="26" t="n"/>
      <c r="BI2951" s="260" t="n"/>
      <c r="BK2951" s="311" t="n"/>
      <c r="BL2951" s="26" t="n"/>
      <c r="BM2951" s="260" t="n"/>
      <c r="BO2951" s="311" t="n"/>
      <c r="BP2951" s="26" t="n"/>
      <c r="BQ2951" s="260" t="n"/>
      <c r="BS2951" s="311" t="n"/>
      <c r="BT2951" s="26" t="n"/>
      <c r="BU2951" s="260" t="n"/>
      <c r="BW2951" s="311" t="n"/>
      <c r="BX2951" s="26" t="n"/>
      <c r="BY2951" s="260" t="n"/>
      <c r="CA2951" s="311" t="n"/>
      <c r="CB2951" s="26" t="n"/>
      <c r="CC2951" s="260" t="n"/>
      <c r="CE2951" s="311" t="n"/>
      <c r="CF2951" s="26" t="n"/>
      <c r="CG2951" s="260" t="n"/>
      <c r="CH2951" s="260" t="n"/>
    </row>
    <row r="2952" customFormat="1" s="27">
      <c r="B2952" s="54" t="n"/>
      <c r="C2952" s="310" t="n"/>
      <c r="D2952" s="53" t="n"/>
      <c r="E2952" s="75" t="n"/>
      <c r="L2952" s="54" t="n"/>
      <c r="P2952" s="55" t="n"/>
      <c r="Q2952" s="55" t="n"/>
      <c r="R2952" s="55" t="n"/>
      <c r="S2952" s="55" t="n"/>
      <c r="T2952" s="55" t="n"/>
      <c r="U2952" s="55" t="n"/>
      <c r="V2952" s="311" t="n"/>
      <c r="W2952" s="55" t="n"/>
      <c r="Y2952" s="54" t="n"/>
      <c r="AC2952" s="54" t="n"/>
      <c r="AF2952" s="54" t="n"/>
      <c r="AM2952" s="311" t="n"/>
      <c r="AN2952" s="57" t="n"/>
      <c r="AO2952" s="260" t="n"/>
      <c r="AQ2952" s="311" t="n"/>
      <c r="AR2952" s="57" t="n"/>
      <c r="AS2952" s="260" t="n"/>
      <c r="AU2952" s="311" t="n"/>
      <c r="AV2952" s="57" t="n"/>
      <c r="AW2952" s="260" t="n"/>
      <c r="AY2952" s="311" t="n"/>
      <c r="AZ2952" s="26" t="n"/>
      <c r="BA2952" s="260" t="n"/>
      <c r="BC2952" s="311" t="n"/>
      <c r="BD2952" s="26" t="n"/>
      <c r="BE2952" s="260" t="n"/>
      <c r="BG2952" s="311" t="n"/>
      <c r="BH2952" s="26" t="n"/>
      <c r="BI2952" s="260" t="n"/>
      <c r="BK2952" s="311" t="n"/>
      <c r="BL2952" s="26" t="n"/>
      <c r="BM2952" s="260" t="n"/>
      <c r="BO2952" s="311" t="n"/>
      <c r="BP2952" s="26" t="n"/>
      <c r="BQ2952" s="260" t="n"/>
      <c r="BS2952" s="311" t="n"/>
      <c r="BT2952" s="26" t="n"/>
      <c r="BU2952" s="260" t="n"/>
      <c r="BW2952" s="311" t="n"/>
      <c r="BX2952" s="26" t="n"/>
      <c r="BY2952" s="260" t="n"/>
      <c r="CA2952" s="311" t="n"/>
      <c r="CB2952" s="26" t="n"/>
      <c r="CC2952" s="260" t="n"/>
      <c r="CE2952" s="311" t="n"/>
      <c r="CF2952" s="26" t="n"/>
      <c r="CG2952" s="260" t="n"/>
      <c r="CH2952" s="260" t="n"/>
    </row>
    <row r="2953" customFormat="1" s="27">
      <c r="B2953" s="54" t="n"/>
      <c r="C2953" s="310" t="n"/>
      <c r="D2953" s="53" t="n"/>
      <c r="E2953" s="75" t="n"/>
      <c r="L2953" s="54" t="n"/>
      <c r="P2953" s="55" t="n"/>
      <c r="Q2953" s="55" t="n"/>
      <c r="R2953" s="55" t="n"/>
      <c r="S2953" s="55" t="n"/>
      <c r="T2953" s="55" t="n"/>
      <c r="U2953" s="55" t="n"/>
      <c r="V2953" s="311" t="n"/>
      <c r="W2953" s="55" t="n"/>
      <c r="Y2953" s="54" t="n"/>
      <c r="AC2953" s="54" t="n"/>
      <c r="AF2953" s="54" t="n"/>
      <c r="AM2953" s="311" t="n"/>
      <c r="AN2953" s="57" t="n"/>
      <c r="AO2953" s="260" t="n"/>
      <c r="AQ2953" s="311" t="n"/>
      <c r="AR2953" s="57" t="n"/>
      <c r="AS2953" s="260" t="n"/>
      <c r="AU2953" s="311" t="n"/>
      <c r="AV2953" s="57" t="n"/>
      <c r="AW2953" s="260" t="n"/>
      <c r="AY2953" s="311" t="n"/>
      <c r="AZ2953" s="26" t="n"/>
      <c r="BA2953" s="260" t="n"/>
      <c r="BC2953" s="311" t="n"/>
      <c r="BD2953" s="26" t="n"/>
      <c r="BE2953" s="260" t="n"/>
      <c r="BG2953" s="311" t="n"/>
      <c r="BH2953" s="26" t="n"/>
      <c r="BI2953" s="260" t="n"/>
      <c r="BK2953" s="311" t="n"/>
      <c r="BL2953" s="26" t="n"/>
      <c r="BM2953" s="260" t="n"/>
      <c r="BO2953" s="311" t="n"/>
      <c r="BP2953" s="26" t="n"/>
      <c r="BQ2953" s="260" t="n"/>
      <c r="BS2953" s="311" t="n"/>
      <c r="BT2953" s="26" t="n"/>
      <c r="BU2953" s="260" t="n"/>
      <c r="BW2953" s="311" t="n"/>
      <c r="BX2953" s="26" t="n"/>
      <c r="BY2953" s="260" t="n"/>
      <c r="CA2953" s="311" t="n"/>
      <c r="CB2953" s="26" t="n"/>
      <c r="CC2953" s="260" t="n"/>
      <c r="CE2953" s="311" t="n"/>
      <c r="CF2953" s="26" t="n"/>
      <c r="CG2953" s="260" t="n"/>
      <c r="CH2953" s="260" t="n"/>
    </row>
    <row r="2954" customFormat="1" s="27">
      <c r="B2954" s="54" t="n"/>
      <c r="C2954" s="310" t="n"/>
      <c r="D2954" s="53" t="n"/>
      <c r="E2954" s="75" t="n"/>
      <c r="L2954" s="54" t="n"/>
      <c r="P2954" s="55" t="n"/>
      <c r="Q2954" s="55" t="n"/>
      <c r="R2954" s="55" t="n"/>
      <c r="S2954" s="55" t="n"/>
      <c r="T2954" s="55" t="n"/>
      <c r="U2954" s="55" t="n"/>
      <c r="V2954" s="311" t="n"/>
      <c r="W2954" s="55" t="n"/>
      <c r="Y2954" s="54" t="n"/>
      <c r="AC2954" s="54" t="n"/>
      <c r="AF2954" s="54" t="n"/>
      <c r="AM2954" s="311" t="n"/>
      <c r="AN2954" s="57" t="n"/>
      <c r="AO2954" s="260" t="n"/>
      <c r="AQ2954" s="311" t="n"/>
      <c r="AR2954" s="57" t="n"/>
      <c r="AS2954" s="260" t="n"/>
      <c r="AU2954" s="311" t="n"/>
      <c r="AV2954" s="57" t="n"/>
      <c r="AW2954" s="260" t="n"/>
      <c r="AY2954" s="311" t="n"/>
      <c r="AZ2954" s="26" t="n"/>
      <c r="BA2954" s="260" t="n"/>
      <c r="BC2954" s="311" t="n"/>
      <c r="BD2954" s="26" t="n"/>
      <c r="BE2954" s="260" t="n"/>
      <c r="BG2954" s="311" t="n"/>
      <c r="BH2954" s="26" t="n"/>
      <c r="BI2954" s="260" t="n"/>
      <c r="BK2954" s="311" t="n"/>
      <c r="BL2954" s="26" t="n"/>
      <c r="BM2954" s="260" t="n"/>
      <c r="BO2954" s="311" t="n"/>
      <c r="BP2954" s="26" t="n"/>
      <c r="BQ2954" s="260" t="n"/>
      <c r="BS2954" s="311" t="n"/>
      <c r="BT2954" s="26" t="n"/>
      <c r="BU2954" s="260" t="n"/>
      <c r="BW2954" s="311" t="n"/>
      <c r="BX2954" s="26" t="n"/>
      <c r="BY2954" s="260" t="n"/>
      <c r="CA2954" s="311" t="n"/>
      <c r="CB2954" s="26" t="n"/>
      <c r="CC2954" s="260" t="n"/>
      <c r="CE2954" s="311" t="n"/>
      <c r="CF2954" s="26" t="n"/>
      <c r="CG2954" s="260" t="n"/>
      <c r="CH2954" s="260" t="n"/>
    </row>
    <row r="2955" customFormat="1" s="27">
      <c r="B2955" s="54" t="n"/>
      <c r="C2955" s="310" t="n"/>
      <c r="D2955" s="53" t="n"/>
      <c r="E2955" s="75" t="n"/>
      <c r="L2955" s="54" t="n"/>
      <c r="P2955" s="55" t="n"/>
      <c r="Q2955" s="55" t="n"/>
      <c r="R2955" s="55" t="n"/>
      <c r="S2955" s="55" t="n"/>
      <c r="T2955" s="55" t="n"/>
      <c r="U2955" s="55" t="n"/>
      <c r="V2955" s="311" t="n"/>
      <c r="W2955" s="55" t="n"/>
      <c r="Y2955" s="54" t="n"/>
      <c r="AC2955" s="54" t="n"/>
      <c r="AF2955" s="54" t="n"/>
      <c r="AM2955" s="311" t="n"/>
      <c r="AN2955" s="57" t="n"/>
      <c r="AO2955" s="260" t="n"/>
      <c r="AQ2955" s="311" t="n"/>
      <c r="AR2955" s="57" t="n"/>
      <c r="AS2955" s="260" t="n"/>
      <c r="AU2955" s="311" t="n"/>
      <c r="AV2955" s="57" t="n"/>
      <c r="AW2955" s="260" t="n"/>
      <c r="AY2955" s="311" t="n"/>
      <c r="AZ2955" s="26" t="n"/>
      <c r="BA2955" s="260" t="n"/>
      <c r="BC2955" s="311" t="n"/>
      <c r="BD2955" s="26" t="n"/>
      <c r="BE2955" s="260" t="n"/>
      <c r="BG2955" s="311" t="n"/>
      <c r="BH2955" s="26" t="n"/>
      <c r="BI2955" s="260" t="n"/>
      <c r="BK2955" s="311" t="n"/>
      <c r="BL2955" s="26" t="n"/>
      <c r="BM2955" s="260" t="n"/>
      <c r="BO2955" s="311" t="n"/>
      <c r="BP2955" s="26" t="n"/>
      <c r="BQ2955" s="260" t="n"/>
      <c r="BS2955" s="311" t="n"/>
      <c r="BT2955" s="26" t="n"/>
      <c r="BU2955" s="260" t="n"/>
      <c r="BW2955" s="311" t="n"/>
      <c r="BX2955" s="26" t="n"/>
      <c r="BY2955" s="260" t="n"/>
      <c r="CA2955" s="311" t="n"/>
      <c r="CB2955" s="26" t="n"/>
      <c r="CC2955" s="260" t="n"/>
      <c r="CE2955" s="311" t="n"/>
      <c r="CF2955" s="26" t="n"/>
      <c r="CG2955" s="260" t="n"/>
      <c r="CH2955" s="260" t="n"/>
    </row>
    <row r="2956" customFormat="1" s="27">
      <c r="B2956" s="54" t="n"/>
      <c r="C2956" s="310" t="n"/>
      <c r="D2956" s="53" t="n"/>
      <c r="E2956" s="75" t="n"/>
      <c r="L2956" s="54" t="n"/>
      <c r="P2956" s="55" t="n"/>
      <c r="Q2956" s="55" t="n"/>
      <c r="R2956" s="55" t="n"/>
      <c r="S2956" s="55" t="n"/>
      <c r="T2956" s="55" t="n"/>
      <c r="U2956" s="55" t="n"/>
      <c r="V2956" s="311" t="n"/>
      <c r="W2956" s="55" t="n"/>
      <c r="Y2956" s="54" t="n"/>
      <c r="AC2956" s="54" t="n"/>
      <c r="AF2956" s="54" t="n"/>
      <c r="AM2956" s="311" t="n"/>
      <c r="AN2956" s="57" t="n"/>
      <c r="AO2956" s="260" t="n"/>
      <c r="AQ2956" s="311" t="n"/>
      <c r="AR2956" s="57" t="n"/>
      <c r="AS2956" s="260" t="n"/>
      <c r="AU2956" s="311" t="n"/>
      <c r="AV2956" s="57" t="n"/>
      <c r="AW2956" s="260" t="n"/>
      <c r="AY2956" s="311" t="n"/>
      <c r="AZ2956" s="26" t="n"/>
      <c r="BA2956" s="260" t="n"/>
      <c r="BC2956" s="311" t="n"/>
      <c r="BD2956" s="26" t="n"/>
      <c r="BE2956" s="260" t="n"/>
      <c r="BG2956" s="311" t="n"/>
      <c r="BH2956" s="26" t="n"/>
      <c r="BI2956" s="260" t="n"/>
      <c r="BK2956" s="311" t="n"/>
      <c r="BL2956" s="26" t="n"/>
      <c r="BM2956" s="260" t="n"/>
      <c r="BO2956" s="311" t="n"/>
      <c r="BP2956" s="26" t="n"/>
      <c r="BQ2956" s="260" t="n"/>
      <c r="BS2956" s="311" t="n"/>
      <c r="BT2956" s="26" t="n"/>
      <c r="BU2956" s="260" t="n"/>
      <c r="BW2956" s="311" t="n"/>
      <c r="BX2956" s="26" t="n"/>
      <c r="BY2956" s="260" t="n"/>
      <c r="CA2956" s="311" t="n"/>
      <c r="CB2956" s="26" t="n"/>
      <c r="CC2956" s="260" t="n"/>
      <c r="CE2956" s="311" t="n"/>
      <c r="CF2956" s="26" t="n"/>
      <c r="CG2956" s="260" t="n"/>
      <c r="CH2956" s="260" t="n"/>
    </row>
    <row r="2957" customFormat="1" s="27">
      <c r="B2957" s="54" t="n"/>
      <c r="C2957" s="310" t="n"/>
      <c r="D2957" s="53" t="n"/>
      <c r="E2957" s="75" t="n"/>
      <c r="L2957" s="54" t="n"/>
      <c r="P2957" s="55" t="n"/>
      <c r="Q2957" s="55" t="n"/>
      <c r="R2957" s="55" t="n"/>
      <c r="S2957" s="55" t="n"/>
      <c r="T2957" s="55" t="n"/>
      <c r="U2957" s="55" t="n"/>
      <c r="V2957" s="311" t="n"/>
      <c r="W2957" s="55" t="n"/>
      <c r="Y2957" s="54" t="n"/>
      <c r="AC2957" s="54" t="n"/>
      <c r="AF2957" s="54" t="n"/>
      <c r="AM2957" s="311" t="n"/>
      <c r="AN2957" s="57" t="n"/>
      <c r="AO2957" s="260" t="n"/>
      <c r="AQ2957" s="311" t="n"/>
      <c r="AR2957" s="57" t="n"/>
      <c r="AS2957" s="260" t="n"/>
      <c r="AU2957" s="311" t="n"/>
      <c r="AV2957" s="57" t="n"/>
      <c r="AW2957" s="260" t="n"/>
      <c r="AY2957" s="311" t="n"/>
      <c r="AZ2957" s="26" t="n"/>
      <c r="BA2957" s="260" t="n"/>
      <c r="BC2957" s="311" t="n"/>
      <c r="BD2957" s="26" t="n"/>
      <c r="BE2957" s="260" t="n"/>
      <c r="BG2957" s="311" t="n"/>
      <c r="BH2957" s="26" t="n"/>
      <c r="BI2957" s="260" t="n"/>
      <c r="BK2957" s="311" t="n"/>
      <c r="BL2957" s="26" t="n"/>
      <c r="BM2957" s="260" t="n"/>
      <c r="BO2957" s="311" t="n"/>
      <c r="BP2957" s="26" t="n"/>
      <c r="BQ2957" s="260" t="n"/>
      <c r="BS2957" s="311" t="n"/>
      <c r="BT2957" s="26" t="n"/>
      <c r="BU2957" s="260" t="n"/>
      <c r="BW2957" s="311" t="n"/>
      <c r="BX2957" s="26" t="n"/>
      <c r="BY2957" s="260" t="n"/>
      <c r="CA2957" s="311" t="n"/>
      <c r="CB2957" s="26" t="n"/>
      <c r="CC2957" s="260" t="n"/>
      <c r="CE2957" s="311" t="n"/>
      <c r="CF2957" s="26" t="n"/>
      <c r="CG2957" s="260" t="n"/>
      <c r="CH2957" s="260" t="n"/>
    </row>
    <row r="2958" customFormat="1" s="27">
      <c r="B2958" s="54" t="n"/>
      <c r="C2958" s="310" t="n"/>
      <c r="D2958" s="53" t="n"/>
      <c r="E2958" s="75" t="n"/>
      <c r="L2958" s="54" t="n"/>
      <c r="P2958" s="55" t="n"/>
      <c r="Q2958" s="55" t="n"/>
      <c r="R2958" s="55" t="n"/>
      <c r="S2958" s="55" t="n"/>
      <c r="T2958" s="55" t="n"/>
      <c r="U2958" s="55" t="n"/>
      <c r="V2958" s="311" t="n"/>
      <c r="W2958" s="55" t="n"/>
      <c r="Y2958" s="54" t="n"/>
      <c r="AC2958" s="54" t="n"/>
      <c r="AF2958" s="54" t="n"/>
      <c r="AM2958" s="311" t="n"/>
      <c r="AN2958" s="57" t="n"/>
      <c r="AO2958" s="260" t="n"/>
      <c r="AQ2958" s="311" t="n"/>
      <c r="AR2958" s="57" t="n"/>
      <c r="AS2958" s="260" t="n"/>
      <c r="AU2958" s="311" t="n"/>
      <c r="AV2958" s="57" t="n"/>
      <c r="AW2958" s="260" t="n"/>
      <c r="AY2958" s="311" t="n"/>
      <c r="AZ2958" s="26" t="n"/>
      <c r="BA2958" s="260" t="n"/>
      <c r="BC2958" s="311" t="n"/>
      <c r="BD2958" s="26" t="n"/>
      <c r="BE2958" s="260" t="n"/>
      <c r="BG2958" s="311" t="n"/>
      <c r="BH2958" s="26" t="n"/>
      <c r="BI2958" s="260" t="n"/>
      <c r="BK2958" s="311" t="n"/>
      <c r="BL2958" s="26" t="n"/>
      <c r="BM2958" s="260" t="n"/>
      <c r="BO2958" s="311" t="n"/>
      <c r="BP2958" s="26" t="n"/>
      <c r="BQ2958" s="260" t="n"/>
      <c r="BS2958" s="311" t="n"/>
      <c r="BT2958" s="26" t="n"/>
      <c r="BU2958" s="260" t="n"/>
      <c r="BW2958" s="311" t="n"/>
      <c r="BX2958" s="26" t="n"/>
      <c r="BY2958" s="260" t="n"/>
      <c r="CA2958" s="311" t="n"/>
      <c r="CB2958" s="26" t="n"/>
      <c r="CC2958" s="260" t="n"/>
      <c r="CE2958" s="311" t="n"/>
      <c r="CF2958" s="26" t="n"/>
      <c r="CG2958" s="260" t="n"/>
      <c r="CH2958" s="260" t="n"/>
    </row>
    <row r="2959" customFormat="1" s="27">
      <c r="B2959" s="54" t="n"/>
      <c r="C2959" s="310" t="n"/>
      <c r="D2959" s="53" t="n"/>
      <c r="E2959" s="75" t="n"/>
      <c r="L2959" s="54" t="n"/>
      <c r="P2959" s="55" t="n"/>
      <c r="Q2959" s="55" t="n"/>
      <c r="R2959" s="55" t="n"/>
      <c r="S2959" s="55" t="n"/>
      <c r="T2959" s="55" t="n"/>
      <c r="U2959" s="55" t="n"/>
      <c r="V2959" s="311" t="n"/>
      <c r="W2959" s="55" t="n"/>
      <c r="Y2959" s="54" t="n"/>
      <c r="AC2959" s="54" t="n"/>
      <c r="AF2959" s="54" t="n"/>
      <c r="AM2959" s="311" t="n"/>
      <c r="AN2959" s="57" t="n"/>
      <c r="AO2959" s="260" t="n"/>
      <c r="AQ2959" s="311" t="n"/>
      <c r="AR2959" s="57" t="n"/>
      <c r="AS2959" s="260" t="n"/>
      <c r="AU2959" s="311" t="n"/>
      <c r="AV2959" s="57" t="n"/>
      <c r="AW2959" s="260" t="n"/>
      <c r="AY2959" s="311" t="n"/>
      <c r="AZ2959" s="26" t="n"/>
      <c r="BA2959" s="260" t="n"/>
      <c r="BC2959" s="311" t="n"/>
      <c r="BD2959" s="26" t="n"/>
      <c r="BE2959" s="260" t="n"/>
      <c r="BG2959" s="311" t="n"/>
      <c r="BH2959" s="26" t="n"/>
      <c r="BI2959" s="260" t="n"/>
      <c r="BK2959" s="311" t="n"/>
      <c r="BL2959" s="26" t="n"/>
      <c r="BM2959" s="260" t="n"/>
      <c r="BO2959" s="311" t="n"/>
      <c r="BP2959" s="26" t="n"/>
      <c r="BQ2959" s="260" t="n"/>
      <c r="BS2959" s="311" t="n"/>
      <c r="BT2959" s="26" t="n"/>
      <c r="BU2959" s="260" t="n"/>
      <c r="BW2959" s="311" t="n"/>
      <c r="BX2959" s="26" t="n"/>
      <c r="BY2959" s="260" t="n"/>
      <c r="CA2959" s="311" t="n"/>
      <c r="CB2959" s="26" t="n"/>
      <c r="CC2959" s="260" t="n"/>
      <c r="CE2959" s="311" t="n"/>
      <c r="CF2959" s="26" t="n"/>
      <c r="CG2959" s="260" t="n"/>
      <c r="CH2959" s="260" t="n"/>
    </row>
    <row r="2960" customFormat="1" s="27">
      <c r="B2960" s="54" t="n"/>
      <c r="C2960" s="310" t="n"/>
      <c r="D2960" s="53" t="n"/>
      <c r="E2960" s="75" t="n"/>
      <c r="L2960" s="54" t="n"/>
      <c r="P2960" s="55" t="n"/>
      <c r="Q2960" s="55" t="n"/>
      <c r="R2960" s="55" t="n"/>
      <c r="S2960" s="55" t="n"/>
      <c r="T2960" s="55" t="n"/>
      <c r="U2960" s="55" t="n"/>
      <c r="V2960" s="311" t="n"/>
      <c r="W2960" s="55" t="n"/>
      <c r="Y2960" s="54" t="n"/>
      <c r="AC2960" s="54" t="n"/>
      <c r="AF2960" s="54" t="n"/>
      <c r="AM2960" s="311" t="n"/>
      <c r="AN2960" s="57" t="n"/>
      <c r="AO2960" s="260" t="n"/>
      <c r="AQ2960" s="311" t="n"/>
      <c r="AR2960" s="57" t="n"/>
      <c r="AS2960" s="260" t="n"/>
      <c r="AU2960" s="311" t="n"/>
      <c r="AV2960" s="57" t="n"/>
      <c r="AW2960" s="260" t="n"/>
      <c r="AY2960" s="311" t="n"/>
      <c r="AZ2960" s="26" t="n"/>
      <c r="BA2960" s="260" t="n"/>
      <c r="BC2960" s="311" t="n"/>
      <c r="BD2960" s="26" t="n"/>
      <c r="BE2960" s="260" t="n"/>
      <c r="BG2960" s="311" t="n"/>
      <c r="BH2960" s="26" t="n"/>
      <c r="BI2960" s="260" t="n"/>
      <c r="BK2960" s="311" t="n"/>
      <c r="BL2960" s="26" t="n"/>
      <c r="BM2960" s="260" t="n"/>
      <c r="BO2960" s="311" t="n"/>
      <c r="BP2960" s="26" t="n"/>
      <c r="BQ2960" s="260" t="n"/>
      <c r="BS2960" s="311" t="n"/>
      <c r="BT2960" s="26" t="n"/>
      <c r="BU2960" s="260" t="n"/>
      <c r="BW2960" s="311" t="n"/>
      <c r="BX2960" s="26" t="n"/>
      <c r="BY2960" s="260" t="n"/>
      <c r="CA2960" s="311" t="n"/>
      <c r="CB2960" s="26" t="n"/>
      <c r="CC2960" s="260" t="n"/>
      <c r="CE2960" s="311" t="n"/>
      <c r="CF2960" s="26" t="n"/>
      <c r="CG2960" s="260" t="n"/>
      <c r="CH2960" s="260" t="n"/>
    </row>
    <row r="2961" customFormat="1" s="27">
      <c r="B2961" s="54" t="n"/>
      <c r="C2961" s="310" t="n"/>
      <c r="D2961" s="53" t="n"/>
      <c r="E2961" s="75" t="n"/>
      <c r="L2961" s="54" t="n"/>
      <c r="P2961" s="55" t="n"/>
      <c r="Q2961" s="55" t="n"/>
      <c r="R2961" s="55" t="n"/>
      <c r="S2961" s="55" t="n"/>
      <c r="T2961" s="55" t="n"/>
      <c r="U2961" s="55" t="n"/>
      <c r="V2961" s="311" t="n"/>
      <c r="W2961" s="55" t="n"/>
      <c r="Y2961" s="54" t="n"/>
      <c r="AC2961" s="54" t="n"/>
      <c r="AF2961" s="54" t="n"/>
      <c r="AM2961" s="311" t="n"/>
      <c r="AN2961" s="57" t="n"/>
      <c r="AO2961" s="260" t="n"/>
      <c r="AQ2961" s="311" t="n"/>
      <c r="AR2961" s="57" t="n"/>
      <c r="AS2961" s="260" t="n"/>
      <c r="AU2961" s="311" t="n"/>
      <c r="AV2961" s="57" t="n"/>
      <c r="AW2961" s="260" t="n"/>
      <c r="AY2961" s="311" t="n"/>
      <c r="AZ2961" s="26" t="n"/>
      <c r="BA2961" s="260" t="n"/>
      <c r="BC2961" s="311" t="n"/>
      <c r="BD2961" s="26" t="n"/>
      <c r="BE2961" s="260" t="n"/>
      <c r="BG2961" s="311" t="n"/>
      <c r="BH2961" s="26" t="n"/>
      <c r="BI2961" s="260" t="n"/>
      <c r="BK2961" s="311" t="n"/>
      <c r="BL2961" s="26" t="n"/>
      <c r="BM2961" s="260" t="n"/>
      <c r="BO2961" s="311" t="n"/>
      <c r="BP2961" s="26" t="n"/>
      <c r="BQ2961" s="260" t="n"/>
      <c r="BS2961" s="311" t="n"/>
      <c r="BT2961" s="26" t="n"/>
      <c r="BU2961" s="260" t="n"/>
      <c r="BW2961" s="311" t="n"/>
      <c r="BX2961" s="26" t="n"/>
      <c r="BY2961" s="260" t="n"/>
      <c r="CA2961" s="311" t="n"/>
      <c r="CB2961" s="26" t="n"/>
      <c r="CC2961" s="260" t="n"/>
      <c r="CE2961" s="311" t="n"/>
      <c r="CF2961" s="26" t="n"/>
      <c r="CG2961" s="260" t="n"/>
      <c r="CH2961" s="260" t="n"/>
    </row>
    <row r="2962" customFormat="1" s="27">
      <c r="B2962" s="54" t="n"/>
      <c r="C2962" s="310" t="n"/>
      <c r="D2962" s="53" t="n"/>
      <c r="E2962" s="75" t="n"/>
      <c r="L2962" s="54" t="n"/>
      <c r="P2962" s="55" t="n"/>
      <c r="Q2962" s="55" t="n"/>
      <c r="R2962" s="55" t="n"/>
      <c r="S2962" s="55" t="n"/>
      <c r="T2962" s="55" t="n"/>
      <c r="U2962" s="55" t="n"/>
      <c r="V2962" s="311" t="n"/>
      <c r="W2962" s="55" t="n"/>
      <c r="Y2962" s="54" t="n"/>
      <c r="AC2962" s="54" t="n"/>
      <c r="AF2962" s="54" t="n"/>
      <c r="AM2962" s="311" t="n"/>
      <c r="AN2962" s="57" t="n"/>
      <c r="AO2962" s="260" t="n"/>
      <c r="AQ2962" s="311" t="n"/>
      <c r="AR2962" s="57" t="n"/>
      <c r="AS2962" s="260" t="n"/>
      <c r="AU2962" s="311" t="n"/>
      <c r="AV2962" s="57" t="n"/>
      <c r="AW2962" s="260" t="n"/>
      <c r="AY2962" s="311" t="n"/>
      <c r="AZ2962" s="26" t="n"/>
      <c r="BA2962" s="260" t="n"/>
      <c r="BC2962" s="311" t="n"/>
      <c r="BD2962" s="26" t="n"/>
      <c r="BE2962" s="260" t="n"/>
      <c r="BG2962" s="311" t="n"/>
      <c r="BH2962" s="26" t="n"/>
      <c r="BI2962" s="260" t="n"/>
      <c r="BK2962" s="311" t="n"/>
      <c r="BL2962" s="26" t="n"/>
      <c r="BM2962" s="260" t="n"/>
      <c r="BO2962" s="311" t="n"/>
      <c r="BP2962" s="26" t="n"/>
      <c r="BQ2962" s="260" t="n"/>
      <c r="BS2962" s="311" t="n"/>
      <c r="BT2962" s="26" t="n"/>
      <c r="BU2962" s="260" t="n"/>
      <c r="BW2962" s="311" t="n"/>
      <c r="BX2962" s="26" t="n"/>
      <c r="BY2962" s="260" t="n"/>
      <c r="CA2962" s="311" t="n"/>
      <c r="CB2962" s="26" t="n"/>
      <c r="CC2962" s="260" t="n"/>
      <c r="CE2962" s="311" t="n"/>
      <c r="CF2962" s="26" t="n"/>
      <c r="CG2962" s="260" t="n"/>
      <c r="CH2962" s="260" t="n"/>
    </row>
    <row r="2963" customFormat="1" s="27">
      <c r="B2963" s="54" t="n"/>
      <c r="C2963" s="310" t="n"/>
      <c r="D2963" s="53" t="n"/>
      <c r="E2963" s="75" t="n"/>
      <c r="L2963" s="54" t="n"/>
      <c r="P2963" s="55" t="n"/>
      <c r="Q2963" s="55" t="n"/>
      <c r="R2963" s="55" t="n"/>
      <c r="S2963" s="55" t="n"/>
      <c r="T2963" s="55" t="n"/>
      <c r="U2963" s="55" t="n"/>
      <c r="V2963" s="311" t="n"/>
      <c r="W2963" s="55" t="n"/>
      <c r="Y2963" s="54" t="n"/>
      <c r="AC2963" s="54" t="n"/>
      <c r="AF2963" s="54" t="n"/>
      <c r="AM2963" s="311" t="n"/>
      <c r="AN2963" s="57" t="n"/>
      <c r="AO2963" s="260" t="n"/>
      <c r="AQ2963" s="311" t="n"/>
      <c r="AR2963" s="57" t="n"/>
      <c r="AS2963" s="260" t="n"/>
      <c r="AU2963" s="311" t="n"/>
      <c r="AV2963" s="57" t="n"/>
      <c r="AW2963" s="260" t="n"/>
      <c r="AY2963" s="311" t="n"/>
      <c r="AZ2963" s="26" t="n"/>
      <c r="BA2963" s="260" t="n"/>
      <c r="BC2963" s="311" t="n"/>
      <c r="BD2963" s="26" t="n"/>
      <c r="BE2963" s="260" t="n"/>
      <c r="BG2963" s="311" t="n"/>
      <c r="BH2963" s="26" t="n"/>
      <c r="BI2963" s="260" t="n"/>
      <c r="BK2963" s="311" t="n"/>
      <c r="BL2963" s="26" t="n"/>
      <c r="BM2963" s="260" t="n"/>
      <c r="BO2963" s="311" t="n"/>
      <c r="BP2963" s="26" t="n"/>
      <c r="BQ2963" s="260" t="n"/>
      <c r="BS2963" s="311" t="n"/>
      <c r="BT2963" s="26" t="n"/>
      <c r="BU2963" s="260" t="n"/>
      <c r="BW2963" s="311" t="n"/>
      <c r="BX2963" s="26" t="n"/>
      <c r="BY2963" s="260" t="n"/>
      <c r="CA2963" s="311" t="n"/>
      <c r="CB2963" s="26" t="n"/>
      <c r="CC2963" s="260" t="n"/>
      <c r="CE2963" s="311" t="n"/>
      <c r="CF2963" s="26" t="n"/>
      <c r="CG2963" s="260" t="n"/>
      <c r="CH2963" s="260" t="n"/>
    </row>
    <row r="2964" customFormat="1" s="27">
      <c r="B2964" s="54" t="n"/>
      <c r="C2964" s="310" t="n"/>
      <c r="D2964" s="53" t="n"/>
      <c r="E2964" s="75" t="n"/>
      <c r="L2964" s="54" t="n"/>
      <c r="P2964" s="55" t="n"/>
      <c r="Q2964" s="55" t="n"/>
      <c r="R2964" s="55" t="n"/>
      <c r="S2964" s="55" t="n"/>
      <c r="T2964" s="55" t="n"/>
      <c r="U2964" s="55" t="n"/>
      <c r="V2964" s="311" t="n"/>
      <c r="W2964" s="55" t="n"/>
      <c r="Y2964" s="54" t="n"/>
      <c r="AC2964" s="54" t="n"/>
      <c r="AF2964" s="54" t="n"/>
      <c r="AM2964" s="311" t="n"/>
      <c r="AN2964" s="57" t="n"/>
      <c r="AO2964" s="260" t="n"/>
      <c r="AQ2964" s="311" t="n"/>
      <c r="AR2964" s="57" t="n"/>
      <c r="AS2964" s="260" t="n"/>
      <c r="AU2964" s="311" t="n"/>
      <c r="AV2964" s="57" t="n"/>
      <c r="AW2964" s="260" t="n"/>
      <c r="AY2964" s="311" t="n"/>
      <c r="AZ2964" s="26" t="n"/>
      <c r="BA2964" s="260" t="n"/>
      <c r="BC2964" s="311" t="n"/>
      <c r="BD2964" s="26" t="n"/>
      <c r="BE2964" s="260" t="n"/>
      <c r="BG2964" s="311" t="n"/>
      <c r="BH2964" s="26" t="n"/>
      <c r="BI2964" s="260" t="n"/>
      <c r="BK2964" s="311" t="n"/>
      <c r="BL2964" s="26" t="n"/>
      <c r="BM2964" s="260" t="n"/>
      <c r="BO2964" s="311" t="n"/>
      <c r="BP2964" s="26" t="n"/>
      <c r="BQ2964" s="260" t="n"/>
      <c r="BS2964" s="311" t="n"/>
      <c r="BT2964" s="26" t="n"/>
      <c r="BU2964" s="260" t="n"/>
      <c r="BW2964" s="311" t="n"/>
      <c r="BX2964" s="26" t="n"/>
      <c r="BY2964" s="260" t="n"/>
      <c r="CA2964" s="311" t="n"/>
      <c r="CB2964" s="26" t="n"/>
      <c r="CC2964" s="260" t="n"/>
      <c r="CE2964" s="311" t="n"/>
      <c r="CF2964" s="26" t="n"/>
      <c r="CG2964" s="260" t="n"/>
      <c r="CH2964" s="260" t="n"/>
    </row>
    <row r="2965" customFormat="1" s="27">
      <c r="B2965" s="54" t="n"/>
      <c r="C2965" s="310" t="n"/>
      <c r="D2965" s="53" t="n"/>
      <c r="E2965" s="75" t="n"/>
      <c r="L2965" s="54" t="n"/>
      <c r="P2965" s="55" t="n"/>
      <c r="Q2965" s="55" t="n"/>
      <c r="R2965" s="55" t="n"/>
      <c r="S2965" s="55" t="n"/>
      <c r="T2965" s="55" t="n"/>
      <c r="U2965" s="55" t="n"/>
      <c r="V2965" s="311" t="n"/>
      <c r="W2965" s="55" t="n"/>
      <c r="Y2965" s="54" t="n"/>
      <c r="AC2965" s="54" t="n"/>
      <c r="AF2965" s="54" t="n"/>
      <c r="AM2965" s="311" t="n"/>
      <c r="AN2965" s="57" t="n"/>
      <c r="AO2965" s="260" t="n"/>
      <c r="AQ2965" s="311" t="n"/>
      <c r="AR2965" s="57" t="n"/>
      <c r="AS2965" s="260" t="n"/>
      <c r="AU2965" s="311" t="n"/>
      <c r="AV2965" s="57" t="n"/>
      <c r="AW2965" s="260" t="n"/>
      <c r="AY2965" s="311" t="n"/>
      <c r="AZ2965" s="26" t="n"/>
      <c r="BA2965" s="260" t="n"/>
      <c r="BC2965" s="311" t="n"/>
      <c r="BD2965" s="26" t="n"/>
      <c r="BE2965" s="260" t="n"/>
      <c r="BG2965" s="311" t="n"/>
      <c r="BH2965" s="26" t="n"/>
      <c r="BI2965" s="260" t="n"/>
      <c r="BK2965" s="311" t="n"/>
      <c r="BL2965" s="26" t="n"/>
      <c r="BM2965" s="260" t="n"/>
      <c r="BO2965" s="311" t="n"/>
      <c r="BP2965" s="26" t="n"/>
      <c r="BQ2965" s="260" t="n"/>
      <c r="BS2965" s="311" t="n"/>
      <c r="BT2965" s="26" t="n"/>
      <c r="BU2965" s="260" t="n"/>
      <c r="BW2965" s="311" t="n"/>
      <c r="BX2965" s="26" t="n"/>
      <c r="BY2965" s="260" t="n"/>
      <c r="CA2965" s="311" t="n"/>
      <c r="CB2965" s="26" t="n"/>
      <c r="CC2965" s="260" t="n"/>
      <c r="CE2965" s="311" t="n"/>
      <c r="CF2965" s="26" t="n"/>
      <c r="CG2965" s="260" t="n"/>
      <c r="CH2965" s="260" t="n"/>
    </row>
    <row r="2966" customFormat="1" s="27">
      <c r="B2966" s="54" t="n"/>
      <c r="C2966" s="310" t="n"/>
      <c r="D2966" s="53" t="n"/>
      <c r="E2966" s="75" t="n"/>
      <c r="L2966" s="54" t="n"/>
      <c r="P2966" s="55" t="n"/>
      <c r="Q2966" s="55" t="n"/>
      <c r="R2966" s="55" t="n"/>
      <c r="S2966" s="55" t="n"/>
      <c r="T2966" s="55" t="n"/>
      <c r="U2966" s="55" t="n"/>
      <c r="V2966" s="311" t="n"/>
      <c r="W2966" s="55" t="n"/>
      <c r="Y2966" s="54" t="n"/>
      <c r="AC2966" s="54" t="n"/>
      <c r="AF2966" s="54" t="n"/>
      <c r="AM2966" s="311" t="n"/>
      <c r="AN2966" s="57" t="n"/>
      <c r="AO2966" s="260" t="n"/>
      <c r="AQ2966" s="311" t="n"/>
      <c r="AR2966" s="57" t="n"/>
      <c r="AS2966" s="260" t="n"/>
      <c r="AU2966" s="311" t="n"/>
      <c r="AV2966" s="57" t="n"/>
      <c r="AW2966" s="260" t="n"/>
      <c r="AY2966" s="311" t="n"/>
      <c r="AZ2966" s="26" t="n"/>
      <c r="BA2966" s="260" t="n"/>
      <c r="BC2966" s="311" t="n"/>
      <c r="BD2966" s="26" t="n"/>
      <c r="BE2966" s="260" t="n"/>
      <c r="BG2966" s="311" t="n"/>
      <c r="BH2966" s="26" t="n"/>
      <c r="BI2966" s="260" t="n"/>
      <c r="BK2966" s="311" t="n"/>
      <c r="BL2966" s="26" t="n"/>
      <c r="BM2966" s="260" t="n"/>
      <c r="BO2966" s="311" t="n"/>
      <c r="BP2966" s="26" t="n"/>
      <c r="BQ2966" s="260" t="n"/>
      <c r="BS2966" s="311" t="n"/>
      <c r="BT2966" s="26" t="n"/>
      <c r="BU2966" s="260" t="n"/>
      <c r="BW2966" s="311" t="n"/>
      <c r="BX2966" s="26" t="n"/>
      <c r="BY2966" s="260" t="n"/>
      <c r="CA2966" s="311" t="n"/>
      <c r="CB2966" s="26" t="n"/>
      <c r="CC2966" s="260" t="n"/>
      <c r="CE2966" s="311" t="n"/>
      <c r="CF2966" s="26" t="n"/>
      <c r="CG2966" s="260" t="n"/>
      <c r="CH2966" s="260" t="n"/>
    </row>
    <row r="2967" customFormat="1" s="27">
      <c r="B2967" s="54" t="n"/>
      <c r="C2967" s="310" t="n"/>
      <c r="D2967" s="53" t="n"/>
      <c r="E2967" s="75" t="n"/>
      <c r="L2967" s="54" t="n"/>
      <c r="P2967" s="55" t="n"/>
      <c r="Q2967" s="55" t="n"/>
      <c r="R2967" s="55" t="n"/>
      <c r="S2967" s="55" t="n"/>
      <c r="T2967" s="55" t="n"/>
      <c r="U2967" s="55" t="n"/>
      <c r="V2967" s="311" t="n"/>
      <c r="W2967" s="55" t="n"/>
      <c r="Y2967" s="54" t="n"/>
      <c r="AC2967" s="54" t="n"/>
      <c r="AF2967" s="54" t="n"/>
      <c r="AM2967" s="311" t="n"/>
      <c r="AN2967" s="57" t="n"/>
      <c r="AO2967" s="260" t="n"/>
      <c r="AQ2967" s="311" t="n"/>
      <c r="AR2967" s="57" t="n"/>
      <c r="AS2967" s="260" t="n"/>
      <c r="AU2967" s="311" t="n"/>
      <c r="AV2967" s="57" t="n"/>
      <c r="AW2967" s="260" t="n"/>
      <c r="AY2967" s="311" t="n"/>
      <c r="AZ2967" s="26" t="n"/>
      <c r="BA2967" s="260" t="n"/>
      <c r="BC2967" s="311" t="n"/>
      <c r="BD2967" s="26" t="n"/>
      <c r="BE2967" s="260" t="n"/>
      <c r="BG2967" s="311" t="n"/>
      <c r="BH2967" s="26" t="n"/>
      <c r="BI2967" s="260" t="n"/>
      <c r="BK2967" s="311" t="n"/>
      <c r="BL2967" s="26" t="n"/>
      <c r="BM2967" s="260" t="n"/>
      <c r="BO2967" s="311" t="n"/>
      <c r="BP2967" s="26" t="n"/>
      <c r="BQ2967" s="260" t="n"/>
      <c r="BS2967" s="311" t="n"/>
      <c r="BT2967" s="26" t="n"/>
      <c r="BU2967" s="260" t="n"/>
      <c r="BW2967" s="311" t="n"/>
      <c r="BX2967" s="26" t="n"/>
      <c r="BY2967" s="260" t="n"/>
      <c r="CA2967" s="311" t="n"/>
      <c r="CB2967" s="26" t="n"/>
      <c r="CC2967" s="260" t="n"/>
      <c r="CE2967" s="311" t="n"/>
      <c r="CF2967" s="26" t="n"/>
      <c r="CG2967" s="260" t="n"/>
      <c r="CH2967" s="260" t="n"/>
    </row>
    <row r="2968" customFormat="1" s="27">
      <c r="B2968" s="54" t="n"/>
      <c r="C2968" s="310" t="n"/>
      <c r="D2968" s="53" t="n"/>
      <c r="E2968" s="75" t="n"/>
      <c r="L2968" s="54" t="n"/>
      <c r="P2968" s="55" t="n"/>
      <c r="Q2968" s="55" t="n"/>
      <c r="R2968" s="55" t="n"/>
      <c r="S2968" s="55" t="n"/>
      <c r="T2968" s="55" t="n"/>
      <c r="U2968" s="55" t="n"/>
      <c r="V2968" s="311" t="n"/>
      <c r="W2968" s="55" t="n"/>
      <c r="Y2968" s="54" t="n"/>
      <c r="AC2968" s="54" t="n"/>
      <c r="AF2968" s="54" t="n"/>
      <c r="AM2968" s="311" t="n"/>
      <c r="AN2968" s="57" t="n"/>
      <c r="AO2968" s="260" t="n"/>
      <c r="AQ2968" s="311" t="n"/>
      <c r="AR2968" s="57" t="n"/>
      <c r="AS2968" s="260" t="n"/>
      <c r="AU2968" s="311" t="n"/>
      <c r="AV2968" s="57" t="n"/>
      <c r="AW2968" s="260" t="n"/>
      <c r="AY2968" s="311" t="n"/>
      <c r="AZ2968" s="26" t="n"/>
      <c r="BA2968" s="260" t="n"/>
      <c r="BC2968" s="311" t="n"/>
      <c r="BD2968" s="26" t="n"/>
      <c r="BE2968" s="260" t="n"/>
      <c r="BG2968" s="311" t="n"/>
      <c r="BH2968" s="26" t="n"/>
      <c r="BI2968" s="260" t="n"/>
      <c r="BK2968" s="311" t="n"/>
      <c r="BL2968" s="26" t="n"/>
      <c r="BM2968" s="260" t="n"/>
      <c r="BO2968" s="311" t="n"/>
      <c r="BP2968" s="26" t="n"/>
      <c r="BQ2968" s="260" t="n"/>
      <c r="BS2968" s="311" t="n"/>
      <c r="BT2968" s="26" t="n"/>
      <c r="BU2968" s="260" t="n"/>
      <c r="BW2968" s="311" t="n"/>
      <c r="BX2968" s="26" t="n"/>
      <c r="BY2968" s="260" t="n"/>
      <c r="CA2968" s="311" t="n"/>
      <c r="CB2968" s="26" t="n"/>
      <c r="CC2968" s="260" t="n"/>
      <c r="CE2968" s="311" t="n"/>
      <c r="CF2968" s="26" t="n"/>
      <c r="CG2968" s="260" t="n"/>
      <c r="CH2968" s="260" t="n"/>
    </row>
    <row r="2969" customFormat="1" s="27">
      <c r="B2969" s="54" t="n"/>
      <c r="C2969" s="310" t="n"/>
      <c r="D2969" s="53" t="n"/>
      <c r="E2969" s="75" t="n"/>
      <c r="L2969" s="54" t="n"/>
      <c r="P2969" s="55" t="n"/>
      <c r="Q2969" s="55" t="n"/>
      <c r="R2969" s="55" t="n"/>
      <c r="S2969" s="55" t="n"/>
      <c r="T2969" s="55" t="n"/>
      <c r="U2969" s="55" t="n"/>
      <c r="V2969" s="311" t="n"/>
      <c r="W2969" s="55" t="n"/>
      <c r="Y2969" s="54" t="n"/>
      <c r="AC2969" s="54" t="n"/>
      <c r="AF2969" s="54" t="n"/>
      <c r="AM2969" s="311" t="n"/>
      <c r="AN2969" s="57" t="n"/>
      <c r="AO2969" s="260" t="n"/>
      <c r="AQ2969" s="311" t="n"/>
      <c r="AR2969" s="57" t="n"/>
      <c r="AS2969" s="260" t="n"/>
      <c r="AU2969" s="311" t="n"/>
      <c r="AV2969" s="57" t="n"/>
      <c r="AW2969" s="260" t="n"/>
      <c r="AY2969" s="311" t="n"/>
      <c r="AZ2969" s="26" t="n"/>
      <c r="BA2969" s="260" t="n"/>
      <c r="BC2969" s="311" t="n"/>
      <c r="BD2969" s="26" t="n"/>
      <c r="BE2969" s="260" t="n"/>
      <c r="BG2969" s="311" t="n"/>
      <c r="BH2969" s="26" t="n"/>
      <c r="BI2969" s="260" t="n"/>
      <c r="BK2969" s="311" t="n"/>
      <c r="BL2969" s="26" t="n"/>
      <c r="BM2969" s="260" t="n"/>
      <c r="BO2969" s="311" t="n"/>
      <c r="BP2969" s="26" t="n"/>
      <c r="BQ2969" s="260" t="n"/>
      <c r="BS2969" s="311" t="n"/>
      <c r="BT2969" s="26" t="n"/>
      <c r="BU2969" s="260" t="n"/>
      <c r="BW2969" s="311" t="n"/>
      <c r="BX2969" s="26" t="n"/>
      <c r="BY2969" s="260" t="n"/>
      <c r="CA2969" s="311" t="n"/>
      <c r="CB2969" s="26" t="n"/>
      <c r="CC2969" s="260" t="n"/>
      <c r="CE2969" s="311" t="n"/>
      <c r="CF2969" s="26" t="n"/>
      <c r="CG2969" s="260" t="n"/>
      <c r="CH2969" s="260" t="n"/>
    </row>
    <row r="2970" customFormat="1" s="27">
      <c r="B2970" s="54" t="n"/>
      <c r="C2970" s="310" t="n"/>
      <c r="D2970" s="53" t="n"/>
      <c r="E2970" s="75" t="n"/>
      <c r="L2970" s="54" t="n"/>
      <c r="P2970" s="55" t="n"/>
      <c r="Q2970" s="55" t="n"/>
      <c r="R2970" s="55" t="n"/>
      <c r="S2970" s="55" t="n"/>
      <c r="T2970" s="55" t="n"/>
      <c r="U2970" s="55" t="n"/>
      <c r="V2970" s="311" t="n"/>
      <c r="W2970" s="55" t="n"/>
      <c r="Y2970" s="54" t="n"/>
      <c r="AC2970" s="54" t="n"/>
      <c r="AF2970" s="54" t="n"/>
      <c r="AM2970" s="311" t="n"/>
      <c r="AN2970" s="57" t="n"/>
      <c r="AO2970" s="260" t="n"/>
      <c r="AQ2970" s="311" t="n"/>
      <c r="AR2970" s="57" t="n"/>
      <c r="AS2970" s="260" t="n"/>
      <c r="AU2970" s="311" t="n"/>
      <c r="AV2970" s="57" t="n"/>
      <c r="AW2970" s="260" t="n"/>
      <c r="AY2970" s="311" t="n"/>
      <c r="AZ2970" s="26" t="n"/>
      <c r="BA2970" s="260" t="n"/>
      <c r="BC2970" s="311" t="n"/>
      <c r="BD2970" s="26" t="n"/>
      <c r="BE2970" s="260" t="n"/>
      <c r="BG2970" s="311" t="n"/>
      <c r="BH2970" s="26" t="n"/>
      <c r="BI2970" s="260" t="n"/>
      <c r="BK2970" s="311" t="n"/>
      <c r="BL2970" s="26" t="n"/>
      <c r="BM2970" s="260" t="n"/>
      <c r="BO2970" s="311" t="n"/>
      <c r="BP2970" s="26" t="n"/>
      <c r="BQ2970" s="260" t="n"/>
      <c r="BS2970" s="311" t="n"/>
      <c r="BT2970" s="26" t="n"/>
      <c r="BU2970" s="260" t="n"/>
      <c r="BW2970" s="311" t="n"/>
      <c r="BX2970" s="26" t="n"/>
      <c r="BY2970" s="260" t="n"/>
      <c r="CA2970" s="311" t="n"/>
      <c r="CB2970" s="26" t="n"/>
      <c r="CC2970" s="260" t="n"/>
      <c r="CE2970" s="311" t="n"/>
      <c r="CF2970" s="26" t="n"/>
      <c r="CG2970" s="260" t="n"/>
      <c r="CH2970" s="260" t="n"/>
    </row>
    <row r="2971" customFormat="1" s="27">
      <c r="B2971" s="54" t="n"/>
      <c r="C2971" s="310" t="n"/>
      <c r="D2971" s="53" t="n"/>
      <c r="E2971" s="75" t="n"/>
      <c r="L2971" s="54" t="n"/>
      <c r="P2971" s="55" t="n"/>
      <c r="Q2971" s="55" t="n"/>
      <c r="R2971" s="55" t="n"/>
      <c r="S2971" s="55" t="n"/>
      <c r="T2971" s="55" t="n"/>
      <c r="U2971" s="55" t="n"/>
      <c r="V2971" s="311" t="n"/>
      <c r="W2971" s="55" t="n"/>
      <c r="Y2971" s="54" t="n"/>
      <c r="AC2971" s="54" t="n"/>
      <c r="AF2971" s="54" t="n"/>
      <c r="AM2971" s="311" t="n"/>
      <c r="AN2971" s="57" t="n"/>
      <c r="AO2971" s="260" t="n"/>
      <c r="AQ2971" s="311" t="n"/>
      <c r="AR2971" s="57" t="n"/>
      <c r="AS2971" s="260" t="n"/>
      <c r="AU2971" s="311" t="n"/>
      <c r="AV2971" s="57" t="n"/>
      <c r="AW2971" s="260" t="n"/>
      <c r="AY2971" s="311" t="n"/>
      <c r="AZ2971" s="26" t="n"/>
      <c r="BA2971" s="260" t="n"/>
      <c r="BC2971" s="311" t="n"/>
      <c r="BD2971" s="26" t="n"/>
      <c r="BE2971" s="260" t="n"/>
      <c r="BG2971" s="311" t="n"/>
      <c r="BH2971" s="26" t="n"/>
      <c r="BI2971" s="260" t="n"/>
      <c r="BK2971" s="311" t="n"/>
      <c r="BL2971" s="26" t="n"/>
      <c r="BM2971" s="260" t="n"/>
      <c r="BO2971" s="311" t="n"/>
      <c r="BP2971" s="26" t="n"/>
      <c r="BQ2971" s="260" t="n"/>
      <c r="BS2971" s="311" t="n"/>
      <c r="BT2971" s="26" t="n"/>
      <c r="BU2971" s="260" t="n"/>
      <c r="BW2971" s="311" t="n"/>
      <c r="BX2971" s="26" t="n"/>
      <c r="BY2971" s="260" t="n"/>
      <c r="CA2971" s="311" t="n"/>
      <c r="CB2971" s="26" t="n"/>
      <c r="CC2971" s="260" t="n"/>
      <c r="CE2971" s="311" t="n"/>
      <c r="CF2971" s="26" t="n"/>
      <c r="CG2971" s="260" t="n"/>
      <c r="CH2971" s="260" t="n"/>
    </row>
    <row r="2972" customFormat="1" s="27">
      <c r="B2972" s="54" t="n"/>
      <c r="C2972" s="310" t="n"/>
      <c r="D2972" s="53" t="n"/>
      <c r="E2972" s="75" t="n"/>
      <c r="L2972" s="54" t="n"/>
      <c r="P2972" s="55" t="n"/>
      <c r="Q2972" s="55" t="n"/>
      <c r="R2972" s="55" t="n"/>
      <c r="S2972" s="55" t="n"/>
      <c r="T2972" s="55" t="n"/>
      <c r="U2972" s="55" t="n"/>
      <c r="V2972" s="311" t="n"/>
      <c r="W2972" s="55" t="n"/>
      <c r="Y2972" s="54" t="n"/>
      <c r="AC2972" s="54" t="n"/>
      <c r="AF2972" s="54" t="n"/>
      <c r="AM2972" s="311" t="n"/>
      <c r="AN2972" s="57" t="n"/>
      <c r="AO2972" s="260" t="n"/>
      <c r="AQ2972" s="311" t="n"/>
      <c r="AR2972" s="57" t="n"/>
      <c r="AS2972" s="260" t="n"/>
      <c r="AU2972" s="311" t="n"/>
      <c r="AV2972" s="57" t="n"/>
      <c r="AW2972" s="260" t="n"/>
      <c r="AY2972" s="311" t="n"/>
      <c r="AZ2972" s="26" t="n"/>
      <c r="BA2972" s="260" t="n"/>
      <c r="BC2972" s="311" t="n"/>
      <c r="BD2972" s="26" t="n"/>
      <c r="BE2972" s="260" t="n"/>
      <c r="BG2972" s="311" t="n"/>
      <c r="BH2972" s="26" t="n"/>
      <c r="BI2972" s="260" t="n"/>
      <c r="BK2972" s="311" t="n"/>
      <c r="BL2972" s="26" t="n"/>
      <c r="BM2972" s="260" t="n"/>
      <c r="BO2972" s="311" t="n"/>
      <c r="BP2972" s="26" t="n"/>
      <c r="BQ2972" s="260" t="n"/>
      <c r="BS2972" s="311" t="n"/>
      <c r="BT2972" s="26" t="n"/>
      <c r="BU2972" s="260" t="n"/>
      <c r="BW2972" s="311" t="n"/>
      <c r="BX2972" s="26" t="n"/>
      <c r="BY2972" s="260" t="n"/>
      <c r="CA2972" s="311" t="n"/>
      <c r="CB2972" s="26" t="n"/>
      <c r="CC2972" s="260" t="n"/>
      <c r="CE2972" s="311" t="n"/>
      <c r="CF2972" s="26" t="n"/>
      <c r="CG2972" s="260" t="n"/>
      <c r="CH2972" s="260" t="n"/>
    </row>
    <row r="2973" customFormat="1" s="27">
      <c r="B2973" s="54" t="n"/>
      <c r="C2973" s="310" t="n"/>
      <c r="D2973" s="53" t="n"/>
      <c r="E2973" s="75" t="n"/>
      <c r="L2973" s="54" t="n"/>
      <c r="P2973" s="55" t="n"/>
      <c r="Q2973" s="55" t="n"/>
      <c r="R2973" s="55" t="n"/>
      <c r="S2973" s="55" t="n"/>
      <c r="T2973" s="55" t="n"/>
      <c r="U2973" s="55" t="n"/>
      <c r="V2973" s="311" t="n"/>
      <c r="W2973" s="55" t="n"/>
      <c r="Y2973" s="54" t="n"/>
      <c r="AC2973" s="54" t="n"/>
      <c r="AF2973" s="54" t="n"/>
      <c r="AM2973" s="311" t="n"/>
      <c r="AN2973" s="57" t="n"/>
      <c r="AO2973" s="260" t="n"/>
      <c r="AQ2973" s="311" t="n"/>
      <c r="AR2973" s="57" t="n"/>
      <c r="AS2973" s="260" t="n"/>
      <c r="AU2973" s="311" t="n"/>
      <c r="AV2973" s="57" t="n"/>
      <c r="AW2973" s="260" t="n"/>
      <c r="AY2973" s="311" t="n"/>
      <c r="AZ2973" s="26" t="n"/>
      <c r="BA2973" s="260" t="n"/>
      <c r="BC2973" s="311" t="n"/>
      <c r="BD2973" s="26" t="n"/>
      <c r="BE2973" s="260" t="n"/>
      <c r="BG2973" s="311" t="n"/>
      <c r="BH2973" s="26" t="n"/>
      <c r="BI2973" s="260" t="n"/>
      <c r="BK2973" s="311" t="n"/>
      <c r="BL2973" s="26" t="n"/>
      <c r="BM2973" s="260" t="n"/>
      <c r="BO2973" s="311" t="n"/>
      <c r="BP2973" s="26" t="n"/>
      <c r="BQ2973" s="260" t="n"/>
      <c r="BS2973" s="311" t="n"/>
      <c r="BT2973" s="26" t="n"/>
      <c r="BU2973" s="260" t="n"/>
      <c r="BW2973" s="311" t="n"/>
      <c r="BX2973" s="26" t="n"/>
      <c r="BY2973" s="260" t="n"/>
      <c r="CA2973" s="311" t="n"/>
      <c r="CB2973" s="26" t="n"/>
      <c r="CC2973" s="260" t="n"/>
      <c r="CE2973" s="311" t="n"/>
      <c r="CF2973" s="26" t="n"/>
      <c r="CG2973" s="260" t="n"/>
      <c r="CH2973" s="260" t="n"/>
    </row>
    <row r="2974" customFormat="1" s="27">
      <c r="B2974" s="54" t="n"/>
      <c r="C2974" s="310" t="n"/>
      <c r="D2974" s="53" t="n"/>
      <c r="E2974" s="75" t="n"/>
      <c r="L2974" s="54" t="n"/>
      <c r="P2974" s="55" t="n"/>
      <c r="Q2974" s="55" t="n"/>
      <c r="R2974" s="55" t="n"/>
      <c r="S2974" s="55" t="n"/>
      <c r="T2974" s="55" t="n"/>
      <c r="U2974" s="55" t="n"/>
      <c r="V2974" s="311" t="n"/>
      <c r="W2974" s="55" t="n"/>
      <c r="Y2974" s="54" t="n"/>
      <c r="AC2974" s="54" t="n"/>
      <c r="AF2974" s="54" t="n"/>
      <c r="AM2974" s="311" t="n"/>
      <c r="AN2974" s="57" t="n"/>
      <c r="AO2974" s="260" t="n"/>
      <c r="AQ2974" s="311" t="n"/>
      <c r="AR2974" s="57" t="n"/>
      <c r="AS2974" s="260" t="n"/>
      <c r="AU2974" s="311" t="n"/>
      <c r="AV2974" s="57" t="n"/>
      <c r="AW2974" s="260" t="n"/>
      <c r="AY2974" s="311" t="n"/>
      <c r="AZ2974" s="26" t="n"/>
      <c r="BA2974" s="260" t="n"/>
      <c r="BC2974" s="311" t="n"/>
      <c r="BD2974" s="26" t="n"/>
      <c r="BE2974" s="260" t="n"/>
      <c r="BG2974" s="311" t="n"/>
      <c r="BH2974" s="26" t="n"/>
      <c r="BI2974" s="260" t="n"/>
      <c r="BK2974" s="311" t="n"/>
      <c r="BL2974" s="26" t="n"/>
      <c r="BM2974" s="260" t="n"/>
      <c r="BO2974" s="311" t="n"/>
      <c r="BP2974" s="26" t="n"/>
      <c r="BQ2974" s="260" t="n"/>
      <c r="BS2974" s="311" t="n"/>
      <c r="BT2974" s="26" t="n"/>
      <c r="BU2974" s="260" t="n"/>
      <c r="BW2974" s="311" t="n"/>
      <c r="BX2974" s="26" t="n"/>
      <c r="BY2974" s="260" t="n"/>
      <c r="CA2974" s="311" t="n"/>
      <c r="CB2974" s="26" t="n"/>
      <c r="CC2974" s="260" t="n"/>
      <c r="CE2974" s="311" t="n"/>
      <c r="CF2974" s="26" t="n"/>
      <c r="CG2974" s="260" t="n"/>
      <c r="CH2974" s="260" t="n"/>
    </row>
    <row r="2975" customFormat="1" s="27">
      <c r="B2975" s="54" t="n"/>
      <c r="C2975" s="310" t="n"/>
      <c r="D2975" s="53" t="n"/>
      <c r="E2975" s="75" t="n"/>
      <c r="L2975" s="54" t="n"/>
      <c r="P2975" s="55" t="n"/>
      <c r="Q2975" s="55" t="n"/>
      <c r="R2975" s="55" t="n"/>
      <c r="S2975" s="55" t="n"/>
      <c r="T2975" s="55" t="n"/>
      <c r="U2975" s="55" t="n"/>
      <c r="V2975" s="311" t="n"/>
      <c r="W2975" s="55" t="n"/>
      <c r="Y2975" s="54" t="n"/>
      <c r="AC2975" s="54" t="n"/>
      <c r="AF2975" s="54" t="n"/>
      <c r="AM2975" s="311" t="n"/>
      <c r="AN2975" s="57" t="n"/>
      <c r="AO2975" s="260" t="n"/>
      <c r="AQ2975" s="311" t="n"/>
      <c r="AR2975" s="57" t="n"/>
      <c r="AS2975" s="260" t="n"/>
      <c r="AU2975" s="311" t="n"/>
      <c r="AV2975" s="57" t="n"/>
      <c r="AW2975" s="260" t="n"/>
      <c r="AY2975" s="311" t="n"/>
      <c r="AZ2975" s="26" t="n"/>
      <c r="BA2975" s="260" t="n"/>
      <c r="BC2975" s="311" t="n"/>
      <c r="BD2975" s="26" t="n"/>
      <c r="BE2975" s="260" t="n"/>
      <c r="BG2975" s="311" t="n"/>
      <c r="BH2975" s="26" t="n"/>
      <c r="BI2975" s="260" t="n"/>
      <c r="BK2975" s="311" t="n"/>
      <c r="BL2975" s="26" t="n"/>
      <c r="BM2975" s="260" t="n"/>
      <c r="BO2975" s="311" t="n"/>
      <c r="BP2975" s="26" t="n"/>
      <c r="BQ2975" s="260" t="n"/>
      <c r="BS2975" s="311" t="n"/>
      <c r="BT2975" s="26" t="n"/>
      <c r="BU2975" s="260" t="n"/>
      <c r="BW2975" s="311" t="n"/>
      <c r="BX2975" s="26" t="n"/>
      <c r="BY2975" s="260" t="n"/>
      <c r="CA2975" s="311" t="n"/>
      <c r="CB2975" s="26" t="n"/>
      <c r="CC2975" s="260" t="n"/>
      <c r="CE2975" s="311" t="n"/>
      <c r="CF2975" s="26" t="n"/>
      <c r="CG2975" s="260" t="n"/>
      <c r="CH2975" s="260" t="n"/>
    </row>
    <row r="2976" customFormat="1" s="27">
      <c r="B2976" s="54" t="n"/>
      <c r="C2976" s="310" t="n"/>
      <c r="D2976" s="53" t="n"/>
      <c r="E2976" s="75" t="n"/>
      <c r="L2976" s="54" t="n"/>
      <c r="P2976" s="55" t="n"/>
      <c r="Q2976" s="55" t="n"/>
      <c r="R2976" s="55" t="n"/>
      <c r="S2976" s="55" t="n"/>
      <c r="T2976" s="55" t="n"/>
      <c r="U2976" s="55" t="n"/>
      <c r="V2976" s="311" t="n"/>
      <c r="W2976" s="55" t="n"/>
      <c r="Y2976" s="54" t="n"/>
      <c r="AC2976" s="54" t="n"/>
      <c r="AF2976" s="54" t="n"/>
      <c r="AM2976" s="311" t="n"/>
      <c r="AN2976" s="57" t="n"/>
      <c r="AO2976" s="260" t="n"/>
      <c r="AQ2976" s="311" t="n"/>
      <c r="AR2976" s="57" t="n"/>
      <c r="AS2976" s="260" t="n"/>
      <c r="AU2976" s="311" t="n"/>
      <c r="AV2976" s="57" t="n"/>
      <c r="AW2976" s="260" t="n"/>
      <c r="AY2976" s="311" t="n"/>
      <c r="AZ2976" s="26" t="n"/>
      <c r="BA2976" s="260" t="n"/>
      <c r="BC2976" s="311" t="n"/>
      <c r="BD2976" s="26" t="n"/>
      <c r="BE2976" s="260" t="n"/>
      <c r="BG2976" s="311" t="n"/>
      <c r="BH2976" s="26" t="n"/>
      <c r="BI2976" s="260" t="n"/>
      <c r="BK2976" s="311" t="n"/>
      <c r="BL2976" s="26" t="n"/>
      <c r="BM2976" s="260" t="n"/>
      <c r="BO2976" s="311" t="n"/>
      <c r="BP2976" s="26" t="n"/>
      <c r="BQ2976" s="260" t="n"/>
      <c r="BS2976" s="311" t="n"/>
      <c r="BT2976" s="26" t="n"/>
      <c r="BU2976" s="260" t="n"/>
      <c r="BW2976" s="311" t="n"/>
      <c r="BX2976" s="26" t="n"/>
      <c r="BY2976" s="260" t="n"/>
      <c r="CA2976" s="311" t="n"/>
      <c r="CB2976" s="26" t="n"/>
      <c r="CC2976" s="260" t="n"/>
      <c r="CE2976" s="311" t="n"/>
      <c r="CF2976" s="26" t="n"/>
      <c r="CG2976" s="260" t="n"/>
      <c r="CH2976" s="260" t="n"/>
    </row>
    <row r="2977" customFormat="1" s="27">
      <c r="B2977" s="54" t="n"/>
      <c r="C2977" s="310" t="n"/>
      <c r="D2977" s="53" t="n"/>
      <c r="E2977" s="75" t="n"/>
      <c r="L2977" s="54" t="n"/>
      <c r="P2977" s="55" t="n"/>
      <c r="Q2977" s="55" t="n"/>
      <c r="R2977" s="55" t="n"/>
      <c r="S2977" s="55" t="n"/>
      <c r="T2977" s="55" t="n"/>
      <c r="U2977" s="55" t="n"/>
      <c r="V2977" s="311" t="n"/>
      <c r="W2977" s="55" t="n"/>
      <c r="Y2977" s="54" t="n"/>
      <c r="AC2977" s="54" t="n"/>
      <c r="AF2977" s="54" t="n"/>
      <c r="AM2977" s="311" t="n"/>
      <c r="AN2977" s="57" t="n"/>
      <c r="AO2977" s="260" t="n"/>
      <c r="AQ2977" s="311" t="n"/>
      <c r="AR2977" s="57" t="n"/>
      <c r="AS2977" s="260" t="n"/>
      <c r="AU2977" s="311" t="n"/>
      <c r="AV2977" s="57" t="n"/>
      <c r="AW2977" s="260" t="n"/>
      <c r="AY2977" s="311" t="n"/>
      <c r="AZ2977" s="26" t="n"/>
      <c r="BA2977" s="260" t="n"/>
      <c r="BC2977" s="311" t="n"/>
      <c r="BD2977" s="26" t="n"/>
      <c r="BE2977" s="260" t="n"/>
      <c r="BG2977" s="311" t="n"/>
      <c r="BH2977" s="26" t="n"/>
      <c r="BI2977" s="260" t="n"/>
      <c r="BK2977" s="311" t="n"/>
      <c r="BL2977" s="26" t="n"/>
      <c r="BM2977" s="260" t="n"/>
      <c r="BO2977" s="311" t="n"/>
      <c r="BP2977" s="26" t="n"/>
      <c r="BQ2977" s="260" t="n"/>
      <c r="BS2977" s="311" t="n"/>
      <c r="BT2977" s="26" t="n"/>
      <c r="BU2977" s="260" t="n"/>
      <c r="BW2977" s="311" t="n"/>
      <c r="BX2977" s="26" t="n"/>
      <c r="BY2977" s="260" t="n"/>
      <c r="CA2977" s="311" t="n"/>
      <c r="CB2977" s="26" t="n"/>
      <c r="CC2977" s="260" t="n"/>
      <c r="CE2977" s="311" t="n"/>
      <c r="CF2977" s="26" t="n"/>
      <c r="CG2977" s="260" t="n"/>
      <c r="CH2977" s="260" t="n"/>
    </row>
    <row r="2978" customFormat="1" s="27">
      <c r="B2978" s="54" t="n"/>
      <c r="C2978" s="310" t="n"/>
      <c r="D2978" s="53" t="n"/>
      <c r="E2978" s="75" t="n"/>
      <c r="L2978" s="54" t="n"/>
      <c r="P2978" s="55" t="n"/>
      <c r="Q2978" s="55" t="n"/>
      <c r="R2978" s="55" t="n"/>
      <c r="S2978" s="55" t="n"/>
      <c r="T2978" s="55" t="n"/>
      <c r="U2978" s="55" t="n"/>
      <c r="V2978" s="311" t="n"/>
      <c r="W2978" s="55" t="n"/>
      <c r="Y2978" s="54" t="n"/>
      <c r="AC2978" s="54" t="n"/>
      <c r="AF2978" s="54" t="n"/>
      <c r="AM2978" s="311" t="n"/>
      <c r="AN2978" s="57" t="n"/>
      <c r="AO2978" s="260" t="n"/>
      <c r="AQ2978" s="311" t="n"/>
      <c r="AR2978" s="57" t="n"/>
      <c r="AS2978" s="260" t="n"/>
      <c r="AU2978" s="311" t="n"/>
      <c r="AV2978" s="57" t="n"/>
      <c r="AW2978" s="260" t="n"/>
      <c r="AY2978" s="311" t="n"/>
      <c r="AZ2978" s="26" t="n"/>
      <c r="BA2978" s="260" t="n"/>
      <c r="BC2978" s="311" t="n"/>
      <c r="BD2978" s="26" t="n"/>
      <c r="BE2978" s="260" t="n"/>
      <c r="BG2978" s="311" t="n"/>
      <c r="BH2978" s="26" t="n"/>
      <c r="BI2978" s="260" t="n"/>
      <c r="BK2978" s="311" t="n"/>
      <c r="BL2978" s="26" t="n"/>
      <c r="BM2978" s="260" t="n"/>
      <c r="BO2978" s="311" t="n"/>
      <c r="BP2978" s="26" t="n"/>
      <c r="BQ2978" s="260" t="n"/>
      <c r="BS2978" s="311" t="n"/>
      <c r="BT2978" s="26" t="n"/>
      <c r="BU2978" s="260" t="n"/>
      <c r="BW2978" s="311" t="n"/>
      <c r="BX2978" s="26" t="n"/>
      <c r="BY2978" s="260" t="n"/>
      <c r="CA2978" s="311" t="n"/>
      <c r="CB2978" s="26" t="n"/>
      <c r="CC2978" s="260" t="n"/>
      <c r="CE2978" s="311" t="n"/>
      <c r="CF2978" s="26" t="n"/>
      <c r="CG2978" s="260" t="n"/>
      <c r="CH2978" s="260" t="n"/>
    </row>
    <row r="2979" customFormat="1" s="27">
      <c r="B2979" s="54" t="n"/>
      <c r="C2979" s="310" t="n"/>
      <c r="D2979" s="53" t="n"/>
      <c r="E2979" s="75" t="n"/>
      <c r="L2979" s="54" t="n"/>
      <c r="P2979" s="55" t="n"/>
      <c r="Q2979" s="55" t="n"/>
      <c r="R2979" s="55" t="n"/>
      <c r="S2979" s="55" t="n"/>
      <c r="T2979" s="55" t="n"/>
      <c r="U2979" s="55" t="n"/>
      <c r="V2979" s="311" t="n"/>
      <c r="W2979" s="55" t="n"/>
      <c r="Y2979" s="54" t="n"/>
      <c r="AC2979" s="54" t="n"/>
      <c r="AF2979" s="54" t="n"/>
      <c r="AM2979" s="311" t="n"/>
      <c r="AN2979" s="57" t="n"/>
      <c r="AO2979" s="260" t="n"/>
      <c r="AQ2979" s="311" t="n"/>
      <c r="AR2979" s="57" t="n"/>
      <c r="AS2979" s="260" t="n"/>
      <c r="AU2979" s="311" t="n"/>
      <c r="AV2979" s="57" t="n"/>
      <c r="AW2979" s="260" t="n"/>
      <c r="AY2979" s="311" t="n"/>
      <c r="AZ2979" s="26" t="n"/>
      <c r="BA2979" s="260" t="n"/>
      <c r="BC2979" s="311" t="n"/>
      <c r="BD2979" s="26" t="n"/>
      <c r="BE2979" s="260" t="n"/>
      <c r="BG2979" s="311" t="n"/>
      <c r="BH2979" s="26" t="n"/>
      <c r="BI2979" s="260" t="n"/>
      <c r="BK2979" s="311" t="n"/>
      <c r="BL2979" s="26" t="n"/>
      <c r="BM2979" s="260" t="n"/>
      <c r="BO2979" s="311" t="n"/>
      <c r="BP2979" s="26" t="n"/>
      <c r="BQ2979" s="260" t="n"/>
      <c r="BS2979" s="311" t="n"/>
      <c r="BT2979" s="26" t="n"/>
      <c r="BU2979" s="260" t="n"/>
      <c r="BW2979" s="311" t="n"/>
      <c r="BX2979" s="26" t="n"/>
      <c r="BY2979" s="260" t="n"/>
      <c r="CA2979" s="311" t="n"/>
      <c r="CB2979" s="26" t="n"/>
      <c r="CC2979" s="260" t="n"/>
      <c r="CE2979" s="311" t="n"/>
      <c r="CF2979" s="26" t="n"/>
      <c r="CG2979" s="260" t="n"/>
      <c r="CH2979" s="260" t="n"/>
    </row>
    <row r="2980" customFormat="1" s="27">
      <c r="B2980" s="54" t="n"/>
      <c r="C2980" s="310" t="n"/>
      <c r="D2980" s="53" t="n"/>
      <c r="E2980" s="75" t="n"/>
      <c r="L2980" s="54" t="n"/>
      <c r="P2980" s="55" t="n"/>
      <c r="Q2980" s="55" t="n"/>
      <c r="R2980" s="55" t="n"/>
      <c r="S2980" s="55" t="n"/>
      <c r="T2980" s="55" t="n"/>
      <c r="U2980" s="55" t="n"/>
      <c r="V2980" s="311" t="n"/>
      <c r="W2980" s="55" t="n"/>
      <c r="Y2980" s="54" t="n"/>
      <c r="AC2980" s="54" t="n"/>
      <c r="AF2980" s="54" t="n"/>
      <c r="AM2980" s="311" t="n"/>
      <c r="AN2980" s="57" t="n"/>
      <c r="AO2980" s="260" t="n"/>
      <c r="AQ2980" s="311" t="n"/>
      <c r="AR2980" s="57" t="n"/>
      <c r="AS2980" s="260" t="n"/>
      <c r="AU2980" s="311" t="n"/>
      <c r="AV2980" s="57" t="n"/>
      <c r="AW2980" s="260" t="n"/>
      <c r="AY2980" s="311" t="n"/>
      <c r="AZ2980" s="26" t="n"/>
      <c r="BA2980" s="260" t="n"/>
      <c r="BC2980" s="311" t="n"/>
      <c r="BD2980" s="26" t="n"/>
      <c r="BE2980" s="260" t="n"/>
      <c r="BG2980" s="311" t="n"/>
      <c r="BH2980" s="26" t="n"/>
      <c r="BI2980" s="260" t="n"/>
      <c r="BK2980" s="311" t="n"/>
      <c r="BL2980" s="26" t="n"/>
      <c r="BM2980" s="260" t="n"/>
      <c r="BO2980" s="311" t="n"/>
      <c r="BP2980" s="26" t="n"/>
      <c r="BQ2980" s="260" t="n"/>
      <c r="BS2980" s="311" t="n"/>
      <c r="BT2980" s="26" t="n"/>
      <c r="BU2980" s="260" t="n"/>
      <c r="BW2980" s="311" t="n"/>
      <c r="BX2980" s="26" t="n"/>
      <c r="BY2980" s="260" t="n"/>
      <c r="CA2980" s="311" t="n"/>
      <c r="CB2980" s="26" t="n"/>
      <c r="CC2980" s="260" t="n"/>
      <c r="CE2980" s="311" t="n"/>
      <c r="CF2980" s="26" t="n"/>
      <c r="CG2980" s="260" t="n"/>
      <c r="CH2980" s="260" t="n"/>
    </row>
    <row r="2981" customFormat="1" s="27">
      <c r="B2981" s="54" t="n"/>
      <c r="C2981" s="310" t="n"/>
      <c r="D2981" s="53" t="n"/>
      <c r="E2981" s="75" t="n"/>
      <c r="L2981" s="54" t="n"/>
      <c r="P2981" s="55" t="n"/>
      <c r="Q2981" s="55" t="n"/>
      <c r="R2981" s="55" t="n"/>
      <c r="S2981" s="55" t="n"/>
      <c r="T2981" s="55" t="n"/>
      <c r="U2981" s="55" t="n"/>
      <c r="V2981" s="311" t="n"/>
      <c r="W2981" s="55" t="n"/>
      <c r="Y2981" s="54" t="n"/>
      <c r="AC2981" s="54" t="n"/>
      <c r="AF2981" s="54" t="n"/>
      <c r="AM2981" s="311" t="n"/>
      <c r="AN2981" s="57" t="n"/>
      <c r="AO2981" s="260" t="n"/>
      <c r="AQ2981" s="311" t="n"/>
      <c r="AR2981" s="57" t="n"/>
      <c r="AS2981" s="260" t="n"/>
      <c r="AU2981" s="311" t="n"/>
      <c r="AV2981" s="57" t="n"/>
      <c r="AW2981" s="260" t="n"/>
      <c r="AY2981" s="311" t="n"/>
      <c r="AZ2981" s="26" t="n"/>
      <c r="BA2981" s="260" t="n"/>
      <c r="BC2981" s="311" t="n"/>
      <c r="BD2981" s="26" t="n"/>
      <c r="BE2981" s="260" t="n"/>
      <c r="BG2981" s="311" t="n"/>
      <c r="BH2981" s="26" t="n"/>
      <c r="BI2981" s="260" t="n"/>
      <c r="BK2981" s="311" t="n"/>
      <c r="BL2981" s="26" t="n"/>
      <c r="BM2981" s="260" t="n"/>
      <c r="BO2981" s="311" t="n"/>
      <c r="BP2981" s="26" t="n"/>
      <c r="BQ2981" s="260" t="n"/>
      <c r="BS2981" s="311" t="n"/>
      <c r="BT2981" s="26" t="n"/>
      <c r="BU2981" s="260" t="n"/>
      <c r="BW2981" s="311" t="n"/>
      <c r="BX2981" s="26" t="n"/>
      <c r="BY2981" s="260" t="n"/>
      <c r="CA2981" s="311" t="n"/>
      <c r="CB2981" s="26" t="n"/>
      <c r="CC2981" s="260" t="n"/>
      <c r="CE2981" s="311" t="n"/>
      <c r="CF2981" s="26" t="n"/>
      <c r="CG2981" s="260" t="n"/>
      <c r="CH2981" s="260" t="n"/>
    </row>
    <row r="2982" customFormat="1" s="27">
      <c r="B2982" s="54" t="n"/>
      <c r="C2982" s="310" t="n"/>
      <c r="D2982" s="53" t="n"/>
      <c r="E2982" s="75" t="n"/>
      <c r="L2982" s="54" t="n"/>
      <c r="P2982" s="55" t="n"/>
      <c r="Q2982" s="55" t="n"/>
      <c r="R2982" s="55" t="n"/>
      <c r="S2982" s="55" t="n"/>
      <c r="T2982" s="55" t="n"/>
      <c r="U2982" s="55" t="n"/>
      <c r="V2982" s="311" t="n"/>
      <c r="W2982" s="55" t="n"/>
      <c r="Y2982" s="54" t="n"/>
      <c r="AC2982" s="54" t="n"/>
      <c r="AF2982" s="54" t="n"/>
      <c r="AM2982" s="311" t="n"/>
      <c r="AN2982" s="57" t="n"/>
      <c r="AO2982" s="260" t="n"/>
      <c r="AQ2982" s="311" t="n"/>
      <c r="AR2982" s="57" t="n"/>
      <c r="AS2982" s="260" t="n"/>
      <c r="AU2982" s="311" t="n"/>
      <c r="AV2982" s="57" t="n"/>
      <c r="AW2982" s="260" t="n"/>
      <c r="AY2982" s="311" t="n"/>
      <c r="AZ2982" s="26" t="n"/>
      <c r="BA2982" s="260" t="n"/>
      <c r="BC2982" s="311" t="n"/>
      <c r="BD2982" s="26" t="n"/>
      <c r="BE2982" s="260" t="n"/>
      <c r="BG2982" s="311" t="n"/>
      <c r="BH2982" s="26" t="n"/>
      <c r="BI2982" s="260" t="n"/>
      <c r="BK2982" s="311" t="n"/>
      <c r="BL2982" s="26" t="n"/>
      <c r="BM2982" s="260" t="n"/>
      <c r="BO2982" s="311" t="n"/>
      <c r="BP2982" s="26" t="n"/>
      <c r="BQ2982" s="260" t="n"/>
      <c r="BS2982" s="311" t="n"/>
      <c r="BT2982" s="26" t="n"/>
      <c r="BU2982" s="260" t="n"/>
      <c r="BW2982" s="311" t="n"/>
      <c r="BX2982" s="26" t="n"/>
      <c r="BY2982" s="260" t="n"/>
      <c r="CA2982" s="311" t="n"/>
      <c r="CB2982" s="26" t="n"/>
      <c r="CC2982" s="260" t="n"/>
      <c r="CE2982" s="311" t="n"/>
      <c r="CF2982" s="26" t="n"/>
      <c r="CG2982" s="260" t="n"/>
      <c r="CH2982" s="260" t="n"/>
    </row>
    <row r="2983" customFormat="1" s="27">
      <c r="B2983" s="54" t="n"/>
      <c r="C2983" s="310" t="n"/>
      <c r="D2983" s="53" t="n"/>
      <c r="E2983" s="75" t="n"/>
      <c r="L2983" s="54" t="n"/>
      <c r="P2983" s="55" t="n"/>
      <c r="Q2983" s="55" t="n"/>
      <c r="R2983" s="55" t="n"/>
      <c r="S2983" s="55" t="n"/>
      <c r="T2983" s="55" t="n"/>
      <c r="U2983" s="55" t="n"/>
      <c r="V2983" s="311" t="n"/>
      <c r="W2983" s="55" t="n"/>
      <c r="Y2983" s="54" t="n"/>
      <c r="AC2983" s="54" t="n"/>
      <c r="AF2983" s="54" t="n"/>
      <c r="AM2983" s="311" t="n"/>
      <c r="AN2983" s="57" t="n"/>
      <c r="AO2983" s="260" t="n"/>
      <c r="AQ2983" s="311" t="n"/>
      <c r="AR2983" s="57" t="n"/>
      <c r="AS2983" s="260" t="n"/>
      <c r="AU2983" s="311" t="n"/>
      <c r="AV2983" s="57" t="n"/>
      <c r="AW2983" s="260" t="n"/>
      <c r="AY2983" s="311" t="n"/>
      <c r="AZ2983" s="26" t="n"/>
      <c r="BA2983" s="260" t="n"/>
      <c r="BC2983" s="311" t="n"/>
      <c r="BD2983" s="26" t="n"/>
      <c r="BE2983" s="260" t="n"/>
      <c r="BG2983" s="311" t="n"/>
      <c r="BH2983" s="26" t="n"/>
      <c r="BI2983" s="260" t="n"/>
      <c r="BK2983" s="311" t="n"/>
      <c r="BL2983" s="26" t="n"/>
      <c r="BM2983" s="260" t="n"/>
      <c r="BO2983" s="311" t="n"/>
      <c r="BP2983" s="26" t="n"/>
      <c r="BQ2983" s="260" t="n"/>
      <c r="BS2983" s="311" t="n"/>
      <c r="BT2983" s="26" t="n"/>
      <c r="BU2983" s="260" t="n"/>
      <c r="BW2983" s="311" t="n"/>
      <c r="BX2983" s="26" t="n"/>
      <c r="BY2983" s="260" t="n"/>
      <c r="CA2983" s="311" t="n"/>
      <c r="CB2983" s="26" t="n"/>
      <c r="CC2983" s="260" t="n"/>
      <c r="CE2983" s="311" t="n"/>
      <c r="CF2983" s="26" t="n"/>
      <c r="CG2983" s="260" t="n"/>
      <c r="CH2983" s="260" t="n"/>
    </row>
    <row r="2984" customFormat="1" s="27">
      <c r="B2984" s="54" t="n"/>
      <c r="C2984" s="310" t="n"/>
      <c r="D2984" s="53" t="n"/>
      <c r="E2984" s="75" t="n"/>
      <c r="L2984" s="54" t="n"/>
      <c r="P2984" s="55" t="n"/>
      <c r="Q2984" s="55" t="n"/>
      <c r="R2984" s="55" t="n"/>
      <c r="S2984" s="55" t="n"/>
      <c r="T2984" s="55" t="n"/>
      <c r="U2984" s="55" t="n"/>
      <c r="V2984" s="311" t="n"/>
      <c r="W2984" s="55" t="n"/>
      <c r="Y2984" s="54" t="n"/>
      <c r="AC2984" s="54" t="n"/>
      <c r="AF2984" s="54" t="n"/>
      <c r="AM2984" s="311" t="n"/>
      <c r="AN2984" s="57" t="n"/>
      <c r="AO2984" s="260" t="n"/>
      <c r="AQ2984" s="311" t="n"/>
      <c r="AR2984" s="57" t="n"/>
      <c r="AS2984" s="260" t="n"/>
      <c r="AU2984" s="311" t="n"/>
      <c r="AV2984" s="57" t="n"/>
      <c r="AW2984" s="260" t="n"/>
      <c r="AY2984" s="311" t="n"/>
      <c r="AZ2984" s="26" t="n"/>
      <c r="BA2984" s="260" t="n"/>
      <c r="BC2984" s="311" t="n"/>
      <c r="BD2984" s="26" t="n"/>
      <c r="BE2984" s="260" t="n"/>
      <c r="BG2984" s="311" t="n"/>
      <c r="BH2984" s="26" t="n"/>
      <c r="BI2984" s="260" t="n"/>
      <c r="BK2984" s="311" t="n"/>
      <c r="BL2984" s="26" t="n"/>
      <c r="BM2984" s="260" t="n"/>
      <c r="BO2984" s="311" t="n"/>
      <c r="BP2984" s="26" t="n"/>
      <c r="BQ2984" s="260" t="n"/>
      <c r="BS2984" s="311" t="n"/>
      <c r="BT2984" s="26" t="n"/>
      <c r="BU2984" s="260" t="n"/>
      <c r="BW2984" s="311" t="n"/>
      <c r="BX2984" s="26" t="n"/>
      <c r="BY2984" s="260" t="n"/>
      <c r="CA2984" s="311" t="n"/>
      <c r="CB2984" s="26" t="n"/>
      <c r="CC2984" s="260" t="n"/>
      <c r="CE2984" s="311" t="n"/>
      <c r="CF2984" s="26" t="n"/>
      <c r="CG2984" s="260" t="n"/>
      <c r="CH2984" s="260" t="n"/>
    </row>
    <row r="2985" customFormat="1" s="27">
      <c r="B2985" s="54" t="n"/>
      <c r="C2985" s="310" t="n"/>
      <c r="D2985" s="53" t="n"/>
      <c r="E2985" s="75" t="n"/>
      <c r="L2985" s="54" t="n"/>
      <c r="P2985" s="55" t="n"/>
      <c r="Q2985" s="55" t="n"/>
      <c r="R2985" s="55" t="n"/>
      <c r="S2985" s="55" t="n"/>
      <c r="T2985" s="55" t="n"/>
      <c r="U2985" s="55" t="n"/>
      <c r="V2985" s="311" t="n"/>
      <c r="W2985" s="55" t="n"/>
      <c r="Y2985" s="54" t="n"/>
      <c r="AC2985" s="54" t="n"/>
      <c r="AF2985" s="54" t="n"/>
      <c r="AM2985" s="311" t="n"/>
      <c r="AN2985" s="57" t="n"/>
      <c r="AO2985" s="260" t="n"/>
      <c r="AQ2985" s="311" t="n"/>
      <c r="AR2985" s="57" t="n"/>
      <c r="AS2985" s="260" t="n"/>
      <c r="AU2985" s="311" t="n"/>
      <c r="AV2985" s="57" t="n"/>
      <c r="AW2985" s="260" t="n"/>
      <c r="AY2985" s="311" t="n"/>
      <c r="AZ2985" s="26" t="n"/>
      <c r="BA2985" s="260" t="n"/>
      <c r="BC2985" s="311" t="n"/>
      <c r="BD2985" s="26" t="n"/>
      <c r="BE2985" s="260" t="n"/>
      <c r="BG2985" s="311" t="n"/>
      <c r="BH2985" s="26" t="n"/>
      <c r="BI2985" s="260" t="n"/>
      <c r="BK2985" s="311" t="n"/>
      <c r="BL2985" s="26" t="n"/>
      <c r="BM2985" s="260" t="n"/>
      <c r="BO2985" s="311" t="n"/>
      <c r="BP2985" s="26" t="n"/>
      <c r="BQ2985" s="260" t="n"/>
      <c r="BS2985" s="311" t="n"/>
      <c r="BT2985" s="26" t="n"/>
      <c r="BU2985" s="260" t="n"/>
      <c r="BW2985" s="311" t="n"/>
      <c r="BX2985" s="26" t="n"/>
      <c r="BY2985" s="260" t="n"/>
      <c r="CA2985" s="311" t="n"/>
      <c r="CB2985" s="26" t="n"/>
      <c r="CC2985" s="260" t="n"/>
      <c r="CE2985" s="311" t="n"/>
      <c r="CF2985" s="26" t="n"/>
      <c r="CG2985" s="260" t="n"/>
      <c r="CH2985" s="260" t="n"/>
    </row>
    <row r="2986" customFormat="1" s="27">
      <c r="B2986" s="54" t="n"/>
      <c r="C2986" s="310" t="n"/>
      <c r="D2986" s="53" t="n"/>
      <c r="E2986" s="75" t="n"/>
      <c r="L2986" s="54" t="n"/>
      <c r="P2986" s="55" t="n"/>
      <c r="Q2986" s="55" t="n"/>
      <c r="R2986" s="55" t="n"/>
      <c r="S2986" s="55" t="n"/>
      <c r="T2986" s="55" t="n"/>
      <c r="U2986" s="55" t="n"/>
      <c r="V2986" s="311" t="n"/>
      <c r="W2986" s="55" t="n"/>
      <c r="Y2986" s="54" t="n"/>
      <c r="AC2986" s="54" t="n"/>
      <c r="AF2986" s="54" t="n"/>
      <c r="AM2986" s="311" t="n"/>
      <c r="AN2986" s="57" t="n"/>
      <c r="AO2986" s="260" t="n"/>
      <c r="AQ2986" s="311" t="n"/>
      <c r="AR2986" s="57" t="n"/>
      <c r="AS2986" s="260" t="n"/>
      <c r="AU2986" s="311" t="n"/>
      <c r="AV2986" s="57" t="n"/>
      <c r="AW2986" s="260" t="n"/>
      <c r="AY2986" s="311" t="n"/>
      <c r="AZ2986" s="26" t="n"/>
      <c r="BA2986" s="260" t="n"/>
      <c r="BC2986" s="311" t="n"/>
      <c r="BD2986" s="26" t="n"/>
      <c r="BE2986" s="260" t="n"/>
      <c r="BG2986" s="311" t="n"/>
      <c r="BH2986" s="26" t="n"/>
      <c r="BI2986" s="260" t="n"/>
      <c r="BK2986" s="311" t="n"/>
      <c r="BL2986" s="26" t="n"/>
      <c r="BM2986" s="260" t="n"/>
      <c r="BO2986" s="311" t="n"/>
      <c r="BP2986" s="26" t="n"/>
      <c r="BQ2986" s="260" t="n"/>
      <c r="BS2986" s="311" t="n"/>
      <c r="BT2986" s="26" t="n"/>
      <c r="BU2986" s="260" t="n"/>
      <c r="BW2986" s="311" t="n"/>
      <c r="BX2986" s="26" t="n"/>
      <c r="BY2986" s="260" t="n"/>
      <c r="CA2986" s="311" t="n"/>
      <c r="CB2986" s="26" t="n"/>
      <c r="CC2986" s="260" t="n"/>
      <c r="CE2986" s="311" t="n"/>
      <c r="CF2986" s="26" t="n"/>
      <c r="CG2986" s="260" t="n"/>
      <c r="CH2986" s="260" t="n"/>
    </row>
    <row r="2987" customFormat="1" s="27">
      <c r="B2987" s="54" t="n"/>
      <c r="C2987" s="310" t="n"/>
      <c r="D2987" s="53" t="n"/>
      <c r="E2987" s="75" t="n"/>
      <c r="L2987" s="54" t="n"/>
      <c r="P2987" s="55" t="n"/>
      <c r="Q2987" s="55" t="n"/>
      <c r="R2987" s="55" t="n"/>
      <c r="S2987" s="55" t="n"/>
      <c r="T2987" s="55" t="n"/>
      <c r="U2987" s="55" t="n"/>
      <c r="V2987" s="311" t="n"/>
      <c r="W2987" s="55" t="n"/>
      <c r="Y2987" s="54" t="n"/>
      <c r="AC2987" s="54" t="n"/>
      <c r="AF2987" s="54" t="n"/>
      <c r="AM2987" s="311" t="n"/>
      <c r="AN2987" s="57" t="n"/>
      <c r="AO2987" s="260" t="n"/>
      <c r="AQ2987" s="311" t="n"/>
      <c r="AR2987" s="57" t="n"/>
      <c r="AS2987" s="260" t="n"/>
      <c r="AU2987" s="311" t="n"/>
      <c r="AV2987" s="57" t="n"/>
      <c r="AW2987" s="260" t="n"/>
      <c r="AY2987" s="311" t="n"/>
      <c r="AZ2987" s="26" t="n"/>
      <c r="BA2987" s="260" t="n"/>
      <c r="BC2987" s="311" t="n"/>
      <c r="BD2987" s="26" t="n"/>
      <c r="BE2987" s="260" t="n"/>
      <c r="BG2987" s="311" t="n"/>
      <c r="BH2987" s="26" t="n"/>
      <c r="BI2987" s="260" t="n"/>
      <c r="BK2987" s="311" t="n"/>
      <c r="BL2987" s="26" t="n"/>
      <c r="BM2987" s="260" t="n"/>
      <c r="BO2987" s="311" t="n"/>
      <c r="BP2987" s="26" t="n"/>
      <c r="BQ2987" s="260" t="n"/>
      <c r="BS2987" s="311" t="n"/>
      <c r="BT2987" s="26" t="n"/>
      <c r="BU2987" s="260" t="n"/>
      <c r="BW2987" s="311" t="n"/>
      <c r="BX2987" s="26" t="n"/>
      <c r="BY2987" s="260" t="n"/>
      <c r="CA2987" s="311" t="n"/>
      <c r="CB2987" s="26" t="n"/>
      <c r="CC2987" s="260" t="n"/>
      <c r="CE2987" s="311" t="n"/>
      <c r="CF2987" s="26" t="n"/>
      <c r="CG2987" s="260" t="n"/>
      <c r="CH2987" s="260" t="n"/>
    </row>
    <row r="2988" customFormat="1" s="27">
      <c r="B2988" s="54" t="n"/>
      <c r="C2988" s="310" t="n"/>
      <c r="D2988" s="53" t="n"/>
      <c r="E2988" s="75" t="n"/>
      <c r="L2988" s="54" t="n"/>
      <c r="P2988" s="55" t="n"/>
      <c r="Q2988" s="55" t="n"/>
      <c r="R2988" s="55" t="n"/>
      <c r="S2988" s="55" t="n"/>
      <c r="T2988" s="55" t="n"/>
      <c r="U2988" s="55" t="n"/>
      <c r="V2988" s="311" t="n"/>
      <c r="W2988" s="55" t="n"/>
      <c r="Y2988" s="54" t="n"/>
      <c r="AC2988" s="54" t="n"/>
      <c r="AF2988" s="54" t="n"/>
      <c r="AM2988" s="311" t="n"/>
      <c r="AN2988" s="57" t="n"/>
      <c r="AO2988" s="260" t="n"/>
      <c r="AQ2988" s="311" t="n"/>
      <c r="AR2988" s="57" t="n"/>
      <c r="AS2988" s="260" t="n"/>
      <c r="AU2988" s="311" t="n"/>
      <c r="AV2988" s="57" t="n"/>
      <c r="AW2988" s="260" t="n"/>
      <c r="AY2988" s="311" t="n"/>
      <c r="AZ2988" s="26" t="n"/>
      <c r="BA2988" s="260" t="n"/>
      <c r="BC2988" s="311" t="n"/>
      <c r="BD2988" s="26" t="n"/>
      <c r="BE2988" s="260" t="n"/>
      <c r="BG2988" s="311" t="n"/>
      <c r="BH2988" s="26" t="n"/>
      <c r="BI2988" s="260" t="n"/>
      <c r="BK2988" s="311" t="n"/>
      <c r="BL2988" s="26" t="n"/>
      <c r="BM2988" s="260" t="n"/>
      <c r="BO2988" s="311" t="n"/>
      <c r="BP2988" s="26" t="n"/>
      <c r="BQ2988" s="260" t="n"/>
      <c r="BS2988" s="311" t="n"/>
      <c r="BT2988" s="26" t="n"/>
      <c r="BU2988" s="260" t="n"/>
      <c r="BW2988" s="311" t="n"/>
      <c r="BX2988" s="26" t="n"/>
      <c r="BY2988" s="260" t="n"/>
      <c r="CA2988" s="311" t="n"/>
      <c r="CB2988" s="26" t="n"/>
      <c r="CC2988" s="260" t="n"/>
      <c r="CE2988" s="311" t="n"/>
      <c r="CF2988" s="26" t="n"/>
      <c r="CG2988" s="260" t="n"/>
      <c r="CH2988" s="260" t="n"/>
    </row>
    <row r="2989" customFormat="1" s="27">
      <c r="B2989" s="54" t="n"/>
      <c r="C2989" s="310" t="n"/>
      <c r="D2989" s="53" t="n"/>
      <c r="E2989" s="75" t="n"/>
      <c r="L2989" s="54" t="n"/>
      <c r="P2989" s="55" t="n"/>
      <c r="Q2989" s="55" t="n"/>
      <c r="R2989" s="55" t="n"/>
      <c r="S2989" s="55" t="n"/>
      <c r="T2989" s="55" t="n"/>
      <c r="U2989" s="55" t="n"/>
      <c r="V2989" s="311" t="n"/>
      <c r="W2989" s="55" t="n"/>
      <c r="Y2989" s="54" t="n"/>
      <c r="AC2989" s="54" t="n"/>
      <c r="AF2989" s="54" t="n"/>
      <c r="AM2989" s="311" t="n"/>
      <c r="AN2989" s="57" t="n"/>
      <c r="AO2989" s="260" t="n"/>
      <c r="AQ2989" s="311" t="n"/>
      <c r="AR2989" s="57" t="n"/>
      <c r="AS2989" s="260" t="n"/>
      <c r="AU2989" s="311" t="n"/>
      <c r="AV2989" s="57" t="n"/>
      <c r="AW2989" s="260" t="n"/>
      <c r="AY2989" s="311" t="n"/>
      <c r="AZ2989" s="26" t="n"/>
      <c r="BA2989" s="260" t="n"/>
      <c r="BC2989" s="311" t="n"/>
      <c r="BD2989" s="26" t="n"/>
      <c r="BE2989" s="260" t="n"/>
      <c r="BG2989" s="311" t="n"/>
      <c r="BH2989" s="26" t="n"/>
      <c r="BI2989" s="260" t="n"/>
      <c r="BK2989" s="311" t="n"/>
      <c r="BL2989" s="26" t="n"/>
      <c r="BM2989" s="260" t="n"/>
      <c r="BO2989" s="311" t="n"/>
      <c r="BP2989" s="26" t="n"/>
      <c r="BQ2989" s="260" t="n"/>
      <c r="BS2989" s="311" t="n"/>
      <c r="BT2989" s="26" t="n"/>
      <c r="BU2989" s="260" t="n"/>
      <c r="BW2989" s="311" t="n"/>
      <c r="BX2989" s="26" t="n"/>
      <c r="BY2989" s="260" t="n"/>
      <c r="CA2989" s="311" t="n"/>
      <c r="CB2989" s="26" t="n"/>
      <c r="CC2989" s="260" t="n"/>
      <c r="CE2989" s="311" t="n"/>
      <c r="CF2989" s="26" t="n"/>
      <c r="CG2989" s="260" t="n"/>
      <c r="CH2989" s="260" t="n"/>
    </row>
    <row r="2990" customFormat="1" s="27">
      <c r="B2990" s="54" t="n"/>
      <c r="C2990" s="310" t="n"/>
      <c r="D2990" s="53" t="n"/>
      <c r="E2990" s="75" t="n"/>
      <c r="L2990" s="54" t="n"/>
      <c r="P2990" s="55" t="n"/>
      <c r="Q2990" s="55" t="n"/>
      <c r="R2990" s="55" t="n"/>
      <c r="S2990" s="55" t="n"/>
      <c r="T2990" s="55" t="n"/>
      <c r="U2990" s="55" t="n"/>
      <c r="V2990" s="311" t="n"/>
      <c r="W2990" s="55" t="n"/>
      <c r="Y2990" s="54" t="n"/>
      <c r="AC2990" s="54" t="n"/>
      <c r="AF2990" s="54" t="n"/>
      <c r="AM2990" s="311" t="n"/>
      <c r="AN2990" s="57" t="n"/>
      <c r="AO2990" s="260" t="n"/>
      <c r="AQ2990" s="311" t="n"/>
      <c r="AR2990" s="57" t="n"/>
      <c r="AS2990" s="260" t="n"/>
      <c r="AU2990" s="311" t="n"/>
      <c r="AV2990" s="57" t="n"/>
      <c r="AW2990" s="260" t="n"/>
      <c r="AY2990" s="311" t="n"/>
      <c r="AZ2990" s="26" t="n"/>
      <c r="BA2990" s="260" t="n"/>
      <c r="BC2990" s="311" t="n"/>
      <c r="BD2990" s="26" t="n"/>
      <c r="BE2990" s="260" t="n"/>
      <c r="BG2990" s="311" t="n"/>
      <c r="BH2990" s="26" t="n"/>
      <c r="BI2990" s="260" t="n"/>
      <c r="BK2990" s="311" t="n"/>
      <c r="BL2990" s="26" t="n"/>
      <c r="BM2990" s="260" t="n"/>
      <c r="BO2990" s="311" t="n"/>
      <c r="BP2990" s="26" t="n"/>
      <c r="BQ2990" s="260" t="n"/>
      <c r="BS2990" s="311" t="n"/>
      <c r="BT2990" s="26" t="n"/>
      <c r="BU2990" s="260" t="n"/>
      <c r="BW2990" s="311" t="n"/>
      <c r="BX2990" s="26" t="n"/>
      <c r="BY2990" s="260" t="n"/>
      <c r="CA2990" s="311" t="n"/>
      <c r="CB2990" s="26" t="n"/>
      <c r="CC2990" s="260" t="n"/>
      <c r="CE2990" s="311" t="n"/>
      <c r="CF2990" s="26" t="n"/>
      <c r="CG2990" s="260" t="n"/>
      <c r="CH2990" s="260" t="n"/>
    </row>
    <row r="2991" customFormat="1" s="27">
      <c r="B2991" s="54" t="n"/>
      <c r="C2991" s="310" t="n"/>
      <c r="D2991" s="53" t="n"/>
      <c r="E2991" s="75" t="n"/>
      <c r="L2991" s="54" t="n"/>
      <c r="P2991" s="55" t="n"/>
      <c r="Q2991" s="55" t="n"/>
      <c r="R2991" s="55" t="n"/>
      <c r="S2991" s="55" t="n"/>
      <c r="T2991" s="55" t="n"/>
      <c r="U2991" s="55" t="n"/>
      <c r="V2991" s="311" t="n"/>
      <c r="W2991" s="55" t="n"/>
      <c r="Y2991" s="54" t="n"/>
      <c r="AC2991" s="54" t="n"/>
      <c r="AF2991" s="54" t="n"/>
      <c r="AM2991" s="311" t="n"/>
      <c r="AN2991" s="57" t="n"/>
      <c r="AO2991" s="260" t="n"/>
      <c r="AQ2991" s="311" t="n"/>
      <c r="AR2991" s="57" t="n"/>
      <c r="AS2991" s="260" t="n"/>
      <c r="AU2991" s="311" t="n"/>
      <c r="AV2991" s="57" t="n"/>
      <c r="AW2991" s="260" t="n"/>
      <c r="AY2991" s="311" t="n"/>
      <c r="AZ2991" s="26" t="n"/>
      <c r="BA2991" s="260" t="n"/>
      <c r="BC2991" s="311" t="n"/>
      <c r="BD2991" s="26" t="n"/>
      <c r="BE2991" s="260" t="n"/>
      <c r="BG2991" s="311" t="n"/>
      <c r="BH2991" s="26" t="n"/>
      <c r="BI2991" s="260" t="n"/>
      <c r="BK2991" s="311" t="n"/>
      <c r="BL2991" s="26" t="n"/>
      <c r="BM2991" s="260" t="n"/>
      <c r="BO2991" s="311" t="n"/>
      <c r="BP2991" s="26" t="n"/>
      <c r="BQ2991" s="260" t="n"/>
      <c r="BS2991" s="311" t="n"/>
      <c r="BT2991" s="26" t="n"/>
      <c r="BU2991" s="260" t="n"/>
      <c r="BW2991" s="311" t="n"/>
      <c r="BX2991" s="26" t="n"/>
      <c r="BY2991" s="260" t="n"/>
      <c r="CA2991" s="311" t="n"/>
      <c r="CB2991" s="26" t="n"/>
      <c r="CC2991" s="260" t="n"/>
      <c r="CE2991" s="311" t="n"/>
      <c r="CF2991" s="26" t="n"/>
      <c r="CG2991" s="260" t="n"/>
      <c r="CH2991" s="260" t="n"/>
    </row>
    <row r="2992" customFormat="1" s="27">
      <c r="B2992" s="54" t="n"/>
      <c r="C2992" s="310" t="n"/>
      <c r="D2992" s="53" t="n"/>
      <c r="E2992" s="75" t="n"/>
      <c r="L2992" s="54" t="n"/>
      <c r="P2992" s="55" t="n"/>
      <c r="Q2992" s="55" t="n"/>
      <c r="R2992" s="55" t="n"/>
      <c r="S2992" s="55" t="n"/>
      <c r="T2992" s="55" t="n"/>
      <c r="U2992" s="55" t="n"/>
      <c r="V2992" s="311" t="n"/>
      <c r="W2992" s="55" t="n"/>
      <c r="Y2992" s="54" t="n"/>
      <c r="AC2992" s="54" t="n"/>
      <c r="AF2992" s="54" t="n"/>
      <c r="AM2992" s="311" t="n"/>
      <c r="AN2992" s="57" t="n"/>
      <c r="AO2992" s="260" t="n"/>
      <c r="AQ2992" s="311" t="n"/>
      <c r="AR2992" s="57" t="n"/>
      <c r="AS2992" s="260" t="n"/>
      <c r="AU2992" s="311" t="n"/>
      <c r="AV2992" s="57" t="n"/>
      <c r="AW2992" s="260" t="n"/>
      <c r="AY2992" s="311" t="n"/>
      <c r="AZ2992" s="26" t="n"/>
      <c r="BA2992" s="260" t="n"/>
      <c r="BC2992" s="311" t="n"/>
      <c r="BD2992" s="26" t="n"/>
      <c r="BE2992" s="260" t="n"/>
      <c r="BG2992" s="311" t="n"/>
      <c r="BH2992" s="26" t="n"/>
      <c r="BI2992" s="260" t="n"/>
      <c r="BK2992" s="311" t="n"/>
      <c r="BL2992" s="26" t="n"/>
      <c r="BM2992" s="260" t="n"/>
      <c r="BO2992" s="311" t="n"/>
      <c r="BP2992" s="26" t="n"/>
      <c r="BQ2992" s="260" t="n"/>
      <c r="BS2992" s="311" t="n"/>
      <c r="BT2992" s="26" t="n"/>
      <c r="BU2992" s="260" t="n"/>
      <c r="BW2992" s="311" t="n"/>
      <c r="BX2992" s="26" t="n"/>
      <c r="BY2992" s="260" t="n"/>
      <c r="CA2992" s="311" t="n"/>
      <c r="CB2992" s="26" t="n"/>
      <c r="CC2992" s="260" t="n"/>
      <c r="CE2992" s="311" t="n"/>
      <c r="CF2992" s="26" t="n"/>
      <c r="CG2992" s="260" t="n"/>
      <c r="CH2992" s="260" t="n"/>
    </row>
    <row r="2993" customFormat="1" s="27">
      <c r="B2993" s="54" t="n"/>
      <c r="C2993" s="310" t="n"/>
      <c r="D2993" s="53" t="n"/>
      <c r="E2993" s="75" t="n"/>
      <c r="L2993" s="54" t="n"/>
      <c r="P2993" s="55" t="n"/>
      <c r="Q2993" s="55" t="n"/>
      <c r="R2993" s="55" t="n"/>
      <c r="S2993" s="55" t="n"/>
      <c r="T2993" s="55" t="n"/>
      <c r="U2993" s="55" t="n"/>
      <c r="V2993" s="311" t="n"/>
      <c r="W2993" s="55" t="n"/>
      <c r="Y2993" s="54" t="n"/>
      <c r="AC2993" s="54" t="n"/>
      <c r="AF2993" s="54" t="n"/>
      <c r="AM2993" s="311" t="n"/>
      <c r="AN2993" s="57" t="n"/>
      <c r="AO2993" s="260" t="n"/>
      <c r="AQ2993" s="311" t="n"/>
      <c r="AR2993" s="57" t="n"/>
      <c r="AS2993" s="260" t="n"/>
      <c r="AU2993" s="311" t="n"/>
      <c r="AV2993" s="57" t="n"/>
      <c r="AW2993" s="260" t="n"/>
      <c r="AY2993" s="311" t="n"/>
      <c r="AZ2993" s="26" t="n"/>
      <c r="BA2993" s="260" t="n"/>
      <c r="BC2993" s="311" t="n"/>
      <c r="BD2993" s="26" t="n"/>
      <c r="BE2993" s="260" t="n"/>
      <c r="BG2993" s="311" t="n"/>
      <c r="BH2993" s="26" t="n"/>
      <c r="BI2993" s="260" t="n"/>
      <c r="BK2993" s="311" t="n"/>
      <c r="BL2993" s="26" t="n"/>
      <c r="BM2993" s="260" t="n"/>
      <c r="BO2993" s="311" t="n"/>
      <c r="BP2993" s="26" t="n"/>
      <c r="BQ2993" s="260" t="n"/>
      <c r="BS2993" s="311" t="n"/>
      <c r="BT2993" s="26" t="n"/>
      <c r="BU2993" s="260" t="n"/>
      <c r="BW2993" s="311" t="n"/>
      <c r="BX2993" s="26" t="n"/>
      <c r="BY2993" s="260" t="n"/>
      <c r="CA2993" s="311" t="n"/>
      <c r="CB2993" s="26" t="n"/>
      <c r="CC2993" s="260" t="n"/>
      <c r="CE2993" s="311" t="n"/>
      <c r="CF2993" s="26" t="n"/>
      <c r="CG2993" s="260" t="n"/>
      <c r="CH2993" s="260" t="n"/>
    </row>
    <row r="2994" customFormat="1" s="27">
      <c r="B2994" s="54" t="n"/>
      <c r="C2994" s="310" t="n"/>
      <c r="D2994" s="53" t="n"/>
      <c r="E2994" s="75" t="n"/>
      <c r="L2994" s="54" t="n"/>
      <c r="P2994" s="55" t="n"/>
      <c r="Q2994" s="55" t="n"/>
      <c r="R2994" s="55" t="n"/>
      <c r="S2994" s="55" t="n"/>
      <c r="T2994" s="55" t="n"/>
      <c r="U2994" s="55" t="n"/>
      <c r="V2994" s="311" t="n"/>
      <c r="W2994" s="55" t="n"/>
      <c r="Y2994" s="54" t="n"/>
      <c r="AC2994" s="54" t="n"/>
      <c r="AF2994" s="54" t="n"/>
      <c r="AM2994" s="311" t="n"/>
      <c r="AN2994" s="57" t="n"/>
      <c r="AO2994" s="260" t="n"/>
      <c r="AQ2994" s="311" t="n"/>
      <c r="AR2994" s="57" t="n"/>
      <c r="AS2994" s="260" t="n"/>
      <c r="AU2994" s="311" t="n"/>
      <c r="AV2994" s="57" t="n"/>
      <c r="AW2994" s="260" t="n"/>
      <c r="AY2994" s="311" t="n"/>
      <c r="AZ2994" s="26" t="n"/>
      <c r="BA2994" s="260" t="n"/>
      <c r="BC2994" s="311" t="n"/>
      <c r="BD2994" s="26" t="n"/>
      <c r="BE2994" s="260" t="n"/>
      <c r="BG2994" s="311" t="n"/>
      <c r="BH2994" s="26" t="n"/>
      <c r="BI2994" s="260" t="n"/>
      <c r="BK2994" s="311" t="n"/>
      <c r="BL2994" s="26" t="n"/>
      <c r="BM2994" s="260" t="n"/>
      <c r="BO2994" s="311" t="n"/>
      <c r="BP2994" s="26" t="n"/>
      <c r="BQ2994" s="260" t="n"/>
      <c r="BS2994" s="311" t="n"/>
      <c r="BT2994" s="26" t="n"/>
      <c r="BU2994" s="260" t="n"/>
      <c r="BW2994" s="311" t="n"/>
      <c r="BX2994" s="26" t="n"/>
      <c r="BY2994" s="260" t="n"/>
      <c r="CA2994" s="311" t="n"/>
      <c r="CB2994" s="26" t="n"/>
      <c r="CC2994" s="260" t="n"/>
      <c r="CE2994" s="311" t="n"/>
      <c r="CF2994" s="26" t="n"/>
      <c r="CG2994" s="260" t="n"/>
      <c r="CH2994" s="260" t="n"/>
    </row>
    <row r="2995" customFormat="1" s="27">
      <c r="B2995" s="54" t="n"/>
      <c r="C2995" s="310" t="n"/>
      <c r="D2995" s="53" t="n"/>
      <c r="E2995" s="75" t="n"/>
      <c r="L2995" s="54" t="n"/>
      <c r="P2995" s="55" t="n"/>
      <c r="Q2995" s="55" t="n"/>
      <c r="R2995" s="55" t="n"/>
      <c r="S2995" s="55" t="n"/>
      <c r="T2995" s="55" t="n"/>
      <c r="U2995" s="55" t="n"/>
      <c r="V2995" s="311" t="n"/>
      <c r="W2995" s="55" t="n"/>
      <c r="Y2995" s="54" t="n"/>
      <c r="AC2995" s="54" t="n"/>
      <c r="AF2995" s="54" t="n"/>
      <c r="AM2995" s="311" t="n"/>
      <c r="AN2995" s="57" t="n"/>
      <c r="AO2995" s="260" t="n"/>
      <c r="AQ2995" s="311" t="n"/>
      <c r="AR2995" s="57" t="n"/>
      <c r="AS2995" s="260" t="n"/>
      <c r="AU2995" s="311" t="n"/>
      <c r="AV2995" s="57" t="n"/>
      <c r="AW2995" s="260" t="n"/>
      <c r="AY2995" s="311" t="n"/>
      <c r="AZ2995" s="26" t="n"/>
      <c r="BA2995" s="260" t="n"/>
      <c r="BC2995" s="311" t="n"/>
      <c r="BD2995" s="26" t="n"/>
      <c r="BE2995" s="260" t="n"/>
      <c r="BG2995" s="311" t="n"/>
      <c r="BH2995" s="26" t="n"/>
      <c r="BI2995" s="260" t="n"/>
      <c r="BK2995" s="311" t="n"/>
      <c r="BL2995" s="26" t="n"/>
      <c r="BM2995" s="260" t="n"/>
      <c r="BO2995" s="311" t="n"/>
      <c r="BP2995" s="26" t="n"/>
      <c r="BQ2995" s="260" t="n"/>
      <c r="BS2995" s="311" t="n"/>
      <c r="BT2995" s="26" t="n"/>
      <c r="BU2995" s="260" t="n"/>
      <c r="BW2995" s="311" t="n"/>
      <c r="BX2995" s="26" t="n"/>
      <c r="BY2995" s="260" t="n"/>
      <c r="CA2995" s="311" t="n"/>
      <c r="CB2995" s="26" t="n"/>
      <c r="CC2995" s="260" t="n"/>
      <c r="CE2995" s="311" t="n"/>
      <c r="CF2995" s="26" t="n"/>
      <c r="CG2995" s="260" t="n"/>
      <c r="CH2995" s="260" t="n"/>
    </row>
    <row r="2996" customFormat="1" s="27">
      <c r="B2996" s="54" t="n"/>
      <c r="C2996" s="310" t="n"/>
      <c r="D2996" s="53" t="n"/>
      <c r="E2996" s="75" t="n"/>
      <c r="L2996" s="54" t="n"/>
      <c r="P2996" s="55" t="n"/>
      <c r="Q2996" s="55" t="n"/>
      <c r="R2996" s="55" t="n"/>
      <c r="S2996" s="55" t="n"/>
      <c r="T2996" s="55" t="n"/>
      <c r="U2996" s="55" t="n"/>
      <c r="V2996" s="311" t="n"/>
      <c r="W2996" s="55" t="n"/>
      <c r="Y2996" s="54" t="n"/>
      <c r="AC2996" s="54" t="n"/>
      <c r="AF2996" s="54" t="n"/>
      <c r="AM2996" s="311" t="n"/>
      <c r="AN2996" s="57" t="n"/>
      <c r="AO2996" s="260" t="n"/>
      <c r="AQ2996" s="311" t="n"/>
      <c r="AR2996" s="57" t="n"/>
      <c r="AS2996" s="260" t="n"/>
      <c r="AU2996" s="311" t="n"/>
      <c r="AV2996" s="57" t="n"/>
      <c r="AW2996" s="260" t="n"/>
      <c r="AY2996" s="311" t="n"/>
      <c r="AZ2996" s="26" t="n"/>
      <c r="BA2996" s="260" t="n"/>
      <c r="BC2996" s="311" t="n"/>
      <c r="BD2996" s="26" t="n"/>
      <c r="BE2996" s="260" t="n"/>
      <c r="BG2996" s="311" t="n"/>
      <c r="BH2996" s="26" t="n"/>
      <c r="BI2996" s="260" t="n"/>
      <c r="BK2996" s="311" t="n"/>
      <c r="BL2996" s="26" t="n"/>
      <c r="BM2996" s="260" t="n"/>
      <c r="BO2996" s="311" t="n"/>
      <c r="BP2996" s="26" t="n"/>
      <c r="BQ2996" s="260" t="n"/>
      <c r="BS2996" s="311" t="n"/>
      <c r="BT2996" s="26" t="n"/>
      <c r="BU2996" s="260" t="n"/>
      <c r="BW2996" s="311" t="n"/>
      <c r="BX2996" s="26" t="n"/>
      <c r="BY2996" s="260" t="n"/>
      <c r="CA2996" s="311" t="n"/>
      <c r="CB2996" s="26" t="n"/>
      <c r="CC2996" s="260" t="n"/>
      <c r="CE2996" s="311" t="n"/>
      <c r="CF2996" s="26" t="n"/>
      <c r="CG2996" s="260" t="n"/>
      <c r="CH2996" s="260" t="n"/>
    </row>
    <row r="2997" customFormat="1" s="27">
      <c r="B2997" s="54" t="n"/>
      <c r="C2997" s="310" t="n"/>
      <c r="D2997" s="53" t="n"/>
      <c r="E2997" s="75" t="n"/>
      <c r="L2997" s="54" t="n"/>
      <c r="P2997" s="55" t="n"/>
      <c r="Q2997" s="55" t="n"/>
      <c r="R2997" s="55" t="n"/>
      <c r="S2997" s="55" t="n"/>
      <c r="T2997" s="55" t="n"/>
      <c r="U2997" s="55" t="n"/>
      <c r="V2997" s="311" t="n"/>
      <c r="W2997" s="55" t="n"/>
      <c r="Y2997" s="54" t="n"/>
      <c r="AC2997" s="54" t="n"/>
      <c r="AF2997" s="54" t="n"/>
      <c r="AM2997" s="311" t="n"/>
      <c r="AN2997" s="57" t="n"/>
      <c r="AO2997" s="260" t="n"/>
      <c r="AQ2997" s="311" t="n"/>
      <c r="AR2997" s="57" t="n"/>
      <c r="AS2997" s="260" t="n"/>
      <c r="AU2997" s="311" t="n"/>
      <c r="AV2997" s="57" t="n"/>
      <c r="AW2997" s="260" t="n"/>
      <c r="AY2997" s="311" t="n"/>
      <c r="AZ2997" s="26" t="n"/>
      <c r="BA2997" s="260" t="n"/>
      <c r="BC2997" s="311" t="n"/>
      <c r="BD2997" s="26" t="n"/>
      <c r="BE2997" s="260" t="n"/>
      <c r="BG2997" s="311" t="n"/>
      <c r="BH2997" s="26" t="n"/>
      <c r="BI2997" s="260" t="n"/>
      <c r="BK2997" s="311" t="n"/>
      <c r="BL2997" s="26" t="n"/>
      <c r="BM2997" s="260" t="n"/>
      <c r="BO2997" s="311" t="n"/>
      <c r="BP2997" s="26" t="n"/>
      <c r="BQ2997" s="260" t="n"/>
      <c r="BS2997" s="311" t="n"/>
      <c r="BT2997" s="26" t="n"/>
      <c r="BU2997" s="260" t="n"/>
      <c r="BW2997" s="311" t="n"/>
      <c r="BX2997" s="26" t="n"/>
      <c r="BY2997" s="260" t="n"/>
      <c r="CA2997" s="311" t="n"/>
      <c r="CB2997" s="26" t="n"/>
      <c r="CC2997" s="260" t="n"/>
      <c r="CE2997" s="311" t="n"/>
      <c r="CF2997" s="26" t="n"/>
      <c r="CG2997" s="260" t="n"/>
      <c r="CH2997" s="260" t="n"/>
    </row>
    <row r="2998" customFormat="1" s="27">
      <c r="B2998" s="54" t="n"/>
      <c r="C2998" s="310" t="n"/>
      <c r="D2998" s="53" t="n"/>
      <c r="E2998" s="75" t="n"/>
      <c r="L2998" s="54" t="n"/>
      <c r="P2998" s="55" t="n"/>
      <c r="Q2998" s="55" t="n"/>
      <c r="R2998" s="55" t="n"/>
      <c r="S2998" s="55" t="n"/>
      <c r="T2998" s="55" t="n"/>
      <c r="U2998" s="55" t="n"/>
      <c r="V2998" s="311" t="n"/>
      <c r="W2998" s="55" t="n"/>
      <c r="Y2998" s="54" t="n"/>
      <c r="AC2998" s="54" t="n"/>
      <c r="AF2998" s="54" t="n"/>
      <c r="AM2998" s="311" t="n"/>
      <c r="AN2998" s="57" t="n"/>
      <c r="AO2998" s="260" t="n"/>
      <c r="AQ2998" s="311" t="n"/>
      <c r="AR2998" s="57" t="n"/>
      <c r="AS2998" s="260" t="n"/>
      <c r="AU2998" s="311" t="n"/>
      <c r="AV2998" s="57" t="n"/>
      <c r="AW2998" s="260" t="n"/>
      <c r="AY2998" s="311" t="n"/>
      <c r="AZ2998" s="26" t="n"/>
      <c r="BA2998" s="260" t="n"/>
      <c r="BC2998" s="311" t="n"/>
      <c r="BD2998" s="26" t="n"/>
      <c r="BE2998" s="260" t="n"/>
      <c r="BG2998" s="311" t="n"/>
      <c r="BH2998" s="26" t="n"/>
      <c r="BI2998" s="260" t="n"/>
      <c r="BK2998" s="311" t="n"/>
      <c r="BL2998" s="26" t="n"/>
      <c r="BM2998" s="260" t="n"/>
      <c r="BO2998" s="311" t="n"/>
      <c r="BP2998" s="26" t="n"/>
      <c r="BQ2998" s="260" t="n"/>
      <c r="BS2998" s="311" t="n"/>
      <c r="BT2998" s="26" t="n"/>
      <c r="BU2998" s="260" t="n"/>
      <c r="BW2998" s="311" t="n"/>
      <c r="BX2998" s="26" t="n"/>
      <c r="BY2998" s="260" t="n"/>
      <c r="CA2998" s="311" t="n"/>
      <c r="CB2998" s="26" t="n"/>
      <c r="CC2998" s="260" t="n"/>
      <c r="CE2998" s="311" t="n"/>
      <c r="CF2998" s="26" t="n"/>
      <c r="CG2998" s="260" t="n"/>
      <c r="CH2998" s="260" t="n"/>
    </row>
    <row r="2999" customFormat="1" s="27">
      <c r="B2999" s="54" t="n"/>
      <c r="C2999" s="310" t="n"/>
      <c r="D2999" s="53" t="n"/>
      <c r="E2999" s="75" t="n"/>
      <c r="L2999" s="54" t="n"/>
      <c r="P2999" s="55" t="n"/>
      <c r="Q2999" s="55" t="n"/>
      <c r="R2999" s="55" t="n"/>
      <c r="S2999" s="55" t="n"/>
      <c r="T2999" s="55" t="n"/>
      <c r="U2999" s="55" t="n"/>
      <c r="V2999" s="311" t="n"/>
      <c r="W2999" s="55" t="n"/>
      <c r="Y2999" s="54" t="n"/>
      <c r="AC2999" s="54" t="n"/>
      <c r="AF2999" s="54" t="n"/>
      <c r="AM2999" s="311" t="n"/>
      <c r="AN2999" s="57" t="n"/>
      <c r="AO2999" s="260" t="n"/>
      <c r="AQ2999" s="311" t="n"/>
      <c r="AR2999" s="57" t="n"/>
      <c r="AS2999" s="260" t="n"/>
      <c r="AU2999" s="311" t="n"/>
      <c r="AV2999" s="57" t="n"/>
      <c r="AW2999" s="260" t="n"/>
      <c r="AY2999" s="311" t="n"/>
      <c r="AZ2999" s="26" t="n"/>
      <c r="BA2999" s="260" t="n"/>
      <c r="BC2999" s="311" t="n"/>
      <c r="BD2999" s="26" t="n"/>
      <c r="BE2999" s="260" t="n"/>
      <c r="BG2999" s="311" t="n"/>
      <c r="BH2999" s="26" t="n"/>
      <c r="BI2999" s="260" t="n"/>
      <c r="BK2999" s="311" t="n"/>
      <c r="BL2999" s="26" t="n"/>
      <c r="BM2999" s="260" t="n"/>
      <c r="BO2999" s="311" t="n"/>
      <c r="BP2999" s="26" t="n"/>
      <c r="BQ2999" s="260" t="n"/>
      <c r="BS2999" s="311" t="n"/>
      <c r="BT2999" s="26" t="n"/>
      <c r="BU2999" s="260" t="n"/>
      <c r="BW2999" s="311" t="n"/>
      <c r="BX2999" s="26" t="n"/>
      <c r="BY2999" s="260" t="n"/>
      <c r="CA2999" s="311" t="n"/>
      <c r="CB2999" s="26" t="n"/>
      <c r="CC2999" s="260" t="n"/>
      <c r="CE2999" s="311" t="n"/>
      <c r="CF2999" s="26" t="n"/>
      <c r="CG2999" s="260" t="n"/>
      <c r="CH2999" s="260" t="n"/>
    </row>
    <row r="3000" customFormat="1" s="27">
      <c r="B3000" s="54" t="n"/>
      <c r="C3000" s="310" t="n"/>
      <c r="D3000" s="53" t="n"/>
      <c r="E3000" s="75" t="n"/>
      <c r="L3000" s="54" t="n"/>
      <c r="P3000" s="55" t="n"/>
      <c r="Q3000" s="55" t="n"/>
      <c r="R3000" s="55" t="n"/>
      <c r="S3000" s="55" t="n"/>
      <c r="T3000" s="55" t="n"/>
      <c r="U3000" s="55" t="n"/>
      <c r="V3000" s="311" t="n"/>
      <c r="W3000" s="55" t="n"/>
      <c r="Y3000" s="54" t="n"/>
      <c r="AC3000" s="54" t="n"/>
      <c r="AF3000" s="54" t="n"/>
      <c r="AM3000" s="311" t="n"/>
      <c r="AN3000" s="57" t="n"/>
      <c r="AO3000" s="260" t="n"/>
      <c r="AQ3000" s="311" t="n"/>
      <c r="AR3000" s="57" t="n"/>
      <c r="AS3000" s="260" t="n"/>
      <c r="AU3000" s="311" t="n"/>
      <c r="AV3000" s="57" t="n"/>
      <c r="AW3000" s="260" t="n"/>
      <c r="AY3000" s="311" t="n"/>
      <c r="AZ3000" s="26" t="n"/>
      <c r="BA3000" s="260" t="n"/>
      <c r="BC3000" s="311" t="n"/>
      <c r="BD3000" s="26" t="n"/>
      <c r="BE3000" s="260" t="n"/>
      <c r="BG3000" s="311" t="n"/>
      <c r="BH3000" s="26" t="n"/>
      <c r="BI3000" s="260" t="n"/>
      <c r="BK3000" s="311" t="n"/>
      <c r="BL3000" s="26" t="n"/>
      <c r="BM3000" s="260" t="n"/>
      <c r="BO3000" s="311" t="n"/>
      <c r="BP3000" s="26" t="n"/>
      <c r="BQ3000" s="260" t="n"/>
      <c r="BS3000" s="311" t="n"/>
      <c r="BT3000" s="26" t="n"/>
      <c r="BU3000" s="260" t="n"/>
      <c r="BW3000" s="311" t="n"/>
      <c r="BX3000" s="26" t="n"/>
      <c r="BY3000" s="260" t="n"/>
      <c r="CA3000" s="311" t="n"/>
      <c r="CB3000" s="26" t="n"/>
      <c r="CC3000" s="260" t="n"/>
      <c r="CE3000" s="311" t="n"/>
      <c r="CF3000" s="26" t="n"/>
      <c r="CG3000" s="260" t="n"/>
      <c r="CH3000" s="260" t="n"/>
    </row>
    <row r="3001" customFormat="1" s="27">
      <c r="B3001" s="54" t="n"/>
      <c r="C3001" s="310" t="n"/>
      <c r="D3001" s="53" t="n"/>
      <c r="E3001" s="75" t="n"/>
      <c r="L3001" s="54" t="n"/>
      <c r="P3001" s="55" t="n"/>
      <c r="Q3001" s="55" t="n"/>
      <c r="R3001" s="55" t="n"/>
      <c r="S3001" s="55" t="n"/>
      <c r="T3001" s="55" t="n"/>
      <c r="U3001" s="55" t="n"/>
      <c r="V3001" s="311" t="n"/>
      <c r="W3001" s="55" t="n"/>
      <c r="Y3001" s="54" t="n"/>
      <c r="AC3001" s="54" t="n"/>
      <c r="AF3001" s="54" t="n"/>
      <c r="AM3001" s="311" t="n"/>
      <c r="AN3001" s="57" t="n"/>
      <c r="AO3001" s="260" t="n"/>
      <c r="AQ3001" s="311" t="n"/>
      <c r="AR3001" s="57" t="n"/>
      <c r="AS3001" s="260" t="n"/>
      <c r="AU3001" s="311" t="n"/>
      <c r="AV3001" s="57" t="n"/>
      <c r="AW3001" s="260" t="n"/>
      <c r="AY3001" s="311" t="n"/>
      <c r="AZ3001" s="26" t="n"/>
      <c r="BA3001" s="260" t="n"/>
      <c r="BC3001" s="311" t="n"/>
      <c r="BD3001" s="26" t="n"/>
      <c r="BE3001" s="260" t="n"/>
      <c r="BG3001" s="311" t="n"/>
      <c r="BH3001" s="26" t="n"/>
      <c r="BI3001" s="260" t="n"/>
      <c r="BK3001" s="311" t="n"/>
      <c r="BL3001" s="26" t="n"/>
      <c r="BM3001" s="260" t="n"/>
      <c r="BO3001" s="311" t="n"/>
      <c r="BP3001" s="26" t="n"/>
      <c r="BQ3001" s="260" t="n"/>
      <c r="BS3001" s="311" t="n"/>
      <c r="BT3001" s="26" t="n"/>
      <c r="BU3001" s="260" t="n"/>
      <c r="BW3001" s="311" t="n"/>
      <c r="BX3001" s="26" t="n"/>
      <c r="BY3001" s="260" t="n"/>
      <c r="CA3001" s="311" t="n"/>
      <c r="CB3001" s="26" t="n"/>
      <c r="CC3001" s="260" t="n"/>
      <c r="CE3001" s="311" t="n"/>
      <c r="CF3001" s="26" t="n"/>
      <c r="CG3001" s="260" t="n"/>
      <c r="CH3001" s="260" t="n"/>
    </row>
    <row r="3002" customFormat="1" s="27">
      <c r="B3002" s="54" t="n"/>
      <c r="C3002" s="310" t="n"/>
      <c r="D3002" s="53" t="n"/>
      <c r="E3002" s="75" t="n"/>
      <c r="L3002" s="54" t="n"/>
      <c r="P3002" s="55" t="n"/>
      <c r="Q3002" s="55" t="n"/>
      <c r="R3002" s="55" t="n"/>
      <c r="S3002" s="55" t="n"/>
      <c r="T3002" s="55" t="n"/>
      <c r="U3002" s="55" t="n"/>
      <c r="V3002" s="311" t="n"/>
      <c r="W3002" s="55" t="n"/>
      <c r="Y3002" s="54" t="n"/>
      <c r="AC3002" s="54" t="n"/>
      <c r="AF3002" s="54" t="n"/>
      <c r="AM3002" s="311" t="n"/>
      <c r="AN3002" s="57" t="n"/>
      <c r="AO3002" s="260" t="n"/>
      <c r="AQ3002" s="311" t="n"/>
      <c r="AR3002" s="57" t="n"/>
      <c r="AS3002" s="260" t="n"/>
      <c r="AU3002" s="311" t="n"/>
      <c r="AV3002" s="57" t="n"/>
      <c r="AW3002" s="260" t="n"/>
      <c r="AY3002" s="311" t="n"/>
      <c r="AZ3002" s="26" t="n"/>
      <c r="BA3002" s="260" t="n"/>
      <c r="BC3002" s="311" t="n"/>
      <c r="BD3002" s="26" t="n"/>
      <c r="BE3002" s="260" t="n"/>
      <c r="BG3002" s="311" t="n"/>
      <c r="BH3002" s="26" t="n"/>
      <c r="BI3002" s="260" t="n"/>
      <c r="BK3002" s="311" t="n"/>
      <c r="BL3002" s="26" t="n"/>
      <c r="BM3002" s="260" t="n"/>
      <c r="BO3002" s="311" t="n"/>
      <c r="BP3002" s="26" t="n"/>
      <c r="BQ3002" s="260" t="n"/>
      <c r="BS3002" s="311" t="n"/>
      <c r="BT3002" s="26" t="n"/>
      <c r="BU3002" s="260" t="n"/>
      <c r="BW3002" s="311" t="n"/>
      <c r="BX3002" s="26" t="n"/>
      <c r="BY3002" s="260" t="n"/>
      <c r="CA3002" s="311" t="n"/>
      <c r="CB3002" s="26" t="n"/>
      <c r="CC3002" s="260" t="n"/>
      <c r="CE3002" s="311" t="n"/>
      <c r="CF3002" s="26" t="n"/>
      <c r="CG3002" s="260" t="n"/>
      <c r="CH3002" s="260" t="n"/>
    </row>
    <row r="3003" customFormat="1" s="27">
      <c r="B3003" s="54" t="n"/>
      <c r="C3003" s="310" t="n"/>
      <c r="D3003" s="53" t="n"/>
      <c r="E3003" s="75" t="n"/>
      <c r="L3003" s="54" t="n"/>
      <c r="P3003" s="55" t="n"/>
      <c r="Q3003" s="55" t="n"/>
      <c r="R3003" s="55" t="n"/>
      <c r="S3003" s="55" t="n"/>
      <c r="T3003" s="55" t="n"/>
      <c r="U3003" s="55" t="n"/>
      <c r="V3003" s="311" t="n"/>
      <c r="W3003" s="55" t="n"/>
      <c r="Y3003" s="54" t="n"/>
      <c r="AC3003" s="54" t="n"/>
      <c r="AF3003" s="54" t="n"/>
      <c r="AM3003" s="311" t="n"/>
      <c r="AN3003" s="57" t="n"/>
      <c r="AO3003" s="260" t="n"/>
      <c r="AQ3003" s="311" t="n"/>
      <c r="AR3003" s="57" t="n"/>
      <c r="AS3003" s="260" t="n"/>
      <c r="AU3003" s="311" t="n"/>
      <c r="AV3003" s="57" t="n"/>
      <c r="AW3003" s="260" t="n"/>
      <c r="AY3003" s="311" t="n"/>
      <c r="AZ3003" s="26" t="n"/>
      <c r="BA3003" s="260" t="n"/>
      <c r="BC3003" s="311" t="n"/>
      <c r="BD3003" s="26" t="n"/>
      <c r="BE3003" s="260" t="n"/>
      <c r="BG3003" s="311" t="n"/>
      <c r="BH3003" s="26" t="n"/>
      <c r="BI3003" s="260" t="n"/>
      <c r="BK3003" s="311" t="n"/>
      <c r="BL3003" s="26" t="n"/>
      <c r="BM3003" s="260" t="n"/>
      <c r="BO3003" s="311" t="n"/>
      <c r="BP3003" s="26" t="n"/>
      <c r="BQ3003" s="260" t="n"/>
      <c r="BS3003" s="311" t="n"/>
      <c r="BT3003" s="26" t="n"/>
      <c r="BU3003" s="260" t="n"/>
      <c r="BW3003" s="311" t="n"/>
      <c r="BX3003" s="26" t="n"/>
      <c r="BY3003" s="260" t="n"/>
      <c r="CA3003" s="311" t="n"/>
      <c r="CB3003" s="26" t="n"/>
      <c r="CC3003" s="260" t="n"/>
      <c r="CE3003" s="311" t="n"/>
      <c r="CF3003" s="26" t="n"/>
      <c r="CG3003" s="260" t="n"/>
      <c r="CH3003" s="260" t="n"/>
    </row>
    <row r="3004" customFormat="1" s="27">
      <c r="B3004" s="54" t="n"/>
      <c r="C3004" s="310" t="n"/>
      <c r="D3004" s="53" t="n"/>
      <c r="E3004" s="75" t="n"/>
      <c r="L3004" s="54" t="n"/>
      <c r="P3004" s="55" t="n"/>
      <c r="Q3004" s="55" t="n"/>
      <c r="R3004" s="55" t="n"/>
      <c r="S3004" s="55" t="n"/>
      <c r="T3004" s="55" t="n"/>
      <c r="U3004" s="55" t="n"/>
      <c r="V3004" s="311" t="n"/>
      <c r="W3004" s="55" t="n"/>
      <c r="Y3004" s="54" t="n"/>
      <c r="AC3004" s="54" t="n"/>
      <c r="AF3004" s="54" t="n"/>
      <c r="AM3004" s="311" t="n"/>
      <c r="AN3004" s="57" t="n"/>
      <c r="AO3004" s="260" t="n"/>
      <c r="AQ3004" s="311" t="n"/>
      <c r="AR3004" s="57" t="n"/>
      <c r="AS3004" s="260" t="n"/>
      <c r="AU3004" s="311" t="n"/>
      <c r="AV3004" s="57" t="n"/>
      <c r="AW3004" s="260" t="n"/>
      <c r="AY3004" s="311" t="n"/>
      <c r="AZ3004" s="26" t="n"/>
      <c r="BA3004" s="260" t="n"/>
      <c r="BC3004" s="311" t="n"/>
      <c r="BD3004" s="26" t="n"/>
      <c r="BE3004" s="260" t="n"/>
      <c r="BG3004" s="311" t="n"/>
      <c r="BH3004" s="26" t="n"/>
      <c r="BI3004" s="260" t="n"/>
      <c r="BK3004" s="311" t="n"/>
      <c r="BL3004" s="26" t="n"/>
      <c r="BM3004" s="260" t="n"/>
      <c r="BO3004" s="311" t="n"/>
      <c r="BP3004" s="26" t="n"/>
      <c r="BQ3004" s="260" t="n"/>
      <c r="BS3004" s="311" t="n"/>
      <c r="BT3004" s="26" t="n"/>
      <c r="BU3004" s="260" t="n"/>
      <c r="BW3004" s="311" t="n"/>
      <c r="BX3004" s="26" t="n"/>
      <c r="BY3004" s="260" t="n"/>
      <c r="CA3004" s="311" t="n"/>
      <c r="CB3004" s="26" t="n"/>
      <c r="CC3004" s="260" t="n"/>
      <c r="CE3004" s="311" t="n"/>
      <c r="CF3004" s="26" t="n"/>
      <c r="CG3004" s="260" t="n"/>
      <c r="CH3004" s="260" t="n"/>
    </row>
    <row r="3005" customFormat="1" s="27">
      <c r="B3005" s="54" t="n"/>
      <c r="C3005" s="310" t="n"/>
      <c r="D3005" s="53" t="n"/>
      <c r="E3005" s="75" t="n"/>
      <c r="L3005" s="54" t="n"/>
      <c r="P3005" s="55" t="n"/>
      <c r="Q3005" s="55" t="n"/>
      <c r="R3005" s="55" t="n"/>
      <c r="S3005" s="55" t="n"/>
      <c r="T3005" s="55" t="n"/>
      <c r="U3005" s="55" t="n"/>
      <c r="V3005" s="311" t="n"/>
      <c r="W3005" s="55" t="n"/>
      <c r="Y3005" s="54" t="n"/>
      <c r="AC3005" s="54" t="n"/>
      <c r="AF3005" s="54" t="n"/>
      <c r="AM3005" s="311" t="n"/>
      <c r="AN3005" s="57" t="n"/>
      <c r="AO3005" s="260" t="n"/>
      <c r="AQ3005" s="311" t="n"/>
      <c r="AR3005" s="57" t="n"/>
      <c r="AS3005" s="260" t="n"/>
      <c r="AU3005" s="311" t="n"/>
      <c r="AV3005" s="57" t="n"/>
      <c r="AW3005" s="260" t="n"/>
      <c r="AY3005" s="311" t="n"/>
      <c r="AZ3005" s="26" t="n"/>
      <c r="BA3005" s="260" t="n"/>
      <c r="BC3005" s="311" t="n"/>
      <c r="BD3005" s="26" t="n"/>
      <c r="BE3005" s="260" t="n"/>
      <c r="BG3005" s="311" t="n"/>
      <c r="BH3005" s="26" t="n"/>
      <c r="BI3005" s="260" t="n"/>
      <c r="BK3005" s="311" t="n"/>
      <c r="BL3005" s="26" t="n"/>
      <c r="BM3005" s="260" t="n"/>
      <c r="BO3005" s="311" t="n"/>
      <c r="BP3005" s="26" t="n"/>
      <c r="BQ3005" s="260" t="n"/>
      <c r="BS3005" s="311" t="n"/>
      <c r="BT3005" s="26" t="n"/>
      <c r="BU3005" s="260" t="n"/>
      <c r="BW3005" s="311" t="n"/>
      <c r="BX3005" s="26" t="n"/>
      <c r="BY3005" s="260" t="n"/>
      <c r="CA3005" s="311" t="n"/>
      <c r="CB3005" s="26" t="n"/>
      <c r="CC3005" s="260" t="n"/>
      <c r="CE3005" s="311" t="n"/>
      <c r="CF3005" s="26" t="n"/>
      <c r="CG3005" s="260" t="n"/>
      <c r="CH3005" s="260" t="n"/>
    </row>
    <row r="3006" customFormat="1" s="27">
      <c r="B3006" s="54" t="n"/>
      <c r="C3006" s="310" t="n"/>
      <c r="D3006" s="53" t="n"/>
      <c r="E3006" s="75" t="n"/>
      <c r="L3006" s="54" t="n"/>
      <c r="P3006" s="55" t="n"/>
      <c r="Q3006" s="55" t="n"/>
      <c r="R3006" s="55" t="n"/>
      <c r="S3006" s="55" t="n"/>
      <c r="T3006" s="55" t="n"/>
      <c r="U3006" s="55" t="n"/>
      <c r="V3006" s="311" t="n"/>
      <c r="W3006" s="55" t="n"/>
      <c r="Y3006" s="54" t="n"/>
      <c r="AC3006" s="54" t="n"/>
      <c r="AF3006" s="54" t="n"/>
      <c r="AM3006" s="311" t="n"/>
      <c r="AN3006" s="57" t="n"/>
      <c r="AO3006" s="260" t="n"/>
      <c r="AQ3006" s="311" t="n"/>
      <c r="AR3006" s="57" t="n"/>
      <c r="AS3006" s="260" t="n"/>
      <c r="AU3006" s="311" t="n"/>
      <c r="AV3006" s="57" t="n"/>
      <c r="AW3006" s="260" t="n"/>
      <c r="AY3006" s="311" t="n"/>
      <c r="AZ3006" s="26" t="n"/>
      <c r="BA3006" s="260" t="n"/>
      <c r="BC3006" s="311" t="n"/>
      <c r="BD3006" s="26" t="n"/>
      <c r="BE3006" s="260" t="n"/>
      <c r="BG3006" s="311" t="n"/>
      <c r="BH3006" s="26" t="n"/>
      <c r="BI3006" s="260" t="n"/>
      <c r="BK3006" s="311" t="n"/>
      <c r="BL3006" s="26" t="n"/>
      <c r="BM3006" s="260" t="n"/>
      <c r="BO3006" s="311" t="n"/>
      <c r="BP3006" s="26" t="n"/>
      <c r="BQ3006" s="260" t="n"/>
      <c r="BS3006" s="311" t="n"/>
      <c r="BT3006" s="26" t="n"/>
      <c r="BU3006" s="260" t="n"/>
      <c r="BW3006" s="311" t="n"/>
      <c r="BX3006" s="26" t="n"/>
      <c r="BY3006" s="260" t="n"/>
      <c r="CA3006" s="311" t="n"/>
      <c r="CB3006" s="26" t="n"/>
      <c r="CC3006" s="260" t="n"/>
      <c r="CE3006" s="311" t="n"/>
      <c r="CF3006" s="26" t="n"/>
      <c r="CG3006" s="260" t="n"/>
      <c r="CH3006" s="260" t="n"/>
    </row>
    <row r="3007" customFormat="1" s="27">
      <c r="B3007" s="54" t="n"/>
      <c r="C3007" s="310" t="n"/>
      <c r="D3007" s="53" t="n"/>
      <c r="E3007" s="75" t="n"/>
      <c r="L3007" s="54" t="n"/>
      <c r="P3007" s="55" t="n"/>
      <c r="Q3007" s="55" t="n"/>
      <c r="R3007" s="55" t="n"/>
      <c r="S3007" s="55" t="n"/>
      <c r="T3007" s="55" t="n"/>
      <c r="U3007" s="55" t="n"/>
      <c r="V3007" s="311" t="n"/>
      <c r="W3007" s="55" t="n"/>
      <c r="Y3007" s="54" t="n"/>
      <c r="AC3007" s="54" t="n"/>
      <c r="AF3007" s="54" t="n"/>
      <c r="AM3007" s="311" t="n"/>
      <c r="AN3007" s="57" t="n"/>
      <c r="AO3007" s="260" t="n"/>
      <c r="AQ3007" s="311" t="n"/>
      <c r="AR3007" s="57" t="n"/>
      <c r="AS3007" s="260" t="n"/>
      <c r="AU3007" s="311" t="n"/>
      <c r="AV3007" s="57" t="n"/>
      <c r="AW3007" s="260" t="n"/>
      <c r="AY3007" s="311" t="n"/>
      <c r="AZ3007" s="26" t="n"/>
      <c r="BA3007" s="260" t="n"/>
      <c r="BC3007" s="311" t="n"/>
      <c r="BD3007" s="26" t="n"/>
      <c r="BE3007" s="260" t="n"/>
      <c r="BG3007" s="311" t="n"/>
      <c r="BH3007" s="26" t="n"/>
      <c r="BI3007" s="260" t="n"/>
      <c r="BK3007" s="311" t="n"/>
      <c r="BL3007" s="26" t="n"/>
      <c r="BM3007" s="260" t="n"/>
      <c r="BO3007" s="311" t="n"/>
      <c r="BP3007" s="26" t="n"/>
      <c r="BQ3007" s="260" t="n"/>
      <c r="BS3007" s="311" t="n"/>
      <c r="BT3007" s="26" t="n"/>
      <c r="BU3007" s="260" t="n"/>
      <c r="BW3007" s="311" t="n"/>
      <c r="BX3007" s="26" t="n"/>
      <c r="BY3007" s="260" t="n"/>
      <c r="CA3007" s="311" t="n"/>
      <c r="CB3007" s="26" t="n"/>
      <c r="CC3007" s="260" t="n"/>
      <c r="CE3007" s="311" t="n"/>
      <c r="CF3007" s="26" t="n"/>
      <c r="CG3007" s="260" t="n"/>
      <c r="CH3007" s="260" t="n"/>
    </row>
    <row r="3008" customFormat="1" s="27">
      <c r="B3008" s="54" t="n"/>
      <c r="C3008" s="310" t="n"/>
      <c r="D3008" s="53" t="n"/>
      <c r="E3008" s="75" t="n"/>
      <c r="L3008" s="54" t="n"/>
      <c r="P3008" s="55" t="n"/>
      <c r="Q3008" s="55" t="n"/>
      <c r="R3008" s="55" t="n"/>
      <c r="S3008" s="55" t="n"/>
      <c r="T3008" s="55" t="n"/>
      <c r="U3008" s="55" t="n"/>
      <c r="V3008" s="311" t="n"/>
      <c r="W3008" s="55" t="n"/>
      <c r="Y3008" s="54" t="n"/>
      <c r="AC3008" s="54" t="n"/>
      <c r="AF3008" s="54" t="n"/>
      <c r="AM3008" s="311" t="n"/>
      <c r="AN3008" s="57" t="n"/>
      <c r="AO3008" s="260" t="n"/>
      <c r="AQ3008" s="311" t="n"/>
      <c r="AR3008" s="57" t="n"/>
      <c r="AS3008" s="260" t="n"/>
      <c r="AU3008" s="311" t="n"/>
      <c r="AV3008" s="57" t="n"/>
      <c r="AW3008" s="260" t="n"/>
      <c r="AY3008" s="311" t="n"/>
      <c r="AZ3008" s="26" t="n"/>
      <c r="BA3008" s="260" t="n"/>
      <c r="BC3008" s="311" t="n"/>
      <c r="BD3008" s="26" t="n"/>
      <c r="BE3008" s="260" t="n"/>
      <c r="BG3008" s="311" t="n"/>
      <c r="BH3008" s="26" t="n"/>
      <c r="BI3008" s="260" t="n"/>
      <c r="BK3008" s="311" t="n"/>
      <c r="BL3008" s="26" t="n"/>
      <c r="BM3008" s="260" t="n"/>
      <c r="BO3008" s="311" t="n"/>
      <c r="BP3008" s="26" t="n"/>
      <c r="BQ3008" s="260" t="n"/>
      <c r="BS3008" s="311" t="n"/>
      <c r="BT3008" s="26" t="n"/>
      <c r="BU3008" s="260" t="n"/>
      <c r="BW3008" s="311" t="n"/>
      <c r="BX3008" s="26" t="n"/>
      <c r="BY3008" s="260" t="n"/>
      <c r="CA3008" s="311" t="n"/>
      <c r="CB3008" s="26" t="n"/>
      <c r="CC3008" s="260" t="n"/>
      <c r="CE3008" s="311" t="n"/>
      <c r="CF3008" s="26" t="n"/>
      <c r="CG3008" s="260" t="n"/>
      <c r="CH3008" s="260" t="n"/>
    </row>
    <row r="3009" customFormat="1" s="27">
      <c r="B3009" s="54" t="n"/>
      <c r="C3009" s="310" t="n"/>
      <c r="D3009" s="53" t="n"/>
      <c r="E3009" s="75" t="n"/>
      <c r="L3009" s="54" t="n"/>
      <c r="P3009" s="55" t="n"/>
      <c r="Q3009" s="55" t="n"/>
      <c r="R3009" s="55" t="n"/>
      <c r="S3009" s="55" t="n"/>
      <c r="T3009" s="55" t="n"/>
      <c r="U3009" s="55" t="n"/>
      <c r="V3009" s="311" t="n"/>
      <c r="W3009" s="55" t="n"/>
      <c r="Y3009" s="54" t="n"/>
      <c r="AC3009" s="54" t="n"/>
      <c r="AF3009" s="54" t="n"/>
      <c r="AM3009" s="311" t="n"/>
      <c r="AN3009" s="57" t="n"/>
      <c r="AO3009" s="260" t="n"/>
      <c r="AQ3009" s="311" t="n"/>
      <c r="AR3009" s="57" t="n"/>
      <c r="AS3009" s="260" t="n"/>
      <c r="AU3009" s="311" t="n"/>
      <c r="AV3009" s="57" t="n"/>
      <c r="AW3009" s="260" t="n"/>
      <c r="AY3009" s="311" t="n"/>
      <c r="AZ3009" s="26" t="n"/>
      <c r="BA3009" s="260" t="n"/>
      <c r="BC3009" s="311" t="n"/>
      <c r="BD3009" s="26" t="n"/>
      <c r="BE3009" s="260" t="n"/>
      <c r="BG3009" s="311" t="n"/>
      <c r="BH3009" s="26" t="n"/>
      <c r="BI3009" s="260" t="n"/>
      <c r="BK3009" s="311" t="n"/>
      <c r="BL3009" s="26" t="n"/>
      <c r="BM3009" s="260" t="n"/>
      <c r="BO3009" s="311" t="n"/>
      <c r="BP3009" s="26" t="n"/>
      <c r="BQ3009" s="260" t="n"/>
      <c r="BS3009" s="311" t="n"/>
      <c r="BT3009" s="26" t="n"/>
      <c r="BU3009" s="260" t="n"/>
      <c r="BW3009" s="311" t="n"/>
      <c r="BX3009" s="26" t="n"/>
      <c r="BY3009" s="260" t="n"/>
      <c r="CA3009" s="311" t="n"/>
      <c r="CB3009" s="26" t="n"/>
      <c r="CC3009" s="260" t="n"/>
      <c r="CE3009" s="311" t="n"/>
      <c r="CF3009" s="26" t="n"/>
      <c r="CG3009" s="260" t="n"/>
      <c r="CH3009" s="260" t="n"/>
    </row>
    <row r="3010" customFormat="1" s="27">
      <c r="B3010" s="54" t="n"/>
      <c r="C3010" s="310" t="n"/>
      <c r="D3010" s="53" t="n"/>
      <c r="E3010" s="75" t="n"/>
      <c r="L3010" s="54" t="n"/>
      <c r="P3010" s="55" t="n"/>
      <c r="Q3010" s="55" t="n"/>
      <c r="R3010" s="55" t="n"/>
      <c r="S3010" s="55" t="n"/>
      <c r="T3010" s="55" t="n"/>
      <c r="U3010" s="55" t="n"/>
      <c r="V3010" s="311" t="n"/>
      <c r="W3010" s="55" t="n"/>
      <c r="Y3010" s="54" t="n"/>
      <c r="AC3010" s="54" t="n"/>
      <c r="AF3010" s="54" t="n"/>
      <c r="AM3010" s="311" t="n"/>
      <c r="AN3010" s="57" t="n"/>
      <c r="AO3010" s="260" t="n"/>
      <c r="AQ3010" s="311" t="n"/>
      <c r="AR3010" s="57" t="n"/>
      <c r="AS3010" s="260" t="n"/>
      <c r="AU3010" s="311" t="n"/>
      <c r="AV3010" s="57" t="n"/>
      <c r="AW3010" s="260" t="n"/>
      <c r="AY3010" s="311" t="n"/>
      <c r="AZ3010" s="26" t="n"/>
      <c r="BA3010" s="260" t="n"/>
      <c r="BC3010" s="311" t="n"/>
      <c r="BD3010" s="26" t="n"/>
      <c r="BE3010" s="260" t="n"/>
      <c r="BG3010" s="311" t="n"/>
      <c r="BH3010" s="26" t="n"/>
      <c r="BI3010" s="260" t="n"/>
      <c r="BK3010" s="311" t="n"/>
      <c r="BL3010" s="26" t="n"/>
      <c r="BM3010" s="260" t="n"/>
      <c r="BO3010" s="311" t="n"/>
      <c r="BP3010" s="26" t="n"/>
      <c r="BQ3010" s="260" t="n"/>
      <c r="BS3010" s="311" t="n"/>
      <c r="BT3010" s="26" t="n"/>
      <c r="BU3010" s="260" t="n"/>
      <c r="BW3010" s="311" t="n"/>
      <c r="BX3010" s="26" t="n"/>
      <c r="BY3010" s="260" t="n"/>
      <c r="CA3010" s="311" t="n"/>
      <c r="CB3010" s="26" t="n"/>
      <c r="CC3010" s="260" t="n"/>
      <c r="CE3010" s="311" t="n"/>
      <c r="CF3010" s="26" t="n"/>
      <c r="CG3010" s="260" t="n"/>
      <c r="CH3010" s="260" t="n"/>
    </row>
    <row r="3011" customFormat="1" s="27">
      <c r="B3011" s="54" t="n"/>
      <c r="C3011" s="310" t="n"/>
      <c r="D3011" s="53" t="n"/>
      <c r="E3011" s="75" t="n"/>
      <c r="L3011" s="54" t="n"/>
      <c r="P3011" s="55" t="n"/>
      <c r="Q3011" s="55" t="n"/>
      <c r="R3011" s="55" t="n"/>
      <c r="S3011" s="55" t="n"/>
      <c r="T3011" s="55" t="n"/>
      <c r="U3011" s="55" t="n"/>
      <c r="V3011" s="311" t="n"/>
      <c r="W3011" s="55" t="n"/>
      <c r="Y3011" s="54" t="n"/>
      <c r="AC3011" s="54" t="n"/>
      <c r="AF3011" s="54" t="n"/>
      <c r="AM3011" s="311" t="n"/>
      <c r="AN3011" s="57" t="n"/>
      <c r="AO3011" s="260" t="n"/>
      <c r="AQ3011" s="311" t="n"/>
      <c r="AR3011" s="57" t="n"/>
      <c r="AS3011" s="260" t="n"/>
      <c r="AU3011" s="311" t="n"/>
      <c r="AV3011" s="57" t="n"/>
      <c r="AW3011" s="260" t="n"/>
      <c r="AY3011" s="311" t="n"/>
      <c r="AZ3011" s="26" t="n"/>
      <c r="BA3011" s="260" t="n"/>
      <c r="BC3011" s="311" t="n"/>
      <c r="BD3011" s="26" t="n"/>
      <c r="BE3011" s="260" t="n"/>
      <c r="BG3011" s="311" t="n"/>
      <c r="BH3011" s="26" t="n"/>
      <c r="BI3011" s="260" t="n"/>
      <c r="BK3011" s="311" t="n"/>
      <c r="BL3011" s="26" t="n"/>
      <c r="BM3011" s="260" t="n"/>
      <c r="BO3011" s="311" t="n"/>
      <c r="BP3011" s="26" t="n"/>
      <c r="BQ3011" s="260" t="n"/>
      <c r="BS3011" s="311" t="n"/>
      <c r="BT3011" s="26" t="n"/>
      <c r="BU3011" s="260" t="n"/>
      <c r="BW3011" s="311" t="n"/>
      <c r="BX3011" s="26" t="n"/>
      <c r="BY3011" s="260" t="n"/>
      <c r="CA3011" s="311" t="n"/>
      <c r="CB3011" s="26" t="n"/>
      <c r="CC3011" s="260" t="n"/>
      <c r="CE3011" s="311" t="n"/>
      <c r="CF3011" s="26" t="n"/>
      <c r="CG3011" s="260" t="n"/>
      <c r="CH3011" s="260" t="n"/>
    </row>
    <row r="3012" customFormat="1" s="27">
      <c r="B3012" s="54" t="n"/>
      <c r="C3012" s="310" t="n"/>
      <c r="D3012" s="53" t="n"/>
      <c r="E3012" s="75" t="n"/>
      <c r="L3012" s="54" t="n"/>
      <c r="P3012" s="55" t="n"/>
      <c r="Q3012" s="55" t="n"/>
      <c r="R3012" s="55" t="n"/>
      <c r="S3012" s="55" t="n"/>
      <c r="T3012" s="55" t="n"/>
      <c r="U3012" s="55" t="n"/>
      <c r="V3012" s="311" t="n"/>
      <c r="W3012" s="55" t="n"/>
      <c r="Y3012" s="54" t="n"/>
      <c r="AC3012" s="54" t="n"/>
      <c r="AF3012" s="54" t="n"/>
      <c r="AM3012" s="311" t="n"/>
      <c r="AN3012" s="57" t="n"/>
      <c r="AO3012" s="260" t="n"/>
      <c r="AQ3012" s="311" t="n"/>
      <c r="AR3012" s="57" t="n"/>
      <c r="AS3012" s="260" t="n"/>
      <c r="AU3012" s="311" t="n"/>
      <c r="AV3012" s="57" t="n"/>
      <c r="AW3012" s="260" t="n"/>
      <c r="AY3012" s="311" t="n"/>
      <c r="AZ3012" s="26" t="n"/>
      <c r="BA3012" s="260" t="n"/>
      <c r="BC3012" s="311" t="n"/>
      <c r="BD3012" s="26" t="n"/>
      <c r="BE3012" s="260" t="n"/>
      <c r="BG3012" s="311" t="n"/>
      <c r="BH3012" s="26" t="n"/>
      <c r="BI3012" s="260" t="n"/>
      <c r="BK3012" s="311" t="n"/>
      <c r="BL3012" s="26" t="n"/>
      <c r="BM3012" s="260" t="n"/>
      <c r="BO3012" s="311" t="n"/>
      <c r="BP3012" s="26" t="n"/>
      <c r="BQ3012" s="260" t="n"/>
      <c r="BS3012" s="311" t="n"/>
      <c r="BT3012" s="26" t="n"/>
      <c r="BU3012" s="260" t="n"/>
      <c r="BW3012" s="311" t="n"/>
      <c r="BX3012" s="26" t="n"/>
      <c r="BY3012" s="260" t="n"/>
      <c r="CA3012" s="311" t="n"/>
      <c r="CB3012" s="26" t="n"/>
      <c r="CC3012" s="260" t="n"/>
      <c r="CE3012" s="311" t="n"/>
      <c r="CF3012" s="26" t="n"/>
      <c r="CG3012" s="260" t="n"/>
      <c r="CH3012" s="260" t="n"/>
    </row>
    <row r="3013" customFormat="1" s="27">
      <c r="B3013" s="54" t="n"/>
      <c r="C3013" s="310" t="n"/>
      <c r="D3013" s="53" t="n"/>
      <c r="E3013" s="75" t="n"/>
      <c r="L3013" s="54" t="n"/>
      <c r="P3013" s="55" t="n"/>
      <c r="Q3013" s="55" t="n"/>
      <c r="R3013" s="55" t="n"/>
      <c r="S3013" s="55" t="n"/>
      <c r="T3013" s="55" t="n"/>
      <c r="U3013" s="55" t="n"/>
      <c r="V3013" s="311" t="n"/>
      <c r="W3013" s="55" t="n"/>
      <c r="Y3013" s="54" t="n"/>
      <c r="AC3013" s="54" t="n"/>
      <c r="AF3013" s="54" t="n"/>
      <c r="AM3013" s="311" t="n"/>
      <c r="AN3013" s="57" t="n"/>
      <c r="AO3013" s="260" t="n"/>
      <c r="AQ3013" s="311" t="n"/>
      <c r="AR3013" s="57" t="n"/>
      <c r="AS3013" s="260" t="n"/>
      <c r="AU3013" s="311" t="n"/>
      <c r="AV3013" s="57" t="n"/>
      <c r="AW3013" s="260" t="n"/>
      <c r="AY3013" s="311" t="n"/>
      <c r="AZ3013" s="26" t="n"/>
      <c r="BA3013" s="260" t="n"/>
      <c r="BC3013" s="311" t="n"/>
      <c r="BD3013" s="26" t="n"/>
      <c r="BE3013" s="260" t="n"/>
      <c r="BG3013" s="311" t="n"/>
      <c r="BH3013" s="26" t="n"/>
      <c r="BI3013" s="260" t="n"/>
      <c r="BK3013" s="311" t="n"/>
      <c r="BL3013" s="26" t="n"/>
      <c r="BM3013" s="260" t="n"/>
      <c r="BO3013" s="311" t="n"/>
      <c r="BP3013" s="26" t="n"/>
      <c r="BQ3013" s="260" t="n"/>
      <c r="BS3013" s="311" t="n"/>
      <c r="BT3013" s="26" t="n"/>
      <c r="BU3013" s="260" t="n"/>
      <c r="BW3013" s="311" t="n"/>
      <c r="BX3013" s="26" t="n"/>
      <c r="BY3013" s="260" t="n"/>
      <c r="CA3013" s="311" t="n"/>
      <c r="CB3013" s="26" t="n"/>
      <c r="CC3013" s="260" t="n"/>
      <c r="CE3013" s="311" t="n"/>
      <c r="CF3013" s="26" t="n"/>
      <c r="CG3013" s="260" t="n"/>
      <c r="CH3013" s="260" t="n"/>
    </row>
    <row r="3014" customFormat="1" s="27">
      <c r="B3014" s="54" t="n"/>
      <c r="C3014" s="310" t="n"/>
      <c r="D3014" s="53" t="n"/>
      <c r="E3014" s="75" t="n"/>
      <c r="L3014" s="54" t="n"/>
      <c r="P3014" s="55" t="n"/>
      <c r="Q3014" s="55" t="n"/>
      <c r="R3014" s="55" t="n"/>
      <c r="S3014" s="55" t="n"/>
      <c r="T3014" s="55" t="n"/>
      <c r="U3014" s="55" t="n"/>
      <c r="V3014" s="311" t="n"/>
      <c r="W3014" s="55" t="n"/>
      <c r="Y3014" s="54" t="n"/>
      <c r="AC3014" s="54" t="n"/>
      <c r="AF3014" s="54" t="n"/>
      <c r="AM3014" s="311" t="n"/>
      <c r="AN3014" s="57" t="n"/>
      <c r="AO3014" s="260" t="n"/>
      <c r="AQ3014" s="311" t="n"/>
      <c r="AR3014" s="57" t="n"/>
      <c r="AS3014" s="260" t="n"/>
      <c r="AU3014" s="311" t="n"/>
      <c r="AV3014" s="57" t="n"/>
      <c r="AW3014" s="260" t="n"/>
      <c r="AY3014" s="311" t="n"/>
      <c r="AZ3014" s="26" t="n"/>
      <c r="BA3014" s="260" t="n"/>
      <c r="BC3014" s="311" t="n"/>
      <c r="BD3014" s="26" t="n"/>
      <c r="BE3014" s="260" t="n"/>
      <c r="BG3014" s="311" t="n"/>
      <c r="BH3014" s="26" t="n"/>
      <c r="BI3014" s="260" t="n"/>
      <c r="BK3014" s="311" t="n"/>
      <c r="BL3014" s="26" t="n"/>
      <c r="BM3014" s="260" t="n"/>
      <c r="BO3014" s="311" t="n"/>
      <c r="BP3014" s="26" t="n"/>
      <c r="BQ3014" s="260" t="n"/>
      <c r="BS3014" s="311" t="n"/>
      <c r="BT3014" s="26" t="n"/>
      <c r="BU3014" s="260" t="n"/>
      <c r="BW3014" s="311" t="n"/>
      <c r="BX3014" s="26" t="n"/>
      <c r="BY3014" s="260" t="n"/>
      <c r="CA3014" s="311" t="n"/>
      <c r="CB3014" s="26" t="n"/>
      <c r="CC3014" s="260" t="n"/>
      <c r="CE3014" s="311" t="n"/>
      <c r="CF3014" s="26" t="n"/>
      <c r="CG3014" s="260" t="n"/>
      <c r="CH3014" s="260" t="n"/>
    </row>
    <row r="3015" customFormat="1" s="27">
      <c r="B3015" s="54" t="n"/>
      <c r="C3015" s="310" t="n"/>
      <c r="D3015" s="53" t="n"/>
      <c r="E3015" s="75" t="n"/>
      <c r="L3015" s="54" t="n"/>
      <c r="P3015" s="55" t="n"/>
      <c r="Q3015" s="55" t="n"/>
      <c r="R3015" s="55" t="n"/>
      <c r="S3015" s="55" t="n"/>
      <c r="T3015" s="55" t="n"/>
      <c r="U3015" s="55" t="n"/>
      <c r="V3015" s="311" t="n"/>
      <c r="W3015" s="55" t="n"/>
      <c r="Y3015" s="54" t="n"/>
      <c r="AC3015" s="54" t="n"/>
      <c r="AF3015" s="54" t="n"/>
      <c r="AM3015" s="311" t="n"/>
      <c r="AN3015" s="57" t="n"/>
      <c r="AO3015" s="260" t="n"/>
      <c r="AQ3015" s="311" t="n"/>
      <c r="AR3015" s="57" t="n"/>
      <c r="AS3015" s="260" t="n"/>
      <c r="AU3015" s="311" t="n"/>
      <c r="AV3015" s="57" t="n"/>
      <c r="AW3015" s="260" t="n"/>
      <c r="AY3015" s="311" t="n"/>
      <c r="AZ3015" s="26" t="n"/>
      <c r="BA3015" s="260" t="n"/>
      <c r="BC3015" s="311" t="n"/>
      <c r="BD3015" s="26" t="n"/>
      <c r="BE3015" s="260" t="n"/>
      <c r="BG3015" s="311" t="n"/>
      <c r="BH3015" s="26" t="n"/>
      <c r="BI3015" s="260" t="n"/>
      <c r="BK3015" s="311" t="n"/>
      <c r="BL3015" s="26" t="n"/>
      <c r="BM3015" s="260" t="n"/>
      <c r="BO3015" s="311" t="n"/>
      <c r="BP3015" s="26" t="n"/>
      <c r="BQ3015" s="260" t="n"/>
      <c r="BS3015" s="311" t="n"/>
      <c r="BT3015" s="26" t="n"/>
      <c r="BU3015" s="260" t="n"/>
      <c r="BW3015" s="311" t="n"/>
      <c r="BX3015" s="26" t="n"/>
      <c r="BY3015" s="260" t="n"/>
      <c r="CA3015" s="311" t="n"/>
      <c r="CB3015" s="26" t="n"/>
      <c r="CC3015" s="260" t="n"/>
      <c r="CE3015" s="311" t="n"/>
      <c r="CF3015" s="26" t="n"/>
      <c r="CG3015" s="260" t="n"/>
      <c r="CH3015" s="260" t="n"/>
    </row>
    <row r="3016" customFormat="1" s="27">
      <c r="B3016" s="54" t="n"/>
      <c r="C3016" s="310" t="n"/>
      <c r="D3016" s="53" t="n"/>
      <c r="E3016" s="75" t="n"/>
      <c r="L3016" s="54" t="n"/>
      <c r="P3016" s="55" t="n"/>
      <c r="Q3016" s="55" t="n"/>
      <c r="R3016" s="55" t="n"/>
      <c r="S3016" s="55" t="n"/>
      <c r="T3016" s="55" t="n"/>
      <c r="U3016" s="55" t="n"/>
      <c r="V3016" s="311" t="n"/>
      <c r="W3016" s="55" t="n"/>
      <c r="Y3016" s="54" t="n"/>
      <c r="AC3016" s="54" t="n"/>
      <c r="AF3016" s="54" t="n"/>
      <c r="AM3016" s="311" t="n"/>
      <c r="AN3016" s="57" t="n"/>
      <c r="AO3016" s="260" t="n"/>
      <c r="AQ3016" s="311" t="n"/>
      <c r="AR3016" s="57" t="n"/>
      <c r="AS3016" s="260" t="n"/>
      <c r="AU3016" s="311" t="n"/>
      <c r="AV3016" s="57" t="n"/>
      <c r="AW3016" s="260" t="n"/>
      <c r="AY3016" s="311" t="n"/>
      <c r="AZ3016" s="26" t="n"/>
      <c r="BA3016" s="260" t="n"/>
      <c r="BC3016" s="311" t="n"/>
      <c r="BD3016" s="26" t="n"/>
      <c r="BE3016" s="260" t="n"/>
      <c r="BG3016" s="311" t="n"/>
      <c r="BH3016" s="26" t="n"/>
      <c r="BI3016" s="260" t="n"/>
      <c r="BK3016" s="311" t="n"/>
      <c r="BL3016" s="26" t="n"/>
      <c r="BM3016" s="260" t="n"/>
      <c r="BO3016" s="311" t="n"/>
      <c r="BP3016" s="26" t="n"/>
      <c r="BQ3016" s="260" t="n"/>
      <c r="BS3016" s="311" t="n"/>
      <c r="BT3016" s="26" t="n"/>
      <c r="BU3016" s="260" t="n"/>
      <c r="BW3016" s="311" t="n"/>
      <c r="BX3016" s="26" t="n"/>
      <c r="BY3016" s="260" t="n"/>
      <c r="CA3016" s="311" t="n"/>
      <c r="CB3016" s="26" t="n"/>
      <c r="CC3016" s="260" t="n"/>
      <c r="CE3016" s="311" t="n"/>
      <c r="CF3016" s="26" t="n"/>
      <c r="CG3016" s="260" t="n"/>
      <c r="CH3016" s="260" t="n"/>
    </row>
    <row r="3017" customFormat="1" s="27">
      <c r="B3017" s="54" t="n"/>
      <c r="C3017" s="310" t="n"/>
      <c r="D3017" s="53" t="n"/>
      <c r="E3017" s="75" t="n"/>
      <c r="L3017" s="54" t="n"/>
      <c r="P3017" s="55" t="n"/>
      <c r="Q3017" s="55" t="n"/>
      <c r="R3017" s="55" t="n"/>
      <c r="S3017" s="55" t="n"/>
      <c r="T3017" s="55" t="n"/>
      <c r="U3017" s="55" t="n"/>
      <c r="V3017" s="311" t="n"/>
      <c r="W3017" s="55" t="n"/>
      <c r="Y3017" s="54" t="n"/>
      <c r="AC3017" s="54" t="n"/>
      <c r="AF3017" s="54" t="n"/>
      <c r="AM3017" s="311" t="n"/>
      <c r="AN3017" s="57" t="n"/>
      <c r="AO3017" s="260" t="n"/>
      <c r="AQ3017" s="311" t="n"/>
      <c r="AR3017" s="57" t="n"/>
      <c r="AS3017" s="260" t="n"/>
      <c r="AU3017" s="311" t="n"/>
      <c r="AV3017" s="57" t="n"/>
      <c r="AW3017" s="260" t="n"/>
      <c r="AY3017" s="311" t="n"/>
      <c r="AZ3017" s="26" t="n"/>
      <c r="BA3017" s="260" t="n"/>
      <c r="BC3017" s="311" t="n"/>
      <c r="BD3017" s="26" t="n"/>
      <c r="BE3017" s="260" t="n"/>
      <c r="BG3017" s="311" t="n"/>
      <c r="BH3017" s="26" t="n"/>
      <c r="BI3017" s="260" t="n"/>
      <c r="BK3017" s="311" t="n"/>
      <c r="BL3017" s="26" t="n"/>
      <c r="BM3017" s="260" t="n"/>
      <c r="BO3017" s="311" t="n"/>
      <c r="BP3017" s="26" t="n"/>
      <c r="BQ3017" s="260" t="n"/>
      <c r="BS3017" s="311" t="n"/>
      <c r="BT3017" s="26" t="n"/>
      <c r="BU3017" s="260" t="n"/>
      <c r="BW3017" s="311" t="n"/>
      <c r="BX3017" s="26" t="n"/>
      <c r="BY3017" s="260" t="n"/>
      <c r="CA3017" s="311" t="n"/>
      <c r="CB3017" s="26" t="n"/>
      <c r="CC3017" s="260" t="n"/>
      <c r="CE3017" s="311" t="n"/>
      <c r="CF3017" s="26" t="n"/>
      <c r="CG3017" s="260" t="n"/>
      <c r="CH3017" s="260" t="n"/>
    </row>
    <row r="3018" customFormat="1" s="27">
      <c r="B3018" s="54" t="n"/>
      <c r="C3018" s="310" t="n"/>
      <c r="D3018" s="53" t="n"/>
      <c r="E3018" s="75" t="n"/>
      <c r="L3018" s="54" t="n"/>
      <c r="P3018" s="55" t="n"/>
      <c r="Q3018" s="55" t="n"/>
      <c r="R3018" s="55" t="n"/>
      <c r="S3018" s="55" t="n"/>
      <c r="T3018" s="55" t="n"/>
      <c r="U3018" s="55" t="n"/>
      <c r="V3018" s="311" t="n"/>
      <c r="W3018" s="55" t="n"/>
      <c r="Y3018" s="54" t="n"/>
      <c r="AC3018" s="54" t="n"/>
      <c r="AF3018" s="54" t="n"/>
      <c r="AM3018" s="311" t="n"/>
      <c r="AN3018" s="57" t="n"/>
      <c r="AO3018" s="260" t="n"/>
      <c r="AQ3018" s="311" t="n"/>
      <c r="AR3018" s="57" t="n"/>
      <c r="AS3018" s="260" t="n"/>
      <c r="AU3018" s="311" t="n"/>
      <c r="AV3018" s="57" t="n"/>
      <c r="AW3018" s="260" t="n"/>
      <c r="AY3018" s="311" t="n"/>
      <c r="AZ3018" s="26" t="n"/>
      <c r="BA3018" s="260" t="n"/>
      <c r="BC3018" s="311" t="n"/>
      <c r="BD3018" s="26" t="n"/>
      <c r="BE3018" s="260" t="n"/>
      <c r="BG3018" s="311" t="n"/>
      <c r="BH3018" s="26" t="n"/>
      <c r="BI3018" s="260" t="n"/>
      <c r="BK3018" s="311" t="n"/>
      <c r="BL3018" s="26" t="n"/>
      <c r="BM3018" s="260" t="n"/>
      <c r="BO3018" s="311" t="n"/>
      <c r="BP3018" s="26" t="n"/>
      <c r="BQ3018" s="260" t="n"/>
      <c r="BS3018" s="311" t="n"/>
      <c r="BT3018" s="26" t="n"/>
      <c r="BU3018" s="260" t="n"/>
      <c r="BW3018" s="311" t="n"/>
      <c r="BX3018" s="26" t="n"/>
      <c r="BY3018" s="260" t="n"/>
      <c r="CA3018" s="311" t="n"/>
      <c r="CB3018" s="26" t="n"/>
      <c r="CC3018" s="260" t="n"/>
      <c r="CE3018" s="311" t="n"/>
      <c r="CF3018" s="26" t="n"/>
      <c r="CG3018" s="260" t="n"/>
      <c r="CH3018" s="260" t="n"/>
    </row>
    <row r="3019" customFormat="1" s="27">
      <c r="B3019" s="54" t="n"/>
      <c r="C3019" s="310" t="n"/>
      <c r="D3019" s="53" t="n"/>
      <c r="E3019" s="75" t="n"/>
      <c r="L3019" s="54" t="n"/>
      <c r="P3019" s="55" t="n"/>
      <c r="Q3019" s="55" t="n"/>
      <c r="R3019" s="55" t="n"/>
      <c r="S3019" s="55" t="n"/>
      <c r="T3019" s="55" t="n"/>
      <c r="U3019" s="55" t="n"/>
      <c r="V3019" s="311" t="n"/>
      <c r="W3019" s="55" t="n"/>
      <c r="Y3019" s="54" t="n"/>
      <c r="AC3019" s="54" t="n"/>
      <c r="AF3019" s="54" t="n"/>
      <c r="AM3019" s="311" t="n"/>
      <c r="AN3019" s="57" t="n"/>
      <c r="AO3019" s="260" t="n"/>
      <c r="AQ3019" s="311" t="n"/>
      <c r="AR3019" s="57" t="n"/>
      <c r="AS3019" s="260" t="n"/>
      <c r="AU3019" s="311" t="n"/>
      <c r="AV3019" s="57" t="n"/>
      <c r="AW3019" s="260" t="n"/>
      <c r="AY3019" s="311" t="n"/>
      <c r="AZ3019" s="26" t="n"/>
      <c r="BA3019" s="260" t="n"/>
      <c r="BC3019" s="311" t="n"/>
      <c r="BD3019" s="26" t="n"/>
      <c r="BE3019" s="260" t="n"/>
      <c r="BG3019" s="311" t="n"/>
      <c r="BH3019" s="26" t="n"/>
      <c r="BI3019" s="260" t="n"/>
      <c r="BK3019" s="311" t="n"/>
      <c r="BL3019" s="26" t="n"/>
      <c r="BM3019" s="260" t="n"/>
      <c r="BO3019" s="311" t="n"/>
      <c r="BP3019" s="26" t="n"/>
      <c r="BQ3019" s="260" t="n"/>
      <c r="BS3019" s="311" t="n"/>
      <c r="BT3019" s="26" t="n"/>
      <c r="BU3019" s="260" t="n"/>
      <c r="BW3019" s="311" t="n"/>
      <c r="BX3019" s="26" t="n"/>
      <c r="BY3019" s="260" t="n"/>
      <c r="CA3019" s="311" t="n"/>
      <c r="CB3019" s="26" t="n"/>
      <c r="CC3019" s="260" t="n"/>
      <c r="CE3019" s="311" t="n"/>
      <c r="CF3019" s="26" t="n"/>
      <c r="CG3019" s="260" t="n"/>
      <c r="CH3019" s="260" t="n"/>
    </row>
    <row r="3020" customFormat="1" s="27">
      <c r="B3020" s="54" t="n"/>
      <c r="C3020" s="310" t="n"/>
      <c r="D3020" s="53" t="n"/>
      <c r="E3020" s="75" t="n"/>
      <c r="L3020" s="54" t="n"/>
      <c r="P3020" s="55" t="n"/>
      <c r="Q3020" s="55" t="n"/>
      <c r="R3020" s="55" t="n"/>
      <c r="S3020" s="55" t="n"/>
      <c r="T3020" s="55" t="n"/>
      <c r="U3020" s="55" t="n"/>
      <c r="V3020" s="311" t="n"/>
      <c r="W3020" s="55" t="n"/>
      <c r="Y3020" s="54" t="n"/>
      <c r="AC3020" s="54" t="n"/>
      <c r="AF3020" s="54" t="n"/>
      <c r="AM3020" s="311" t="n"/>
      <c r="AN3020" s="57" t="n"/>
      <c r="AO3020" s="260" t="n"/>
      <c r="AQ3020" s="311" t="n"/>
      <c r="AR3020" s="57" t="n"/>
      <c r="AS3020" s="260" t="n"/>
      <c r="AU3020" s="311" t="n"/>
      <c r="AV3020" s="57" t="n"/>
      <c r="AW3020" s="260" t="n"/>
      <c r="AY3020" s="311" t="n"/>
      <c r="AZ3020" s="26" t="n"/>
      <c r="BA3020" s="260" t="n"/>
      <c r="BC3020" s="311" t="n"/>
      <c r="BD3020" s="26" t="n"/>
      <c r="BE3020" s="260" t="n"/>
      <c r="BG3020" s="311" t="n"/>
      <c r="BH3020" s="26" t="n"/>
      <c r="BI3020" s="260" t="n"/>
      <c r="BK3020" s="311" t="n"/>
      <c r="BL3020" s="26" t="n"/>
      <c r="BM3020" s="260" t="n"/>
      <c r="BO3020" s="311" t="n"/>
      <c r="BP3020" s="26" t="n"/>
      <c r="BQ3020" s="260" t="n"/>
      <c r="BS3020" s="311" t="n"/>
      <c r="BT3020" s="26" t="n"/>
      <c r="BU3020" s="260" t="n"/>
      <c r="BW3020" s="311" t="n"/>
      <c r="BX3020" s="26" t="n"/>
      <c r="BY3020" s="260" t="n"/>
      <c r="CA3020" s="311" t="n"/>
      <c r="CB3020" s="26" t="n"/>
      <c r="CC3020" s="260" t="n"/>
      <c r="CE3020" s="311" t="n"/>
      <c r="CF3020" s="26" t="n"/>
      <c r="CG3020" s="260" t="n"/>
      <c r="CH3020" s="260" t="n"/>
    </row>
    <row r="3021" customFormat="1" s="27">
      <c r="B3021" s="54" t="n"/>
      <c r="C3021" s="310" t="n"/>
      <c r="D3021" s="53" t="n"/>
      <c r="E3021" s="75" t="n"/>
      <c r="L3021" s="54" t="n"/>
      <c r="P3021" s="55" t="n"/>
      <c r="Q3021" s="55" t="n"/>
      <c r="R3021" s="55" t="n"/>
      <c r="S3021" s="55" t="n"/>
      <c r="T3021" s="55" t="n"/>
      <c r="U3021" s="55" t="n"/>
      <c r="V3021" s="311" t="n"/>
      <c r="W3021" s="55" t="n"/>
      <c r="Y3021" s="54" t="n"/>
      <c r="AC3021" s="54" t="n"/>
      <c r="AF3021" s="54" t="n"/>
      <c r="AM3021" s="311" t="n"/>
      <c r="AN3021" s="57" t="n"/>
      <c r="AO3021" s="260" t="n"/>
      <c r="AQ3021" s="311" t="n"/>
      <c r="AR3021" s="57" t="n"/>
      <c r="AS3021" s="260" t="n"/>
      <c r="AU3021" s="311" t="n"/>
      <c r="AV3021" s="57" t="n"/>
      <c r="AW3021" s="260" t="n"/>
      <c r="AY3021" s="311" t="n"/>
      <c r="AZ3021" s="26" t="n"/>
      <c r="BA3021" s="260" t="n"/>
      <c r="BC3021" s="311" t="n"/>
      <c r="BD3021" s="26" t="n"/>
      <c r="BE3021" s="260" t="n"/>
      <c r="BG3021" s="311" t="n"/>
      <c r="BH3021" s="26" t="n"/>
      <c r="BI3021" s="260" t="n"/>
      <c r="BK3021" s="311" t="n"/>
      <c r="BL3021" s="26" t="n"/>
      <c r="BM3021" s="260" t="n"/>
      <c r="BO3021" s="311" t="n"/>
      <c r="BP3021" s="26" t="n"/>
      <c r="BQ3021" s="260" t="n"/>
      <c r="BS3021" s="311" t="n"/>
      <c r="BT3021" s="26" t="n"/>
      <c r="BU3021" s="260" t="n"/>
      <c r="BW3021" s="311" t="n"/>
      <c r="BX3021" s="26" t="n"/>
      <c r="BY3021" s="260" t="n"/>
      <c r="CA3021" s="311" t="n"/>
      <c r="CB3021" s="26" t="n"/>
      <c r="CC3021" s="260" t="n"/>
      <c r="CE3021" s="311" t="n"/>
      <c r="CF3021" s="26" t="n"/>
      <c r="CG3021" s="260" t="n"/>
      <c r="CH3021" s="260" t="n"/>
    </row>
    <row r="3022" customFormat="1" s="27">
      <c r="B3022" s="54" t="n"/>
      <c r="C3022" s="310" t="n"/>
      <c r="D3022" s="53" t="n"/>
      <c r="E3022" s="75" t="n"/>
      <c r="L3022" s="54" t="n"/>
      <c r="P3022" s="55" t="n"/>
      <c r="Q3022" s="55" t="n"/>
      <c r="R3022" s="55" t="n"/>
      <c r="S3022" s="55" t="n"/>
      <c r="T3022" s="55" t="n"/>
      <c r="U3022" s="55" t="n"/>
      <c r="V3022" s="311" t="n"/>
      <c r="W3022" s="55" t="n"/>
      <c r="Y3022" s="54" t="n"/>
      <c r="AC3022" s="54" t="n"/>
      <c r="AF3022" s="54" t="n"/>
      <c r="AM3022" s="311" t="n"/>
      <c r="AN3022" s="57" t="n"/>
      <c r="AO3022" s="260" t="n"/>
      <c r="AQ3022" s="311" t="n"/>
      <c r="AR3022" s="57" t="n"/>
      <c r="AS3022" s="260" t="n"/>
      <c r="AU3022" s="311" t="n"/>
      <c r="AV3022" s="57" t="n"/>
      <c r="AW3022" s="260" t="n"/>
      <c r="AY3022" s="311" t="n"/>
      <c r="AZ3022" s="26" t="n"/>
      <c r="BA3022" s="260" t="n"/>
      <c r="BC3022" s="311" t="n"/>
      <c r="BD3022" s="26" t="n"/>
      <c r="BE3022" s="260" t="n"/>
      <c r="BG3022" s="311" t="n"/>
      <c r="BH3022" s="26" t="n"/>
      <c r="BI3022" s="260" t="n"/>
      <c r="BK3022" s="311" t="n"/>
      <c r="BL3022" s="26" t="n"/>
      <c r="BM3022" s="260" t="n"/>
      <c r="BO3022" s="311" t="n"/>
      <c r="BP3022" s="26" t="n"/>
      <c r="BQ3022" s="260" t="n"/>
      <c r="BS3022" s="311" t="n"/>
      <c r="BT3022" s="26" t="n"/>
      <c r="BU3022" s="260" t="n"/>
      <c r="BW3022" s="311" t="n"/>
      <c r="BX3022" s="26" t="n"/>
      <c r="BY3022" s="260" t="n"/>
      <c r="CA3022" s="311" t="n"/>
      <c r="CB3022" s="26" t="n"/>
      <c r="CC3022" s="260" t="n"/>
      <c r="CE3022" s="311" t="n"/>
      <c r="CF3022" s="26" t="n"/>
      <c r="CG3022" s="260" t="n"/>
      <c r="CH3022" s="260" t="n"/>
    </row>
    <row r="3023" customFormat="1" s="27">
      <c r="B3023" s="54" t="n"/>
      <c r="C3023" s="310" t="n"/>
      <c r="D3023" s="53" t="n"/>
      <c r="E3023" s="75" t="n"/>
      <c r="L3023" s="54" t="n"/>
      <c r="P3023" s="55" t="n"/>
      <c r="Q3023" s="55" t="n"/>
      <c r="R3023" s="55" t="n"/>
      <c r="S3023" s="55" t="n"/>
      <c r="T3023" s="55" t="n"/>
      <c r="U3023" s="55" t="n"/>
      <c r="V3023" s="311" t="n"/>
      <c r="W3023" s="55" t="n"/>
      <c r="Y3023" s="54" t="n"/>
      <c r="AC3023" s="54" t="n"/>
      <c r="AF3023" s="54" t="n"/>
      <c r="AM3023" s="311" t="n"/>
      <c r="AN3023" s="57" t="n"/>
      <c r="AO3023" s="260" t="n"/>
      <c r="AQ3023" s="311" t="n"/>
      <c r="AR3023" s="57" t="n"/>
      <c r="AS3023" s="260" t="n"/>
      <c r="AU3023" s="311" t="n"/>
      <c r="AV3023" s="57" t="n"/>
      <c r="AW3023" s="260" t="n"/>
      <c r="AY3023" s="311" t="n"/>
      <c r="AZ3023" s="26" t="n"/>
      <c r="BA3023" s="260" t="n"/>
      <c r="BC3023" s="311" t="n"/>
      <c r="BD3023" s="26" t="n"/>
      <c r="BE3023" s="260" t="n"/>
      <c r="BG3023" s="311" t="n"/>
      <c r="BH3023" s="26" t="n"/>
      <c r="BI3023" s="260" t="n"/>
      <c r="BK3023" s="311" t="n"/>
      <c r="BL3023" s="26" t="n"/>
      <c r="BM3023" s="260" t="n"/>
      <c r="BO3023" s="311" t="n"/>
      <c r="BP3023" s="26" t="n"/>
      <c r="BQ3023" s="260" t="n"/>
      <c r="BS3023" s="311" t="n"/>
      <c r="BT3023" s="26" t="n"/>
      <c r="BU3023" s="260" t="n"/>
      <c r="BW3023" s="311" t="n"/>
      <c r="BX3023" s="26" t="n"/>
      <c r="BY3023" s="260" t="n"/>
      <c r="CA3023" s="311" t="n"/>
      <c r="CB3023" s="26" t="n"/>
      <c r="CC3023" s="260" t="n"/>
      <c r="CE3023" s="311" t="n"/>
      <c r="CF3023" s="26" t="n"/>
      <c r="CG3023" s="260" t="n"/>
      <c r="CH3023" s="260" t="n"/>
    </row>
    <row r="3024" customFormat="1" s="27">
      <c r="B3024" s="54" t="n"/>
      <c r="C3024" s="310" t="n"/>
      <c r="D3024" s="53" t="n"/>
      <c r="E3024" s="75" t="n"/>
      <c r="L3024" s="54" t="n"/>
      <c r="P3024" s="55" t="n"/>
      <c r="Q3024" s="55" t="n"/>
      <c r="R3024" s="55" t="n"/>
      <c r="S3024" s="55" t="n"/>
      <c r="T3024" s="55" t="n"/>
      <c r="U3024" s="55" t="n"/>
      <c r="V3024" s="311" t="n"/>
      <c r="W3024" s="55" t="n"/>
      <c r="Y3024" s="54" t="n"/>
      <c r="AC3024" s="54" t="n"/>
      <c r="AF3024" s="54" t="n"/>
      <c r="AM3024" s="311" t="n"/>
      <c r="AN3024" s="57" t="n"/>
      <c r="AO3024" s="260" t="n"/>
      <c r="AQ3024" s="311" t="n"/>
      <c r="AR3024" s="57" t="n"/>
      <c r="AS3024" s="260" t="n"/>
      <c r="AU3024" s="311" t="n"/>
      <c r="AV3024" s="57" t="n"/>
      <c r="AW3024" s="260" t="n"/>
      <c r="AY3024" s="311" t="n"/>
      <c r="AZ3024" s="26" t="n"/>
      <c r="BA3024" s="260" t="n"/>
      <c r="BC3024" s="311" t="n"/>
      <c r="BD3024" s="26" t="n"/>
      <c r="BE3024" s="260" t="n"/>
      <c r="BG3024" s="311" t="n"/>
      <c r="BH3024" s="26" t="n"/>
      <c r="BI3024" s="260" t="n"/>
      <c r="BK3024" s="311" t="n"/>
      <c r="BL3024" s="26" t="n"/>
      <c r="BM3024" s="260" t="n"/>
      <c r="BO3024" s="311" t="n"/>
      <c r="BP3024" s="26" t="n"/>
      <c r="BQ3024" s="260" t="n"/>
      <c r="BS3024" s="311" t="n"/>
      <c r="BT3024" s="26" t="n"/>
      <c r="BU3024" s="260" t="n"/>
      <c r="BW3024" s="311" t="n"/>
      <c r="BX3024" s="26" t="n"/>
      <c r="BY3024" s="260" t="n"/>
      <c r="CA3024" s="311" t="n"/>
      <c r="CB3024" s="26" t="n"/>
      <c r="CC3024" s="260" t="n"/>
      <c r="CE3024" s="311" t="n"/>
      <c r="CF3024" s="26" t="n"/>
      <c r="CG3024" s="260" t="n"/>
      <c r="CH3024" s="260" t="n"/>
    </row>
    <row r="3025" customFormat="1" s="27">
      <c r="B3025" s="54" t="n"/>
      <c r="C3025" s="310" t="n"/>
      <c r="D3025" s="53" t="n"/>
      <c r="E3025" s="75" t="n"/>
      <c r="L3025" s="54" t="n"/>
      <c r="P3025" s="55" t="n"/>
      <c r="Q3025" s="55" t="n"/>
      <c r="R3025" s="55" t="n"/>
      <c r="S3025" s="55" t="n"/>
      <c r="T3025" s="55" t="n"/>
      <c r="U3025" s="55" t="n"/>
      <c r="V3025" s="311" t="n"/>
      <c r="W3025" s="55" t="n"/>
      <c r="Y3025" s="54" t="n"/>
      <c r="AC3025" s="54" t="n"/>
      <c r="AF3025" s="54" t="n"/>
      <c r="AM3025" s="311" t="n"/>
      <c r="AN3025" s="57" t="n"/>
      <c r="AO3025" s="260" t="n"/>
      <c r="AQ3025" s="311" t="n"/>
      <c r="AR3025" s="57" t="n"/>
      <c r="AS3025" s="260" t="n"/>
      <c r="AU3025" s="311" t="n"/>
      <c r="AV3025" s="57" t="n"/>
      <c r="AW3025" s="260" t="n"/>
      <c r="AY3025" s="311" t="n"/>
      <c r="AZ3025" s="26" t="n"/>
      <c r="BA3025" s="260" t="n"/>
      <c r="BC3025" s="311" t="n"/>
      <c r="BD3025" s="26" t="n"/>
      <c r="BE3025" s="260" t="n"/>
      <c r="BG3025" s="311" t="n"/>
      <c r="BH3025" s="26" t="n"/>
      <c r="BI3025" s="260" t="n"/>
      <c r="BK3025" s="311" t="n"/>
      <c r="BL3025" s="26" t="n"/>
      <c r="BM3025" s="260" t="n"/>
      <c r="BO3025" s="311" t="n"/>
      <c r="BP3025" s="26" t="n"/>
      <c r="BQ3025" s="260" t="n"/>
      <c r="BS3025" s="311" t="n"/>
      <c r="BT3025" s="26" t="n"/>
      <c r="BU3025" s="260" t="n"/>
      <c r="BW3025" s="311" t="n"/>
      <c r="BX3025" s="26" t="n"/>
      <c r="BY3025" s="260" t="n"/>
      <c r="CA3025" s="311" t="n"/>
      <c r="CB3025" s="26" t="n"/>
      <c r="CC3025" s="260" t="n"/>
      <c r="CE3025" s="311" t="n"/>
      <c r="CF3025" s="26" t="n"/>
      <c r="CG3025" s="260" t="n"/>
      <c r="CH3025" s="260" t="n"/>
    </row>
    <row r="3026" customFormat="1" s="27">
      <c r="B3026" s="54" t="n"/>
      <c r="C3026" s="310" t="n"/>
      <c r="D3026" s="53" t="n"/>
      <c r="E3026" s="75" t="n"/>
      <c r="L3026" s="54" t="n"/>
      <c r="P3026" s="55" t="n"/>
      <c r="Q3026" s="55" t="n"/>
      <c r="R3026" s="55" t="n"/>
      <c r="S3026" s="55" t="n"/>
      <c r="T3026" s="55" t="n"/>
      <c r="U3026" s="55" t="n"/>
      <c r="V3026" s="311" t="n"/>
      <c r="W3026" s="55" t="n"/>
      <c r="Y3026" s="54" t="n"/>
      <c r="AC3026" s="54" t="n"/>
      <c r="AF3026" s="54" t="n"/>
      <c r="AM3026" s="311" t="n"/>
      <c r="AN3026" s="57" t="n"/>
      <c r="AO3026" s="260" t="n"/>
      <c r="AQ3026" s="311" t="n"/>
      <c r="AR3026" s="57" t="n"/>
      <c r="AS3026" s="260" t="n"/>
      <c r="AU3026" s="311" t="n"/>
      <c r="AV3026" s="57" t="n"/>
      <c r="AW3026" s="260" t="n"/>
      <c r="AY3026" s="311" t="n"/>
      <c r="AZ3026" s="26" t="n"/>
      <c r="BA3026" s="260" t="n"/>
      <c r="BC3026" s="311" t="n"/>
      <c r="BD3026" s="26" t="n"/>
      <c r="BE3026" s="260" t="n"/>
      <c r="BG3026" s="311" t="n"/>
      <c r="BH3026" s="26" t="n"/>
      <c r="BI3026" s="260" t="n"/>
      <c r="BK3026" s="311" t="n"/>
      <c r="BL3026" s="26" t="n"/>
      <c r="BM3026" s="260" t="n"/>
      <c r="BO3026" s="311" t="n"/>
      <c r="BP3026" s="26" t="n"/>
      <c r="BQ3026" s="260" t="n"/>
      <c r="BS3026" s="311" t="n"/>
      <c r="BT3026" s="26" t="n"/>
      <c r="BU3026" s="260" t="n"/>
      <c r="BW3026" s="311" t="n"/>
      <c r="BX3026" s="26" t="n"/>
      <c r="BY3026" s="260" t="n"/>
      <c r="CA3026" s="311" t="n"/>
      <c r="CB3026" s="26" t="n"/>
      <c r="CC3026" s="260" t="n"/>
      <c r="CE3026" s="311" t="n"/>
      <c r="CF3026" s="26" t="n"/>
      <c r="CG3026" s="260" t="n"/>
      <c r="CH3026" s="260" t="n"/>
    </row>
    <row r="3027" customFormat="1" s="27">
      <c r="B3027" s="54" t="n"/>
      <c r="C3027" s="310" t="n"/>
      <c r="D3027" s="53" t="n"/>
      <c r="E3027" s="75" t="n"/>
      <c r="L3027" s="54" t="n"/>
      <c r="P3027" s="55" t="n"/>
      <c r="Q3027" s="55" t="n"/>
      <c r="R3027" s="55" t="n"/>
      <c r="S3027" s="55" t="n"/>
      <c r="T3027" s="55" t="n"/>
      <c r="U3027" s="55" t="n"/>
      <c r="V3027" s="311" t="n"/>
      <c r="W3027" s="55" t="n"/>
      <c r="Y3027" s="54" t="n"/>
      <c r="AC3027" s="54" t="n"/>
      <c r="AF3027" s="54" t="n"/>
      <c r="AM3027" s="311" t="n"/>
      <c r="AN3027" s="57" t="n"/>
      <c r="AO3027" s="260" t="n"/>
      <c r="AQ3027" s="311" t="n"/>
      <c r="AR3027" s="57" t="n"/>
      <c r="AS3027" s="260" t="n"/>
      <c r="AU3027" s="311" t="n"/>
      <c r="AV3027" s="57" t="n"/>
      <c r="AW3027" s="260" t="n"/>
      <c r="AY3027" s="311" t="n"/>
      <c r="AZ3027" s="26" t="n"/>
      <c r="BA3027" s="260" t="n"/>
      <c r="BC3027" s="311" t="n"/>
      <c r="BD3027" s="26" t="n"/>
      <c r="BE3027" s="260" t="n"/>
      <c r="BG3027" s="311" t="n"/>
      <c r="BH3027" s="26" t="n"/>
      <c r="BI3027" s="260" t="n"/>
      <c r="BK3027" s="311" t="n"/>
      <c r="BL3027" s="26" t="n"/>
      <c r="BM3027" s="260" t="n"/>
      <c r="BO3027" s="311" t="n"/>
      <c r="BP3027" s="26" t="n"/>
      <c r="BQ3027" s="260" t="n"/>
      <c r="BS3027" s="311" t="n"/>
      <c r="BT3027" s="26" t="n"/>
      <c r="BU3027" s="260" t="n"/>
      <c r="BW3027" s="311" t="n"/>
      <c r="BX3027" s="26" t="n"/>
      <c r="BY3027" s="260" t="n"/>
      <c r="CA3027" s="311" t="n"/>
      <c r="CB3027" s="26" t="n"/>
      <c r="CC3027" s="260" t="n"/>
      <c r="CE3027" s="311" t="n"/>
      <c r="CF3027" s="26" t="n"/>
      <c r="CG3027" s="260" t="n"/>
      <c r="CH3027" s="260" t="n"/>
    </row>
    <row r="3028" customFormat="1" s="27">
      <c r="B3028" s="54" t="n"/>
      <c r="C3028" s="310" t="n"/>
      <c r="D3028" s="53" t="n"/>
      <c r="E3028" s="75" t="n"/>
      <c r="L3028" s="54" t="n"/>
      <c r="P3028" s="55" t="n"/>
      <c r="Q3028" s="55" t="n"/>
      <c r="R3028" s="55" t="n"/>
      <c r="S3028" s="55" t="n"/>
      <c r="T3028" s="55" t="n"/>
      <c r="U3028" s="55" t="n"/>
      <c r="V3028" s="311" t="n"/>
      <c r="W3028" s="55" t="n"/>
      <c r="Y3028" s="54" t="n"/>
      <c r="AC3028" s="54" t="n"/>
      <c r="AF3028" s="54" t="n"/>
      <c r="AM3028" s="311" t="n"/>
      <c r="AN3028" s="57" t="n"/>
      <c r="AO3028" s="260" t="n"/>
      <c r="AQ3028" s="311" t="n"/>
      <c r="AR3028" s="57" t="n"/>
      <c r="AS3028" s="260" t="n"/>
      <c r="AU3028" s="311" t="n"/>
      <c r="AV3028" s="57" t="n"/>
      <c r="AW3028" s="260" t="n"/>
      <c r="AY3028" s="311" t="n"/>
      <c r="AZ3028" s="26" t="n"/>
      <c r="BA3028" s="260" t="n"/>
      <c r="BC3028" s="311" t="n"/>
      <c r="BD3028" s="26" t="n"/>
      <c r="BE3028" s="260" t="n"/>
      <c r="BG3028" s="311" t="n"/>
      <c r="BH3028" s="26" t="n"/>
      <c r="BI3028" s="260" t="n"/>
      <c r="BK3028" s="311" t="n"/>
      <c r="BL3028" s="26" t="n"/>
      <c r="BM3028" s="260" t="n"/>
      <c r="BO3028" s="311" t="n"/>
      <c r="BP3028" s="26" t="n"/>
      <c r="BQ3028" s="260" t="n"/>
      <c r="BS3028" s="311" t="n"/>
      <c r="BT3028" s="26" t="n"/>
      <c r="BU3028" s="260" t="n"/>
      <c r="BW3028" s="311" t="n"/>
      <c r="BX3028" s="26" t="n"/>
      <c r="BY3028" s="260" t="n"/>
      <c r="CA3028" s="311" t="n"/>
      <c r="CB3028" s="26" t="n"/>
      <c r="CC3028" s="260" t="n"/>
      <c r="CE3028" s="311" t="n"/>
      <c r="CF3028" s="26" t="n"/>
      <c r="CG3028" s="260" t="n"/>
      <c r="CH3028" s="260" t="n"/>
    </row>
    <row r="3029" customFormat="1" s="27">
      <c r="B3029" s="54" t="n"/>
      <c r="C3029" s="310" t="n"/>
      <c r="D3029" s="53" t="n"/>
      <c r="E3029" s="75" t="n"/>
      <c r="L3029" s="54" t="n"/>
      <c r="P3029" s="55" t="n"/>
      <c r="Q3029" s="55" t="n"/>
      <c r="R3029" s="55" t="n"/>
      <c r="S3029" s="55" t="n"/>
      <c r="T3029" s="55" t="n"/>
      <c r="U3029" s="55" t="n"/>
      <c r="V3029" s="311" t="n"/>
      <c r="W3029" s="55" t="n"/>
      <c r="Y3029" s="54" t="n"/>
      <c r="AC3029" s="54" t="n"/>
      <c r="AF3029" s="54" t="n"/>
      <c r="AM3029" s="311" t="n"/>
      <c r="AN3029" s="57" t="n"/>
      <c r="AO3029" s="260" t="n"/>
      <c r="AQ3029" s="311" t="n"/>
      <c r="AR3029" s="57" t="n"/>
      <c r="AS3029" s="260" t="n"/>
      <c r="AU3029" s="311" t="n"/>
      <c r="AV3029" s="57" t="n"/>
      <c r="AW3029" s="260" t="n"/>
      <c r="AY3029" s="311" t="n"/>
      <c r="AZ3029" s="26" t="n"/>
      <c r="BA3029" s="260" t="n"/>
      <c r="BC3029" s="311" t="n"/>
      <c r="BD3029" s="26" t="n"/>
      <c r="BE3029" s="260" t="n"/>
      <c r="BG3029" s="311" t="n"/>
      <c r="BH3029" s="26" t="n"/>
      <c r="BI3029" s="260" t="n"/>
      <c r="BK3029" s="311" t="n"/>
      <c r="BL3029" s="26" t="n"/>
      <c r="BM3029" s="260" t="n"/>
      <c r="BO3029" s="311" t="n"/>
      <c r="BP3029" s="26" t="n"/>
      <c r="BQ3029" s="260" t="n"/>
      <c r="BS3029" s="311" t="n"/>
      <c r="BT3029" s="26" t="n"/>
      <c r="BU3029" s="260" t="n"/>
      <c r="BW3029" s="311" t="n"/>
      <c r="BX3029" s="26" t="n"/>
      <c r="BY3029" s="260" t="n"/>
      <c r="CA3029" s="311" t="n"/>
      <c r="CB3029" s="26" t="n"/>
      <c r="CC3029" s="260" t="n"/>
      <c r="CE3029" s="311" t="n"/>
      <c r="CF3029" s="26" t="n"/>
      <c r="CG3029" s="260" t="n"/>
      <c r="CH3029" s="260" t="n"/>
    </row>
    <row r="3030" customFormat="1" s="27">
      <c r="B3030" s="54" t="n"/>
      <c r="C3030" s="310" t="n"/>
      <c r="D3030" s="53" t="n"/>
      <c r="E3030" s="75" t="n"/>
      <c r="L3030" s="54" t="n"/>
      <c r="P3030" s="55" t="n"/>
      <c r="Q3030" s="55" t="n"/>
      <c r="R3030" s="55" t="n"/>
      <c r="S3030" s="55" t="n"/>
      <c r="T3030" s="55" t="n"/>
      <c r="U3030" s="55" t="n"/>
      <c r="V3030" s="311" t="n"/>
      <c r="W3030" s="55" t="n"/>
      <c r="Y3030" s="54" t="n"/>
      <c r="AC3030" s="54" t="n"/>
      <c r="AF3030" s="54" t="n"/>
      <c r="AM3030" s="311" t="n"/>
      <c r="AN3030" s="57" t="n"/>
      <c r="AO3030" s="260" t="n"/>
      <c r="AQ3030" s="311" t="n"/>
      <c r="AR3030" s="57" t="n"/>
      <c r="AS3030" s="260" t="n"/>
      <c r="AU3030" s="311" t="n"/>
      <c r="AV3030" s="57" t="n"/>
      <c r="AW3030" s="260" t="n"/>
      <c r="AY3030" s="311" t="n"/>
      <c r="AZ3030" s="26" t="n"/>
      <c r="BA3030" s="260" t="n"/>
      <c r="BC3030" s="311" t="n"/>
      <c r="BD3030" s="26" t="n"/>
      <c r="BE3030" s="260" t="n"/>
      <c r="BG3030" s="311" t="n"/>
      <c r="BH3030" s="26" t="n"/>
      <c r="BI3030" s="260" t="n"/>
      <c r="BK3030" s="311" t="n"/>
      <c r="BL3030" s="26" t="n"/>
      <c r="BM3030" s="260" t="n"/>
      <c r="BO3030" s="311" t="n"/>
      <c r="BP3030" s="26" t="n"/>
      <c r="BQ3030" s="260" t="n"/>
      <c r="BS3030" s="311" t="n"/>
      <c r="BT3030" s="26" t="n"/>
      <c r="BU3030" s="260" t="n"/>
      <c r="BW3030" s="311" t="n"/>
      <c r="BX3030" s="26" t="n"/>
      <c r="BY3030" s="260" t="n"/>
      <c r="CA3030" s="311" t="n"/>
      <c r="CB3030" s="26" t="n"/>
      <c r="CC3030" s="260" t="n"/>
      <c r="CE3030" s="311" t="n"/>
      <c r="CF3030" s="26" t="n"/>
      <c r="CG3030" s="260" t="n"/>
      <c r="CH3030" s="260" t="n"/>
    </row>
    <row r="3031" customFormat="1" s="27">
      <c r="B3031" s="54" t="n"/>
      <c r="C3031" s="310" t="n"/>
      <c r="D3031" s="53" t="n"/>
      <c r="E3031" s="75" t="n"/>
      <c r="L3031" s="54" t="n"/>
      <c r="P3031" s="55" t="n"/>
      <c r="Q3031" s="55" t="n"/>
      <c r="R3031" s="55" t="n"/>
      <c r="S3031" s="55" t="n"/>
      <c r="T3031" s="55" t="n"/>
      <c r="U3031" s="55" t="n"/>
      <c r="V3031" s="311" t="n"/>
      <c r="W3031" s="55" t="n"/>
      <c r="Y3031" s="54" t="n"/>
      <c r="AC3031" s="54" t="n"/>
      <c r="AF3031" s="54" t="n"/>
      <c r="AM3031" s="311" t="n"/>
      <c r="AN3031" s="57" t="n"/>
      <c r="AO3031" s="260" t="n"/>
      <c r="AQ3031" s="311" t="n"/>
      <c r="AR3031" s="57" t="n"/>
      <c r="AS3031" s="260" t="n"/>
      <c r="AU3031" s="311" t="n"/>
      <c r="AV3031" s="57" t="n"/>
      <c r="AW3031" s="260" t="n"/>
      <c r="AY3031" s="311" t="n"/>
      <c r="AZ3031" s="26" t="n"/>
      <c r="BA3031" s="260" t="n"/>
      <c r="BC3031" s="311" t="n"/>
      <c r="BD3031" s="26" t="n"/>
      <c r="BE3031" s="260" t="n"/>
      <c r="BG3031" s="311" t="n"/>
      <c r="BH3031" s="26" t="n"/>
      <c r="BI3031" s="260" t="n"/>
      <c r="BK3031" s="311" t="n"/>
      <c r="BL3031" s="26" t="n"/>
      <c r="BM3031" s="260" t="n"/>
      <c r="BO3031" s="311" t="n"/>
      <c r="BP3031" s="26" t="n"/>
      <c r="BQ3031" s="260" t="n"/>
      <c r="BS3031" s="311" t="n"/>
      <c r="BT3031" s="26" t="n"/>
      <c r="BU3031" s="260" t="n"/>
      <c r="BW3031" s="311" t="n"/>
      <c r="BX3031" s="26" t="n"/>
      <c r="BY3031" s="260" t="n"/>
      <c r="CA3031" s="311" t="n"/>
      <c r="CB3031" s="26" t="n"/>
      <c r="CC3031" s="260" t="n"/>
      <c r="CE3031" s="311" t="n"/>
      <c r="CF3031" s="26" t="n"/>
      <c r="CG3031" s="260" t="n"/>
      <c r="CH3031" s="260" t="n"/>
    </row>
    <row r="3032" customFormat="1" s="27">
      <c r="B3032" s="54" t="n"/>
      <c r="C3032" s="310" t="n"/>
      <c r="D3032" s="53" t="n"/>
      <c r="E3032" s="75" t="n"/>
      <c r="L3032" s="54" t="n"/>
      <c r="P3032" s="55" t="n"/>
      <c r="Q3032" s="55" t="n"/>
      <c r="R3032" s="55" t="n"/>
      <c r="S3032" s="55" t="n"/>
      <c r="T3032" s="55" t="n"/>
      <c r="U3032" s="55" t="n"/>
      <c r="V3032" s="311" t="n"/>
      <c r="W3032" s="55" t="n"/>
      <c r="Y3032" s="54" t="n"/>
      <c r="AC3032" s="54" t="n"/>
      <c r="AF3032" s="54" t="n"/>
      <c r="AM3032" s="311" t="n"/>
      <c r="AN3032" s="57" t="n"/>
      <c r="AO3032" s="260" t="n"/>
      <c r="AQ3032" s="311" t="n"/>
      <c r="AR3032" s="57" t="n"/>
      <c r="AS3032" s="260" t="n"/>
      <c r="AU3032" s="311" t="n"/>
      <c r="AV3032" s="57" t="n"/>
      <c r="AW3032" s="260" t="n"/>
      <c r="AY3032" s="311" t="n"/>
      <c r="AZ3032" s="26" t="n"/>
      <c r="BA3032" s="260" t="n"/>
      <c r="BC3032" s="311" t="n"/>
      <c r="BD3032" s="26" t="n"/>
      <c r="BE3032" s="260" t="n"/>
      <c r="BG3032" s="311" t="n"/>
      <c r="BH3032" s="26" t="n"/>
      <c r="BI3032" s="260" t="n"/>
      <c r="BK3032" s="311" t="n"/>
      <c r="BL3032" s="26" t="n"/>
      <c r="BM3032" s="260" t="n"/>
      <c r="BO3032" s="311" t="n"/>
      <c r="BP3032" s="26" t="n"/>
      <c r="BQ3032" s="260" t="n"/>
      <c r="BS3032" s="311" t="n"/>
      <c r="BT3032" s="26" t="n"/>
      <c r="BU3032" s="260" t="n"/>
      <c r="BW3032" s="311" t="n"/>
      <c r="BX3032" s="26" t="n"/>
      <c r="BY3032" s="260" t="n"/>
      <c r="CA3032" s="311" t="n"/>
      <c r="CB3032" s="26" t="n"/>
      <c r="CC3032" s="260" t="n"/>
      <c r="CE3032" s="311" t="n"/>
      <c r="CF3032" s="26" t="n"/>
      <c r="CG3032" s="260" t="n"/>
      <c r="CH3032" s="260" t="n"/>
    </row>
    <row r="3033" customFormat="1" s="27">
      <c r="B3033" s="54" t="n"/>
      <c r="C3033" s="310" t="n"/>
      <c r="D3033" s="53" t="n"/>
      <c r="E3033" s="75" t="n"/>
      <c r="L3033" s="54" t="n"/>
      <c r="P3033" s="55" t="n"/>
      <c r="Q3033" s="55" t="n"/>
      <c r="R3033" s="55" t="n"/>
      <c r="S3033" s="55" t="n"/>
      <c r="T3033" s="55" t="n"/>
      <c r="U3033" s="55" t="n"/>
      <c r="V3033" s="311" t="n"/>
      <c r="W3033" s="55" t="n"/>
      <c r="Y3033" s="54" t="n"/>
      <c r="AC3033" s="54" t="n"/>
      <c r="AF3033" s="54" t="n"/>
      <c r="AM3033" s="311" t="n"/>
      <c r="AN3033" s="57" t="n"/>
      <c r="AO3033" s="260" t="n"/>
      <c r="AQ3033" s="311" t="n"/>
      <c r="AR3033" s="57" t="n"/>
      <c r="AS3033" s="260" t="n"/>
      <c r="AU3033" s="311" t="n"/>
      <c r="AV3033" s="57" t="n"/>
      <c r="AW3033" s="260" t="n"/>
      <c r="AY3033" s="311" t="n"/>
      <c r="AZ3033" s="26" t="n"/>
      <c r="BA3033" s="260" t="n"/>
      <c r="BC3033" s="311" t="n"/>
      <c r="BD3033" s="26" t="n"/>
      <c r="BE3033" s="260" t="n"/>
      <c r="BG3033" s="311" t="n"/>
      <c r="BH3033" s="26" t="n"/>
      <c r="BI3033" s="260" t="n"/>
      <c r="BK3033" s="311" t="n"/>
      <c r="BL3033" s="26" t="n"/>
      <c r="BM3033" s="260" t="n"/>
      <c r="BO3033" s="311" t="n"/>
      <c r="BP3033" s="26" t="n"/>
      <c r="BQ3033" s="260" t="n"/>
      <c r="BS3033" s="311" t="n"/>
      <c r="BT3033" s="26" t="n"/>
      <c r="BU3033" s="260" t="n"/>
      <c r="BW3033" s="311" t="n"/>
      <c r="BX3033" s="26" t="n"/>
      <c r="BY3033" s="260" t="n"/>
      <c r="CA3033" s="311" t="n"/>
      <c r="CB3033" s="26" t="n"/>
      <c r="CC3033" s="260" t="n"/>
      <c r="CE3033" s="311" t="n"/>
      <c r="CF3033" s="26" t="n"/>
      <c r="CG3033" s="260" t="n"/>
      <c r="CH3033" s="260" t="n"/>
    </row>
    <row r="3034" customFormat="1" s="27">
      <c r="B3034" s="54" t="n"/>
      <c r="C3034" s="310" t="n"/>
      <c r="D3034" s="53" t="n"/>
      <c r="E3034" s="75" t="n"/>
      <c r="L3034" s="54" t="n"/>
      <c r="P3034" s="55" t="n"/>
      <c r="Q3034" s="55" t="n"/>
      <c r="R3034" s="55" t="n"/>
      <c r="S3034" s="55" t="n"/>
      <c r="T3034" s="55" t="n"/>
      <c r="U3034" s="55" t="n"/>
      <c r="V3034" s="311" t="n"/>
      <c r="W3034" s="55" t="n"/>
      <c r="Y3034" s="54" t="n"/>
      <c r="AC3034" s="54" t="n"/>
      <c r="AF3034" s="54" t="n"/>
      <c r="AM3034" s="311" t="n"/>
      <c r="AN3034" s="57" t="n"/>
      <c r="AO3034" s="260" t="n"/>
      <c r="AQ3034" s="311" t="n"/>
      <c r="AR3034" s="57" t="n"/>
      <c r="AS3034" s="260" t="n"/>
      <c r="AU3034" s="311" t="n"/>
      <c r="AV3034" s="57" t="n"/>
      <c r="AW3034" s="260" t="n"/>
      <c r="AY3034" s="311" t="n"/>
      <c r="AZ3034" s="26" t="n"/>
      <c r="BA3034" s="260" t="n"/>
      <c r="BC3034" s="311" t="n"/>
      <c r="BD3034" s="26" t="n"/>
      <c r="BE3034" s="260" t="n"/>
      <c r="BG3034" s="311" t="n"/>
      <c r="BH3034" s="26" t="n"/>
      <c r="BI3034" s="260" t="n"/>
      <c r="BK3034" s="311" t="n"/>
      <c r="BL3034" s="26" t="n"/>
      <c r="BM3034" s="260" t="n"/>
      <c r="BO3034" s="311" t="n"/>
      <c r="BP3034" s="26" t="n"/>
      <c r="BQ3034" s="260" t="n"/>
      <c r="BS3034" s="311" t="n"/>
      <c r="BT3034" s="26" t="n"/>
      <c r="BU3034" s="260" t="n"/>
      <c r="BW3034" s="311" t="n"/>
      <c r="BX3034" s="26" t="n"/>
      <c r="BY3034" s="260" t="n"/>
      <c r="CA3034" s="311" t="n"/>
      <c r="CB3034" s="26" t="n"/>
      <c r="CC3034" s="260" t="n"/>
      <c r="CE3034" s="311" t="n"/>
      <c r="CF3034" s="26" t="n"/>
      <c r="CG3034" s="260" t="n"/>
      <c r="CH3034" s="260" t="n"/>
    </row>
    <row r="3035" customFormat="1" s="27">
      <c r="B3035" s="54" t="n"/>
      <c r="C3035" s="310" t="n"/>
      <c r="D3035" s="53" t="n"/>
      <c r="E3035" s="75" t="n"/>
      <c r="L3035" s="54" t="n"/>
      <c r="P3035" s="55" t="n"/>
      <c r="Q3035" s="55" t="n"/>
      <c r="R3035" s="55" t="n"/>
      <c r="S3035" s="55" t="n"/>
      <c r="T3035" s="55" t="n"/>
      <c r="U3035" s="55" t="n"/>
      <c r="V3035" s="311" t="n"/>
      <c r="W3035" s="55" t="n"/>
      <c r="Y3035" s="54" t="n"/>
      <c r="AC3035" s="54" t="n"/>
      <c r="AF3035" s="54" t="n"/>
      <c r="AM3035" s="311" t="n"/>
      <c r="AN3035" s="57" t="n"/>
      <c r="AO3035" s="260" t="n"/>
      <c r="AQ3035" s="311" t="n"/>
      <c r="AR3035" s="57" t="n"/>
      <c r="AS3035" s="260" t="n"/>
      <c r="AU3035" s="311" t="n"/>
      <c r="AV3035" s="57" t="n"/>
      <c r="AW3035" s="260" t="n"/>
      <c r="AY3035" s="311" t="n"/>
      <c r="AZ3035" s="26" t="n"/>
      <c r="BA3035" s="260" t="n"/>
      <c r="BC3035" s="311" t="n"/>
      <c r="BD3035" s="26" t="n"/>
      <c r="BE3035" s="260" t="n"/>
      <c r="BG3035" s="311" t="n"/>
      <c r="BH3035" s="26" t="n"/>
      <c r="BI3035" s="260" t="n"/>
      <c r="BK3035" s="311" t="n"/>
      <c r="BL3035" s="26" t="n"/>
      <c r="BM3035" s="260" t="n"/>
      <c r="BO3035" s="311" t="n"/>
      <c r="BP3035" s="26" t="n"/>
      <c r="BQ3035" s="260" t="n"/>
      <c r="BS3035" s="311" t="n"/>
      <c r="BT3035" s="26" t="n"/>
      <c r="BU3035" s="260" t="n"/>
      <c r="BW3035" s="311" t="n"/>
      <c r="BX3035" s="26" t="n"/>
      <c r="BY3035" s="260" t="n"/>
      <c r="CA3035" s="311" t="n"/>
      <c r="CB3035" s="26" t="n"/>
      <c r="CC3035" s="260" t="n"/>
      <c r="CE3035" s="311" t="n"/>
      <c r="CF3035" s="26" t="n"/>
      <c r="CG3035" s="260" t="n"/>
      <c r="CH3035" s="260" t="n"/>
    </row>
    <row r="3036" customFormat="1" s="27">
      <c r="B3036" s="54" t="n"/>
      <c r="C3036" s="310" t="n"/>
      <c r="D3036" s="53" t="n"/>
      <c r="E3036" s="75" t="n"/>
      <c r="L3036" s="54" t="n"/>
      <c r="P3036" s="55" t="n"/>
      <c r="Q3036" s="55" t="n"/>
      <c r="R3036" s="55" t="n"/>
      <c r="S3036" s="55" t="n"/>
      <c r="T3036" s="55" t="n"/>
      <c r="U3036" s="55" t="n"/>
      <c r="V3036" s="311" t="n"/>
      <c r="W3036" s="55" t="n"/>
      <c r="Y3036" s="54" t="n"/>
      <c r="AC3036" s="54" t="n"/>
      <c r="AF3036" s="54" t="n"/>
      <c r="AM3036" s="311" t="n"/>
      <c r="AN3036" s="57" t="n"/>
      <c r="AO3036" s="260" t="n"/>
      <c r="AQ3036" s="311" t="n"/>
      <c r="AR3036" s="57" t="n"/>
      <c r="AS3036" s="260" t="n"/>
      <c r="AU3036" s="311" t="n"/>
      <c r="AV3036" s="57" t="n"/>
      <c r="AW3036" s="260" t="n"/>
      <c r="AY3036" s="311" t="n"/>
      <c r="AZ3036" s="26" t="n"/>
      <c r="BA3036" s="260" t="n"/>
      <c r="BC3036" s="311" t="n"/>
      <c r="BD3036" s="26" t="n"/>
      <c r="BE3036" s="260" t="n"/>
      <c r="BG3036" s="311" t="n"/>
      <c r="BH3036" s="26" t="n"/>
      <c r="BI3036" s="260" t="n"/>
      <c r="BK3036" s="311" t="n"/>
      <c r="BL3036" s="26" t="n"/>
      <c r="BM3036" s="260" t="n"/>
      <c r="BO3036" s="311" t="n"/>
      <c r="BP3036" s="26" t="n"/>
      <c r="BQ3036" s="260" t="n"/>
      <c r="BS3036" s="311" t="n"/>
      <c r="BT3036" s="26" t="n"/>
      <c r="BU3036" s="260" t="n"/>
      <c r="BW3036" s="311" t="n"/>
      <c r="BX3036" s="26" t="n"/>
      <c r="BY3036" s="260" t="n"/>
      <c r="CA3036" s="311" t="n"/>
      <c r="CB3036" s="26" t="n"/>
      <c r="CC3036" s="260" t="n"/>
      <c r="CE3036" s="311" t="n"/>
      <c r="CF3036" s="26" t="n"/>
      <c r="CG3036" s="260" t="n"/>
      <c r="CH3036" s="260" t="n"/>
    </row>
    <row r="3037" customFormat="1" s="27">
      <c r="B3037" s="54" t="n"/>
      <c r="C3037" s="310" t="n"/>
      <c r="D3037" s="53" t="n"/>
      <c r="E3037" s="75" t="n"/>
      <c r="L3037" s="54" t="n"/>
      <c r="P3037" s="55" t="n"/>
      <c r="Q3037" s="55" t="n"/>
      <c r="R3037" s="55" t="n"/>
      <c r="S3037" s="55" t="n"/>
      <c r="T3037" s="55" t="n"/>
      <c r="U3037" s="55" t="n"/>
      <c r="V3037" s="311" t="n"/>
      <c r="W3037" s="55" t="n"/>
      <c r="Y3037" s="54" t="n"/>
      <c r="AC3037" s="54" t="n"/>
      <c r="AF3037" s="54" t="n"/>
      <c r="AM3037" s="311" t="n"/>
      <c r="AN3037" s="57" t="n"/>
      <c r="AO3037" s="260" t="n"/>
      <c r="AQ3037" s="311" t="n"/>
      <c r="AR3037" s="57" t="n"/>
      <c r="AS3037" s="260" t="n"/>
      <c r="AU3037" s="311" t="n"/>
      <c r="AV3037" s="57" t="n"/>
      <c r="AW3037" s="260" t="n"/>
      <c r="AY3037" s="311" t="n"/>
      <c r="AZ3037" s="26" t="n"/>
      <c r="BA3037" s="260" t="n"/>
      <c r="BC3037" s="311" t="n"/>
      <c r="BD3037" s="26" t="n"/>
      <c r="BE3037" s="260" t="n"/>
      <c r="BG3037" s="311" t="n"/>
      <c r="BH3037" s="26" t="n"/>
      <c r="BI3037" s="260" t="n"/>
      <c r="BK3037" s="311" t="n"/>
      <c r="BL3037" s="26" t="n"/>
      <c r="BM3037" s="260" t="n"/>
      <c r="BO3037" s="311" t="n"/>
      <c r="BP3037" s="26" t="n"/>
      <c r="BQ3037" s="260" t="n"/>
      <c r="BS3037" s="311" t="n"/>
      <c r="BT3037" s="26" t="n"/>
      <c r="BU3037" s="260" t="n"/>
      <c r="BW3037" s="311" t="n"/>
      <c r="BX3037" s="26" t="n"/>
      <c r="BY3037" s="260" t="n"/>
      <c r="CA3037" s="311" t="n"/>
      <c r="CB3037" s="26" t="n"/>
      <c r="CC3037" s="260" t="n"/>
      <c r="CE3037" s="311" t="n"/>
      <c r="CF3037" s="26" t="n"/>
      <c r="CG3037" s="260" t="n"/>
      <c r="CH3037" s="260" t="n"/>
    </row>
    <row r="3038" customFormat="1" s="27">
      <c r="B3038" s="54" t="n"/>
      <c r="C3038" s="310" t="n"/>
      <c r="D3038" s="53" t="n"/>
      <c r="E3038" s="75" t="n"/>
      <c r="L3038" s="54" t="n"/>
      <c r="P3038" s="55" t="n"/>
      <c r="Q3038" s="55" t="n"/>
      <c r="R3038" s="55" t="n"/>
      <c r="S3038" s="55" t="n"/>
      <c r="T3038" s="55" t="n"/>
      <c r="U3038" s="55" t="n"/>
      <c r="V3038" s="311" t="n"/>
      <c r="W3038" s="55" t="n"/>
      <c r="Y3038" s="54" t="n"/>
      <c r="AC3038" s="54" t="n"/>
      <c r="AF3038" s="54" t="n"/>
      <c r="AM3038" s="311" t="n"/>
      <c r="AN3038" s="57" t="n"/>
      <c r="AO3038" s="260" t="n"/>
      <c r="AQ3038" s="311" t="n"/>
      <c r="AR3038" s="57" t="n"/>
      <c r="AS3038" s="260" t="n"/>
      <c r="AU3038" s="311" t="n"/>
      <c r="AV3038" s="57" t="n"/>
      <c r="AW3038" s="260" t="n"/>
      <c r="AY3038" s="311" t="n"/>
      <c r="AZ3038" s="26" t="n"/>
      <c r="BA3038" s="260" t="n"/>
      <c r="BC3038" s="311" t="n"/>
      <c r="BD3038" s="26" t="n"/>
      <c r="BE3038" s="260" t="n"/>
      <c r="BG3038" s="311" t="n"/>
      <c r="BH3038" s="26" t="n"/>
      <c r="BI3038" s="260" t="n"/>
      <c r="BK3038" s="311" t="n"/>
      <c r="BL3038" s="26" t="n"/>
      <c r="BM3038" s="260" t="n"/>
      <c r="BO3038" s="311" t="n"/>
      <c r="BP3038" s="26" t="n"/>
      <c r="BQ3038" s="260" t="n"/>
      <c r="BS3038" s="311" t="n"/>
      <c r="BT3038" s="26" t="n"/>
      <c r="BU3038" s="260" t="n"/>
      <c r="BW3038" s="311" t="n"/>
      <c r="BX3038" s="26" t="n"/>
      <c r="BY3038" s="260" t="n"/>
      <c r="CA3038" s="311" t="n"/>
      <c r="CB3038" s="26" t="n"/>
      <c r="CC3038" s="260" t="n"/>
      <c r="CE3038" s="311" t="n"/>
      <c r="CF3038" s="26" t="n"/>
      <c r="CG3038" s="260" t="n"/>
      <c r="CH3038" s="260" t="n"/>
    </row>
    <row r="3039" customFormat="1" s="27">
      <c r="B3039" s="54" t="n"/>
      <c r="C3039" s="310" t="n"/>
      <c r="D3039" s="53" t="n"/>
      <c r="E3039" s="75" t="n"/>
      <c r="L3039" s="54" t="n"/>
      <c r="P3039" s="55" t="n"/>
      <c r="Q3039" s="55" t="n"/>
      <c r="R3039" s="55" t="n"/>
      <c r="S3039" s="55" t="n"/>
      <c r="T3039" s="55" t="n"/>
      <c r="U3039" s="55" t="n"/>
      <c r="V3039" s="311" t="n"/>
      <c r="W3039" s="55" t="n"/>
      <c r="Y3039" s="54" t="n"/>
      <c r="AC3039" s="54" t="n"/>
      <c r="AF3039" s="54" t="n"/>
      <c r="AM3039" s="311" t="n"/>
      <c r="AN3039" s="57" t="n"/>
      <c r="AO3039" s="260" t="n"/>
      <c r="AQ3039" s="311" t="n"/>
      <c r="AR3039" s="57" t="n"/>
      <c r="AS3039" s="260" t="n"/>
      <c r="AU3039" s="311" t="n"/>
      <c r="AV3039" s="57" t="n"/>
      <c r="AW3039" s="260" t="n"/>
      <c r="AY3039" s="311" t="n"/>
      <c r="AZ3039" s="26" t="n"/>
      <c r="BA3039" s="260" t="n"/>
      <c r="BC3039" s="311" t="n"/>
      <c r="BD3039" s="26" t="n"/>
      <c r="BE3039" s="260" t="n"/>
      <c r="BG3039" s="311" t="n"/>
      <c r="BH3039" s="26" t="n"/>
      <c r="BI3039" s="260" t="n"/>
      <c r="BK3039" s="311" t="n"/>
      <c r="BL3039" s="26" t="n"/>
      <c r="BM3039" s="260" t="n"/>
      <c r="BO3039" s="311" t="n"/>
      <c r="BP3039" s="26" t="n"/>
      <c r="BQ3039" s="260" t="n"/>
      <c r="BS3039" s="311" t="n"/>
      <c r="BT3039" s="26" t="n"/>
      <c r="BU3039" s="260" t="n"/>
      <c r="BW3039" s="311" t="n"/>
      <c r="BX3039" s="26" t="n"/>
      <c r="BY3039" s="260" t="n"/>
      <c r="CA3039" s="311" t="n"/>
      <c r="CB3039" s="26" t="n"/>
      <c r="CC3039" s="260" t="n"/>
      <c r="CE3039" s="311" t="n"/>
      <c r="CF3039" s="26" t="n"/>
      <c r="CG3039" s="260" t="n"/>
      <c r="CH3039" s="260" t="n"/>
    </row>
    <row r="3040" customFormat="1" s="27">
      <c r="B3040" s="54" t="n"/>
      <c r="C3040" s="310" t="n"/>
      <c r="D3040" s="53" t="n"/>
      <c r="E3040" s="75" t="n"/>
      <c r="L3040" s="54" t="n"/>
      <c r="P3040" s="55" t="n"/>
      <c r="Q3040" s="55" t="n"/>
      <c r="R3040" s="55" t="n"/>
      <c r="S3040" s="55" t="n"/>
      <c r="T3040" s="55" t="n"/>
      <c r="U3040" s="55" t="n"/>
      <c r="V3040" s="311" t="n"/>
      <c r="W3040" s="55" t="n"/>
      <c r="Y3040" s="54" t="n"/>
      <c r="AC3040" s="54" t="n"/>
      <c r="AF3040" s="54" t="n"/>
      <c r="AM3040" s="311" t="n"/>
      <c r="AN3040" s="57" t="n"/>
      <c r="AO3040" s="260" t="n"/>
      <c r="AQ3040" s="311" t="n"/>
      <c r="AR3040" s="57" t="n"/>
      <c r="AS3040" s="260" t="n"/>
      <c r="AU3040" s="311" t="n"/>
      <c r="AV3040" s="57" t="n"/>
      <c r="AW3040" s="260" t="n"/>
      <c r="AY3040" s="311" t="n"/>
      <c r="AZ3040" s="26" t="n"/>
      <c r="BA3040" s="260" t="n"/>
      <c r="BC3040" s="311" t="n"/>
      <c r="BD3040" s="26" t="n"/>
      <c r="BE3040" s="260" t="n"/>
      <c r="BG3040" s="311" t="n"/>
      <c r="BH3040" s="26" t="n"/>
      <c r="BI3040" s="260" t="n"/>
      <c r="BK3040" s="311" t="n"/>
      <c r="BL3040" s="26" t="n"/>
      <c r="BM3040" s="260" t="n"/>
      <c r="BO3040" s="311" t="n"/>
      <c r="BP3040" s="26" t="n"/>
      <c r="BQ3040" s="260" t="n"/>
      <c r="BS3040" s="311" t="n"/>
      <c r="BT3040" s="26" t="n"/>
      <c r="BU3040" s="260" t="n"/>
      <c r="BW3040" s="311" t="n"/>
      <c r="BX3040" s="26" t="n"/>
      <c r="BY3040" s="260" t="n"/>
      <c r="CA3040" s="311" t="n"/>
      <c r="CB3040" s="26" t="n"/>
      <c r="CC3040" s="260" t="n"/>
      <c r="CE3040" s="311" t="n"/>
      <c r="CF3040" s="26" t="n"/>
      <c r="CG3040" s="260" t="n"/>
      <c r="CH3040" s="260" t="n"/>
    </row>
    <row r="3041" customFormat="1" s="27">
      <c r="B3041" s="54" t="n"/>
      <c r="C3041" s="310" t="n"/>
      <c r="D3041" s="53" t="n"/>
      <c r="E3041" s="75" t="n"/>
      <c r="L3041" s="54" t="n"/>
      <c r="P3041" s="55" t="n"/>
      <c r="Q3041" s="55" t="n"/>
      <c r="R3041" s="55" t="n"/>
      <c r="S3041" s="55" t="n"/>
      <c r="T3041" s="55" t="n"/>
      <c r="U3041" s="55" t="n"/>
      <c r="V3041" s="311" t="n"/>
      <c r="W3041" s="55" t="n"/>
      <c r="Y3041" s="54" t="n"/>
      <c r="AC3041" s="54" t="n"/>
      <c r="AF3041" s="54" t="n"/>
      <c r="AM3041" s="311" t="n"/>
      <c r="AN3041" s="57" t="n"/>
      <c r="AO3041" s="260" t="n"/>
      <c r="AQ3041" s="311" t="n"/>
      <c r="AR3041" s="57" t="n"/>
      <c r="AS3041" s="260" t="n"/>
      <c r="AU3041" s="311" t="n"/>
      <c r="AV3041" s="57" t="n"/>
      <c r="AW3041" s="260" t="n"/>
      <c r="AY3041" s="311" t="n"/>
      <c r="AZ3041" s="26" t="n"/>
      <c r="BA3041" s="260" t="n"/>
      <c r="BC3041" s="311" t="n"/>
      <c r="BD3041" s="26" t="n"/>
      <c r="BE3041" s="260" t="n"/>
      <c r="BG3041" s="311" t="n"/>
      <c r="BH3041" s="26" t="n"/>
      <c r="BI3041" s="260" t="n"/>
      <c r="BK3041" s="311" t="n"/>
      <c r="BL3041" s="26" t="n"/>
      <c r="BM3041" s="260" t="n"/>
      <c r="BO3041" s="311" t="n"/>
      <c r="BP3041" s="26" t="n"/>
      <c r="BQ3041" s="260" t="n"/>
      <c r="BS3041" s="311" t="n"/>
      <c r="BT3041" s="26" t="n"/>
      <c r="BU3041" s="260" t="n"/>
      <c r="BW3041" s="311" t="n"/>
      <c r="BX3041" s="26" t="n"/>
      <c r="BY3041" s="260" t="n"/>
      <c r="CA3041" s="311" t="n"/>
      <c r="CB3041" s="26" t="n"/>
      <c r="CC3041" s="260" t="n"/>
      <c r="CE3041" s="311" t="n"/>
      <c r="CF3041" s="26" t="n"/>
      <c r="CG3041" s="260" t="n"/>
      <c r="CH3041" s="260" t="n"/>
    </row>
    <row r="3042" customFormat="1" s="27">
      <c r="B3042" s="54" t="n"/>
      <c r="C3042" s="310" t="n"/>
      <c r="D3042" s="53" t="n"/>
      <c r="E3042" s="75" t="n"/>
      <c r="L3042" s="54" t="n"/>
      <c r="P3042" s="55" t="n"/>
      <c r="Q3042" s="55" t="n"/>
      <c r="R3042" s="55" t="n"/>
      <c r="S3042" s="55" t="n"/>
      <c r="T3042" s="55" t="n"/>
      <c r="U3042" s="55" t="n"/>
      <c r="V3042" s="311" t="n"/>
      <c r="W3042" s="55" t="n"/>
      <c r="Y3042" s="54" t="n"/>
      <c r="AC3042" s="54" t="n"/>
      <c r="AF3042" s="54" t="n"/>
      <c r="AM3042" s="311" t="n"/>
      <c r="AN3042" s="57" t="n"/>
      <c r="AO3042" s="260" t="n"/>
      <c r="AQ3042" s="311" t="n"/>
      <c r="AR3042" s="57" t="n"/>
      <c r="AS3042" s="260" t="n"/>
      <c r="AU3042" s="311" t="n"/>
      <c r="AV3042" s="57" t="n"/>
      <c r="AW3042" s="260" t="n"/>
      <c r="AY3042" s="311" t="n"/>
      <c r="AZ3042" s="26" t="n"/>
      <c r="BA3042" s="260" t="n"/>
      <c r="BC3042" s="311" t="n"/>
      <c r="BD3042" s="26" t="n"/>
      <c r="BE3042" s="260" t="n"/>
      <c r="BG3042" s="311" t="n"/>
      <c r="BH3042" s="26" t="n"/>
      <c r="BI3042" s="260" t="n"/>
      <c r="BK3042" s="311" t="n"/>
      <c r="BL3042" s="26" t="n"/>
      <c r="BM3042" s="260" t="n"/>
      <c r="BO3042" s="311" t="n"/>
      <c r="BP3042" s="26" t="n"/>
      <c r="BQ3042" s="260" t="n"/>
      <c r="BS3042" s="311" t="n"/>
      <c r="BT3042" s="26" t="n"/>
      <c r="BU3042" s="260" t="n"/>
      <c r="BW3042" s="311" t="n"/>
      <c r="BX3042" s="26" t="n"/>
      <c r="BY3042" s="260" t="n"/>
      <c r="CA3042" s="311" t="n"/>
      <c r="CB3042" s="26" t="n"/>
      <c r="CC3042" s="260" t="n"/>
      <c r="CE3042" s="311" t="n"/>
      <c r="CF3042" s="26" t="n"/>
      <c r="CG3042" s="260" t="n"/>
      <c r="CH3042" s="260" t="n"/>
    </row>
    <row r="3043" customFormat="1" s="27">
      <c r="B3043" s="54" t="n"/>
      <c r="C3043" s="310" t="n"/>
      <c r="D3043" s="53" t="n"/>
      <c r="E3043" s="75" t="n"/>
      <c r="L3043" s="54" t="n"/>
      <c r="P3043" s="55" t="n"/>
      <c r="Q3043" s="55" t="n"/>
      <c r="R3043" s="55" t="n"/>
      <c r="S3043" s="55" t="n"/>
      <c r="T3043" s="55" t="n"/>
      <c r="U3043" s="55" t="n"/>
      <c r="V3043" s="311" t="n"/>
      <c r="W3043" s="55" t="n"/>
      <c r="Y3043" s="54" t="n"/>
      <c r="AC3043" s="54" t="n"/>
      <c r="AF3043" s="54" t="n"/>
      <c r="AM3043" s="311" t="n"/>
      <c r="AN3043" s="57" t="n"/>
      <c r="AO3043" s="260" t="n"/>
      <c r="AQ3043" s="311" t="n"/>
      <c r="AR3043" s="57" t="n"/>
      <c r="AS3043" s="260" t="n"/>
      <c r="AU3043" s="311" t="n"/>
      <c r="AV3043" s="57" t="n"/>
      <c r="AW3043" s="260" t="n"/>
      <c r="AY3043" s="311" t="n"/>
      <c r="AZ3043" s="26" t="n"/>
      <c r="BA3043" s="260" t="n"/>
      <c r="BC3043" s="311" t="n"/>
      <c r="BD3043" s="26" t="n"/>
      <c r="BE3043" s="260" t="n"/>
      <c r="BG3043" s="311" t="n"/>
      <c r="BH3043" s="26" t="n"/>
      <c r="BI3043" s="260" t="n"/>
      <c r="BK3043" s="311" t="n"/>
      <c r="BL3043" s="26" t="n"/>
      <c r="BM3043" s="260" t="n"/>
      <c r="BO3043" s="311" t="n"/>
      <c r="BP3043" s="26" t="n"/>
      <c r="BQ3043" s="260" t="n"/>
      <c r="BS3043" s="311" t="n"/>
      <c r="BT3043" s="26" t="n"/>
      <c r="BU3043" s="260" t="n"/>
      <c r="BW3043" s="311" t="n"/>
      <c r="BX3043" s="26" t="n"/>
      <c r="BY3043" s="260" t="n"/>
      <c r="CA3043" s="311" t="n"/>
      <c r="CB3043" s="26" t="n"/>
      <c r="CC3043" s="260" t="n"/>
      <c r="CE3043" s="311" t="n"/>
      <c r="CF3043" s="26" t="n"/>
      <c r="CG3043" s="260" t="n"/>
      <c r="CH3043" s="260" t="n"/>
    </row>
    <row r="3044" customFormat="1" s="27">
      <c r="B3044" s="54" t="n"/>
      <c r="C3044" s="310" t="n"/>
      <c r="D3044" s="53" t="n"/>
      <c r="E3044" s="75" t="n"/>
      <c r="L3044" s="54" t="n"/>
      <c r="P3044" s="55" t="n"/>
      <c r="Q3044" s="55" t="n"/>
      <c r="R3044" s="55" t="n"/>
      <c r="S3044" s="55" t="n"/>
      <c r="T3044" s="55" t="n"/>
      <c r="U3044" s="55" t="n"/>
      <c r="V3044" s="311" t="n"/>
      <c r="W3044" s="55" t="n"/>
      <c r="Y3044" s="54" t="n"/>
      <c r="AC3044" s="54" t="n"/>
      <c r="AF3044" s="54" t="n"/>
      <c r="AM3044" s="311" t="n"/>
      <c r="AN3044" s="57" t="n"/>
      <c r="AO3044" s="260" t="n"/>
      <c r="AQ3044" s="311" t="n"/>
      <c r="AR3044" s="57" t="n"/>
      <c r="AS3044" s="260" t="n"/>
      <c r="AU3044" s="311" t="n"/>
      <c r="AV3044" s="57" t="n"/>
      <c r="AW3044" s="260" t="n"/>
      <c r="AY3044" s="311" t="n"/>
      <c r="AZ3044" s="26" t="n"/>
      <c r="BA3044" s="260" t="n"/>
      <c r="BC3044" s="311" t="n"/>
      <c r="BD3044" s="26" t="n"/>
      <c r="BE3044" s="260" t="n"/>
      <c r="BG3044" s="311" t="n"/>
      <c r="BH3044" s="26" t="n"/>
      <c r="BI3044" s="260" t="n"/>
      <c r="BK3044" s="311" t="n"/>
      <c r="BL3044" s="26" t="n"/>
      <c r="BM3044" s="260" t="n"/>
      <c r="BO3044" s="311" t="n"/>
      <c r="BP3044" s="26" t="n"/>
      <c r="BQ3044" s="260" t="n"/>
      <c r="BS3044" s="311" t="n"/>
      <c r="BT3044" s="26" t="n"/>
      <c r="BU3044" s="260" t="n"/>
      <c r="BW3044" s="311" t="n"/>
      <c r="BX3044" s="26" t="n"/>
      <c r="BY3044" s="260" t="n"/>
      <c r="CA3044" s="311" t="n"/>
      <c r="CB3044" s="26" t="n"/>
      <c r="CC3044" s="260" t="n"/>
      <c r="CE3044" s="311" t="n"/>
      <c r="CF3044" s="26" t="n"/>
      <c r="CG3044" s="260" t="n"/>
      <c r="CH3044" s="260" t="n"/>
    </row>
    <row r="3045" customFormat="1" s="27">
      <c r="B3045" s="54" t="n"/>
      <c r="C3045" s="310" t="n"/>
      <c r="D3045" s="53" t="n"/>
      <c r="E3045" s="75" t="n"/>
      <c r="L3045" s="54" t="n"/>
      <c r="P3045" s="55" t="n"/>
      <c r="Q3045" s="55" t="n"/>
      <c r="R3045" s="55" t="n"/>
      <c r="S3045" s="55" t="n"/>
      <c r="T3045" s="55" t="n"/>
      <c r="U3045" s="55" t="n"/>
      <c r="V3045" s="311" t="n"/>
      <c r="W3045" s="55" t="n"/>
      <c r="Y3045" s="54" t="n"/>
      <c r="AC3045" s="54" t="n"/>
      <c r="AF3045" s="54" t="n"/>
      <c r="AM3045" s="311" t="n"/>
      <c r="AN3045" s="57" t="n"/>
      <c r="AO3045" s="260" t="n"/>
      <c r="AQ3045" s="311" t="n"/>
      <c r="AR3045" s="57" t="n"/>
      <c r="AS3045" s="260" t="n"/>
      <c r="AU3045" s="311" t="n"/>
      <c r="AV3045" s="57" t="n"/>
      <c r="AW3045" s="260" t="n"/>
      <c r="AY3045" s="311" t="n"/>
      <c r="AZ3045" s="26" t="n"/>
      <c r="BA3045" s="260" t="n"/>
      <c r="BC3045" s="311" t="n"/>
      <c r="BD3045" s="26" t="n"/>
      <c r="BE3045" s="260" t="n"/>
      <c r="BG3045" s="311" t="n"/>
      <c r="BH3045" s="26" t="n"/>
      <c r="BI3045" s="260" t="n"/>
      <c r="BK3045" s="311" t="n"/>
      <c r="BL3045" s="26" t="n"/>
      <c r="BM3045" s="260" t="n"/>
      <c r="BO3045" s="311" t="n"/>
      <c r="BP3045" s="26" t="n"/>
      <c r="BQ3045" s="260" t="n"/>
      <c r="BS3045" s="311" t="n"/>
      <c r="BT3045" s="26" t="n"/>
      <c r="BU3045" s="260" t="n"/>
      <c r="BW3045" s="311" t="n"/>
      <c r="BX3045" s="26" t="n"/>
      <c r="BY3045" s="260" t="n"/>
      <c r="CA3045" s="311" t="n"/>
      <c r="CB3045" s="26" t="n"/>
      <c r="CC3045" s="260" t="n"/>
      <c r="CE3045" s="311" t="n"/>
      <c r="CF3045" s="26" t="n"/>
      <c r="CG3045" s="260" t="n"/>
      <c r="CH3045" s="260" t="n"/>
    </row>
    <row r="3046" customFormat="1" s="27">
      <c r="B3046" s="54" t="n"/>
      <c r="C3046" s="310" t="n"/>
      <c r="D3046" s="53" t="n"/>
      <c r="E3046" s="75" t="n"/>
      <c r="L3046" s="54" t="n"/>
      <c r="P3046" s="55" t="n"/>
      <c r="Q3046" s="55" t="n"/>
      <c r="R3046" s="55" t="n"/>
      <c r="S3046" s="55" t="n"/>
      <c r="T3046" s="55" t="n"/>
      <c r="U3046" s="55" t="n"/>
      <c r="V3046" s="311" t="n"/>
      <c r="W3046" s="55" t="n"/>
      <c r="Y3046" s="54" t="n"/>
      <c r="AC3046" s="54" t="n"/>
      <c r="AF3046" s="54" t="n"/>
      <c r="AM3046" s="311" t="n"/>
      <c r="AN3046" s="57" t="n"/>
      <c r="AO3046" s="260" t="n"/>
      <c r="AQ3046" s="311" t="n"/>
      <c r="AR3046" s="57" t="n"/>
      <c r="AS3046" s="260" t="n"/>
      <c r="AU3046" s="311" t="n"/>
      <c r="AV3046" s="57" t="n"/>
      <c r="AW3046" s="260" t="n"/>
      <c r="AY3046" s="311" t="n"/>
      <c r="AZ3046" s="26" t="n"/>
      <c r="BA3046" s="260" t="n"/>
      <c r="BC3046" s="311" t="n"/>
      <c r="BD3046" s="26" t="n"/>
      <c r="BE3046" s="260" t="n"/>
      <c r="BG3046" s="311" t="n"/>
      <c r="BH3046" s="26" t="n"/>
      <c r="BI3046" s="260" t="n"/>
      <c r="BK3046" s="311" t="n"/>
      <c r="BL3046" s="26" t="n"/>
      <c r="BM3046" s="260" t="n"/>
      <c r="BO3046" s="311" t="n"/>
      <c r="BP3046" s="26" t="n"/>
      <c r="BQ3046" s="260" t="n"/>
      <c r="BS3046" s="311" t="n"/>
      <c r="BT3046" s="26" t="n"/>
      <c r="BU3046" s="260" t="n"/>
      <c r="BW3046" s="311" t="n"/>
      <c r="BX3046" s="26" t="n"/>
      <c r="BY3046" s="260" t="n"/>
      <c r="CA3046" s="311" t="n"/>
      <c r="CB3046" s="26" t="n"/>
      <c r="CC3046" s="260" t="n"/>
      <c r="CE3046" s="311" t="n"/>
      <c r="CF3046" s="26" t="n"/>
      <c r="CG3046" s="260" t="n"/>
      <c r="CH3046" s="260" t="n"/>
    </row>
    <row r="3047" customFormat="1" s="27">
      <c r="B3047" s="54" t="n"/>
      <c r="C3047" s="310" t="n"/>
      <c r="D3047" s="53" t="n"/>
      <c r="E3047" s="75" t="n"/>
      <c r="L3047" s="54" t="n"/>
      <c r="P3047" s="55" t="n"/>
      <c r="Q3047" s="55" t="n"/>
      <c r="R3047" s="55" t="n"/>
      <c r="S3047" s="55" t="n"/>
      <c r="T3047" s="55" t="n"/>
      <c r="U3047" s="55" t="n"/>
      <c r="V3047" s="311" t="n"/>
      <c r="W3047" s="55" t="n"/>
      <c r="Y3047" s="54" t="n"/>
      <c r="AC3047" s="54" t="n"/>
      <c r="AF3047" s="54" t="n"/>
      <c r="AM3047" s="311" t="n"/>
      <c r="AN3047" s="57" t="n"/>
      <c r="AO3047" s="260" t="n"/>
      <c r="AQ3047" s="311" t="n"/>
      <c r="AR3047" s="57" t="n"/>
      <c r="AS3047" s="260" t="n"/>
      <c r="AU3047" s="311" t="n"/>
      <c r="AV3047" s="57" t="n"/>
      <c r="AW3047" s="260" t="n"/>
      <c r="AY3047" s="311" t="n"/>
      <c r="AZ3047" s="26" t="n"/>
      <c r="BA3047" s="260" t="n"/>
      <c r="BC3047" s="311" t="n"/>
      <c r="BD3047" s="26" t="n"/>
      <c r="BE3047" s="260" t="n"/>
      <c r="BG3047" s="311" t="n"/>
      <c r="BH3047" s="26" t="n"/>
      <c r="BI3047" s="260" t="n"/>
      <c r="BK3047" s="311" t="n"/>
      <c r="BL3047" s="26" t="n"/>
      <c r="BM3047" s="260" t="n"/>
      <c r="BO3047" s="311" t="n"/>
      <c r="BP3047" s="26" t="n"/>
      <c r="BQ3047" s="260" t="n"/>
      <c r="BS3047" s="311" t="n"/>
      <c r="BT3047" s="26" t="n"/>
      <c r="BU3047" s="260" t="n"/>
      <c r="BW3047" s="311" t="n"/>
      <c r="BX3047" s="26" t="n"/>
      <c r="BY3047" s="260" t="n"/>
      <c r="CA3047" s="311" t="n"/>
      <c r="CB3047" s="26" t="n"/>
      <c r="CC3047" s="260" t="n"/>
      <c r="CE3047" s="311" t="n"/>
      <c r="CF3047" s="26" t="n"/>
      <c r="CG3047" s="260" t="n"/>
      <c r="CH3047" s="260" t="n"/>
    </row>
    <row r="3048" customFormat="1" s="27">
      <c r="B3048" s="54" t="n"/>
      <c r="C3048" s="310" t="n"/>
      <c r="D3048" s="53" t="n"/>
      <c r="E3048" s="75" t="n"/>
      <c r="L3048" s="54" t="n"/>
      <c r="P3048" s="55" t="n"/>
      <c r="Q3048" s="55" t="n"/>
      <c r="R3048" s="55" t="n"/>
      <c r="S3048" s="55" t="n"/>
      <c r="T3048" s="55" t="n"/>
      <c r="U3048" s="55" t="n"/>
      <c r="V3048" s="311" t="n"/>
      <c r="W3048" s="55" t="n"/>
      <c r="Y3048" s="54" t="n"/>
      <c r="AC3048" s="54" t="n"/>
      <c r="AF3048" s="54" t="n"/>
      <c r="AM3048" s="311" t="n"/>
      <c r="AN3048" s="57" t="n"/>
      <c r="AO3048" s="260" t="n"/>
      <c r="AQ3048" s="311" t="n"/>
      <c r="AR3048" s="57" t="n"/>
      <c r="AS3048" s="260" t="n"/>
      <c r="AU3048" s="311" t="n"/>
      <c r="AV3048" s="57" t="n"/>
      <c r="AW3048" s="260" t="n"/>
      <c r="AY3048" s="311" t="n"/>
      <c r="AZ3048" s="26" t="n"/>
      <c r="BA3048" s="260" t="n"/>
      <c r="BC3048" s="311" t="n"/>
      <c r="BD3048" s="26" t="n"/>
      <c r="BE3048" s="260" t="n"/>
      <c r="BG3048" s="311" t="n"/>
      <c r="BH3048" s="26" t="n"/>
      <c r="BI3048" s="260" t="n"/>
      <c r="BK3048" s="311" t="n"/>
      <c r="BL3048" s="26" t="n"/>
      <c r="BM3048" s="260" t="n"/>
      <c r="BO3048" s="311" t="n"/>
      <c r="BP3048" s="26" t="n"/>
      <c r="BQ3048" s="260" t="n"/>
      <c r="BS3048" s="311" t="n"/>
      <c r="BT3048" s="26" t="n"/>
      <c r="BU3048" s="260" t="n"/>
      <c r="BW3048" s="311" t="n"/>
      <c r="BX3048" s="26" t="n"/>
      <c r="BY3048" s="260" t="n"/>
      <c r="CA3048" s="311" t="n"/>
      <c r="CB3048" s="26" t="n"/>
      <c r="CC3048" s="260" t="n"/>
      <c r="CE3048" s="311" t="n"/>
      <c r="CF3048" s="26" t="n"/>
      <c r="CG3048" s="260" t="n"/>
      <c r="CH3048" s="260" t="n"/>
    </row>
    <row r="3049" customFormat="1" s="27">
      <c r="B3049" s="54" t="n"/>
      <c r="C3049" s="310" t="n"/>
      <c r="D3049" s="53" t="n"/>
      <c r="E3049" s="75" t="n"/>
      <c r="L3049" s="54" t="n"/>
      <c r="P3049" s="55" t="n"/>
      <c r="Q3049" s="55" t="n"/>
      <c r="R3049" s="55" t="n"/>
      <c r="S3049" s="55" t="n"/>
      <c r="T3049" s="55" t="n"/>
      <c r="U3049" s="55" t="n"/>
      <c r="V3049" s="311" t="n"/>
      <c r="W3049" s="55" t="n"/>
      <c r="Y3049" s="54" t="n"/>
      <c r="AC3049" s="54" t="n"/>
      <c r="AF3049" s="54" t="n"/>
      <c r="AM3049" s="311" t="n"/>
      <c r="AN3049" s="57" t="n"/>
      <c r="AO3049" s="260" t="n"/>
      <c r="AQ3049" s="311" t="n"/>
      <c r="AR3049" s="57" t="n"/>
      <c r="AS3049" s="260" t="n"/>
      <c r="AU3049" s="311" t="n"/>
      <c r="AV3049" s="57" t="n"/>
      <c r="AW3049" s="260" t="n"/>
      <c r="AY3049" s="311" t="n"/>
      <c r="AZ3049" s="26" t="n"/>
      <c r="BA3049" s="260" t="n"/>
      <c r="BC3049" s="311" t="n"/>
      <c r="BD3049" s="26" t="n"/>
      <c r="BE3049" s="260" t="n"/>
      <c r="BG3049" s="311" t="n"/>
      <c r="BH3049" s="26" t="n"/>
      <c r="BI3049" s="260" t="n"/>
      <c r="BK3049" s="311" t="n"/>
      <c r="BL3049" s="26" t="n"/>
      <c r="BM3049" s="260" t="n"/>
      <c r="BO3049" s="311" t="n"/>
      <c r="BP3049" s="26" t="n"/>
      <c r="BQ3049" s="260" t="n"/>
      <c r="BS3049" s="311" t="n"/>
      <c r="BT3049" s="26" t="n"/>
      <c r="BU3049" s="260" t="n"/>
      <c r="BW3049" s="311" t="n"/>
      <c r="BX3049" s="26" t="n"/>
      <c r="BY3049" s="260" t="n"/>
      <c r="CA3049" s="311" t="n"/>
      <c r="CB3049" s="26" t="n"/>
      <c r="CC3049" s="260" t="n"/>
      <c r="CE3049" s="311" t="n"/>
      <c r="CF3049" s="26" t="n"/>
      <c r="CG3049" s="260" t="n"/>
      <c r="CH3049" s="260" t="n"/>
    </row>
    <row r="3050" customFormat="1" s="27">
      <c r="B3050" s="54" t="n"/>
      <c r="C3050" s="310" t="n"/>
      <c r="D3050" s="53" t="n"/>
      <c r="E3050" s="75" t="n"/>
      <c r="L3050" s="54" t="n"/>
      <c r="P3050" s="55" t="n"/>
      <c r="Q3050" s="55" t="n"/>
      <c r="R3050" s="55" t="n"/>
      <c r="S3050" s="55" t="n"/>
      <c r="T3050" s="55" t="n"/>
      <c r="U3050" s="55" t="n"/>
      <c r="V3050" s="311" t="n"/>
      <c r="W3050" s="55" t="n"/>
      <c r="Y3050" s="54" t="n"/>
      <c r="AC3050" s="54" t="n"/>
      <c r="AF3050" s="54" t="n"/>
      <c r="AM3050" s="311" t="n"/>
      <c r="AN3050" s="57" t="n"/>
      <c r="AO3050" s="260" t="n"/>
      <c r="AQ3050" s="311" t="n"/>
      <c r="AR3050" s="57" t="n"/>
      <c r="AS3050" s="260" t="n"/>
      <c r="AU3050" s="311" t="n"/>
      <c r="AV3050" s="57" t="n"/>
      <c r="AW3050" s="260" t="n"/>
      <c r="AY3050" s="311" t="n"/>
      <c r="AZ3050" s="26" t="n"/>
      <c r="BA3050" s="260" t="n"/>
      <c r="BC3050" s="311" t="n"/>
      <c r="BD3050" s="26" t="n"/>
      <c r="BE3050" s="260" t="n"/>
      <c r="BG3050" s="311" t="n"/>
      <c r="BH3050" s="26" t="n"/>
      <c r="BI3050" s="260" t="n"/>
      <c r="BK3050" s="311" t="n"/>
      <c r="BL3050" s="26" t="n"/>
      <c r="BM3050" s="260" t="n"/>
      <c r="BO3050" s="311" t="n"/>
      <c r="BP3050" s="26" t="n"/>
      <c r="BQ3050" s="260" t="n"/>
      <c r="BS3050" s="311" t="n"/>
      <c r="BT3050" s="26" t="n"/>
      <c r="BU3050" s="260" t="n"/>
      <c r="BW3050" s="311" t="n"/>
      <c r="BX3050" s="26" t="n"/>
      <c r="BY3050" s="260" t="n"/>
      <c r="CA3050" s="311" t="n"/>
      <c r="CB3050" s="26" t="n"/>
      <c r="CC3050" s="260" t="n"/>
      <c r="CE3050" s="311" t="n"/>
      <c r="CF3050" s="26" t="n"/>
      <c r="CG3050" s="260" t="n"/>
      <c r="CH3050" s="260" t="n"/>
    </row>
    <row r="3051" customFormat="1" s="27">
      <c r="B3051" s="54" t="n"/>
      <c r="C3051" s="310" t="n"/>
      <c r="D3051" s="53" t="n"/>
      <c r="E3051" s="75" t="n"/>
      <c r="L3051" s="54" t="n"/>
      <c r="P3051" s="55" t="n"/>
      <c r="Q3051" s="55" t="n"/>
      <c r="R3051" s="55" t="n"/>
      <c r="S3051" s="55" t="n"/>
      <c r="T3051" s="55" t="n"/>
      <c r="U3051" s="55" t="n"/>
      <c r="V3051" s="311" t="n"/>
      <c r="W3051" s="55" t="n"/>
      <c r="Y3051" s="54" t="n"/>
      <c r="AC3051" s="54" t="n"/>
      <c r="AF3051" s="54" t="n"/>
      <c r="AM3051" s="311" t="n"/>
      <c r="AN3051" s="57" t="n"/>
      <c r="AO3051" s="260" t="n"/>
      <c r="AQ3051" s="311" t="n"/>
      <c r="AR3051" s="57" t="n"/>
      <c r="AS3051" s="260" t="n"/>
      <c r="AU3051" s="311" t="n"/>
      <c r="AV3051" s="57" t="n"/>
      <c r="AW3051" s="260" t="n"/>
      <c r="AY3051" s="311" t="n"/>
      <c r="AZ3051" s="26" t="n"/>
      <c r="BA3051" s="260" t="n"/>
      <c r="BC3051" s="311" t="n"/>
      <c r="BD3051" s="26" t="n"/>
      <c r="BE3051" s="260" t="n"/>
      <c r="BG3051" s="311" t="n"/>
      <c r="BH3051" s="26" t="n"/>
      <c r="BI3051" s="260" t="n"/>
      <c r="BK3051" s="311" t="n"/>
      <c r="BL3051" s="26" t="n"/>
      <c r="BM3051" s="260" t="n"/>
      <c r="BO3051" s="311" t="n"/>
      <c r="BP3051" s="26" t="n"/>
      <c r="BQ3051" s="260" t="n"/>
      <c r="BS3051" s="311" t="n"/>
      <c r="BT3051" s="26" t="n"/>
      <c r="BU3051" s="260" t="n"/>
      <c r="BW3051" s="311" t="n"/>
      <c r="BX3051" s="26" t="n"/>
      <c r="BY3051" s="260" t="n"/>
      <c r="CA3051" s="311" t="n"/>
      <c r="CB3051" s="26" t="n"/>
      <c r="CC3051" s="260" t="n"/>
      <c r="CE3051" s="311" t="n"/>
      <c r="CF3051" s="26" t="n"/>
      <c r="CG3051" s="260" t="n"/>
      <c r="CH3051" s="260" t="n"/>
    </row>
    <row r="3052" customFormat="1" s="27">
      <c r="B3052" s="54" t="n"/>
      <c r="C3052" s="310" t="n"/>
      <c r="D3052" s="53" t="n"/>
      <c r="E3052" s="75" t="n"/>
      <c r="L3052" s="54" t="n"/>
      <c r="P3052" s="55" t="n"/>
      <c r="Q3052" s="55" t="n"/>
      <c r="R3052" s="55" t="n"/>
      <c r="S3052" s="55" t="n"/>
      <c r="T3052" s="55" t="n"/>
      <c r="U3052" s="55" t="n"/>
      <c r="V3052" s="311" t="n"/>
      <c r="W3052" s="55" t="n"/>
      <c r="Y3052" s="54" t="n"/>
      <c r="AC3052" s="54" t="n"/>
      <c r="AF3052" s="54" t="n"/>
      <c r="AM3052" s="311" t="n"/>
      <c r="AN3052" s="57" t="n"/>
      <c r="AO3052" s="260" t="n"/>
      <c r="AQ3052" s="311" t="n"/>
      <c r="AR3052" s="57" t="n"/>
      <c r="AS3052" s="260" t="n"/>
      <c r="AU3052" s="311" t="n"/>
      <c r="AV3052" s="57" t="n"/>
      <c r="AW3052" s="260" t="n"/>
      <c r="AY3052" s="311" t="n"/>
      <c r="AZ3052" s="26" t="n"/>
      <c r="BA3052" s="260" t="n"/>
      <c r="BC3052" s="311" t="n"/>
      <c r="BD3052" s="26" t="n"/>
      <c r="BE3052" s="260" t="n"/>
      <c r="BG3052" s="311" t="n"/>
      <c r="BH3052" s="26" t="n"/>
      <c r="BI3052" s="260" t="n"/>
      <c r="BK3052" s="311" t="n"/>
      <c r="BL3052" s="26" t="n"/>
      <c r="BM3052" s="260" t="n"/>
      <c r="BO3052" s="311" t="n"/>
      <c r="BP3052" s="26" t="n"/>
      <c r="BQ3052" s="260" t="n"/>
      <c r="BS3052" s="311" t="n"/>
      <c r="BT3052" s="26" t="n"/>
      <c r="BU3052" s="260" t="n"/>
      <c r="BW3052" s="311" t="n"/>
      <c r="BX3052" s="26" t="n"/>
      <c r="BY3052" s="260" t="n"/>
      <c r="CA3052" s="311" t="n"/>
      <c r="CB3052" s="26" t="n"/>
      <c r="CC3052" s="260" t="n"/>
      <c r="CE3052" s="311" t="n"/>
      <c r="CF3052" s="26" t="n"/>
      <c r="CG3052" s="260" t="n"/>
      <c r="CH3052" s="260" t="n"/>
    </row>
    <row r="3053" customFormat="1" s="27">
      <c r="B3053" s="54" t="n"/>
      <c r="C3053" s="310" t="n"/>
      <c r="D3053" s="53" t="n"/>
      <c r="E3053" s="75" t="n"/>
      <c r="L3053" s="54" t="n"/>
      <c r="P3053" s="55" t="n"/>
      <c r="Q3053" s="55" t="n"/>
      <c r="R3053" s="55" t="n"/>
      <c r="S3053" s="55" t="n"/>
      <c r="T3053" s="55" t="n"/>
      <c r="U3053" s="55" t="n"/>
      <c r="V3053" s="311" t="n"/>
      <c r="W3053" s="55" t="n"/>
      <c r="Y3053" s="54" t="n"/>
      <c r="AC3053" s="54" t="n"/>
      <c r="AF3053" s="54" t="n"/>
      <c r="AM3053" s="311" t="n"/>
      <c r="AN3053" s="57" t="n"/>
      <c r="AO3053" s="260" t="n"/>
      <c r="AQ3053" s="311" t="n"/>
      <c r="AR3053" s="57" t="n"/>
      <c r="AS3053" s="260" t="n"/>
      <c r="AU3053" s="311" t="n"/>
      <c r="AV3053" s="57" t="n"/>
      <c r="AW3053" s="260" t="n"/>
      <c r="AY3053" s="311" t="n"/>
      <c r="AZ3053" s="26" t="n"/>
      <c r="BA3053" s="260" t="n"/>
      <c r="BC3053" s="311" t="n"/>
      <c r="BD3053" s="26" t="n"/>
      <c r="BE3053" s="260" t="n"/>
      <c r="BG3053" s="311" t="n"/>
      <c r="BH3053" s="26" t="n"/>
      <c r="BI3053" s="260" t="n"/>
      <c r="BK3053" s="311" t="n"/>
      <c r="BL3053" s="26" t="n"/>
      <c r="BM3053" s="260" t="n"/>
      <c r="BO3053" s="311" t="n"/>
      <c r="BP3053" s="26" t="n"/>
      <c r="BQ3053" s="260" t="n"/>
      <c r="BS3053" s="311" t="n"/>
      <c r="BT3053" s="26" t="n"/>
      <c r="BU3053" s="260" t="n"/>
      <c r="BW3053" s="311" t="n"/>
      <c r="BX3053" s="26" t="n"/>
      <c r="BY3053" s="260" t="n"/>
      <c r="CA3053" s="311" t="n"/>
      <c r="CB3053" s="26" t="n"/>
      <c r="CC3053" s="260" t="n"/>
      <c r="CE3053" s="311" t="n"/>
      <c r="CF3053" s="26" t="n"/>
      <c r="CG3053" s="260" t="n"/>
      <c r="CH3053" s="260" t="n"/>
    </row>
    <row r="3054" customFormat="1" s="27">
      <c r="B3054" s="54" t="n"/>
      <c r="C3054" s="310" t="n"/>
      <c r="D3054" s="53" t="n"/>
      <c r="E3054" s="75" t="n"/>
      <c r="L3054" s="54" t="n"/>
      <c r="P3054" s="55" t="n"/>
      <c r="Q3054" s="55" t="n"/>
      <c r="R3054" s="55" t="n"/>
      <c r="S3054" s="55" t="n"/>
      <c r="T3054" s="55" t="n"/>
      <c r="U3054" s="55" t="n"/>
      <c r="V3054" s="311" t="n"/>
      <c r="W3054" s="55" t="n"/>
      <c r="Y3054" s="54" t="n"/>
      <c r="AC3054" s="54" t="n"/>
      <c r="AF3054" s="54" t="n"/>
      <c r="AM3054" s="311" t="n"/>
      <c r="AN3054" s="57" t="n"/>
      <c r="AO3054" s="260" t="n"/>
      <c r="AQ3054" s="311" t="n"/>
      <c r="AR3054" s="57" t="n"/>
      <c r="AS3054" s="260" t="n"/>
      <c r="AU3054" s="311" t="n"/>
      <c r="AV3054" s="57" t="n"/>
      <c r="AW3054" s="260" t="n"/>
      <c r="AY3054" s="311" t="n"/>
      <c r="AZ3054" s="26" t="n"/>
      <c r="BA3054" s="260" t="n"/>
      <c r="BC3054" s="311" t="n"/>
      <c r="BD3054" s="26" t="n"/>
      <c r="BE3054" s="260" t="n"/>
      <c r="BG3054" s="311" t="n"/>
      <c r="BH3054" s="26" t="n"/>
      <c r="BI3054" s="260" t="n"/>
      <c r="BK3054" s="311" t="n"/>
      <c r="BL3054" s="26" t="n"/>
      <c r="BM3054" s="260" t="n"/>
      <c r="BO3054" s="311" t="n"/>
      <c r="BP3054" s="26" t="n"/>
      <c r="BQ3054" s="260" t="n"/>
      <c r="BS3054" s="311" t="n"/>
      <c r="BT3054" s="26" t="n"/>
      <c r="BU3054" s="260" t="n"/>
      <c r="BW3054" s="311" t="n"/>
      <c r="BX3054" s="26" t="n"/>
      <c r="BY3054" s="260" t="n"/>
      <c r="CA3054" s="311" t="n"/>
      <c r="CB3054" s="26" t="n"/>
      <c r="CC3054" s="260" t="n"/>
      <c r="CE3054" s="311" t="n"/>
      <c r="CF3054" s="26" t="n"/>
      <c r="CG3054" s="260" t="n"/>
      <c r="CH3054" s="260" t="n"/>
    </row>
    <row r="3055" customFormat="1" s="27">
      <c r="B3055" s="54" t="n"/>
      <c r="C3055" s="310" t="n"/>
      <c r="D3055" s="53" t="n"/>
      <c r="E3055" s="75" t="n"/>
      <c r="L3055" s="54" t="n"/>
      <c r="P3055" s="55" t="n"/>
      <c r="Q3055" s="55" t="n"/>
      <c r="R3055" s="55" t="n"/>
      <c r="S3055" s="55" t="n"/>
      <c r="T3055" s="55" t="n"/>
      <c r="U3055" s="55" t="n"/>
      <c r="V3055" s="311" t="n"/>
      <c r="W3055" s="55" t="n"/>
      <c r="Y3055" s="54" t="n"/>
      <c r="AC3055" s="54" t="n"/>
      <c r="AF3055" s="54" t="n"/>
      <c r="AM3055" s="311" t="n"/>
      <c r="AN3055" s="57" t="n"/>
      <c r="AO3055" s="260" t="n"/>
      <c r="AQ3055" s="311" t="n"/>
      <c r="AR3055" s="57" t="n"/>
      <c r="AS3055" s="260" t="n"/>
      <c r="AU3055" s="311" t="n"/>
      <c r="AV3055" s="57" t="n"/>
      <c r="AW3055" s="260" t="n"/>
      <c r="AY3055" s="311" t="n"/>
      <c r="AZ3055" s="26" t="n"/>
      <c r="BA3055" s="260" t="n"/>
      <c r="BC3055" s="311" t="n"/>
      <c r="BD3055" s="26" t="n"/>
      <c r="BE3055" s="260" t="n"/>
      <c r="BG3055" s="311" t="n"/>
      <c r="BH3055" s="26" t="n"/>
      <c r="BI3055" s="260" t="n"/>
      <c r="BK3055" s="311" t="n"/>
      <c r="BL3055" s="26" t="n"/>
      <c r="BM3055" s="260" t="n"/>
      <c r="BO3055" s="311" t="n"/>
      <c r="BP3055" s="26" t="n"/>
      <c r="BQ3055" s="260" t="n"/>
      <c r="BS3055" s="311" t="n"/>
      <c r="BT3055" s="26" t="n"/>
      <c r="BU3055" s="260" t="n"/>
      <c r="BW3055" s="311" t="n"/>
      <c r="BX3055" s="26" t="n"/>
      <c r="BY3055" s="260" t="n"/>
      <c r="CA3055" s="311" t="n"/>
      <c r="CB3055" s="26" t="n"/>
      <c r="CC3055" s="260" t="n"/>
      <c r="CE3055" s="311" t="n"/>
      <c r="CF3055" s="26" t="n"/>
      <c r="CG3055" s="260" t="n"/>
      <c r="CH3055" s="260" t="n"/>
    </row>
    <row r="3056" customFormat="1" s="27">
      <c r="B3056" s="54" t="n"/>
      <c r="C3056" s="310" t="n"/>
      <c r="D3056" s="53" t="n"/>
      <c r="E3056" s="75" t="n"/>
      <c r="L3056" s="54" t="n"/>
      <c r="P3056" s="55" t="n"/>
      <c r="Q3056" s="55" t="n"/>
      <c r="R3056" s="55" t="n"/>
      <c r="S3056" s="55" t="n"/>
      <c r="T3056" s="55" t="n"/>
      <c r="U3056" s="55" t="n"/>
      <c r="V3056" s="311" t="n"/>
      <c r="W3056" s="55" t="n"/>
      <c r="Y3056" s="54" t="n"/>
      <c r="AC3056" s="54" t="n"/>
      <c r="AF3056" s="54" t="n"/>
      <c r="AM3056" s="311" t="n"/>
      <c r="AN3056" s="57" t="n"/>
      <c r="AO3056" s="260" t="n"/>
      <c r="AQ3056" s="311" t="n"/>
      <c r="AR3056" s="57" t="n"/>
      <c r="AS3056" s="260" t="n"/>
      <c r="AU3056" s="311" t="n"/>
      <c r="AV3056" s="57" t="n"/>
      <c r="AW3056" s="260" t="n"/>
      <c r="AY3056" s="311" t="n"/>
      <c r="AZ3056" s="26" t="n"/>
      <c r="BA3056" s="260" t="n"/>
      <c r="BC3056" s="311" t="n"/>
      <c r="BD3056" s="26" t="n"/>
      <c r="BE3056" s="260" t="n"/>
      <c r="BG3056" s="311" t="n"/>
      <c r="BH3056" s="26" t="n"/>
      <c r="BI3056" s="260" t="n"/>
      <c r="BK3056" s="311" t="n"/>
      <c r="BL3056" s="26" t="n"/>
      <c r="BM3056" s="260" t="n"/>
      <c r="BO3056" s="311" t="n"/>
      <c r="BP3056" s="26" t="n"/>
      <c r="BQ3056" s="260" t="n"/>
      <c r="BS3056" s="311" t="n"/>
      <c r="BT3056" s="26" t="n"/>
      <c r="BU3056" s="260" t="n"/>
      <c r="BW3056" s="311" t="n"/>
      <c r="BX3056" s="26" t="n"/>
      <c r="BY3056" s="260" t="n"/>
      <c r="CA3056" s="311" t="n"/>
      <c r="CB3056" s="26" t="n"/>
      <c r="CC3056" s="260" t="n"/>
      <c r="CE3056" s="311" t="n"/>
      <c r="CF3056" s="26" t="n"/>
      <c r="CG3056" s="260" t="n"/>
      <c r="CH3056" s="260" t="n"/>
    </row>
    <row r="3057" customFormat="1" s="27">
      <c r="B3057" s="54" t="n"/>
      <c r="C3057" s="310" t="n"/>
      <c r="D3057" s="53" t="n"/>
      <c r="E3057" s="75" t="n"/>
      <c r="L3057" s="54" t="n"/>
      <c r="P3057" s="55" t="n"/>
      <c r="Q3057" s="55" t="n"/>
      <c r="R3057" s="55" t="n"/>
      <c r="S3057" s="55" t="n"/>
      <c r="T3057" s="55" t="n"/>
      <c r="U3057" s="55" t="n"/>
      <c r="V3057" s="311" t="n"/>
      <c r="W3057" s="55" t="n"/>
      <c r="Y3057" s="54" t="n"/>
      <c r="AC3057" s="54" t="n"/>
      <c r="AF3057" s="54" t="n"/>
      <c r="AM3057" s="311" t="n"/>
      <c r="AN3057" s="57" t="n"/>
      <c r="AO3057" s="260" t="n"/>
      <c r="AQ3057" s="311" t="n"/>
      <c r="AR3057" s="57" t="n"/>
      <c r="AS3057" s="260" t="n"/>
      <c r="AU3057" s="311" t="n"/>
      <c r="AV3057" s="57" t="n"/>
      <c r="AW3057" s="260" t="n"/>
      <c r="AY3057" s="311" t="n"/>
      <c r="AZ3057" s="26" t="n"/>
      <c r="BA3057" s="260" t="n"/>
      <c r="BC3057" s="311" t="n"/>
      <c r="BD3057" s="26" t="n"/>
      <c r="BE3057" s="260" t="n"/>
      <c r="BG3057" s="311" t="n"/>
      <c r="BH3057" s="26" t="n"/>
      <c r="BI3057" s="260" t="n"/>
      <c r="BK3057" s="311" t="n"/>
      <c r="BL3057" s="26" t="n"/>
      <c r="BM3057" s="260" t="n"/>
      <c r="BO3057" s="311" t="n"/>
      <c r="BP3057" s="26" t="n"/>
      <c r="BQ3057" s="260" t="n"/>
      <c r="BS3057" s="311" t="n"/>
      <c r="BT3057" s="26" t="n"/>
      <c r="BU3057" s="260" t="n"/>
      <c r="BW3057" s="311" t="n"/>
      <c r="BX3057" s="26" t="n"/>
      <c r="BY3057" s="260" t="n"/>
      <c r="CA3057" s="311" t="n"/>
      <c r="CB3057" s="26" t="n"/>
      <c r="CC3057" s="260" t="n"/>
      <c r="CE3057" s="311" t="n"/>
      <c r="CF3057" s="26" t="n"/>
      <c r="CG3057" s="260" t="n"/>
      <c r="CH3057" s="260" t="n"/>
    </row>
    <row r="3058" customFormat="1" s="27">
      <c r="B3058" s="54" t="n"/>
      <c r="C3058" s="310" t="n"/>
      <c r="D3058" s="53" t="n"/>
      <c r="E3058" s="75" t="n"/>
      <c r="L3058" s="54" t="n"/>
      <c r="P3058" s="55" t="n"/>
      <c r="Q3058" s="55" t="n"/>
      <c r="R3058" s="55" t="n"/>
      <c r="S3058" s="55" t="n"/>
      <c r="T3058" s="55" t="n"/>
      <c r="U3058" s="55" t="n"/>
      <c r="V3058" s="311" t="n"/>
      <c r="W3058" s="55" t="n"/>
      <c r="Y3058" s="54" t="n"/>
      <c r="AC3058" s="54" t="n"/>
      <c r="AF3058" s="54" t="n"/>
      <c r="AM3058" s="311" t="n"/>
      <c r="AN3058" s="57" t="n"/>
      <c r="AO3058" s="260" t="n"/>
      <c r="AQ3058" s="311" t="n"/>
      <c r="AR3058" s="57" t="n"/>
      <c r="AS3058" s="260" t="n"/>
      <c r="AU3058" s="311" t="n"/>
      <c r="AV3058" s="57" t="n"/>
      <c r="AW3058" s="260" t="n"/>
      <c r="AY3058" s="311" t="n"/>
      <c r="AZ3058" s="26" t="n"/>
      <c r="BA3058" s="260" t="n"/>
      <c r="BC3058" s="311" t="n"/>
      <c r="BD3058" s="26" t="n"/>
      <c r="BE3058" s="260" t="n"/>
      <c r="BG3058" s="311" t="n"/>
      <c r="BH3058" s="26" t="n"/>
      <c r="BI3058" s="260" t="n"/>
      <c r="BK3058" s="311" t="n"/>
      <c r="BL3058" s="26" t="n"/>
      <c r="BM3058" s="260" t="n"/>
      <c r="BO3058" s="311" t="n"/>
      <c r="BP3058" s="26" t="n"/>
      <c r="BQ3058" s="260" t="n"/>
      <c r="BS3058" s="311" t="n"/>
      <c r="BT3058" s="26" t="n"/>
      <c r="BU3058" s="260" t="n"/>
      <c r="BW3058" s="311" t="n"/>
      <c r="BX3058" s="26" t="n"/>
      <c r="BY3058" s="260" t="n"/>
      <c r="CA3058" s="311" t="n"/>
      <c r="CB3058" s="26" t="n"/>
      <c r="CC3058" s="260" t="n"/>
      <c r="CE3058" s="311" t="n"/>
      <c r="CF3058" s="26" t="n"/>
      <c r="CG3058" s="260" t="n"/>
      <c r="CH3058" s="260" t="n"/>
    </row>
    <row r="3059" customFormat="1" s="27">
      <c r="B3059" s="54" t="n"/>
      <c r="C3059" s="310" t="n"/>
      <c r="D3059" s="53" t="n"/>
      <c r="E3059" s="75" t="n"/>
      <c r="L3059" s="54" t="n"/>
      <c r="P3059" s="55" t="n"/>
      <c r="Q3059" s="55" t="n"/>
      <c r="R3059" s="55" t="n"/>
      <c r="S3059" s="55" t="n"/>
      <c r="T3059" s="55" t="n"/>
      <c r="U3059" s="55" t="n"/>
      <c r="V3059" s="311" t="n"/>
      <c r="W3059" s="55" t="n"/>
      <c r="Y3059" s="54" t="n"/>
      <c r="AC3059" s="54" t="n"/>
      <c r="AF3059" s="54" t="n"/>
      <c r="AM3059" s="311" t="n"/>
      <c r="AN3059" s="57" t="n"/>
      <c r="AO3059" s="260" t="n"/>
      <c r="AQ3059" s="311" t="n"/>
      <c r="AR3059" s="57" t="n"/>
      <c r="AS3059" s="260" t="n"/>
      <c r="AU3059" s="311" t="n"/>
      <c r="AV3059" s="57" t="n"/>
      <c r="AW3059" s="260" t="n"/>
      <c r="AY3059" s="311" t="n"/>
      <c r="AZ3059" s="26" t="n"/>
      <c r="BA3059" s="260" t="n"/>
      <c r="BC3059" s="311" t="n"/>
      <c r="BD3059" s="26" t="n"/>
      <c r="BE3059" s="260" t="n"/>
      <c r="BG3059" s="311" t="n"/>
      <c r="BH3059" s="26" t="n"/>
      <c r="BI3059" s="260" t="n"/>
      <c r="BK3059" s="311" t="n"/>
      <c r="BL3059" s="26" t="n"/>
      <c r="BM3059" s="260" t="n"/>
      <c r="BO3059" s="311" t="n"/>
      <c r="BP3059" s="26" t="n"/>
      <c r="BQ3059" s="260" t="n"/>
      <c r="BS3059" s="311" t="n"/>
      <c r="BT3059" s="26" t="n"/>
      <c r="BU3059" s="260" t="n"/>
      <c r="BW3059" s="311" t="n"/>
      <c r="BX3059" s="26" t="n"/>
      <c r="BY3059" s="260" t="n"/>
      <c r="CA3059" s="311" t="n"/>
      <c r="CB3059" s="26" t="n"/>
      <c r="CC3059" s="260" t="n"/>
      <c r="CE3059" s="311" t="n"/>
      <c r="CF3059" s="26" t="n"/>
      <c r="CG3059" s="260" t="n"/>
      <c r="CH3059" s="260" t="n"/>
    </row>
    <row r="3060" customFormat="1" s="27">
      <c r="B3060" s="54" t="n"/>
      <c r="C3060" s="310" t="n"/>
      <c r="D3060" s="53" t="n"/>
      <c r="E3060" s="75" t="n"/>
      <c r="L3060" s="54" t="n"/>
      <c r="P3060" s="55" t="n"/>
      <c r="Q3060" s="55" t="n"/>
      <c r="R3060" s="55" t="n"/>
      <c r="S3060" s="55" t="n"/>
      <c r="T3060" s="55" t="n"/>
      <c r="U3060" s="55" t="n"/>
      <c r="V3060" s="311" t="n"/>
      <c r="W3060" s="55" t="n"/>
      <c r="Y3060" s="54" t="n"/>
      <c r="AC3060" s="54" t="n"/>
      <c r="AF3060" s="54" t="n"/>
      <c r="AM3060" s="311" t="n"/>
      <c r="AN3060" s="57" t="n"/>
      <c r="AO3060" s="260" t="n"/>
      <c r="AQ3060" s="311" t="n"/>
      <c r="AR3060" s="57" t="n"/>
      <c r="AS3060" s="260" t="n"/>
      <c r="AU3060" s="311" t="n"/>
      <c r="AV3060" s="57" t="n"/>
      <c r="AW3060" s="260" t="n"/>
      <c r="AY3060" s="311" t="n"/>
      <c r="AZ3060" s="26" t="n"/>
      <c r="BA3060" s="260" t="n"/>
      <c r="BC3060" s="311" t="n"/>
      <c r="BD3060" s="26" t="n"/>
      <c r="BE3060" s="260" t="n"/>
      <c r="BG3060" s="311" t="n"/>
      <c r="BH3060" s="26" t="n"/>
      <c r="BI3060" s="260" t="n"/>
      <c r="BK3060" s="311" t="n"/>
      <c r="BL3060" s="26" t="n"/>
      <c r="BM3060" s="260" t="n"/>
      <c r="BO3060" s="311" t="n"/>
      <c r="BP3060" s="26" t="n"/>
      <c r="BQ3060" s="260" t="n"/>
      <c r="BS3060" s="311" t="n"/>
      <c r="BT3060" s="26" t="n"/>
      <c r="BU3060" s="260" t="n"/>
      <c r="BW3060" s="311" t="n"/>
      <c r="BX3060" s="26" t="n"/>
      <c r="BY3060" s="260" t="n"/>
      <c r="CA3060" s="311" t="n"/>
      <c r="CB3060" s="26" t="n"/>
      <c r="CC3060" s="260" t="n"/>
      <c r="CE3060" s="311" t="n"/>
      <c r="CF3060" s="26" t="n"/>
      <c r="CG3060" s="260" t="n"/>
      <c r="CH3060" s="260" t="n"/>
    </row>
    <row r="3061" customFormat="1" s="27">
      <c r="B3061" s="54" t="n"/>
      <c r="C3061" s="310" t="n"/>
      <c r="D3061" s="53" t="n"/>
      <c r="E3061" s="75" t="n"/>
      <c r="L3061" s="54" t="n"/>
      <c r="P3061" s="55" t="n"/>
      <c r="Q3061" s="55" t="n"/>
      <c r="R3061" s="55" t="n"/>
      <c r="S3061" s="55" t="n"/>
      <c r="T3061" s="55" t="n"/>
      <c r="U3061" s="55" t="n"/>
      <c r="V3061" s="311" t="n"/>
      <c r="W3061" s="55" t="n"/>
      <c r="Y3061" s="54" t="n"/>
      <c r="AC3061" s="54" t="n"/>
      <c r="AF3061" s="54" t="n"/>
      <c r="AM3061" s="311" t="n"/>
      <c r="AN3061" s="57" t="n"/>
      <c r="AO3061" s="260" t="n"/>
      <c r="AQ3061" s="311" t="n"/>
      <c r="AR3061" s="57" t="n"/>
      <c r="AS3061" s="260" t="n"/>
      <c r="AU3061" s="311" t="n"/>
      <c r="AV3061" s="57" t="n"/>
      <c r="AW3061" s="260" t="n"/>
      <c r="AY3061" s="311" t="n"/>
      <c r="AZ3061" s="26" t="n"/>
      <c r="BA3061" s="260" t="n"/>
      <c r="BC3061" s="311" t="n"/>
      <c r="BD3061" s="26" t="n"/>
      <c r="BE3061" s="260" t="n"/>
      <c r="BG3061" s="311" t="n"/>
      <c r="BH3061" s="26" t="n"/>
      <c r="BI3061" s="260" t="n"/>
      <c r="BK3061" s="311" t="n"/>
      <c r="BL3061" s="26" t="n"/>
      <c r="BM3061" s="260" t="n"/>
      <c r="BO3061" s="311" t="n"/>
      <c r="BP3061" s="26" t="n"/>
      <c r="BQ3061" s="260" t="n"/>
      <c r="BS3061" s="311" t="n"/>
      <c r="BT3061" s="26" t="n"/>
      <c r="BU3061" s="260" t="n"/>
      <c r="BW3061" s="311" t="n"/>
      <c r="BX3061" s="26" t="n"/>
      <c r="BY3061" s="260" t="n"/>
      <c r="CA3061" s="311" t="n"/>
      <c r="CB3061" s="26" t="n"/>
      <c r="CC3061" s="260" t="n"/>
      <c r="CE3061" s="311" t="n"/>
      <c r="CF3061" s="26" t="n"/>
      <c r="CG3061" s="260" t="n"/>
      <c r="CH3061" s="260" t="n"/>
    </row>
    <row r="3062" customFormat="1" s="27">
      <c r="B3062" s="54" t="n"/>
      <c r="C3062" s="310" t="n"/>
      <c r="D3062" s="53" t="n"/>
      <c r="E3062" s="75" t="n"/>
      <c r="L3062" s="54" t="n"/>
      <c r="P3062" s="55" t="n"/>
      <c r="Q3062" s="55" t="n"/>
      <c r="R3062" s="55" t="n"/>
      <c r="S3062" s="55" t="n"/>
      <c r="T3062" s="55" t="n"/>
      <c r="U3062" s="55" t="n"/>
      <c r="V3062" s="311" t="n"/>
      <c r="W3062" s="55" t="n"/>
      <c r="Y3062" s="54" t="n"/>
      <c r="AC3062" s="54" t="n"/>
      <c r="AF3062" s="54" t="n"/>
      <c r="AM3062" s="311" t="n"/>
      <c r="AN3062" s="57" t="n"/>
      <c r="AO3062" s="260" t="n"/>
      <c r="AQ3062" s="311" t="n"/>
      <c r="AR3062" s="57" t="n"/>
      <c r="AS3062" s="260" t="n"/>
      <c r="AU3062" s="311" t="n"/>
      <c r="AV3062" s="57" t="n"/>
      <c r="AW3062" s="260" t="n"/>
      <c r="AY3062" s="311" t="n"/>
      <c r="AZ3062" s="26" t="n"/>
      <c r="BA3062" s="260" t="n"/>
      <c r="BC3062" s="311" t="n"/>
      <c r="BD3062" s="26" t="n"/>
      <c r="BE3062" s="260" t="n"/>
      <c r="BG3062" s="311" t="n"/>
      <c r="BH3062" s="26" t="n"/>
      <c r="BI3062" s="260" t="n"/>
      <c r="BK3062" s="311" t="n"/>
      <c r="BL3062" s="26" t="n"/>
      <c r="BM3062" s="260" t="n"/>
      <c r="BO3062" s="311" t="n"/>
      <c r="BP3062" s="26" t="n"/>
      <c r="BQ3062" s="260" t="n"/>
      <c r="BS3062" s="311" t="n"/>
      <c r="BT3062" s="26" t="n"/>
      <c r="BU3062" s="260" t="n"/>
      <c r="BW3062" s="311" t="n"/>
      <c r="BX3062" s="26" t="n"/>
      <c r="BY3062" s="260" t="n"/>
      <c r="CA3062" s="311" t="n"/>
      <c r="CB3062" s="26" t="n"/>
      <c r="CC3062" s="260" t="n"/>
      <c r="CE3062" s="311" t="n"/>
      <c r="CF3062" s="26" t="n"/>
      <c r="CG3062" s="260" t="n"/>
      <c r="CH3062" s="260" t="n"/>
    </row>
    <row r="3063" customFormat="1" s="27">
      <c r="B3063" s="54" t="n"/>
      <c r="C3063" s="310" t="n"/>
      <c r="D3063" s="53" t="n"/>
      <c r="E3063" s="75" t="n"/>
      <c r="L3063" s="54" t="n"/>
      <c r="P3063" s="55" t="n"/>
      <c r="Q3063" s="55" t="n"/>
      <c r="R3063" s="55" t="n"/>
      <c r="S3063" s="55" t="n"/>
      <c r="T3063" s="55" t="n"/>
      <c r="U3063" s="55" t="n"/>
      <c r="V3063" s="311" t="n"/>
      <c r="W3063" s="55" t="n"/>
      <c r="Y3063" s="54" t="n"/>
      <c r="AC3063" s="54" t="n"/>
      <c r="AF3063" s="54" t="n"/>
      <c r="AM3063" s="311" t="n"/>
      <c r="AN3063" s="57" t="n"/>
      <c r="AO3063" s="260" t="n"/>
      <c r="AQ3063" s="311" t="n"/>
      <c r="AR3063" s="57" t="n"/>
      <c r="AS3063" s="260" t="n"/>
      <c r="AU3063" s="311" t="n"/>
      <c r="AV3063" s="57" t="n"/>
      <c r="AW3063" s="260" t="n"/>
      <c r="AY3063" s="311" t="n"/>
      <c r="AZ3063" s="26" t="n"/>
      <c r="BA3063" s="260" t="n"/>
      <c r="BC3063" s="311" t="n"/>
      <c r="BD3063" s="26" t="n"/>
      <c r="BE3063" s="260" t="n"/>
      <c r="BG3063" s="311" t="n"/>
      <c r="BH3063" s="26" t="n"/>
      <c r="BI3063" s="260" t="n"/>
      <c r="BK3063" s="311" t="n"/>
      <c r="BL3063" s="26" t="n"/>
      <c r="BM3063" s="260" t="n"/>
      <c r="BO3063" s="311" t="n"/>
      <c r="BP3063" s="26" t="n"/>
      <c r="BQ3063" s="260" t="n"/>
      <c r="BS3063" s="311" t="n"/>
      <c r="BT3063" s="26" t="n"/>
      <c r="BU3063" s="260" t="n"/>
      <c r="BW3063" s="311" t="n"/>
      <c r="BX3063" s="26" t="n"/>
      <c r="BY3063" s="260" t="n"/>
      <c r="CA3063" s="311" t="n"/>
      <c r="CB3063" s="26" t="n"/>
      <c r="CC3063" s="260" t="n"/>
      <c r="CE3063" s="311" t="n"/>
      <c r="CF3063" s="26" t="n"/>
      <c r="CG3063" s="260" t="n"/>
      <c r="CH3063" s="260" t="n"/>
    </row>
    <row r="3064" customFormat="1" s="27">
      <c r="B3064" s="54" t="n"/>
      <c r="C3064" s="310" t="n"/>
      <c r="D3064" s="53" t="n"/>
      <c r="E3064" s="75" t="n"/>
      <c r="L3064" s="54" t="n"/>
      <c r="P3064" s="55" t="n"/>
      <c r="Q3064" s="55" t="n"/>
      <c r="R3064" s="55" t="n"/>
      <c r="S3064" s="55" t="n"/>
      <c r="T3064" s="55" t="n"/>
      <c r="U3064" s="55" t="n"/>
      <c r="V3064" s="311" t="n"/>
      <c r="W3064" s="55" t="n"/>
      <c r="Y3064" s="54" t="n"/>
      <c r="AC3064" s="54" t="n"/>
      <c r="AF3064" s="54" t="n"/>
      <c r="AM3064" s="311" t="n"/>
      <c r="AN3064" s="57" t="n"/>
      <c r="AO3064" s="260" t="n"/>
      <c r="AQ3064" s="311" t="n"/>
      <c r="AR3064" s="57" t="n"/>
      <c r="AS3064" s="260" t="n"/>
      <c r="AU3064" s="311" t="n"/>
      <c r="AV3064" s="57" t="n"/>
      <c r="AW3064" s="260" t="n"/>
      <c r="AY3064" s="311" t="n"/>
      <c r="AZ3064" s="26" t="n"/>
      <c r="BA3064" s="260" t="n"/>
      <c r="BC3064" s="311" t="n"/>
      <c r="BD3064" s="26" t="n"/>
      <c r="BE3064" s="260" t="n"/>
      <c r="BG3064" s="311" t="n"/>
      <c r="BH3064" s="26" t="n"/>
      <c r="BI3064" s="260" t="n"/>
      <c r="BK3064" s="311" t="n"/>
      <c r="BL3064" s="26" t="n"/>
      <c r="BM3064" s="260" t="n"/>
      <c r="BO3064" s="311" t="n"/>
      <c r="BP3064" s="26" t="n"/>
      <c r="BQ3064" s="260" t="n"/>
      <c r="BS3064" s="311" t="n"/>
      <c r="BT3064" s="26" t="n"/>
      <c r="BU3064" s="260" t="n"/>
      <c r="BW3064" s="311" t="n"/>
      <c r="BX3064" s="26" t="n"/>
      <c r="BY3064" s="260" t="n"/>
      <c r="CA3064" s="311" t="n"/>
      <c r="CB3064" s="26" t="n"/>
      <c r="CC3064" s="260" t="n"/>
      <c r="CE3064" s="311" t="n"/>
      <c r="CF3064" s="26" t="n"/>
      <c r="CG3064" s="260" t="n"/>
      <c r="CH3064" s="260" t="n"/>
    </row>
    <row r="3065" customFormat="1" s="27">
      <c r="B3065" s="54" t="n"/>
      <c r="C3065" s="310" t="n"/>
      <c r="D3065" s="53" t="n"/>
      <c r="E3065" s="75" t="n"/>
      <c r="L3065" s="54" t="n"/>
      <c r="P3065" s="55" t="n"/>
      <c r="Q3065" s="55" t="n"/>
      <c r="R3065" s="55" t="n"/>
      <c r="S3065" s="55" t="n"/>
      <c r="T3065" s="55" t="n"/>
      <c r="U3065" s="55" t="n"/>
      <c r="V3065" s="311" t="n"/>
      <c r="W3065" s="55" t="n"/>
      <c r="Y3065" s="54" t="n"/>
      <c r="AC3065" s="54" t="n"/>
      <c r="AF3065" s="54" t="n"/>
      <c r="AM3065" s="311" t="n"/>
      <c r="AN3065" s="57" t="n"/>
      <c r="AO3065" s="260" t="n"/>
      <c r="AQ3065" s="311" t="n"/>
      <c r="AR3065" s="57" t="n"/>
      <c r="AS3065" s="260" t="n"/>
      <c r="AU3065" s="311" t="n"/>
      <c r="AV3065" s="57" t="n"/>
      <c r="AW3065" s="260" t="n"/>
      <c r="AY3065" s="311" t="n"/>
      <c r="AZ3065" s="26" t="n"/>
      <c r="BA3065" s="260" t="n"/>
      <c r="BC3065" s="311" t="n"/>
      <c r="BD3065" s="26" t="n"/>
      <c r="BE3065" s="260" t="n"/>
      <c r="BG3065" s="311" t="n"/>
      <c r="BH3065" s="26" t="n"/>
      <c r="BI3065" s="260" t="n"/>
      <c r="BK3065" s="311" t="n"/>
      <c r="BL3065" s="26" t="n"/>
      <c r="BM3065" s="260" t="n"/>
      <c r="BO3065" s="311" t="n"/>
      <c r="BP3065" s="26" t="n"/>
      <c r="BQ3065" s="260" t="n"/>
      <c r="BS3065" s="311" t="n"/>
      <c r="BT3065" s="26" t="n"/>
      <c r="BU3065" s="260" t="n"/>
      <c r="BW3065" s="311" t="n"/>
      <c r="BX3065" s="26" t="n"/>
      <c r="BY3065" s="260" t="n"/>
      <c r="CA3065" s="311" t="n"/>
      <c r="CB3065" s="26" t="n"/>
      <c r="CC3065" s="260" t="n"/>
      <c r="CE3065" s="311" t="n"/>
      <c r="CF3065" s="26" t="n"/>
      <c r="CG3065" s="260" t="n"/>
      <c r="CH3065" s="260" t="n"/>
    </row>
    <row r="3066" customFormat="1" s="27">
      <c r="B3066" s="54" t="n"/>
      <c r="C3066" s="310" t="n"/>
      <c r="D3066" s="53" t="n"/>
      <c r="E3066" s="75" t="n"/>
      <c r="L3066" s="54" t="n"/>
      <c r="P3066" s="55" t="n"/>
      <c r="Q3066" s="55" t="n"/>
      <c r="R3066" s="55" t="n"/>
      <c r="S3066" s="55" t="n"/>
      <c r="T3066" s="55" t="n"/>
      <c r="U3066" s="55" t="n"/>
      <c r="V3066" s="311" t="n"/>
      <c r="W3066" s="55" t="n"/>
      <c r="Y3066" s="54" t="n"/>
      <c r="AC3066" s="54" t="n"/>
      <c r="AF3066" s="54" t="n"/>
      <c r="AM3066" s="311" t="n"/>
      <c r="AN3066" s="57" t="n"/>
      <c r="AO3066" s="260" t="n"/>
      <c r="AQ3066" s="311" t="n"/>
      <c r="AR3066" s="57" t="n"/>
      <c r="AS3066" s="260" t="n"/>
      <c r="AU3066" s="311" t="n"/>
      <c r="AV3066" s="57" t="n"/>
      <c r="AW3066" s="260" t="n"/>
      <c r="AY3066" s="311" t="n"/>
      <c r="AZ3066" s="26" t="n"/>
      <c r="BA3066" s="260" t="n"/>
      <c r="BC3066" s="311" t="n"/>
      <c r="BD3066" s="26" t="n"/>
      <c r="BE3066" s="260" t="n"/>
      <c r="BG3066" s="311" t="n"/>
      <c r="BH3066" s="26" t="n"/>
      <c r="BI3066" s="260" t="n"/>
      <c r="BK3066" s="311" t="n"/>
      <c r="BL3066" s="26" t="n"/>
      <c r="BM3066" s="260" t="n"/>
      <c r="BO3066" s="311" t="n"/>
      <c r="BP3066" s="26" t="n"/>
      <c r="BQ3066" s="260" t="n"/>
      <c r="BS3066" s="311" t="n"/>
      <c r="BT3066" s="26" t="n"/>
      <c r="BU3066" s="260" t="n"/>
      <c r="BW3066" s="311" t="n"/>
      <c r="BX3066" s="26" t="n"/>
      <c r="BY3066" s="260" t="n"/>
      <c r="CA3066" s="311" t="n"/>
      <c r="CB3066" s="26" t="n"/>
      <c r="CC3066" s="260" t="n"/>
      <c r="CE3066" s="311" t="n"/>
      <c r="CF3066" s="26" t="n"/>
      <c r="CG3066" s="260" t="n"/>
      <c r="CH3066" s="260" t="n"/>
    </row>
    <row r="3067" customFormat="1" s="27">
      <c r="B3067" s="54" t="n"/>
      <c r="C3067" s="310" t="n"/>
      <c r="D3067" s="53" t="n"/>
      <c r="E3067" s="75" t="n"/>
      <c r="L3067" s="54" t="n"/>
      <c r="P3067" s="55" t="n"/>
      <c r="Q3067" s="55" t="n"/>
      <c r="R3067" s="55" t="n"/>
      <c r="S3067" s="55" t="n"/>
      <c r="T3067" s="55" t="n"/>
      <c r="U3067" s="55" t="n"/>
      <c r="V3067" s="311" t="n"/>
      <c r="W3067" s="55" t="n"/>
      <c r="Y3067" s="54" t="n"/>
      <c r="AC3067" s="54" t="n"/>
      <c r="AF3067" s="54" t="n"/>
      <c r="AM3067" s="311" t="n"/>
      <c r="AN3067" s="57" t="n"/>
      <c r="AO3067" s="260" t="n"/>
      <c r="AQ3067" s="311" t="n"/>
      <c r="AR3067" s="57" t="n"/>
      <c r="AS3067" s="260" t="n"/>
      <c r="AU3067" s="311" t="n"/>
      <c r="AV3067" s="57" t="n"/>
      <c r="AW3067" s="260" t="n"/>
      <c r="AY3067" s="311" t="n"/>
      <c r="AZ3067" s="26" t="n"/>
      <c r="BA3067" s="260" t="n"/>
      <c r="BC3067" s="311" t="n"/>
      <c r="BD3067" s="26" t="n"/>
      <c r="BE3067" s="260" t="n"/>
      <c r="BG3067" s="311" t="n"/>
      <c r="BH3067" s="26" t="n"/>
      <c r="BI3067" s="260" t="n"/>
      <c r="BK3067" s="311" t="n"/>
      <c r="BL3067" s="26" t="n"/>
      <c r="BM3067" s="260" t="n"/>
      <c r="BO3067" s="311" t="n"/>
      <c r="BP3067" s="26" t="n"/>
      <c r="BQ3067" s="260" t="n"/>
      <c r="BS3067" s="311" t="n"/>
      <c r="BT3067" s="26" t="n"/>
      <c r="BU3067" s="260" t="n"/>
      <c r="BW3067" s="311" t="n"/>
      <c r="BX3067" s="26" t="n"/>
      <c r="BY3067" s="260" t="n"/>
      <c r="CA3067" s="311" t="n"/>
      <c r="CB3067" s="26" t="n"/>
      <c r="CC3067" s="260" t="n"/>
      <c r="CE3067" s="311" t="n"/>
      <c r="CF3067" s="26" t="n"/>
      <c r="CG3067" s="260" t="n"/>
      <c r="CH3067" s="260" t="n"/>
    </row>
    <row r="3068" customFormat="1" s="27">
      <c r="B3068" s="54" t="n"/>
      <c r="C3068" s="310" t="n"/>
      <c r="D3068" s="53" t="n"/>
      <c r="E3068" s="75" t="n"/>
      <c r="L3068" s="54" t="n"/>
      <c r="P3068" s="55" t="n"/>
      <c r="Q3068" s="55" t="n"/>
      <c r="R3068" s="55" t="n"/>
      <c r="S3068" s="55" t="n"/>
      <c r="T3068" s="55" t="n"/>
      <c r="U3068" s="55" t="n"/>
      <c r="V3068" s="311" t="n"/>
      <c r="W3068" s="55" t="n"/>
      <c r="Y3068" s="54" t="n"/>
      <c r="AC3068" s="54" t="n"/>
      <c r="AF3068" s="54" t="n"/>
      <c r="AM3068" s="311" t="n"/>
      <c r="AN3068" s="57" t="n"/>
      <c r="AO3068" s="260" t="n"/>
      <c r="AQ3068" s="311" t="n"/>
      <c r="AR3068" s="57" t="n"/>
      <c r="AS3068" s="260" t="n"/>
      <c r="AU3068" s="311" t="n"/>
      <c r="AV3068" s="57" t="n"/>
      <c r="AW3068" s="260" t="n"/>
      <c r="AY3068" s="311" t="n"/>
      <c r="AZ3068" s="26" t="n"/>
      <c r="BA3068" s="260" t="n"/>
      <c r="BC3068" s="311" t="n"/>
      <c r="BD3068" s="26" t="n"/>
      <c r="BE3068" s="260" t="n"/>
      <c r="BG3068" s="311" t="n"/>
      <c r="BH3068" s="26" t="n"/>
      <c r="BI3068" s="260" t="n"/>
      <c r="BK3068" s="311" t="n"/>
      <c r="BL3068" s="26" t="n"/>
      <c r="BM3068" s="260" t="n"/>
      <c r="BO3068" s="311" t="n"/>
      <c r="BP3068" s="26" t="n"/>
      <c r="BQ3068" s="260" t="n"/>
      <c r="BS3068" s="311" t="n"/>
      <c r="BT3068" s="26" t="n"/>
      <c r="BU3068" s="260" t="n"/>
      <c r="BW3068" s="311" t="n"/>
      <c r="BX3068" s="26" t="n"/>
      <c r="BY3068" s="260" t="n"/>
      <c r="CA3068" s="311" t="n"/>
      <c r="CB3068" s="26" t="n"/>
      <c r="CC3068" s="260" t="n"/>
      <c r="CE3068" s="311" t="n"/>
      <c r="CF3068" s="26" t="n"/>
      <c r="CG3068" s="260" t="n"/>
      <c r="CH3068" s="260" t="n"/>
    </row>
    <row r="3069" customFormat="1" s="27">
      <c r="B3069" s="54" t="n"/>
      <c r="C3069" s="310" t="n"/>
      <c r="D3069" s="53" t="n"/>
      <c r="E3069" s="75" t="n"/>
      <c r="L3069" s="54" t="n"/>
      <c r="P3069" s="55" t="n"/>
      <c r="Q3069" s="55" t="n"/>
      <c r="R3069" s="55" t="n"/>
      <c r="S3069" s="55" t="n"/>
      <c r="T3069" s="55" t="n"/>
      <c r="U3069" s="55" t="n"/>
      <c r="V3069" s="311" t="n"/>
      <c r="W3069" s="55" t="n"/>
      <c r="Y3069" s="54" t="n"/>
      <c r="AC3069" s="54" t="n"/>
      <c r="AF3069" s="54" t="n"/>
      <c r="AM3069" s="311" t="n"/>
      <c r="AN3069" s="57" t="n"/>
      <c r="AO3069" s="260" t="n"/>
      <c r="AQ3069" s="311" t="n"/>
      <c r="AR3069" s="57" t="n"/>
      <c r="AS3069" s="260" t="n"/>
      <c r="AU3069" s="311" t="n"/>
      <c r="AV3069" s="57" t="n"/>
      <c r="AW3069" s="260" t="n"/>
      <c r="AY3069" s="311" t="n"/>
      <c r="AZ3069" s="26" t="n"/>
      <c r="BA3069" s="260" t="n"/>
      <c r="BC3069" s="311" t="n"/>
      <c r="BD3069" s="26" t="n"/>
      <c r="BE3069" s="260" t="n"/>
      <c r="BG3069" s="311" t="n"/>
      <c r="BH3069" s="26" t="n"/>
      <c r="BI3069" s="260" t="n"/>
      <c r="BK3069" s="311" t="n"/>
      <c r="BL3069" s="26" t="n"/>
      <c r="BM3069" s="260" t="n"/>
      <c r="BO3069" s="311" t="n"/>
      <c r="BP3069" s="26" t="n"/>
      <c r="BQ3069" s="260" t="n"/>
      <c r="BS3069" s="311" t="n"/>
      <c r="BT3069" s="26" t="n"/>
      <c r="BU3069" s="260" t="n"/>
      <c r="BW3069" s="311" t="n"/>
      <c r="BX3069" s="26" t="n"/>
      <c r="BY3069" s="260" t="n"/>
      <c r="CA3069" s="311" t="n"/>
      <c r="CB3069" s="26" t="n"/>
      <c r="CC3069" s="260" t="n"/>
      <c r="CE3069" s="311" t="n"/>
      <c r="CF3069" s="26" t="n"/>
      <c r="CG3069" s="260" t="n"/>
      <c r="CH3069" s="260" t="n"/>
    </row>
    <row r="3070" customFormat="1" s="27">
      <c r="B3070" s="54" t="n"/>
      <c r="C3070" s="310" t="n"/>
      <c r="D3070" s="53" t="n"/>
      <c r="E3070" s="75" t="n"/>
      <c r="L3070" s="54" t="n"/>
      <c r="P3070" s="55" t="n"/>
      <c r="Q3070" s="55" t="n"/>
      <c r="R3070" s="55" t="n"/>
      <c r="S3070" s="55" t="n"/>
      <c r="T3070" s="55" t="n"/>
      <c r="U3070" s="55" t="n"/>
      <c r="V3070" s="311" t="n"/>
      <c r="W3070" s="55" t="n"/>
      <c r="Y3070" s="54" t="n"/>
      <c r="AC3070" s="54" t="n"/>
      <c r="AF3070" s="54" t="n"/>
      <c r="AM3070" s="311" t="n"/>
      <c r="AN3070" s="57" t="n"/>
      <c r="AO3070" s="260" t="n"/>
      <c r="AQ3070" s="311" t="n"/>
      <c r="AR3070" s="57" t="n"/>
      <c r="AS3070" s="260" t="n"/>
      <c r="AU3070" s="311" t="n"/>
      <c r="AV3070" s="57" t="n"/>
      <c r="AW3070" s="260" t="n"/>
      <c r="AY3070" s="311" t="n"/>
      <c r="AZ3070" s="26" t="n"/>
      <c r="BA3070" s="260" t="n"/>
      <c r="BC3070" s="311" t="n"/>
      <c r="BD3070" s="26" t="n"/>
      <c r="BE3070" s="260" t="n"/>
      <c r="BG3070" s="311" t="n"/>
      <c r="BH3070" s="26" t="n"/>
      <c r="BI3070" s="260" t="n"/>
      <c r="BK3070" s="311" t="n"/>
      <c r="BL3070" s="26" t="n"/>
      <c r="BM3070" s="260" t="n"/>
      <c r="BO3070" s="311" t="n"/>
      <c r="BP3070" s="26" t="n"/>
      <c r="BQ3070" s="260" t="n"/>
      <c r="BS3070" s="311" t="n"/>
      <c r="BT3070" s="26" t="n"/>
      <c r="BU3070" s="260" t="n"/>
      <c r="BW3070" s="311" t="n"/>
      <c r="BX3070" s="26" t="n"/>
      <c r="BY3070" s="260" t="n"/>
      <c r="CA3070" s="311" t="n"/>
      <c r="CB3070" s="26" t="n"/>
      <c r="CC3070" s="260" t="n"/>
      <c r="CE3070" s="311" t="n"/>
      <c r="CF3070" s="26" t="n"/>
      <c r="CG3070" s="260" t="n"/>
      <c r="CH3070" s="260" t="n"/>
    </row>
    <row r="3071" customFormat="1" s="27">
      <c r="B3071" s="54" t="n"/>
      <c r="C3071" s="310" t="n"/>
      <c r="D3071" s="53" t="n"/>
      <c r="E3071" s="75" t="n"/>
      <c r="L3071" s="54" t="n"/>
      <c r="P3071" s="55" t="n"/>
      <c r="Q3071" s="55" t="n"/>
      <c r="R3071" s="55" t="n"/>
      <c r="S3071" s="55" t="n"/>
      <c r="T3071" s="55" t="n"/>
      <c r="U3071" s="55" t="n"/>
      <c r="V3071" s="311" t="n"/>
      <c r="W3071" s="55" t="n"/>
      <c r="Y3071" s="54" t="n"/>
      <c r="AC3071" s="54" t="n"/>
      <c r="AF3071" s="54" t="n"/>
      <c r="AM3071" s="311" t="n"/>
      <c r="AN3071" s="57" t="n"/>
      <c r="AO3071" s="260" t="n"/>
      <c r="AQ3071" s="311" t="n"/>
      <c r="AR3071" s="57" t="n"/>
      <c r="AS3071" s="260" t="n"/>
      <c r="AU3071" s="311" t="n"/>
      <c r="AV3071" s="57" t="n"/>
      <c r="AW3071" s="260" t="n"/>
      <c r="AY3071" s="311" t="n"/>
      <c r="AZ3071" s="26" t="n"/>
      <c r="BA3071" s="260" t="n"/>
      <c r="BC3071" s="311" t="n"/>
      <c r="BD3071" s="26" t="n"/>
      <c r="BE3071" s="260" t="n"/>
      <c r="BG3071" s="311" t="n"/>
      <c r="BH3071" s="26" t="n"/>
      <c r="BI3071" s="260" t="n"/>
      <c r="BK3071" s="311" t="n"/>
      <c r="BL3071" s="26" t="n"/>
      <c r="BM3071" s="260" t="n"/>
      <c r="BO3071" s="311" t="n"/>
      <c r="BP3071" s="26" t="n"/>
      <c r="BQ3071" s="260" t="n"/>
      <c r="BS3071" s="311" t="n"/>
      <c r="BT3071" s="26" t="n"/>
      <c r="BU3071" s="260" t="n"/>
      <c r="BW3071" s="311" t="n"/>
      <c r="BX3071" s="26" t="n"/>
      <c r="BY3071" s="260" t="n"/>
      <c r="CA3071" s="311" t="n"/>
      <c r="CB3071" s="26" t="n"/>
      <c r="CC3071" s="260" t="n"/>
      <c r="CE3071" s="311" t="n"/>
      <c r="CF3071" s="26" t="n"/>
      <c r="CG3071" s="260" t="n"/>
      <c r="CH3071" s="260" t="n"/>
    </row>
    <row r="3072" customFormat="1" s="27">
      <c r="B3072" s="54" t="n"/>
      <c r="C3072" s="310" t="n"/>
      <c r="D3072" s="53" t="n"/>
      <c r="E3072" s="75" t="n"/>
      <c r="L3072" s="54" t="n"/>
      <c r="P3072" s="55" t="n"/>
      <c r="Q3072" s="55" t="n"/>
      <c r="R3072" s="55" t="n"/>
      <c r="S3072" s="55" t="n"/>
      <c r="T3072" s="55" t="n"/>
      <c r="U3072" s="55" t="n"/>
      <c r="V3072" s="311" t="n"/>
      <c r="W3072" s="55" t="n"/>
      <c r="Y3072" s="54" t="n"/>
      <c r="AC3072" s="54" t="n"/>
      <c r="AF3072" s="54" t="n"/>
      <c r="AM3072" s="311" t="n"/>
      <c r="AN3072" s="57" t="n"/>
      <c r="AO3072" s="260" t="n"/>
      <c r="AQ3072" s="311" t="n"/>
      <c r="AR3072" s="57" t="n"/>
      <c r="AS3072" s="260" t="n"/>
      <c r="AU3072" s="311" t="n"/>
      <c r="AV3072" s="57" t="n"/>
      <c r="AW3072" s="260" t="n"/>
      <c r="AY3072" s="311" t="n"/>
      <c r="AZ3072" s="26" t="n"/>
      <c r="BA3072" s="260" t="n"/>
      <c r="BC3072" s="311" t="n"/>
      <c r="BD3072" s="26" t="n"/>
      <c r="BE3072" s="260" t="n"/>
      <c r="BG3072" s="311" t="n"/>
      <c r="BH3072" s="26" t="n"/>
      <c r="BI3072" s="260" t="n"/>
      <c r="BK3072" s="311" t="n"/>
      <c r="BL3072" s="26" t="n"/>
      <c r="BM3072" s="260" t="n"/>
      <c r="BO3072" s="311" t="n"/>
      <c r="BP3072" s="26" t="n"/>
      <c r="BQ3072" s="260" t="n"/>
      <c r="BS3072" s="311" t="n"/>
      <c r="BT3072" s="26" t="n"/>
      <c r="BU3072" s="260" t="n"/>
      <c r="BW3072" s="311" t="n"/>
      <c r="BX3072" s="26" t="n"/>
      <c r="BY3072" s="260" t="n"/>
      <c r="CA3072" s="311" t="n"/>
      <c r="CB3072" s="26" t="n"/>
      <c r="CC3072" s="260" t="n"/>
      <c r="CE3072" s="311" t="n"/>
      <c r="CF3072" s="26" t="n"/>
      <c r="CG3072" s="260" t="n"/>
      <c r="CH3072" s="260" t="n"/>
    </row>
    <row r="3073" customFormat="1" s="27">
      <c r="B3073" s="54" t="n"/>
      <c r="C3073" s="310" t="n"/>
      <c r="D3073" s="53" t="n"/>
      <c r="E3073" s="75" t="n"/>
      <c r="L3073" s="54" t="n"/>
      <c r="P3073" s="55" t="n"/>
      <c r="Q3073" s="55" t="n"/>
      <c r="R3073" s="55" t="n"/>
      <c r="S3073" s="55" t="n"/>
      <c r="T3073" s="55" t="n"/>
      <c r="U3073" s="55" t="n"/>
      <c r="V3073" s="311" t="n"/>
      <c r="W3073" s="55" t="n"/>
      <c r="Y3073" s="54" t="n"/>
      <c r="AC3073" s="54" t="n"/>
      <c r="AF3073" s="54" t="n"/>
      <c r="AM3073" s="311" t="n"/>
      <c r="AN3073" s="57" t="n"/>
      <c r="AO3073" s="260" t="n"/>
      <c r="AQ3073" s="311" t="n"/>
      <c r="AR3073" s="57" t="n"/>
      <c r="AS3073" s="260" t="n"/>
      <c r="AU3073" s="311" t="n"/>
      <c r="AV3073" s="57" t="n"/>
      <c r="AW3073" s="260" t="n"/>
      <c r="AY3073" s="311" t="n"/>
      <c r="AZ3073" s="26" t="n"/>
      <c r="BA3073" s="260" t="n"/>
      <c r="BC3073" s="311" t="n"/>
      <c r="BD3073" s="26" t="n"/>
      <c r="BE3073" s="260" t="n"/>
      <c r="BG3073" s="311" t="n"/>
      <c r="BH3073" s="26" t="n"/>
      <c r="BI3073" s="260" t="n"/>
      <c r="BK3073" s="311" t="n"/>
      <c r="BL3073" s="26" t="n"/>
      <c r="BM3073" s="260" t="n"/>
      <c r="BO3073" s="311" t="n"/>
      <c r="BP3073" s="26" t="n"/>
      <c r="BQ3073" s="260" t="n"/>
      <c r="BS3073" s="311" t="n"/>
      <c r="BT3073" s="26" t="n"/>
      <c r="BU3073" s="260" t="n"/>
      <c r="BW3073" s="311" t="n"/>
      <c r="BX3073" s="26" t="n"/>
      <c r="BY3073" s="260" t="n"/>
      <c r="CA3073" s="311" t="n"/>
      <c r="CB3073" s="26" t="n"/>
      <c r="CC3073" s="260" t="n"/>
      <c r="CE3073" s="311" t="n"/>
      <c r="CF3073" s="26" t="n"/>
      <c r="CG3073" s="260" t="n"/>
      <c r="CH3073" s="260" t="n"/>
    </row>
    <row r="3074" customFormat="1" s="27">
      <c r="B3074" s="54" t="n"/>
      <c r="C3074" s="310" t="n"/>
      <c r="D3074" s="53" t="n"/>
      <c r="E3074" s="75" t="n"/>
      <c r="L3074" s="54" t="n"/>
      <c r="P3074" s="55" t="n"/>
      <c r="Q3074" s="55" t="n"/>
      <c r="R3074" s="55" t="n"/>
      <c r="S3074" s="55" t="n"/>
      <c r="T3074" s="55" t="n"/>
      <c r="U3074" s="55" t="n"/>
      <c r="V3074" s="311" t="n"/>
      <c r="W3074" s="55" t="n"/>
      <c r="Y3074" s="54" t="n"/>
      <c r="AC3074" s="54" t="n"/>
      <c r="AF3074" s="54" t="n"/>
      <c r="AM3074" s="311" t="n"/>
      <c r="AN3074" s="57" t="n"/>
      <c r="AO3074" s="260" t="n"/>
      <c r="AQ3074" s="311" t="n"/>
      <c r="AR3074" s="57" t="n"/>
      <c r="AS3074" s="260" t="n"/>
      <c r="AU3074" s="311" t="n"/>
      <c r="AV3074" s="57" t="n"/>
      <c r="AW3074" s="260" t="n"/>
      <c r="AY3074" s="311" t="n"/>
      <c r="AZ3074" s="26" t="n"/>
      <c r="BA3074" s="260" t="n"/>
      <c r="BC3074" s="311" t="n"/>
      <c r="BD3074" s="26" t="n"/>
      <c r="BE3074" s="260" t="n"/>
      <c r="BG3074" s="311" t="n"/>
      <c r="BH3074" s="26" t="n"/>
      <c r="BI3074" s="260" t="n"/>
      <c r="BK3074" s="311" t="n"/>
      <c r="BL3074" s="26" t="n"/>
      <c r="BM3074" s="260" t="n"/>
      <c r="BO3074" s="311" t="n"/>
      <c r="BP3074" s="26" t="n"/>
      <c r="BQ3074" s="260" t="n"/>
      <c r="BS3074" s="311" t="n"/>
      <c r="BT3074" s="26" t="n"/>
      <c r="BU3074" s="260" t="n"/>
      <c r="BW3074" s="311" t="n"/>
      <c r="BX3074" s="26" t="n"/>
      <c r="BY3074" s="260" t="n"/>
      <c r="CA3074" s="311" t="n"/>
      <c r="CB3074" s="26" t="n"/>
      <c r="CC3074" s="260" t="n"/>
      <c r="CE3074" s="311" t="n"/>
      <c r="CF3074" s="26" t="n"/>
      <c r="CG3074" s="260" t="n"/>
      <c r="CH3074" s="260" t="n"/>
    </row>
    <row r="3075" customFormat="1" s="27">
      <c r="B3075" s="54" t="n"/>
      <c r="C3075" s="310" t="n"/>
      <c r="D3075" s="53" t="n"/>
      <c r="E3075" s="75" t="n"/>
      <c r="L3075" s="54" t="n"/>
      <c r="P3075" s="55" t="n"/>
      <c r="Q3075" s="55" t="n"/>
      <c r="R3075" s="55" t="n"/>
      <c r="S3075" s="55" t="n"/>
      <c r="T3075" s="55" t="n"/>
      <c r="U3075" s="55" t="n"/>
      <c r="V3075" s="311" t="n"/>
      <c r="W3075" s="55" t="n"/>
      <c r="Y3075" s="54" t="n"/>
      <c r="AC3075" s="54" t="n"/>
      <c r="AF3075" s="54" t="n"/>
      <c r="AM3075" s="311" t="n"/>
      <c r="AN3075" s="57" t="n"/>
      <c r="AO3075" s="260" t="n"/>
      <c r="AQ3075" s="311" t="n"/>
      <c r="AR3075" s="57" t="n"/>
      <c r="AS3075" s="260" t="n"/>
      <c r="AU3075" s="311" t="n"/>
      <c r="AV3075" s="57" t="n"/>
      <c r="AW3075" s="260" t="n"/>
      <c r="AY3075" s="311" t="n"/>
      <c r="AZ3075" s="26" t="n"/>
      <c r="BA3075" s="260" t="n"/>
      <c r="BC3075" s="311" t="n"/>
      <c r="BD3075" s="26" t="n"/>
      <c r="BE3075" s="260" t="n"/>
      <c r="BG3075" s="311" t="n"/>
      <c r="BH3075" s="26" t="n"/>
      <c r="BI3075" s="260" t="n"/>
      <c r="BK3075" s="311" t="n"/>
      <c r="BL3075" s="26" t="n"/>
      <c r="BM3075" s="260" t="n"/>
      <c r="BO3075" s="311" t="n"/>
      <c r="BP3075" s="26" t="n"/>
      <c r="BQ3075" s="260" t="n"/>
      <c r="BS3075" s="311" t="n"/>
      <c r="BT3075" s="26" t="n"/>
      <c r="BU3075" s="260" t="n"/>
      <c r="BW3075" s="311" t="n"/>
      <c r="BX3075" s="26" t="n"/>
      <c r="BY3075" s="260" t="n"/>
      <c r="CA3075" s="311" t="n"/>
      <c r="CB3075" s="26" t="n"/>
      <c r="CC3075" s="260" t="n"/>
      <c r="CE3075" s="311" t="n"/>
      <c r="CF3075" s="26" t="n"/>
      <c r="CG3075" s="260" t="n"/>
      <c r="CH3075" s="260" t="n"/>
    </row>
    <row r="3076" customFormat="1" s="27">
      <c r="B3076" s="54" t="n"/>
      <c r="C3076" s="310" t="n"/>
      <c r="D3076" s="53" t="n"/>
      <c r="E3076" s="75" t="n"/>
      <c r="L3076" s="54" t="n"/>
      <c r="P3076" s="55" t="n"/>
      <c r="Q3076" s="55" t="n"/>
      <c r="R3076" s="55" t="n"/>
      <c r="S3076" s="55" t="n"/>
      <c r="T3076" s="55" t="n"/>
      <c r="U3076" s="55" t="n"/>
      <c r="V3076" s="311" t="n"/>
      <c r="W3076" s="55" t="n"/>
      <c r="Y3076" s="54" t="n"/>
      <c r="AC3076" s="54" t="n"/>
      <c r="AF3076" s="54" t="n"/>
      <c r="AM3076" s="311" t="n"/>
      <c r="AN3076" s="57" t="n"/>
      <c r="AO3076" s="260" t="n"/>
      <c r="AQ3076" s="311" t="n"/>
      <c r="AR3076" s="57" t="n"/>
      <c r="AS3076" s="260" t="n"/>
      <c r="AU3076" s="311" t="n"/>
      <c r="AV3076" s="57" t="n"/>
      <c r="AW3076" s="260" t="n"/>
      <c r="AY3076" s="311" t="n"/>
      <c r="AZ3076" s="26" t="n"/>
      <c r="BA3076" s="260" t="n"/>
      <c r="BC3076" s="311" t="n"/>
      <c r="BD3076" s="26" t="n"/>
      <c r="BE3076" s="260" t="n"/>
      <c r="BG3076" s="311" t="n"/>
      <c r="BH3076" s="26" t="n"/>
      <c r="BI3076" s="260" t="n"/>
      <c r="BK3076" s="311" t="n"/>
      <c r="BL3076" s="26" t="n"/>
      <c r="BM3076" s="260" t="n"/>
      <c r="BO3076" s="311" t="n"/>
      <c r="BP3076" s="26" t="n"/>
      <c r="BQ3076" s="260" t="n"/>
      <c r="BS3076" s="311" t="n"/>
      <c r="BT3076" s="26" t="n"/>
      <c r="BU3076" s="260" t="n"/>
      <c r="BW3076" s="311" t="n"/>
      <c r="BX3076" s="26" t="n"/>
      <c r="BY3076" s="260" t="n"/>
      <c r="CA3076" s="311" t="n"/>
      <c r="CB3076" s="26" t="n"/>
      <c r="CC3076" s="260" t="n"/>
      <c r="CE3076" s="311" t="n"/>
      <c r="CF3076" s="26" t="n"/>
      <c r="CG3076" s="260" t="n"/>
      <c r="CH3076" s="260" t="n"/>
    </row>
    <row r="3077" customFormat="1" s="27">
      <c r="B3077" s="54" t="n"/>
      <c r="C3077" s="310" t="n"/>
      <c r="D3077" s="53" t="n"/>
      <c r="E3077" s="75" t="n"/>
      <c r="L3077" s="54" t="n"/>
      <c r="P3077" s="55" t="n"/>
      <c r="Q3077" s="55" t="n"/>
      <c r="R3077" s="55" t="n"/>
      <c r="S3077" s="55" t="n"/>
      <c r="T3077" s="55" t="n"/>
      <c r="U3077" s="55" t="n"/>
      <c r="V3077" s="311" t="n"/>
      <c r="W3077" s="55" t="n"/>
      <c r="Y3077" s="54" t="n"/>
      <c r="AC3077" s="54" t="n"/>
      <c r="AF3077" s="54" t="n"/>
      <c r="AM3077" s="311" t="n"/>
      <c r="AN3077" s="57" t="n"/>
      <c r="AO3077" s="260" t="n"/>
      <c r="AQ3077" s="311" t="n"/>
      <c r="AR3077" s="57" t="n"/>
      <c r="AS3077" s="260" t="n"/>
      <c r="AU3077" s="311" t="n"/>
      <c r="AV3077" s="57" t="n"/>
      <c r="AW3077" s="260" t="n"/>
      <c r="AY3077" s="311" t="n"/>
      <c r="AZ3077" s="26" t="n"/>
      <c r="BA3077" s="260" t="n"/>
      <c r="BC3077" s="311" t="n"/>
      <c r="BD3077" s="26" t="n"/>
      <c r="BE3077" s="260" t="n"/>
      <c r="BG3077" s="311" t="n"/>
      <c r="BH3077" s="26" t="n"/>
      <c r="BI3077" s="260" t="n"/>
      <c r="BK3077" s="311" t="n"/>
      <c r="BL3077" s="26" t="n"/>
      <c r="BM3077" s="260" t="n"/>
      <c r="BO3077" s="311" t="n"/>
      <c r="BP3077" s="26" t="n"/>
      <c r="BQ3077" s="260" t="n"/>
      <c r="BS3077" s="311" t="n"/>
      <c r="BT3077" s="26" t="n"/>
      <c r="BU3077" s="260" t="n"/>
      <c r="BW3077" s="311" t="n"/>
      <c r="BX3077" s="26" t="n"/>
      <c r="BY3077" s="260" t="n"/>
      <c r="CA3077" s="311" t="n"/>
      <c r="CB3077" s="26" t="n"/>
      <c r="CC3077" s="260" t="n"/>
      <c r="CE3077" s="311" t="n"/>
      <c r="CF3077" s="26" t="n"/>
      <c r="CG3077" s="260" t="n"/>
      <c r="CH3077" s="260" t="n"/>
    </row>
    <row r="3078" customFormat="1" s="27">
      <c r="B3078" s="54" t="n"/>
      <c r="C3078" s="310" t="n"/>
      <c r="D3078" s="53" t="n"/>
      <c r="E3078" s="75" t="n"/>
      <c r="L3078" s="54" t="n"/>
      <c r="P3078" s="55" t="n"/>
      <c r="Q3078" s="55" t="n"/>
      <c r="R3078" s="55" t="n"/>
      <c r="S3078" s="55" t="n"/>
      <c r="T3078" s="55" t="n"/>
      <c r="U3078" s="55" t="n"/>
      <c r="V3078" s="311" t="n"/>
      <c r="W3078" s="55" t="n"/>
      <c r="Y3078" s="54" t="n"/>
      <c r="AC3078" s="54" t="n"/>
      <c r="AF3078" s="54" t="n"/>
      <c r="AM3078" s="311" t="n"/>
      <c r="AN3078" s="57" t="n"/>
      <c r="AO3078" s="260" t="n"/>
      <c r="AQ3078" s="311" t="n"/>
      <c r="AR3078" s="57" t="n"/>
      <c r="AS3078" s="260" t="n"/>
      <c r="AU3078" s="311" t="n"/>
      <c r="AV3078" s="57" t="n"/>
      <c r="AW3078" s="260" t="n"/>
      <c r="AY3078" s="311" t="n"/>
      <c r="AZ3078" s="26" t="n"/>
      <c r="BA3078" s="260" t="n"/>
      <c r="BC3078" s="311" t="n"/>
      <c r="BD3078" s="26" t="n"/>
      <c r="BE3078" s="260" t="n"/>
      <c r="BG3078" s="311" t="n"/>
      <c r="BH3078" s="26" t="n"/>
      <c r="BI3078" s="260" t="n"/>
      <c r="BK3078" s="311" t="n"/>
      <c r="BL3078" s="26" t="n"/>
      <c r="BM3078" s="260" t="n"/>
      <c r="BO3078" s="311" t="n"/>
      <c r="BP3078" s="26" t="n"/>
      <c r="BQ3078" s="260" t="n"/>
      <c r="BS3078" s="311" t="n"/>
      <c r="BT3078" s="26" t="n"/>
      <c r="BU3078" s="260" t="n"/>
      <c r="BW3078" s="311" t="n"/>
      <c r="BX3078" s="26" t="n"/>
      <c r="BY3078" s="260" t="n"/>
      <c r="CA3078" s="311" t="n"/>
      <c r="CB3078" s="26" t="n"/>
      <c r="CC3078" s="260" t="n"/>
      <c r="CE3078" s="311" t="n"/>
      <c r="CF3078" s="26" t="n"/>
      <c r="CG3078" s="260" t="n"/>
      <c r="CH3078" s="260" t="n"/>
    </row>
    <row r="3079" customFormat="1" s="27">
      <c r="B3079" s="54" t="n"/>
      <c r="C3079" s="310" t="n"/>
      <c r="D3079" s="53" t="n"/>
      <c r="E3079" s="75" t="n"/>
      <c r="L3079" s="54" t="n"/>
      <c r="P3079" s="55" t="n"/>
      <c r="Q3079" s="55" t="n"/>
      <c r="R3079" s="55" t="n"/>
      <c r="S3079" s="55" t="n"/>
      <c r="T3079" s="55" t="n"/>
      <c r="U3079" s="55" t="n"/>
      <c r="V3079" s="311" t="n"/>
      <c r="W3079" s="55" t="n"/>
      <c r="Y3079" s="54" t="n"/>
      <c r="AC3079" s="54" t="n"/>
      <c r="AF3079" s="54" t="n"/>
      <c r="AM3079" s="311" t="n"/>
      <c r="AN3079" s="57" t="n"/>
      <c r="AO3079" s="260" t="n"/>
      <c r="AQ3079" s="311" t="n"/>
      <c r="AR3079" s="57" t="n"/>
      <c r="AS3079" s="260" t="n"/>
      <c r="AU3079" s="311" t="n"/>
      <c r="AV3079" s="57" t="n"/>
      <c r="AW3079" s="260" t="n"/>
      <c r="AY3079" s="311" t="n"/>
      <c r="AZ3079" s="26" t="n"/>
      <c r="BA3079" s="260" t="n"/>
      <c r="BC3079" s="311" t="n"/>
      <c r="BD3079" s="26" t="n"/>
      <c r="BE3079" s="260" t="n"/>
      <c r="BG3079" s="311" t="n"/>
      <c r="BH3079" s="26" t="n"/>
      <c r="BI3079" s="260" t="n"/>
      <c r="BK3079" s="311" t="n"/>
      <c r="BL3079" s="26" t="n"/>
      <c r="BM3079" s="260" t="n"/>
      <c r="BO3079" s="311" t="n"/>
      <c r="BP3079" s="26" t="n"/>
      <c r="BQ3079" s="260" t="n"/>
      <c r="BS3079" s="311" t="n"/>
      <c r="BT3079" s="26" t="n"/>
      <c r="BU3079" s="260" t="n"/>
      <c r="BW3079" s="311" t="n"/>
      <c r="BX3079" s="26" t="n"/>
      <c r="BY3079" s="260" t="n"/>
      <c r="CA3079" s="311" t="n"/>
      <c r="CB3079" s="26" t="n"/>
      <c r="CC3079" s="260" t="n"/>
      <c r="CE3079" s="311" t="n"/>
      <c r="CF3079" s="26" t="n"/>
      <c r="CG3079" s="260" t="n"/>
      <c r="CH3079" s="260" t="n"/>
    </row>
    <row r="3080" customFormat="1" s="27">
      <c r="B3080" s="54" t="n"/>
      <c r="C3080" s="310" t="n"/>
      <c r="D3080" s="53" t="n"/>
      <c r="E3080" s="75" t="n"/>
      <c r="L3080" s="54" t="n"/>
      <c r="P3080" s="55" t="n"/>
      <c r="Q3080" s="55" t="n"/>
      <c r="R3080" s="55" t="n"/>
      <c r="S3080" s="55" t="n"/>
      <c r="T3080" s="55" t="n"/>
      <c r="U3080" s="55" t="n"/>
      <c r="V3080" s="311" t="n"/>
      <c r="W3080" s="55" t="n"/>
      <c r="Y3080" s="54" t="n"/>
      <c r="AC3080" s="54" t="n"/>
      <c r="AF3080" s="54" t="n"/>
      <c r="AM3080" s="311" t="n"/>
      <c r="AN3080" s="57" t="n"/>
      <c r="AO3080" s="260" t="n"/>
      <c r="AQ3080" s="311" t="n"/>
      <c r="AR3080" s="57" t="n"/>
      <c r="AS3080" s="260" t="n"/>
      <c r="AU3080" s="311" t="n"/>
      <c r="AV3080" s="57" t="n"/>
      <c r="AW3080" s="260" t="n"/>
      <c r="AY3080" s="311" t="n"/>
      <c r="AZ3080" s="26" t="n"/>
      <c r="BA3080" s="260" t="n"/>
      <c r="BC3080" s="311" t="n"/>
      <c r="BD3080" s="26" t="n"/>
      <c r="BE3080" s="260" t="n"/>
      <c r="BG3080" s="311" t="n"/>
      <c r="BH3080" s="26" t="n"/>
      <c r="BI3080" s="260" t="n"/>
      <c r="BK3080" s="311" t="n"/>
      <c r="BL3080" s="26" t="n"/>
      <c r="BM3080" s="260" t="n"/>
      <c r="BO3080" s="311" t="n"/>
      <c r="BP3080" s="26" t="n"/>
      <c r="BQ3080" s="260" t="n"/>
      <c r="BS3080" s="311" t="n"/>
      <c r="BT3080" s="26" t="n"/>
      <c r="BU3080" s="260" t="n"/>
      <c r="BW3080" s="311" t="n"/>
      <c r="BX3080" s="26" t="n"/>
      <c r="BY3080" s="260" t="n"/>
      <c r="CA3080" s="311" t="n"/>
      <c r="CB3080" s="26" t="n"/>
      <c r="CC3080" s="260" t="n"/>
      <c r="CE3080" s="311" t="n"/>
      <c r="CF3080" s="26" t="n"/>
      <c r="CG3080" s="260" t="n"/>
      <c r="CH3080" s="260" t="n"/>
    </row>
    <row r="3081" customFormat="1" s="27">
      <c r="B3081" s="54" t="n"/>
      <c r="C3081" s="310" t="n"/>
      <c r="D3081" s="53" t="n"/>
      <c r="E3081" s="75" t="n"/>
      <c r="L3081" s="54" t="n"/>
      <c r="P3081" s="55" t="n"/>
      <c r="Q3081" s="55" t="n"/>
      <c r="R3081" s="55" t="n"/>
      <c r="S3081" s="55" t="n"/>
      <c r="T3081" s="55" t="n"/>
      <c r="U3081" s="55" t="n"/>
      <c r="V3081" s="311" t="n"/>
      <c r="W3081" s="55" t="n"/>
      <c r="Y3081" s="54" t="n"/>
      <c r="AC3081" s="54" t="n"/>
      <c r="AF3081" s="54" t="n"/>
      <c r="AM3081" s="311" t="n"/>
      <c r="AN3081" s="57" t="n"/>
      <c r="AO3081" s="260" t="n"/>
      <c r="AQ3081" s="311" t="n"/>
      <c r="AR3081" s="57" t="n"/>
      <c r="AS3081" s="260" t="n"/>
      <c r="AU3081" s="311" t="n"/>
      <c r="AV3081" s="57" t="n"/>
      <c r="AW3081" s="260" t="n"/>
      <c r="AY3081" s="311" t="n"/>
      <c r="AZ3081" s="26" t="n"/>
      <c r="BA3081" s="260" t="n"/>
      <c r="BC3081" s="311" t="n"/>
      <c r="BD3081" s="26" t="n"/>
      <c r="BE3081" s="260" t="n"/>
      <c r="BG3081" s="311" t="n"/>
      <c r="BH3081" s="26" t="n"/>
      <c r="BI3081" s="260" t="n"/>
      <c r="BK3081" s="311" t="n"/>
      <c r="BL3081" s="26" t="n"/>
      <c r="BM3081" s="260" t="n"/>
      <c r="BO3081" s="311" t="n"/>
      <c r="BP3081" s="26" t="n"/>
      <c r="BQ3081" s="260" t="n"/>
      <c r="BS3081" s="311" t="n"/>
      <c r="BT3081" s="26" t="n"/>
      <c r="BU3081" s="260" t="n"/>
      <c r="BW3081" s="311" t="n"/>
      <c r="BX3081" s="26" t="n"/>
      <c r="BY3081" s="260" t="n"/>
      <c r="CA3081" s="311" t="n"/>
      <c r="CB3081" s="26" t="n"/>
      <c r="CC3081" s="260" t="n"/>
      <c r="CE3081" s="311" t="n"/>
      <c r="CF3081" s="26" t="n"/>
      <c r="CG3081" s="260" t="n"/>
      <c r="CH3081" s="260" t="n"/>
    </row>
    <row r="3082" customFormat="1" s="27">
      <c r="B3082" s="54" t="n"/>
      <c r="C3082" s="310" t="n"/>
      <c r="D3082" s="53" t="n"/>
      <c r="E3082" s="75" t="n"/>
      <c r="L3082" s="54" t="n"/>
      <c r="P3082" s="55" t="n"/>
      <c r="Q3082" s="55" t="n"/>
      <c r="R3082" s="55" t="n"/>
      <c r="S3082" s="55" t="n"/>
      <c r="T3082" s="55" t="n"/>
      <c r="U3082" s="55" t="n"/>
      <c r="V3082" s="311" t="n"/>
      <c r="W3082" s="55" t="n"/>
      <c r="Y3082" s="54" t="n"/>
      <c r="AC3082" s="54" t="n"/>
      <c r="AF3082" s="54" t="n"/>
      <c r="AM3082" s="311" t="n"/>
      <c r="AN3082" s="57" t="n"/>
      <c r="AO3082" s="260" t="n"/>
      <c r="AQ3082" s="311" t="n"/>
      <c r="AR3082" s="57" t="n"/>
      <c r="AS3082" s="260" t="n"/>
      <c r="AU3082" s="311" t="n"/>
      <c r="AV3082" s="57" t="n"/>
      <c r="AW3082" s="260" t="n"/>
      <c r="AY3082" s="311" t="n"/>
      <c r="AZ3082" s="26" t="n"/>
      <c r="BA3082" s="260" t="n"/>
      <c r="BC3082" s="311" t="n"/>
      <c r="BD3082" s="26" t="n"/>
      <c r="BE3082" s="260" t="n"/>
      <c r="BG3082" s="311" t="n"/>
      <c r="BH3082" s="26" t="n"/>
      <c r="BI3082" s="260" t="n"/>
      <c r="BK3082" s="311" t="n"/>
      <c r="BL3082" s="26" t="n"/>
      <c r="BM3082" s="260" t="n"/>
      <c r="BO3082" s="311" t="n"/>
      <c r="BP3082" s="26" t="n"/>
      <c r="BQ3082" s="260" t="n"/>
      <c r="BS3082" s="311" t="n"/>
      <c r="BT3082" s="26" t="n"/>
      <c r="BU3082" s="260" t="n"/>
      <c r="BW3082" s="311" t="n"/>
      <c r="BX3082" s="26" t="n"/>
      <c r="BY3082" s="260" t="n"/>
      <c r="CA3082" s="311" t="n"/>
      <c r="CB3082" s="26" t="n"/>
      <c r="CC3082" s="260" t="n"/>
      <c r="CE3082" s="311" t="n"/>
      <c r="CF3082" s="26" t="n"/>
      <c r="CG3082" s="260" t="n"/>
      <c r="CH3082" s="260" t="n"/>
    </row>
    <row r="3083" customFormat="1" s="27">
      <c r="B3083" s="54" t="n"/>
      <c r="C3083" s="310" t="n"/>
      <c r="D3083" s="53" t="n"/>
      <c r="E3083" s="75" t="n"/>
      <c r="L3083" s="54" t="n"/>
      <c r="P3083" s="55" t="n"/>
      <c r="Q3083" s="55" t="n"/>
      <c r="R3083" s="55" t="n"/>
      <c r="S3083" s="55" t="n"/>
      <c r="T3083" s="55" t="n"/>
      <c r="U3083" s="55" t="n"/>
      <c r="V3083" s="311" t="n"/>
      <c r="W3083" s="55" t="n"/>
      <c r="Y3083" s="54" t="n"/>
      <c r="AC3083" s="54" t="n"/>
      <c r="AF3083" s="54" t="n"/>
      <c r="AM3083" s="311" t="n"/>
      <c r="AN3083" s="57" t="n"/>
      <c r="AO3083" s="260" t="n"/>
      <c r="AQ3083" s="311" t="n"/>
      <c r="AR3083" s="57" t="n"/>
      <c r="AS3083" s="260" t="n"/>
      <c r="AU3083" s="311" t="n"/>
      <c r="AV3083" s="57" t="n"/>
      <c r="AW3083" s="260" t="n"/>
      <c r="AY3083" s="311" t="n"/>
      <c r="AZ3083" s="26" t="n"/>
      <c r="BA3083" s="260" t="n"/>
      <c r="BC3083" s="311" t="n"/>
      <c r="BD3083" s="26" t="n"/>
      <c r="BE3083" s="260" t="n"/>
      <c r="BG3083" s="311" t="n"/>
      <c r="BH3083" s="26" t="n"/>
      <c r="BI3083" s="260" t="n"/>
      <c r="BK3083" s="311" t="n"/>
      <c r="BL3083" s="26" t="n"/>
      <c r="BM3083" s="260" t="n"/>
      <c r="BO3083" s="311" t="n"/>
      <c r="BP3083" s="26" t="n"/>
      <c r="BQ3083" s="260" t="n"/>
      <c r="BS3083" s="311" t="n"/>
      <c r="BT3083" s="26" t="n"/>
      <c r="BU3083" s="260" t="n"/>
      <c r="BW3083" s="311" t="n"/>
      <c r="BX3083" s="26" t="n"/>
      <c r="BY3083" s="260" t="n"/>
      <c r="CA3083" s="311" t="n"/>
      <c r="CB3083" s="26" t="n"/>
      <c r="CC3083" s="260" t="n"/>
      <c r="CE3083" s="311" t="n"/>
      <c r="CF3083" s="26" t="n"/>
      <c r="CG3083" s="260" t="n"/>
      <c r="CH3083" s="260" t="n"/>
    </row>
    <row r="3084" customFormat="1" s="27">
      <c r="B3084" s="54" t="n"/>
      <c r="C3084" s="310" t="n"/>
      <c r="D3084" s="53" t="n"/>
      <c r="E3084" s="75" t="n"/>
      <c r="L3084" s="54" t="n"/>
      <c r="P3084" s="55" t="n"/>
      <c r="Q3084" s="55" t="n"/>
      <c r="R3084" s="55" t="n"/>
      <c r="S3084" s="55" t="n"/>
      <c r="T3084" s="55" t="n"/>
      <c r="U3084" s="55" t="n"/>
      <c r="V3084" s="311" t="n"/>
      <c r="W3084" s="55" t="n"/>
      <c r="Y3084" s="54" t="n"/>
      <c r="AC3084" s="54" t="n"/>
      <c r="AF3084" s="54" t="n"/>
      <c r="AM3084" s="311" t="n"/>
      <c r="AN3084" s="57" t="n"/>
      <c r="AO3084" s="260" t="n"/>
      <c r="AQ3084" s="311" t="n"/>
      <c r="AR3084" s="57" t="n"/>
      <c r="AS3084" s="260" t="n"/>
      <c r="AU3084" s="311" t="n"/>
      <c r="AV3084" s="57" t="n"/>
      <c r="AW3084" s="260" t="n"/>
      <c r="AY3084" s="311" t="n"/>
      <c r="AZ3084" s="26" t="n"/>
      <c r="BA3084" s="260" t="n"/>
      <c r="BC3084" s="311" t="n"/>
      <c r="BD3084" s="26" t="n"/>
      <c r="BE3084" s="260" t="n"/>
      <c r="BG3084" s="311" t="n"/>
      <c r="BH3084" s="26" t="n"/>
      <c r="BI3084" s="260" t="n"/>
      <c r="BK3084" s="311" t="n"/>
      <c r="BL3084" s="26" t="n"/>
      <c r="BM3084" s="260" t="n"/>
      <c r="BO3084" s="311" t="n"/>
      <c r="BP3084" s="26" t="n"/>
      <c r="BQ3084" s="260" t="n"/>
      <c r="BS3084" s="311" t="n"/>
      <c r="BT3084" s="26" t="n"/>
      <c r="BU3084" s="260" t="n"/>
      <c r="BW3084" s="311" t="n"/>
      <c r="BX3084" s="26" t="n"/>
      <c r="BY3084" s="260" t="n"/>
      <c r="CA3084" s="311" t="n"/>
      <c r="CB3084" s="26" t="n"/>
      <c r="CC3084" s="260" t="n"/>
      <c r="CE3084" s="311" t="n"/>
      <c r="CF3084" s="26" t="n"/>
      <c r="CG3084" s="260" t="n"/>
      <c r="CH3084" s="260" t="n"/>
    </row>
    <row r="3085" customFormat="1" s="27">
      <c r="B3085" s="54" t="n"/>
      <c r="C3085" s="310" t="n"/>
      <c r="D3085" s="53" t="n"/>
      <c r="E3085" s="75" t="n"/>
      <c r="L3085" s="54" t="n"/>
      <c r="P3085" s="55" t="n"/>
      <c r="Q3085" s="55" t="n"/>
      <c r="R3085" s="55" t="n"/>
      <c r="S3085" s="55" t="n"/>
      <c r="T3085" s="55" t="n"/>
      <c r="U3085" s="55" t="n"/>
      <c r="V3085" s="311" t="n"/>
      <c r="W3085" s="55" t="n"/>
      <c r="Y3085" s="54" t="n"/>
      <c r="AC3085" s="54" t="n"/>
      <c r="AF3085" s="54" t="n"/>
      <c r="AM3085" s="311" t="n"/>
      <c r="AN3085" s="57" t="n"/>
      <c r="AO3085" s="260" t="n"/>
      <c r="AQ3085" s="311" t="n"/>
      <c r="AR3085" s="57" t="n"/>
      <c r="AS3085" s="260" t="n"/>
      <c r="AU3085" s="311" t="n"/>
      <c r="AV3085" s="57" t="n"/>
      <c r="AW3085" s="260" t="n"/>
      <c r="AY3085" s="311" t="n"/>
      <c r="AZ3085" s="26" t="n"/>
      <c r="BA3085" s="260" t="n"/>
      <c r="BC3085" s="311" t="n"/>
      <c r="BD3085" s="26" t="n"/>
      <c r="BE3085" s="260" t="n"/>
      <c r="BG3085" s="311" t="n"/>
      <c r="BH3085" s="26" t="n"/>
      <c r="BI3085" s="260" t="n"/>
      <c r="BK3085" s="311" t="n"/>
      <c r="BL3085" s="26" t="n"/>
      <c r="BM3085" s="260" t="n"/>
      <c r="BO3085" s="311" t="n"/>
      <c r="BP3085" s="26" t="n"/>
      <c r="BQ3085" s="260" t="n"/>
      <c r="BS3085" s="311" t="n"/>
      <c r="BT3085" s="26" t="n"/>
      <c r="BU3085" s="260" t="n"/>
      <c r="BW3085" s="311" t="n"/>
      <c r="BX3085" s="26" t="n"/>
      <c r="BY3085" s="260" t="n"/>
      <c r="CA3085" s="311" t="n"/>
      <c r="CB3085" s="26" t="n"/>
      <c r="CC3085" s="260" t="n"/>
      <c r="CE3085" s="311" t="n"/>
      <c r="CF3085" s="26" t="n"/>
      <c r="CG3085" s="260" t="n"/>
      <c r="CH3085" s="260" t="n"/>
    </row>
    <row r="3086" customFormat="1" s="27">
      <c r="B3086" s="54" t="n"/>
      <c r="C3086" s="310" t="n"/>
      <c r="D3086" s="53" t="n"/>
      <c r="E3086" s="75" t="n"/>
      <c r="L3086" s="54" t="n"/>
      <c r="P3086" s="55" t="n"/>
      <c r="Q3086" s="55" t="n"/>
      <c r="R3086" s="55" t="n"/>
      <c r="S3086" s="55" t="n"/>
      <c r="T3086" s="55" t="n"/>
      <c r="U3086" s="55" t="n"/>
      <c r="V3086" s="311" t="n"/>
      <c r="W3086" s="55" t="n"/>
      <c r="Y3086" s="54" t="n"/>
      <c r="AC3086" s="54" t="n"/>
      <c r="AF3086" s="54" t="n"/>
      <c r="AM3086" s="311" t="n"/>
      <c r="AN3086" s="57" t="n"/>
      <c r="AO3086" s="260" t="n"/>
      <c r="AQ3086" s="311" t="n"/>
      <c r="AR3086" s="57" t="n"/>
      <c r="AS3086" s="260" t="n"/>
      <c r="AU3086" s="311" t="n"/>
      <c r="AV3086" s="57" t="n"/>
      <c r="AW3086" s="260" t="n"/>
      <c r="AY3086" s="311" t="n"/>
      <c r="AZ3086" s="26" t="n"/>
      <c r="BA3086" s="260" t="n"/>
      <c r="BC3086" s="311" t="n"/>
      <c r="BD3086" s="26" t="n"/>
      <c r="BE3086" s="260" t="n"/>
      <c r="BG3086" s="311" t="n"/>
      <c r="BH3086" s="26" t="n"/>
      <c r="BI3086" s="260" t="n"/>
      <c r="BK3086" s="311" t="n"/>
      <c r="BL3086" s="26" t="n"/>
      <c r="BM3086" s="260" t="n"/>
      <c r="BO3086" s="311" t="n"/>
      <c r="BP3086" s="26" t="n"/>
      <c r="BQ3086" s="260" t="n"/>
      <c r="BS3086" s="311" t="n"/>
      <c r="BT3086" s="26" t="n"/>
      <c r="BU3086" s="260" t="n"/>
      <c r="BW3086" s="311" t="n"/>
      <c r="BX3086" s="26" t="n"/>
      <c r="BY3086" s="260" t="n"/>
      <c r="CA3086" s="311" t="n"/>
      <c r="CB3086" s="26" t="n"/>
      <c r="CC3086" s="260" t="n"/>
      <c r="CE3086" s="311" t="n"/>
      <c r="CF3086" s="26" t="n"/>
      <c r="CG3086" s="260" t="n"/>
      <c r="CH3086" s="260" t="n"/>
    </row>
    <row r="3087" customFormat="1" s="27">
      <c r="B3087" s="54" t="n"/>
      <c r="C3087" s="310" t="n"/>
      <c r="D3087" s="53" t="n"/>
      <c r="E3087" s="75" t="n"/>
      <c r="L3087" s="54" t="n"/>
      <c r="P3087" s="55" t="n"/>
      <c r="Q3087" s="55" t="n"/>
      <c r="R3087" s="55" t="n"/>
      <c r="S3087" s="55" t="n"/>
      <c r="T3087" s="55" t="n"/>
      <c r="U3087" s="55" t="n"/>
      <c r="V3087" s="311" t="n"/>
      <c r="W3087" s="55" t="n"/>
      <c r="Y3087" s="54" t="n"/>
      <c r="AC3087" s="54" t="n"/>
      <c r="AF3087" s="54" t="n"/>
      <c r="AM3087" s="311" t="n"/>
      <c r="AN3087" s="57" t="n"/>
      <c r="AO3087" s="260" t="n"/>
      <c r="AQ3087" s="311" t="n"/>
      <c r="AR3087" s="57" t="n"/>
      <c r="AS3087" s="260" t="n"/>
      <c r="AU3087" s="311" t="n"/>
      <c r="AV3087" s="57" t="n"/>
      <c r="AW3087" s="260" t="n"/>
      <c r="AY3087" s="311" t="n"/>
      <c r="AZ3087" s="26" t="n"/>
      <c r="BA3087" s="260" t="n"/>
      <c r="BC3087" s="311" t="n"/>
      <c r="BD3087" s="26" t="n"/>
      <c r="BE3087" s="260" t="n"/>
      <c r="BG3087" s="311" t="n"/>
      <c r="BH3087" s="26" t="n"/>
      <c r="BI3087" s="260" t="n"/>
      <c r="BK3087" s="311" t="n"/>
      <c r="BL3087" s="26" t="n"/>
      <c r="BM3087" s="260" t="n"/>
      <c r="BO3087" s="311" t="n"/>
      <c r="BP3087" s="26" t="n"/>
      <c r="BQ3087" s="260" t="n"/>
      <c r="BS3087" s="311" t="n"/>
      <c r="BT3087" s="26" t="n"/>
      <c r="BU3087" s="260" t="n"/>
      <c r="BW3087" s="311" t="n"/>
      <c r="BX3087" s="26" t="n"/>
      <c r="BY3087" s="260" t="n"/>
      <c r="CA3087" s="311" t="n"/>
      <c r="CB3087" s="26" t="n"/>
      <c r="CC3087" s="260" t="n"/>
      <c r="CE3087" s="311" t="n"/>
      <c r="CF3087" s="26" t="n"/>
      <c r="CG3087" s="260" t="n"/>
      <c r="CH3087" s="260" t="n"/>
    </row>
    <row r="3088" customFormat="1" s="27">
      <c r="B3088" s="54" t="n"/>
      <c r="C3088" s="310" t="n"/>
      <c r="D3088" s="53" t="n"/>
      <c r="E3088" s="75" t="n"/>
      <c r="L3088" s="54" t="n"/>
      <c r="P3088" s="55" t="n"/>
      <c r="Q3088" s="55" t="n"/>
      <c r="R3088" s="55" t="n"/>
      <c r="S3088" s="55" t="n"/>
      <c r="T3088" s="55" t="n"/>
      <c r="U3088" s="55" t="n"/>
      <c r="V3088" s="311" t="n"/>
      <c r="W3088" s="55" t="n"/>
      <c r="Y3088" s="54" t="n"/>
      <c r="AC3088" s="54" t="n"/>
      <c r="AF3088" s="54" t="n"/>
      <c r="AM3088" s="311" t="n"/>
      <c r="AN3088" s="57" t="n"/>
      <c r="AO3088" s="260" t="n"/>
      <c r="AQ3088" s="311" t="n"/>
      <c r="AR3088" s="57" t="n"/>
      <c r="AS3088" s="260" t="n"/>
      <c r="AU3088" s="311" t="n"/>
      <c r="AV3088" s="57" t="n"/>
      <c r="AW3088" s="260" t="n"/>
      <c r="AY3088" s="311" t="n"/>
      <c r="AZ3088" s="26" t="n"/>
      <c r="BA3088" s="260" t="n"/>
      <c r="BC3088" s="311" t="n"/>
      <c r="BD3088" s="26" t="n"/>
      <c r="BE3088" s="260" t="n"/>
      <c r="BG3088" s="311" t="n"/>
      <c r="BH3088" s="26" t="n"/>
      <c r="BI3088" s="260" t="n"/>
      <c r="BK3088" s="311" t="n"/>
      <c r="BL3088" s="26" t="n"/>
      <c r="BM3088" s="260" t="n"/>
      <c r="BO3088" s="311" t="n"/>
      <c r="BP3088" s="26" t="n"/>
      <c r="BQ3088" s="260" t="n"/>
      <c r="BS3088" s="311" t="n"/>
      <c r="BT3088" s="26" t="n"/>
      <c r="BU3088" s="260" t="n"/>
      <c r="BW3088" s="311" t="n"/>
      <c r="BX3088" s="26" t="n"/>
      <c r="BY3088" s="260" t="n"/>
      <c r="CA3088" s="311" t="n"/>
      <c r="CB3088" s="26" t="n"/>
      <c r="CC3088" s="260" t="n"/>
      <c r="CE3088" s="311" t="n"/>
      <c r="CF3088" s="26" t="n"/>
      <c r="CG3088" s="260" t="n"/>
      <c r="CH3088" s="260" t="n"/>
    </row>
    <row r="3089" customFormat="1" s="27">
      <c r="B3089" s="54" t="n"/>
      <c r="C3089" s="310" t="n"/>
      <c r="D3089" s="53" t="n"/>
      <c r="E3089" s="75" t="n"/>
      <c r="L3089" s="54" t="n"/>
      <c r="P3089" s="55" t="n"/>
      <c r="Q3089" s="55" t="n"/>
      <c r="R3089" s="55" t="n"/>
      <c r="S3089" s="55" t="n"/>
      <c r="T3089" s="55" t="n"/>
      <c r="U3089" s="55" t="n"/>
      <c r="V3089" s="311" t="n"/>
      <c r="W3089" s="55" t="n"/>
      <c r="Y3089" s="54" t="n"/>
      <c r="AC3089" s="54" t="n"/>
      <c r="AF3089" s="54" t="n"/>
      <c r="AM3089" s="311" t="n"/>
      <c r="AN3089" s="57" t="n"/>
      <c r="AO3089" s="260" t="n"/>
      <c r="AQ3089" s="311" t="n"/>
      <c r="AR3089" s="57" t="n"/>
      <c r="AS3089" s="260" t="n"/>
      <c r="AU3089" s="311" t="n"/>
      <c r="AV3089" s="57" t="n"/>
      <c r="AW3089" s="260" t="n"/>
      <c r="AY3089" s="311" t="n"/>
      <c r="AZ3089" s="26" t="n"/>
      <c r="BA3089" s="260" t="n"/>
      <c r="BC3089" s="311" t="n"/>
      <c r="BD3089" s="26" t="n"/>
      <c r="BE3089" s="260" t="n"/>
      <c r="BG3089" s="311" t="n"/>
      <c r="BH3089" s="26" t="n"/>
      <c r="BI3089" s="260" t="n"/>
      <c r="BK3089" s="311" t="n"/>
      <c r="BL3089" s="26" t="n"/>
      <c r="BM3089" s="260" t="n"/>
      <c r="BO3089" s="311" t="n"/>
      <c r="BP3089" s="26" t="n"/>
      <c r="BQ3089" s="260" t="n"/>
      <c r="BS3089" s="311" t="n"/>
      <c r="BT3089" s="26" t="n"/>
      <c r="BU3089" s="260" t="n"/>
      <c r="BW3089" s="311" t="n"/>
      <c r="BX3089" s="26" t="n"/>
      <c r="BY3089" s="260" t="n"/>
      <c r="CA3089" s="311" t="n"/>
      <c r="CB3089" s="26" t="n"/>
      <c r="CC3089" s="260" t="n"/>
      <c r="CE3089" s="311" t="n"/>
      <c r="CF3089" s="26" t="n"/>
      <c r="CG3089" s="260" t="n"/>
      <c r="CH3089" s="260" t="n"/>
    </row>
    <row r="3090" customFormat="1" s="27">
      <c r="B3090" s="54" t="n"/>
      <c r="C3090" s="310" t="n"/>
      <c r="D3090" s="53" t="n"/>
      <c r="E3090" s="75" t="n"/>
      <c r="L3090" s="54" t="n"/>
      <c r="P3090" s="55" t="n"/>
      <c r="Q3090" s="55" t="n"/>
      <c r="R3090" s="55" t="n"/>
      <c r="S3090" s="55" t="n"/>
      <c r="T3090" s="55" t="n"/>
      <c r="U3090" s="55" t="n"/>
      <c r="V3090" s="311" t="n"/>
      <c r="W3090" s="55" t="n"/>
      <c r="Y3090" s="54" t="n"/>
      <c r="AC3090" s="54" t="n"/>
      <c r="AF3090" s="54" t="n"/>
      <c r="AM3090" s="311" t="n"/>
      <c r="AN3090" s="57" t="n"/>
      <c r="AO3090" s="260" t="n"/>
      <c r="AQ3090" s="311" t="n"/>
      <c r="AR3090" s="57" t="n"/>
      <c r="AS3090" s="260" t="n"/>
      <c r="AU3090" s="311" t="n"/>
      <c r="AV3090" s="57" t="n"/>
      <c r="AW3090" s="260" t="n"/>
      <c r="AY3090" s="311" t="n"/>
      <c r="AZ3090" s="26" t="n"/>
      <c r="BA3090" s="260" t="n"/>
      <c r="BC3090" s="311" t="n"/>
      <c r="BD3090" s="26" t="n"/>
      <c r="BE3090" s="260" t="n"/>
      <c r="BG3090" s="311" t="n"/>
      <c r="BH3090" s="26" t="n"/>
      <c r="BI3090" s="260" t="n"/>
      <c r="BK3090" s="311" t="n"/>
      <c r="BL3090" s="26" t="n"/>
      <c r="BM3090" s="260" t="n"/>
      <c r="BO3090" s="311" t="n"/>
      <c r="BP3090" s="26" t="n"/>
      <c r="BQ3090" s="260" t="n"/>
      <c r="BS3090" s="311" t="n"/>
      <c r="BT3090" s="26" t="n"/>
      <c r="BU3090" s="260" t="n"/>
      <c r="BW3090" s="311" t="n"/>
      <c r="BX3090" s="26" t="n"/>
      <c r="BY3090" s="260" t="n"/>
      <c r="CA3090" s="311" t="n"/>
      <c r="CB3090" s="26" t="n"/>
      <c r="CC3090" s="260" t="n"/>
      <c r="CE3090" s="311" t="n"/>
      <c r="CF3090" s="26" t="n"/>
      <c r="CG3090" s="260" t="n"/>
      <c r="CH3090" s="260" t="n"/>
    </row>
    <row r="3091" customFormat="1" s="27">
      <c r="B3091" s="54" t="n"/>
      <c r="C3091" s="310" t="n"/>
      <c r="D3091" s="53" t="n"/>
      <c r="E3091" s="75" t="n"/>
      <c r="L3091" s="54" t="n"/>
      <c r="P3091" s="55" t="n"/>
      <c r="Q3091" s="55" t="n"/>
      <c r="R3091" s="55" t="n"/>
      <c r="S3091" s="55" t="n"/>
      <c r="T3091" s="55" t="n"/>
      <c r="U3091" s="55" t="n"/>
      <c r="V3091" s="311" t="n"/>
      <c r="W3091" s="55" t="n"/>
      <c r="Y3091" s="54" t="n"/>
      <c r="AC3091" s="54" t="n"/>
      <c r="AF3091" s="54" t="n"/>
      <c r="AM3091" s="311" t="n"/>
      <c r="AN3091" s="57" t="n"/>
      <c r="AO3091" s="260" t="n"/>
      <c r="AQ3091" s="311" t="n"/>
      <c r="AR3091" s="57" t="n"/>
      <c r="AS3091" s="260" t="n"/>
      <c r="AU3091" s="311" t="n"/>
      <c r="AV3091" s="57" t="n"/>
      <c r="AW3091" s="260" t="n"/>
      <c r="AY3091" s="311" t="n"/>
      <c r="AZ3091" s="26" t="n"/>
      <c r="BA3091" s="260" t="n"/>
      <c r="BC3091" s="311" t="n"/>
      <c r="BD3091" s="26" t="n"/>
      <c r="BE3091" s="260" t="n"/>
      <c r="BG3091" s="311" t="n"/>
      <c r="BH3091" s="26" t="n"/>
      <c r="BI3091" s="260" t="n"/>
      <c r="BK3091" s="311" t="n"/>
      <c r="BL3091" s="26" t="n"/>
      <c r="BM3091" s="260" t="n"/>
      <c r="BO3091" s="311" t="n"/>
      <c r="BP3091" s="26" t="n"/>
      <c r="BQ3091" s="260" t="n"/>
      <c r="BS3091" s="311" t="n"/>
      <c r="BT3091" s="26" t="n"/>
      <c r="BU3091" s="260" t="n"/>
      <c r="BW3091" s="311" t="n"/>
      <c r="BX3091" s="26" t="n"/>
      <c r="BY3091" s="260" t="n"/>
      <c r="CA3091" s="311" t="n"/>
      <c r="CB3091" s="26" t="n"/>
      <c r="CC3091" s="260" t="n"/>
      <c r="CE3091" s="311" t="n"/>
      <c r="CF3091" s="26" t="n"/>
      <c r="CG3091" s="260" t="n"/>
      <c r="CH3091" s="260" t="n"/>
    </row>
    <row r="3092" customFormat="1" s="27">
      <c r="B3092" s="54" t="n"/>
      <c r="C3092" s="310" t="n"/>
      <c r="D3092" s="53" t="n"/>
      <c r="E3092" s="75" t="n"/>
      <c r="L3092" s="54" t="n"/>
      <c r="P3092" s="55" t="n"/>
      <c r="Q3092" s="55" t="n"/>
      <c r="R3092" s="55" t="n"/>
      <c r="S3092" s="55" t="n"/>
      <c r="T3092" s="55" t="n"/>
      <c r="U3092" s="55" t="n"/>
      <c r="V3092" s="311" t="n"/>
      <c r="W3092" s="55" t="n"/>
      <c r="Y3092" s="54" t="n"/>
      <c r="AC3092" s="54" t="n"/>
      <c r="AF3092" s="54" t="n"/>
      <c r="AM3092" s="311" t="n"/>
      <c r="AN3092" s="57" t="n"/>
      <c r="AO3092" s="260" t="n"/>
      <c r="AQ3092" s="311" t="n"/>
      <c r="AR3092" s="57" t="n"/>
      <c r="AS3092" s="260" t="n"/>
      <c r="AU3092" s="311" t="n"/>
      <c r="AV3092" s="57" t="n"/>
      <c r="AW3092" s="260" t="n"/>
      <c r="AY3092" s="311" t="n"/>
      <c r="AZ3092" s="26" t="n"/>
      <c r="BA3092" s="260" t="n"/>
      <c r="BC3092" s="311" t="n"/>
      <c r="BD3092" s="26" t="n"/>
      <c r="BE3092" s="260" t="n"/>
      <c r="BG3092" s="311" t="n"/>
      <c r="BH3092" s="26" t="n"/>
      <c r="BI3092" s="260" t="n"/>
      <c r="BK3092" s="311" t="n"/>
      <c r="BL3092" s="26" t="n"/>
      <c r="BM3092" s="260" t="n"/>
      <c r="BO3092" s="311" t="n"/>
      <c r="BP3092" s="26" t="n"/>
      <c r="BQ3092" s="260" t="n"/>
      <c r="BS3092" s="311" t="n"/>
      <c r="BT3092" s="26" t="n"/>
      <c r="BU3092" s="260" t="n"/>
      <c r="BW3092" s="311" t="n"/>
      <c r="BX3092" s="26" t="n"/>
      <c r="BY3092" s="260" t="n"/>
      <c r="CA3092" s="311" t="n"/>
      <c r="CB3092" s="26" t="n"/>
      <c r="CC3092" s="260" t="n"/>
      <c r="CE3092" s="311" t="n"/>
      <c r="CF3092" s="26" t="n"/>
      <c r="CG3092" s="260" t="n"/>
      <c r="CH3092" s="260" t="n"/>
    </row>
    <row r="3093" customFormat="1" s="27">
      <c r="B3093" s="54" t="n"/>
      <c r="C3093" s="310" t="n"/>
      <c r="D3093" s="53" t="n"/>
      <c r="E3093" s="75" t="n"/>
      <c r="L3093" s="54" t="n"/>
      <c r="P3093" s="55" t="n"/>
      <c r="Q3093" s="55" t="n"/>
      <c r="R3093" s="55" t="n"/>
      <c r="S3093" s="55" t="n"/>
      <c r="T3093" s="55" t="n"/>
      <c r="U3093" s="55" t="n"/>
      <c r="V3093" s="311" t="n"/>
      <c r="W3093" s="55" t="n"/>
      <c r="Y3093" s="54" t="n"/>
      <c r="AC3093" s="54" t="n"/>
      <c r="AF3093" s="54" t="n"/>
      <c r="AM3093" s="311" t="n"/>
      <c r="AN3093" s="57" t="n"/>
      <c r="AO3093" s="260" t="n"/>
      <c r="AQ3093" s="311" t="n"/>
      <c r="AR3093" s="57" t="n"/>
      <c r="AS3093" s="260" t="n"/>
      <c r="AU3093" s="311" t="n"/>
      <c r="AV3093" s="57" t="n"/>
      <c r="AW3093" s="260" t="n"/>
      <c r="AY3093" s="311" t="n"/>
      <c r="AZ3093" s="26" t="n"/>
      <c r="BA3093" s="260" t="n"/>
      <c r="BC3093" s="311" t="n"/>
      <c r="BD3093" s="26" t="n"/>
      <c r="BE3093" s="260" t="n"/>
      <c r="BG3093" s="311" t="n"/>
      <c r="BH3093" s="26" t="n"/>
      <c r="BI3093" s="260" t="n"/>
      <c r="BK3093" s="311" t="n"/>
      <c r="BL3093" s="26" t="n"/>
      <c r="BM3093" s="260" t="n"/>
      <c r="BO3093" s="311" t="n"/>
      <c r="BP3093" s="26" t="n"/>
      <c r="BQ3093" s="260" t="n"/>
      <c r="BS3093" s="311" t="n"/>
      <c r="BT3093" s="26" t="n"/>
      <c r="BU3093" s="260" t="n"/>
      <c r="BW3093" s="311" t="n"/>
      <c r="BX3093" s="26" t="n"/>
      <c r="BY3093" s="260" t="n"/>
      <c r="CA3093" s="311" t="n"/>
      <c r="CB3093" s="26" t="n"/>
      <c r="CC3093" s="260" t="n"/>
      <c r="CE3093" s="311" t="n"/>
      <c r="CF3093" s="26" t="n"/>
      <c r="CG3093" s="260" t="n"/>
      <c r="CH3093" s="260" t="n"/>
    </row>
    <row r="3094" customFormat="1" s="27">
      <c r="B3094" s="54" t="n"/>
      <c r="C3094" s="310" t="n"/>
      <c r="D3094" s="53" t="n"/>
      <c r="E3094" s="75" t="n"/>
      <c r="L3094" s="54" t="n"/>
      <c r="P3094" s="55" t="n"/>
      <c r="Q3094" s="55" t="n"/>
      <c r="R3094" s="55" t="n"/>
      <c r="S3094" s="55" t="n"/>
      <c r="T3094" s="55" t="n"/>
      <c r="U3094" s="55" t="n"/>
      <c r="V3094" s="311" t="n"/>
      <c r="W3094" s="55" t="n"/>
      <c r="Y3094" s="54" t="n"/>
      <c r="AC3094" s="54" t="n"/>
      <c r="AF3094" s="54" t="n"/>
      <c r="AM3094" s="311" t="n"/>
      <c r="AN3094" s="57" t="n"/>
      <c r="AO3094" s="260" t="n"/>
      <c r="AQ3094" s="311" t="n"/>
      <c r="AR3094" s="57" t="n"/>
      <c r="AS3094" s="260" t="n"/>
      <c r="AU3094" s="311" t="n"/>
      <c r="AV3094" s="57" t="n"/>
      <c r="AW3094" s="260" t="n"/>
      <c r="AY3094" s="311" t="n"/>
      <c r="AZ3094" s="26" t="n"/>
      <c r="BA3094" s="260" t="n"/>
      <c r="BC3094" s="311" t="n"/>
      <c r="BD3094" s="26" t="n"/>
      <c r="BE3094" s="260" t="n"/>
      <c r="BG3094" s="311" t="n"/>
      <c r="BH3094" s="26" t="n"/>
      <c r="BI3094" s="260" t="n"/>
      <c r="BK3094" s="311" t="n"/>
      <c r="BL3094" s="26" t="n"/>
      <c r="BM3094" s="260" t="n"/>
      <c r="BO3094" s="311" t="n"/>
      <c r="BP3094" s="26" t="n"/>
      <c r="BQ3094" s="260" t="n"/>
      <c r="BS3094" s="311" t="n"/>
      <c r="BT3094" s="26" t="n"/>
      <c r="BU3094" s="260" t="n"/>
      <c r="BW3094" s="311" t="n"/>
      <c r="BX3094" s="26" t="n"/>
      <c r="BY3094" s="260" t="n"/>
      <c r="CA3094" s="311" t="n"/>
      <c r="CB3094" s="26" t="n"/>
      <c r="CC3094" s="260" t="n"/>
      <c r="CE3094" s="311" t="n"/>
      <c r="CF3094" s="26" t="n"/>
      <c r="CG3094" s="260" t="n"/>
      <c r="CH3094" s="260" t="n"/>
    </row>
    <row r="3095" customFormat="1" s="27">
      <c r="B3095" s="54" t="n"/>
      <c r="C3095" s="310" t="n"/>
      <c r="D3095" s="53" t="n"/>
      <c r="E3095" s="75" t="n"/>
      <c r="L3095" s="54" t="n"/>
      <c r="P3095" s="55" t="n"/>
      <c r="Q3095" s="55" t="n"/>
      <c r="R3095" s="55" t="n"/>
      <c r="S3095" s="55" t="n"/>
      <c r="T3095" s="55" t="n"/>
      <c r="U3095" s="55" t="n"/>
      <c r="V3095" s="311" t="n"/>
      <c r="W3095" s="55" t="n"/>
      <c r="Y3095" s="54" t="n"/>
      <c r="AC3095" s="54" t="n"/>
      <c r="AF3095" s="54" t="n"/>
      <c r="AM3095" s="311" t="n"/>
      <c r="AN3095" s="57" t="n"/>
      <c r="AO3095" s="260" t="n"/>
      <c r="AQ3095" s="311" t="n"/>
      <c r="AR3095" s="57" t="n"/>
      <c r="AS3095" s="260" t="n"/>
      <c r="AU3095" s="311" t="n"/>
      <c r="AV3095" s="57" t="n"/>
      <c r="AW3095" s="260" t="n"/>
      <c r="AY3095" s="311" t="n"/>
      <c r="AZ3095" s="26" t="n"/>
      <c r="BA3095" s="260" t="n"/>
      <c r="BC3095" s="311" t="n"/>
      <c r="BD3095" s="26" t="n"/>
      <c r="BE3095" s="260" t="n"/>
      <c r="BG3095" s="311" t="n"/>
      <c r="BH3095" s="26" t="n"/>
      <c r="BI3095" s="260" t="n"/>
      <c r="BK3095" s="311" t="n"/>
      <c r="BL3095" s="26" t="n"/>
      <c r="BM3095" s="260" t="n"/>
      <c r="BO3095" s="311" t="n"/>
      <c r="BP3095" s="26" t="n"/>
      <c r="BQ3095" s="260" t="n"/>
      <c r="BS3095" s="311" t="n"/>
      <c r="BT3095" s="26" t="n"/>
      <c r="BU3095" s="260" t="n"/>
      <c r="BW3095" s="311" t="n"/>
      <c r="BX3095" s="26" t="n"/>
      <c r="BY3095" s="260" t="n"/>
      <c r="CA3095" s="311" t="n"/>
      <c r="CB3095" s="26" t="n"/>
      <c r="CC3095" s="260" t="n"/>
      <c r="CE3095" s="311" t="n"/>
      <c r="CF3095" s="26" t="n"/>
      <c r="CG3095" s="260" t="n"/>
      <c r="CH3095" s="260" t="n"/>
    </row>
    <row r="3096" customFormat="1" s="27">
      <c r="B3096" s="54" t="n"/>
      <c r="C3096" s="310" t="n"/>
      <c r="D3096" s="53" t="n"/>
      <c r="E3096" s="75" t="n"/>
      <c r="L3096" s="54" t="n"/>
      <c r="P3096" s="55" t="n"/>
      <c r="Q3096" s="55" t="n"/>
      <c r="R3096" s="55" t="n"/>
      <c r="S3096" s="55" t="n"/>
      <c r="T3096" s="55" t="n"/>
      <c r="U3096" s="55" t="n"/>
      <c r="V3096" s="311" t="n"/>
      <c r="W3096" s="55" t="n"/>
      <c r="Y3096" s="54" t="n"/>
      <c r="AC3096" s="54" t="n"/>
      <c r="AF3096" s="54" t="n"/>
      <c r="AM3096" s="311" t="n"/>
      <c r="AN3096" s="57" t="n"/>
      <c r="AO3096" s="260" t="n"/>
      <c r="AQ3096" s="311" t="n"/>
      <c r="AR3096" s="57" t="n"/>
      <c r="AS3096" s="260" t="n"/>
      <c r="AU3096" s="311" t="n"/>
      <c r="AV3096" s="57" t="n"/>
      <c r="AW3096" s="260" t="n"/>
      <c r="AY3096" s="311" t="n"/>
      <c r="AZ3096" s="26" t="n"/>
      <c r="BA3096" s="260" t="n"/>
      <c r="BC3096" s="311" t="n"/>
      <c r="BD3096" s="26" t="n"/>
      <c r="BE3096" s="260" t="n"/>
      <c r="BG3096" s="311" t="n"/>
      <c r="BH3096" s="26" t="n"/>
      <c r="BI3096" s="260" t="n"/>
      <c r="BK3096" s="311" t="n"/>
      <c r="BL3096" s="26" t="n"/>
      <c r="BM3096" s="260" t="n"/>
      <c r="BO3096" s="311" t="n"/>
      <c r="BP3096" s="26" t="n"/>
      <c r="BQ3096" s="260" t="n"/>
      <c r="BS3096" s="311" t="n"/>
      <c r="BT3096" s="26" t="n"/>
      <c r="BU3096" s="260" t="n"/>
      <c r="BW3096" s="311" t="n"/>
      <c r="BX3096" s="26" t="n"/>
      <c r="BY3096" s="260" t="n"/>
      <c r="CA3096" s="311" t="n"/>
      <c r="CB3096" s="26" t="n"/>
      <c r="CC3096" s="260" t="n"/>
      <c r="CE3096" s="311" t="n"/>
      <c r="CF3096" s="26" t="n"/>
      <c r="CG3096" s="260" t="n"/>
      <c r="CH3096" s="260" t="n"/>
    </row>
    <row r="3097" customFormat="1" s="27">
      <c r="B3097" s="54" t="n"/>
      <c r="C3097" s="310" t="n"/>
      <c r="D3097" s="53" t="n"/>
      <c r="E3097" s="75" t="n"/>
      <c r="L3097" s="54" t="n"/>
      <c r="P3097" s="55" t="n"/>
      <c r="Q3097" s="55" t="n"/>
      <c r="R3097" s="55" t="n"/>
      <c r="S3097" s="55" t="n"/>
      <c r="T3097" s="55" t="n"/>
      <c r="U3097" s="55" t="n"/>
      <c r="V3097" s="311" t="n"/>
      <c r="W3097" s="55" t="n"/>
      <c r="Y3097" s="54" t="n"/>
      <c r="AC3097" s="54" t="n"/>
      <c r="AF3097" s="54" t="n"/>
      <c r="AM3097" s="311" t="n"/>
      <c r="AN3097" s="57" t="n"/>
      <c r="AO3097" s="260" t="n"/>
      <c r="AQ3097" s="311" t="n"/>
      <c r="AR3097" s="57" t="n"/>
      <c r="AS3097" s="260" t="n"/>
      <c r="AU3097" s="311" t="n"/>
      <c r="AV3097" s="57" t="n"/>
      <c r="AW3097" s="260" t="n"/>
      <c r="AY3097" s="311" t="n"/>
      <c r="AZ3097" s="26" t="n"/>
      <c r="BA3097" s="260" t="n"/>
      <c r="BC3097" s="311" t="n"/>
      <c r="BD3097" s="26" t="n"/>
      <c r="BE3097" s="260" t="n"/>
      <c r="BG3097" s="311" t="n"/>
      <c r="BH3097" s="26" t="n"/>
      <c r="BI3097" s="260" t="n"/>
      <c r="BK3097" s="311" t="n"/>
      <c r="BL3097" s="26" t="n"/>
      <c r="BM3097" s="260" t="n"/>
      <c r="BO3097" s="311" t="n"/>
      <c r="BP3097" s="26" t="n"/>
      <c r="BQ3097" s="260" t="n"/>
      <c r="BS3097" s="311" t="n"/>
      <c r="BT3097" s="26" t="n"/>
      <c r="BU3097" s="260" t="n"/>
      <c r="BW3097" s="311" t="n"/>
      <c r="BX3097" s="26" t="n"/>
      <c r="BY3097" s="260" t="n"/>
      <c r="CA3097" s="311" t="n"/>
      <c r="CB3097" s="26" t="n"/>
      <c r="CC3097" s="260" t="n"/>
      <c r="CE3097" s="311" t="n"/>
      <c r="CF3097" s="26" t="n"/>
      <c r="CG3097" s="260" t="n"/>
      <c r="CH3097" s="260" t="n"/>
    </row>
    <row r="3098" customFormat="1" s="27">
      <c r="B3098" s="54" t="n"/>
      <c r="C3098" s="310" t="n"/>
      <c r="D3098" s="53" t="n"/>
      <c r="E3098" s="75" t="n"/>
      <c r="L3098" s="54" t="n"/>
      <c r="P3098" s="55" t="n"/>
      <c r="Q3098" s="55" t="n"/>
      <c r="R3098" s="55" t="n"/>
      <c r="S3098" s="55" t="n"/>
      <c r="T3098" s="55" t="n"/>
      <c r="U3098" s="55" t="n"/>
      <c r="V3098" s="311" t="n"/>
      <c r="W3098" s="55" t="n"/>
      <c r="Y3098" s="54" t="n"/>
      <c r="AC3098" s="54" t="n"/>
      <c r="AF3098" s="54" t="n"/>
      <c r="AM3098" s="311" t="n"/>
      <c r="AN3098" s="57" t="n"/>
      <c r="AO3098" s="260" t="n"/>
      <c r="AQ3098" s="311" t="n"/>
      <c r="AR3098" s="57" t="n"/>
      <c r="AS3098" s="260" t="n"/>
      <c r="AU3098" s="311" t="n"/>
      <c r="AV3098" s="57" t="n"/>
      <c r="AW3098" s="260" t="n"/>
      <c r="AY3098" s="311" t="n"/>
      <c r="AZ3098" s="26" t="n"/>
      <c r="BA3098" s="260" t="n"/>
      <c r="BC3098" s="311" t="n"/>
      <c r="BD3098" s="26" t="n"/>
      <c r="BE3098" s="260" t="n"/>
      <c r="BG3098" s="311" t="n"/>
      <c r="BH3098" s="26" t="n"/>
      <c r="BI3098" s="260" t="n"/>
      <c r="BK3098" s="311" t="n"/>
      <c r="BL3098" s="26" t="n"/>
      <c r="BM3098" s="260" t="n"/>
      <c r="BO3098" s="311" t="n"/>
      <c r="BP3098" s="26" t="n"/>
      <c r="BQ3098" s="260" t="n"/>
      <c r="BS3098" s="311" t="n"/>
      <c r="BT3098" s="26" t="n"/>
      <c r="BU3098" s="260" t="n"/>
      <c r="BW3098" s="311" t="n"/>
      <c r="BX3098" s="26" t="n"/>
      <c r="BY3098" s="260" t="n"/>
      <c r="CA3098" s="311" t="n"/>
      <c r="CB3098" s="26" t="n"/>
      <c r="CC3098" s="260" t="n"/>
      <c r="CE3098" s="311" t="n"/>
      <c r="CF3098" s="26" t="n"/>
      <c r="CG3098" s="260" t="n"/>
      <c r="CH3098" s="260" t="n"/>
    </row>
    <row r="3099" customFormat="1" s="27">
      <c r="B3099" s="54" t="n"/>
      <c r="C3099" s="310" t="n"/>
      <c r="D3099" s="53" t="n"/>
      <c r="E3099" s="75" t="n"/>
      <c r="L3099" s="54" t="n"/>
      <c r="P3099" s="55" t="n"/>
      <c r="Q3099" s="55" t="n"/>
      <c r="R3099" s="55" t="n"/>
      <c r="S3099" s="55" t="n"/>
      <c r="T3099" s="55" t="n"/>
      <c r="U3099" s="55" t="n"/>
      <c r="V3099" s="311" t="n"/>
      <c r="W3099" s="55" t="n"/>
      <c r="Y3099" s="54" t="n"/>
      <c r="AC3099" s="54" t="n"/>
      <c r="AF3099" s="54" t="n"/>
      <c r="AM3099" s="311" t="n"/>
      <c r="AN3099" s="57" t="n"/>
      <c r="AO3099" s="260" t="n"/>
      <c r="AQ3099" s="311" t="n"/>
      <c r="AR3099" s="57" t="n"/>
      <c r="AS3099" s="260" t="n"/>
      <c r="AU3099" s="311" t="n"/>
      <c r="AV3099" s="57" t="n"/>
      <c r="AW3099" s="260" t="n"/>
      <c r="AY3099" s="311" t="n"/>
      <c r="AZ3099" s="26" t="n"/>
      <c r="BA3099" s="260" t="n"/>
      <c r="BC3099" s="311" t="n"/>
      <c r="BD3099" s="26" t="n"/>
      <c r="BE3099" s="260" t="n"/>
      <c r="BG3099" s="311" t="n"/>
      <c r="BH3099" s="26" t="n"/>
      <c r="BI3099" s="260" t="n"/>
      <c r="BK3099" s="311" t="n"/>
      <c r="BL3099" s="26" t="n"/>
      <c r="BM3099" s="260" t="n"/>
      <c r="BO3099" s="311" t="n"/>
      <c r="BP3099" s="26" t="n"/>
      <c r="BQ3099" s="260" t="n"/>
      <c r="BS3099" s="311" t="n"/>
      <c r="BT3099" s="26" t="n"/>
      <c r="BU3099" s="260" t="n"/>
      <c r="BW3099" s="311" t="n"/>
      <c r="BX3099" s="26" t="n"/>
      <c r="BY3099" s="260" t="n"/>
      <c r="CA3099" s="311" t="n"/>
      <c r="CB3099" s="26" t="n"/>
      <c r="CC3099" s="260" t="n"/>
      <c r="CE3099" s="311" t="n"/>
      <c r="CF3099" s="26" t="n"/>
      <c r="CG3099" s="260" t="n"/>
      <c r="CH3099" s="260" t="n"/>
    </row>
    <row r="3100" customFormat="1" s="27">
      <c r="B3100" s="54" t="n"/>
      <c r="C3100" s="310" t="n"/>
      <c r="D3100" s="53" t="n"/>
      <c r="E3100" s="75" t="n"/>
      <c r="L3100" s="54" t="n"/>
      <c r="P3100" s="55" t="n"/>
      <c r="Q3100" s="55" t="n"/>
      <c r="R3100" s="55" t="n"/>
      <c r="S3100" s="55" t="n"/>
      <c r="T3100" s="55" t="n"/>
      <c r="U3100" s="55" t="n"/>
      <c r="V3100" s="311" t="n"/>
      <c r="W3100" s="55" t="n"/>
      <c r="Y3100" s="54" t="n"/>
      <c r="AC3100" s="54" t="n"/>
      <c r="AF3100" s="54" t="n"/>
      <c r="AM3100" s="311" t="n"/>
      <c r="AN3100" s="57" t="n"/>
      <c r="AO3100" s="260" t="n"/>
      <c r="AQ3100" s="311" t="n"/>
      <c r="AR3100" s="57" t="n"/>
      <c r="AS3100" s="260" t="n"/>
      <c r="AU3100" s="311" t="n"/>
      <c r="AV3100" s="57" t="n"/>
      <c r="AW3100" s="260" t="n"/>
      <c r="AY3100" s="311" t="n"/>
      <c r="AZ3100" s="26" t="n"/>
      <c r="BA3100" s="260" t="n"/>
      <c r="BC3100" s="311" t="n"/>
      <c r="BD3100" s="26" t="n"/>
      <c r="BE3100" s="260" t="n"/>
      <c r="BG3100" s="311" t="n"/>
      <c r="BH3100" s="26" t="n"/>
      <c r="BI3100" s="260" t="n"/>
      <c r="BK3100" s="311" t="n"/>
      <c r="BL3100" s="26" t="n"/>
      <c r="BM3100" s="260" t="n"/>
      <c r="BO3100" s="311" t="n"/>
      <c r="BP3100" s="26" t="n"/>
      <c r="BQ3100" s="260" t="n"/>
      <c r="BS3100" s="311" t="n"/>
      <c r="BT3100" s="26" t="n"/>
      <c r="BU3100" s="260" t="n"/>
      <c r="BW3100" s="311" t="n"/>
      <c r="BX3100" s="26" t="n"/>
      <c r="BY3100" s="260" t="n"/>
      <c r="CA3100" s="311" t="n"/>
      <c r="CB3100" s="26" t="n"/>
      <c r="CC3100" s="260" t="n"/>
      <c r="CE3100" s="311" t="n"/>
      <c r="CF3100" s="26" t="n"/>
      <c r="CG3100" s="260" t="n"/>
      <c r="CH3100" s="260" t="n"/>
    </row>
    <row r="3101" customFormat="1" s="27">
      <c r="B3101" s="54" t="n"/>
      <c r="C3101" s="310" t="n"/>
      <c r="D3101" s="53" t="n"/>
      <c r="E3101" s="75" t="n"/>
      <c r="L3101" s="54" t="n"/>
      <c r="P3101" s="55" t="n"/>
      <c r="Q3101" s="55" t="n"/>
      <c r="R3101" s="55" t="n"/>
      <c r="S3101" s="55" t="n"/>
      <c r="T3101" s="55" t="n"/>
      <c r="U3101" s="55" t="n"/>
      <c r="V3101" s="311" t="n"/>
      <c r="W3101" s="55" t="n"/>
      <c r="Y3101" s="54" t="n"/>
      <c r="AC3101" s="54" t="n"/>
      <c r="AF3101" s="54" t="n"/>
      <c r="AM3101" s="311" t="n"/>
      <c r="AN3101" s="57" t="n"/>
      <c r="AO3101" s="260" t="n"/>
      <c r="AQ3101" s="311" t="n"/>
      <c r="AR3101" s="57" t="n"/>
      <c r="AS3101" s="260" t="n"/>
      <c r="AU3101" s="311" t="n"/>
      <c r="AV3101" s="57" t="n"/>
      <c r="AW3101" s="260" t="n"/>
      <c r="AY3101" s="311" t="n"/>
      <c r="AZ3101" s="26" t="n"/>
      <c r="BA3101" s="260" t="n"/>
      <c r="BC3101" s="311" t="n"/>
      <c r="BD3101" s="26" t="n"/>
      <c r="BE3101" s="260" t="n"/>
      <c r="BG3101" s="311" t="n"/>
      <c r="BH3101" s="26" t="n"/>
      <c r="BI3101" s="260" t="n"/>
      <c r="BK3101" s="311" t="n"/>
      <c r="BL3101" s="26" t="n"/>
      <c r="BM3101" s="260" t="n"/>
      <c r="BO3101" s="311" t="n"/>
      <c r="BP3101" s="26" t="n"/>
      <c r="BQ3101" s="260" t="n"/>
      <c r="BS3101" s="311" t="n"/>
      <c r="BT3101" s="26" t="n"/>
      <c r="BU3101" s="260" t="n"/>
      <c r="BW3101" s="311" t="n"/>
      <c r="BX3101" s="26" t="n"/>
      <c r="BY3101" s="260" t="n"/>
      <c r="CA3101" s="311" t="n"/>
      <c r="CB3101" s="26" t="n"/>
      <c r="CC3101" s="260" t="n"/>
      <c r="CE3101" s="311" t="n"/>
      <c r="CF3101" s="26" t="n"/>
      <c r="CG3101" s="260" t="n"/>
      <c r="CH3101" s="260" t="n"/>
    </row>
    <row r="3102" customFormat="1" s="27">
      <c r="B3102" s="54" t="n"/>
      <c r="C3102" s="310" t="n"/>
      <c r="D3102" s="53" t="n"/>
      <c r="E3102" s="75" t="n"/>
      <c r="L3102" s="54" t="n"/>
      <c r="P3102" s="55" t="n"/>
      <c r="Q3102" s="55" t="n"/>
      <c r="R3102" s="55" t="n"/>
      <c r="S3102" s="55" t="n"/>
      <c r="T3102" s="55" t="n"/>
      <c r="U3102" s="55" t="n"/>
      <c r="V3102" s="311" t="n"/>
      <c r="W3102" s="55" t="n"/>
      <c r="Y3102" s="54" t="n"/>
      <c r="AC3102" s="54" t="n"/>
      <c r="AF3102" s="54" t="n"/>
      <c r="AM3102" s="311" t="n"/>
      <c r="AN3102" s="57" t="n"/>
      <c r="AO3102" s="260" t="n"/>
      <c r="AQ3102" s="311" t="n"/>
      <c r="AR3102" s="57" t="n"/>
      <c r="AS3102" s="260" t="n"/>
      <c r="AU3102" s="311" t="n"/>
      <c r="AV3102" s="57" t="n"/>
      <c r="AW3102" s="260" t="n"/>
      <c r="AY3102" s="311" t="n"/>
      <c r="AZ3102" s="26" t="n"/>
      <c r="BA3102" s="260" t="n"/>
      <c r="BC3102" s="311" t="n"/>
      <c r="BD3102" s="26" t="n"/>
      <c r="BE3102" s="260" t="n"/>
      <c r="BG3102" s="311" t="n"/>
      <c r="BH3102" s="26" t="n"/>
      <c r="BI3102" s="260" t="n"/>
      <c r="BK3102" s="311" t="n"/>
      <c r="BL3102" s="26" t="n"/>
      <c r="BM3102" s="260" t="n"/>
      <c r="BO3102" s="311" t="n"/>
      <c r="BP3102" s="26" t="n"/>
      <c r="BQ3102" s="260" t="n"/>
      <c r="BS3102" s="311" t="n"/>
      <c r="BT3102" s="26" t="n"/>
      <c r="BU3102" s="260" t="n"/>
      <c r="BW3102" s="311" t="n"/>
      <c r="BX3102" s="26" t="n"/>
      <c r="BY3102" s="260" t="n"/>
      <c r="CA3102" s="311" t="n"/>
      <c r="CB3102" s="26" t="n"/>
      <c r="CC3102" s="260" t="n"/>
      <c r="CE3102" s="311" t="n"/>
      <c r="CF3102" s="26" t="n"/>
      <c r="CG3102" s="260" t="n"/>
      <c r="CH3102" s="260" t="n"/>
    </row>
    <row r="3103" customFormat="1" s="27">
      <c r="B3103" s="54" t="n"/>
      <c r="C3103" s="310" t="n"/>
      <c r="D3103" s="53" t="n"/>
      <c r="E3103" s="75" t="n"/>
      <c r="L3103" s="54" t="n"/>
      <c r="P3103" s="55" t="n"/>
      <c r="Q3103" s="55" t="n"/>
      <c r="R3103" s="55" t="n"/>
      <c r="S3103" s="55" t="n"/>
      <c r="T3103" s="55" t="n"/>
      <c r="U3103" s="55" t="n"/>
      <c r="V3103" s="311" t="n"/>
      <c r="W3103" s="55" t="n"/>
      <c r="Y3103" s="54" t="n"/>
      <c r="AC3103" s="54" t="n"/>
      <c r="AF3103" s="54" t="n"/>
      <c r="AM3103" s="311" t="n"/>
      <c r="AN3103" s="57" t="n"/>
      <c r="AO3103" s="260" t="n"/>
      <c r="AQ3103" s="311" t="n"/>
      <c r="AR3103" s="57" t="n"/>
      <c r="AS3103" s="260" t="n"/>
      <c r="AU3103" s="311" t="n"/>
      <c r="AV3103" s="57" t="n"/>
      <c r="AW3103" s="260" t="n"/>
      <c r="AY3103" s="311" t="n"/>
      <c r="AZ3103" s="26" t="n"/>
      <c r="BA3103" s="260" t="n"/>
      <c r="BC3103" s="311" t="n"/>
      <c r="BD3103" s="26" t="n"/>
      <c r="BE3103" s="260" t="n"/>
      <c r="BG3103" s="311" t="n"/>
      <c r="BH3103" s="26" t="n"/>
      <c r="BI3103" s="260" t="n"/>
      <c r="BK3103" s="311" t="n"/>
      <c r="BL3103" s="26" t="n"/>
      <c r="BM3103" s="260" t="n"/>
      <c r="BO3103" s="311" t="n"/>
      <c r="BP3103" s="26" t="n"/>
      <c r="BQ3103" s="260" t="n"/>
      <c r="BS3103" s="311" t="n"/>
      <c r="BT3103" s="26" t="n"/>
      <c r="BU3103" s="260" t="n"/>
      <c r="BW3103" s="311" t="n"/>
      <c r="BX3103" s="26" t="n"/>
      <c r="BY3103" s="260" t="n"/>
      <c r="CA3103" s="311" t="n"/>
      <c r="CB3103" s="26" t="n"/>
      <c r="CC3103" s="260" t="n"/>
      <c r="CE3103" s="311" t="n"/>
      <c r="CF3103" s="26" t="n"/>
      <c r="CG3103" s="260" t="n"/>
      <c r="CH3103" s="260" t="n"/>
    </row>
    <row r="3104" customFormat="1" s="27">
      <c r="B3104" s="54" t="n"/>
      <c r="C3104" s="310" t="n"/>
      <c r="D3104" s="53" t="n"/>
      <c r="E3104" s="75" t="n"/>
      <c r="L3104" s="54" t="n"/>
      <c r="P3104" s="55" t="n"/>
      <c r="Q3104" s="55" t="n"/>
      <c r="R3104" s="55" t="n"/>
      <c r="S3104" s="55" t="n"/>
      <c r="T3104" s="55" t="n"/>
      <c r="U3104" s="55" t="n"/>
      <c r="V3104" s="311" t="n"/>
      <c r="W3104" s="55" t="n"/>
      <c r="Y3104" s="54" t="n"/>
      <c r="AC3104" s="54" t="n"/>
      <c r="AF3104" s="54" t="n"/>
      <c r="AM3104" s="311" t="n"/>
      <c r="AN3104" s="57" t="n"/>
      <c r="AO3104" s="260" t="n"/>
      <c r="AQ3104" s="311" t="n"/>
      <c r="AR3104" s="57" t="n"/>
      <c r="AS3104" s="260" t="n"/>
      <c r="AU3104" s="311" t="n"/>
      <c r="AV3104" s="57" t="n"/>
      <c r="AW3104" s="260" t="n"/>
      <c r="AY3104" s="311" t="n"/>
      <c r="AZ3104" s="26" t="n"/>
      <c r="BA3104" s="260" t="n"/>
      <c r="BC3104" s="311" t="n"/>
      <c r="BD3104" s="26" t="n"/>
      <c r="BE3104" s="260" t="n"/>
      <c r="BG3104" s="311" t="n"/>
      <c r="BH3104" s="26" t="n"/>
      <c r="BI3104" s="260" t="n"/>
      <c r="BK3104" s="311" t="n"/>
      <c r="BL3104" s="26" t="n"/>
      <c r="BM3104" s="260" t="n"/>
      <c r="BO3104" s="311" t="n"/>
      <c r="BP3104" s="26" t="n"/>
      <c r="BQ3104" s="260" t="n"/>
      <c r="BS3104" s="311" t="n"/>
      <c r="BT3104" s="26" t="n"/>
      <c r="BU3104" s="260" t="n"/>
      <c r="BW3104" s="311" t="n"/>
      <c r="BX3104" s="26" t="n"/>
      <c r="BY3104" s="260" t="n"/>
      <c r="CA3104" s="311" t="n"/>
      <c r="CB3104" s="26" t="n"/>
      <c r="CC3104" s="260" t="n"/>
      <c r="CE3104" s="311" t="n"/>
      <c r="CF3104" s="26" t="n"/>
      <c r="CG3104" s="260" t="n"/>
      <c r="CH3104" s="260" t="n"/>
    </row>
    <row r="3105" customFormat="1" s="27">
      <c r="B3105" s="54" t="n"/>
      <c r="C3105" s="310" t="n"/>
      <c r="D3105" s="53" t="n"/>
      <c r="E3105" s="75" t="n"/>
      <c r="L3105" s="54" t="n"/>
      <c r="P3105" s="55" t="n"/>
      <c r="Q3105" s="55" t="n"/>
      <c r="R3105" s="55" t="n"/>
      <c r="S3105" s="55" t="n"/>
      <c r="T3105" s="55" t="n"/>
      <c r="U3105" s="55" t="n"/>
      <c r="V3105" s="311" t="n"/>
      <c r="W3105" s="55" t="n"/>
      <c r="Y3105" s="54" t="n"/>
      <c r="AC3105" s="54" t="n"/>
      <c r="AF3105" s="54" t="n"/>
      <c r="AM3105" s="311" t="n"/>
      <c r="AN3105" s="57" t="n"/>
      <c r="AO3105" s="260" t="n"/>
      <c r="AQ3105" s="311" t="n"/>
      <c r="AR3105" s="57" t="n"/>
      <c r="AS3105" s="260" t="n"/>
      <c r="AU3105" s="311" t="n"/>
      <c r="AV3105" s="57" t="n"/>
      <c r="AW3105" s="260" t="n"/>
      <c r="AY3105" s="311" t="n"/>
      <c r="AZ3105" s="26" t="n"/>
      <c r="BA3105" s="260" t="n"/>
      <c r="BC3105" s="311" t="n"/>
      <c r="BD3105" s="26" t="n"/>
      <c r="BE3105" s="260" t="n"/>
      <c r="BG3105" s="311" t="n"/>
      <c r="BH3105" s="26" t="n"/>
      <c r="BI3105" s="260" t="n"/>
      <c r="BK3105" s="311" t="n"/>
      <c r="BL3105" s="26" t="n"/>
      <c r="BM3105" s="260" t="n"/>
      <c r="BO3105" s="311" t="n"/>
      <c r="BP3105" s="26" t="n"/>
      <c r="BQ3105" s="260" t="n"/>
      <c r="BS3105" s="311" t="n"/>
      <c r="BT3105" s="26" t="n"/>
      <c r="BU3105" s="260" t="n"/>
      <c r="BW3105" s="311" t="n"/>
      <c r="BX3105" s="26" t="n"/>
      <c r="BY3105" s="260" t="n"/>
      <c r="CA3105" s="311" t="n"/>
      <c r="CB3105" s="26" t="n"/>
      <c r="CC3105" s="260" t="n"/>
      <c r="CE3105" s="311" t="n"/>
      <c r="CF3105" s="26" t="n"/>
      <c r="CG3105" s="260" t="n"/>
      <c r="CH3105" s="260" t="n"/>
    </row>
    <row r="3106" customFormat="1" s="27">
      <c r="B3106" s="54" t="n"/>
      <c r="C3106" s="310" t="n"/>
      <c r="D3106" s="53" t="n"/>
      <c r="E3106" s="75" t="n"/>
      <c r="L3106" s="54" t="n"/>
      <c r="P3106" s="55" t="n"/>
      <c r="Q3106" s="55" t="n"/>
      <c r="R3106" s="55" t="n"/>
      <c r="S3106" s="55" t="n"/>
      <c r="T3106" s="55" t="n"/>
      <c r="U3106" s="55" t="n"/>
      <c r="V3106" s="311" t="n"/>
      <c r="W3106" s="55" t="n"/>
      <c r="Y3106" s="54" t="n"/>
      <c r="AC3106" s="54" t="n"/>
      <c r="AF3106" s="54" t="n"/>
      <c r="AM3106" s="311" t="n"/>
      <c r="AN3106" s="57" t="n"/>
      <c r="AO3106" s="260" t="n"/>
      <c r="AQ3106" s="311" t="n"/>
      <c r="AR3106" s="57" t="n"/>
      <c r="AS3106" s="260" t="n"/>
      <c r="AU3106" s="311" t="n"/>
      <c r="AV3106" s="57" t="n"/>
      <c r="AW3106" s="260" t="n"/>
      <c r="AY3106" s="311" t="n"/>
      <c r="AZ3106" s="26" t="n"/>
      <c r="BA3106" s="260" t="n"/>
      <c r="BC3106" s="311" t="n"/>
      <c r="BD3106" s="26" t="n"/>
      <c r="BE3106" s="260" t="n"/>
      <c r="BG3106" s="311" t="n"/>
      <c r="BH3106" s="26" t="n"/>
      <c r="BI3106" s="260" t="n"/>
      <c r="BK3106" s="311" t="n"/>
      <c r="BL3106" s="26" t="n"/>
      <c r="BM3106" s="260" t="n"/>
      <c r="BO3106" s="311" t="n"/>
      <c r="BP3106" s="26" t="n"/>
      <c r="BQ3106" s="260" t="n"/>
      <c r="BS3106" s="311" t="n"/>
      <c r="BT3106" s="26" t="n"/>
      <c r="BU3106" s="260" t="n"/>
      <c r="BW3106" s="311" t="n"/>
      <c r="BX3106" s="26" t="n"/>
      <c r="BY3106" s="260" t="n"/>
      <c r="CA3106" s="311" t="n"/>
      <c r="CB3106" s="26" t="n"/>
      <c r="CC3106" s="260" t="n"/>
      <c r="CE3106" s="311" t="n"/>
      <c r="CF3106" s="26" t="n"/>
      <c r="CG3106" s="260" t="n"/>
      <c r="CH3106" s="260" t="n"/>
    </row>
    <row r="3107" customFormat="1" s="27">
      <c r="B3107" s="54" t="n"/>
      <c r="C3107" s="310" t="n"/>
      <c r="D3107" s="53" t="n"/>
      <c r="E3107" s="75" t="n"/>
      <c r="L3107" s="54" t="n"/>
      <c r="P3107" s="55" t="n"/>
      <c r="Q3107" s="55" t="n"/>
      <c r="R3107" s="55" t="n"/>
      <c r="S3107" s="55" t="n"/>
      <c r="T3107" s="55" t="n"/>
      <c r="U3107" s="55" t="n"/>
      <c r="V3107" s="311" t="n"/>
      <c r="W3107" s="55" t="n"/>
      <c r="Y3107" s="54" t="n"/>
      <c r="AC3107" s="54" t="n"/>
      <c r="AF3107" s="54" t="n"/>
      <c r="AM3107" s="311" t="n"/>
      <c r="AN3107" s="57" t="n"/>
      <c r="AO3107" s="260" t="n"/>
      <c r="AQ3107" s="311" t="n"/>
      <c r="AR3107" s="57" t="n"/>
      <c r="AS3107" s="260" t="n"/>
      <c r="AU3107" s="311" t="n"/>
      <c r="AV3107" s="57" t="n"/>
      <c r="AW3107" s="260" t="n"/>
      <c r="AY3107" s="311" t="n"/>
      <c r="AZ3107" s="26" t="n"/>
      <c r="BA3107" s="260" t="n"/>
      <c r="BC3107" s="311" t="n"/>
      <c r="BD3107" s="26" t="n"/>
      <c r="BE3107" s="260" t="n"/>
      <c r="BG3107" s="311" t="n"/>
      <c r="BH3107" s="26" t="n"/>
      <c r="BI3107" s="260" t="n"/>
      <c r="BK3107" s="311" t="n"/>
      <c r="BL3107" s="26" t="n"/>
      <c r="BM3107" s="260" t="n"/>
      <c r="BO3107" s="311" t="n"/>
      <c r="BP3107" s="26" t="n"/>
      <c r="BQ3107" s="260" t="n"/>
      <c r="BS3107" s="311" t="n"/>
      <c r="BT3107" s="26" t="n"/>
      <c r="BU3107" s="260" t="n"/>
      <c r="BW3107" s="311" t="n"/>
      <c r="BX3107" s="26" t="n"/>
      <c r="BY3107" s="260" t="n"/>
      <c r="CA3107" s="311" t="n"/>
      <c r="CB3107" s="26" t="n"/>
      <c r="CC3107" s="260" t="n"/>
      <c r="CE3107" s="311" t="n"/>
      <c r="CF3107" s="26" t="n"/>
      <c r="CG3107" s="260" t="n"/>
      <c r="CH3107" s="260" t="n"/>
    </row>
    <row r="3108" customFormat="1" s="27">
      <c r="B3108" s="54" t="n"/>
      <c r="C3108" s="310" t="n"/>
      <c r="D3108" s="53" t="n"/>
      <c r="E3108" s="75" t="n"/>
      <c r="L3108" s="54" t="n"/>
      <c r="P3108" s="55" t="n"/>
      <c r="Q3108" s="55" t="n"/>
      <c r="R3108" s="55" t="n"/>
      <c r="S3108" s="55" t="n"/>
      <c r="T3108" s="55" t="n"/>
      <c r="U3108" s="55" t="n"/>
      <c r="V3108" s="311" t="n"/>
      <c r="W3108" s="55" t="n"/>
      <c r="Y3108" s="54" t="n"/>
      <c r="AC3108" s="54" t="n"/>
      <c r="AF3108" s="54" t="n"/>
      <c r="AM3108" s="311" t="n"/>
      <c r="AN3108" s="57" t="n"/>
      <c r="AO3108" s="260" t="n"/>
      <c r="AQ3108" s="311" t="n"/>
      <c r="AR3108" s="57" t="n"/>
      <c r="AS3108" s="260" t="n"/>
      <c r="AU3108" s="311" t="n"/>
      <c r="AV3108" s="57" t="n"/>
      <c r="AW3108" s="260" t="n"/>
      <c r="AY3108" s="311" t="n"/>
      <c r="AZ3108" s="26" t="n"/>
      <c r="BA3108" s="260" t="n"/>
      <c r="BC3108" s="311" t="n"/>
      <c r="BD3108" s="26" t="n"/>
      <c r="BE3108" s="260" t="n"/>
      <c r="BG3108" s="311" t="n"/>
      <c r="BH3108" s="26" t="n"/>
      <c r="BI3108" s="260" t="n"/>
      <c r="BK3108" s="311" t="n"/>
      <c r="BL3108" s="26" t="n"/>
      <c r="BM3108" s="260" t="n"/>
      <c r="BO3108" s="311" t="n"/>
      <c r="BP3108" s="26" t="n"/>
      <c r="BQ3108" s="260" t="n"/>
      <c r="BS3108" s="311" t="n"/>
      <c r="BT3108" s="26" t="n"/>
      <c r="BU3108" s="260" t="n"/>
      <c r="BW3108" s="311" t="n"/>
      <c r="BX3108" s="26" t="n"/>
      <c r="BY3108" s="260" t="n"/>
      <c r="CA3108" s="311" t="n"/>
      <c r="CB3108" s="26" t="n"/>
      <c r="CC3108" s="260" t="n"/>
      <c r="CE3108" s="311" t="n"/>
      <c r="CF3108" s="26" t="n"/>
      <c r="CG3108" s="260" t="n"/>
      <c r="CH3108" s="260" t="n"/>
    </row>
    <row r="3109" customFormat="1" s="27">
      <c r="B3109" s="54" t="n"/>
      <c r="C3109" s="310" t="n"/>
      <c r="D3109" s="53" t="n"/>
      <c r="E3109" s="75" t="n"/>
      <c r="L3109" s="54" t="n"/>
      <c r="P3109" s="55" t="n"/>
      <c r="Q3109" s="55" t="n"/>
      <c r="R3109" s="55" t="n"/>
      <c r="S3109" s="55" t="n"/>
      <c r="T3109" s="55" t="n"/>
      <c r="U3109" s="55" t="n"/>
      <c r="V3109" s="311" t="n"/>
      <c r="W3109" s="55" t="n"/>
      <c r="Y3109" s="54" t="n"/>
      <c r="AC3109" s="54" t="n"/>
      <c r="AF3109" s="54" t="n"/>
      <c r="AM3109" s="311" t="n"/>
      <c r="AN3109" s="57" t="n"/>
      <c r="AO3109" s="260" t="n"/>
      <c r="AQ3109" s="311" t="n"/>
      <c r="AR3109" s="57" t="n"/>
      <c r="AS3109" s="260" t="n"/>
      <c r="AU3109" s="311" t="n"/>
      <c r="AV3109" s="57" t="n"/>
      <c r="AW3109" s="260" t="n"/>
      <c r="AY3109" s="311" t="n"/>
      <c r="AZ3109" s="26" t="n"/>
      <c r="BA3109" s="260" t="n"/>
      <c r="BC3109" s="311" t="n"/>
      <c r="BD3109" s="26" t="n"/>
      <c r="BE3109" s="260" t="n"/>
      <c r="BG3109" s="311" t="n"/>
      <c r="BH3109" s="26" t="n"/>
      <c r="BI3109" s="260" t="n"/>
      <c r="BK3109" s="311" t="n"/>
      <c r="BL3109" s="26" t="n"/>
      <c r="BM3109" s="260" t="n"/>
      <c r="BO3109" s="311" t="n"/>
      <c r="BP3109" s="26" t="n"/>
      <c r="BQ3109" s="260" t="n"/>
      <c r="BS3109" s="311" t="n"/>
      <c r="BT3109" s="26" t="n"/>
      <c r="BU3109" s="260" t="n"/>
      <c r="BW3109" s="311" t="n"/>
      <c r="BX3109" s="26" t="n"/>
      <c r="BY3109" s="260" t="n"/>
      <c r="CA3109" s="311" t="n"/>
      <c r="CB3109" s="26" t="n"/>
      <c r="CC3109" s="260" t="n"/>
      <c r="CE3109" s="311" t="n"/>
      <c r="CF3109" s="26" t="n"/>
      <c r="CG3109" s="260" t="n"/>
      <c r="CH3109" s="260" t="n"/>
    </row>
    <row r="3110" customFormat="1" s="27">
      <c r="B3110" s="54" t="n"/>
      <c r="C3110" s="310" t="n"/>
      <c r="D3110" s="53" t="n"/>
      <c r="E3110" s="75" t="n"/>
      <c r="L3110" s="54" t="n"/>
      <c r="P3110" s="55" t="n"/>
      <c r="Q3110" s="55" t="n"/>
      <c r="R3110" s="55" t="n"/>
      <c r="S3110" s="55" t="n"/>
      <c r="T3110" s="55" t="n"/>
      <c r="U3110" s="55" t="n"/>
      <c r="V3110" s="311" t="n"/>
      <c r="W3110" s="55" t="n"/>
      <c r="Y3110" s="54" t="n"/>
      <c r="AC3110" s="54" t="n"/>
      <c r="AF3110" s="54" t="n"/>
      <c r="AM3110" s="311" t="n"/>
      <c r="AN3110" s="57" t="n"/>
      <c r="AO3110" s="260" t="n"/>
      <c r="AQ3110" s="311" t="n"/>
      <c r="AR3110" s="57" t="n"/>
      <c r="AS3110" s="260" t="n"/>
      <c r="AU3110" s="311" t="n"/>
      <c r="AV3110" s="57" t="n"/>
      <c r="AW3110" s="260" t="n"/>
      <c r="AY3110" s="311" t="n"/>
      <c r="AZ3110" s="26" t="n"/>
      <c r="BA3110" s="260" t="n"/>
      <c r="BC3110" s="311" t="n"/>
      <c r="BD3110" s="26" t="n"/>
      <c r="BE3110" s="260" t="n"/>
      <c r="BG3110" s="311" t="n"/>
      <c r="BH3110" s="26" t="n"/>
      <c r="BI3110" s="260" t="n"/>
      <c r="BK3110" s="311" t="n"/>
      <c r="BL3110" s="26" t="n"/>
      <c r="BM3110" s="260" t="n"/>
      <c r="BO3110" s="311" t="n"/>
      <c r="BP3110" s="26" t="n"/>
      <c r="BQ3110" s="260" t="n"/>
      <c r="BS3110" s="311" t="n"/>
      <c r="BT3110" s="26" t="n"/>
      <c r="BU3110" s="260" t="n"/>
      <c r="BW3110" s="311" t="n"/>
      <c r="BX3110" s="26" t="n"/>
      <c r="BY3110" s="260" t="n"/>
      <c r="CA3110" s="311" t="n"/>
      <c r="CB3110" s="26" t="n"/>
      <c r="CC3110" s="260" t="n"/>
      <c r="CE3110" s="311" t="n"/>
      <c r="CF3110" s="26" t="n"/>
      <c r="CG3110" s="260" t="n"/>
      <c r="CH3110" s="260" t="n"/>
    </row>
    <row r="3111" customFormat="1" s="27">
      <c r="B3111" s="54" t="n"/>
      <c r="C3111" s="310" t="n"/>
      <c r="D3111" s="53" t="n"/>
      <c r="E3111" s="75" t="n"/>
      <c r="L3111" s="54" t="n"/>
      <c r="P3111" s="55" t="n"/>
      <c r="Q3111" s="55" t="n"/>
      <c r="R3111" s="55" t="n"/>
      <c r="S3111" s="55" t="n"/>
      <c r="T3111" s="55" t="n"/>
      <c r="U3111" s="55" t="n"/>
      <c r="V3111" s="311" t="n"/>
      <c r="W3111" s="55" t="n"/>
      <c r="Y3111" s="54" t="n"/>
      <c r="AC3111" s="54" t="n"/>
      <c r="AF3111" s="54" t="n"/>
      <c r="AM3111" s="311" t="n"/>
      <c r="AN3111" s="57" t="n"/>
      <c r="AO3111" s="260" t="n"/>
      <c r="AQ3111" s="311" t="n"/>
      <c r="AR3111" s="57" t="n"/>
      <c r="AS3111" s="260" t="n"/>
      <c r="AU3111" s="311" t="n"/>
      <c r="AV3111" s="57" t="n"/>
      <c r="AW3111" s="260" t="n"/>
      <c r="AY3111" s="311" t="n"/>
      <c r="AZ3111" s="26" t="n"/>
      <c r="BA3111" s="260" t="n"/>
      <c r="BC3111" s="311" t="n"/>
      <c r="BD3111" s="26" t="n"/>
      <c r="BE3111" s="260" t="n"/>
      <c r="BG3111" s="311" t="n"/>
      <c r="BH3111" s="26" t="n"/>
      <c r="BI3111" s="260" t="n"/>
      <c r="BK3111" s="311" t="n"/>
      <c r="BL3111" s="26" t="n"/>
      <c r="BM3111" s="260" t="n"/>
      <c r="BO3111" s="311" t="n"/>
      <c r="BP3111" s="26" t="n"/>
      <c r="BQ3111" s="260" t="n"/>
      <c r="BS3111" s="311" t="n"/>
      <c r="BT3111" s="26" t="n"/>
      <c r="BU3111" s="260" t="n"/>
      <c r="BW3111" s="311" t="n"/>
      <c r="BX3111" s="26" t="n"/>
      <c r="BY3111" s="260" t="n"/>
      <c r="CA3111" s="311" t="n"/>
      <c r="CB3111" s="26" t="n"/>
      <c r="CC3111" s="260" t="n"/>
      <c r="CE3111" s="311" t="n"/>
      <c r="CF3111" s="26" t="n"/>
      <c r="CG3111" s="260" t="n"/>
      <c r="CH3111" s="260" t="n"/>
    </row>
    <row r="3112" customFormat="1" s="27">
      <c r="B3112" s="54" t="n"/>
      <c r="C3112" s="310" t="n"/>
      <c r="D3112" s="53" t="n"/>
      <c r="E3112" s="75" t="n"/>
      <c r="L3112" s="54" t="n"/>
      <c r="P3112" s="55" t="n"/>
      <c r="Q3112" s="55" t="n"/>
      <c r="R3112" s="55" t="n"/>
      <c r="S3112" s="55" t="n"/>
      <c r="T3112" s="55" t="n"/>
      <c r="U3112" s="55" t="n"/>
      <c r="V3112" s="311" t="n"/>
      <c r="W3112" s="55" t="n"/>
      <c r="Y3112" s="54" t="n"/>
      <c r="AC3112" s="54" t="n"/>
      <c r="AF3112" s="54" t="n"/>
      <c r="AM3112" s="311" t="n"/>
      <c r="AN3112" s="57" t="n"/>
      <c r="AO3112" s="260" t="n"/>
      <c r="AQ3112" s="311" t="n"/>
      <c r="AR3112" s="57" t="n"/>
      <c r="AS3112" s="260" t="n"/>
      <c r="AU3112" s="311" t="n"/>
      <c r="AV3112" s="57" t="n"/>
      <c r="AW3112" s="260" t="n"/>
      <c r="AY3112" s="311" t="n"/>
      <c r="AZ3112" s="26" t="n"/>
      <c r="BA3112" s="260" t="n"/>
      <c r="BC3112" s="311" t="n"/>
      <c r="BD3112" s="26" t="n"/>
      <c r="BE3112" s="260" t="n"/>
      <c r="BG3112" s="311" t="n"/>
      <c r="BH3112" s="26" t="n"/>
      <c r="BI3112" s="260" t="n"/>
      <c r="BK3112" s="311" t="n"/>
      <c r="BL3112" s="26" t="n"/>
      <c r="BM3112" s="260" t="n"/>
      <c r="BO3112" s="311" t="n"/>
      <c r="BP3112" s="26" t="n"/>
      <c r="BQ3112" s="260" t="n"/>
      <c r="BS3112" s="311" t="n"/>
      <c r="BT3112" s="26" t="n"/>
      <c r="BU3112" s="260" t="n"/>
      <c r="BW3112" s="311" t="n"/>
      <c r="BX3112" s="26" t="n"/>
      <c r="BY3112" s="260" t="n"/>
      <c r="CA3112" s="311" t="n"/>
      <c r="CB3112" s="26" t="n"/>
      <c r="CC3112" s="260" t="n"/>
      <c r="CE3112" s="311" t="n"/>
      <c r="CF3112" s="26" t="n"/>
      <c r="CG3112" s="260" t="n"/>
      <c r="CH3112" s="260" t="n"/>
    </row>
    <row r="3113" customFormat="1" s="27">
      <c r="B3113" s="54" t="n"/>
      <c r="C3113" s="310" t="n"/>
      <c r="D3113" s="53" t="n"/>
      <c r="E3113" s="75" t="n"/>
      <c r="L3113" s="54" t="n"/>
      <c r="P3113" s="55" t="n"/>
      <c r="Q3113" s="55" t="n"/>
      <c r="R3113" s="55" t="n"/>
      <c r="S3113" s="55" t="n"/>
      <c r="T3113" s="55" t="n"/>
      <c r="U3113" s="55" t="n"/>
      <c r="V3113" s="311" t="n"/>
      <c r="W3113" s="55" t="n"/>
      <c r="Y3113" s="54" t="n"/>
      <c r="AC3113" s="54" t="n"/>
      <c r="AF3113" s="54" t="n"/>
      <c r="AM3113" s="311" t="n"/>
      <c r="AN3113" s="57" t="n"/>
      <c r="AO3113" s="260" t="n"/>
      <c r="AQ3113" s="311" t="n"/>
      <c r="AR3113" s="57" t="n"/>
      <c r="AS3113" s="260" t="n"/>
      <c r="AU3113" s="311" t="n"/>
      <c r="AV3113" s="57" t="n"/>
      <c r="AW3113" s="260" t="n"/>
      <c r="AY3113" s="311" t="n"/>
      <c r="AZ3113" s="26" t="n"/>
      <c r="BA3113" s="260" t="n"/>
      <c r="BC3113" s="311" t="n"/>
      <c r="BD3113" s="26" t="n"/>
      <c r="BE3113" s="260" t="n"/>
      <c r="BG3113" s="311" t="n"/>
      <c r="BH3113" s="26" t="n"/>
      <c r="BI3113" s="260" t="n"/>
      <c r="BK3113" s="311" t="n"/>
      <c r="BL3113" s="26" t="n"/>
      <c r="BM3113" s="260" t="n"/>
      <c r="BO3113" s="311" t="n"/>
      <c r="BP3113" s="26" t="n"/>
      <c r="BQ3113" s="260" t="n"/>
      <c r="BS3113" s="311" t="n"/>
      <c r="BT3113" s="26" t="n"/>
      <c r="BU3113" s="260" t="n"/>
      <c r="BW3113" s="311" t="n"/>
      <c r="BX3113" s="26" t="n"/>
      <c r="BY3113" s="260" t="n"/>
      <c r="CA3113" s="311" t="n"/>
      <c r="CB3113" s="26" t="n"/>
      <c r="CC3113" s="260" t="n"/>
      <c r="CE3113" s="311" t="n"/>
      <c r="CF3113" s="26" t="n"/>
      <c r="CG3113" s="260" t="n"/>
      <c r="CH3113" s="260" t="n"/>
    </row>
    <row r="3114" customFormat="1" s="27">
      <c r="B3114" s="54" t="n"/>
      <c r="C3114" s="310" t="n"/>
      <c r="D3114" s="53" t="n"/>
      <c r="E3114" s="75" t="n"/>
      <c r="L3114" s="54" t="n"/>
      <c r="P3114" s="55" t="n"/>
      <c r="Q3114" s="55" t="n"/>
      <c r="R3114" s="55" t="n"/>
      <c r="S3114" s="55" t="n"/>
      <c r="T3114" s="55" t="n"/>
      <c r="U3114" s="55" t="n"/>
      <c r="V3114" s="311" t="n"/>
      <c r="W3114" s="55" t="n"/>
      <c r="Y3114" s="54" t="n"/>
      <c r="AC3114" s="54" t="n"/>
      <c r="AF3114" s="54" t="n"/>
      <c r="AM3114" s="311" t="n"/>
      <c r="AN3114" s="57" t="n"/>
      <c r="AO3114" s="260" t="n"/>
      <c r="AQ3114" s="311" t="n"/>
      <c r="AR3114" s="57" t="n"/>
      <c r="AS3114" s="260" t="n"/>
      <c r="AU3114" s="311" t="n"/>
      <c r="AV3114" s="57" t="n"/>
      <c r="AW3114" s="260" t="n"/>
      <c r="AY3114" s="311" t="n"/>
      <c r="AZ3114" s="26" t="n"/>
      <c r="BA3114" s="260" t="n"/>
      <c r="BC3114" s="311" t="n"/>
      <c r="BD3114" s="26" t="n"/>
      <c r="BE3114" s="260" t="n"/>
      <c r="BG3114" s="311" t="n"/>
      <c r="BH3114" s="26" t="n"/>
      <c r="BI3114" s="260" t="n"/>
      <c r="BK3114" s="311" t="n"/>
      <c r="BL3114" s="26" t="n"/>
      <c r="BM3114" s="260" t="n"/>
      <c r="BO3114" s="311" t="n"/>
      <c r="BP3114" s="26" t="n"/>
      <c r="BQ3114" s="260" t="n"/>
      <c r="BS3114" s="311" t="n"/>
      <c r="BT3114" s="26" t="n"/>
      <c r="BU3114" s="260" t="n"/>
      <c r="BW3114" s="311" t="n"/>
      <c r="BX3114" s="26" t="n"/>
      <c r="BY3114" s="260" t="n"/>
      <c r="CA3114" s="311" t="n"/>
      <c r="CB3114" s="26" t="n"/>
      <c r="CC3114" s="260" t="n"/>
      <c r="CE3114" s="311" t="n"/>
      <c r="CF3114" s="26" t="n"/>
      <c r="CG3114" s="260" t="n"/>
      <c r="CH3114" s="260" t="n"/>
    </row>
    <row r="3115" customFormat="1" s="27">
      <c r="B3115" s="54" t="n"/>
      <c r="C3115" s="310" t="n"/>
      <c r="D3115" s="53" t="n"/>
      <c r="E3115" s="75" t="n"/>
      <c r="L3115" s="54" t="n"/>
      <c r="P3115" s="55" t="n"/>
      <c r="Q3115" s="55" t="n"/>
      <c r="R3115" s="55" t="n"/>
      <c r="S3115" s="55" t="n"/>
      <c r="T3115" s="55" t="n"/>
      <c r="U3115" s="55" t="n"/>
      <c r="V3115" s="311" t="n"/>
      <c r="W3115" s="55" t="n"/>
      <c r="Y3115" s="54" t="n"/>
      <c r="AC3115" s="54" t="n"/>
      <c r="AF3115" s="54" t="n"/>
      <c r="AM3115" s="311" t="n"/>
      <c r="AN3115" s="57" t="n"/>
      <c r="AO3115" s="260" t="n"/>
      <c r="AQ3115" s="311" t="n"/>
      <c r="AR3115" s="57" t="n"/>
      <c r="AS3115" s="260" t="n"/>
      <c r="AU3115" s="311" t="n"/>
      <c r="AV3115" s="57" t="n"/>
      <c r="AW3115" s="260" t="n"/>
      <c r="AY3115" s="311" t="n"/>
      <c r="AZ3115" s="26" t="n"/>
      <c r="BA3115" s="260" t="n"/>
      <c r="BC3115" s="311" t="n"/>
      <c r="BD3115" s="26" t="n"/>
      <c r="BE3115" s="260" t="n"/>
      <c r="BG3115" s="311" t="n"/>
      <c r="BH3115" s="26" t="n"/>
      <c r="BI3115" s="260" t="n"/>
      <c r="BK3115" s="311" t="n"/>
      <c r="BL3115" s="26" t="n"/>
      <c r="BM3115" s="260" t="n"/>
      <c r="BO3115" s="311" t="n"/>
      <c r="BP3115" s="26" t="n"/>
      <c r="BQ3115" s="260" t="n"/>
      <c r="BS3115" s="311" t="n"/>
      <c r="BT3115" s="26" t="n"/>
      <c r="BU3115" s="260" t="n"/>
      <c r="BW3115" s="311" t="n"/>
      <c r="BX3115" s="26" t="n"/>
      <c r="BY3115" s="260" t="n"/>
      <c r="CA3115" s="311" t="n"/>
      <c r="CB3115" s="26" t="n"/>
      <c r="CC3115" s="260" t="n"/>
      <c r="CE3115" s="311" t="n"/>
      <c r="CF3115" s="26" t="n"/>
      <c r="CG3115" s="260" t="n"/>
      <c r="CH3115" s="260" t="n"/>
    </row>
    <row r="3116" customFormat="1" s="27">
      <c r="B3116" s="54" t="n"/>
      <c r="C3116" s="310" t="n"/>
      <c r="D3116" s="53" t="n"/>
      <c r="E3116" s="75" t="n"/>
      <c r="L3116" s="54" t="n"/>
      <c r="P3116" s="55" t="n"/>
      <c r="Q3116" s="55" t="n"/>
      <c r="R3116" s="55" t="n"/>
      <c r="S3116" s="55" t="n"/>
      <c r="T3116" s="55" t="n"/>
      <c r="U3116" s="55" t="n"/>
      <c r="V3116" s="311" t="n"/>
      <c r="W3116" s="55" t="n"/>
      <c r="Y3116" s="54" t="n"/>
      <c r="AC3116" s="54" t="n"/>
      <c r="AF3116" s="54" t="n"/>
      <c r="AM3116" s="311" t="n"/>
      <c r="AN3116" s="57" t="n"/>
      <c r="AO3116" s="260" t="n"/>
      <c r="AQ3116" s="311" t="n"/>
      <c r="AR3116" s="57" t="n"/>
      <c r="AS3116" s="260" t="n"/>
      <c r="AU3116" s="311" t="n"/>
      <c r="AV3116" s="57" t="n"/>
      <c r="AW3116" s="260" t="n"/>
      <c r="AY3116" s="311" t="n"/>
      <c r="AZ3116" s="26" t="n"/>
      <c r="BA3116" s="260" t="n"/>
      <c r="BC3116" s="311" t="n"/>
      <c r="BD3116" s="26" t="n"/>
      <c r="BE3116" s="260" t="n"/>
      <c r="BG3116" s="311" t="n"/>
      <c r="BH3116" s="26" t="n"/>
      <c r="BI3116" s="260" t="n"/>
      <c r="BK3116" s="311" t="n"/>
      <c r="BL3116" s="26" t="n"/>
      <c r="BM3116" s="260" t="n"/>
      <c r="BO3116" s="311" t="n"/>
      <c r="BP3116" s="26" t="n"/>
      <c r="BQ3116" s="260" t="n"/>
      <c r="BS3116" s="311" t="n"/>
      <c r="BT3116" s="26" t="n"/>
      <c r="BU3116" s="260" t="n"/>
      <c r="BW3116" s="311" t="n"/>
      <c r="BX3116" s="26" t="n"/>
      <c r="BY3116" s="260" t="n"/>
      <c r="CA3116" s="311" t="n"/>
      <c r="CB3116" s="26" t="n"/>
      <c r="CC3116" s="260" t="n"/>
      <c r="CE3116" s="311" t="n"/>
      <c r="CF3116" s="26" t="n"/>
      <c r="CG3116" s="260" t="n"/>
      <c r="CH3116" s="260" t="n"/>
    </row>
    <row r="3117" customFormat="1" s="27">
      <c r="B3117" s="54" t="n"/>
      <c r="C3117" s="310" t="n"/>
      <c r="D3117" s="53" t="n"/>
      <c r="E3117" s="75" t="n"/>
      <c r="L3117" s="54" t="n"/>
      <c r="P3117" s="55" t="n"/>
      <c r="Q3117" s="55" t="n"/>
      <c r="R3117" s="55" t="n"/>
      <c r="S3117" s="55" t="n"/>
      <c r="T3117" s="55" t="n"/>
      <c r="U3117" s="55" t="n"/>
      <c r="V3117" s="311" t="n"/>
      <c r="W3117" s="55" t="n"/>
      <c r="Y3117" s="54" t="n"/>
      <c r="AC3117" s="54" t="n"/>
      <c r="AF3117" s="54" t="n"/>
      <c r="AM3117" s="311" t="n"/>
      <c r="AN3117" s="57" t="n"/>
      <c r="AO3117" s="260" t="n"/>
      <c r="AQ3117" s="311" t="n"/>
      <c r="AR3117" s="57" t="n"/>
      <c r="AS3117" s="260" t="n"/>
      <c r="AU3117" s="311" t="n"/>
      <c r="AV3117" s="57" t="n"/>
      <c r="AW3117" s="260" t="n"/>
      <c r="AY3117" s="311" t="n"/>
      <c r="AZ3117" s="26" t="n"/>
      <c r="BA3117" s="260" t="n"/>
      <c r="BC3117" s="311" t="n"/>
      <c r="BD3117" s="26" t="n"/>
      <c r="BE3117" s="260" t="n"/>
      <c r="BG3117" s="311" t="n"/>
      <c r="BH3117" s="26" t="n"/>
      <c r="BI3117" s="260" t="n"/>
      <c r="BK3117" s="311" t="n"/>
      <c r="BL3117" s="26" t="n"/>
      <c r="BM3117" s="260" t="n"/>
      <c r="BO3117" s="311" t="n"/>
      <c r="BP3117" s="26" t="n"/>
      <c r="BQ3117" s="260" t="n"/>
      <c r="BS3117" s="311" t="n"/>
      <c r="BT3117" s="26" t="n"/>
      <c r="BU3117" s="260" t="n"/>
      <c r="BW3117" s="311" t="n"/>
      <c r="BX3117" s="26" t="n"/>
      <c r="BY3117" s="260" t="n"/>
      <c r="CA3117" s="311" t="n"/>
      <c r="CB3117" s="26" t="n"/>
      <c r="CC3117" s="260" t="n"/>
      <c r="CE3117" s="311" t="n"/>
      <c r="CF3117" s="26" t="n"/>
      <c r="CG3117" s="260" t="n"/>
      <c r="CH3117" s="260" t="n"/>
    </row>
    <row r="3118" customFormat="1" s="27">
      <c r="B3118" s="54" t="n"/>
      <c r="C3118" s="310" t="n"/>
      <c r="D3118" s="53" t="n"/>
      <c r="E3118" s="75" t="n"/>
      <c r="L3118" s="54" t="n"/>
      <c r="P3118" s="55" t="n"/>
      <c r="Q3118" s="55" t="n"/>
      <c r="R3118" s="55" t="n"/>
      <c r="S3118" s="55" t="n"/>
      <c r="T3118" s="55" t="n"/>
      <c r="U3118" s="55" t="n"/>
      <c r="V3118" s="311" t="n"/>
      <c r="W3118" s="55" t="n"/>
      <c r="Y3118" s="54" t="n"/>
      <c r="AC3118" s="54" t="n"/>
      <c r="AF3118" s="54" t="n"/>
      <c r="AM3118" s="311" t="n"/>
      <c r="AN3118" s="57" t="n"/>
      <c r="AO3118" s="260" t="n"/>
      <c r="AQ3118" s="311" t="n"/>
      <c r="AR3118" s="57" t="n"/>
      <c r="AS3118" s="260" t="n"/>
      <c r="AU3118" s="311" t="n"/>
      <c r="AV3118" s="57" t="n"/>
      <c r="AW3118" s="260" t="n"/>
      <c r="AY3118" s="311" t="n"/>
      <c r="AZ3118" s="26" t="n"/>
      <c r="BA3118" s="260" t="n"/>
      <c r="BC3118" s="311" t="n"/>
      <c r="BD3118" s="26" t="n"/>
      <c r="BE3118" s="260" t="n"/>
      <c r="BG3118" s="311" t="n"/>
      <c r="BH3118" s="26" t="n"/>
      <c r="BI3118" s="260" t="n"/>
      <c r="BK3118" s="311" t="n"/>
      <c r="BL3118" s="26" t="n"/>
      <c r="BM3118" s="260" t="n"/>
      <c r="BO3118" s="311" t="n"/>
      <c r="BP3118" s="26" t="n"/>
      <c r="BQ3118" s="260" t="n"/>
      <c r="BS3118" s="311" t="n"/>
      <c r="BT3118" s="26" t="n"/>
      <c r="BU3118" s="260" t="n"/>
      <c r="BW3118" s="311" t="n"/>
      <c r="BX3118" s="26" t="n"/>
      <c r="BY3118" s="260" t="n"/>
      <c r="CA3118" s="311" t="n"/>
      <c r="CB3118" s="26" t="n"/>
      <c r="CC3118" s="260" t="n"/>
      <c r="CE3118" s="311" t="n"/>
      <c r="CF3118" s="26" t="n"/>
      <c r="CG3118" s="260" t="n"/>
      <c r="CH3118" s="260" t="n"/>
    </row>
    <row r="3119" customFormat="1" s="27">
      <c r="B3119" s="54" t="n"/>
      <c r="C3119" s="310" t="n"/>
      <c r="D3119" s="53" t="n"/>
      <c r="E3119" s="75" t="n"/>
      <c r="L3119" s="54" t="n"/>
      <c r="P3119" s="55" t="n"/>
      <c r="Q3119" s="55" t="n"/>
      <c r="R3119" s="55" t="n"/>
      <c r="S3119" s="55" t="n"/>
      <c r="T3119" s="55" t="n"/>
      <c r="U3119" s="55" t="n"/>
      <c r="V3119" s="311" t="n"/>
      <c r="W3119" s="55" t="n"/>
      <c r="Y3119" s="54" t="n"/>
      <c r="AC3119" s="54" t="n"/>
      <c r="AF3119" s="54" t="n"/>
      <c r="AM3119" s="311" t="n"/>
      <c r="AN3119" s="57" t="n"/>
      <c r="AO3119" s="260" t="n"/>
      <c r="AQ3119" s="311" t="n"/>
      <c r="AR3119" s="57" t="n"/>
      <c r="AS3119" s="260" t="n"/>
      <c r="AU3119" s="311" t="n"/>
      <c r="AV3119" s="57" t="n"/>
      <c r="AW3119" s="260" t="n"/>
      <c r="AY3119" s="311" t="n"/>
      <c r="AZ3119" s="26" t="n"/>
      <c r="BA3119" s="260" t="n"/>
      <c r="BC3119" s="311" t="n"/>
      <c r="BD3119" s="26" t="n"/>
      <c r="BE3119" s="260" t="n"/>
      <c r="BG3119" s="311" t="n"/>
      <c r="BH3119" s="26" t="n"/>
      <c r="BI3119" s="260" t="n"/>
      <c r="BK3119" s="311" t="n"/>
      <c r="BL3119" s="26" t="n"/>
      <c r="BM3119" s="260" t="n"/>
      <c r="BO3119" s="311" t="n"/>
      <c r="BP3119" s="26" t="n"/>
      <c r="BQ3119" s="260" t="n"/>
      <c r="BS3119" s="311" t="n"/>
      <c r="BT3119" s="26" t="n"/>
      <c r="BU3119" s="260" t="n"/>
      <c r="BW3119" s="311" t="n"/>
      <c r="BX3119" s="26" t="n"/>
      <c r="BY3119" s="260" t="n"/>
      <c r="CA3119" s="311" t="n"/>
      <c r="CB3119" s="26" t="n"/>
      <c r="CC3119" s="260" t="n"/>
      <c r="CE3119" s="311" t="n"/>
      <c r="CF3119" s="26" t="n"/>
      <c r="CG3119" s="260" t="n"/>
      <c r="CH3119" s="260" t="n"/>
    </row>
    <row r="3120" customFormat="1" s="27">
      <c r="B3120" s="54" t="n"/>
      <c r="C3120" s="310" t="n"/>
      <c r="D3120" s="53" t="n"/>
      <c r="E3120" s="75" t="n"/>
      <c r="L3120" s="54" t="n"/>
      <c r="P3120" s="55" t="n"/>
      <c r="Q3120" s="55" t="n"/>
      <c r="R3120" s="55" t="n"/>
      <c r="S3120" s="55" t="n"/>
      <c r="T3120" s="55" t="n"/>
      <c r="U3120" s="55" t="n"/>
      <c r="V3120" s="311" t="n"/>
      <c r="W3120" s="55" t="n"/>
      <c r="Y3120" s="54" t="n"/>
      <c r="AC3120" s="54" t="n"/>
      <c r="AF3120" s="54" t="n"/>
      <c r="AM3120" s="311" t="n"/>
      <c r="AN3120" s="57" t="n"/>
      <c r="AO3120" s="260" t="n"/>
      <c r="AQ3120" s="311" t="n"/>
      <c r="AR3120" s="57" t="n"/>
      <c r="AS3120" s="260" t="n"/>
      <c r="AU3120" s="311" t="n"/>
      <c r="AV3120" s="57" t="n"/>
      <c r="AW3120" s="260" t="n"/>
      <c r="AY3120" s="311" t="n"/>
      <c r="AZ3120" s="26" t="n"/>
      <c r="BA3120" s="260" t="n"/>
      <c r="BC3120" s="311" t="n"/>
      <c r="BD3120" s="26" t="n"/>
      <c r="BE3120" s="260" t="n"/>
      <c r="BG3120" s="311" t="n"/>
      <c r="BH3120" s="26" t="n"/>
      <c r="BI3120" s="260" t="n"/>
      <c r="BK3120" s="311" t="n"/>
      <c r="BL3120" s="26" t="n"/>
      <c r="BM3120" s="260" t="n"/>
      <c r="BO3120" s="311" t="n"/>
      <c r="BP3120" s="26" t="n"/>
      <c r="BQ3120" s="260" t="n"/>
      <c r="BS3120" s="311" t="n"/>
      <c r="BT3120" s="26" t="n"/>
      <c r="BU3120" s="260" t="n"/>
      <c r="BW3120" s="311" t="n"/>
      <c r="BX3120" s="26" t="n"/>
      <c r="BY3120" s="260" t="n"/>
      <c r="CA3120" s="311" t="n"/>
      <c r="CB3120" s="26" t="n"/>
      <c r="CC3120" s="260" t="n"/>
      <c r="CE3120" s="311" t="n"/>
      <c r="CF3120" s="26" t="n"/>
      <c r="CG3120" s="260" t="n"/>
      <c r="CH3120" s="260" t="n"/>
    </row>
    <row r="3121" customFormat="1" s="27">
      <c r="B3121" s="54" t="n"/>
      <c r="C3121" s="310" t="n"/>
      <c r="D3121" s="53" t="n"/>
      <c r="E3121" s="75" t="n"/>
      <c r="L3121" s="54" t="n"/>
      <c r="P3121" s="55" t="n"/>
      <c r="Q3121" s="55" t="n"/>
      <c r="R3121" s="55" t="n"/>
      <c r="S3121" s="55" t="n"/>
      <c r="T3121" s="55" t="n"/>
      <c r="U3121" s="55" t="n"/>
      <c r="V3121" s="311" t="n"/>
      <c r="W3121" s="55" t="n"/>
      <c r="Y3121" s="54" t="n"/>
      <c r="AC3121" s="54" t="n"/>
      <c r="AF3121" s="54" t="n"/>
      <c r="AM3121" s="311" t="n"/>
      <c r="AN3121" s="57" t="n"/>
      <c r="AO3121" s="260" t="n"/>
      <c r="AQ3121" s="311" t="n"/>
      <c r="AR3121" s="57" t="n"/>
      <c r="AS3121" s="260" t="n"/>
      <c r="AU3121" s="311" t="n"/>
      <c r="AV3121" s="57" t="n"/>
      <c r="AW3121" s="260" t="n"/>
      <c r="AY3121" s="311" t="n"/>
      <c r="AZ3121" s="26" t="n"/>
      <c r="BA3121" s="260" t="n"/>
      <c r="BC3121" s="311" t="n"/>
      <c r="BD3121" s="26" t="n"/>
      <c r="BE3121" s="260" t="n"/>
      <c r="BG3121" s="311" t="n"/>
      <c r="BH3121" s="26" t="n"/>
      <c r="BI3121" s="260" t="n"/>
      <c r="BK3121" s="311" t="n"/>
      <c r="BL3121" s="26" t="n"/>
      <c r="BM3121" s="260" t="n"/>
      <c r="BO3121" s="311" t="n"/>
      <c r="BP3121" s="26" t="n"/>
      <c r="BQ3121" s="260" t="n"/>
      <c r="BS3121" s="311" t="n"/>
      <c r="BT3121" s="26" t="n"/>
      <c r="BU3121" s="260" t="n"/>
      <c r="BW3121" s="311" t="n"/>
      <c r="BX3121" s="26" t="n"/>
      <c r="BY3121" s="260" t="n"/>
      <c r="CA3121" s="311" t="n"/>
      <c r="CB3121" s="26" t="n"/>
      <c r="CC3121" s="260" t="n"/>
      <c r="CE3121" s="311" t="n"/>
      <c r="CF3121" s="26" t="n"/>
      <c r="CG3121" s="260" t="n"/>
      <c r="CH3121" s="260" t="n"/>
    </row>
    <row r="3122" customFormat="1" s="27">
      <c r="B3122" s="54" t="n"/>
      <c r="C3122" s="310" t="n"/>
      <c r="D3122" s="53" t="n"/>
      <c r="E3122" s="75" t="n"/>
      <c r="L3122" s="54" t="n"/>
      <c r="P3122" s="55" t="n"/>
      <c r="Q3122" s="55" t="n"/>
      <c r="R3122" s="55" t="n"/>
      <c r="S3122" s="55" t="n"/>
      <c r="T3122" s="55" t="n"/>
      <c r="U3122" s="55" t="n"/>
      <c r="V3122" s="311" t="n"/>
      <c r="W3122" s="55" t="n"/>
      <c r="Y3122" s="54" t="n"/>
      <c r="AC3122" s="54" t="n"/>
      <c r="AF3122" s="54" t="n"/>
      <c r="AM3122" s="311" t="n"/>
      <c r="AN3122" s="57" t="n"/>
      <c r="AO3122" s="260" t="n"/>
      <c r="AQ3122" s="311" t="n"/>
      <c r="AR3122" s="57" t="n"/>
      <c r="AS3122" s="260" t="n"/>
      <c r="AU3122" s="311" t="n"/>
      <c r="AV3122" s="57" t="n"/>
      <c r="AW3122" s="260" t="n"/>
      <c r="AY3122" s="311" t="n"/>
      <c r="AZ3122" s="26" t="n"/>
      <c r="BA3122" s="260" t="n"/>
      <c r="BC3122" s="311" t="n"/>
      <c r="BD3122" s="26" t="n"/>
      <c r="BE3122" s="260" t="n"/>
      <c r="BG3122" s="311" t="n"/>
      <c r="BH3122" s="26" t="n"/>
      <c r="BI3122" s="260" t="n"/>
      <c r="BK3122" s="311" t="n"/>
      <c r="BL3122" s="26" t="n"/>
      <c r="BM3122" s="260" t="n"/>
      <c r="BO3122" s="311" t="n"/>
      <c r="BP3122" s="26" t="n"/>
      <c r="BQ3122" s="260" t="n"/>
      <c r="BS3122" s="311" t="n"/>
      <c r="BT3122" s="26" t="n"/>
      <c r="BU3122" s="260" t="n"/>
      <c r="BW3122" s="311" t="n"/>
      <c r="BX3122" s="26" t="n"/>
      <c r="BY3122" s="260" t="n"/>
      <c r="CA3122" s="311" t="n"/>
      <c r="CB3122" s="26" t="n"/>
      <c r="CC3122" s="260" t="n"/>
      <c r="CE3122" s="311" t="n"/>
      <c r="CF3122" s="26" t="n"/>
      <c r="CG3122" s="260" t="n"/>
      <c r="CH3122" s="260" t="n"/>
    </row>
    <row r="3123" customFormat="1" s="27">
      <c r="B3123" s="54" t="n"/>
      <c r="C3123" s="310" t="n"/>
      <c r="D3123" s="53" t="n"/>
      <c r="E3123" s="75" t="n"/>
      <c r="L3123" s="54" t="n"/>
      <c r="P3123" s="55" t="n"/>
      <c r="Q3123" s="55" t="n"/>
      <c r="R3123" s="55" t="n"/>
      <c r="S3123" s="55" t="n"/>
      <c r="T3123" s="55" t="n"/>
      <c r="U3123" s="55" t="n"/>
      <c r="V3123" s="311" t="n"/>
      <c r="W3123" s="55" t="n"/>
      <c r="Y3123" s="54" t="n"/>
      <c r="AC3123" s="54" t="n"/>
      <c r="AF3123" s="54" t="n"/>
      <c r="AM3123" s="311" t="n"/>
      <c r="AN3123" s="57" t="n"/>
      <c r="AO3123" s="260" t="n"/>
      <c r="AQ3123" s="311" t="n"/>
      <c r="AR3123" s="57" t="n"/>
      <c r="AS3123" s="260" t="n"/>
      <c r="AU3123" s="311" t="n"/>
      <c r="AV3123" s="57" t="n"/>
      <c r="AW3123" s="260" t="n"/>
      <c r="AY3123" s="311" t="n"/>
      <c r="AZ3123" s="26" t="n"/>
      <c r="BA3123" s="260" t="n"/>
      <c r="BC3123" s="311" t="n"/>
      <c r="BD3123" s="26" t="n"/>
      <c r="BE3123" s="260" t="n"/>
      <c r="BG3123" s="311" t="n"/>
      <c r="BH3123" s="26" t="n"/>
      <c r="BI3123" s="260" t="n"/>
      <c r="BK3123" s="311" t="n"/>
      <c r="BL3123" s="26" t="n"/>
      <c r="BM3123" s="260" t="n"/>
      <c r="BO3123" s="311" t="n"/>
      <c r="BP3123" s="26" t="n"/>
      <c r="BQ3123" s="260" t="n"/>
      <c r="BS3123" s="311" t="n"/>
      <c r="BT3123" s="26" t="n"/>
      <c r="BU3123" s="260" t="n"/>
      <c r="BW3123" s="311" t="n"/>
      <c r="BX3123" s="26" t="n"/>
      <c r="BY3123" s="260" t="n"/>
      <c r="CA3123" s="311" t="n"/>
      <c r="CB3123" s="26" t="n"/>
      <c r="CC3123" s="260" t="n"/>
      <c r="CE3123" s="311" t="n"/>
      <c r="CF3123" s="26" t="n"/>
      <c r="CG3123" s="260" t="n"/>
      <c r="CH3123" s="260" t="n"/>
    </row>
    <row r="3124" customFormat="1" s="27">
      <c r="B3124" s="54" t="n"/>
      <c r="C3124" s="310" t="n"/>
      <c r="D3124" s="53" t="n"/>
      <c r="E3124" s="75" t="n"/>
      <c r="L3124" s="54" t="n"/>
      <c r="P3124" s="55" t="n"/>
      <c r="Q3124" s="55" t="n"/>
      <c r="R3124" s="55" t="n"/>
      <c r="S3124" s="55" t="n"/>
      <c r="T3124" s="55" t="n"/>
      <c r="U3124" s="55" t="n"/>
      <c r="V3124" s="311" t="n"/>
      <c r="W3124" s="55" t="n"/>
      <c r="Y3124" s="54" t="n"/>
      <c r="AC3124" s="54" t="n"/>
      <c r="AF3124" s="54" t="n"/>
      <c r="AM3124" s="311" t="n"/>
      <c r="AN3124" s="57" t="n"/>
      <c r="AO3124" s="260" t="n"/>
      <c r="AQ3124" s="311" t="n"/>
      <c r="AR3124" s="57" t="n"/>
      <c r="AS3124" s="260" t="n"/>
      <c r="AU3124" s="311" t="n"/>
      <c r="AV3124" s="57" t="n"/>
      <c r="AW3124" s="260" t="n"/>
      <c r="AY3124" s="311" t="n"/>
      <c r="AZ3124" s="26" t="n"/>
      <c r="BA3124" s="260" t="n"/>
      <c r="BC3124" s="311" t="n"/>
      <c r="BD3124" s="26" t="n"/>
      <c r="BE3124" s="260" t="n"/>
      <c r="BG3124" s="311" t="n"/>
      <c r="BH3124" s="26" t="n"/>
      <c r="BI3124" s="260" t="n"/>
      <c r="BK3124" s="311" t="n"/>
      <c r="BL3124" s="26" t="n"/>
      <c r="BM3124" s="260" t="n"/>
      <c r="BO3124" s="311" t="n"/>
      <c r="BP3124" s="26" t="n"/>
      <c r="BQ3124" s="260" t="n"/>
      <c r="BS3124" s="311" t="n"/>
      <c r="BT3124" s="26" t="n"/>
      <c r="BU3124" s="260" t="n"/>
      <c r="BW3124" s="311" t="n"/>
      <c r="BX3124" s="26" t="n"/>
      <c r="BY3124" s="260" t="n"/>
      <c r="CA3124" s="311" t="n"/>
      <c r="CB3124" s="26" t="n"/>
      <c r="CC3124" s="260" t="n"/>
      <c r="CE3124" s="311" t="n"/>
      <c r="CF3124" s="26" t="n"/>
      <c r="CG3124" s="260" t="n"/>
      <c r="CH3124" s="260" t="n"/>
    </row>
    <row r="3125" customFormat="1" s="27">
      <c r="B3125" s="54" t="n"/>
      <c r="C3125" s="310" t="n"/>
      <c r="D3125" s="53" t="n"/>
      <c r="E3125" s="75" t="n"/>
      <c r="L3125" s="54" t="n"/>
      <c r="P3125" s="55" t="n"/>
      <c r="Q3125" s="55" t="n"/>
      <c r="R3125" s="55" t="n"/>
      <c r="S3125" s="55" t="n"/>
      <c r="T3125" s="55" t="n"/>
      <c r="U3125" s="55" t="n"/>
      <c r="V3125" s="311" t="n"/>
      <c r="W3125" s="55" t="n"/>
      <c r="Y3125" s="54" t="n"/>
      <c r="AC3125" s="54" t="n"/>
      <c r="AF3125" s="54" t="n"/>
      <c r="AM3125" s="311" t="n"/>
      <c r="AN3125" s="57" t="n"/>
      <c r="AO3125" s="260" t="n"/>
      <c r="AQ3125" s="311" t="n"/>
      <c r="AR3125" s="57" t="n"/>
      <c r="AS3125" s="260" t="n"/>
      <c r="AU3125" s="311" t="n"/>
      <c r="AV3125" s="57" t="n"/>
      <c r="AW3125" s="260" t="n"/>
      <c r="AY3125" s="311" t="n"/>
      <c r="AZ3125" s="26" t="n"/>
      <c r="BA3125" s="260" t="n"/>
      <c r="BC3125" s="311" t="n"/>
      <c r="BD3125" s="26" t="n"/>
      <c r="BE3125" s="260" t="n"/>
      <c r="BG3125" s="311" t="n"/>
      <c r="BH3125" s="26" t="n"/>
      <c r="BI3125" s="260" t="n"/>
      <c r="BK3125" s="311" t="n"/>
      <c r="BL3125" s="26" t="n"/>
      <c r="BM3125" s="260" t="n"/>
      <c r="BO3125" s="311" t="n"/>
      <c r="BP3125" s="26" t="n"/>
      <c r="BQ3125" s="260" t="n"/>
      <c r="BS3125" s="311" t="n"/>
      <c r="BT3125" s="26" t="n"/>
      <c r="BU3125" s="260" t="n"/>
      <c r="BW3125" s="311" t="n"/>
      <c r="BX3125" s="26" t="n"/>
      <c r="BY3125" s="260" t="n"/>
      <c r="CA3125" s="311" t="n"/>
      <c r="CB3125" s="26" t="n"/>
      <c r="CC3125" s="260" t="n"/>
      <c r="CE3125" s="311" t="n"/>
      <c r="CF3125" s="26" t="n"/>
      <c r="CG3125" s="260" t="n"/>
      <c r="CH3125" s="260" t="n"/>
    </row>
    <row r="3126" customFormat="1" s="27">
      <c r="B3126" s="54" t="n"/>
      <c r="C3126" s="310" t="n"/>
      <c r="D3126" s="53" t="n"/>
      <c r="E3126" s="75" t="n"/>
      <c r="L3126" s="54" t="n"/>
      <c r="P3126" s="55" t="n"/>
      <c r="Q3126" s="55" t="n"/>
      <c r="R3126" s="55" t="n"/>
      <c r="S3126" s="55" t="n"/>
      <c r="T3126" s="55" t="n"/>
      <c r="U3126" s="55" t="n"/>
      <c r="V3126" s="311" t="n"/>
      <c r="W3126" s="55" t="n"/>
      <c r="Y3126" s="54" t="n"/>
      <c r="AC3126" s="54" t="n"/>
      <c r="AF3126" s="54" t="n"/>
      <c r="AM3126" s="311" t="n"/>
      <c r="AN3126" s="57" t="n"/>
      <c r="AO3126" s="260" t="n"/>
      <c r="AQ3126" s="311" t="n"/>
      <c r="AR3126" s="57" t="n"/>
      <c r="AS3126" s="260" t="n"/>
      <c r="AU3126" s="311" t="n"/>
      <c r="AV3126" s="57" t="n"/>
      <c r="AW3126" s="260" t="n"/>
      <c r="AY3126" s="311" t="n"/>
      <c r="AZ3126" s="26" t="n"/>
      <c r="BA3126" s="260" t="n"/>
      <c r="BC3126" s="311" t="n"/>
      <c r="BD3126" s="26" t="n"/>
      <c r="BE3126" s="260" t="n"/>
      <c r="BG3126" s="311" t="n"/>
      <c r="BH3126" s="26" t="n"/>
      <c r="BI3126" s="260" t="n"/>
      <c r="BK3126" s="311" t="n"/>
      <c r="BL3126" s="26" t="n"/>
      <c r="BM3126" s="260" t="n"/>
      <c r="BO3126" s="311" t="n"/>
      <c r="BP3126" s="26" t="n"/>
      <c r="BQ3126" s="260" t="n"/>
      <c r="BS3126" s="311" t="n"/>
      <c r="BT3126" s="26" t="n"/>
      <c r="BU3126" s="260" t="n"/>
      <c r="BW3126" s="311" t="n"/>
      <c r="BX3126" s="26" t="n"/>
      <c r="BY3126" s="260" t="n"/>
      <c r="CA3126" s="311" t="n"/>
      <c r="CB3126" s="26" t="n"/>
      <c r="CC3126" s="260" t="n"/>
      <c r="CE3126" s="311" t="n"/>
      <c r="CF3126" s="26" t="n"/>
      <c r="CG3126" s="260" t="n"/>
      <c r="CH3126" s="260" t="n"/>
    </row>
    <row r="3127" customFormat="1" s="27">
      <c r="B3127" s="54" t="n"/>
      <c r="C3127" s="310" t="n"/>
      <c r="D3127" s="53" t="n"/>
      <c r="E3127" s="75" t="n"/>
      <c r="L3127" s="54" t="n"/>
      <c r="P3127" s="55" t="n"/>
      <c r="Q3127" s="55" t="n"/>
      <c r="R3127" s="55" t="n"/>
      <c r="S3127" s="55" t="n"/>
      <c r="T3127" s="55" t="n"/>
      <c r="U3127" s="55" t="n"/>
      <c r="V3127" s="311" t="n"/>
      <c r="W3127" s="55" t="n"/>
      <c r="Y3127" s="54" t="n"/>
      <c r="AC3127" s="54" t="n"/>
      <c r="AF3127" s="54" t="n"/>
      <c r="AM3127" s="311" t="n"/>
      <c r="AN3127" s="57" t="n"/>
      <c r="AO3127" s="260" t="n"/>
      <c r="AQ3127" s="311" t="n"/>
      <c r="AR3127" s="57" t="n"/>
      <c r="AS3127" s="260" t="n"/>
      <c r="AU3127" s="311" t="n"/>
      <c r="AV3127" s="57" t="n"/>
      <c r="AW3127" s="260" t="n"/>
      <c r="AY3127" s="311" t="n"/>
      <c r="AZ3127" s="26" t="n"/>
      <c r="BA3127" s="260" t="n"/>
      <c r="BC3127" s="311" t="n"/>
      <c r="BD3127" s="26" t="n"/>
      <c r="BE3127" s="260" t="n"/>
      <c r="BG3127" s="311" t="n"/>
      <c r="BH3127" s="26" t="n"/>
      <c r="BI3127" s="260" t="n"/>
      <c r="BK3127" s="311" t="n"/>
      <c r="BL3127" s="26" t="n"/>
      <c r="BM3127" s="260" t="n"/>
      <c r="BO3127" s="311" t="n"/>
      <c r="BP3127" s="26" t="n"/>
      <c r="BQ3127" s="260" t="n"/>
      <c r="BS3127" s="311" t="n"/>
      <c r="BT3127" s="26" t="n"/>
      <c r="BU3127" s="260" t="n"/>
      <c r="BW3127" s="311" t="n"/>
      <c r="BX3127" s="26" t="n"/>
      <c r="BY3127" s="260" t="n"/>
      <c r="CA3127" s="311" t="n"/>
      <c r="CB3127" s="26" t="n"/>
      <c r="CC3127" s="260" t="n"/>
      <c r="CE3127" s="311" t="n"/>
      <c r="CF3127" s="26" t="n"/>
      <c r="CG3127" s="260" t="n"/>
      <c r="CH3127" s="260" t="n"/>
    </row>
    <row r="3128" customFormat="1" s="27">
      <c r="B3128" s="54" t="n"/>
      <c r="C3128" s="310" t="n"/>
      <c r="D3128" s="53" t="n"/>
      <c r="E3128" s="75" t="n"/>
      <c r="L3128" s="54" t="n"/>
      <c r="P3128" s="55" t="n"/>
      <c r="Q3128" s="55" t="n"/>
      <c r="R3128" s="55" t="n"/>
      <c r="S3128" s="55" t="n"/>
      <c r="T3128" s="55" t="n"/>
      <c r="U3128" s="55" t="n"/>
      <c r="V3128" s="311" t="n"/>
      <c r="W3128" s="55" t="n"/>
      <c r="Y3128" s="54" t="n"/>
      <c r="AC3128" s="54" t="n"/>
      <c r="AF3128" s="54" t="n"/>
      <c r="AM3128" s="311" t="n"/>
      <c r="AN3128" s="57" t="n"/>
      <c r="AO3128" s="260" t="n"/>
      <c r="AQ3128" s="311" t="n"/>
      <c r="AR3128" s="57" t="n"/>
      <c r="AS3128" s="260" t="n"/>
      <c r="AU3128" s="311" t="n"/>
      <c r="AV3128" s="57" t="n"/>
      <c r="AW3128" s="260" t="n"/>
      <c r="AY3128" s="311" t="n"/>
      <c r="AZ3128" s="26" t="n"/>
      <c r="BA3128" s="260" t="n"/>
      <c r="BC3128" s="311" t="n"/>
      <c r="BD3128" s="26" t="n"/>
      <c r="BE3128" s="260" t="n"/>
      <c r="BG3128" s="311" t="n"/>
      <c r="BH3128" s="26" t="n"/>
      <c r="BI3128" s="260" t="n"/>
      <c r="BK3128" s="311" t="n"/>
      <c r="BL3128" s="26" t="n"/>
      <c r="BM3128" s="260" t="n"/>
      <c r="BO3128" s="311" t="n"/>
      <c r="BP3128" s="26" t="n"/>
      <c r="BQ3128" s="260" t="n"/>
      <c r="BS3128" s="311" t="n"/>
      <c r="BT3128" s="26" t="n"/>
      <c r="BU3128" s="260" t="n"/>
      <c r="BW3128" s="311" t="n"/>
      <c r="BX3128" s="26" t="n"/>
      <c r="BY3128" s="260" t="n"/>
      <c r="CA3128" s="311" t="n"/>
      <c r="CB3128" s="26" t="n"/>
      <c r="CC3128" s="260" t="n"/>
      <c r="CE3128" s="311" t="n"/>
      <c r="CF3128" s="26" t="n"/>
      <c r="CG3128" s="260" t="n"/>
      <c r="CH3128" s="260" t="n"/>
    </row>
    <row r="3129" customFormat="1" s="27">
      <c r="B3129" s="54" t="n"/>
      <c r="C3129" s="310" t="n"/>
      <c r="D3129" s="53" t="n"/>
      <c r="E3129" s="75" t="n"/>
      <c r="L3129" s="54" t="n"/>
      <c r="P3129" s="55" t="n"/>
      <c r="Q3129" s="55" t="n"/>
      <c r="R3129" s="55" t="n"/>
      <c r="S3129" s="55" t="n"/>
      <c r="T3129" s="55" t="n"/>
      <c r="U3129" s="55" t="n"/>
      <c r="V3129" s="311" t="n"/>
      <c r="W3129" s="55" t="n"/>
      <c r="Y3129" s="54" t="n"/>
      <c r="AC3129" s="54" t="n"/>
      <c r="AF3129" s="54" t="n"/>
      <c r="AM3129" s="311" t="n"/>
      <c r="AN3129" s="57" t="n"/>
      <c r="AO3129" s="260" t="n"/>
      <c r="AQ3129" s="311" t="n"/>
      <c r="AR3129" s="57" t="n"/>
      <c r="AS3129" s="260" t="n"/>
      <c r="AU3129" s="311" t="n"/>
      <c r="AV3129" s="57" t="n"/>
      <c r="AW3129" s="260" t="n"/>
      <c r="AY3129" s="311" t="n"/>
      <c r="AZ3129" s="26" t="n"/>
      <c r="BA3129" s="260" t="n"/>
      <c r="BC3129" s="311" t="n"/>
      <c r="BD3129" s="26" t="n"/>
      <c r="BE3129" s="260" t="n"/>
      <c r="BG3129" s="311" t="n"/>
      <c r="BH3129" s="26" t="n"/>
      <c r="BI3129" s="260" t="n"/>
      <c r="BK3129" s="311" t="n"/>
      <c r="BL3129" s="26" t="n"/>
      <c r="BM3129" s="260" t="n"/>
      <c r="BO3129" s="311" t="n"/>
      <c r="BP3129" s="26" t="n"/>
      <c r="BQ3129" s="260" t="n"/>
      <c r="BS3129" s="311" t="n"/>
      <c r="BT3129" s="26" t="n"/>
      <c r="BU3129" s="260" t="n"/>
      <c r="BW3129" s="311" t="n"/>
      <c r="BX3129" s="26" t="n"/>
      <c r="BY3129" s="260" t="n"/>
      <c r="CA3129" s="311" t="n"/>
      <c r="CB3129" s="26" t="n"/>
      <c r="CC3129" s="260" t="n"/>
      <c r="CE3129" s="311" t="n"/>
      <c r="CF3129" s="26" t="n"/>
      <c r="CG3129" s="260" t="n"/>
      <c r="CH3129" s="260" t="n"/>
    </row>
    <row r="3130" customFormat="1" s="27">
      <c r="B3130" s="54" t="n"/>
      <c r="C3130" s="310" t="n"/>
      <c r="D3130" s="53" t="n"/>
      <c r="E3130" s="75" t="n"/>
      <c r="L3130" s="54" t="n"/>
      <c r="P3130" s="55" t="n"/>
      <c r="Q3130" s="55" t="n"/>
      <c r="R3130" s="55" t="n"/>
      <c r="S3130" s="55" t="n"/>
      <c r="T3130" s="55" t="n"/>
      <c r="U3130" s="55" t="n"/>
      <c r="V3130" s="311" t="n"/>
      <c r="W3130" s="55" t="n"/>
      <c r="Y3130" s="54" t="n"/>
      <c r="AC3130" s="54" t="n"/>
      <c r="AF3130" s="54" t="n"/>
      <c r="AM3130" s="311" t="n"/>
      <c r="AN3130" s="57" t="n"/>
      <c r="AO3130" s="260" t="n"/>
      <c r="AQ3130" s="311" t="n"/>
      <c r="AR3130" s="57" t="n"/>
      <c r="AS3130" s="260" t="n"/>
      <c r="AU3130" s="311" t="n"/>
      <c r="AV3130" s="57" t="n"/>
      <c r="AW3130" s="260" t="n"/>
      <c r="AY3130" s="311" t="n"/>
      <c r="AZ3130" s="26" t="n"/>
      <c r="BA3130" s="260" t="n"/>
      <c r="BC3130" s="311" t="n"/>
      <c r="BD3130" s="26" t="n"/>
      <c r="BE3130" s="260" t="n"/>
      <c r="BG3130" s="311" t="n"/>
      <c r="BH3130" s="26" t="n"/>
      <c r="BI3130" s="260" t="n"/>
      <c r="BK3130" s="311" t="n"/>
      <c r="BL3130" s="26" t="n"/>
      <c r="BM3130" s="260" t="n"/>
      <c r="BO3130" s="311" t="n"/>
      <c r="BP3130" s="26" t="n"/>
      <c r="BQ3130" s="260" t="n"/>
      <c r="BS3130" s="311" t="n"/>
      <c r="BT3130" s="26" t="n"/>
      <c r="BU3130" s="260" t="n"/>
      <c r="BW3130" s="311" t="n"/>
      <c r="BX3130" s="26" t="n"/>
      <c r="BY3130" s="260" t="n"/>
      <c r="CA3130" s="311" t="n"/>
      <c r="CB3130" s="26" t="n"/>
      <c r="CC3130" s="260" t="n"/>
      <c r="CE3130" s="311" t="n"/>
      <c r="CF3130" s="26" t="n"/>
      <c r="CG3130" s="260" t="n"/>
      <c r="CH3130" s="260" t="n"/>
    </row>
    <row r="3131" customFormat="1" s="27">
      <c r="B3131" s="54" t="n"/>
      <c r="C3131" s="310" t="n"/>
      <c r="D3131" s="53" t="n"/>
      <c r="E3131" s="75" t="n"/>
      <c r="L3131" s="54" t="n"/>
      <c r="P3131" s="55" t="n"/>
      <c r="Q3131" s="55" t="n"/>
      <c r="R3131" s="55" t="n"/>
      <c r="S3131" s="55" t="n"/>
      <c r="T3131" s="55" t="n"/>
      <c r="U3131" s="55" t="n"/>
      <c r="V3131" s="311" t="n"/>
      <c r="W3131" s="55" t="n"/>
      <c r="Y3131" s="54" t="n"/>
      <c r="AC3131" s="54" t="n"/>
      <c r="AF3131" s="54" t="n"/>
      <c r="AM3131" s="311" t="n"/>
      <c r="AN3131" s="57" t="n"/>
      <c r="AO3131" s="260" t="n"/>
      <c r="AQ3131" s="311" t="n"/>
      <c r="AR3131" s="57" t="n"/>
      <c r="AS3131" s="260" t="n"/>
      <c r="AU3131" s="311" t="n"/>
      <c r="AV3131" s="57" t="n"/>
      <c r="AW3131" s="260" t="n"/>
      <c r="AY3131" s="311" t="n"/>
      <c r="AZ3131" s="26" t="n"/>
      <c r="BA3131" s="260" t="n"/>
      <c r="BC3131" s="311" t="n"/>
      <c r="BD3131" s="26" t="n"/>
      <c r="BE3131" s="260" t="n"/>
      <c r="BG3131" s="311" t="n"/>
      <c r="BH3131" s="26" t="n"/>
      <c r="BI3131" s="260" t="n"/>
      <c r="BK3131" s="311" t="n"/>
      <c r="BL3131" s="26" t="n"/>
      <c r="BM3131" s="260" t="n"/>
      <c r="BO3131" s="311" t="n"/>
      <c r="BP3131" s="26" t="n"/>
      <c r="BQ3131" s="260" t="n"/>
      <c r="BS3131" s="311" t="n"/>
      <c r="BT3131" s="26" t="n"/>
      <c r="BU3131" s="260" t="n"/>
      <c r="BW3131" s="311" t="n"/>
      <c r="BX3131" s="26" t="n"/>
      <c r="BY3131" s="260" t="n"/>
      <c r="CA3131" s="311" t="n"/>
      <c r="CB3131" s="26" t="n"/>
      <c r="CC3131" s="260" t="n"/>
      <c r="CE3131" s="311" t="n"/>
      <c r="CF3131" s="26" t="n"/>
      <c r="CG3131" s="260" t="n"/>
      <c r="CH3131" s="260" t="n"/>
    </row>
    <row r="3132" customFormat="1" s="27">
      <c r="B3132" s="54" t="n"/>
      <c r="C3132" s="310" t="n"/>
      <c r="D3132" s="53" t="n"/>
      <c r="E3132" s="75" t="n"/>
      <c r="L3132" s="54" t="n"/>
      <c r="P3132" s="55" t="n"/>
      <c r="Q3132" s="55" t="n"/>
      <c r="R3132" s="55" t="n"/>
      <c r="S3132" s="55" t="n"/>
      <c r="T3132" s="55" t="n"/>
      <c r="U3132" s="55" t="n"/>
      <c r="V3132" s="311" t="n"/>
      <c r="W3132" s="55" t="n"/>
      <c r="Y3132" s="54" t="n"/>
      <c r="AC3132" s="54" t="n"/>
      <c r="AF3132" s="54" t="n"/>
      <c r="AM3132" s="311" t="n"/>
      <c r="AN3132" s="57" t="n"/>
      <c r="AO3132" s="260" t="n"/>
      <c r="AQ3132" s="311" t="n"/>
      <c r="AR3132" s="57" t="n"/>
      <c r="AS3132" s="260" t="n"/>
      <c r="AU3132" s="311" t="n"/>
      <c r="AV3132" s="57" t="n"/>
      <c r="AW3132" s="260" t="n"/>
      <c r="AY3132" s="311" t="n"/>
      <c r="AZ3132" s="26" t="n"/>
      <c r="BA3132" s="260" t="n"/>
      <c r="BC3132" s="311" t="n"/>
      <c r="BD3132" s="26" t="n"/>
      <c r="BE3132" s="260" t="n"/>
      <c r="BG3132" s="311" t="n"/>
      <c r="BH3132" s="26" t="n"/>
      <c r="BI3132" s="260" t="n"/>
      <c r="BK3132" s="311" t="n"/>
      <c r="BL3132" s="26" t="n"/>
      <c r="BM3132" s="260" t="n"/>
      <c r="BO3132" s="311" t="n"/>
      <c r="BP3132" s="26" t="n"/>
      <c r="BQ3132" s="260" t="n"/>
      <c r="BS3132" s="311" t="n"/>
      <c r="BT3132" s="26" t="n"/>
      <c r="BU3132" s="260" t="n"/>
      <c r="BW3132" s="311" t="n"/>
      <c r="BX3132" s="26" t="n"/>
      <c r="BY3132" s="260" t="n"/>
      <c r="CA3132" s="311" t="n"/>
      <c r="CB3132" s="26" t="n"/>
      <c r="CC3132" s="260" t="n"/>
      <c r="CE3132" s="311" t="n"/>
      <c r="CF3132" s="26" t="n"/>
      <c r="CG3132" s="260" t="n"/>
      <c r="CH3132" s="260" t="n"/>
    </row>
    <row r="3133" customFormat="1" s="27">
      <c r="B3133" s="54" t="n"/>
      <c r="C3133" s="310" t="n"/>
      <c r="D3133" s="53" t="n"/>
      <c r="E3133" s="75" t="n"/>
      <c r="L3133" s="54" t="n"/>
      <c r="P3133" s="55" t="n"/>
      <c r="Q3133" s="55" t="n"/>
      <c r="R3133" s="55" t="n"/>
      <c r="S3133" s="55" t="n"/>
      <c r="T3133" s="55" t="n"/>
      <c r="U3133" s="55" t="n"/>
      <c r="V3133" s="311" t="n"/>
      <c r="W3133" s="55" t="n"/>
      <c r="Y3133" s="54" t="n"/>
      <c r="AC3133" s="54" t="n"/>
      <c r="AF3133" s="54" t="n"/>
      <c r="AM3133" s="311" t="n"/>
      <c r="AN3133" s="57" t="n"/>
      <c r="AO3133" s="260" t="n"/>
      <c r="AQ3133" s="311" t="n"/>
      <c r="AR3133" s="57" t="n"/>
      <c r="AS3133" s="260" t="n"/>
      <c r="AU3133" s="311" t="n"/>
      <c r="AV3133" s="57" t="n"/>
      <c r="AW3133" s="260" t="n"/>
      <c r="AY3133" s="311" t="n"/>
      <c r="AZ3133" s="26" t="n"/>
      <c r="BA3133" s="260" t="n"/>
      <c r="BC3133" s="311" t="n"/>
      <c r="BD3133" s="26" t="n"/>
      <c r="BE3133" s="260" t="n"/>
      <c r="BG3133" s="311" t="n"/>
      <c r="BH3133" s="26" t="n"/>
      <c r="BI3133" s="260" t="n"/>
      <c r="BK3133" s="311" t="n"/>
      <c r="BL3133" s="26" t="n"/>
      <c r="BM3133" s="260" t="n"/>
      <c r="BO3133" s="311" t="n"/>
      <c r="BP3133" s="26" t="n"/>
      <c r="BQ3133" s="260" t="n"/>
      <c r="BS3133" s="311" t="n"/>
      <c r="BT3133" s="26" t="n"/>
      <c r="BU3133" s="260" t="n"/>
      <c r="BW3133" s="311" t="n"/>
      <c r="BX3133" s="26" t="n"/>
      <c r="BY3133" s="260" t="n"/>
      <c r="CA3133" s="311" t="n"/>
      <c r="CB3133" s="26" t="n"/>
      <c r="CC3133" s="260" t="n"/>
      <c r="CE3133" s="311" t="n"/>
      <c r="CF3133" s="26" t="n"/>
      <c r="CG3133" s="260" t="n"/>
      <c r="CH3133" s="260" t="n"/>
    </row>
    <row r="3134" customFormat="1" s="27">
      <c r="B3134" s="54" t="n"/>
      <c r="C3134" s="310" t="n"/>
      <c r="D3134" s="53" t="n"/>
      <c r="E3134" s="75" t="n"/>
      <c r="L3134" s="54" t="n"/>
      <c r="P3134" s="55" t="n"/>
      <c r="Q3134" s="55" t="n"/>
      <c r="R3134" s="55" t="n"/>
      <c r="S3134" s="55" t="n"/>
      <c r="T3134" s="55" t="n"/>
      <c r="U3134" s="55" t="n"/>
      <c r="V3134" s="311" t="n"/>
      <c r="W3134" s="55" t="n"/>
      <c r="Y3134" s="54" t="n"/>
      <c r="AC3134" s="54" t="n"/>
      <c r="AF3134" s="54" t="n"/>
      <c r="AM3134" s="311" t="n"/>
      <c r="AN3134" s="57" t="n"/>
      <c r="AO3134" s="260" t="n"/>
      <c r="AQ3134" s="311" t="n"/>
      <c r="AR3134" s="57" t="n"/>
      <c r="AS3134" s="260" t="n"/>
      <c r="AU3134" s="311" t="n"/>
      <c r="AV3134" s="57" t="n"/>
      <c r="AW3134" s="260" t="n"/>
      <c r="AY3134" s="311" t="n"/>
      <c r="AZ3134" s="26" t="n"/>
      <c r="BA3134" s="260" t="n"/>
      <c r="BC3134" s="311" t="n"/>
      <c r="BD3134" s="26" t="n"/>
      <c r="BE3134" s="260" t="n"/>
      <c r="BG3134" s="311" t="n"/>
      <c r="BH3134" s="26" t="n"/>
      <c r="BI3134" s="260" t="n"/>
      <c r="BK3134" s="311" t="n"/>
      <c r="BL3134" s="26" t="n"/>
      <c r="BM3134" s="260" t="n"/>
      <c r="BO3134" s="311" t="n"/>
      <c r="BP3134" s="26" t="n"/>
      <c r="BQ3134" s="260" t="n"/>
      <c r="BS3134" s="311" t="n"/>
      <c r="BT3134" s="26" t="n"/>
      <c r="BU3134" s="260" t="n"/>
      <c r="BW3134" s="311" t="n"/>
      <c r="BX3134" s="26" t="n"/>
      <c r="BY3134" s="260" t="n"/>
      <c r="CA3134" s="311" t="n"/>
      <c r="CB3134" s="26" t="n"/>
      <c r="CC3134" s="260" t="n"/>
      <c r="CE3134" s="311" t="n"/>
      <c r="CF3134" s="26" t="n"/>
      <c r="CG3134" s="260" t="n"/>
      <c r="CH3134" s="260" t="n"/>
    </row>
    <row r="3135" customFormat="1" s="27">
      <c r="B3135" s="54" t="n"/>
      <c r="C3135" s="310" t="n"/>
      <c r="D3135" s="53" t="n"/>
      <c r="E3135" s="75" t="n"/>
      <c r="L3135" s="54" t="n"/>
      <c r="P3135" s="55" t="n"/>
      <c r="Q3135" s="55" t="n"/>
      <c r="R3135" s="55" t="n"/>
      <c r="S3135" s="55" t="n"/>
      <c r="T3135" s="55" t="n"/>
      <c r="U3135" s="55" t="n"/>
      <c r="V3135" s="311" t="n"/>
      <c r="W3135" s="55" t="n"/>
      <c r="Y3135" s="54" t="n"/>
      <c r="AC3135" s="54" t="n"/>
      <c r="AF3135" s="54" t="n"/>
      <c r="AM3135" s="311" t="n"/>
      <c r="AN3135" s="57" t="n"/>
      <c r="AO3135" s="260" t="n"/>
      <c r="AQ3135" s="311" t="n"/>
      <c r="AR3135" s="57" t="n"/>
      <c r="AS3135" s="260" t="n"/>
      <c r="AU3135" s="311" t="n"/>
      <c r="AV3135" s="57" t="n"/>
      <c r="AW3135" s="260" t="n"/>
      <c r="AY3135" s="311" t="n"/>
      <c r="AZ3135" s="26" t="n"/>
      <c r="BA3135" s="260" t="n"/>
      <c r="BC3135" s="311" t="n"/>
      <c r="BD3135" s="26" t="n"/>
      <c r="BE3135" s="260" t="n"/>
      <c r="BG3135" s="311" t="n"/>
      <c r="BH3135" s="26" t="n"/>
      <c r="BI3135" s="260" t="n"/>
      <c r="BK3135" s="311" t="n"/>
      <c r="BL3135" s="26" t="n"/>
      <c r="BM3135" s="260" t="n"/>
      <c r="BO3135" s="311" t="n"/>
      <c r="BP3135" s="26" t="n"/>
      <c r="BQ3135" s="260" t="n"/>
      <c r="BS3135" s="311" t="n"/>
      <c r="BT3135" s="26" t="n"/>
      <c r="BU3135" s="260" t="n"/>
      <c r="BW3135" s="311" t="n"/>
      <c r="BX3135" s="26" t="n"/>
      <c r="BY3135" s="260" t="n"/>
      <c r="CA3135" s="311" t="n"/>
      <c r="CB3135" s="26" t="n"/>
      <c r="CC3135" s="260" t="n"/>
      <c r="CE3135" s="311" t="n"/>
      <c r="CF3135" s="26" t="n"/>
      <c r="CG3135" s="260" t="n"/>
      <c r="CH3135" s="260" t="n"/>
    </row>
    <row r="3136" customFormat="1" s="27">
      <c r="B3136" s="54" t="n"/>
      <c r="C3136" s="310" t="n"/>
      <c r="D3136" s="53" t="n"/>
      <c r="E3136" s="75" t="n"/>
      <c r="L3136" s="54" t="n"/>
      <c r="P3136" s="55" t="n"/>
      <c r="Q3136" s="55" t="n"/>
      <c r="R3136" s="55" t="n"/>
      <c r="S3136" s="55" t="n"/>
      <c r="T3136" s="55" t="n"/>
      <c r="U3136" s="55" t="n"/>
      <c r="V3136" s="311" t="n"/>
      <c r="W3136" s="55" t="n"/>
      <c r="Y3136" s="54" t="n"/>
      <c r="AC3136" s="54" t="n"/>
      <c r="AF3136" s="54" t="n"/>
      <c r="AM3136" s="311" t="n"/>
      <c r="AN3136" s="57" t="n"/>
      <c r="AO3136" s="260" t="n"/>
      <c r="AQ3136" s="311" t="n"/>
      <c r="AR3136" s="57" t="n"/>
      <c r="AS3136" s="260" t="n"/>
      <c r="AU3136" s="311" t="n"/>
      <c r="AV3136" s="57" t="n"/>
      <c r="AW3136" s="260" t="n"/>
      <c r="AY3136" s="311" t="n"/>
      <c r="AZ3136" s="26" t="n"/>
      <c r="BA3136" s="260" t="n"/>
      <c r="BC3136" s="311" t="n"/>
      <c r="BD3136" s="26" t="n"/>
      <c r="BE3136" s="260" t="n"/>
      <c r="BG3136" s="311" t="n"/>
      <c r="BH3136" s="26" t="n"/>
      <c r="BI3136" s="260" t="n"/>
      <c r="BK3136" s="311" t="n"/>
      <c r="BL3136" s="26" t="n"/>
      <c r="BM3136" s="260" t="n"/>
      <c r="BO3136" s="311" t="n"/>
      <c r="BP3136" s="26" t="n"/>
      <c r="BQ3136" s="260" t="n"/>
      <c r="BS3136" s="311" t="n"/>
      <c r="BT3136" s="26" t="n"/>
      <c r="BU3136" s="260" t="n"/>
      <c r="BW3136" s="311" t="n"/>
      <c r="BX3136" s="26" t="n"/>
      <c r="BY3136" s="260" t="n"/>
      <c r="CA3136" s="311" t="n"/>
      <c r="CB3136" s="26" t="n"/>
      <c r="CC3136" s="260" t="n"/>
      <c r="CE3136" s="311" t="n"/>
      <c r="CF3136" s="26" t="n"/>
      <c r="CG3136" s="260" t="n"/>
      <c r="CH3136" s="260" t="n"/>
    </row>
    <row r="3137" customFormat="1" s="27">
      <c r="B3137" s="54" t="n"/>
      <c r="C3137" s="310" t="n"/>
      <c r="D3137" s="53" t="n"/>
      <c r="E3137" s="75" t="n"/>
      <c r="L3137" s="54" t="n"/>
      <c r="P3137" s="55" t="n"/>
      <c r="Q3137" s="55" t="n"/>
      <c r="R3137" s="55" t="n"/>
      <c r="S3137" s="55" t="n"/>
      <c r="T3137" s="55" t="n"/>
      <c r="U3137" s="55" t="n"/>
      <c r="V3137" s="311" t="n"/>
      <c r="W3137" s="55" t="n"/>
      <c r="Y3137" s="54" t="n"/>
      <c r="AC3137" s="54" t="n"/>
      <c r="AF3137" s="54" t="n"/>
      <c r="AM3137" s="311" t="n"/>
      <c r="AN3137" s="57" t="n"/>
      <c r="AO3137" s="260" t="n"/>
      <c r="AQ3137" s="311" t="n"/>
      <c r="AR3137" s="57" t="n"/>
      <c r="AS3137" s="260" t="n"/>
      <c r="AU3137" s="311" t="n"/>
      <c r="AV3137" s="57" t="n"/>
      <c r="AW3137" s="260" t="n"/>
      <c r="AY3137" s="311" t="n"/>
      <c r="AZ3137" s="26" t="n"/>
      <c r="BA3137" s="260" t="n"/>
      <c r="BC3137" s="311" t="n"/>
      <c r="BD3137" s="26" t="n"/>
      <c r="BE3137" s="260" t="n"/>
      <c r="BG3137" s="311" t="n"/>
      <c r="BH3137" s="26" t="n"/>
      <c r="BI3137" s="260" t="n"/>
      <c r="BK3137" s="311" t="n"/>
      <c r="BL3137" s="26" t="n"/>
      <c r="BM3137" s="260" t="n"/>
      <c r="BO3137" s="311" t="n"/>
      <c r="BP3137" s="26" t="n"/>
      <c r="BQ3137" s="260" t="n"/>
      <c r="BS3137" s="311" t="n"/>
      <c r="BT3137" s="26" t="n"/>
      <c r="BU3137" s="260" t="n"/>
      <c r="BW3137" s="311" t="n"/>
      <c r="BX3137" s="26" t="n"/>
      <c r="BY3137" s="260" t="n"/>
      <c r="CA3137" s="311" t="n"/>
      <c r="CB3137" s="26" t="n"/>
      <c r="CC3137" s="260" t="n"/>
      <c r="CE3137" s="311" t="n"/>
      <c r="CF3137" s="26" t="n"/>
      <c r="CG3137" s="260" t="n"/>
      <c r="CH3137" s="260" t="n"/>
    </row>
    <row r="3138" customFormat="1" s="27">
      <c r="B3138" s="54" t="n"/>
      <c r="C3138" s="310" t="n"/>
      <c r="D3138" s="53" t="n"/>
      <c r="E3138" s="75" t="n"/>
      <c r="L3138" s="54" t="n"/>
      <c r="P3138" s="55" t="n"/>
      <c r="Q3138" s="55" t="n"/>
      <c r="R3138" s="55" t="n"/>
      <c r="S3138" s="55" t="n"/>
      <c r="T3138" s="55" t="n"/>
      <c r="U3138" s="55" t="n"/>
      <c r="V3138" s="311" t="n"/>
      <c r="W3138" s="55" t="n"/>
      <c r="Y3138" s="54" t="n"/>
      <c r="AC3138" s="54" t="n"/>
      <c r="AF3138" s="54" t="n"/>
      <c r="AM3138" s="311" t="n"/>
      <c r="AN3138" s="57" t="n"/>
      <c r="AO3138" s="260" t="n"/>
      <c r="AQ3138" s="311" t="n"/>
      <c r="AR3138" s="57" t="n"/>
      <c r="AS3138" s="260" t="n"/>
      <c r="AU3138" s="311" t="n"/>
      <c r="AV3138" s="57" t="n"/>
      <c r="AW3138" s="260" t="n"/>
      <c r="AY3138" s="311" t="n"/>
      <c r="AZ3138" s="26" t="n"/>
      <c r="BA3138" s="260" t="n"/>
      <c r="BC3138" s="311" t="n"/>
      <c r="BD3138" s="26" t="n"/>
      <c r="BE3138" s="260" t="n"/>
      <c r="BG3138" s="311" t="n"/>
      <c r="BH3138" s="26" t="n"/>
      <c r="BI3138" s="260" t="n"/>
      <c r="BK3138" s="311" t="n"/>
      <c r="BL3138" s="26" t="n"/>
      <c r="BM3138" s="260" t="n"/>
      <c r="BO3138" s="311" t="n"/>
      <c r="BP3138" s="26" t="n"/>
      <c r="BQ3138" s="260" t="n"/>
      <c r="BS3138" s="311" t="n"/>
      <c r="BT3138" s="26" t="n"/>
      <c r="BU3138" s="260" t="n"/>
      <c r="BW3138" s="311" t="n"/>
      <c r="BX3138" s="26" t="n"/>
      <c r="BY3138" s="260" t="n"/>
      <c r="CA3138" s="311" t="n"/>
      <c r="CB3138" s="26" t="n"/>
      <c r="CC3138" s="260" t="n"/>
      <c r="CE3138" s="311" t="n"/>
      <c r="CF3138" s="26" t="n"/>
      <c r="CG3138" s="260" t="n"/>
      <c r="CH3138" s="260" t="n"/>
    </row>
    <row r="3139" customFormat="1" s="27">
      <c r="B3139" s="54" t="n"/>
      <c r="C3139" s="310" t="n"/>
      <c r="D3139" s="53" t="n"/>
      <c r="E3139" s="75" t="n"/>
      <c r="L3139" s="54" t="n"/>
      <c r="P3139" s="55" t="n"/>
      <c r="Q3139" s="55" t="n"/>
      <c r="R3139" s="55" t="n"/>
      <c r="S3139" s="55" t="n"/>
      <c r="T3139" s="55" t="n"/>
      <c r="U3139" s="55" t="n"/>
      <c r="V3139" s="311" t="n"/>
      <c r="W3139" s="55" t="n"/>
      <c r="Y3139" s="54" t="n"/>
      <c r="AC3139" s="54" t="n"/>
      <c r="AF3139" s="54" t="n"/>
      <c r="AM3139" s="311" t="n"/>
      <c r="AN3139" s="57" t="n"/>
      <c r="AO3139" s="260" t="n"/>
      <c r="AQ3139" s="311" t="n"/>
      <c r="AR3139" s="57" t="n"/>
      <c r="AS3139" s="260" t="n"/>
      <c r="AU3139" s="311" t="n"/>
      <c r="AV3139" s="57" t="n"/>
      <c r="AW3139" s="260" t="n"/>
      <c r="AY3139" s="311" t="n"/>
      <c r="AZ3139" s="26" t="n"/>
      <c r="BA3139" s="260" t="n"/>
      <c r="BC3139" s="311" t="n"/>
      <c r="BD3139" s="26" t="n"/>
      <c r="BE3139" s="260" t="n"/>
      <c r="BG3139" s="311" t="n"/>
      <c r="BH3139" s="26" t="n"/>
      <c r="BI3139" s="260" t="n"/>
      <c r="BK3139" s="311" t="n"/>
      <c r="BL3139" s="26" t="n"/>
      <c r="BM3139" s="260" t="n"/>
      <c r="BO3139" s="311" t="n"/>
      <c r="BP3139" s="26" t="n"/>
      <c r="BQ3139" s="260" t="n"/>
      <c r="BS3139" s="311" t="n"/>
      <c r="BT3139" s="26" t="n"/>
      <c r="BU3139" s="260" t="n"/>
      <c r="BW3139" s="311" t="n"/>
      <c r="BX3139" s="26" t="n"/>
      <c r="BY3139" s="260" t="n"/>
      <c r="CA3139" s="311" t="n"/>
      <c r="CB3139" s="26" t="n"/>
      <c r="CC3139" s="260" t="n"/>
      <c r="CE3139" s="311" t="n"/>
      <c r="CF3139" s="26" t="n"/>
      <c r="CG3139" s="260" t="n"/>
      <c r="CH3139" s="260" t="n"/>
    </row>
    <row r="3140" customFormat="1" s="27">
      <c r="B3140" s="54" t="n"/>
      <c r="C3140" s="310" t="n"/>
      <c r="D3140" s="53" t="n"/>
      <c r="E3140" s="75" t="n"/>
      <c r="L3140" s="54" t="n"/>
      <c r="P3140" s="55" t="n"/>
      <c r="Q3140" s="55" t="n"/>
      <c r="R3140" s="55" t="n"/>
      <c r="S3140" s="55" t="n"/>
      <c r="T3140" s="55" t="n"/>
      <c r="U3140" s="55" t="n"/>
      <c r="V3140" s="311" t="n"/>
      <c r="W3140" s="55" t="n"/>
      <c r="Y3140" s="54" t="n"/>
      <c r="AC3140" s="54" t="n"/>
      <c r="AF3140" s="54" t="n"/>
      <c r="AM3140" s="311" t="n"/>
      <c r="AN3140" s="57" t="n"/>
      <c r="AO3140" s="260" t="n"/>
      <c r="AQ3140" s="311" t="n"/>
      <c r="AR3140" s="57" t="n"/>
      <c r="AS3140" s="260" t="n"/>
      <c r="AU3140" s="311" t="n"/>
      <c r="AV3140" s="57" t="n"/>
      <c r="AW3140" s="260" t="n"/>
      <c r="AY3140" s="311" t="n"/>
      <c r="AZ3140" s="26" t="n"/>
      <c r="BA3140" s="260" t="n"/>
      <c r="BC3140" s="311" t="n"/>
      <c r="BD3140" s="26" t="n"/>
      <c r="BE3140" s="260" t="n"/>
      <c r="BG3140" s="311" t="n"/>
      <c r="BH3140" s="26" t="n"/>
      <c r="BI3140" s="260" t="n"/>
      <c r="BK3140" s="311" t="n"/>
      <c r="BL3140" s="26" t="n"/>
      <c r="BM3140" s="260" t="n"/>
      <c r="BO3140" s="311" t="n"/>
      <c r="BP3140" s="26" t="n"/>
      <c r="BQ3140" s="260" t="n"/>
      <c r="BS3140" s="311" t="n"/>
      <c r="BT3140" s="26" t="n"/>
      <c r="BU3140" s="260" t="n"/>
      <c r="BW3140" s="311" t="n"/>
      <c r="BX3140" s="26" t="n"/>
      <c r="BY3140" s="260" t="n"/>
      <c r="CA3140" s="311" t="n"/>
      <c r="CB3140" s="26" t="n"/>
      <c r="CC3140" s="260" t="n"/>
      <c r="CE3140" s="311" t="n"/>
      <c r="CF3140" s="26" t="n"/>
      <c r="CG3140" s="260" t="n"/>
      <c r="CH3140" s="260" t="n"/>
    </row>
    <row r="3141" customFormat="1" s="27">
      <c r="B3141" s="54" t="n"/>
      <c r="C3141" s="310" t="n"/>
      <c r="D3141" s="53" t="n"/>
      <c r="E3141" s="75" t="n"/>
      <c r="L3141" s="54" t="n"/>
      <c r="P3141" s="55" t="n"/>
      <c r="Q3141" s="55" t="n"/>
      <c r="R3141" s="55" t="n"/>
      <c r="S3141" s="55" t="n"/>
      <c r="T3141" s="55" t="n"/>
      <c r="U3141" s="55" t="n"/>
      <c r="V3141" s="311" t="n"/>
      <c r="W3141" s="55" t="n"/>
      <c r="Y3141" s="54" t="n"/>
      <c r="AC3141" s="54" t="n"/>
      <c r="AF3141" s="54" t="n"/>
      <c r="AM3141" s="311" t="n"/>
      <c r="AN3141" s="57" t="n"/>
      <c r="AO3141" s="260" t="n"/>
      <c r="AQ3141" s="311" t="n"/>
      <c r="AR3141" s="57" t="n"/>
      <c r="AS3141" s="260" t="n"/>
      <c r="AU3141" s="311" t="n"/>
      <c r="AV3141" s="57" t="n"/>
      <c r="AW3141" s="260" t="n"/>
      <c r="AY3141" s="311" t="n"/>
      <c r="AZ3141" s="26" t="n"/>
      <c r="BA3141" s="260" t="n"/>
      <c r="BC3141" s="311" t="n"/>
      <c r="BD3141" s="26" t="n"/>
      <c r="BE3141" s="260" t="n"/>
      <c r="BG3141" s="311" t="n"/>
      <c r="BH3141" s="26" t="n"/>
      <c r="BI3141" s="260" t="n"/>
      <c r="BK3141" s="311" t="n"/>
      <c r="BL3141" s="26" t="n"/>
      <c r="BM3141" s="260" t="n"/>
      <c r="BO3141" s="311" t="n"/>
      <c r="BP3141" s="26" t="n"/>
      <c r="BQ3141" s="260" t="n"/>
      <c r="BS3141" s="311" t="n"/>
      <c r="BT3141" s="26" t="n"/>
      <c r="BU3141" s="260" t="n"/>
      <c r="BW3141" s="311" t="n"/>
      <c r="BX3141" s="26" t="n"/>
      <c r="BY3141" s="260" t="n"/>
      <c r="CA3141" s="311" t="n"/>
      <c r="CB3141" s="26" t="n"/>
      <c r="CC3141" s="260" t="n"/>
      <c r="CE3141" s="311" t="n"/>
      <c r="CF3141" s="26" t="n"/>
      <c r="CG3141" s="260" t="n"/>
      <c r="CH3141" s="260" t="n"/>
    </row>
    <row r="3142" customFormat="1" s="27">
      <c r="B3142" s="54" t="n"/>
      <c r="C3142" s="310" t="n"/>
      <c r="D3142" s="53" t="n"/>
      <c r="E3142" s="75" t="n"/>
      <c r="L3142" s="54" t="n"/>
      <c r="P3142" s="55" t="n"/>
      <c r="Q3142" s="55" t="n"/>
      <c r="R3142" s="55" t="n"/>
      <c r="S3142" s="55" t="n"/>
      <c r="T3142" s="55" t="n"/>
      <c r="U3142" s="55" t="n"/>
      <c r="V3142" s="311" t="n"/>
      <c r="W3142" s="55" t="n"/>
      <c r="Y3142" s="54" t="n"/>
      <c r="AC3142" s="54" t="n"/>
      <c r="AF3142" s="54" t="n"/>
      <c r="AM3142" s="311" t="n"/>
      <c r="AN3142" s="57" t="n"/>
      <c r="AO3142" s="260" t="n"/>
      <c r="AQ3142" s="311" t="n"/>
      <c r="AR3142" s="57" t="n"/>
      <c r="AS3142" s="260" t="n"/>
      <c r="AU3142" s="311" t="n"/>
      <c r="AV3142" s="57" t="n"/>
      <c r="AW3142" s="260" t="n"/>
      <c r="AY3142" s="311" t="n"/>
      <c r="AZ3142" s="26" t="n"/>
      <c r="BA3142" s="260" t="n"/>
      <c r="BC3142" s="311" t="n"/>
      <c r="BD3142" s="26" t="n"/>
      <c r="BE3142" s="260" t="n"/>
      <c r="BG3142" s="311" t="n"/>
      <c r="BH3142" s="26" t="n"/>
      <c r="BI3142" s="260" t="n"/>
      <c r="BK3142" s="311" t="n"/>
      <c r="BL3142" s="26" t="n"/>
      <c r="BM3142" s="260" t="n"/>
      <c r="BO3142" s="311" t="n"/>
      <c r="BP3142" s="26" t="n"/>
      <c r="BQ3142" s="260" t="n"/>
      <c r="BS3142" s="311" t="n"/>
      <c r="BT3142" s="26" t="n"/>
      <c r="BU3142" s="260" t="n"/>
      <c r="BW3142" s="311" t="n"/>
      <c r="BX3142" s="26" t="n"/>
      <c r="BY3142" s="260" t="n"/>
      <c r="CA3142" s="311" t="n"/>
      <c r="CB3142" s="26" t="n"/>
      <c r="CC3142" s="260" t="n"/>
      <c r="CE3142" s="311" t="n"/>
      <c r="CF3142" s="26" t="n"/>
      <c r="CG3142" s="260" t="n"/>
      <c r="CH3142" s="260" t="n"/>
    </row>
    <row r="3143" customFormat="1" s="27">
      <c r="B3143" s="54" t="n"/>
      <c r="C3143" s="310" t="n"/>
      <c r="D3143" s="53" t="n"/>
      <c r="E3143" s="75" t="n"/>
      <c r="L3143" s="54" t="n"/>
      <c r="P3143" s="55" t="n"/>
      <c r="Q3143" s="55" t="n"/>
      <c r="R3143" s="55" t="n"/>
      <c r="S3143" s="55" t="n"/>
      <c r="T3143" s="55" t="n"/>
      <c r="U3143" s="55" t="n"/>
      <c r="V3143" s="311" t="n"/>
      <c r="W3143" s="55" t="n"/>
      <c r="Y3143" s="54" t="n"/>
      <c r="AC3143" s="54" t="n"/>
      <c r="AF3143" s="54" t="n"/>
      <c r="AM3143" s="311" t="n"/>
      <c r="AN3143" s="57" t="n"/>
      <c r="AO3143" s="260" t="n"/>
      <c r="AQ3143" s="311" t="n"/>
      <c r="AR3143" s="57" t="n"/>
      <c r="AS3143" s="260" t="n"/>
      <c r="AU3143" s="311" t="n"/>
      <c r="AV3143" s="57" t="n"/>
      <c r="AW3143" s="260" t="n"/>
      <c r="AY3143" s="311" t="n"/>
      <c r="AZ3143" s="26" t="n"/>
      <c r="BA3143" s="260" t="n"/>
      <c r="BC3143" s="311" t="n"/>
      <c r="BD3143" s="26" t="n"/>
      <c r="BE3143" s="260" t="n"/>
      <c r="BG3143" s="311" t="n"/>
      <c r="BH3143" s="26" t="n"/>
      <c r="BI3143" s="260" t="n"/>
      <c r="BK3143" s="311" t="n"/>
      <c r="BL3143" s="26" t="n"/>
      <c r="BM3143" s="260" t="n"/>
      <c r="BO3143" s="311" t="n"/>
      <c r="BP3143" s="26" t="n"/>
      <c r="BQ3143" s="260" t="n"/>
      <c r="BS3143" s="311" t="n"/>
      <c r="BT3143" s="26" t="n"/>
      <c r="BU3143" s="260" t="n"/>
      <c r="BW3143" s="311" t="n"/>
      <c r="BX3143" s="26" t="n"/>
      <c r="BY3143" s="260" t="n"/>
      <c r="CA3143" s="311" t="n"/>
      <c r="CB3143" s="26" t="n"/>
      <c r="CC3143" s="260" t="n"/>
      <c r="CE3143" s="311" t="n"/>
      <c r="CF3143" s="26" t="n"/>
      <c r="CG3143" s="260" t="n"/>
      <c r="CH3143" s="260" t="n"/>
    </row>
    <row r="3144" customFormat="1" s="27">
      <c r="B3144" s="54" t="n"/>
      <c r="C3144" s="310" t="n"/>
      <c r="D3144" s="53" t="n"/>
      <c r="E3144" s="75" t="n"/>
      <c r="L3144" s="54" t="n"/>
      <c r="P3144" s="55" t="n"/>
      <c r="Q3144" s="55" t="n"/>
      <c r="R3144" s="55" t="n"/>
      <c r="S3144" s="55" t="n"/>
      <c r="T3144" s="55" t="n"/>
      <c r="U3144" s="55" t="n"/>
      <c r="V3144" s="311" t="n"/>
      <c r="W3144" s="55" t="n"/>
      <c r="Y3144" s="54" t="n"/>
      <c r="AC3144" s="54" t="n"/>
      <c r="AF3144" s="54" t="n"/>
      <c r="AM3144" s="311" t="n"/>
      <c r="AN3144" s="57" t="n"/>
      <c r="AO3144" s="260" t="n"/>
      <c r="AQ3144" s="311" t="n"/>
      <c r="AR3144" s="57" t="n"/>
      <c r="AS3144" s="260" t="n"/>
      <c r="AU3144" s="311" t="n"/>
      <c r="AV3144" s="57" t="n"/>
      <c r="AW3144" s="260" t="n"/>
      <c r="AY3144" s="311" t="n"/>
      <c r="AZ3144" s="26" t="n"/>
      <c r="BA3144" s="260" t="n"/>
      <c r="BC3144" s="311" t="n"/>
      <c r="BD3144" s="26" t="n"/>
      <c r="BE3144" s="260" t="n"/>
      <c r="BG3144" s="311" t="n"/>
      <c r="BH3144" s="26" t="n"/>
      <c r="BI3144" s="260" t="n"/>
      <c r="BK3144" s="311" t="n"/>
      <c r="BL3144" s="26" t="n"/>
      <c r="BM3144" s="260" t="n"/>
      <c r="BO3144" s="311" t="n"/>
      <c r="BP3144" s="26" t="n"/>
      <c r="BQ3144" s="260" t="n"/>
      <c r="BS3144" s="311" t="n"/>
      <c r="BT3144" s="26" t="n"/>
      <c r="BU3144" s="260" t="n"/>
      <c r="BW3144" s="311" t="n"/>
      <c r="BX3144" s="26" t="n"/>
      <c r="BY3144" s="260" t="n"/>
      <c r="CA3144" s="311" t="n"/>
      <c r="CB3144" s="26" t="n"/>
      <c r="CC3144" s="260" t="n"/>
      <c r="CE3144" s="311" t="n"/>
      <c r="CF3144" s="26" t="n"/>
      <c r="CG3144" s="260" t="n"/>
      <c r="CH3144" s="260" t="n"/>
    </row>
    <row r="3145" customFormat="1" s="27">
      <c r="B3145" s="54" t="n"/>
      <c r="C3145" s="310" t="n"/>
      <c r="D3145" s="53" t="n"/>
      <c r="E3145" s="75" t="n"/>
      <c r="L3145" s="54" t="n"/>
      <c r="P3145" s="55" t="n"/>
      <c r="Q3145" s="55" t="n"/>
      <c r="R3145" s="55" t="n"/>
      <c r="S3145" s="55" t="n"/>
      <c r="T3145" s="55" t="n"/>
      <c r="U3145" s="55" t="n"/>
      <c r="V3145" s="311" t="n"/>
      <c r="W3145" s="55" t="n"/>
      <c r="Y3145" s="54" t="n"/>
      <c r="AC3145" s="54" t="n"/>
      <c r="AF3145" s="54" t="n"/>
      <c r="AM3145" s="311" t="n"/>
      <c r="AN3145" s="57" t="n"/>
      <c r="AO3145" s="260" t="n"/>
      <c r="AQ3145" s="311" t="n"/>
      <c r="AR3145" s="57" t="n"/>
      <c r="AS3145" s="260" t="n"/>
      <c r="AU3145" s="311" t="n"/>
      <c r="AV3145" s="57" t="n"/>
      <c r="AW3145" s="260" t="n"/>
      <c r="AY3145" s="311" t="n"/>
      <c r="AZ3145" s="26" t="n"/>
      <c r="BA3145" s="260" t="n"/>
      <c r="BC3145" s="311" t="n"/>
      <c r="BD3145" s="26" t="n"/>
      <c r="BE3145" s="260" t="n"/>
      <c r="BG3145" s="311" t="n"/>
      <c r="BH3145" s="26" t="n"/>
      <c r="BI3145" s="260" t="n"/>
      <c r="BK3145" s="311" t="n"/>
      <c r="BL3145" s="26" t="n"/>
      <c r="BM3145" s="260" t="n"/>
      <c r="BO3145" s="311" t="n"/>
      <c r="BP3145" s="26" t="n"/>
      <c r="BQ3145" s="260" t="n"/>
      <c r="BS3145" s="311" t="n"/>
      <c r="BT3145" s="26" t="n"/>
      <c r="BU3145" s="260" t="n"/>
      <c r="BW3145" s="311" t="n"/>
      <c r="BX3145" s="26" t="n"/>
      <c r="BY3145" s="260" t="n"/>
      <c r="CA3145" s="311" t="n"/>
      <c r="CB3145" s="26" t="n"/>
      <c r="CC3145" s="260" t="n"/>
      <c r="CE3145" s="311" t="n"/>
      <c r="CF3145" s="26" t="n"/>
      <c r="CG3145" s="260" t="n"/>
      <c r="CH3145" s="260" t="n"/>
    </row>
    <row r="3146" customFormat="1" s="27">
      <c r="B3146" s="54" t="n"/>
      <c r="C3146" s="310" t="n"/>
      <c r="D3146" s="53" t="n"/>
      <c r="E3146" s="75" t="n"/>
      <c r="L3146" s="54" t="n"/>
      <c r="P3146" s="55" t="n"/>
      <c r="Q3146" s="55" t="n"/>
      <c r="R3146" s="55" t="n"/>
      <c r="S3146" s="55" t="n"/>
      <c r="T3146" s="55" t="n"/>
      <c r="U3146" s="55" t="n"/>
      <c r="V3146" s="311" t="n"/>
      <c r="W3146" s="55" t="n"/>
      <c r="Y3146" s="54" t="n"/>
      <c r="AC3146" s="54" t="n"/>
      <c r="AF3146" s="54" t="n"/>
      <c r="AM3146" s="311" t="n"/>
      <c r="AN3146" s="57" t="n"/>
      <c r="AO3146" s="260" t="n"/>
      <c r="AQ3146" s="311" t="n"/>
      <c r="AR3146" s="57" t="n"/>
      <c r="AS3146" s="260" t="n"/>
      <c r="AU3146" s="311" t="n"/>
      <c r="AV3146" s="57" t="n"/>
      <c r="AW3146" s="260" t="n"/>
      <c r="AY3146" s="311" t="n"/>
      <c r="AZ3146" s="26" t="n"/>
      <c r="BA3146" s="260" t="n"/>
      <c r="BC3146" s="311" t="n"/>
      <c r="BD3146" s="26" t="n"/>
      <c r="BE3146" s="260" t="n"/>
      <c r="BG3146" s="311" t="n"/>
      <c r="BH3146" s="26" t="n"/>
      <c r="BI3146" s="260" t="n"/>
      <c r="BK3146" s="311" t="n"/>
      <c r="BL3146" s="26" t="n"/>
      <c r="BM3146" s="260" t="n"/>
      <c r="BO3146" s="311" t="n"/>
      <c r="BP3146" s="26" t="n"/>
      <c r="BQ3146" s="260" t="n"/>
      <c r="BS3146" s="311" t="n"/>
      <c r="BT3146" s="26" t="n"/>
      <c r="BU3146" s="260" t="n"/>
      <c r="BW3146" s="311" t="n"/>
      <c r="BX3146" s="26" t="n"/>
      <c r="BY3146" s="260" t="n"/>
      <c r="CA3146" s="311" t="n"/>
      <c r="CB3146" s="26" t="n"/>
      <c r="CC3146" s="260" t="n"/>
      <c r="CE3146" s="311" t="n"/>
      <c r="CF3146" s="26" t="n"/>
      <c r="CG3146" s="260" t="n"/>
      <c r="CH3146" s="260" t="n"/>
    </row>
    <row r="3147" customFormat="1" s="27">
      <c r="B3147" s="54" t="n"/>
      <c r="C3147" s="310" t="n"/>
      <c r="D3147" s="53" t="n"/>
      <c r="E3147" s="75" t="n"/>
      <c r="L3147" s="54" t="n"/>
      <c r="P3147" s="55" t="n"/>
      <c r="Q3147" s="55" t="n"/>
      <c r="R3147" s="55" t="n"/>
      <c r="S3147" s="55" t="n"/>
      <c r="T3147" s="55" t="n"/>
      <c r="U3147" s="55" t="n"/>
      <c r="V3147" s="311" t="n"/>
      <c r="W3147" s="55" t="n"/>
      <c r="Y3147" s="54" t="n"/>
      <c r="AC3147" s="54" t="n"/>
      <c r="AF3147" s="54" t="n"/>
      <c r="AM3147" s="311" t="n"/>
      <c r="AN3147" s="57" t="n"/>
      <c r="AO3147" s="260" t="n"/>
      <c r="AQ3147" s="311" t="n"/>
      <c r="AR3147" s="57" t="n"/>
      <c r="AS3147" s="260" t="n"/>
      <c r="AU3147" s="311" t="n"/>
      <c r="AV3147" s="57" t="n"/>
      <c r="AW3147" s="260" t="n"/>
      <c r="AY3147" s="311" t="n"/>
      <c r="AZ3147" s="26" t="n"/>
      <c r="BA3147" s="260" t="n"/>
      <c r="BC3147" s="311" t="n"/>
      <c r="BD3147" s="26" t="n"/>
      <c r="BE3147" s="260" t="n"/>
      <c r="BG3147" s="311" t="n"/>
      <c r="BH3147" s="26" t="n"/>
      <c r="BI3147" s="260" t="n"/>
      <c r="BK3147" s="311" t="n"/>
      <c r="BL3147" s="26" t="n"/>
      <c r="BM3147" s="260" t="n"/>
      <c r="BO3147" s="311" t="n"/>
      <c r="BP3147" s="26" t="n"/>
      <c r="BQ3147" s="260" t="n"/>
      <c r="BS3147" s="311" t="n"/>
      <c r="BT3147" s="26" t="n"/>
      <c r="BU3147" s="260" t="n"/>
      <c r="BW3147" s="311" t="n"/>
      <c r="BX3147" s="26" t="n"/>
      <c r="BY3147" s="260" t="n"/>
      <c r="CA3147" s="311" t="n"/>
      <c r="CB3147" s="26" t="n"/>
      <c r="CC3147" s="260" t="n"/>
      <c r="CE3147" s="311" t="n"/>
      <c r="CF3147" s="26" t="n"/>
      <c r="CG3147" s="260" t="n"/>
      <c r="CH3147" s="260" t="n"/>
    </row>
    <row r="3148" customFormat="1" s="27">
      <c r="B3148" s="54" t="n"/>
      <c r="C3148" s="310" t="n"/>
      <c r="D3148" s="53" t="n"/>
      <c r="E3148" s="75" t="n"/>
      <c r="L3148" s="54" t="n"/>
      <c r="P3148" s="55" t="n"/>
      <c r="Q3148" s="55" t="n"/>
      <c r="R3148" s="55" t="n"/>
      <c r="S3148" s="55" t="n"/>
      <c r="T3148" s="55" t="n"/>
      <c r="U3148" s="55" t="n"/>
      <c r="V3148" s="311" t="n"/>
      <c r="W3148" s="55" t="n"/>
      <c r="Y3148" s="54" t="n"/>
      <c r="AC3148" s="54" t="n"/>
      <c r="AF3148" s="54" t="n"/>
      <c r="AM3148" s="311" t="n"/>
      <c r="AN3148" s="57" t="n"/>
      <c r="AO3148" s="260" t="n"/>
      <c r="AQ3148" s="311" t="n"/>
      <c r="AR3148" s="57" t="n"/>
      <c r="AS3148" s="260" t="n"/>
      <c r="AU3148" s="311" t="n"/>
      <c r="AV3148" s="57" t="n"/>
      <c r="AW3148" s="260" t="n"/>
      <c r="AY3148" s="311" t="n"/>
      <c r="AZ3148" s="26" t="n"/>
      <c r="BA3148" s="260" t="n"/>
      <c r="BC3148" s="311" t="n"/>
      <c r="BD3148" s="26" t="n"/>
      <c r="BE3148" s="260" t="n"/>
      <c r="BG3148" s="311" t="n"/>
      <c r="BH3148" s="26" t="n"/>
      <c r="BI3148" s="260" t="n"/>
      <c r="BK3148" s="311" t="n"/>
      <c r="BL3148" s="26" t="n"/>
      <c r="BM3148" s="260" t="n"/>
      <c r="BO3148" s="311" t="n"/>
      <c r="BP3148" s="26" t="n"/>
      <c r="BQ3148" s="260" t="n"/>
      <c r="BS3148" s="311" t="n"/>
      <c r="BT3148" s="26" t="n"/>
      <c r="BU3148" s="260" t="n"/>
      <c r="BW3148" s="311" t="n"/>
      <c r="BX3148" s="26" t="n"/>
      <c r="BY3148" s="260" t="n"/>
      <c r="CA3148" s="311" t="n"/>
      <c r="CB3148" s="26" t="n"/>
      <c r="CC3148" s="260" t="n"/>
      <c r="CE3148" s="311" t="n"/>
      <c r="CF3148" s="26" t="n"/>
      <c r="CG3148" s="260" t="n"/>
      <c r="CH3148" s="260" t="n"/>
    </row>
    <row r="3149" customFormat="1" s="27">
      <c r="B3149" s="54" t="n"/>
      <c r="C3149" s="310" t="n"/>
      <c r="D3149" s="53" t="n"/>
      <c r="E3149" s="75" t="n"/>
      <c r="L3149" s="54" t="n"/>
      <c r="P3149" s="55" t="n"/>
      <c r="Q3149" s="55" t="n"/>
      <c r="R3149" s="55" t="n"/>
      <c r="S3149" s="55" t="n"/>
      <c r="T3149" s="55" t="n"/>
      <c r="U3149" s="55" t="n"/>
      <c r="V3149" s="311" t="n"/>
      <c r="W3149" s="55" t="n"/>
      <c r="Y3149" s="54" t="n"/>
      <c r="AC3149" s="54" t="n"/>
      <c r="AF3149" s="54" t="n"/>
      <c r="AM3149" s="311" t="n"/>
      <c r="AN3149" s="57" t="n"/>
      <c r="AO3149" s="260" t="n"/>
      <c r="AQ3149" s="311" t="n"/>
      <c r="AR3149" s="57" t="n"/>
      <c r="AS3149" s="260" t="n"/>
      <c r="AU3149" s="311" t="n"/>
      <c r="AV3149" s="57" t="n"/>
      <c r="AW3149" s="260" t="n"/>
      <c r="AY3149" s="311" t="n"/>
      <c r="AZ3149" s="26" t="n"/>
      <c r="BA3149" s="260" t="n"/>
      <c r="BC3149" s="311" t="n"/>
      <c r="BD3149" s="26" t="n"/>
      <c r="BE3149" s="260" t="n"/>
      <c r="BG3149" s="311" t="n"/>
      <c r="BH3149" s="26" t="n"/>
      <c r="BI3149" s="260" t="n"/>
      <c r="BK3149" s="311" t="n"/>
      <c r="BL3149" s="26" t="n"/>
      <c r="BM3149" s="260" t="n"/>
      <c r="BO3149" s="311" t="n"/>
      <c r="BP3149" s="26" t="n"/>
      <c r="BQ3149" s="260" t="n"/>
      <c r="BS3149" s="311" t="n"/>
      <c r="BT3149" s="26" t="n"/>
      <c r="BU3149" s="260" t="n"/>
      <c r="BW3149" s="311" t="n"/>
      <c r="BX3149" s="26" t="n"/>
      <c r="BY3149" s="260" t="n"/>
      <c r="CA3149" s="311" t="n"/>
      <c r="CB3149" s="26" t="n"/>
      <c r="CC3149" s="260" t="n"/>
      <c r="CE3149" s="311" t="n"/>
      <c r="CF3149" s="26" t="n"/>
      <c r="CG3149" s="260" t="n"/>
      <c r="CH3149" s="260" t="n"/>
    </row>
    <row r="3150" customFormat="1" s="27">
      <c r="B3150" s="54" t="n"/>
      <c r="C3150" s="310" t="n"/>
      <c r="D3150" s="53" t="n"/>
      <c r="E3150" s="75" t="n"/>
      <c r="L3150" s="54" t="n"/>
      <c r="P3150" s="55" t="n"/>
      <c r="Q3150" s="55" t="n"/>
      <c r="R3150" s="55" t="n"/>
      <c r="S3150" s="55" t="n"/>
      <c r="T3150" s="55" t="n"/>
      <c r="U3150" s="55" t="n"/>
      <c r="V3150" s="311" t="n"/>
      <c r="W3150" s="55" t="n"/>
      <c r="Y3150" s="54" t="n"/>
      <c r="AC3150" s="54" t="n"/>
      <c r="AF3150" s="54" t="n"/>
      <c r="AM3150" s="311" t="n"/>
      <c r="AN3150" s="57" t="n"/>
      <c r="AO3150" s="260" t="n"/>
      <c r="AQ3150" s="311" t="n"/>
      <c r="AR3150" s="57" t="n"/>
      <c r="AS3150" s="260" t="n"/>
      <c r="AU3150" s="311" t="n"/>
      <c r="AV3150" s="57" t="n"/>
      <c r="AW3150" s="260" t="n"/>
      <c r="AY3150" s="311" t="n"/>
      <c r="AZ3150" s="26" t="n"/>
      <c r="BA3150" s="260" t="n"/>
      <c r="BC3150" s="311" t="n"/>
      <c r="BD3150" s="26" t="n"/>
      <c r="BE3150" s="260" t="n"/>
      <c r="BG3150" s="311" t="n"/>
      <c r="BH3150" s="26" t="n"/>
      <c r="BI3150" s="260" t="n"/>
      <c r="BK3150" s="311" t="n"/>
      <c r="BL3150" s="26" t="n"/>
      <c r="BM3150" s="260" t="n"/>
      <c r="BO3150" s="311" t="n"/>
      <c r="BP3150" s="26" t="n"/>
      <c r="BQ3150" s="260" t="n"/>
      <c r="BS3150" s="311" t="n"/>
      <c r="BT3150" s="26" t="n"/>
      <c r="BU3150" s="260" t="n"/>
      <c r="BW3150" s="311" t="n"/>
      <c r="BX3150" s="26" t="n"/>
      <c r="BY3150" s="260" t="n"/>
      <c r="CA3150" s="311" t="n"/>
      <c r="CB3150" s="26" t="n"/>
      <c r="CC3150" s="260" t="n"/>
      <c r="CE3150" s="311" t="n"/>
      <c r="CF3150" s="26" t="n"/>
      <c r="CG3150" s="260" t="n"/>
      <c r="CH3150" s="260" t="n"/>
    </row>
    <row r="3151" customFormat="1" s="27">
      <c r="B3151" s="54" t="n"/>
      <c r="C3151" s="310" t="n"/>
      <c r="D3151" s="53" t="n"/>
      <c r="E3151" s="75" t="n"/>
      <c r="L3151" s="54" t="n"/>
      <c r="P3151" s="55" t="n"/>
      <c r="Q3151" s="55" t="n"/>
      <c r="R3151" s="55" t="n"/>
      <c r="S3151" s="55" t="n"/>
      <c r="T3151" s="55" t="n"/>
      <c r="U3151" s="55" t="n"/>
      <c r="V3151" s="311" t="n"/>
      <c r="W3151" s="55" t="n"/>
      <c r="Y3151" s="54" t="n"/>
      <c r="AC3151" s="54" t="n"/>
      <c r="AF3151" s="54" t="n"/>
      <c r="AM3151" s="311" t="n"/>
      <c r="AN3151" s="57" t="n"/>
      <c r="AO3151" s="260" t="n"/>
      <c r="AQ3151" s="311" t="n"/>
      <c r="AR3151" s="57" t="n"/>
      <c r="AS3151" s="260" t="n"/>
      <c r="AU3151" s="311" t="n"/>
      <c r="AV3151" s="57" t="n"/>
      <c r="AW3151" s="260" t="n"/>
      <c r="AY3151" s="311" t="n"/>
      <c r="AZ3151" s="26" t="n"/>
      <c r="BA3151" s="260" t="n"/>
      <c r="BC3151" s="311" t="n"/>
      <c r="BD3151" s="26" t="n"/>
      <c r="BE3151" s="260" t="n"/>
      <c r="BG3151" s="311" t="n"/>
      <c r="BH3151" s="26" t="n"/>
      <c r="BI3151" s="260" t="n"/>
      <c r="BK3151" s="311" t="n"/>
      <c r="BL3151" s="26" t="n"/>
      <c r="BM3151" s="260" t="n"/>
      <c r="BO3151" s="311" t="n"/>
      <c r="BP3151" s="26" t="n"/>
      <c r="BQ3151" s="260" t="n"/>
      <c r="BS3151" s="311" t="n"/>
      <c r="BT3151" s="26" t="n"/>
      <c r="BU3151" s="260" t="n"/>
      <c r="BW3151" s="311" t="n"/>
      <c r="BX3151" s="26" t="n"/>
      <c r="BY3151" s="260" t="n"/>
      <c r="CA3151" s="311" t="n"/>
      <c r="CB3151" s="26" t="n"/>
      <c r="CC3151" s="260" t="n"/>
      <c r="CE3151" s="311" t="n"/>
      <c r="CF3151" s="26" t="n"/>
      <c r="CG3151" s="260" t="n"/>
      <c r="CH3151" s="260" t="n"/>
    </row>
    <row r="3152" customFormat="1" s="27">
      <c r="B3152" s="54" t="n"/>
      <c r="C3152" s="310" t="n"/>
      <c r="D3152" s="53" t="n"/>
      <c r="E3152" s="75" t="n"/>
      <c r="L3152" s="54" t="n"/>
      <c r="P3152" s="55" t="n"/>
      <c r="Q3152" s="55" t="n"/>
      <c r="R3152" s="55" t="n"/>
      <c r="S3152" s="55" t="n"/>
      <c r="T3152" s="55" t="n"/>
      <c r="U3152" s="55" t="n"/>
      <c r="V3152" s="311" t="n"/>
      <c r="W3152" s="55" t="n"/>
      <c r="Y3152" s="54" t="n"/>
      <c r="AC3152" s="54" t="n"/>
      <c r="AF3152" s="54" t="n"/>
      <c r="AM3152" s="311" t="n"/>
      <c r="AN3152" s="57" t="n"/>
      <c r="AO3152" s="260" t="n"/>
      <c r="AQ3152" s="311" t="n"/>
      <c r="AR3152" s="57" t="n"/>
      <c r="AS3152" s="260" t="n"/>
      <c r="AU3152" s="311" t="n"/>
      <c r="AV3152" s="57" t="n"/>
      <c r="AW3152" s="260" t="n"/>
      <c r="AY3152" s="311" t="n"/>
      <c r="AZ3152" s="26" t="n"/>
      <c r="BA3152" s="260" t="n"/>
      <c r="BC3152" s="311" t="n"/>
      <c r="BD3152" s="26" t="n"/>
      <c r="BE3152" s="260" t="n"/>
      <c r="BG3152" s="311" t="n"/>
      <c r="BH3152" s="26" t="n"/>
      <c r="BI3152" s="260" t="n"/>
      <c r="BK3152" s="311" t="n"/>
      <c r="BL3152" s="26" t="n"/>
      <c r="BM3152" s="260" t="n"/>
      <c r="BO3152" s="311" t="n"/>
      <c r="BP3152" s="26" t="n"/>
      <c r="BQ3152" s="260" t="n"/>
      <c r="BS3152" s="311" t="n"/>
      <c r="BT3152" s="26" t="n"/>
      <c r="BU3152" s="260" t="n"/>
      <c r="BW3152" s="311" t="n"/>
      <c r="BX3152" s="26" t="n"/>
      <c r="BY3152" s="260" t="n"/>
      <c r="CA3152" s="311" t="n"/>
      <c r="CB3152" s="26" t="n"/>
      <c r="CC3152" s="260" t="n"/>
      <c r="CE3152" s="311" t="n"/>
      <c r="CF3152" s="26" t="n"/>
      <c r="CG3152" s="260" t="n"/>
      <c r="CH3152" s="260" t="n"/>
    </row>
    <row r="3153" customFormat="1" s="27">
      <c r="B3153" s="54" t="n"/>
      <c r="C3153" s="310" t="n"/>
      <c r="D3153" s="53" t="n"/>
      <c r="E3153" s="75" t="n"/>
      <c r="L3153" s="54" t="n"/>
      <c r="P3153" s="55" t="n"/>
      <c r="Q3153" s="55" t="n"/>
      <c r="R3153" s="55" t="n"/>
      <c r="S3153" s="55" t="n"/>
      <c r="T3153" s="55" t="n"/>
      <c r="U3153" s="55" t="n"/>
      <c r="V3153" s="311" t="n"/>
      <c r="W3153" s="55" t="n"/>
      <c r="Y3153" s="54" t="n"/>
      <c r="AC3153" s="54" t="n"/>
      <c r="AF3153" s="54" t="n"/>
      <c r="AM3153" s="311" t="n"/>
      <c r="AN3153" s="57" t="n"/>
      <c r="AO3153" s="260" t="n"/>
      <c r="AQ3153" s="311" t="n"/>
      <c r="AR3153" s="57" t="n"/>
      <c r="AS3153" s="260" t="n"/>
      <c r="AU3153" s="311" t="n"/>
      <c r="AV3153" s="57" t="n"/>
      <c r="AW3153" s="260" t="n"/>
      <c r="AY3153" s="311" t="n"/>
      <c r="AZ3153" s="26" t="n"/>
      <c r="BA3153" s="260" t="n"/>
      <c r="BC3153" s="311" t="n"/>
      <c r="BD3153" s="26" t="n"/>
      <c r="BE3153" s="260" t="n"/>
      <c r="BG3153" s="311" t="n"/>
      <c r="BH3153" s="26" t="n"/>
      <c r="BI3153" s="260" t="n"/>
      <c r="BK3153" s="311" t="n"/>
      <c r="BL3153" s="26" t="n"/>
      <c r="BM3153" s="260" t="n"/>
      <c r="BO3153" s="311" t="n"/>
      <c r="BP3153" s="26" t="n"/>
      <c r="BQ3153" s="260" t="n"/>
      <c r="BS3153" s="311" t="n"/>
      <c r="BT3153" s="26" t="n"/>
      <c r="BU3153" s="260" t="n"/>
      <c r="BW3153" s="311" t="n"/>
      <c r="BX3153" s="26" t="n"/>
      <c r="BY3153" s="260" t="n"/>
      <c r="CA3153" s="311" t="n"/>
      <c r="CB3153" s="26" t="n"/>
      <c r="CC3153" s="260" t="n"/>
      <c r="CE3153" s="311" t="n"/>
      <c r="CF3153" s="26" t="n"/>
      <c r="CG3153" s="260" t="n"/>
      <c r="CH3153" s="260" t="n"/>
    </row>
    <row r="3154" customFormat="1" s="27">
      <c r="B3154" s="54" t="n"/>
      <c r="C3154" s="310" t="n"/>
      <c r="D3154" s="53" t="n"/>
      <c r="E3154" s="75" t="n"/>
      <c r="L3154" s="54" t="n"/>
      <c r="P3154" s="55" t="n"/>
      <c r="Q3154" s="55" t="n"/>
      <c r="R3154" s="55" t="n"/>
      <c r="S3154" s="55" t="n"/>
      <c r="T3154" s="55" t="n"/>
      <c r="U3154" s="55" t="n"/>
      <c r="V3154" s="311" t="n"/>
      <c r="W3154" s="55" t="n"/>
      <c r="Y3154" s="54" t="n"/>
      <c r="AC3154" s="54" t="n"/>
      <c r="AF3154" s="54" t="n"/>
      <c r="AM3154" s="311" t="n"/>
      <c r="AN3154" s="57" t="n"/>
      <c r="AO3154" s="260" t="n"/>
      <c r="AQ3154" s="311" t="n"/>
      <c r="AR3154" s="57" t="n"/>
      <c r="AS3154" s="260" t="n"/>
      <c r="AU3154" s="311" t="n"/>
      <c r="AV3154" s="57" t="n"/>
      <c r="AW3154" s="260" t="n"/>
      <c r="AY3154" s="311" t="n"/>
      <c r="AZ3154" s="26" t="n"/>
      <c r="BA3154" s="260" t="n"/>
      <c r="BC3154" s="311" t="n"/>
      <c r="BD3154" s="26" t="n"/>
      <c r="BE3154" s="260" t="n"/>
      <c r="BG3154" s="311" t="n"/>
      <c r="BH3154" s="26" t="n"/>
      <c r="BI3154" s="260" t="n"/>
      <c r="BK3154" s="311" t="n"/>
      <c r="BL3154" s="26" t="n"/>
      <c r="BM3154" s="260" t="n"/>
      <c r="BO3154" s="311" t="n"/>
      <c r="BP3154" s="26" t="n"/>
      <c r="BQ3154" s="260" t="n"/>
      <c r="BS3154" s="311" t="n"/>
      <c r="BT3154" s="26" t="n"/>
      <c r="BU3154" s="260" t="n"/>
      <c r="BW3154" s="311" t="n"/>
      <c r="BX3154" s="26" t="n"/>
      <c r="BY3154" s="260" t="n"/>
      <c r="CA3154" s="311" t="n"/>
      <c r="CB3154" s="26" t="n"/>
      <c r="CC3154" s="260" t="n"/>
      <c r="CE3154" s="311" t="n"/>
      <c r="CF3154" s="26" t="n"/>
      <c r="CG3154" s="260" t="n"/>
      <c r="CH3154" s="260" t="n"/>
    </row>
    <row r="3155" customFormat="1" s="27">
      <c r="B3155" s="54" t="n"/>
      <c r="C3155" s="310" t="n"/>
      <c r="D3155" s="53" t="n"/>
      <c r="E3155" s="75" t="n"/>
      <c r="L3155" s="54" t="n"/>
      <c r="P3155" s="55" t="n"/>
      <c r="Q3155" s="55" t="n"/>
      <c r="R3155" s="55" t="n"/>
      <c r="S3155" s="55" t="n"/>
      <c r="T3155" s="55" t="n"/>
      <c r="U3155" s="55" t="n"/>
      <c r="V3155" s="311" t="n"/>
      <c r="W3155" s="55" t="n"/>
      <c r="Y3155" s="54" t="n"/>
      <c r="AC3155" s="54" t="n"/>
      <c r="AF3155" s="54" t="n"/>
      <c r="AM3155" s="311" t="n"/>
      <c r="AN3155" s="57" t="n"/>
      <c r="AO3155" s="260" t="n"/>
      <c r="AQ3155" s="311" t="n"/>
      <c r="AR3155" s="57" t="n"/>
      <c r="AS3155" s="260" t="n"/>
      <c r="AU3155" s="311" t="n"/>
      <c r="AV3155" s="57" t="n"/>
      <c r="AW3155" s="260" t="n"/>
      <c r="AY3155" s="311" t="n"/>
      <c r="AZ3155" s="26" t="n"/>
      <c r="BA3155" s="260" t="n"/>
      <c r="BC3155" s="311" t="n"/>
      <c r="BD3155" s="26" t="n"/>
      <c r="BE3155" s="260" t="n"/>
      <c r="BG3155" s="311" t="n"/>
      <c r="BH3155" s="26" t="n"/>
      <c r="BI3155" s="260" t="n"/>
      <c r="BK3155" s="311" t="n"/>
      <c r="BL3155" s="26" t="n"/>
      <c r="BM3155" s="260" t="n"/>
      <c r="BO3155" s="311" t="n"/>
      <c r="BP3155" s="26" t="n"/>
      <c r="BQ3155" s="260" t="n"/>
      <c r="BS3155" s="311" t="n"/>
      <c r="BT3155" s="26" t="n"/>
      <c r="BU3155" s="260" t="n"/>
      <c r="BW3155" s="311" t="n"/>
      <c r="BX3155" s="26" t="n"/>
      <c r="BY3155" s="260" t="n"/>
      <c r="CA3155" s="311" t="n"/>
      <c r="CB3155" s="26" t="n"/>
      <c r="CC3155" s="260" t="n"/>
      <c r="CE3155" s="311" t="n"/>
      <c r="CF3155" s="26" t="n"/>
      <c r="CG3155" s="260" t="n"/>
      <c r="CH3155" s="260" t="n"/>
    </row>
    <row r="3156" customFormat="1" s="27">
      <c r="B3156" s="54" t="n"/>
      <c r="C3156" s="310" t="n"/>
      <c r="D3156" s="53" t="n"/>
      <c r="E3156" s="75" t="n"/>
      <c r="L3156" s="54" t="n"/>
      <c r="P3156" s="55" t="n"/>
      <c r="Q3156" s="55" t="n"/>
      <c r="R3156" s="55" t="n"/>
      <c r="S3156" s="55" t="n"/>
      <c r="T3156" s="55" t="n"/>
      <c r="U3156" s="55" t="n"/>
      <c r="V3156" s="311" t="n"/>
      <c r="W3156" s="55" t="n"/>
      <c r="Y3156" s="54" t="n"/>
      <c r="AC3156" s="54" t="n"/>
      <c r="AF3156" s="54" t="n"/>
      <c r="AM3156" s="311" t="n"/>
      <c r="AN3156" s="57" t="n"/>
      <c r="AO3156" s="260" t="n"/>
      <c r="AQ3156" s="311" t="n"/>
      <c r="AR3156" s="57" t="n"/>
      <c r="AS3156" s="260" t="n"/>
      <c r="AU3156" s="311" t="n"/>
      <c r="AV3156" s="57" t="n"/>
      <c r="AW3156" s="260" t="n"/>
      <c r="AY3156" s="311" t="n"/>
      <c r="AZ3156" s="26" t="n"/>
      <c r="BA3156" s="260" t="n"/>
      <c r="BC3156" s="311" t="n"/>
      <c r="BD3156" s="26" t="n"/>
      <c r="BE3156" s="260" t="n"/>
      <c r="BG3156" s="311" t="n"/>
      <c r="BH3156" s="26" t="n"/>
      <c r="BI3156" s="260" t="n"/>
      <c r="BK3156" s="311" t="n"/>
      <c r="BL3156" s="26" t="n"/>
      <c r="BM3156" s="260" t="n"/>
      <c r="BO3156" s="311" t="n"/>
      <c r="BP3156" s="26" t="n"/>
      <c r="BQ3156" s="260" t="n"/>
      <c r="BS3156" s="311" t="n"/>
      <c r="BT3156" s="26" t="n"/>
      <c r="BU3156" s="260" t="n"/>
      <c r="BW3156" s="311" t="n"/>
      <c r="BX3156" s="26" t="n"/>
      <c r="BY3156" s="260" t="n"/>
      <c r="CA3156" s="311" t="n"/>
      <c r="CB3156" s="26" t="n"/>
      <c r="CC3156" s="260" t="n"/>
      <c r="CE3156" s="311" t="n"/>
      <c r="CF3156" s="26" t="n"/>
      <c r="CG3156" s="260" t="n"/>
      <c r="CH3156" s="260" t="n"/>
    </row>
    <row r="3157" customFormat="1" s="27">
      <c r="B3157" s="54" t="n"/>
      <c r="C3157" s="310" t="n"/>
      <c r="D3157" s="53" t="n"/>
      <c r="E3157" s="75" t="n"/>
      <c r="L3157" s="54" t="n"/>
      <c r="P3157" s="55" t="n"/>
      <c r="Q3157" s="55" t="n"/>
      <c r="R3157" s="55" t="n"/>
      <c r="S3157" s="55" t="n"/>
      <c r="T3157" s="55" t="n"/>
      <c r="U3157" s="55" t="n"/>
      <c r="V3157" s="311" t="n"/>
      <c r="W3157" s="55" t="n"/>
      <c r="Y3157" s="54" t="n"/>
      <c r="AC3157" s="54" t="n"/>
      <c r="AF3157" s="54" t="n"/>
      <c r="AM3157" s="311" t="n"/>
      <c r="AN3157" s="57" t="n"/>
      <c r="AO3157" s="260" t="n"/>
      <c r="AQ3157" s="311" t="n"/>
      <c r="AR3157" s="57" t="n"/>
      <c r="AS3157" s="260" t="n"/>
      <c r="AU3157" s="311" t="n"/>
      <c r="AV3157" s="57" t="n"/>
      <c r="AW3157" s="260" t="n"/>
      <c r="AY3157" s="311" t="n"/>
      <c r="AZ3157" s="26" t="n"/>
      <c r="BA3157" s="260" t="n"/>
      <c r="BC3157" s="311" t="n"/>
      <c r="BD3157" s="26" t="n"/>
      <c r="BE3157" s="260" t="n"/>
      <c r="BG3157" s="311" t="n"/>
      <c r="BH3157" s="26" t="n"/>
      <c r="BI3157" s="260" t="n"/>
      <c r="BK3157" s="311" t="n"/>
      <c r="BL3157" s="26" t="n"/>
      <c r="BM3157" s="260" t="n"/>
      <c r="BO3157" s="311" t="n"/>
      <c r="BP3157" s="26" t="n"/>
      <c r="BQ3157" s="260" t="n"/>
      <c r="BS3157" s="311" t="n"/>
      <c r="BT3157" s="26" t="n"/>
      <c r="BU3157" s="260" t="n"/>
      <c r="BW3157" s="311" t="n"/>
      <c r="BX3157" s="26" t="n"/>
      <c r="BY3157" s="260" t="n"/>
      <c r="CA3157" s="311" t="n"/>
      <c r="CB3157" s="26" t="n"/>
      <c r="CC3157" s="260" t="n"/>
      <c r="CE3157" s="311" t="n"/>
      <c r="CF3157" s="26" t="n"/>
      <c r="CG3157" s="260" t="n"/>
      <c r="CH3157" s="260" t="n"/>
    </row>
    <row r="3158" customFormat="1" s="27">
      <c r="B3158" s="54" t="n"/>
      <c r="C3158" s="310" t="n"/>
      <c r="D3158" s="53" t="n"/>
      <c r="E3158" s="75" t="n"/>
      <c r="L3158" s="54" t="n"/>
      <c r="P3158" s="55" t="n"/>
      <c r="Q3158" s="55" t="n"/>
      <c r="R3158" s="55" t="n"/>
      <c r="S3158" s="55" t="n"/>
      <c r="T3158" s="55" t="n"/>
      <c r="U3158" s="55" t="n"/>
      <c r="V3158" s="311" t="n"/>
      <c r="W3158" s="55" t="n"/>
      <c r="Y3158" s="54" t="n"/>
      <c r="AC3158" s="54" t="n"/>
      <c r="AF3158" s="54" t="n"/>
      <c r="AM3158" s="311" t="n"/>
      <c r="AN3158" s="57" t="n"/>
      <c r="AO3158" s="260" t="n"/>
      <c r="AQ3158" s="311" t="n"/>
      <c r="AR3158" s="57" t="n"/>
      <c r="AS3158" s="260" t="n"/>
      <c r="AU3158" s="311" t="n"/>
      <c r="AV3158" s="57" t="n"/>
      <c r="AW3158" s="260" t="n"/>
      <c r="AY3158" s="311" t="n"/>
      <c r="AZ3158" s="26" t="n"/>
      <c r="BA3158" s="260" t="n"/>
      <c r="BC3158" s="311" t="n"/>
      <c r="BD3158" s="26" t="n"/>
      <c r="BE3158" s="260" t="n"/>
      <c r="BG3158" s="311" t="n"/>
      <c r="BH3158" s="26" t="n"/>
      <c r="BI3158" s="260" t="n"/>
      <c r="BK3158" s="311" t="n"/>
      <c r="BL3158" s="26" t="n"/>
      <c r="BM3158" s="260" t="n"/>
      <c r="BO3158" s="311" t="n"/>
      <c r="BP3158" s="26" t="n"/>
      <c r="BQ3158" s="260" t="n"/>
      <c r="BS3158" s="311" t="n"/>
      <c r="BT3158" s="26" t="n"/>
      <c r="BU3158" s="260" t="n"/>
      <c r="BW3158" s="311" t="n"/>
      <c r="BX3158" s="26" t="n"/>
      <c r="BY3158" s="260" t="n"/>
      <c r="CA3158" s="311" t="n"/>
      <c r="CB3158" s="26" t="n"/>
      <c r="CC3158" s="260" t="n"/>
      <c r="CE3158" s="311" t="n"/>
      <c r="CF3158" s="26" t="n"/>
      <c r="CG3158" s="260" t="n"/>
      <c r="CH3158" s="260" t="n"/>
    </row>
    <row r="3159" customFormat="1" s="27">
      <c r="B3159" s="54" t="n"/>
      <c r="C3159" s="310" t="n"/>
      <c r="D3159" s="53" t="n"/>
      <c r="E3159" s="75" t="n"/>
      <c r="L3159" s="54" t="n"/>
      <c r="P3159" s="55" t="n"/>
      <c r="Q3159" s="55" t="n"/>
      <c r="R3159" s="55" t="n"/>
      <c r="S3159" s="55" t="n"/>
      <c r="T3159" s="55" t="n"/>
      <c r="U3159" s="55" t="n"/>
      <c r="V3159" s="311" t="n"/>
      <c r="W3159" s="55" t="n"/>
      <c r="Y3159" s="54" t="n"/>
      <c r="AC3159" s="54" t="n"/>
      <c r="AF3159" s="54" t="n"/>
      <c r="AM3159" s="311" t="n"/>
      <c r="AN3159" s="57" t="n"/>
      <c r="AO3159" s="260" t="n"/>
      <c r="AQ3159" s="311" t="n"/>
      <c r="AR3159" s="57" t="n"/>
      <c r="AS3159" s="260" t="n"/>
      <c r="AU3159" s="311" t="n"/>
      <c r="AV3159" s="57" t="n"/>
      <c r="AW3159" s="260" t="n"/>
      <c r="AY3159" s="311" t="n"/>
      <c r="AZ3159" s="26" t="n"/>
      <c r="BA3159" s="260" t="n"/>
      <c r="BC3159" s="311" t="n"/>
      <c r="BD3159" s="26" t="n"/>
      <c r="BE3159" s="260" t="n"/>
      <c r="BG3159" s="311" t="n"/>
      <c r="BH3159" s="26" t="n"/>
      <c r="BI3159" s="260" t="n"/>
      <c r="BK3159" s="311" t="n"/>
      <c r="BL3159" s="26" t="n"/>
      <c r="BM3159" s="260" t="n"/>
      <c r="BO3159" s="311" t="n"/>
      <c r="BP3159" s="26" t="n"/>
      <c r="BQ3159" s="260" t="n"/>
      <c r="BS3159" s="311" t="n"/>
      <c r="BT3159" s="26" t="n"/>
      <c r="BU3159" s="260" t="n"/>
      <c r="BW3159" s="311" t="n"/>
      <c r="BX3159" s="26" t="n"/>
      <c r="BY3159" s="260" t="n"/>
      <c r="CA3159" s="311" t="n"/>
      <c r="CB3159" s="26" t="n"/>
      <c r="CC3159" s="260" t="n"/>
      <c r="CE3159" s="311" t="n"/>
      <c r="CF3159" s="26" t="n"/>
      <c r="CG3159" s="260" t="n"/>
      <c r="CH3159" s="260" t="n"/>
    </row>
    <row r="3160" customFormat="1" s="27">
      <c r="B3160" s="54" t="n"/>
      <c r="C3160" s="310" t="n"/>
      <c r="D3160" s="53" t="n"/>
      <c r="E3160" s="75" t="n"/>
      <c r="L3160" s="54" t="n"/>
      <c r="P3160" s="55" t="n"/>
      <c r="Q3160" s="55" t="n"/>
      <c r="R3160" s="55" t="n"/>
      <c r="S3160" s="55" t="n"/>
      <c r="T3160" s="55" t="n"/>
      <c r="U3160" s="55" t="n"/>
      <c r="V3160" s="311" t="n"/>
      <c r="W3160" s="55" t="n"/>
      <c r="Y3160" s="54" t="n"/>
      <c r="AC3160" s="54" t="n"/>
      <c r="AF3160" s="54" t="n"/>
      <c r="AM3160" s="311" t="n"/>
      <c r="AN3160" s="57" t="n"/>
      <c r="AO3160" s="260" t="n"/>
      <c r="AQ3160" s="311" t="n"/>
      <c r="AR3160" s="57" t="n"/>
      <c r="AS3160" s="260" t="n"/>
      <c r="AU3160" s="311" t="n"/>
      <c r="AV3160" s="57" t="n"/>
      <c r="AW3160" s="260" t="n"/>
      <c r="AY3160" s="311" t="n"/>
      <c r="AZ3160" s="26" t="n"/>
      <c r="BA3160" s="260" t="n"/>
      <c r="BC3160" s="311" t="n"/>
      <c r="BD3160" s="26" t="n"/>
      <c r="BE3160" s="260" t="n"/>
      <c r="BG3160" s="311" t="n"/>
      <c r="BH3160" s="26" t="n"/>
      <c r="BI3160" s="260" t="n"/>
      <c r="BK3160" s="311" t="n"/>
      <c r="BL3160" s="26" t="n"/>
      <c r="BM3160" s="260" t="n"/>
      <c r="BO3160" s="311" t="n"/>
      <c r="BP3160" s="26" t="n"/>
      <c r="BQ3160" s="260" t="n"/>
      <c r="BS3160" s="311" t="n"/>
      <c r="BT3160" s="26" t="n"/>
      <c r="BU3160" s="260" t="n"/>
      <c r="BW3160" s="311" t="n"/>
      <c r="BX3160" s="26" t="n"/>
      <c r="BY3160" s="260" t="n"/>
      <c r="CA3160" s="311" t="n"/>
      <c r="CB3160" s="26" t="n"/>
      <c r="CC3160" s="260" t="n"/>
      <c r="CE3160" s="311" t="n"/>
      <c r="CF3160" s="26" t="n"/>
      <c r="CG3160" s="260" t="n"/>
      <c r="CH3160" s="260" t="n"/>
    </row>
    <row r="3161" customFormat="1" s="27">
      <c r="B3161" s="54" t="n"/>
      <c r="C3161" s="310" t="n"/>
      <c r="D3161" s="53" t="n"/>
      <c r="E3161" s="75" t="n"/>
      <c r="L3161" s="54" t="n"/>
      <c r="P3161" s="55" t="n"/>
      <c r="Q3161" s="55" t="n"/>
      <c r="R3161" s="55" t="n"/>
      <c r="S3161" s="55" t="n"/>
      <c r="T3161" s="55" t="n"/>
      <c r="U3161" s="55" t="n"/>
      <c r="V3161" s="311" t="n"/>
      <c r="W3161" s="55" t="n"/>
      <c r="Y3161" s="54" t="n"/>
      <c r="AC3161" s="54" t="n"/>
      <c r="AF3161" s="54" t="n"/>
      <c r="AM3161" s="311" t="n"/>
      <c r="AN3161" s="57" t="n"/>
      <c r="AO3161" s="260" t="n"/>
      <c r="AQ3161" s="311" t="n"/>
      <c r="AR3161" s="57" t="n"/>
      <c r="AS3161" s="260" t="n"/>
      <c r="AU3161" s="311" t="n"/>
      <c r="AV3161" s="57" t="n"/>
      <c r="AW3161" s="260" t="n"/>
      <c r="AY3161" s="311" t="n"/>
      <c r="AZ3161" s="26" t="n"/>
      <c r="BA3161" s="260" t="n"/>
      <c r="BC3161" s="311" t="n"/>
      <c r="BD3161" s="26" t="n"/>
      <c r="BE3161" s="260" t="n"/>
      <c r="BG3161" s="311" t="n"/>
      <c r="BH3161" s="26" t="n"/>
      <c r="BI3161" s="260" t="n"/>
      <c r="BK3161" s="311" t="n"/>
      <c r="BL3161" s="26" t="n"/>
      <c r="BM3161" s="260" t="n"/>
      <c r="BO3161" s="311" t="n"/>
      <c r="BP3161" s="26" t="n"/>
      <c r="BQ3161" s="260" t="n"/>
      <c r="BS3161" s="311" t="n"/>
      <c r="BT3161" s="26" t="n"/>
      <c r="BU3161" s="260" t="n"/>
      <c r="BW3161" s="311" t="n"/>
      <c r="BX3161" s="26" t="n"/>
      <c r="BY3161" s="260" t="n"/>
      <c r="CA3161" s="311" t="n"/>
      <c r="CB3161" s="26" t="n"/>
      <c r="CC3161" s="260" t="n"/>
      <c r="CE3161" s="311" t="n"/>
      <c r="CF3161" s="26" t="n"/>
      <c r="CG3161" s="260" t="n"/>
      <c r="CH3161" s="260" t="n"/>
    </row>
    <row r="3162" customFormat="1" s="27">
      <c r="B3162" s="54" t="n"/>
      <c r="C3162" s="310" t="n"/>
      <c r="D3162" s="53" t="n"/>
      <c r="E3162" s="75" t="n"/>
      <c r="L3162" s="54" t="n"/>
      <c r="P3162" s="55" t="n"/>
      <c r="Q3162" s="55" t="n"/>
      <c r="R3162" s="55" t="n"/>
      <c r="S3162" s="55" t="n"/>
      <c r="T3162" s="55" t="n"/>
      <c r="U3162" s="55" t="n"/>
      <c r="V3162" s="311" t="n"/>
      <c r="W3162" s="55" t="n"/>
      <c r="Y3162" s="54" t="n"/>
      <c r="AC3162" s="54" t="n"/>
      <c r="AF3162" s="54" t="n"/>
      <c r="AM3162" s="311" t="n"/>
      <c r="AN3162" s="57" t="n"/>
      <c r="AO3162" s="260" t="n"/>
      <c r="AQ3162" s="311" t="n"/>
      <c r="AR3162" s="57" t="n"/>
      <c r="AS3162" s="260" t="n"/>
      <c r="AU3162" s="311" t="n"/>
      <c r="AV3162" s="57" t="n"/>
      <c r="AW3162" s="260" t="n"/>
      <c r="AY3162" s="311" t="n"/>
      <c r="AZ3162" s="26" t="n"/>
      <c r="BA3162" s="260" t="n"/>
      <c r="BC3162" s="311" t="n"/>
      <c r="BD3162" s="26" t="n"/>
      <c r="BE3162" s="260" t="n"/>
      <c r="BG3162" s="311" t="n"/>
      <c r="BH3162" s="26" t="n"/>
      <c r="BI3162" s="260" t="n"/>
      <c r="BK3162" s="311" t="n"/>
      <c r="BL3162" s="26" t="n"/>
      <c r="BM3162" s="260" t="n"/>
      <c r="BO3162" s="311" t="n"/>
      <c r="BP3162" s="26" t="n"/>
      <c r="BQ3162" s="260" t="n"/>
      <c r="BS3162" s="311" t="n"/>
      <c r="BT3162" s="26" t="n"/>
      <c r="BU3162" s="260" t="n"/>
      <c r="BW3162" s="311" t="n"/>
      <c r="BX3162" s="26" t="n"/>
      <c r="BY3162" s="260" t="n"/>
      <c r="CA3162" s="311" t="n"/>
      <c r="CB3162" s="26" t="n"/>
      <c r="CC3162" s="260" t="n"/>
      <c r="CE3162" s="311" t="n"/>
      <c r="CF3162" s="26" t="n"/>
      <c r="CG3162" s="260" t="n"/>
      <c r="CH3162" s="260" t="n"/>
    </row>
    <row r="3163" customFormat="1" s="27">
      <c r="B3163" s="54" t="n"/>
      <c r="C3163" s="310" t="n"/>
      <c r="D3163" s="53" t="n"/>
      <c r="E3163" s="75" t="n"/>
      <c r="L3163" s="54" t="n"/>
      <c r="P3163" s="55" t="n"/>
      <c r="Q3163" s="55" t="n"/>
      <c r="R3163" s="55" t="n"/>
      <c r="S3163" s="55" t="n"/>
      <c r="T3163" s="55" t="n"/>
      <c r="U3163" s="55" t="n"/>
      <c r="V3163" s="311" t="n"/>
      <c r="W3163" s="55" t="n"/>
      <c r="Y3163" s="54" t="n"/>
      <c r="AC3163" s="54" t="n"/>
      <c r="AF3163" s="54" t="n"/>
      <c r="AM3163" s="311" t="n"/>
      <c r="AN3163" s="57" t="n"/>
      <c r="AO3163" s="260" t="n"/>
      <c r="AQ3163" s="311" t="n"/>
      <c r="AR3163" s="57" t="n"/>
      <c r="AS3163" s="260" t="n"/>
      <c r="AU3163" s="311" t="n"/>
      <c r="AV3163" s="57" t="n"/>
      <c r="AW3163" s="260" t="n"/>
      <c r="AY3163" s="311" t="n"/>
      <c r="AZ3163" s="26" t="n"/>
      <c r="BA3163" s="260" t="n"/>
      <c r="BC3163" s="311" t="n"/>
      <c r="BD3163" s="26" t="n"/>
      <c r="BE3163" s="260" t="n"/>
      <c r="BG3163" s="311" t="n"/>
      <c r="BH3163" s="26" t="n"/>
      <c r="BI3163" s="260" t="n"/>
      <c r="BK3163" s="311" t="n"/>
      <c r="BL3163" s="26" t="n"/>
      <c r="BM3163" s="260" t="n"/>
      <c r="BO3163" s="311" t="n"/>
      <c r="BP3163" s="26" t="n"/>
      <c r="BQ3163" s="260" t="n"/>
      <c r="BS3163" s="311" t="n"/>
      <c r="BT3163" s="26" t="n"/>
      <c r="BU3163" s="260" t="n"/>
      <c r="BW3163" s="311" t="n"/>
      <c r="BX3163" s="26" t="n"/>
      <c r="BY3163" s="260" t="n"/>
      <c r="CA3163" s="311" t="n"/>
      <c r="CB3163" s="26" t="n"/>
      <c r="CC3163" s="260" t="n"/>
      <c r="CE3163" s="311" t="n"/>
      <c r="CF3163" s="26" t="n"/>
      <c r="CG3163" s="260" t="n"/>
      <c r="CH3163" s="260" t="n"/>
    </row>
    <row r="3164" customFormat="1" s="27">
      <c r="B3164" s="54" t="n"/>
      <c r="C3164" s="310" t="n"/>
      <c r="D3164" s="53" t="n"/>
      <c r="E3164" s="75" t="n"/>
      <c r="L3164" s="54" t="n"/>
      <c r="P3164" s="55" t="n"/>
      <c r="Q3164" s="55" t="n"/>
      <c r="R3164" s="55" t="n"/>
      <c r="S3164" s="55" t="n"/>
      <c r="T3164" s="55" t="n"/>
      <c r="U3164" s="55" t="n"/>
      <c r="V3164" s="311" t="n"/>
      <c r="W3164" s="55" t="n"/>
      <c r="Y3164" s="54" t="n"/>
      <c r="AC3164" s="54" t="n"/>
      <c r="AF3164" s="54" t="n"/>
      <c r="AM3164" s="311" t="n"/>
      <c r="AN3164" s="57" t="n"/>
      <c r="AO3164" s="260" t="n"/>
      <c r="AQ3164" s="311" t="n"/>
      <c r="AR3164" s="57" t="n"/>
      <c r="AS3164" s="260" t="n"/>
      <c r="AU3164" s="311" t="n"/>
      <c r="AV3164" s="57" t="n"/>
      <c r="AW3164" s="260" t="n"/>
      <c r="AY3164" s="311" t="n"/>
      <c r="AZ3164" s="26" t="n"/>
      <c r="BA3164" s="260" t="n"/>
      <c r="BC3164" s="311" t="n"/>
      <c r="BD3164" s="26" t="n"/>
      <c r="BE3164" s="260" t="n"/>
      <c r="BG3164" s="311" t="n"/>
      <c r="BH3164" s="26" t="n"/>
      <c r="BI3164" s="260" t="n"/>
      <c r="BK3164" s="311" t="n"/>
      <c r="BL3164" s="26" t="n"/>
      <c r="BM3164" s="260" t="n"/>
      <c r="BO3164" s="311" t="n"/>
      <c r="BP3164" s="26" t="n"/>
      <c r="BQ3164" s="260" t="n"/>
      <c r="BS3164" s="311" t="n"/>
      <c r="BT3164" s="26" t="n"/>
      <c r="BU3164" s="260" t="n"/>
      <c r="BW3164" s="311" t="n"/>
      <c r="BX3164" s="26" t="n"/>
      <c r="BY3164" s="260" t="n"/>
      <c r="CA3164" s="311" t="n"/>
      <c r="CB3164" s="26" t="n"/>
      <c r="CC3164" s="260" t="n"/>
      <c r="CE3164" s="311" t="n"/>
      <c r="CF3164" s="26" t="n"/>
      <c r="CG3164" s="260" t="n"/>
      <c r="CH3164" s="260" t="n"/>
    </row>
    <row r="3165" customFormat="1" s="27">
      <c r="B3165" s="54" t="n"/>
      <c r="C3165" s="310" t="n"/>
      <c r="D3165" s="53" t="n"/>
      <c r="E3165" s="75" t="n"/>
      <c r="L3165" s="54" t="n"/>
      <c r="P3165" s="55" t="n"/>
      <c r="Q3165" s="55" t="n"/>
      <c r="R3165" s="55" t="n"/>
      <c r="S3165" s="55" t="n"/>
      <c r="T3165" s="55" t="n"/>
      <c r="U3165" s="55" t="n"/>
      <c r="V3165" s="311" t="n"/>
      <c r="W3165" s="55" t="n"/>
      <c r="Y3165" s="54" t="n"/>
      <c r="AC3165" s="54" t="n"/>
      <c r="AF3165" s="54" t="n"/>
      <c r="AM3165" s="311" t="n"/>
      <c r="AN3165" s="57" t="n"/>
      <c r="AO3165" s="260" t="n"/>
      <c r="AQ3165" s="311" t="n"/>
      <c r="AR3165" s="57" t="n"/>
      <c r="AS3165" s="260" t="n"/>
      <c r="AU3165" s="311" t="n"/>
      <c r="AV3165" s="57" t="n"/>
      <c r="AW3165" s="260" t="n"/>
      <c r="AY3165" s="311" t="n"/>
      <c r="AZ3165" s="26" t="n"/>
      <c r="BA3165" s="260" t="n"/>
      <c r="BC3165" s="311" t="n"/>
      <c r="BD3165" s="26" t="n"/>
      <c r="BE3165" s="260" t="n"/>
      <c r="BG3165" s="311" t="n"/>
      <c r="BH3165" s="26" t="n"/>
      <c r="BI3165" s="260" t="n"/>
      <c r="BK3165" s="311" t="n"/>
      <c r="BL3165" s="26" t="n"/>
      <c r="BM3165" s="260" t="n"/>
      <c r="BO3165" s="311" t="n"/>
      <c r="BP3165" s="26" t="n"/>
      <c r="BQ3165" s="260" t="n"/>
      <c r="BS3165" s="311" t="n"/>
      <c r="BT3165" s="26" t="n"/>
      <c r="BU3165" s="260" t="n"/>
      <c r="BW3165" s="311" t="n"/>
      <c r="BX3165" s="26" t="n"/>
      <c r="BY3165" s="260" t="n"/>
      <c r="CA3165" s="311" t="n"/>
      <c r="CB3165" s="26" t="n"/>
      <c r="CC3165" s="260" t="n"/>
      <c r="CE3165" s="311" t="n"/>
      <c r="CF3165" s="26" t="n"/>
      <c r="CG3165" s="260" t="n"/>
      <c r="CH3165" s="260" t="n"/>
    </row>
    <row r="3166" customFormat="1" s="27">
      <c r="B3166" s="54" t="n"/>
      <c r="C3166" s="310" t="n"/>
      <c r="D3166" s="53" t="n"/>
      <c r="E3166" s="75" t="n"/>
      <c r="L3166" s="54" t="n"/>
      <c r="P3166" s="55" t="n"/>
      <c r="Q3166" s="55" t="n"/>
      <c r="R3166" s="55" t="n"/>
      <c r="S3166" s="55" t="n"/>
      <c r="T3166" s="55" t="n"/>
      <c r="U3166" s="55" t="n"/>
      <c r="V3166" s="311" t="n"/>
      <c r="W3166" s="55" t="n"/>
      <c r="Y3166" s="54" t="n"/>
      <c r="AC3166" s="54" t="n"/>
      <c r="AF3166" s="54" t="n"/>
      <c r="AM3166" s="311" t="n"/>
      <c r="AN3166" s="57" t="n"/>
      <c r="AO3166" s="260" t="n"/>
      <c r="AQ3166" s="311" t="n"/>
      <c r="AR3166" s="57" t="n"/>
      <c r="AS3166" s="260" t="n"/>
      <c r="AU3166" s="311" t="n"/>
      <c r="AV3166" s="57" t="n"/>
      <c r="AW3166" s="260" t="n"/>
      <c r="AY3166" s="311" t="n"/>
      <c r="AZ3166" s="26" t="n"/>
      <c r="BA3166" s="260" t="n"/>
      <c r="BC3166" s="311" t="n"/>
      <c r="BD3166" s="26" t="n"/>
      <c r="BE3166" s="260" t="n"/>
      <c r="BG3166" s="311" t="n"/>
      <c r="BH3166" s="26" t="n"/>
      <c r="BI3166" s="260" t="n"/>
      <c r="BK3166" s="311" t="n"/>
      <c r="BL3166" s="26" t="n"/>
      <c r="BM3166" s="260" t="n"/>
      <c r="BO3166" s="311" t="n"/>
      <c r="BP3166" s="26" t="n"/>
      <c r="BQ3166" s="260" t="n"/>
      <c r="BS3166" s="311" t="n"/>
      <c r="BT3166" s="26" t="n"/>
      <c r="BU3166" s="260" t="n"/>
      <c r="BW3166" s="311" t="n"/>
      <c r="BX3166" s="26" t="n"/>
      <c r="BY3166" s="260" t="n"/>
      <c r="CA3166" s="311" t="n"/>
      <c r="CB3166" s="26" t="n"/>
      <c r="CC3166" s="260" t="n"/>
      <c r="CE3166" s="311" t="n"/>
      <c r="CF3166" s="26" t="n"/>
      <c r="CG3166" s="260" t="n"/>
      <c r="CH3166" s="260" t="n"/>
    </row>
    <row r="3167" customFormat="1" s="27">
      <c r="B3167" s="54" t="n"/>
      <c r="C3167" s="310" t="n"/>
      <c r="D3167" s="53" t="n"/>
      <c r="E3167" s="75" t="n"/>
      <c r="L3167" s="54" t="n"/>
      <c r="P3167" s="55" t="n"/>
      <c r="Q3167" s="55" t="n"/>
      <c r="R3167" s="55" t="n"/>
      <c r="S3167" s="55" t="n"/>
      <c r="T3167" s="55" t="n"/>
      <c r="U3167" s="55" t="n"/>
      <c r="V3167" s="311" t="n"/>
      <c r="W3167" s="55" t="n"/>
      <c r="Y3167" s="54" t="n"/>
      <c r="AC3167" s="54" t="n"/>
      <c r="AF3167" s="54" t="n"/>
      <c r="AM3167" s="311" t="n"/>
      <c r="AN3167" s="57" t="n"/>
      <c r="AO3167" s="260" t="n"/>
      <c r="AQ3167" s="311" t="n"/>
      <c r="AR3167" s="57" t="n"/>
      <c r="AS3167" s="260" t="n"/>
      <c r="AU3167" s="311" t="n"/>
      <c r="AV3167" s="57" t="n"/>
      <c r="AW3167" s="260" t="n"/>
      <c r="AY3167" s="311" t="n"/>
      <c r="AZ3167" s="26" t="n"/>
      <c r="BA3167" s="260" t="n"/>
      <c r="BC3167" s="311" t="n"/>
      <c r="BD3167" s="26" t="n"/>
      <c r="BE3167" s="260" t="n"/>
      <c r="BG3167" s="311" t="n"/>
      <c r="BH3167" s="26" t="n"/>
      <c r="BI3167" s="260" t="n"/>
      <c r="BK3167" s="311" t="n"/>
      <c r="BL3167" s="26" t="n"/>
      <c r="BM3167" s="260" t="n"/>
      <c r="BO3167" s="311" t="n"/>
      <c r="BP3167" s="26" t="n"/>
      <c r="BQ3167" s="260" t="n"/>
      <c r="BS3167" s="311" t="n"/>
      <c r="BT3167" s="26" t="n"/>
      <c r="BU3167" s="260" t="n"/>
      <c r="BW3167" s="311" t="n"/>
      <c r="BX3167" s="26" t="n"/>
      <c r="BY3167" s="260" t="n"/>
      <c r="CA3167" s="311" t="n"/>
      <c r="CB3167" s="26" t="n"/>
      <c r="CC3167" s="260" t="n"/>
      <c r="CE3167" s="311" t="n"/>
      <c r="CF3167" s="26" t="n"/>
      <c r="CG3167" s="260" t="n"/>
      <c r="CH3167" s="260" t="n"/>
    </row>
    <row r="3168" customFormat="1" s="27">
      <c r="B3168" s="54" t="n"/>
      <c r="C3168" s="310" t="n"/>
      <c r="D3168" s="53" t="n"/>
      <c r="E3168" s="75" t="n"/>
      <c r="L3168" s="54" t="n"/>
      <c r="P3168" s="55" t="n"/>
      <c r="Q3168" s="55" t="n"/>
      <c r="R3168" s="55" t="n"/>
      <c r="S3168" s="55" t="n"/>
      <c r="T3168" s="55" t="n"/>
      <c r="U3168" s="55" t="n"/>
      <c r="V3168" s="311" t="n"/>
      <c r="W3168" s="55" t="n"/>
      <c r="Y3168" s="54" t="n"/>
      <c r="AC3168" s="54" t="n"/>
      <c r="AF3168" s="54" t="n"/>
      <c r="AM3168" s="311" t="n"/>
      <c r="AN3168" s="57" t="n"/>
      <c r="AO3168" s="260" t="n"/>
      <c r="AQ3168" s="311" t="n"/>
      <c r="AR3168" s="57" t="n"/>
      <c r="AS3168" s="260" t="n"/>
      <c r="AU3168" s="311" t="n"/>
      <c r="AV3168" s="57" t="n"/>
      <c r="AW3168" s="260" t="n"/>
      <c r="AY3168" s="311" t="n"/>
      <c r="AZ3168" s="26" t="n"/>
      <c r="BA3168" s="260" t="n"/>
      <c r="BC3168" s="311" t="n"/>
      <c r="BD3168" s="26" t="n"/>
      <c r="BE3168" s="260" t="n"/>
      <c r="BG3168" s="311" t="n"/>
      <c r="BH3168" s="26" t="n"/>
      <c r="BI3168" s="260" t="n"/>
      <c r="BK3168" s="311" t="n"/>
      <c r="BL3168" s="26" t="n"/>
      <c r="BM3168" s="260" t="n"/>
      <c r="BO3168" s="311" t="n"/>
      <c r="BP3168" s="26" t="n"/>
      <c r="BQ3168" s="260" t="n"/>
      <c r="BS3168" s="311" t="n"/>
      <c r="BT3168" s="26" t="n"/>
      <c r="BU3168" s="260" t="n"/>
      <c r="BW3168" s="311" t="n"/>
      <c r="BX3168" s="26" t="n"/>
      <c r="BY3168" s="260" t="n"/>
      <c r="CA3168" s="311" t="n"/>
      <c r="CB3168" s="26" t="n"/>
      <c r="CC3168" s="260" t="n"/>
      <c r="CE3168" s="311" t="n"/>
      <c r="CF3168" s="26" t="n"/>
      <c r="CG3168" s="260" t="n"/>
      <c r="CH3168" s="260" t="n"/>
    </row>
    <row r="3169" customFormat="1" s="27">
      <c r="B3169" s="54" t="n"/>
      <c r="C3169" s="310" t="n"/>
      <c r="D3169" s="53" t="n"/>
      <c r="E3169" s="75" t="n"/>
      <c r="L3169" s="54" t="n"/>
      <c r="P3169" s="55" t="n"/>
      <c r="Q3169" s="55" t="n"/>
      <c r="R3169" s="55" t="n"/>
      <c r="S3169" s="55" t="n"/>
      <c r="T3169" s="55" t="n"/>
      <c r="U3169" s="55" t="n"/>
      <c r="V3169" s="311" t="n"/>
      <c r="W3169" s="55" t="n"/>
      <c r="Y3169" s="54" t="n"/>
      <c r="AC3169" s="54" t="n"/>
      <c r="AF3169" s="54" t="n"/>
      <c r="AM3169" s="311" t="n"/>
      <c r="AN3169" s="57" t="n"/>
      <c r="AO3169" s="260" t="n"/>
      <c r="AQ3169" s="311" t="n"/>
      <c r="AR3169" s="57" t="n"/>
      <c r="AS3169" s="260" t="n"/>
      <c r="AU3169" s="311" t="n"/>
      <c r="AV3169" s="57" t="n"/>
      <c r="AW3169" s="260" t="n"/>
      <c r="AY3169" s="311" t="n"/>
      <c r="AZ3169" s="26" t="n"/>
      <c r="BA3169" s="260" t="n"/>
      <c r="BC3169" s="311" t="n"/>
      <c r="BD3169" s="26" t="n"/>
      <c r="BE3169" s="260" t="n"/>
      <c r="BG3169" s="311" t="n"/>
      <c r="BH3169" s="26" t="n"/>
      <c r="BI3169" s="260" t="n"/>
      <c r="BK3169" s="311" t="n"/>
      <c r="BL3169" s="26" t="n"/>
      <c r="BM3169" s="260" t="n"/>
      <c r="BO3169" s="311" t="n"/>
      <c r="BP3169" s="26" t="n"/>
      <c r="BQ3169" s="260" t="n"/>
      <c r="BS3169" s="311" t="n"/>
      <c r="BT3169" s="26" t="n"/>
      <c r="BU3169" s="260" t="n"/>
      <c r="BW3169" s="311" t="n"/>
      <c r="BX3169" s="26" t="n"/>
      <c r="BY3169" s="260" t="n"/>
      <c r="CA3169" s="311" t="n"/>
      <c r="CB3169" s="26" t="n"/>
      <c r="CC3169" s="260" t="n"/>
      <c r="CE3169" s="311" t="n"/>
      <c r="CF3169" s="26" t="n"/>
      <c r="CG3169" s="260" t="n"/>
      <c r="CH3169" s="260" t="n"/>
    </row>
    <row r="3170" customFormat="1" s="27">
      <c r="B3170" s="54" t="n"/>
      <c r="C3170" s="310" t="n"/>
      <c r="D3170" s="53" t="n"/>
      <c r="E3170" s="75" t="n"/>
      <c r="L3170" s="54" t="n"/>
      <c r="P3170" s="55" t="n"/>
      <c r="Q3170" s="55" t="n"/>
      <c r="R3170" s="55" t="n"/>
      <c r="S3170" s="55" t="n"/>
      <c r="T3170" s="55" t="n"/>
      <c r="U3170" s="55" t="n"/>
      <c r="V3170" s="311" t="n"/>
      <c r="W3170" s="55" t="n"/>
      <c r="Y3170" s="54" t="n"/>
      <c r="AC3170" s="54" t="n"/>
      <c r="AF3170" s="54" t="n"/>
      <c r="AM3170" s="311" t="n"/>
      <c r="AN3170" s="57" t="n"/>
      <c r="AO3170" s="260" t="n"/>
      <c r="AQ3170" s="311" t="n"/>
      <c r="AR3170" s="57" t="n"/>
      <c r="AS3170" s="260" t="n"/>
      <c r="AU3170" s="311" t="n"/>
      <c r="AV3170" s="57" t="n"/>
      <c r="AW3170" s="260" t="n"/>
      <c r="AY3170" s="311" t="n"/>
      <c r="AZ3170" s="26" t="n"/>
      <c r="BA3170" s="260" t="n"/>
      <c r="BC3170" s="311" t="n"/>
      <c r="BD3170" s="26" t="n"/>
      <c r="BE3170" s="260" t="n"/>
      <c r="BG3170" s="311" t="n"/>
      <c r="BH3170" s="26" t="n"/>
      <c r="BI3170" s="260" t="n"/>
      <c r="BK3170" s="311" t="n"/>
      <c r="BL3170" s="26" t="n"/>
      <c r="BM3170" s="260" t="n"/>
      <c r="BO3170" s="311" t="n"/>
      <c r="BP3170" s="26" t="n"/>
      <c r="BQ3170" s="260" t="n"/>
      <c r="BS3170" s="311" t="n"/>
      <c r="BT3170" s="26" t="n"/>
      <c r="BU3170" s="260" t="n"/>
      <c r="BW3170" s="311" t="n"/>
      <c r="BX3170" s="26" t="n"/>
      <c r="BY3170" s="260" t="n"/>
      <c r="CA3170" s="311" t="n"/>
      <c r="CB3170" s="26" t="n"/>
      <c r="CC3170" s="260" t="n"/>
      <c r="CE3170" s="311" t="n"/>
      <c r="CF3170" s="26" t="n"/>
      <c r="CG3170" s="260" t="n"/>
      <c r="CH3170" s="260" t="n"/>
    </row>
    <row r="3171" customFormat="1" s="27">
      <c r="B3171" s="54" t="n"/>
      <c r="C3171" s="310" t="n"/>
      <c r="D3171" s="53" t="n"/>
      <c r="E3171" s="75" t="n"/>
      <c r="L3171" s="54" t="n"/>
      <c r="P3171" s="55" t="n"/>
      <c r="Q3171" s="55" t="n"/>
      <c r="R3171" s="55" t="n"/>
      <c r="S3171" s="55" t="n"/>
      <c r="T3171" s="55" t="n"/>
      <c r="U3171" s="55" t="n"/>
      <c r="V3171" s="311" t="n"/>
      <c r="W3171" s="55" t="n"/>
      <c r="Y3171" s="54" t="n"/>
      <c r="AC3171" s="54" t="n"/>
      <c r="AF3171" s="54" t="n"/>
      <c r="AM3171" s="311" t="n"/>
      <c r="AN3171" s="57" t="n"/>
      <c r="AO3171" s="260" t="n"/>
      <c r="AQ3171" s="311" t="n"/>
      <c r="AR3171" s="57" t="n"/>
      <c r="AS3171" s="260" t="n"/>
      <c r="AU3171" s="311" t="n"/>
      <c r="AV3171" s="57" t="n"/>
      <c r="AW3171" s="260" t="n"/>
      <c r="AY3171" s="311" t="n"/>
      <c r="AZ3171" s="26" t="n"/>
      <c r="BA3171" s="260" t="n"/>
      <c r="BC3171" s="311" t="n"/>
      <c r="BD3171" s="26" t="n"/>
      <c r="BE3171" s="260" t="n"/>
      <c r="BG3171" s="311" t="n"/>
      <c r="BH3171" s="26" t="n"/>
      <c r="BI3171" s="260" t="n"/>
      <c r="BK3171" s="311" t="n"/>
      <c r="BL3171" s="26" t="n"/>
      <c r="BM3171" s="260" t="n"/>
      <c r="BO3171" s="311" t="n"/>
      <c r="BP3171" s="26" t="n"/>
      <c r="BQ3171" s="260" t="n"/>
      <c r="BS3171" s="311" t="n"/>
      <c r="BT3171" s="26" t="n"/>
      <c r="BU3171" s="260" t="n"/>
      <c r="BW3171" s="311" t="n"/>
      <c r="BX3171" s="26" t="n"/>
      <c r="BY3171" s="260" t="n"/>
      <c r="CA3171" s="311" t="n"/>
      <c r="CB3171" s="26" t="n"/>
      <c r="CC3171" s="260" t="n"/>
      <c r="CE3171" s="311" t="n"/>
      <c r="CF3171" s="26" t="n"/>
      <c r="CG3171" s="260" t="n"/>
      <c r="CH3171" s="260" t="n"/>
    </row>
    <row r="3172" customFormat="1" s="27">
      <c r="B3172" s="54" t="n"/>
      <c r="C3172" s="310" t="n"/>
      <c r="D3172" s="53" t="n"/>
      <c r="E3172" s="75" t="n"/>
      <c r="L3172" s="54" t="n"/>
      <c r="P3172" s="55" t="n"/>
      <c r="Q3172" s="55" t="n"/>
      <c r="R3172" s="55" t="n"/>
      <c r="S3172" s="55" t="n"/>
      <c r="T3172" s="55" t="n"/>
      <c r="U3172" s="55" t="n"/>
      <c r="V3172" s="311" t="n"/>
      <c r="W3172" s="55" t="n"/>
      <c r="Y3172" s="54" t="n"/>
      <c r="AC3172" s="54" t="n"/>
      <c r="AF3172" s="54" t="n"/>
      <c r="AM3172" s="311" t="n"/>
      <c r="AN3172" s="57" t="n"/>
      <c r="AO3172" s="260" t="n"/>
      <c r="AQ3172" s="311" t="n"/>
      <c r="AR3172" s="57" t="n"/>
      <c r="AS3172" s="260" t="n"/>
      <c r="AU3172" s="311" t="n"/>
      <c r="AV3172" s="57" t="n"/>
      <c r="AW3172" s="260" t="n"/>
      <c r="AY3172" s="311" t="n"/>
      <c r="AZ3172" s="26" t="n"/>
      <c r="BA3172" s="260" t="n"/>
      <c r="BC3172" s="311" t="n"/>
      <c r="BD3172" s="26" t="n"/>
      <c r="BE3172" s="260" t="n"/>
      <c r="BG3172" s="311" t="n"/>
      <c r="BH3172" s="26" t="n"/>
      <c r="BI3172" s="260" t="n"/>
      <c r="BK3172" s="311" t="n"/>
      <c r="BL3172" s="26" t="n"/>
      <c r="BM3172" s="260" t="n"/>
      <c r="BO3172" s="311" t="n"/>
      <c r="BP3172" s="26" t="n"/>
      <c r="BQ3172" s="260" t="n"/>
      <c r="BS3172" s="311" t="n"/>
      <c r="BT3172" s="26" t="n"/>
      <c r="BU3172" s="260" t="n"/>
      <c r="BW3172" s="311" t="n"/>
      <c r="BX3172" s="26" t="n"/>
      <c r="BY3172" s="260" t="n"/>
      <c r="CA3172" s="311" t="n"/>
      <c r="CB3172" s="26" t="n"/>
      <c r="CC3172" s="260" t="n"/>
      <c r="CE3172" s="311" t="n"/>
      <c r="CF3172" s="26" t="n"/>
      <c r="CG3172" s="260" t="n"/>
      <c r="CH3172" s="260" t="n"/>
    </row>
    <row r="3173" customFormat="1" s="27">
      <c r="B3173" s="54" t="n"/>
      <c r="C3173" s="310" t="n"/>
      <c r="D3173" s="53" t="n"/>
      <c r="E3173" s="75" t="n"/>
      <c r="L3173" s="54" t="n"/>
      <c r="P3173" s="55" t="n"/>
      <c r="Q3173" s="55" t="n"/>
      <c r="R3173" s="55" t="n"/>
      <c r="S3173" s="55" t="n"/>
      <c r="T3173" s="55" t="n"/>
      <c r="U3173" s="55" t="n"/>
      <c r="V3173" s="311" t="n"/>
      <c r="W3173" s="55" t="n"/>
      <c r="Y3173" s="54" t="n"/>
      <c r="AC3173" s="54" t="n"/>
      <c r="AF3173" s="54" t="n"/>
      <c r="AM3173" s="311" t="n"/>
      <c r="AN3173" s="57" t="n"/>
      <c r="AO3173" s="260" t="n"/>
      <c r="AQ3173" s="311" t="n"/>
      <c r="AR3173" s="57" t="n"/>
      <c r="AS3173" s="260" t="n"/>
      <c r="AU3173" s="311" t="n"/>
      <c r="AV3173" s="57" t="n"/>
      <c r="AW3173" s="260" t="n"/>
      <c r="AY3173" s="311" t="n"/>
      <c r="AZ3173" s="26" t="n"/>
      <c r="BA3173" s="260" t="n"/>
      <c r="BC3173" s="311" t="n"/>
      <c r="BD3173" s="26" t="n"/>
      <c r="BE3173" s="260" t="n"/>
      <c r="BG3173" s="311" t="n"/>
      <c r="BH3173" s="26" t="n"/>
      <c r="BI3173" s="260" t="n"/>
      <c r="BK3173" s="311" t="n"/>
      <c r="BL3173" s="26" t="n"/>
      <c r="BM3173" s="260" t="n"/>
      <c r="BO3173" s="311" t="n"/>
      <c r="BP3173" s="26" t="n"/>
      <c r="BQ3173" s="260" t="n"/>
      <c r="BS3173" s="311" t="n"/>
      <c r="BT3173" s="26" t="n"/>
      <c r="BU3173" s="260" t="n"/>
      <c r="BW3173" s="311" t="n"/>
      <c r="BX3173" s="26" t="n"/>
      <c r="BY3173" s="260" t="n"/>
      <c r="CA3173" s="311" t="n"/>
      <c r="CB3173" s="26" t="n"/>
      <c r="CC3173" s="260" t="n"/>
      <c r="CE3173" s="311" t="n"/>
      <c r="CF3173" s="26" t="n"/>
      <c r="CG3173" s="260" t="n"/>
      <c r="CH3173" s="260" t="n"/>
    </row>
    <row r="3174" customFormat="1" s="27">
      <c r="B3174" s="54" t="n"/>
      <c r="C3174" s="310" t="n"/>
      <c r="D3174" s="53" t="n"/>
      <c r="E3174" s="75" t="n"/>
      <c r="L3174" s="54" t="n"/>
      <c r="P3174" s="55" t="n"/>
      <c r="Q3174" s="55" t="n"/>
      <c r="R3174" s="55" t="n"/>
      <c r="S3174" s="55" t="n"/>
      <c r="T3174" s="55" t="n"/>
      <c r="U3174" s="55" t="n"/>
      <c r="V3174" s="311" t="n"/>
      <c r="W3174" s="55" t="n"/>
      <c r="Y3174" s="54" t="n"/>
      <c r="AC3174" s="54" t="n"/>
      <c r="AF3174" s="54" t="n"/>
      <c r="AM3174" s="311" t="n"/>
      <c r="AN3174" s="57" t="n"/>
      <c r="AO3174" s="260" t="n"/>
      <c r="AQ3174" s="311" t="n"/>
      <c r="AR3174" s="57" t="n"/>
      <c r="AS3174" s="260" t="n"/>
      <c r="AU3174" s="311" t="n"/>
      <c r="AV3174" s="57" t="n"/>
      <c r="AW3174" s="260" t="n"/>
      <c r="AY3174" s="311" t="n"/>
      <c r="AZ3174" s="26" t="n"/>
      <c r="BA3174" s="260" t="n"/>
      <c r="BC3174" s="311" t="n"/>
      <c r="BD3174" s="26" t="n"/>
      <c r="BE3174" s="260" t="n"/>
      <c r="BG3174" s="311" t="n"/>
      <c r="BH3174" s="26" t="n"/>
      <c r="BI3174" s="260" t="n"/>
      <c r="BK3174" s="311" t="n"/>
      <c r="BL3174" s="26" t="n"/>
      <c r="BM3174" s="260" t="n"/>
      <c r="BO3174" s="311" t="n"/>
      <c r="BP3174" s="26" t="n"/>
      <c r="BQ3174" s="260" t="n"/>
      <c r="BS3174" s="311" t="n"/>
      <c r="BT3174" s="26" t="n"/>
      <c r="BU3174" s="260" t="n"/>
      <c r="BW3174" s="311" t="n"/>
      <c r="BX3174" s="26" t="n"/>
      <c r="BY3174" s="260" t="n"/>
      <c r="CA3174" s="311" t="n"/>
      <c r="CB3174" s="26" t="n"/>
      <c r="CC3174" s="260" t="n"/>
      <c r="CE3174" s="311" t="n"/>
      <c r="CF3174" s="26" t="n"/>
      <c r="CG3174" s="260" t="n"/>
      <c r="CH3174" s="260" t="n"/>
    </row>
    <row r="3175" customFormat="1" s="27">
      <c r="B3175" s="54" t="n"/>
      <c r="C3175" s="310" t="n"/>
      <c r="D3175" s="53" t="n"/>
      <c r="E3175" s="75" t="n"/>
      <c r="L3175" s="54" t="n"/>
      <c r="P3175" s="55" t="n"/>
      <c r="Q3175" s="55" t="n"/>
      <c r="R3175" s="55" t="n"/>
      <c r="S3175" s="55" t="n"/>
      <c r="T3175" s="55" t="n"/>
      <c r="U3175" s="55" t="n"/>
      <c r="V3175" s="311" t="n"/>
      <c r="W3175" s="55" t="n"/>
      <c r="Y3175" s="54" t="n"/>
      <c r="AC3175" s="54" t="n"/>
      <c r="AF3175" s="54" t="n"/>
      <c r="AM3175" s="311" t="n"/>
      <c r="AN3175" s="57" t="n"/>
      <c r="AO3175" s="260" t="n"/>
      <c r="AQ3175" s="311" t="n"/>
      <c r="AR3175" s="57" t="n"/>
      <c r="AS3175" s="260" t="n"/>
      <c r="AU3175" s="311" t="n"/>
      <c r="AV3175" s="57" t="n"/>
      <c r="AW3175" s="260" t="n"/>
      <c r="AY3175" s="311" t="n"/>
      <c r="AZ3175" s="26" t="n"/>
      <c r="BA3175" s="260" t="n"/>
      <c r="BC3175" s="311" t="n"/>
      <c r="BD3175" s="26" t="n"/>
      <c r="BE3175" s="260" t="n"/>
      <c r="BG3175" s="311" t="n"/>
      <c r="BH3175" s="26" t="n"/>
      <c r="BI3175" s="260" t="n"/>
      <c r="BK3175" s="311" t="n"/>
      <c r="BL3175" s="26" t="n"/>
      <c r="BM3175" s="260" t="n"/>
      <c r="BO3175" s="311" t="n"/>
      <c r="BP3175" s="26" t="n"/>
      <c r="BQ3175" s="260" t="n"/>
      <c r="BS3175" s="311" t="n"/>
      <c r="BT3175" s="26" t="n"/>
      <c r="BU3175" s="260" t="n"/>
      <c r="BW3175" s="311" t="n"/>
      <c r="BX3175" s="26" t="n"/>
      <c r="BY3175" s="260" t="n"/>
      <c r="CA3175" s="311" t="n"/>
      <c r="CB3175" s="26" t="n"/>
      <c r="CC3175" s="260" t="n"/>
      <c r="CE3175" s="311" t="n"/>
      <c r="CF3175" s="26" t="n"/>
      <c r="CG3175" s="260" t="n"/>
      <c r="CH3175" s="260" t="n"/>
    </row>
    <row r="3176" customFormat="1" s="27">
      <c r="B3176" s="54" t="n"/>
      <c r="C3176" s="310" t="n"/>
      <c r="D3176" s="53" t="n"/>
      <c r="E3176" s="75" t="n"/>
      <c r="L3176" s="54" t="n"/>
      <c r="P3176" s="55" t="n"/>
      <c r="Q3176" s="55" t="n"/>
      <c r="R3176" s="55" t="n"/>
      <c r="S3176" s="55" t="n"/>
      <c r="T3176" s="55" t="n"/>
      <c r="U3176" s="55" t="n"/>
      <c r="V3176" s="311" t="n"/>
      <c r="W3176" s="55" t="n"/>
      <c r="Y3176" s="54" t="n"/>
      <c r="AC3176" s="54" t="n"/>
      <c r="AF3176" s="54" t="n"/>
      <c r="AM3176" s="311" t="n"/>
      <c r="AN3176" s="57" t="n"/>
      <c r="AO3176" s="260" t="n"/>
      <c r="AQ3176" s="311" t="n"/>
      <c r="AR3176" s="57" t="n"/>
      <c r="AS3176" s="260" t="n"/>
      <c r="AU3176" s="311" t="n"/>
      <c r="AV3176" s="57" t="n"/>
      <c r="AW3176" s="260" t="n"/>
      <c r="AY3176" s="311" t="n"/>
      <c r="AZ3176" s="26" t="n"/>
      <c r="BA3176" s="260" t="n"/>
      <c r="BC3176" s="311" t="n"/>
      <c r="BD3176" s="26" t="n"/>
      <c r="BE3176" s="260" t="n"/>
      <c r="BG3176" s="311" t="n"/>
      <c r="BH3176" s="26" t="n"/>
      <c r="BI3176" s="260" t="n"/>
      <c r="BK3176" s="311" t="n"/>
      <c r="BL3176" s="26" t="n"/>
      <c r="BM3176" s="260" t="n"/>
      <c r="BO3176" s="311" t="n"/>
      <c r="BP3176" s="26" t="n"/>
      <c r="BQ3176" s="260" t="n"/>
      <c r="BS3176" s="311" t="n"/>
      <c r="BT3176" s="26" t="n"/>
      <c r="BU3176" s="260" t="n"/>
      <c r="BW3176" s="311" t="n"/>
      <c r="BX3176" s="26" t="n"/>
      <c r="BY3176" s="260" t="n"/>
      <c r="CA3176" s="311" t="n"/>
      <c r="CB3176" s="26" t="n"/>
      <c r="CC3176" s="260" t="n"/>
      <c r="CE3176" s="311" t="n"/>
      <c r="CF3176" s="26" t="n"/>
      <c r="CG3176" s="260" t="n"/>
      <c r="CH3176" s="260" t="n"/>
    </row>
    <row r="3177" customFormat="1" s="27">
      <c r="B3177" s="54" t="n"/>
      <c r="C3177" s="310" t="n"/>
      <c r="D3177" s="53" t="n"/>
      <c r="E3177" s="75" t="n"/>
      <c r="L3177" s="54" t="n"/>
      <c r="P3177" s="55" t="n"/>
      <c r="Q3177" s="55" t="n"/>
      <c r="R3177" s="55" t="n"/>
      <c r="S3177" s="55" t="n"/>
      <c r="T3177" s="55" t="n"/>
      <c r="U3177" s="55" t="n"/>
      <c r="V3177" s="311" t="n"/>
      <c r="W3177" s="55" t="n"/>
      <c r="Y3177" s="54" t="n"/>
      <c r="AC3177" s="54" t="n"/>
      <c r="AF3177" s="54" t="n"/>
      <c r="AM3177" s="311" t="n"/>
      <c r="AN3177" s="57" t="n"/>
      <c r="AO3177" s="260" t="n"/>
      <c r="AQ3177" s="311" t="n"/>
      <c r="AR3177" s="57" t="n"/>
      <c r="AS3177" s="260" t="n"/>
      <c r="AU3177" s="311" t="n"/>
      <c r="AV3177" s="57" t="n"/>
      <c r="AW3177" s="260" t="n"/>
      <c r="AY3177" s="311" t="n"/>
      <c r="AZ3177" s="26" t="n"/>
      <c r="BA3177" s="260" t="n"/>
      <c r="BC3177" s="311" t="n"/>
      <c r="BD3177" s="26" t="n"/>
      <c r="BE3177" s="260" t="n"/>
      <c r="BG3177" s="311" t="n"/>
      <c r="BH3177" s="26" t="n"/>
      <c r="BI3177" s="260" t="n"/>
      <c r="BK3177" s="311" t="n"/>
      <c r="BL3177" s="26" t="n"/>
      <c r="BM3177" s="260" t="n"/>
      <c r="BO3177" s="311" t="n"/>
      <c r="BP3177" s="26" t="n"/>
      <c r="BQ3177" s="260" t="n"/>
      <c r="BS3177" s="311" t="n"/>
      <c r="BT3177" s="26" t="n"/>
      <c r="BU3177" s="260" t="n"/>
      <c r="BW3177" s="311" t="n"/>
      <c r="BX3177" s="26" t="n"/>
      <c r="BY3177" s="260" t="n"/>
      <c r="CA3177" s="311" t="n"/>
      <c r="CB3177" s="26" t="n"/>
      <c r="CC3177" s="260" t="n"/>
      <c r="CE3177" s="311" t="n"/>
      <c r="CF3177" s="26" t="n"/>
      <c r="CG3177" s="260" t="n"/>
      <c r="CH3177" s="260" t="n"/>
    </row>
    <row r="3178" customFormat="1" s="27">
      <c r="B3178" s="54" t="n"/>
      <c r="C3178" s="310" t="n"/>
      <c r="D3178" s="53" t="n"/>
      <c r="E3178" s="75" t="n"/>
      <c r="L3178" s="54" t="n"/>
      <c r="P3178" s="55" t="n"/>
      <c r="Q3178" s="55" t="n"/>
      <c r="R3178" s="55" t="n"/>
      <c r="S3178" s="55" t="n"/>
      <c r="T3178" s="55" t="n"/>
      <c r="U3178" s="55" t="n"/>
      <c r="V3178" s="311" t="n"/>
      <c r="W3178" s="55" t="n"/>
      <c r="Y3178" s="54" t="n"/>
      <c r="AC3178" s="54" t="n"/>
      <c r="AF3178" s="54" t="n"/>
      <c r="AM3178" s="311" t="n"/>
      <c r="AN3178" s="57" t="n"/>
      <c r="AO3178" s="260" t="n"/>
      <c r="AQ3178" s="311" t="n"/>
      <c r="AR3178" s="57" t="n"/>
      <c r="AS3178" s="260" t="n"/>
      <c r="AU3178" s="311" t="n"/>
      <c r="AV3178" s="57" t="n"/>
      <c r="AW3178" s="260" t="n"/>
      <c r="AY3178" s="311" t="n"/>
      <c r="AZ3178" s="26" t="n"/>
      <c r="BA3178" s="260" t="n"/>
      <c r="BC3178" s="311" t="n"/>
      <c r="BD3178" s="26" t="n"/>
      <c r="BE3178" s="260" t="n"/>
      <c r="BG3178" s="311" t="n"/>
      <c r="BH3178" s="26" t="n"/>
      <c r="BI3178" s="260" t="n"/>
      <c r="BK3178" s="311" t="n"/>
      <c r="BL3178" s="26" t="n"/>
      <c r="BM3178" s="260" t="n"/>
      <c r="BO3178" s="311" t="n"/>
      <c r="BP3178" s="26" t="n"/>
      <c r="BQ3178" s="260" t="n"/>
      <c r="BS3178" s="311" t="n"/>
      <c r="BT3178" s="26" t="n"/>
      <c r="BU3178" s="260" t="n"/>
      <c r="BW3178" s="311" t="n"/>
      <c r="BX3178" s="26" t="n"/>
      <c r="BY3178" s="260" t="n"/>
      <c r="CA3178" s="311" t="n"/>
      <c r="CB3178" s="26" t="n"/>
      <c r="CC3178" s="260" t="n"/>
      <c r="CE3178" s="311" t="n"/>
      <c r="CF3178" s="26" t="n"/>
      <c r="CG3178" s="260" t="n"/>
      <c r="CH3178" s="260" t="n"/>
    </row>
    <row r="3179" customFormat="1" s="27">
      <c r="B3179" s="54" t="n"/>
      <c r="C3179" s="310" t="n"/>
      <c r="D3179" s="53" t="n"/>
      <c r="E3179" s="75" t="n"/>
      <c r="L3179" s="54" t="n"/>
      <c r="P3179" s="55" t="n"/>
      <c r="Q3179" s="55" t="n"/>
      <c r="R3179" s="55" t="n"/>
      <c r="S3179" s="55" t="n"/>
      <c r="T3179" s="55" t="n"/>
      <c r="U3179" s="55" t="n"/>
      <c r="V3179" s="311" t="n"/>
      <c r="W3179" s="55" t="n"/>
      <c r="Y3179" s="54" t="n"/>
      <c r="AC3179" s="54" t="n"/>
      <c r="AF3179" s="54" t="n"/>
      <c r="AM3179" s="311" t="n"/>
      <c r="AN3179" s="57" t="n"/>
      <c r="AO3179" s="260" t="n"/>
      <c r="AQ3179" s="311" t="n"/>
      <c r="AR3179" s="57" t="n"/>
      <c r="AS3179" s="260" t="n"/>
      <c r="AU3179" s="311" t="n"/>
      <c r="AV3179" s="57" t="n"/>
      <c r="AW3179" s="260" t="n"/>
      <c r="AY3179" s="311" t="n"/>
      <c r="AZ3179" s="26" t="n"/>
      <c r="BA3179" s="260" t="n"/>
      <c r="BC3179" s="311" t="n"/>
      <c r="BD3179" s="26" t="n"/>
      <c r="BE3179" s="260" t="n"/>
      <c r="BG3179" s="311" t="n"/>
      <c r="BH3179" s="26" t="n"/>
      <c r="BI3179" s="260" t="n"/>
      <c r="BK3179" s="311" t="n"/>
      <c r="BL3179" s="26" t="n"/>
      <c r="BM3179" s="260" t="n"/>
      <c r="BO3179" s="311" t="n"/>
      <c r="BP3179" s="26" t="n"/>
      <c r="BQ3179" s="260" t="n"/>
      <c r="BS3179" s="311" t="n"/>
      <c r="BT3179" s="26" t="n"/>
      <c r="BU3179" s="260" t="n"/>
      <c r="BW3179" s="311" t="n"/>
      <c r="BX3179" s="26" t="n"/>
      <c r="BY3179" s="260" t="n"/>
      <c r="CA3179" s="311" t="n"/>
      <c r="CB3179" s="26" t="n"/>
      <c r="CC3179" s="260" t="n"/>
      <c r="CE3179" s="311" t="n"/>
      <c r="CF3179" s="26" t="n"/>
      <c r="CG3179" s="260" t="n"/>
      <c r="CH3179" s="260" t="n"/>
    </row>
    <row r="3180" customFormat="1" s="27">
      <c r="B3180" s="54" t="n"/>
      <c r="C3180" s="310" t="n"/>
      <c r="D3180" s="53" t="n"/>
      <c r="E3180" s="75" t="n"/>
      <c r="L3180" s="54" t="n"/>
      <c r="P3180" s="55" t="n"/>
      <c r="Q3180" s="55" t="n"/>
      <c r="R3180" s="55" t="n"/>
      <c r="S3180" s="55" t="n"/>
      <c r="T3180" s="55" t="n"/>
      <c r="U3180" s="55" t="n"/>
      <c r="V3180" s="311" t="n"/>
      <c r="W3180" s="55" t="n"/>
      <c r="Y3180" s="54" t="n"/>
      <c r="AC3180" s="54" t="n"/>
      <c r="AF3180" s="54" t="n"/>
      <c r="AM3180" s="311" t="n"/>
      <c r="AN3180" s="57" t="n"/>
      <c r="AO3180" s="260" t="n"/>
      <c r="AQ3180" s="311" t="n"/>
      <c r="AR3180" s="57" t="n"/>
      <c r="AS3180" s="260" t="n"/>
      <c r="AU3180" s="311" t="n"/>
      <c r="AV3180" s="57" t="n"/>
      <c r="AW3180" s="260" t="n"/>
      <c r="AY3180" s="311" t="n"/>
      <c r="AZ3180" s="26" t="n"/>
      <c r="BA3180" s="260" t="n"/>
      <c r="BC3180" s="311" t="n"/>
      <c r="BD3180" s="26" t="n"/>
      <c r="BE3180" s="260" t="n"/>
      <c r="BG3180" s="311" t="n"/>
      <c r="BH3180" s="26" t="n"/>
      <c r="BI3180" s="260" t="n"/>
      <c r="BK3180" s="311" t="n"/>
      <c r="BL3180" s="26" t="n"/>
      <c r="BM3180" s="260" t="n"/>
      <c r="BO3180" s="311" t="n"/>
      <c r="BP3180" s="26" t="n"/>
      <c r="BQ3180" s="260" t="n"/>
      <c r="BS3180" s="311" t="n"/>
      <c r="BT3180" s="26" t="n"/>
      <c r="BU3180" s="260" t="n"/>
      <c r="BW3180" s="311" t="n"/>
      <c r="BX3180" s="26" t="n"/>
      <c r="BY3180" s="260" t="n"/>
      <c r="CA3180" s="311" t="n"/>
      <c r="CB3180" s="26" t="n"/>
      <c r="CC3180" s="260" t="n"/>
      <c r="CE3180" s="311" t="n"/>
      <c r="CF3180" s="26" t="n"/>
      <c r="CG3180" s="260" t="n"/>
      <c r="CH3180" s="260" t="n"/>
    </row>
    <row r="3181" customFormat="1" s="27">
      <c r="B3181" s="54" t="n"/>
      <c r="C3181" s="310" t="n"/>
      <c r="D3181" s="53" t="n"/>
      <c r="E3181" s="75" t="n"/>
      <c r="L3181" s="54" t="n"/>
      <c r="P3181" s="55" t="n"/>
      <c r="Q3181" s="55" t="n"/>
      <c r="R3181" s="55" t="n"/>
      <c r="S3181" s="55" t="n"/>
      <c r="T3181" s="55" t="n"/>
      <c r="U3181" s="55" t="n"/>
      <c r="V3181" s="311" t="n"/>
      <c r="W3181" s="55" t="n"/>
      <c r="Y3181" s="54" t="n"/>
      <c r="AC3181" s="54" t="n"/>
      <c r="AF3181" s="54" t="n"/>
      <c r="AM3181" s="311" t="n"/>
      <c r="AN3181" s="57" t="n"/>
      <c r="AO3181" s="260" t="n"/>
      <c r="AQ3181" s="311" t="n"/>
      <c r="AR3181" s="57" t="n"/>
      <c r="AS3181" s="260" t="n"/>
      <c r="AU3181" s="311" t="n"/>
      <c r="AV3181" s="57" t="n"/>
      <c r="AW3181" s="260" t="n"/>
      <c r="AY3181" s="311" t="n"/>
      <c r="AZ3181" s="26" t="n"/>
      <c r="BA3181" s="260" t="n"/>
      <c r="BC3181" s="311" t="n"/>
      <c r="BD3181" s="26" t="n"/>
      <c r="BE3181" s="260" t="n"/>
      <c r="BG3181" s="311" t="n"/>
      <c r="BH3181" s="26" t="n"/>
      <c r="BI3181" s="260" t="n"/>
      <c r="BK3181" s="311" t="n"/>
      <c r="BL3181" s="26" t="n"/>
      <c r="BM3181" s="260" t="n"/>
      <c r="BO3181" s="311" t="n"/>
      <c r="BP3181" s="26" t="n"/>
      <c r="BQ3181" s="260" t="n"/>
      <c r="BS3181" s="311" t="n"/>
      <c r="BT3181" s="26" t="n"/>
      <c r="BU3181" s="260" t="n"/>
      <c r="BW3181" s="311" t="n"/>
      <c r="BX3181" s="26" t="n"/>
      <c r="BY3181" s="260" t="n"/>
      <c r="CA3181" s="311" t="n"/>
      <c r="CB3181" s="26" t="n"/>
      <c r="CC3181" s="260" t="n"/>
      <c r="CE3181" s="311" t="n"/>
      <c r="CF3181" s="26" t="n"/>
      <c r="CG3181" s="260" t="n"/>
      <c r="CH3181" s="260" t="n"/>
    </row>
    <row r="3182" customFormat="1" s="27">
      <c r="B3182" s="54" t="n"/>
      <c r="C3182" s="310" t="n"/>
      <c r="D3182" s="53" t="n"/>
      <c r="E3182" s="75" t="n"/>
      <c r="L3182" s="54" t="n"/>
      <c r="P3182" s="55" t="n"/>
      <c r="Q3182" s="55" t="n"/>
      <c r="R3182" s="55" t="n"/>
      <c r="S3182" s="55" t="n"/>
      <c r="T3182" s="55" t="n"/>
      <c r="U3182" s="55" t="n"/>
      <c r="V3182" s="311" t="n"/>
      <c r="W3182" s="55" t="n"/>
      <c r="Y3182" s="54" t="n"/>
      <c r="AC3182" s="54" t="n"/>
      <c r="AF3182" s="54" t="n"/>
      <c r="AM3182" s="311" t="n"/>
      <c r="AN3182" s="57" t="n"/>
      <c r="AO3182" s="260" t="n"/>
      <c r="AQ3182" s="311" t="n"/>
      <c r="AR3182" s="57" t="n"/>
      <c r="AS3182" s="260" t="n"/>
      <c r="AU3182" s="311" t="n"/>
      <c r="AV3182" s="57" t="n"/>
      <c r="AW3182" s="260" t="n"/>
      <c r="AY3182" s="311" t="n"/>
      <c r="AZ3182" s="26" t="n"/>
      <c r="BA3182" s="260" t="n"/>
      <c r="BC3182" s="311" t="n"/>
      <c r="BD3182" s="26" t="n"/>
      <c r="BE3182" s="260" t="n"/>
      <c r="BG3182" s="311" t="n"/>
      <c r="BH3182" s="26" t="n"/>
      <c r="BI3182" s="260" t="n"/>
      <c r="BK3182" s="311" t="n"/>
      <c r="BL3182" s="26" t="n"/>
      <c r="BM3182" s="260" t="n"/>
      <c r="BO3182" s="311" t="n"/>
      <c r="BP3182" s="26" t="n"/>
      <c r="BQ3182" s="260" t="n"/>
      <c r="BS3182" s="311" t="n"/>
      <c r="BT3182" s="26" t="n"/>
      <c r="BU3182" s="260" t="n"/>
      <c r="BW3182" s="311" t="n"/>
      <c r="BX3182" s="26" t="n"/>
      <c r="BY3182" s="260" t="n"/>
      <c r="CA3182" s="311" t="n"/>
      <c r="CB3182" s="26" t="n"/>
      <c r="CC3182" s="260" t="n"/>
      <c r="CE3182" s="311" t="n"/>
      <c r="CF3182" s="26" t="n"/>
      <c r="CG3182" s="260" t="n"/>
      <c r="CH3182" s="260" t="n"/>
    </row>
    <row r="3183" customFormat="1" s="27">
      <c r="B3183" s="54" t="n"/>
      <c r="C3183" s="310" t="n"/>
      <c r="D3183" s="53" t="n"/>
      <c r="E3183" s="75" t="n"/>
      <c r="L3183" s="54" t="n"/>
      <c r="P3183" s="55" t="n"/>
      <c r="Q3183" s="55" t="n"/>
      <c r="R3183" s="55" t="n"/>
      <c r="S3183" s="55" t="n"/>
      <c r="T3183" s="55" t="n"/>
      <c r="U3183" s="55" t="n"/>
      <c r="V3183" s="311" t="n"/>
      <c r="W3183" s="55" t="n"/>
      <c r="Y3183" s="54" t="n"/>
      <c r="AC3183" s="54" t="n"/>
      <c r="AF3183" s="54" t="n"/>
      <c r="AM3183" s="311" t="n"/>
      <c r="AN3183" s="57" t="n"/>
      <c r="AO3183" s="260" t="n"/>
      <c r="AQ3183" s="311" t="n"/>
      <c r="AR3183" s="57" t="n"/>
      <c r="AS3183" s="260" t="n"/>
      <c r="AU3183" s="311" t="n"/>
      <c r="AV3183" s="57" t="n"/>
      <c r="AW3183" s="260" t="n"/>
      <c r="AY3183" s="311" t="n"/>
      <c r="AZ3183" s="26" t="n"/>
      <c r="BA3183" s="260" t="n"/>
      <c r="BC3183" s="311" t="n"/>
      <c r="BD3183" s="26" t="n"/>
      <c r="BE3183" s="260" t="n"/>
      <c r="BG3183" s="311" t="n"/>
      <c r="BH3183" s="26" t="n"/>
      <c r="BI3183" s="260" t="n"/>
      <c r="BK3183" s="311" t="n"/>
      <c r="BL3183" s="26" t="n"/>
      <c r="BM3183" s="260" t="n"/>
      <c r="BO3183" s="311" t="n"/>
      <c r="BP3183" s="26" t="n"/>
      <c r="BQ3183" s="260" t="n"/>
      <c r="BS3183" s="311" t="n"/>
      <c r="BT3183" s="26" t="n"/>
      <c r="BU3183" s="260" t="n"/>
      <c r="BW3183" s="311" t="n"/>
      <c r="BX3183" s="26" t="n"/>
      <c r="BY3183" s="260" t="n"/>
      <c r="CA3183" s="311" t="n"/>
      <c r="CB3183" s="26" t="n"/>
      <c r="CC3183" s="260" t="n"/>
      <c r="CE3183" s="311" t="n"/>
      <c r="CF3183" s="26" t="n"/>
      <c r="CG3183" s="260" t="n"/>
      <c r="CH3183" s="260" t="n"/>
    </row>
    <row r="3184" customFormat="1" s="27">
      <c r="B3184" s="54" t="n"/>
      <c r="C3184" s="310" t="n"/>
      <c r="D3184" s="53" t="n"/>
      <c r="E3184" s="75" t="n"/>
      <c r="L3184" s="54" t="n"/>
      <c r="P3184" s="55" t="n"/>
      <c r="Q3184" s="55" t="n"/>
      <c r="R3184" s="55" t="n"/>
      <c r="S3184" s="55" t="n"/>
      <c r="T3184" s="55" t="n"/>
      <c r="U3184" s="55" t="n"/>
      <c r="V3184" s="311" t="n"/>
      <c r="W3184" s="55" t="n"/>
      <c r="Y3184" s="54" t="n"/>
      <c r="AC3184" s="54" t="n"/>
      <c r="AF3184" s="54" t="n"/>
      <c r="AM3184" s="311" t="n"/>
      <c r="AN3184" s="57" t="n"/>
      <c r="AO3184" s="260" t="n"/>
      <c r="AQ3184" s="311" t="n"/>
      <c r="AR3184" s="57" t="n"/>
      <c r="AS3184" s="260" t="n"/>
      <c r="AU3184" s="311" t="n"/>
      <c r="AV3184" s="57" t="n"/>
      <c r="AW3184" s="260" t="n"/>
      <c r="AY3184" s="311" t="n"/>
      <c r="AZ3184" s="26" t="n"/>
      <c r="BA3184" s="260" t="n"/>
      <c r="BC3184" s="311" t="n"/>
      <c r="BD3184" s="26" t="n"/>
      <c r="BE3184" s="260" t="n"/>
      <c r="BG3184" s="311" t="n"/>
      <c r="BH3184" s="26" t="n"/>
      <c r="BI3184" s="260" t="n"/>
      <c r="BK3184" s="311" t="n"/>
      <c r="BL3184" s="26" t="n"/>
      <c r="BM3184" s="260" t="n"/>
      <c r="BO3184" s="311" t="n"/>
      <c r="BP3184" s="26" t="n"/>
      <c r="BQ3184" s="260" t="n"/>
      <c r="BS3184" s="311" t="n"/>
      <c r="BT3184" s="26" t="n"/>
      <c r="BU3184" s="260" t="n"/>
      <c r="BW3184" s="311" t="n"/>
      <c r="BX3184" s="26" t="n"/>
      <c r="BY3184" s="260" t="n"/>
      <c r="CA3184" s="311" t="n"/>
      <c r="CB3184" s="26" t="n"/>
      <c r="CC3184" s="260" t="n"/>
      <c r="CE3184" s="311" t="n"/>
      <c r="CF3184" s="26" t="n"/>
      <c r="CG3184" s="260" t="n"/>
      <c r="CH3184" s="260" t="n"/>
    </row>
    <row r="3185" customFormat="1" s="27">
      <c r="B3185" s="54" t="n"/>
      <c r="C3185" s="310" t="n"/>
      <c r="D3185" s="53" t="n"/>
      <c r="E3185" s="75" t="n"/>
      <c r="L3185" s="54" t="n"/>
      <c r="P3185" s="55" t="n"/>
      <c r="Q3185" s="55" t="n"/>
      <c r="R3185" s="55" t="n"/>
      <c r="S3185" s="55" t="n"/>
      <c r="T3185" s="55" t="n"/>
      <c r="U3185" s="55" t="n"/>
      <c r="V3185" s="311" t="n"/>
      <c r="W3185" s="55" t="n"/>
      <c r="Y3185" s="54" t="n"/>
      <c r="AC3185" s="54" t="n"/>
      <c r="AF3185" s="54" t="n"/>
      <c r="AM3185" s="311" t="n"/>
      <c r="AN3185" s="57" t="n"/>
      <c r="AO3185" s="260" t="n"/>
      <c r="AQ3185" s="311" t="n"/>
      <c r="AR3185" s="57" t="n"/>
      <c r="AS3185" s="260" t="n"/>
      <c r="AU3185" s="311" t="n"/>
      <c r="AV3185" s="57" t="n"/>
      <c r="AW3185" s="260" t="n"/>
      <c r="AY3185" s="311" t="n"/>
      <c r="AZ3185" s="26" t="n"/>
      <c r="BA3185" s="260" t="n"/>
      <c r="BC3185" s="311" t="n"/>
      <c r="BD3185" s="26" t="n"/>
      <c r="BE3185" s="260" t="n"/>
      <c r="BG3185" s="311" t="n"/>
      <c r="BH3185" s="26" t="n"/>
      <c r="BI3185" s="260" t="n"/>
      <c r="BK3185" s="311" t="n"/>
      <c r="BL3185" s="26" t="n"/>
      <c r="BM3185" s="260" t="n"/>
      <c r="BO3185" s="311" t="n"/>
      <c r="BP3185" s="26" t="n"/>
      <c r="BQ3185" s="260" t="n"/>
      <c r="BS3185" s="311" t="n"/>
      <c r="BT3185" s="26" t="n"/>
      <c r="BU3185" s="260" t="n"/>
      <c r="BW3185" s="311" t="n"/>
      <c r="BX3185" s="26" t="n"/>
      <c r="BY3185" s="260" t="n"/>
      <c r="CA3185" s="311" t="n"/>
      <c r="CB3185" s="26" t="n"/>
      <c r="CC3185" s="260" t="n"/>
      <c r="CE3185" s="311" t="n"/>
      <c r="CF3185" s="26" t="n"/>
      <c r="CG3185" s="260" t="n"/>
      <c r="CH3185" s="260" t="n"/>
    </row>
    <row r="3186" customFormat="1" s="27">
      <c r="B3186" s="54" t="n"/>
      <c r="C3186" s="310" t="n"/>
      <c r="D3186" s="53" t="n"/>
      <c r="E3186" s="75" t="n"/>
      <c r="L3186" s="54" t="n"/>
      <c r="P3186" s="55" t="n"/>
      <c r="Q3186" s="55" t="n"/>
      <c r="R3186" s="55" t="n"/>
      <c r="S3186" s="55" t="n"/>
      <c r="T3186" s="55" t="n"/>
      <c r="U3186" s="55" t="n"/>
      <c r="V3186" s="311" t="n"/>
      <c r="W3186" s="55" t="n"/>
      <c r="Y3186" s="54" t="n"/>
      <c r="AC3186" s="54" t="n"/>
      <c r="AF3186" s="54" t="n"/>
      <c r="AM3186" s="311" t="n"/>
      <c r="AN3186" s="57" t="n"/>
      <c r="AO3186" s="260" t="n"/>
      <c r="AQ3186" s="311" t="n"/>
      <c r="AR3186" s="57" t="n"/>
      <c r="AS3186" s="260" t="n"/>
      <c r="AU3186" s="311" t="n"/>
      <c r="AV3186" s="57" t="n"/>
      <c r="AW3186" s="260" t="n"/>
      <c r="AY3186" s="311" t="n"/>
      <c r="AZ3186" s="26" t="n"/>
      <c r="BA3186" s="260" t="n"/>
      <c r="BC3186" s="311" t="n"/>
      <c r="BD3186" s="26" t="n"/>
      <c r="BE3186" s="260" t="n"/>
      <c r="BG3186" s="311" t="n"/>
      <c r="BH3186" s="26" t="n"/>
      <c r="BI3186" s="260" t="n"/>
      <c r="BK3186" s="311" t="n"/>
      <c r="BL3186" s="26" t="n"/>
      <c r="BM3186" s="260" t="n"/>
      <c r="BO3186" s="311" t="n"/>
      <c r="BP3186" s="26" t="n"/>
      <c r="BQ3186" s="260" t="n"/>
      <c r="BS3186" s="311" t="n"/>
      <c r="BT3186" s="26" t="n"/>
      <c r="BU3186" s="260" t="n"/>
      <c r="BW3186" s="311" t="n"/>
      <c r="BX3186" s="26" t="n"/>
      <c r="BY3186" s="260" t="n"/>
      <c r="CA3186" s="311" t="n"/>
      <c r="CB3186" s="26" t="n"/>
      <c r="CC3186" s="260" t="n"/>
      <c r="CE3186" s="311" t="n"/>
      <c r="CF3186" s="26" t="n"/>
      <c r="CG3186" s="260" t="n"/>
      <c r="CH3186" s="260" t="n"/>
    </row>
    <row r="3187" customFormat="1" s="27">
      <c r="B3187" s="54" t="n"/>
      <c r="C3187" s="310" t="n"/>
      <c r="D3187" s="53" t="n"/>
      <c r="E3187" s="75" t="n"/>
      <c r="L3187" s="54" t="n"/>
      <c r="P3187" s="55" t="n"/>
      <c r="Q3187" s="55" t="n"/>
      <c r="R3187" s="55" t="n"/>
      <c r="S3187" s="55" t="n"/>
      <c r="T3187" s="55" t="n"/>
      <c r="U3187" s="55" t="n"/>
      <c r="V3187" s="311" t="n"/>
      <c r="W3187" s="55" t="n"/>
      <c r="Y3187" s="54" t="n"/>
      <c r="AC3187" s="54" t="n"/>
      <c r="AF3187" s="54" t="n"/>
      <c r="AM3187" s="311" t="n"/>
      <c r="AN3187" s="57" t="n"/>
      <c r="AO3187" s="260" t="n"/>
      <c r="AQ3187" s="311" t="n"/>
      <c r="AR3187" s="57" t="n"/>
      <c r="AS3187" s="260" t="n"/>
      <c r="AU3187" s="311" t="n"/>
      <c r="AV3187" s="57" t="n"/>
      <c r="AW3187" s="260" t="n"/>
      <c r="AY3187" s="311" t="n"/>
      <c r="AZ3187" s="26" t="n"/>
      <c r="BA3187" s="260" t="n"/>
      <c r="BC3187" s="311" t="n"/>
      <c r="BD3187" s="26" t="n"/>
      <c r="BE3187" s="260" t="n"/>
      <c r="BG3187" s="311" t="n"/>
      <c r="BH3187" s="26" t="n"/>
      <c r="BI3187" s="260" t="n"/>
      <c r="BK3187" s="311" t="n"/>
      <c r="BL3187" s="26" t="n"/>
      <c r="BM3187" s="260" t="n"/>
      <c r="BO3187" s="311" t="n"/>
      <c r="BP3187" s="26" t="n"/>
      <c r="BQ3187" s="260" t="n"/>
      <c r="BS3187" s="311" t="n"/>
      <c r="BT3187" s="26" t="n"/>
      <c r="BU3187" s="260" t="n"/>
      <c r="BW3187" s="311" t="n"/>
      <c r="BX3187" s="26" t="n"/>
      <c r="BY3187" s="260" t="n"/>
      <c r="CA3187" s="311" t="n"/>
      <c r="CB3187" s="26" t="n"/>
      <c r="CC3187" s="260" t="n"/>
      <c r="CE3187" s="311" t="n"/>
      <c r="CF3187" s="26" t="n"/>
      <c r="CG3187" s="260" t="n"/>
      <c r="CH3187" s="260" t="n"/>
    </row>
    <row r="3188" customFormat="1" s="27">
      <c r="B3188" s="54" t="n"/>
      <c r="C3188" s="310" t="n"/>
      <c r="D3188" s="53" t="n"/>
      <c r="E3188" s="75" t="n"/>
      <c r="L3188" s="54" t="n"/>
      <c r="P3188" s="55" t="n"/>
      <c r="Q3188" s="55" t="n"/>
      <c r="R3188" s="55" t="n"/>
      <c r="S3188" s="55" t="n"/>
      <c r="T3188" s="55" t="n"/>
      <c r="U3188" s="55" t="n"/>
      <c r="V3188" s="311" t="n"/>
      <c r="W3188" s="55" t="n"/>
      <c r="Y3188" s="54" t="n"/>
      <c r="AC3188" s="54" t="n"/>
      <c r="AF3188" s="54" t="n"/>
      <c r="AM3188" s="311" t="n"/>
      <c r="AN3188" s="57" t="n"/>
      <c r="AO3188" s="260" t="n"/>
      <c r="AQ3188" s="311" t="n"/>
      <c r="AR3188" s="57" t="n"/>
      <c r="AS3188" s="260" t="n"/>
      <c r="AU3188" s="311" t="n"/>
      <c r="AV3188" s="57" t="n"/>
      <c r="AW3188" s="260" t="n"/>
      <c r="AY3188" s="311" t="n"/>
      <c r="AZ3188" s="26" t="n"/>
      <c r="BA3188" s="260" t="n"/>
      <c r="BC3188" s="311" t="n"/>
      <c r="BD3188" s="26" t="n"/>
      <c r="BE3188" s="260" t="n"/>
      <c r="BG3188" s="311" t="n"/>
      <c r="BH3188" s="26" t="n"/>
      <c r="BI3188" s="260" t="n"/>
      <c r="BK3188" s="311" t="n"/>
      <c r="BL3188" s="26" t="n"/>
      <c r="BM3188" s="260" t="n"/>
      <c r="BO3188" s="311" t="n"/>
      <c r="BP3188" s="26" t="n"/>
      <c r="BQ3188" s="260" t="n"/>
      <c r="BS3188" s="311" t="n"/>
      <c r="BT3188" s="26" t="n"/>
      <c r="BU3188" s="260" t="n"/>
      <c r="BW3188" s="311" t="n"/>
      <c r="BX3188" s="26" t="n"/>
      <c r="BY3188" s="260" t="n"/>
      <c r="CA3188" s="311" t="n"/>
      <c r="CB3188" s="26" t="n"/>
      <c r="CC3188" s="260" t="n"/>
      <c r="CE3188" s="311" t="n"/>
      <c r="CF3188" s="26" t="n"/>
      <c r="CG3188" s="260" t="n"/>
      <c r="CH3188" s="260" t="n"/>
    </row>
    <row r="3189" customFormat="1" s="27">
      <c r="B3189" s="54" t="n"/>
      <c r="C3189" s="310" t="n"/>
      <c r="D3189" s="53" t="n"/>
      <c r="E3189" s="75" t="n"/>
      <c r="L3189" s="54" t="n"/>
      <c r="P3189" s="55" t="n"/>
      <c r="Q3189" s="55" t="n"/>
      <c r="R3189" s="55" t="n"/>
      <c r="S3189" s="55" t="n"/>
      <c r="T3189" s="55" t="n"/>
      <c r="U3189" s="55" t="n"/>
      <c r="V3189" s="311" t="n"/>
      <c r="W3189" s="55" t="n"/>
      <c r="Y3189" s="54" t="n"/>
      <c r="AC3189" s="54" t="n"/>
      <c r="AF3189" s="54" t="n"/>
      <c r="AM3189" s="311" t="n"/>
      <c r="AN3189" s="57" t="n"/>
      <c r="AO3189" s="260" t="n"/>
      <c r="AQ3189" s="311" t="n"/>
      <c r="AR3189" s="57" t="n"/>
      <c r="AS3189" s="260" t="n"/>
      <c r="AU3189" s="311" t="n"/>
      <c r="AV3189" s="57" t="n"/>
      <c r="AW3189" s="260" t="n"/>
      <c r="AY3189" s="311" t="n"/>
      <c r="AZ3189" s="26" t="n"/>
      <c r="BA3189" s="260" t="n"/>
      <c r="BC3189" s="311" t="n"/>
      <c r="BD3189" s="26" t="n"/>
      <c r="BE3189" s="260" t="n"/>
      <c r="BG3189" s="311" t="n"/>
      <c r="BH3189" s="26" t="n"/>
      <c r="BI3189" s="260" t="n"/>
      <c r="BK3189" s="311" t="n"/>
      <c r="BL3189" s="26" t="n"/>
      <c r="BM3189" s="260" t="n"/>
      <c r="BO3189" s="311" t="n"/>
      <c r="BP3189" s="26" t="n"/>
      <c r="BQ3189" s="260" t="n"/>
      <c r="BS3189" s="311" t="n"/>
      <c r="BT3189" s="26" t="n"/>
      <c r="BU3189" s="260" t="n"/>
      <c r="BW3189" s="311" t="n"/>
      <c r="BX3189" s="26" t="n"/>
      <c r="BY3189" s="260" t="n"/>
      <c r="CA3189" s="311" t="n"/>
      <c r="CB3189" s="26" t="n"/>
      <c r="CC3189" s="260" t="n"/>
      <c r="CE3189" s="311" t="n"/>
      <c r="CF3189" s="26" t="n"/>
      <c r="CG3189" s="260" t="n"/>
      <c r="CH3189" s="260" t="n"/>
    </row>
    <row r="3190" customFormat="1" s="27">
      <c r="B3190" s="54" t="n"/>
      <c r="C3190" s="310" t="n"/>
      <c r="D3190" s="53" t="n"/>
      <c r="E3190" s="75" t="n"/>
      <c r="L3190" s="54" t="n"/>
      <c r="P3190" s="55" t="n"/>
      <c r="Q3190" s="55" t="n"/>
      <c r="R3190" s="55" t="n"/>
      <c r="S3190" s="55" t="n"/>
      <c r="T3190" s="55" t="n"/>
      <c r="U3190" s="55" t="n"/>
      <c r="V3190" s="311" t="n"/>
      <c r="W3190" s="55" t="n"/>
      <c r="Y3190" s="54" t="n"/>
      <c r="AC3190" s="54" t="n"/>
      <c r="AF3190" s="54" t="n"/>
      <c r="AM3190" s="311" t="n"/>
      <c r="AN3190" s="57" t="n"/>
      <c r="AO3190" s="260" t="n"/>
      <c r="AQ3190" s="311" t="n"/>
      <c r="AR3190" s="57" t="n"/>
      <c r="AS3190" s="260" t="n"/>
      <c r="AU3190" s="311" t="n"/>
      <c r="AV3190" s="57" t="n"/>
      <c r="AW3190" s="260" t="n"/>
      <c r="AY3190" s="311" t="n"/>
      <c r="AZ3190" s="26" t="n"/>
      <c r="BA3190" s="260" t="n"/>
      <c r="BC3190" s="311" t="n"/>
      <c r="BD3190" s="26" t="n"/>
      <c r="BE3190" s="260" t="n"/>
      <c r="BG3190" s="311" t="n"/>
      <c r="BH3190" s="26" t="n"/>
      <c r="BI3190" s="260" t="n"/>
      <c r="BK3190" s="311" t="n"/>
      <c r="BL3190" s="26" t="n"/>
      <c r="BM3190" s="260" t="n"/>
      <c r="BO3190" s="311" t="n"/>
      <c r="BP3190" s="26" t="n"/>
      <c r="BQ3190" s="260" t="n"/>
      <c r="BS3190" s="311" t="n"/>
      <c r="BT3190" s="26" t="n"/>
      <c r="BU3190" s="260" t="n"/>
      <c r="BW3190" s="311" t="n"/>
      <c r="BX3190" s="26" t="n"/>
      <c r="BY3190" s="260" t="n"/>
      <c r="CA3190" s="311" t="n"/>
      <c r="CB3190" s="26" t="n"/>
      <c r="CC3190" s="260" t="n"/>
      <c r="CE3190" s="311" t="n"/>
      <c r="CF3190" s="26" t="n"/>
      <c r="CG3190" s="260" t="n"/>
      <c r="CH3190" s="260" t="n"/>
    </row>
    <row r="3191" customFormat="1" s="27">
      <c r="B3191" s="54" t="n"/>
      <c r="C3191" s="310" t="n"/>
      <c r="D3191" s="53" t="n"/>
      <c r="E3191" s="75" t="n"/>
      <c r="L3191" s="54" t="n"/>
      <c r="P3191" s="55" t="n"/>
      <c r="Q3191" s="55" t="n"/>
      <c r="R3191" s="55" t="n"/>
      <c r="S3191" s="55" t="n"/>
      <c r="T3191" s="55" t="n"/>
      <c r="U3191" s="55" t="n"/>
      <c r="V3191" s="311" t="n"/>
      <c r="W3191" s="55" t="n"/>
      <c r="Y3191" s="54" t="n"/>
      <c r="AC3191" s="54" t="n"/>
      <c r="AF3191" s="54" t="n"/>
      <c r="AM3191" s="311" t="n"/>
      <c r="AN3191" s="57" t="n"/>
      <c r="AO3191" s="260" t="n"/>
      <c r="AQ3191" s="311" t="n"/>
      <c r="AR3191" s="57" t="n"/>
      <c r="AS3191" s="260" t="n"/>
      <c r="AU3191" s="311" t="n"/>
      <c r="AV3191" s="57" t="n"/>
      <c r="AW3191" s="260" t="n"/>
      <c r="AY3191" s="311" t="n"/>
      <c r="AZ3191" s="26" t="n"/>
      <c r="BA3191" s="260" t="n"/>
      <c r="BC3191" s="311" t="n"/>
      <c r="BD3191" s="26" t="n"/>
      <c r="BE3191" s="260" t="n"/>
      <c r="BG3191" s="311" t="n"/>
      <c r="BH3191" s="26" t="n"/>
      <c r="BI3191" s="260" t="n"/>
      <c r="BK3191" s="311" t="n"/>
      <c r="BL3191" s="26" t="n"/>
      <c r="BM3191" s="260" t="n"/>
      <c r="BO3191" s="311" t="n"/>
      <c r="BP3191" s="26" t="n"/>
      <c r="BQ3191" s="260" t="n"/>
      <c r="BS3191" s="311" t="n"/>
      <c r="BT3191" s="26" t="n"/>
      <c r="BU3191" s="260" t="n"/>
      <c r="BW3191" s="311" t="n"/>
      <c r="BX3191" s="26" t="n"/>
      <c r="BY3191" s="260" t="n"/>
      <c r="CA3191" s="311" t="n"/>
      <c r="CB3191" s="26" t="n"/>
      <c r="CC3191" s="260" t="n"/>
      <c r="CE3191" s="311" t="n"/>
      <c r="CF3191" s="26" t="n"/>
      <c r="CG3191" s="260" t="n"/>
      <c r="CH3191" s="260" t="n"/>
    </row>
    <row r="3192" customFormat="1" s="27">
      <c r="B3192" s="54" t="n"/>
      <c r="C3192" s="310" t="n"/>
      <c r="D3192" s="53" t="n"/>
      <c r="E3192" s="75" t="n"/>
      <c r="L3192" s="54" t="n"/>
      <c r="P3192" s="55" t="n"/>
      <c r="Q3192" s="55" t="n"/>
      <c r="R3192" s="55" t="n"/>
      <c r="S3192" s="55" t="n"/>
      <c r="T3192" s="55" t="n"/>
      <c r="U3192" s="55" t="n"/>
      <c r="V3192" s="311" t="n"/>
      <c r="W3192" s="55" t="n"/>
      <c r="Y3192" s="54" t="n"/>
      <c r="AC3192" s="54" t="n"/>
      <c r="AF3192" s="54" t="n"/>
      <c r="AM3192" s="311" t="n"/>
      <c r="AN3192" s="57" t="n"/>
      <c r="AO3192" s="260" t="n"/>
      <c r="AQ3192" s="311" t="n"/>
      <c r="AR3192" s="57" t="n"/>
      <c r="AS3192" s="260" t="n"/>
      <c r="AU3192" s="311" t="n"/>
      <c r="AV3192" s="57" t="n"/>
      <c r="AW3192" s="260" t="n"/>
      <c r="AY3192" s="311" t="n"/>
      <c r="AZ3192" s="26" t="n"/>
      <c r="BA3192" s="260" t="n"/>
      <c r="BC3192" s="311" t="n"/>
      <c r="BD3192" s="26" t="n"/>
      <c r="BE3192" s="260" t="n"/>
      <c r="BG3192" s="311" t="n"/>
      <c r="BH3192" s="26" t="n"/>
      <c r="BI3192" s="260" t="n"/>
      <c r="BK3192" s="311" t="n"/>
      <c r="BL3192" s="26" t="n"/>
      <c r="BM3192" s="260" t="n"/>
      <c r="BO3192" s="311" t="n"/>
      <c r="BP3192" s="26" t="n"/>
      <c r="BQ3192" s="260" t="n"/>
      <c r="BS3192" s="311" t="n"/>
      <c r="BT3192" s="26" t="n"/>
      <c r="BU3192" s="260" t="n"/>
      <c r="BW3192" s="311" t="n"/>
      <c r="BX3192" s="26" t="n"/>
      <c r="BY3192" s="260" t="n"/>
      <c r="CA3192" s="311" t="n"/>
      <c r="CB3192" s="26" t="n"/>
      <c r="CC3192" s="260" t="n"/>
      <c r="CE3192" s="311" t="n"/>
      <c r="CF3192" s="26" t="n"/>
      <c r="CG3192" s="260" t="n"/>
      <c r="CH3192" s="260" t="n"/>
    </row>
    <row r="3193" customFormat="1" s="27">
      <c r="B3193" s="54" t="n"/>
      <c r="C3193" s="310" t="n"/>
      <c r="D3193" s="53" t="n"/>
      <c r="E3193" s="75" t="n"/>
      <c r="L3193" s="54" t="n"/>
      <c r="P3193" s="55" t="n"/>
      <c r="Q3193" s="55" t="n"/>
      <c r="R3193" s="55" t="n"/>
      <c r="S3193" s="55" t="n"/>
      <c r="T3193" s="55" t="n"/>
      <c r="U3193" s="55" t="n"/>
      <c r="V3193" s="311" t="n"/>
      <c r="W3193" s="55" t="n"/>
      <c r="Y3193" s="54" t="n"/>
      <c r="AC3193" s="54" t="n"/>
      <c r="AF3193" s="54" t="n"/>
      <c r="AM3193" s="311" t="n"/>
      <c r="AN3193" s="57" t="n"/>
      <c r="AO3193" s="260" t="n"/>
      <c r="AQ3193" s="311" t="n"/>
      <c r="AR3193" s="57" t="n"/>
      <c r="AS3193" s="260" t="n"/>
      <c r="AU3193" s="311" t="n"/>
      <c r="AV3193" s="57" t="n"/>
      <c r="AW3193" s="260" t="n"/>
      <c r="AY3193" s="311" t="n"/>
      <c r="AZ3193" s="26" t="n"/>
      <c r="BA3193" s="260" t="n"/>
      <c r="BC3193" s="311" t="n"/>
      <c r="BD3193" s="26" t="n"/>
      <c r="BE3193" s="260" t="n"/>
      <c r="BG3193" s="311" t="n"/>
      <c r="BH3193" s="26" t="n"/>
      <c r="BI3193" s="260" t="n"/>
      <c r="BK3193" s="311" t="n"/>
      <c r="BL3193" s="26" t="n"/>
      <c r="BM3193" s="260" t="n"/>
      <c r="BO3193" s="311" t="n"/>
      <c r="BP3193" s="26" t="n"/>
      <c r="BQ3193" s="260" t="n"/>
      <c r="BS3193" s="311" t="n"/>
      <c r="BT3193" s="26" t="n"/>
      <c r="BU3193" s="260" t="n"/>
      <c r="BW3193" s="311" t="n"/>
      <c r="BX3193" s="26" t="n"/>
      <c r="BY3193" s="260" t="n"/>
      <c r="CA3193" s="311" t="n"/>
      <c r="CB3193" s="26" t="n"/>
      <c r="CC3193" s="260" t="n"/>
      <c r="CE3193" s="311" t="n"/>
      <c r="CF3193" s="26" t="n"/>
      <c r="CG3193" s="260" t="n"/>
      <c r="CH3193" s="260" t="n"/>
    </row>
    <row r="3194" customFormat="1" s="27">
      <c r="B3194" s="54" t="n"/>
      <c r="C3194" s="310" t="n"/>
      <c r="D3194" s="53" t="n"/>
      <c r="E3194" s="75" t="n"/>
      <c r="L3194" s="54" t="n"/>
      <c r="P3194" s="55" t="n"/>
      <c r="Q3194" s="55" t="n"/>
      <c r="R3194" s="55" t="n"/>
      <c r="S3194" s="55" t="n"/>
      <c r="T3194" s="55" t="n"/>
      <c r="U3194" s="55" t="n"/>
      <c r="V3194" s="311" t="n"/>
      <c r="W3194" s="55" t="n"/>
      <c r="Y3194" s="54" t="n"/>
      <c r="AC3194" s="54" t="n"/>
      <c r="AF3194" s="54" t="n"/>
      <c r="AM3194" s="311" t="n"/>
      <c r="AN3194" s="57" t="n"/>
      <c r="AO3194" s="260" t="n"/>
      <c r="AQ3194" s="311" t="n"/>
      <c r="AR3194" s="57" t="n"/>
      <c r="AS3194" s="260" t="n"/>
      <c r="AU3194" s="311" t="n"/>
      <c r="AV3194" s="57" t="n"/>
      <c r="AW3194" s="260" t="n"/>
      <c r="AY3194" s="311" t="n"/>
      <c r="AZ3194" s="26" t="n"/>
      <c r="BA3194" s="260" t="n"/>
      <c r="BC3194" s="311" t="n"/>
      <c r="BD3194" s="26" t="n"/>
      <c r="BE3194" s="260" t="n"/>
      <c r="BG3194" s="311" t="n"/>
      <c r="BH3194" s="26" t="n"/>
      <c r="BI3194" s="260" t="n"/>
      <c r="BK3194" s="311" t="n"/>
      <c r="BL3194" s="26" t="n"/>
      <c r="BM3194" s="260" t="n"/>
      <c r="BO3194" s="311" t="n"/>
      <c r="BP3194" s="26" t="n"/>
      <c r="BQ3194" s="260" t="n"/>
      <c r="BS3194" s="311" t="n"/>
      <c r="BT3194" s="26" t="n"/>
      <c r="BU3194" s="260" t="n"/>
      <c r="BW3194" s="311" t="n"/>
      <c r="BX3194" s="26" t="n"/>
      <c r="BY3194" s="260" t="n"/>
      <c r="CA3194" s="311" t="n"/>
      <c r="CB3194" s="26" t="n"/>
      <c r="CC3194" s="260" t="n"/>
      <c r="CE3194" s="311" t="n"/>
      <c r="CF3194" s="26" t="n"/>
      <c r="CG3194" s="260" t="n"/>
      <c r="CH3194" s="260" t="n"/>
    </row>
    <row r="3195" customFormat="1" s="27">
      <c r="B3195" s="54" t="n"/>
      <c r="C3195" s="310" t="n"/>
      <c r="D3195" s="53" t="n"/>
      <c r="E3195" s="75" t="n"/>
      <c r="L3195" s="54" t="n"/>
      <c r="P3195" s="55" t="n"/>
      <c r="Q3195" s="55" t="n"/>
      <c r="R3195" s="55" t="n"/>
      <c r="S3195" s="55" t="n"/>
      <c r="T3195" s="55" t="n"/>
      <c r="U3195" s="55" t="n"/>
      <c r="V3195" s="311" t="n"/>
      <c r="W3195" s="55" t="n"/>
      <c r="Y3195" s="54" t="n"/>
      <c r="AC3195" s="54" t="n"/>
      <c r="AF3195" s="54" t="n"/>
      <c r="AM3195" s="311" t="n"/>
      <c r="AN3195" s="57" t="n"/>
      <c r="AO3195" s="260" t="n"/>
      <c r="AQ3195" s="311" t="n"/>
      <c r="AR3195" s="57" t="n"/>
      <c r="AS3195" s="260" t="n"/>
      <c r="AU3195" s="311" t="n"/>
      <c r="AV3195" s="57" t="n"/>
      <c r="AW3195" s="260" t="n"/>
      <c r="AY3195" s="311" t="n"/>
      <c r="AZ3195" s="26" t="n"/>
      <c r="BA3195" s="260" t="n"/>
      <c r="BC3195" s="311" t="n"/>
      <c r="BD3195" s="26" t="n"/>
      <c r="BE3195" s="260" t="n"/>
      <c r="BG3195" s="311" t="n"/>
      <c r="BH3195" s="26" t="n"/>
      <c r="BI3195" s="260" t="n"/>
      <c r="BK3195" s="311" t="n"/>
      <c r="BL3195" s="26" t="n"/>
      <c r="BM3195" s="260" t="n"/>
      <c r="BO3195" s="311" t="n"/>
      <c r="BP3195" s="26" t="n"/>
      <c r="BQ3195" s="260" t="n"/>
      <c r="BS3195" s="311" t="n"/>
      <c r="BT3195" s="26" t="n"/>
      <c r="BU3195" s="260" t="n"/>
      <c r="BW3195" s="311" t="n"/>
      <c r="BX3195" s="26" t="n"/>
      <c r="BY3195" s="260" t="n"/>
      <c r="CA3195" s="311" t="n"/>
      <c r="CB3195" s="26" t="n"/>
      <c r="CC3195" s="260" t="n"/>
      <c r="CE3195" s="311" t="n"/>
      <c r="CF3195" s="26" t="n"/>
      <c r="CG3195" s="260" t="n"/>
      <c r="CH3195" s="260" t="n"/>
    </row>
    <row r="3196" customFormat="1" s="27">
      <c r="B3196" s="54" t="n"/>
      <c r="C3196" s="310" t="n"/>
      <c r="D3196" s="53" t="n"/>
      <c r="E3196" s="75" t="n"/>
      <c r="L3196" s="54" t="n"/>
      <c r="P3196" s="55" t="n"/>
      <c r="Q3196" s="55" t="n"/>
      <c r="R3196" s="55" t="n"/>
      <c r="S3196" s="55" t="n"/>
      <c r="T3196" s="55" t="n"/>
      <c r="U3196" s="55" t="n"/>
      <c r="V3196" s="311" t="n"/>
      <c r="W3196" s="55" t="n"/>
      <c r="Y3196" s="54" t="n"/>
      <c r="AC3196" s="54" t="n"/>
      <c r="AF3196" s="54" t="n"/>
      <c r="AM3196" s="311" t="n"/>
      <c r="AN3196" s="57" t="n"/>
      <c r="AO3196" s="260" t="n"/>
      <c r="AQ3196" s="311" t="n"/>
      <c r="AR3196" s="57" t="n"/>
      <c r="AS3196" s="260" t="n"/>
      <c r="AU3196" s="311" t="n"/>
      <c r="AV3196" s="57" t="n"/>
      <c r="AW3196" s="260" t="n"/>
      <c r="AY3196" s="311" t="n"/>
      <c r="AZ3196" s="26" t="n"/>
      <c r="BA3196" s="260" t="n"/>
      <c r="BC3196" s="311" t="n"/>
      <c r="BD3196" s="26" t="n"/>
      <c r="BE3196" s="260" t="n"/>
      <c r="BG3196" s="311" t="n"/>
      <c r="BH3196" s="26" t="n"/>
      <c r="BI3196" s="260" t="n"/>
      <c r="BK3196" s="311" t="n"/>
      <c r="BL3196" s="26" t="n"/>
      <c r="BM3196" s="260" t="n"/>
      <c r="BO3196" s="311" t="n"/>
      <c r="BP3196" s="26" t="n"/>
      <c r="BQ3196" s="260" t="n"/>
      <c r="BS3196" s="311" t="n"/>
      <c r="BT3196" s="26" t="n"/>
      <c r="BU3196" s="260" t="n"/>
      <c r="BW3196" s="311" t="n"/>
      <c r="BX3196" s="26" t="n"/>
      <c r="BY3196" s="260" t="n"/>
      <c r="CA3196" s="311" t="n"/>
      <c r="CB3196" s="26" t="n"/>
      <c r="CC3196" s="260" t="n"/>
      <c r="CE3196" s="311" t="n"/>
      <c r="CF3196" s="26" t="n"/>
      <c r="CG3196" s="260" t="n"/>
      <c r="CH3196" s="260" t="n"/>
    </row>
    <row r="3197" customFormat="1" s="27">
      <c r="B3197" s="54" t="n"/>
      <c r="C3197" s="310" t="n"/>
      <c r="D3197" s="53" t="n"/>
      <c r="E3197" s="75" t="n"/>
      <c r="L3197" s="54" t="n"/>
      <c r="P3197" s="55" t="n"/>
      <c r="Q3197" s="55" t="n"/>
      <c r="R3197" s="55" t="n"/>
      <c r="S3197" s="55" t="n"/>
      <c r="T3197" s="55" t="n"/>
      <c r="U3197" s="55" t="n"/>
      <c r="V3197" s="311" t="n"/>
      <c r="W3197" s="55" t="n"/>
      <c r="Y3197" s="54" t="n"/>
      <c r="AC3197" s="54" t="n"/>
      <c r="AF3197" s="54" t="n"/>
      <c r="AM3197" s="311" t="n"/>
      <c r="AN3197" s="57" t="n"/>
      <c r="AO3197" s="260" t="n"/>
      <c r="AQ3197" s="311" t="n"/>
      <c r="AR3197" s="57" t="n"/>
      <c r="AS3197" s="260" t="n"/>
      <c r="AU3197" s="311" t="n"/>
      <c r="AV3197" s="57" t="n"/>
      <c r="AW3197" s="260" t="n"/>
      <c r="AY3197" s="311" t="n"/>
      <c r="AZ3197" s="26" t="n"/>
      <c r="BA3197" s="260" t="n"/>
      <c r="BC3197" s="311" t="n"/>
      <c r="BD3197" s="26" t="n"/>
      <c r="BE3197" s="260" t="n"/>
      <c r="BG3197" s="311" t="n"/>
      <c r="BH3197" s="26" t="n"/>
      <c r="BI3197" s="260" t="n"/>
      <c r="BK3197" s="311" t="n"/>
      <c r="BL3197" s="26" t="n"/>
      <c r="BM3197" s="260" t="n"/>
      <c r="BO3197" s="311" t="n"/>
      <c r="BP3197" s="26" t="n"/>
      <c r="BQ3197" s="260" t="n"/>
      <c r="BS3197" s="311" t="n"/>
      <c r="BT3197" s="26" t="n"/>
      <c r="BU3197" s="260" t="n"/>
      <c r="BW3197" s="311" t="n"/>
      <c r="BX3197" s="26" t="n"/>
      <c r="BY3197" s="260" t="n"/>
      <c r="CA3197" s="311" t="n"/>
      <c r="CB3197" s="26" t="n"/>
      <c r="CC3197" s="260" t="n"/>
      <c r="CE3197" s="311" t="n"/>
      <c r="CF3197" s="26" t="n"/>
      <c r="CG3197" s="260" t="n"/>
      <c r="CH3197" s="260" t="n"/>
    </row>
    <row r="3198" customFormat="1" s="27">
      <c r="B3198" s="54" t="n"/>
      <c r="C3198" s="310" t="n"/>
      <c r="D3198" s="53" t="n"/>
      <c r="E3198" s="75" t="n"/>
      <c r="L3198" s="54" t="n"/>
      <c r="P3198" s="55" t="n"/>
      <c r="Q3198" s="55" t="n"/>
      <c r="R3198" s="55" t="n"/>
      <c r="S3198" s="55" t="n"/>
      <c r="T3198" s="55" t="n"/>
      <c r="U3198" s="55" t="n"/>
      <c r="V3198" s="311" t="n"/>
      <c r="W3198" s="55" t="n"/>
      <c r="Y3198" s="54" t="n"/>
      <c r="AC3198" s="54" t="n"/>
      <c r="AF3198" s="54" t="n"/>
      <c r="AM3198" s="311" t="n"/>
      <c r="AN3198" s="57" t="n"/>
      <c r="AO3198" s="260" t="n"/>
      <c r="AQ3198" s="311" t="n"/>
      <c r="AR3198" s="57" t="n"/>
      <c r="AS3198" s="260" t="n"/>
      <c r="AU3198" s="311" t="n"/>
      <c r="AV3198" s="57" t="n"/>
      <c r="AW3198" s="260" t="n"/>
      <c r="AY3198" s="311" t="n"/>
      <c r="AZ3198" s="26" t="n"/>
      <c r="BA3198" s="260" t="n"/>
      <c r="BC3198" s="311" t="n"/>
      <c r="BD3198" s="26" t="n"/>
      <c r="BE3198" s="260" t="n"/>
      <c r="BG3198" s="311" t="n"/>
      <c r="BH3198" s="26" t="n"/>
      <c r="BI3198" s="260" t="n"/>
      <c r="BK3198" s="311" t="n"/>
      <c r="BL3198" s="26" t="n"/>
      <c r="BM3198" s="260" t="n"/>
      <c r="BO3198" s="311" t="n"/>
      <c r="BP3198" s="26" t="n"/>
      <c r="BQ3198" s="260" t="n"/>
      <c r="BS3198" s="311" t="n"/>
      <c r="BT3198" s="26" t="n"/>
      <c r="BU3198" s="260" t="n"/>
      <c r="BW3198" s="311" t="n"/>
      <c r="BX3198" s="26" t="n"/>
      <c r="BY3198" s="260" t="n"/>
      <c r="CA3198" s="311" t="n"/>
      <c r="CB3198" s="26" t="n"/>
      <c r="CC3198" s="260" t="n"/>
      <c r="CE3198" s="311" t="n"/>
      <c r="CF3198" s="26" t="n"/>
      <c r="CG3198" s="260" t="n"/>
      <c r="CH3198" s="260" t="n"/>
    </row>
    <row r="3199" customFormat="1" s="27">
      <c r="B3199" s="54" t="n"/>
      <c r="C3199" s="310" t="n"/>
      <c r="D3199" s="53" t="n"/>
      <c r="E3199" s="75" t="n"/>
      <c r="L3199" s="54" t="n"/>
      <c r="P3199" s="55" t="n"/>
      <c r="Q3199" s="55" t="n"/>
      <c r="R3199" s="55" t="n"/>
      <c r="S3199" s="55" t="n"/>
      <c r="T3199" s="55" t="n"/>
      <c r="U3199" s="55" t="n"/>
      <c r="V3199" s="311" t="n"/>
      <c r="W3199" s="55" t="n"/>
      <c r="Y3199" s="54" t="n"/>
      <c r="AC3199" s="54" t="n"/>
      <c r="AF3199" s="54" t="n"/>
      <c r="AM3199" s="311" t="n"/>
      <c r="AN3199" s="57" t="n"/>
      <c r="AO3199" s="260" t="n"/>
      <c r="AQ3199" s="311" t="n"/>
      <c r="AR3199" s="57" t="n"/>
      <c r="AS3199" s="260" t="n"/>
      <c r="AU3199" s="311" t="n"/>
      <c r="AV3199" s="57" t="n"/>
      <c r="AW3199" s="260" t="n"/>
      <c r="AY3199" s="311" t="n"/>
      <c r="AZ3199" s="26" t="n"/>
      <c r="BA3199" s="260" t="n"/>
      <c r="BC3199" s="311" t="n"/>
      <c r="BD3199" s="26" t="n"/>
      <c r="BE3199" s="260" t="n"/>
      <c r="BG3199" s="311" t="n"/>
      <c r="BH3199" s="26" t="n"/>
      <c r="BI3199" s="260" t="n"/>
      <c r="BK3199" s="311" t="n"/>
      <c r="BL3199" s="26" t="n"/>
      <c r="BM3199" s="260" t="n"/>
      <c r="BO3199" s="311" t="n"/>
      <c r="BP3199" s="26" t="n"/>
      <c r="BQ3199" s="260" t="n"/>
      <c r="BS3199" s="311" t="n"/>
      <c r="BT3199" s="26" t="n"/>
      <c r="BU3199" s="260" t="n"/>
      <c r="BW3199" s="311" t="n"/>
      <c r="BX3199" s="26" t="n"/>
      <c r="BY3199" s="260" t="n"/>
      <c r="CA3199" s="311" t="n"/>
      <c r="CB3199" s="26" t="n"/>
      <c r="CC3199" s="260" t="n"/>
      <c r="CE3199" s="311" t="n"/>
      <c r="CF3199" s="26" t="n"/>
      <c r="CG3199" s="260" t="n"/>
      <c r="CH3199" s="260" t="n"/>
    </row>
    <row r="3200" customFormat="1" s="27">
      <c r="B3200" s="54" t="n"/>
      <c r="C3200" s="310" t="n"/>
      <c r="D3200" s="53" t="n"/>
      <c r="E3200" s="75" t="n"/>
      <c r="L3200" s="54" t="n"/>
      <c r="P3200" s="55" t="n"/>
      <c r="Q3200" s="55" t="n"/>
      <c r="R3200" s="55" t="n"/>
      <c r="S3200" s="55" t="n"/>
      <c r="T3200" s="55" t="n"/>
      <c r="U3200" s="55" t="n"/>
      <c r="V3200" s="311" t="n"/>
      <c r="W3200" s="55" t="n"/>
      <c r="Y3200" s="54" t="n"/>
      <c r="AC3200" s="54" t="n"/>
      <c r="AF3200" s="54" t="n"/>
      <c r="AM3200" s="311" t="n"/>
      <c r="AN3200" s="57" t="n"/>
      <c r="AO3200" s="260" t="n"/>
      <c r="AQ3200" s="311" t="n"/>
      <c r="AR3200" s="57" t="n"/>
      <c r="AS3200" s="260" t="n"/>
      <c r="AU3200" s="311" t="n"/>
      <c r="AV3200" s="57" t="n"/>
      <c r="AW3200" s="260" t="n"/>
      <c r="AY3200" s="311" t="n"/>
      <c r="AZ3200" s="26" t="n"/>
      <c r="BA3200" s="260" t="n"/>
      <c r="BC3200" s="311" t="n"/>
      <c r="BD3200" s="26" t="n"/>
      <c r="BE3200" s="260" t="n"/>
      <c r="BG3200" s="311" t="n"/>
      <c r="BH3200" s="26" t="n"/>
      <c r="BI3200" s="260" t="n"/>
      <c r="BK3200" s="311" t="n"/>
      <c r="BL3200" s="26" t="n"/>
      <c r="BM3200" s="260" t="n"/>
      <c r="BO3200" s="311" t="n"/>
      <c r="BP3200" s="26" t="n"/>
      <c r="BQ3200" s="260" t="n"/>
      <c r="BS3200" s="311" t="n"/>
      <c r="BT3200" s="26" t="n"/>
      <c r="BU3200" s="260" t="n"/>
      <c r="BW3200" s="311" t="n"/>
      <c r="BX3200" s="26" t="n"/>
      <c r="BY3200" s="260" t="n"/>
      <c r="CA3200" s="311" t="n"/>
      <c r="CB3200" s="26" t="n"/>
      <c r="CC3200" s="260" t="n"/>
      <c r="CE3200" s="311" t="n"/>
      <c r="CF3200" s="26" t="n"/>
      <c r="CG3200" s="260" t="n"/>
      <c r="CH3200" s="260" t="n"/>
    </row>
    <row r="3201" customFormat="1" s="27">
      <c r="B3201" s="54" t="n"/>
      <c r="C3201" s="310" t="n"/>
      <c r="D3201" s="53" t="n"/>
      <c r="E3201" s="75" t="n"/>
      <c r="L3201" s="54" t="n"/>
      <c r="P3201" s="55" t="n"/>
      <c r="Q3201" s="55" t="n"/>
      <c r="R3201" s="55" t="n"/>
      <c r="S3201" s="55" t="n"/>
      <c r="T3201" s="55" t="n"/>
      <c r="U3201" s="55" t="n"/>
      <c r="V3201" s="311" t="n"/>
      <c r="W3201" s="55" t="n"/>
      <c r="Y3201" s="54" t="n"/>
      <c r="AC3201" s="54" t="n"/>
      <c r="AF3201" s="54" t="n"/>
      <c r="AM3201" s="311" t="n"/>
      <c r="AN3201" s="57" t="n"/>
      <c r="AO3201" s="260" t="n"/>
      <c r="AQ3201" s="311" t="n"/>
      <c r="AR3201" s="57" t="n"/>
      <c r="AS3201" s="260" t="n"/>
      <c r="AU3201" s="311" t="n"/>
      <c r="AV3201" s="57" t="n"/>
      <c r="AW3201" s="260" t="n"/>
      <c r="AY3201" s="311" t="n"/>
      <c r="AZ3201" s="26" t="n"/>
      <c r="BA3201" s="260" t="n"/>
      <c r="BC3201" s="311" t="n"/>
      <c r="BD3201" s="26" t="n"/>
      <c r="BE3201" s="260" t="n"/>
      <c r="BG3201" s="311" t="n"/>
      <c r="BH3201" s="26" t="n"/>
      <c r="BI3201" s="260" t="n"/>
      <c r="BK3201" s="311" t="n"/>
      <c r="BL3201" s="26" t="n"/>
      <c r="BM3201" s="260" t="n"/>
      <c r="BO3201" s="311" t="n"/>
      <c r="BP3201" s="26" t="n"/>
      <c r="BQ3201" s="260" t="n"/>
      <c r="BS3201" s="311" t="n"/>
      <c r="BT3201" s="26" t="n"/>
      <c r="BU3201" s="260" t="n"/>
      <c r="BW3201" s="311" t="n"/>
      <c r="BX3201" s="26" t="n"/>
      <c r="BY3201" s="260" t="n"/>
      <c r="CA3201" s="311" t="n"/>
      <c r="CB3201" s="26" t="n"/>
      <c r="CC3201" s="260" t="n"/>
      <c r="CE3201" s="311" t="n"/>
      <c r="CF3201" s="26" t="n"/>
      <c r="CG3201" s="260" t="n"/>
      <c r="CH3201" s="260" t="n"/>
    </row>
    <row r="3202" customFormat="1" s="27">
      <c r="B3202" s="54" t="n"/>
      <c r="C3202" s="310" t="n"/>
      <c r="D3202" s="53" t="n"/>
      <c r="E3202" s="75" t="n"/>
      <c r="L3202" s="54" t="n"/>
      <c r="P3202" s="55" t="n"/>
      <c r="Q3202" s="55" t="n"/>
      <c r="R3202" s="55" t="n"/>
      <c r="S3202" s="55" t="n"/>
      <c r="T3202" s="55" t="n"/>
      <c r="U3202" s="55" t="n"/>
      <c r="V3202" s="311" t="n"/>
      <c r="W3202" s="55" t="n"/>
      <c r="Y3202" s="54" t="n"/>
      <c r="AC3202" s="54" t="n"/>
      <c r="AF3202" s="54" t="n"/>
      <c r="AM3202" s="311" t="n"/>
      <c r="AN3202" s="57" t="n"/>
      <c r="AO3202" s="260" t="n"/>
      <c r="AQ3202" s="311" t="n"/>
      <c r="AR3202" s="57" t="n"/>
      <c r="AS3202" s="260" t="n"/>
      <c r="AU3202" s="311" t="n"/>
      <c r="AV3202" s="57" t="n"/>
      <c r="AW3202" s="260" t="n"/>
      <c r="AY3202" s="311" t="n"/>
      <c r="AZ3202" s="26" t="n"/>
      <c r="BA3202" s="260" t="n"/>
      <c r="BC3202" s="311" t="n"/>
      <c r="BD3202" s="26" t="n"/>
      <c r="BE3202" s="260" t="n"/>
      <c r="BG3202" s="311" t="n"/>
      <c r="BH3202" s="26" t="n"/>
      <c r="BI3202" s="260" t="n"/>
      <c r="BK3202" s="311" t="n"/>
      <c r="BL3202" s="26" t="n"/>
      <c r="BM3202" s="260" t="n"/>
      <c r="BO3202" s="311" t="n"/>
      <c r="BP3202" s="26" t="n"/>
      <c r="BQ3202" s="260" t="n"/>
      <c r="BS3202" s="311" t="n"/>
      <c r="BT3202" s="26" t="n"/>
      <c r="BU3202" s="260" t="n"/>
      <c r="BW3202" s="311" t="n"/>
      <c r="BX3202" s="26" t="n"/>
      <c r="BY3202" s="260" t="n"/>
      <c r="CA3202" s="311" t="n"/>
      <c r="CB3202" s="26" t="n"/>
      <c r="CC3202" s="260" t="n"/>
      <c r="CE3202" s="311" t="n"/>
      <c r="CF3202" s="26" t="n"/>
      <c r="CG3202" s="260" t="n"/>
      <c r="CH3202" s="260" t="n"/>
    </row>
    <row r="3203" customFormat="1" s="27">
      <c r="B3203" s="54" t="n"/>
      <c r="C3203" s="310" t="n"/>
      <c r="D3203" s="53" t="n"/>
      <c r="E3203" s="75" t="n"/>
      <c r="L3203" s="54" t="n"/>
      <c r="P3203" s="55" t="n"/>
      <c r="Q3203" s="55" t="n"/>
      <c r="R3203" s="55" t="n"/>
      <c r="S3203" s="55" t="n"/>
      <c r="T3203" s="55" t="n"/>
      <c r="U3203" s="55" t="n"/>
      <c r="V3203" s="311" t="n"/>
      <c r="W3203" s="55" t="n"/>
      <c r="Y3203" s="54" t="n"/>
      <c r="AC3203" s="54" t="n"/>
      <c r="AF3203" s="54" t="n"/>
      <c r="AM3203" s="311" t="n"/>
      <c r="AN3203" s="57" t="n"/>
      <c r="AO3203" s="260" t="n"/>
      <c r="AQ3203" s="311" t="n"/>
      <c r="AR3203" s="57" t="n"/>
      <c r="AS3203" s="260" t="n"/>
      <c r="AU3203" s="311" t="n"/>
      <c r="AV3203" s="57" t="n"/>
      <c r="AW3203" s="260" t="n"/>
      <c r="AY3203" s="311" t="n"/>
      <c r="AZ3203" s="26" t="n"/>
      <c r="BA3203" s="260" t="n"/>
      <c r="BC3203" s="311" t="n"/>
      <c r="BD3203" s="26" t="n"/>
      <c r="BE3203" s="260" t="n"/>
      <c r="BG3203" s="311" t="n"/>
      <c r="BH3203" s="26" t="n"/>
      <c r="BI3203" s="260" t="n"/>
      <c r="BK3203" s="311" t="n"/>
      <c r="BL3203" s="26" t="n"/>
      <c r="BM3203" s="260" t="n"/>
      <c r="BO3203" s="311" t="n"/>
      <c r="BP3203" s="26" t="n"/>
      <c r="BQ3203" s="260" t="n"/>
      <c r="BS3203" s="311" t="n"/>
      <c r="BT3203" s="26" t="n"/>
      <c r="BU3203" s="260" t="n"/>
      <c r="BW3203" s="311" t="n"/>
      <c r="BX3203" s="26" t="n"/>
      <c r="BY3203" s="260" t="n"/>
      <c r="CA3203" s="311" t="n"/>
      <c r="CB3203" s="26" t="n"/>
      <c r="CC3203" s="260" t="n"/>
      <c r="CE3203" s="311" t="n"/>
      <c r="CF3203" s="26" t="n"/>
      <c r="CG3203" s="260" t="n"/>
      <c r="CH3203" s="260" t="n"/>
    </row>
    <row r="3204" customFormat="1" s="27">
      <c r="B3204" s="54" t="n"/>
      <c r="C3204" s="310" t="n"/>
      <c r="D3204" s="53" t="n"/>
      <c r="E3204" s="75" t="n"/>
      <c r="L3204" s="54" t="n"/>
      <c r="P3204" s="55" t="n"/>
      <c r="Q3204" s="55" t="n"/>
      <c r="R3204" s="55" t="n"/>
      <c r="S3204" s="55" t="n"/>
      <c r="T3204" s="55" t="n"/>
      <c r="U3204" s="55" t="n"/>
      <c r="V3204" s="311" t="n"/>
      <c r="W3204" s="55" t="n"/>
      <c r="Y3204" s="54" t="n"/>
      <c r="AC3204" s="54" t="n"/>
      <c r="AF3204" s="54" t="n"/>
      <c r="AM3204" s="311" t="n"/>
      <c r="AN3204" s="57" t="n"/>
      <c r="AO3204" s="260" t="n"/>
      <c r="AQ3204" s="311" t="n"/>
      <c r="AR3204" s="57" t="n"/>
      <c r="AS3204" s="260" t="n"/>
      <c r="AU3204" s="311" t="n"/>
      <c r="AV3204" s="57" t="n"/>
      <c r="AW3204" s="260" t="n"/>
      <c r="AY3204" s="311" t="n"/>
      <c r="AZ3204" s="26" t="n"/>
      <c r="BA3204" s="260" t="n"/>
      <c r="BC3204" s="311" t="n"/>
      <c r="BD3204" s="26" t="n"/>
      <c r="BE3204" s="260" t="n"/>
      <c r="BG3204" s="311" t="n"/>
      <c r="BH3204" s="26" t="n"/>
      <c r="BI3204" s="260" t="n"/>
      <c r="BK3204" s="311" t="n"/>
      <c r="BL3204" s="26" t="n"/>
      <c r="BM3204" s="260" t="n"/>
      <c r="BO3204" s="311" t="n"/>
      <c r="BP3204" s="26" t="n"/>
      <c r="BQ3204" s="260" t="n"/>
      <c r="BS3204" s="311" t="n"/>
      <c r="BT3204" s="26" t="n"/>
      <c r="BU3204" s="260" t="n"/>
      <c r="BW3204" s="311" t="n"/>
      <c r="BX3204" s="26" t="n"/>
      <c r="BY3204" s="260" t="n"/>
      <c r="CA3204" s="311" t="n"/>
      <c r="CB3204" s="26" t="n"/>
      <c r="CC3204" s="260" t="n"/>
      <c r="CE3204" s="311" t="n"/>
      <c r="CF3204" s="26" t="n"/>
      <c r="CG3204" s="260" t="n"/>
      <c r="CH3204" s="260" t="n"/>
    </row>
    <row r="3205" customFormat="1" s="27">
      <c r="B3205" s="54" t="n"/>
      <c r="C3205" s="310" t="n"/>
      <c r="D3205" s="53" t="n"/>
      <c r="E3205" s="75" t="n"/>
      <c r="L3205" s="54" t="n"/>
      <c r="P3205" s="55" t="n"/>
      <c r="Q3205" s="55" t="n"/>
      <c r="R3205" s="55" t="n"/>
      <c r="S3205" s="55" t="n"/>
      <c r="T3205" s="55" t="n"/>
      <c r="U3205" s="55" t="n"/>
      <c r="V3205" s="311" t="n"/>
      <c r="W3205" s="55" t="n"/>
      <c r="Y3205" s="54" t="n"/>
      <c r="AC3205" s="54" t="n"/>
      <c r="AF3205" s="54" t="n"/>
      <c r="AM3205" s="311" t="n"/>
      <c r="AN3205" s="57" t="n"/>
      <c r="AO3205" s="260" t="n"/>
      <c r="AQ3205" s="311" t="n"/>
      <c r="AR3205" s="57" t="n"/>
      <c r="AS3205" s="260" t="n"/>
      <c r="AU3205" s="311" t="n"/>
      <c r="AV3205" s="57" t="n"/>
      <c r="AW3205" s="260" t="n"/>
      <c r="AY3205" s="311" t="n"/>
      <c r="AZ3205" s="26" t="n"/>
      <c r="BA3205" s="260" t="n"/>
      <c r="BC3205" s="311" t="n"/>
      <c r="BD3205" s="26" t="n"/>
      <c r="BE3205" s="260" t="n"/>
      <c r="BG3205" s="311" t="n"/>
      <c r="BH3205" s="26" t="n"/>
      <c r="BI3205" s="260" t="n"/>
      <c r="BK3205" s="311" t="n"/>
      <c r="BL3205" s="26" t="n"/>
      <c r="BM3205" s="260" t="n"/>
      <c r="BO3205" s="311" t="n"/>
      <c r="BP3205" s="26" t="n"/>
      <c r="BQ3205" s="260" t="n"/>
      <c r="BS3205" s="311" t="n"/>
      <c r="BT3205" s="26" t="n"/>
      <c r="BU3205" s="260" t="n"/>
      <c r="BW3205" s="311" t="n"/>
      <c r="BX3205" s="26" t="n"/>
      <c r="BY3205" s="260" t="n"/>
      <c r="CA3205" s="311" t="n"/>
      <c r="CB3205" s="26" t="n"/>
      <c r="CC3205" s="260" t="n"/>
      <c r="CE3205" s="311" t="n"/>
      <c r="CF3205" s="26" t="n"/>
      <c r="CG3205" s="260" t="n"/>
      <c r="CH3205" s="260" t="n"/>
    </row>
    <row r="3206" customFormat="1" s="27">
      <c r="B3206" s="54" t="n"/>
      <c r="C3206" s="310" t="n"/>
      <c r="D3206" s="53" t="n"/>
      <c r="E3206" s="75" t="n"/>
      <c r="L3206" s="54" t="n"/>
      <c r="P3206" s="55" t="n"/>
      <c r="Q3206" s="55" t="n"/>
      <c r="R3206" s="55" t="n"/>
      <c r="S3206" s="55" t="n"/>
      <c r="T3206" s="55" t="n"/>
      <c r="U3206" s="55" t="n"/>
      <c r="V3206" s="311" t="n"/>
      <c r="W3206" s="55" t="n"/>
      <c r="Y3206" s="54" t="n"/>
      <c r="AC3206" s="54" t="n"/>
      <c r="AF3206" s="54" t="n"/>
      <c r="AM3206" s="311" t="n"/>
      <c r="AN3206" s="57" t="n"/>
      <c r="AO3206" s="260" t="n"/>
      <c r="AQ3206" s="311" t="n"/>
      <c r="AR3206" s="57" t="n"/>
      <c r="AS3206" s="260" t="n"/>
      <c r="AU3206" s="311" t="n"/>
      <c r="AV3206" s="57" t="n"/>
      <c r="AW3206" s="260" t="n"/>
      <c r="AY3206" s="311" t="n"/>
      <c r="AZ3206" s="26" t="n"/>
      <c r="BA3206" s="260" t="n"/>
      <c r="BC3206" s="311" t="n"/>
      <c r="BD3206" s="26" t="n"/>
      <c r="BE3206" s="260" t="n"/>
      <c r="BG3206" s="311" t="n"/>
      <c r="BH3206" s="26" t="n"/>
      <c r="BI3206" s="260" t="n"/>
      <c r="BK3206" s="311" t="n"/>
      <c r="BL3206" s="26" t="n"/>
      <c r="BM3206" s="260" t="n"/>
      <c r="BO3206" s="311" t="n"/>
      <c r="BP3206" s="26" t="n"/>
      <c r="BQ3206" s="260" t="n"/>
      <c r="BS3206" s="311" t="n"/>
      <c r="BT3206" s="26" t="n"/>
      <c r="BU3206" s="260" t="n"/>
      <c r="BW3206" s="311" t="n"/>
      <c r="BX3206" s="26" t="n"/>
      <c r="BY3206" s="260" t="n"/>
      <c r="CA3206" s="311" t="n"/>
      <c r="CB3206" s="26" t="n"/>
      <c r="CC3206" s="260" t="n"/>
      <c r="CE3206" s="311" t="n"/>
      <c r="CF3206" s="26" t="n"/>
      <c r="CG3206" s="260" t="n"/>
      <c r="CH3206" s="260" t="n"/>
    </row>
    <row r="3207" customFormat="1" s="27">
      <c r="B3207" s="54" t="n"/>
      <c r="C3207" s="310" t="n"/>
      <c r="D3207" s="53" t="n"/>
      <c r="E3207" s="75" t="n"/>
      <c r="L3207" s="54" t="n"/>
      <c r="P3207" s="55" t="n"/>
      <c r="Q3207" s="55" t="n"/>
      <c r="R3207" s="55" t="n"/>
      <c r="S3207" s="55" t="n"/>
      <c r="T3207" s="55" t="n"/>
      <c r="U3207" s="55" t="n"/>
      <c r="V3207" s="311" t="n"/>
      <c r="W3207" s="55" t="n"/>
      <c r="Y3207" s="54" t="n"/>
      <c r="AC3207" s="54" t="n"/>
      <c r="AF3207" s="54" t="n"/>
      <c r="AM3207" s="311" t="n"/>
      <c r="AN3207" s="57" t="n"/>
      <c r="AO3207" s="260" t="n"/>
      <c r="AQ3207" s="311" t="n"/>
      <c r="AR3207" s="57" t="n"/>
      <c r="AS3207" s="260" t="n"/>
      <c r="AU3207" s="311" t="n"/>
      <c r="AV3207" s="57" t="n"/>
      <c r="AW3207" s="260" t="n"/>
      <c r="AY3207" s="311" t="n"/>
      <c r="AZ3207" s="26" t="n"/>
      <c r="BA3207" s="260" t="n"/>
      <c r="BC3207" s="311" t="n"/>
      <c r="BD3207" s="26" t="n"/>
      <c r="BE3207" s="260" t="n"/>
      <c r="BG3207" s="311" t="n"/>
      <c r="BH3207" s="26" t="n"/>
      <c r="BI3207" s="260" t="n"/>
      <c r="BK3207" s="311" t="n"/>
      <c r="BL3207" s="26" t="n"/>
      <c r="BM3207" s="260" t="n"/>
      <c r="BO3207" s="311" t="n"/>
      <c r="BP3207" s="26" t="n"/>
      <c r="BQ3207" s="260" t="n"/>
      <c r="BS3207" s="311" t="n"/>
      <c r="BT3207" s="26" t="n"/>
      <c r="BU3207" s="260" t="n"/>
      <c r="BW3207" s="311" t="n"/>
      <c r="BX3207" s="26" t="n"/>
      <c r="BY3207" s="260" t="n"/>
      <c r="CA3207" s="311" t="n"/>
      <c r="CB3207" s="26" t="n"/>
      <c r="CC3207" s="260" t="n"/>
      <c r="CE3207" s="311" t="n"/>
      <c r="CF3207" s="26" t="n"/>
      <c r="CG3207" s="260" t="n"/>
      <c r="CH3207" s="260" t="n"/>
    </row>
    <row r="3208" customFormat="1" s="27">
      <c r="B3208" s="54" t="n"/>
      <c r="C3208" s="310" t="n"/>
      <c r="D3208" s="53" t="n"/>
      <c r="E3208" s="75" t="n"/>
      <c r="L3208" s="54" t="n"/>
      <c r="P3208" s="55" t="n"/>
      <c r="Q3208" s="55" t="n"/>
      <c r="R3208" s="55" t="n"/>
      <c r="S3208" s="55" t="n"/>
      <c r="T3208" s="55" t="n"/>
      <c r="U3208" s="55" t="n"/>
      <c r="V3208" s="311" t="n"/>
      <c r="W3208" s="55" t="n"/>
      <c r="Y3208" s="54" t="n"/>
      <c r="AC3208" s="54" t="n"/>
      <c r="AF3208" s="54" t="n"/>
      <c r="AM3208" s="311" t="n"/>
      <c r="AN3208" s="57" t="n"/>
      <c r="AO3208" s="260" t="n"/>
      <c r="AQ3208" s="311" t="n"/>
      <c r="AR3208" s="57" t="n"/>
      <c r="AS3208" s="260" t="n"/>
      <c r="AU3208" s="311" t="n"/>
      <c r="AV3208" s="57" t="n"/>
      <c r="AW3208" s="260" t="n"/>
      <c r="AY3208" s="311" t="n"/>
      <c r="AZ3208" s="26" t="n"/>
      <c r="BA3208" s="260" t="n"/>
      <c r="BC3208" s="311" t="n"/>
      <c r="BD3208" s="26" t="n"/>
      <c r="BE3208" s="260" t="n"/>
      <c r="BG3208" s="311" t="n"/>
      <c r="BH3208" s="26" t="n"/>
      <c r="BI3208" s="260" t="n"/>
      <c r="BK3208" s="311" t="n"/>
      <c r="BL3208" s="26" t="n"/>
      <c r="BM3208" s="260" t="n"/>
      <c r="BO3208" s="311" t="n"/>
      <c r="BP3208" s="26" t="n"/>
      <c r="BQ3208" s="260" t="n"/>
      <c r="BS3208" s="311" t="n"/>
      <c r="BT3208" s="26" t="n"/>
      <c r="BU3208" s="260" t="n"/>
      <c r="BW3208" s="311" t="n"/>
      <c r="BX3208" s="26" t="n"/>
      <c r="BY3208" s="260" t="n"/>
      <c r="CA3208" s="311" t="n"/>
      <c r="CB3208" s="26" t="n"/>
      <c r="CC3208" s="260" t="n"/>
      <c r="CE3208" s="311" t="n"/>
      <c r="CF3208" s="26" t="n"/>
      <c r="CG3208" s="260" t="n"/>
      <c r="CH3208" s="260" t="n"/>
    </row>
    <row r="3209" customFormat="1" s="27">
      <c r="B3209" s="54" t="n"/>
      <c r="C3209" s="310" t="n"/>
      <c r="D3209" s="53" t="n"/>
      <c r="E3209" s="75" t="n"/>
      <c r="L3209" s="54" t="n"/>
      <c r="P3209" s="55" t="n"/>
      <c r="Q3209" s="55" t="n"/>
      <c r="R3209" s="55" t="n"/>
      <c r="S3209" s="55" t="n"/>
      <c r="T3209" s="55" t="n"/>
      <c r="U3209" s="55" t="n"/>
      <c r="V3209" s="311" t="n"/>
      <c r="W3209" s="55" t="n"/>
      <c r="Y3209" s="54" t="n"/>
      <c r="AC3209" s="54" t="n"/>
      <c r="AF3209" s="54" t="n"/>
      <c r="AM3209" s="311" t="n"/>
      <c r="AN3209" s="57" t="n"/>
      <c r="AO3209" s="260" t="n"/>
      <c r="AQ3209" s="311" t="n"/>
      <c r="AR3209" s="57" t="n"/>
      <c r="AS3209" s="260" t="n"/>
      <c r="AU3209" s="311" t="n"/>
      <c r="AV3209" s="57" t="n"/>
      <c r="AW3209" s="260" t="n"/>
      <c r="AY3209" s="311" t="n"/>
      <c r="AZ3209" s="26" t="n"/>
      <c r="BA3209" s="260" t="n"/>
      <c r="BC3209" s="311" t="n"/>
      <c r="BD3209" s="26" t="n"/>
      <c r="BE3209" s="260" t="n"/>
      <c r="BG3209" s="311" t="n"/>
      <c r="BH3209" s="26" t="n"/>
      <c r="BI3209" s="260" t="n"/>
      <c r="BK3209" s="311" t="n"/>
      <c r="BL3209" s="26" t="n"/>
      <c r="BM3209" s="260" t="n"/>
      <c r="BO3209" s="311" t="n"/>
      <c r="BP3209" s="26" t="n"/>
      <c r="BQ3209" s="260" t="n"/>
      <c r="BS3209" s="311" t="n"/>
      <c r="BT3209" s="26" t="n"/>
      <c r="BU3209" s="260" t="n"/>
      <c r="BW3209" s="311" t="n"/>
      <c r="BX3209" s="26" t="n"/>
      <c r="BY3209" s="260" t="n"/>
      <c r="CA3209" s="311" t="n"/>
      <c r="CB3209" s="26" t="n"/>
      <c r="CC3209" s="260" t="n"/>
      <c r="CE3209" s="311" t="n"/>
      <c r="CF3209" s="26" t="n"/>
      <c r="CG3209" s="260" t="n"/>
      <c r="CH3209" s="260" t="n"/>
    </row>
    <row r="3210" customFormat="1" s="27">
      <c r="B3210" s="54" t="n"/>
      <c r="C3210" s="310" t="n"/>
      <c r="D3210" s="53" t="n"/>
      <c r="E3210" s="75" t="n"/>
      <c r="L3210" s="54" t="n"/>
      <c r="P3210" s="55" t="n"/>
      <c r="Q3210" s="55" t="n"/>
      <c r="R3210" s="55" t="n"/>
      <c r="S3210" s="55" t="n"/>
      <c r="T3210" s="55" t="n"/>
      <c r="U3210" s="55" t="n"/>
      <c r="V3210" s="311" t="n"/>
      <c r="W3210" s="55" t="n"/>
      <c r="Y3210" s="54" t="n"/>
      <c r="AC3210" s="54" t="n"/>
      <c r="AF3210" s="54" t="n"/>
      <c r="AM3210" s="311" t="n"/>
      <c r="AN3210" s="57" t="n"/>
      <c r="AO3210" s="260" t="n"/>
      <c r="AQ3210" s="311" t="n"/>
      <c r="AR3210" s="57" t="n"/>
      <c r="AS3210" s="260" t="n"/>
      <c r="AU3210" s="311" t="n"/>
      <c r="AV3210" s="57" t="n"/>
      <c r="AW3210" s="260" t="n"/>
      <c r="AY3210" s="311" t="n"/>
      <c r="AZ3210" s="26" t="n"/>
      <c r="BA3210" s="260" t="n"/>
      <c r="BC3210" s="311" t="n"/>
      <c r="BD3210" s="26" t="n"/>
      <c r="BE3210" s="260" t="n"/>
      <c r="BG3210" s="311" t="n"/>
      <c r="BH3210" s="26" t="n"/>
      <c r="BI3210" s="260" t="n"/>
      <c r="BK3210" s="311" t="n"/>
      <c r="BL3210" s="26" t="n"/>
      <c r="BM3210" s="260" t="n"/>
      <c r="BO3210" s="311" t="n"/>
      <c r="BP3210" s="26" t="n"/>
      <c r="BQ3210" s="260" t="n"/>
      <c r="BS3210" s="311" t="n"/>
      <c r="BT3210" s="26" t="n"/>
      <c r="BU3210" s="260" t="n"/>
      <c r="BW3210" s="311" t="n"/>
      <c r="BX3210" s="26" t="n"/>
      <c r="BY3210" s="260" t="n"/>
      <c r="CA3210" s="311" t="n"/>
      <c r="CB3210" s="26" t="n"/>
      <c r="CC3210" s="260" t="n"/>
      <c r="CE3210" s="311" t="n"/>
      <c r="CF3210" s="26" t="n"/>
      <c r="CG3210" s="260" t="n"/>
      <c r="CH3210" s="260" t="n"/>
    </row>
    <row r="3211" customFormat="1" s="27">
      <c r="B3211" s="54" t="n"/>
      <c r="C3211" s="310" t="n"/>
      <c r="D3211" s="53" t="n"/>
      <c r="E3211" s="75" t="n"/>
      <c r="L3211" s="54" t="n"/>
      <c r="P3211" s="55" t="n"/>
      <c r="Q3211" s="55" t="n"/>
      <c r="R3211" s="55" t="n"/>
      <c r="S3211" s="55" t="n"/>
      <c r="T3211" s="55" t="n"/>
      <c r="U3211" s="55" t="n"/>
      <c r="V3211" s="311" t="n"/>
      <c r="W3211" s="55" t="n"/>
      <c r="Y3211" s="54" t="n"/>
      <c r="AC3211" s="54" t="n"/>
      <c r="AF3211" s="54" t="n"/>
      <c r="AM3211" s="311" t="n"/>
      <c r="AN3211" s="57" t="n"/>
      <c r="AO3211" s="260" t="n"/>
      <c r="AQ3211" s="311" t="n"/>
      <c r="AR3211" s="57" t="n"/>
      <c r="AS3211" s="260" t="n"/>
      <c r="AU3211" s="311" t="n"/>
      <c r="AV3211" s="57" t="n"/>
      <c r="AW3211" s="260" t="n"/>
      <c r="AY3211" s="311" t="n"/>
      <c r="AZ3211" s="26" t="n"/>
      <c r="BA3211" s="260" t="n"/>
      <c r="BC3211" s="311" t="n"/>
      <c r="BD3211" s="26" t="n"/>
      <c r="BE3211" s="260" t="n"/>
      <c r="BG3211" s="311" t="n"/>
      <c r="BH3211" s="26" t="n"/>
      <c r="BI3211" s="260" t="n"/>
      <c r="BK3211" s="311" t="n"/>
      <c r="BL3211" s="26" t="n"/>
      <c r="BM3211" s="260" t="n"/>
      <c r="BO3211" s="311" t="n"/>
      <c r="BP3211" s="26" t="n"/>
      <c r="BQ3211" s="260" t="n"/>
      <c r="BS3211" s="311" t="n"/>
      <c r="BT3211" s="26" t="n"/>
      <c r="BU3211" s="260" t="n"/>
      <c r="BW3211" s="311" t="n"/>
      <c r="BX3211" s="26" t="n"/>
      <c r="BY3211" s="260" t="n"/>
      <c r="CA3211" s="311" t="n"/>
      <c r="CB3211" s="26" t="n"/>
      <c r="CC3211" s="260" t="n"/>
      <c r="CE3211" s="311" t="n"/>
      <c r="CF3211" s="26" t="n"/>
      <c r="CG3211" s="260" t="n"/>
      <c r="CH3211" s="260" t="n"/>
    </row>
    <row r="3212" customFormat="1" s="27">
      <c r="B3212" s="54" t="n"/>
      <c r="C3212" s="310" t="n"/>
      <c r="D3212" s="53" t="n"/>
      <c r="E3212" s="75" t="n"/>
      <c r="L3212" s="54" t="n"/>
      <c r="P3212" s="55" t="n"/>
      <c r="Q3212" s="55" t="n"/>
      <c r="R3212" s="55" t="n"/>
      <c r="S3212" s="55" t="n"/>
      <c r="T3212" s="55" t="n"/>
      <c r="U3212" s="55" t="n"/>
      <c r="V3212" s="311" t="n"/>
      <c r="W3212" s="55" t="n"/>
      <c r="Y3212" s="54" t="n"/>
      <c r="AC3212" s="54" t="n"/>
      <c r="AF3212" s="54" t="n"/>
      <c r="AM3212" s="311" t="n"/>
      <c r="AN3212" s="57" t="n"/>
      <c r="AO3212" s="260" t="n"/>
      <c r="AQ3212" s="311" t="n"/>
      <c r="AR3212" s="57" t="n"/>
      <c r="AS3212" s="260" t="n"/>
      <c r="AU3212" s="311" t="n"/>
      <c r="AV3212" s="57" t="n"/>
      <c r="AW3212" s="260" t="n"/>
      <c r="AY3212" s="311" t="n"/>
      <c r="AZ3212" s="26" t="n"/>
      <c r="BA3212" s="260" t="n"/>
      <c r="BC3212" s="311" t="n"/>
      <c r="BD3212" s="26" t="n"/>
      <c r="BE3212" s="260" t="n"/>
      <c r="BG3212" s="311" t="n"/>
      <c r="BH3212" s="26" t="n"/>
      <c r="BI3212" s="260" t="n"/>
      <c r="BK3212" s="311" t="n"/>
      <c r="BL3212" s="26" t="n"/>
      <c r="BM3212" s="260" t="n"/>
      <c r="BO3212" s="311" t="n"/>
      <c r="BP3212" s="26" t="n"/>
      <c r="BQ3212" s="260" t="n"/>
      <c r="BS3212" s="311" t="n"/>
      <c r="BT3212" s="26" t="n"/>
      <c r="BU3212" s="260" t="n"/>
      <c r="BW3212" s="311" t="n"/>
      <c r="BX3212" s="26" t="n"/>
      <c r="BY3212" s="260" t="n"/>
      <c r="CA3212" s="311" t="n"/>
      <c r="CB3212" s="26" t="n"/>
      <c r="CC3212" s="260" t="n"/>
      <c r="CE3212" s="311" t="n"/>
      <c r="CF3212" s="26" t="n"/>
      <c r="CG3212" s="260" t="n"/>
      <c r="CH3212" s="260" t="n"/>
    </row>
    <row r="3213" customFormat="1" s="27">
      <c r="B3213" s="54" t="n"/>
      <c r="C3213" s="310" t="n"/>
      <c r="D3213" s="53" t="n"/>
      <c r="E3213" s="75" t="n"/>
      <c r="L3213" s="54" t="n"/>
      <c r="P3213" s="55" t="n"/>
      <c r="Q3213" s="55" t="n"/>
      <c r="R3213" s="55" t="n"/>
      <c r="S3213" s="55" t="n"/>
      <c r="T3213" s="55" t="n"/>
      <c r="U3213" s="55" t="n"/>
      <c r="V3213" s="311" t="n"/>
      <c r="W3213" s="55" t="n"/>
      <c r="Y3213" s="54" t="n"/>
      <c r="AC3213" s="54" t="n"/>
      <c r="AF3213" s="54" t="n"/>
      <c r="AM3213" s="311" t="n"/>
      <c r="AN3213" s="57" t="n"/>
      <c r="AO3213" s="260" t="n"/>
      <c r="AQ3213" s="311" t="n"/>
      <c r="AR3213" s="57" t="n"/>
      <c r="AS3213" s="260" t="n"/>
      <c r="AU3213" s="311" t="n"/>
      <c r="AV3213" s="57" t="n"/>
      <c r="AW3213" s="260" t="n"/>
      <c r="AY3213" s="311" t="n"/>
      <c r="AZ3213" s="26" t="n"/>
      <c r="BA3213" s="260" t="n"/>
      <c r="BC3213" s="311" t="n"/>
      <c r="BD3213" s="26" t="n"/>
      <c r="BE3213" s="260" t="n"/>
      <c r="BG3213" s="311" t="n"/>
      <c r="BH3213" s="26" t="n"/>
      <c r="BI3213" s="260" t="n"/>
      <c r="BK3213" s="311" t="n"/>
      <c r="BL3213" s="26" t="n"/>
      <c r="BM3213" s="260" t="n"/>
      <c r="BO3213" s="311" t="n"/>
      <c r="BP3213" s="26" t="n"/>
      <c r="BQ3213" s="260" t="n"/>
      <c r="BS3213" s="311" t="n"/>
      <c r="BT3213" s="26" t="n"/>
      <c r="BU3213" s="260" t="n"/>
      <c r="BW3213" s="311" t="n"/>
      <c r="BX3213" s="26" t="n"/>
      <c r="BY3213" s="260" t="n"/>
      <c r="CA3213" s="311" t="n"/>
      <c r="CB3213" s="26" t="n"/>
      <c r="CC3213" s="260" t="n"/>
      <c r="CE3213" s="311" t="n"/>
      <c r="CF3213" s="26" t="n"/>
      <c r="CG3213" s="260" t="n"/>
      <c r="CH3213" s="260" t="n"/>
    </row>
    <row r="3214" customFormat="1" s="27">
      <c r="B3214" s="54" t="n"/>
      <c r="C3214" s="310" t="n"/>
      <c r="D3214" s="53" t="n"/>
      <c r="E3214" s="75" t="n"/>
      <c r="L3214" s="54" t="n"/>
      <c r="P3214" s="55" t="n"/>
      <c r="Q3214" s="55" t="n"/>
      <c r="R3214" s="55" t="n"/>
      <c r="S3214" s="55" t="n"/>
      <c r="T3214" s="55" t="n"/>
      <c r="U3214" s="55" t="n"/>
      <c r="V3214" s="311" t="n"/>
      <c r="W3214" s="55" t="n"/>
      <c r="Y3214" s="54" t="n"/>
      <c r="AC3214" s="54" t="n"/>
      <c r="AF3214" s="54" t="n"/>
      <c r="AM3214" s="311" t="n"/>
      <c r="AN3214" s="57" t="n"/>
      <c r="AO3214" s="260" t="n"/>
      <c r="AQ3214" s="311" t="n"/>
      <c r="AR3214" s="57" t="n"/>
      <c r="AS3214" s="260" t="n"/>
      <c r="AU3214" s="311" t="n"/>
      <c r="AV3214" s="57" t="n"/>
      <c r="AW3214" s="260" t="n"/>
      <c r="AY3214" s="311" t="n"/>
      <c r="AZ3214" s="26" t="n"/>
      <c r="BA3214" s="260" t="n"/>
      <c r="BC3214" s="311" t="n"/>
      <c r="BD3214" s="26" t="n"/>
      <c r="BE3214" s="260" t="n"/>
      <c r="BG3214" s="311" t="n"/>
      <c r="BH3214" s="26" t="n"/>
      <c r="BI3214" s="260" t="n"/>
      <c r="BK3214" s="311" t="n"/>
      <c r="BL3214" s="26" t="n"/>
      <c r="BM3214" s="260" t="n"/>
      <c r="BO3214" s="311" t="n"/>
      <c r="BP3214" s="26" t="n"/>
      <c r="BQ3214" s="260" t="n"/>
      <c r="BS3214" s="311" t="n"/>
      <c r="BT3214" s="26" t="n"/>
      <c r="BU3214" s="260" t="n"/>
      <c r="BW3214" s="311" t="n"/>
      <c r="BX3214" s="26" t="n"/>
      <c r="BY3214" s="260" t="n"/>
      <c r="CA3214" s="311" t="n"/>
      <c r="CB3214" s="26" t="n"/>
      <c r="CC3214" s="260" t="n"/>
      <c r="CE3214" s="311" t="n"/>
      <c r="CF3214" s="26" t="n"/>
      <c r="CG3214" s="260" t="n"/>
      <c r="CH3214" s="260" t="n"/>
    </row>
    <row r="3215" customFormat="1" s="27">
      <c r="B3215" s="54" t="n"/>
      <c r="C3215" s="310" t="n"/>
      <c r="D3215" s="53" t="n"/>
      <c r="E3215" s="75" t="n"/>
      <c r="L3215" s="54" t="n"/>
      <c r="P3215" s="55" t="n"/>
      <c r="Q3215" s="55" t="n"/>
      <c r="R3215" s="55" t="n"/>
      <c r="S3215" s="55" t="n"/>
      <c r="T3215" s="55" t="n"/>
      <c r="U3215" s="55" t="n"/>
      <c r="V3215" s="311" t="n"/>
      <c r="W3215" s="55" t="n"/>
      <c r="Y3215" s="54" t="n"/>
      <c r="AC3215" s="54" t="n"/>
      <c r="AF3215" s="54" t="n"/>
      <c r="AM3215" s="311" t="n"/>
      <c r="AN3215" s="57" t="n"/>
      <c r="AO3215" s="260" t="n"/>
      <c r="AQ3215" s="311" t="n"/>
      <c r="AR3215" s="57" t="n"/>
      <c r="AS3215" s="260" t="n"/>
      <c r="AU3215" s="311" t="n"/>
      <c r="AV3215" s="57" t="n"/>
      <c r="AW3215" s="260" t="n"/>
      <c r="AY3215" s="311" t="n"/>
      <c r="AZ3215" s="26" t="n"/>
      <c r="BA3215" s="260" t="n"/>
      <c r="BC3215" s="311" t="n"/>
      <c r="BD3215" s="26" t="n"/>
      <c r="BE3215" s="260" t="n"/>
      <c r="BG3215" s="311" t="n"/>
      <c r="BH3215" s="26" t="n"/>
      <c r="BI3215" s="260" t="n"/>
      <c r="BK3215" s="311" t="n"/>
      <c r="BL3215" s="26" t="n"/>
      <c r="BM3215" s="260" t="n"/>
      <c r="BO3215" s="311" t="n"/>
      <c r="BP3215" s="26" t="n"/>
      <c r="BQ3215" s="260" t="n"/>
      <c r="BS3215" s="311" t="n"/>
      <c r="BT3215" s="26" t="n"/>
      <c r="BU3215" s="260" t="n"/>
      <c r="BW3215" s="311" t="n"/>
      <c r="BX3215" s="26" t="n"/>
      <c r="BY3215" s="260" t="n"/>
      <c r="CA3215" s="311" t="n"/>
      <c r="CB3215" s="26" t="n"/>
      <c r="CC3215" s="260" t="n"/>
      <c r="CE3215" s="311" t="n"/>
      <c r="CF3215" s="26" t="n"/>
      <c r="CG3215" s="260" t="n"/>
      <c r="CH3215" s="260" t="n"/>
    </row>
    <row r="3216" customFormat="1" s="27">
      <c r="B3216" s="54" t="n"/>
      <c r="C3216" s="310" t="n"/>
      <c r="D3216" s="53" t="n"/>
      <c r="E3216" s="75" t="n"/>
      <c r="L3216" s="54" t="n"/>
      <c r="P3216" s="55" t="n"/>
      <c r="Q3216" s="55" t="n"/>
      <c r="R3216" s="55" t="n"/>
      <c r="S3216" s="55" t="n"/>
      <c r="T3216" s="55" t="n"/>
      <c r="U3216" s="55" t="n"/>
      <c r="V3216" s="311" t="n"/>
      <c r="W3216" s="55" t="n"/>
      <c r="Y3216" s="54" t="n"/>
      <c r="AC3216" s="54" t="n"/>
      <c r="AF3216" s="54" t="n"/>
      <c r="AM3216" s="311" t="n"/>
      <c r="AN3216" s="57" t="n"/>
      <c r="AO3216" s="260" t="n"/>
      <c r="AQ3216" s="311" t="n"/>
      <c r="AR3216" s="57" t="n"/>
      <c r="AS3216" s="260" t="n"/>
      <c r="AU3216" s="311" t="n"/>
      <c r="AV3216" s="57" t="n"/>
      <c r="AW3216" s="260" t="n"/>
      <c r="AY3216" s="311" t="n"/>
      <c r="AZ3216" s="26" t="n"/>
      <c r="BA3216" s="260" t="n"/>
      <c r="BC3216" s="311" t="n"/>
      <c r="BD3216" s="26" t="n"/>
      <c r="BE3216" s="260" t="n"/>
      <c r="BG3216" s="311" t="n"/>
      <c r="BH3216" s="26" t="n"/>
      <c r="BI3216" s="260" t="n"/>
      <c r="BK3216" s="311" t="n"/>
      <c r="BL3216" s="26" t="n"/>
      <c r="BM3216" s="260" t="n"/>
      <c r="BO3216" s="311" t="n"/>
      <c r="BP3216" s="26" t="n"/>
      <c r="BQ3216" s="260" t="n"/>
      <c r="BS3216" s="311" t="n"/>
      <c r="BT3216" s="26" t="n"/>
      <c r="BU3216" s="260" t="n"/>
      <c r="BW3216" s="311" t="n"/>
      <c r="BX3216" s="26" t="n"/>
      <c r="BY3216" s="260" t="n"/>
      <c r="CA3216" s="311" t="n"/>
      <c r="CB3216" s="26" t="n"/>
      <c r="CC3216" s="260" t="n"/>
      <c r="CE3216" s="311" t="n"/>
      <c r="CF3216" s="26" t="n"/>
      <c r="CG3216" s="260" t="n"/>
      <c r="CH3216" s="260" t="n"/>
    </row>
    <row r="3217" customFormat="1" s="27">
      <c r="B3217" s="54" t="n"/>
      <c r="C3217" s="310" t="n"/>
      <c r="D3217" s="53" t="n"/>
      <c r="E3217" s="75" t="n"/>
      <c r="L3217" s="54" t="n"/>
      <c r="P3217" s="55" t="n"/>
      <c r="Q3217" s="55" t="n"/>
      <c r="R3217" s="55" t="n"/>
      <c r="S3217" s="55" t="n"/>
      <c r="T3217" s="55" t="n"/>
      <c r="U3217" s="55" t="n"/>
      <c r="V3217" s="311" t="n"/>
      <c r="W3217" s="55" t="n"/>
      <c r="Y3217" s="54" t="n"/>
      <c r="AC3217" s="54" t="n"/>
      <c r="AF3217" s="54" t="n"/>
      <c r="AM3217" s="311" t="n"/>
      <c r="AN3217" s="57" t="n"/>
      <c r="AO3217" s="260" t="n"/>
      <c r="AQ3217" s="311" t="n"/>
      <c r="AR3217" s="57" t="n"/>
      <c r="AS3217" s="260" t="n"/>
      <c r="AU3217" s="311" t="n"/>
      <c r="AV3217" s="57" t="n"/>
      <c r="AW3217" s="260" t="n"/>
      <c r="AY3217" s="311" t="n"/>
      <c r="AZ3217" s="26" t="n"/>
      <c r="BA3217" s="260" t="n"/>
      <c r="BC3217" s="311" t="n"/>
      <c r="BD3217" s="26" t="n"/>
      <c r="BE3217" s="260" t="n"/>
      <c r="BG3217" s="311" t="n"/>
      <c r="BH3217" s="26" t="n"/>
      <c r="BI3217" s="260" t="n"/>
      <c r="BK3217" s="311" t="n"/>
      <c r="BL3217" s="26" t="n"/>
      <c r="BM3217" s="260" t="n"/>
      <c r="BO3217" s="311" t="n"/>
      <c r="BP3217" s="26" t="n"/>
      <c r="BQ3217" s="260" t="n"/>
      <c r="BS3217" s="311" t="n"/>
      <c r="BT3217" s="26" t="n"/>
      <c r="BU3217" s="260" t="n"/>
      <c r="BW3217" s="311" t="n"/>
      <c r="BX3217" s="26" t="n"/>
      <c r="BY3217" s="260" t="n"/>
      <c r="CA3217" s="311" t="n"/>
      <c r="CB3217" s="26" t="n"/>
      <c r="CC3217" s="260" t="n"/>
      <c r="CE3217" s="311" t="n"/>
      <c r="CF3217" s="26" t="n"/>
      <c r="CG3217" s="260" t="n"/>
      <c r="CH3217" s="260" t="n"/>
    </row>
    <row r="3218" customFormat="1" s="27">
      <c r="B3218" s="54" t="n"/>
      <c r="C3218" s="310" t="n"/>
      <c r="D3218" s="53" t="n"/>
      <c r="E3218" s="75" t="n"/>
      <c r="L3218" s="54" t="n"/>
      <c r="P3218" s="55" t="n"/>
      <c r="Q3218" s="55" t="n"/>
      <c r="R3218" s="55" t="n"/>
      <c r="S3218" s="55" t="n"/>
      <c r="T3218" s="55" t="n"/>
      <c r="U3218" s="55" t="n"/>
      <c r="V3218" s="311" t="n"/>
      <c r="W3218" s="55" t="n"/>
      <c r="Y3218" s="54" t="n"/>
      <c r="AC3218" s="54" t="n"/>
      <c r="AF3218" s="54" t="n"/>
      <c r="AM3218" s="311" t="n"/>
      <c r="AN3218" s="57" t="n"/>
      <c r="AO3218" s="260" t="n"/>
      <c r="AQ3218" s="311" t="n"/>
      <c r="AR3218" s="57" t="n"/>
      <c r="AS3218" s="260" t="n"/>
      <c r="AU3218" s="311" t="n"/>
      <c r="AV3218" s="57" t="n"/>
      <c r="AW3218" s="260" t="n"/>
      <c r="AY3218" s="311" t="n"/>
      <c r="AZ3218" s="26" t="n"/>
      <c r="BA3218" s="260" t="n"/>
      <c r="BC3218" s="311" t="n"/>
      <c r="BD3218" s="26" t="n"/>
      <c r="BE3218" s="260" t="n"/>
      <c r="BG3218" s="311" t="n"/>
      <c r="BH3218" s="26" t="n"/>
      <c r="BI3218" s="260" t="n"/>
      <c r="BK3218" s="311" t="n"/>
      <c r="BL3218" s="26" t="n"/>
      <c r="BM3218" s="260" t="n"/>
      <c r="BO3218" s="311" t="n"/>
      <c r="BP3218" s="26" t="n"/>
      <c r="BQ3218" s="260" t="n"/>
      <c r="BS3218" s="311" t="n"/>
      <c r="BT3218" s="26" t="n"/>
      <c r="BU3218" s="260" t="n"/>
      <c r="BW3218" s="311" t="n"/>
      <c r="BX3218" s="26" t="n"/>
      <c r="BY3218" s="260" t="n"/>
      <c r="CA3218" s="311" t="n"/>
      <c r="CB3218" s="26" t="n"/>
      <c r="CC3218" s="260" t="n"/>
      <c r="CE3218" s="311" t="n"/>
      <c r="CF3218" s="26" t="n"/>
      <c r="CG3218" s="260" t="n"/>
      <c r="CH3218" s="260" t="n"/>
    </row>
    <row r="3219" customFormat="1" s="27">
      <c r="B3219" s="54" t="n"/>
      <c r="C3219" s="310" t="n"/>
      <c r="D3219" s="53" t="n"/>
      <c r="E3219" s="75" t="n"/>
      <c r="L3219" s="54" t="n"/>
      <c r="P3219" s="55" t="n"/>
      <c r="Q3219" s="55" t="n"/>
      <c r="R3219" s="55" t="n"/>
      <c r="S3219" s="55" t="n"/>
      <c r="T3219" s="55" t="n"/>
      <c r="U3219" s="55" t="n"/>
      <c r="V3219" s="311" t="n"/>
      <c r="W3219" s="55" t="n"/>
      <c r="Y3219" s="54" t="n"/>
      <c r="AC3219" s="54" t="n"/>
      <c r="AF3219" s="54" t="n"/>
      <c r="AM3219" s="311" t="n"/>
      <c r="AN3219" s="57" t="n"/>
      <c r="AO3219" s="260" t="n"/>
      <c r="AQ3219" s="311" t="n"/>
      <c r="AR3219" s="57" t="n"/>
      <c r="AS3219" s="260" t="n"/>
      <c r="AU3219" s="311" t="n"/>
      <c r="AV3219" s="57" t="n"/>
      <c r="AW3219" s="260" t="n"/>
      <c r="AY3219" s="311" t="n"/>
      <c r="AZ3219" s="26" t="n"/>
      <c r="BA3219" s="260" t="n"/>
      <c r="BC3219" s="311" t="n"/>
      <c r="BD3219" s="26" t="n"/>
      <c r="BE3219" s="260" t="n"/>
      <c r="BG3219" s="311" t="n"/>
      <c r="BH3219" s="26" t="n"/>
      <c r="BI3219" s="260" t="n"/>
      <c r="BK3219" s="311" t="n"/>
      <c r="BL3219" s="26" t="n"/>
      <c r="BM3219" s="260" t="n"/>
      <c r="BO3219" s="311" t="n"/>
      <c r="BP3219" s="26" t="n"/>
      <c r="BQ3219" s="260" t="n"/>
      <c r="BS3219" s="311" t="n"/>
      <c r="BT3219" s="26" t="n"/>
      <c r="BU3219" s="260" t="n"/>
      <c r="BW3219" s="311" t="n"/>
      <c r="BX3219" s="26" t="n"/>
      <c r="BY3219" s="260" t="n"/>
      <c r="CA3219" s="311" t="n"/>
      <c r="CB3219" s="26" t="n"/>
      <c r="CC3219" s="260" t="n"/>
      <c r="CE3219" s="311" t="n"/>
      <c r="CF3219" s="26" t="n"/>
      <c r="CG3219" s="260" t="n"/>
      <c r="CH3219" s="260" t="n"/>
    </row>
    <row r="3220" customFormat="1" s="27">
      <c r="B3220" s="54" t="n"/>
      <c r="C3220" s="310" t="n"/>
      <c r="D3220" s="53" t="n"/>
      <c r="E3220" s="75" t="n"/>
      <c r="L3220" s="54" t="n"/>
      <c r="P3220" s="55" t="n"/>
      <c r="Q3220" s="55" t="n"/>
      <c r="R3220" s="55" t="n"/>
      <c r="S3220" s="55" t="n"/>
      <c r="T3220" s="55" t="n"/>
      <c r="U3220" s="55" t="n"/>
      <c r="V3220" s="311" t="n"/>
      <c r="W3220" s="55" t="n"/>
      <c r="Y3220" s="54" t="n"/>
      <c r="AC3220" s="54" t="n"/>
      <c r="AF3220" s="54" t="n"/>
      <c r="AM3220" s="311" t="n"/>
      <c r="AN3220" s="57" t="n"/>
      <c r="AO3220" s="260" t="n"/>
      <c r="AQ3220" s="311" t="n"/>
      <c r="AR3220" s="57" t="n"/>
      <c r="AS3220" s="260" t="n"/>
      <c r="AU3220" s="311" t="n"/>
      <c r="AV3220" s="57" t="n"/>
      <c r="AW3220" s="260" t="n"/>
      <c r="AY3220" s="311" t="n"/>
      <c r="AZ3220" s="26" t="n"/>
      <c r="BA3220" s="260" t="n"/>
      <c r="BC3220" s="311" t="n"/>
      <c r="BD3220" s="26" t="n"/>
      <c r="BE3220" s="260" t="n"/>
      <c r="BG3220" s="311" t="n"/>
      <c r="BH3220" s="26" t="n"/>
      <c r="BI3220" s="260" t="n"/>
      <c r="BK3220" s="311" t="n"/>
      <c r="BL3220" s="26" t="n"/>
      <c r="BM3220" s="260" t="n"/>
      <c r="BO3220" s="311" t="n"/>
      <c r="BP3220" s="26" t="n"/>
      <c r="BQ3220" s="260" t="n"/>
      <c r="BS3220" s="311" t="n"/>
      <c r="BT3220" s="26" t="n"/>
      <c r="BU3220" s="260" t="n"/>
      <c r="BW3220" s="311" t="n"/>
      <c r="BX3220" s="26" t="n"/>
      <c r="BY3220" s="260" t="n"/>
      <c r="CA3220" s="311" t="n"/>
      <c r="CB3220" s="26" t="n"/>
      <c r="CC3220" s="260" t="n"/>
      <c r="CE3220" s="311" t="n"/>
      <c r="CF3220" s="26" t="n"/>
      <c r="CG3220" s="260" t="n"/>
      <c r="CH3220" s="260" t="n"/>
    </row>
    <row r="3221" customFormat="1" s="27">
      <c r="B3221" s="54" t="n"/>
      <c r="C3221" s="310" t="n"/>
      <c r="D3221" s="53" t="n"/>
      <c r="E3221" s="75" t="n"/>
      <c r="L3221" s="54" t="n"/>
      <c r="P3221" s="55" t="n"/>
      <c r="Q3221" s="55" t="n"/>
      <c r="R3221" s="55" t="n"/>
      <c r="S3221" s="55" t="n"/>
      <c r="T3221" s="55" t="n"/>
      <c r="U3221" s="55" t="n"/>
      <c r="V3221" s="311" t="n"/>
      <c r="W3221" s="55" t="n"/>
      <c r="Y3221" s="54" t="n"/>
      <c r="AC3221" s="54" t="n"/>
      <c r="AF3221" s="54" t="n"/>
      <c r="AM3221" s="311" t="n"/>
      <c r="AN3221" s="57" t="n"/>
      <c r="AO3221" s="260" t="n"/>
      <c r="AQ3221" s="311" t="n"/>
      <c r="AR3221" s="57" t="n"/>
      <c r="AS3221" s="260" t="n"/>
      <c r="AU3221" s="311" t="n"/>
      <c r="AV3221" s="57" t="n"/>
      <c r="AW3221" s="260" t="n"/>
      <c r="AY3221" s="311" t="n"/>
      <c r="AZ3221" s="26" t="n"/>
      <c r="BA3221" s="260" t="n"/>
      <c r="BC3221" s="311" t="n"/>
      <c r="BD3221" s="26" t="n"/>
      <c r="BE3221" s="260" t="n"/>
      <c r="BG3221" s="311" t="n"/>
      <c r="BH3221" s="26" t="n"/>
      <c r="BI3221" s="260" t="n"/>
      <c r="BK3221" s="311" t="n"/>
      <c r="BL3221" s="26" t="n"/>
      <c r="BM3221" s="260" t="n"/>
      <c r="BO3221" s="311" t="n"/>
      <c r="BP3221" s="26" t="n"/>
      <c r="BQ3221" s="260" t="n"/>
      <c r="BS3221" s="311" t="n"/>
      <c r="BT3221" s="26" t="n"/>
      <c r="BU3221" s="260" t="n"/>
      <c r="BW3221" s="311" t="n"/>
      <c r="BX3221" s="26" t="n"/>
      <c r="BY3221" s="260" t="n"/>
      <c r="CA3221" s="311" t="n"/>
      <c r="CB3221" s="26" t="n"/>
      <c r="CC3221" s="260" t="n"/>
      <c r="CE3221" s="311" t="n"/>
      <c r="CF3221" s="26" t="n"/>
      <c r="CG3221" s="260" t="n"/>
      <c r="CH3221" s="260" t="n"/>
    </row>
    <row r="3222" customFormat="1" s="27">
      <c r="B3222" s="54" t="n"/>
      <c r="C3222" s="310" t="n"/>
      <c r="D3222" s="53" t="n"/>
      <c r="E3222" s="75" t="n"/>
      <c r="L3222" s="54" t="n"/>
      <c r="P3222" s="55" t="n"/>
      <c r="Q3222" s="55" t="n"/>
      <c r="R3222" s="55" t="n"/>
      <c r="S3222" s="55" t="n"/>
      <c r="T3222" s="55" t="n"/>
      <c r="U3222" s="55" t="n"/>
      <c r="V3222" s="311" t="n"/>
      <c r="W3222" s="55" t="n"/>
      <c r="Y3222" s="54" t="n"/>
      <c r="AC3222" s="54" t="n"/>
      <c r="AF3222" s="54" t="n"/>
      <c r="AM3222" s="311" t="n"/>
      <c r="AN3222" s="57" t="n"/>
      <c r="AO3222" s="260" t="n"/>
      <c r="AQ3222" s="311" t="n"/>
      <c r="AR3222" s="57" t="n"/>
      <c r="AS3222" s="260" t="n"/>
      <c r="AU3222" s="311" t="n"/>
      <c r="AV3222" s="57" t="n"/>
      <c r="AW3222" s="260" t="n"/>
      <c r="AY3222" s="311" t="n"/>
      <c r="AZ3222" s="26" t="n"/>
      <c r="BA3222" s="260" t="n"/>
      <c r="BC3222" s="311" t="n"/>
      <c r="BD3222" s="26" t="n"/>
      <c r="BE3222" s="260" t="n"/>
      <c r="BG3222" s="311" t="n"/>
      <c r="BH3222" s="26" t="n"/>
      <c r="BI3222" s="260" t="n"/>
      <c r="BK3222" s="311" t="n"/>
      <c r="BL3222" s="26" t="n"/>
      <c r="BM3222" s="260" t="n"/>
      <c r="BO3222" s="311" t="n"/>
      <c r="BP3222" s="26" t="n"/>
      <c r="BQ3222" s="260" t="n"/>
      <c r="BS3222" s="311" t="n"/>
      <c r="BT3222" s="26" t="n"/>
      <c r="BU3222" s="260" t="n"/>
      <c r="BW3222" s="311" t="n"/>
      <c r="BX3222" s="26" t="n"/>
      <c r="BY3222" s="260" t="n"/>
      <c r="CA3222" s="311" t="n"/>
      <c r="CB3222" s="26" t="n"/>
      <c r="CC3222" s="260" t="n"/>
      <c r="CE3222" s="311" t="n"/>
      <c r="CF3222" s="26" t="n"/>
      <c r="CG3222" s="260" t="n"/>
      <c r="CH3222" s="260" t="n"/>
    </row>
    <row r="3223" customFormat="1" s="27">
      <c r="B3223" s="54" t="n"/>
      <c r="C3223" s="310" t="n"/>
      <c r="D3223" s="53" t="n"/>
      <c r="E3223" s="75" t="n"/>
      <c r="L3223" s="54" t="n"/>
      <c r="P3223" s="55" t="n"/>
      <c r="Q3223" s="55" t="n"/>
      <c r="R3223" s="55" t="n"/>
      <c r="S3223" s="55" t="n"/>
      <c r="T3223" s="55" t="n"/>
      <c r="U3223" s="55" t="n"/>
      <c r="V3223" s="311" t="n"/>
      <c r="W3223" s="55" t="n"/>
      <c r="Y3223" s="54" t="n"/>
      <c r="AC3223" s="54" t="n"/>
      <c r="AF3223" s="54" t="n"/>
      <c r="AM3223" s="311" t="n"/>
      <c r="AN3223" s="57" t="n"/>
      <c r="AO3223" s="260" t="n"/>
      <c r="AQ3223" s="311" t="n"/>
      <c r="AR3223" s="57" t="n"/>
      <c r="AS3223" s="260" t="n"/>
      <c r="AU3223" s="311" t="n"/>
      <c r="AV3223" s="57" t="n"/>
      <c r="AW3223" s="260" t="n"/>
      <c r="AY3223" s="311" t="n"/>
      <c r="AZ3223" s="26" t="n"/>
      <c r="BA3223" s="260" t="n"/>
      <c r="BC3223" s="311" t="n"/>
      <c r="BD3223" s="26" t="n"/>
      <c r="BE3223" s="260" t="n"/>
      <c r="BG3223" s="311" t="n"/>
      <c r="BH3223" s="26" t="n"/>
      <c r="BI3223" s="260" t="n"/>
      <c r="BK3223" s="311" t="n"/>
      <c r="BL3223" s="26" t="n"/>
      <c r="BM3223" s="260" t="n"/>
      <c r="BO3223" s="311" t="n"/>
      <c r="BP3223" s="26" t="n"/>
      <c r="BQ3223" s="260" t="n"/>
      <c r="BS3223" s="311" t="n"/>
      <c r="BT3223" s="26" t="n"/>
      <c r="BU3223" s="260" t="n"/>
      <c r="BW3223" s="311" t="n"/>
      <c r="BX3223" s="26" t="n"/>
      <c r="BY3223" s="260" t="n"/>
      <c r="CA3223" s="311" t="n"/>
      <c r="CB3223" s="26" t="n"/>
      <c r="CC3223" s="260" t="n"/>
      <c r="CE3223" s="311" t="n"/>
      <c r="CF3223" s="26" t="n"/>
      <c r="CG3223" s="260" t="n"/>
      <c r="CH3223" s="260" t="n"/>
    </row>
    <row r="3224" customFormat="1" s="27">
      <c r="B3224" s="54" t="n"/>
      <c r="C3224" s="310" t="n"/>
      <c r="D3224" s="53" t="n"/>
      <c r="E3224" s="75" t="n"/>
      <c r="L3224" s="54" t="n"/>
      <c r="P3224" s="55" t="n"/>
      <c r="Q3224" s="55" t="n"/>
      <c r="R3224" s="55" t="n"/>
      <c r="S3224" s="55" t="n"/>
      <c r="T3224" s="55" t="n"/>
      <c r="U3224" s="55" t="n"/>
      <c r="V3224" s="311" t="n"/>
      <c r="W3224" s="55" t="n"/>
      <c r="Y3224" s="54" t="n"/>
      <c r="AC3224" s="54" t="n"/>
      <c r="AF3224" s="54" t="n"/>
      <c r="AM3224" s="311" t="n"/>
      <c r="AN3224" s="57" t="n"/>
      <c r="AO3224" s="260" t="n"/>
      <c r="AQ3224" s="311" t="n"/>
      <c r="AR3224" s="57" t="n"/>
      <c r="AS3224" s="260" t="n"/>
      <c r="AU3224" s="311" t="n"/>
      <c r="AV3224" s="57" t="n"/>
      <c r="AW3224" s="260" t="n"/>
      <c r="AY3224" s="311" t="n"/>
      <c r="AZ3224" s="26" t="n"/>
      <c r="BA3224" s="260" t="n"/>
      <c r="BC3224" s="311" t="n"/>
      <c r="BD3224" s="26" t="n"/>
      <c r="BE3224" s="260" t="n"/>
      <c r="BG3224" s="311" t="n"/>
      <c r="BH3224" s="26" t="n"/>
      <c r="BI3224" s="260" t="n"/>
      <c r="BK3224" s="311" t="n"/>
      <c r="BL3224" s="26" t="n"/>
      <c r="BM3224" s="260" t="n"/>
      <c r="BO3224" s="311" t="n"/>
      <c r="BP3224" s="26" t="n"/>
      <c r="BQ3224" s="260" t="n"/>
      <c r="BS3224" s="311" t="n"/>
      <c r="BT3224" s="26" t="n"/>
      <c r="BU3224" s="260" t="n"/>
      <c r="BW3224" s="311" t="n"/>
      <c r="BX3224" s="26" t="n"/>
      <c r="BY3224" s="260" t="n"/>
      <c r="CA3224" s="311" t="n"/>
      <c r="CB3224" s="26" t="n"/>
      <c r="CC3224" s="260" t="n"/>
      <c r="CE3224" s="311" t="n"/>
      <c r="CF3224" s="26" t="n"/>
      <c r="CG3224" s="260" t="n"/>
      <c r="CH3224" s="260" t="n"/>
    </row>
    <row r="3225" customFormat="1" s="27">
      <c r="B3225" s="54" t="n"/>
      <c r="C3225" s="310" t="n"/>
      <c r="D3225" s="53" t="n"/>
      <c r="E3225" s="75" t="n"/>
      <c r="L3225" s="54" t="n"/>
      <c r="P3225" s="55" t="n"/>
      <c r="Q3225" s="55" t="n"/>
      <c r="R3225" s="55" t="n"/>
      <c r="S3225" s="55" t="n"/>
      <c r="T3225" s="55" t="n"/>
      <c r="U3225" s="55" t="n"/>
      <c r="V3225" s="311" t="n"/>
      <c r="W3225" s="55" t="n"/>
      <c r="Y3225" s="54" t="n"/>
      <c r="AC3225" s="54" t="n"/>
      <c r="AF3225" s="54" t="n"/>
      <c r="AM3225" s="311" t="n"/>
      <c r="AN3225" s="57" t="n"/>
      <c r="AO3225" s="260" t="n"/>
      <c r="AQ3225" s="311" t="n"/>
      <c r="AR3225" s="57" t="n"/>
      <c r="AS3225" s="260" t="n"/>
      <c r="AU3225" s="311" t="n"/>
      <c r="AV3225" s="57" t="n"/>
      <c r="AW3225" s="260" t="n"/>
      <c r="AY3225" s="311" t="n"/>
      <c r="AZ3225" s="26" t="n"/>
      <c r="BA3225" s="260" t="n"/>
      <c r="BC3225" s="311" t="n"/>
      <c r="BD3225" s="26" t="n"/>
      <c r="BE3225" s="260" t="n"/>
      <c r="BG3225" s="311" t="n"/>
      <c r="BH3225" s="26" t="n"/>
      <c r="BI3225" s="260" t="n"/>
      <c r="BK3225" s="311" t="n"/>
      <c r="BL3225" s="26" t="n"/>
      <c r="BM3225" s="260" t="n"/>
      <c r="BO3225" s="311" t="n"/>
      <c r="BP3225" s="26" t="n"/>
      <c r="BQ3225" s="260" t="n"/>
      <c r="BS3225" s="311" t="n"/>
      <c r="BT3225" s="26" t="n"/>
      <c r="BU3225" s="260" t="n"/>
      <c r="BW3225" s="311" t="n"/>
      <c r="BX3225" s="26" t="n"/>
      <c r="BY3225" s="260" t="n"/>
      <c r="CA3225" s="311" t="n"/>
      <c r="CB3225" s="26" t="n"/>
      <c r="CC3225" s="260" t="n"/>
      <c r="CE3225" s="311" t="n"/>
      <c r="CF3225" s="26" t="n"/>
      <c r="CG3225" s="260" t="n"/>
      <c r="CH3225" s="260" t="n"/>
    </row>
    <row r="3226" customFormat="1" s="27">
      <c r="B3226" s="54" t="n"/>
      <c r="C3226" s="310" t="n"/>
      <c r="D3226" s="53" t="n"/>
      <c r="E3226" s="75" t="n"/>
      <c r="L3226" s="54" t="n"/>
      <c r="P3226" s="55" t="n"/>
      <c r="Q3226" s="55" t="n"/>
      <c r="R3226" s="55" t="n"/>
      <c r="S3226" s="55" t="n"/>
      <c r="T3226" s="55" t="n"/>
      <c r="U3226" s="55" t="n"/>
      <c r="V3226" s="311" t="n"/>
      <c r="W3226" s="55" t="n"/>
      <c r="Y3226" s="54" t="n"/>
      <c r="AC3226" s="54" t="n"/>
      <c r="AF3226" s="54" t="n"/>
      <c r="AM3226" s="311" t="n"/>
      <c r="AN3226" s="57" t="n"/>
      <c r="AO3226" s="260" t="n"/>
      <c r="AQ3226" s="311" t="n"/>
      <c r="AR3226" s="57" t="n"/>
      <c r="AS3226" s="260" t="n"/>
      <c r="AU3226" s="311" t="n"/>
      <c r="AV3226" s="57" t="n"/>
      <c r="AW3226" s="260" t="n"/>
      <c r="AY3226" s="311" t="n"/>
      <c r="AZ3226" s="26" t="n"/>
      <c r="BA3226" s="260" t="n"/>
      <c r="BC3226" s="311" t="n"/>
      <c r="BD3226" s="26" t="n"/>
      <c r="BE3226" s="260" t="n"/>
      <c r="BG3226" s="311" t="n"/>
      <c r="BH3226" s="26" t="n"/>
      <c r="BI3226" s="260" t="n"/>
      <c r="BK3226" s="311" t="n"/>
      <c r="BL3226" s="26" t="n"/>
      <c r="BM3226" s="260" t="n"/>
      <c r="BO3226" s="311" t="n"/>
      <c r="BP3226" s="26" t="n"/>
      <c r="BQ3226" s="260" t="n"/>
      <c r="BS3226" s="311" t="n"/>
      <c r="BT3226" s="26" t="n"/>
      <c r="BU3226" s="260" t="n"/>
      <c r="BW3226" s="311" t="n"/>
      <c r="BX3226" s="26" t="n"/>
      <c r="BY3226" s="260" t="n"/>
      <c r="CA3226" s="311" t="n"/>
      <c r="CB3226" s="26" t="n"/>
      <c r="CC3226" s="260" t="n"/>
      <c r="CE3226" s="311" t="n"/>
      <c r="CF3226" s="26" t="n"/>
      <c r="CG3226" s="260" t="n"/>
      <c r="CH3226" s="260" t="n"/>
    </row>
    <row r="3227" customFormat="1" s="27">
      <c r="B3227" s="54" t="n"/>
      <c r="C3227" s="310" t="n"/>
      <c r="D3227" s="53" t="n"/>
      <c r="E3227" s="75" t="n"/>
      <c r="L3227" s="54" t="n"/>
      <c r="P3227" s="55" t="n"/>
      <c r="Q3227" s="55" t="n"/>
      <c r="R3227" s="55" t="n"/>
      <c r="S3227" s="55" t="n"/>
      <c r="T3227" s="55" t="n"/>
      <c r="U3227" s="55" t="n"/>
      <c r="V3227" s="311" t="n"/>
      <c r="W3227" s="55" t="n"/>
      <c r="Y3227" s="54" t="n"/>
      <c r="AC3227" s="54" t="n"/>
      <c r="AF3227" s="54" t="n"/>
      <c r="AM3227" s="311" t="n"/>
      <c r="AN3227" s="57" t="n"/>
      <c r="AO3227" s="260" t="n"/>
      <c r="AQ3227" s="311" t="n"/>
      <c r="AR3227" s="57" t="n"/>
      <c r="AS3227" s="260" t="n"/>
      <c r="AU3227" s="311" t="n"/>
      <c r="AV3227" s="57" t="n"/>
      <c r="AW3227" s="260" t="n"/>
      <c r="AY3227" s="311" t="n"/>
      <c r="AZ3227" s="26" t="n"/>
      <c r="BA3227" s="260" t="n"/>
      <c r="BC3227" s="311" t="n"/>
      <c r="BD3227" s="26" t="n"/>
      <c r="BE3227" s="260" t="n"/>
      <c r="BG3227" s="311" t="n"/>
      <c r="BH3227" s="26" t="n"/>
      <c r="BI3227" s="260" t="n"/>
      <c r="BK3227" s="311" t="n"/>
      <c r="BL3227" s="26" t="n"/>
      <c r="BM3227" s="260" t="n"/>
      <c r="BO3227" s="311" t="n"/>
      <c r="BP3227" s="26" t="n"/>
      <c r="BQ3227" s="260" t="n"/>
      <c r="BS3227" s="311" t="n"/>
      <c r="BT3227" s="26" t="n"/>
      <c r="BU3227" s="260" t="n"/>
      <c r="BW3227" s="311" t="n"/>
      <c r="BX3227" s="26" t="n"/>
      <c r="BY3227" s="260" t="n"/>
      <c r="CA3227" s="311" t="n"/>
      <c r="CB3227" s="26" t="n"/>
      <c r="CC3227" s="260" t="n"/>
      <c r="CE3227" s="311" t="n"/>
      <c r="CF3227" s="26" t="n"/>
      <c r="CG3227" s="260" t="n"/>
      <c r="CH3227" s="260" t="n"/>
    </row>
    <row r="3228" customFormat="1" s="27">
      <c r="B3228" s="54" t="n"/>
      <c r="C3228" s="310" t="n"/>
      <c r="D3228" s="53" t="n"/>
      <c r="E3228" s="75" t="n"/>
      <c r="L3228" s="54" t="n"/>
      <c r="P3228" s="55" t="n"/>
      <c r="Q3228" s="55" t="n"/>
      <c r="R3228" s="55" t="n"/>
      <c r="S3228" s="55" t="n"/>
      <c r="T3228" s="55" t="n"/>
      <c r="U3228" s="55" t="n"/>
      <c r="V3228" s="311" t="n"/>
      <c r="W3228" s="55" t="n"/>
      <c r="Y3228" s="54" t="n"/>
      <c r="AC3228" s="54" t="n"/>
      <c r="AF3228" s="54" t="n"/>
      <c r="AM3228" s="311" t="n"/>
      <c r="AN3228" s="57" t="n"/>
      <c r="AO3228" s="260" t="n"/>
      <c r="AQ3228" s="311" t="n"/>
      <c r="AR3228" s="57" t="n"/>
      <c r="AS3228" s="260" t="n"/>
      <c r="AU3228" s="311" t="n"/>
      <c r="AV3228" s="57" t="n"/>
      <c r="AW3228" s="260" t="n"/>
      <c r="AY3228" s="311" t="n"/>
      <c r="AZ3228" s="26" t="n"/>
      <c r="BA3228" s="260" t="n"/>
      <c r="BC3228" s="311" t="n"/>
      <c r="BD3228" s="26" t="n"/>
      <c r="BE3228" s="260" t="n"/>
      <c r="BG3228" s="311" t="n"/>
      <c r="BH3228" s="26" t="n"/>
      <c r="BI3228" s="260" t="n"/>
      <c r="BK3228" s="311" t="n"/>
      <c r="BL3228" s="26" t="n"/>
      <c r="BM3228" s="260" t="n"/>
      <c r="BO3228" s="311" t="n"/>
      <c r="BP3228" s="26" t="n"/>
      <c r="BQ3228" s="260" t="n"/>
      <c r="BS3228" s="311" t="n"/>
      <c r="BT3228" s="26" t="n"/>
      <c r="BU3228" s="260" t="n"/>
      <c r="BW3228" s="311" t="n"/>
      <c r="BX3228" s="26" t="n"/>
      <c r="BY3228" s="260" t="n"/>
      <c r="CA3228" s="311" t="n"/>
      <c r="CB3228" s="26" t="n"/>
      <c r="CC3228" s="260" t="n"/>
      <c r="CE3228" s="311" t="n"/>
      <c r="CF3228" s="26" t="n"/>
      <c r="CG3228" s="260" t="n"/>
      <c r="CH3228" s="260" t="n"/>
    </row>
    <row r="3229" customFormat="1" s="27">
      <c r="B3229" s="54" t="n"/>
      <c r="C3229" s="310" t="n"/>
      <c r="D3229" s="53" t="n"/>
      <c r="E3229" s="75" t="n"/>
      <c r="L3229" s="54" t="n"/>
      <c r="P3229" s="55" t="n"/>
      <c r="Q3229" s="55" t="n"/>
      <c r="R3229" s="55" t="n"/>
      <c r="S3229" s="55" t="n"/>
      <c r="T3229" s="55" t="n"/>
      <c r="U3229" s="55" t="n"/>
      <c r="V3229" s="311" t="n"/>
      <c r="W3229" s="55" t="n"/>
      <c r="Y3229" s="54" t="n"/>
      <c r="AC3229" s="54" t="n"/>
      <c r="AF3229" s="54" t="n"/>
      <c r="AM3229" s="311" t="n"/>
      <c r="AN3229" s="57" t="n"/>
      <c r="AO3229" s="260" t="n"/>
      <c r="AQ3229" s="311" t="n"/>
      <c r="AR3229" s="57" t="n"/>
      <c r="AS3229" s="260" t="n"/>
      <c r="AU3229" s="311" t="n"/>
      <c r="AV3229" s="57" t="n"/>
      <c r="AW3229" s="260" t="n"/>
      <c r="AY3229" s="311" t="n"/>
      <c r="AZ3229" s="26" t="n"/>
      <c r="BA3229" s="260" t="n"/>
      <c r="BC3229" s="311" t="n"/>
      <c r="BD3229" s="26" t="n"/>
      <c r="BE3229" s="260" t="n"/>
      <c r="BG3229" s="311" t="n"/>
      <c r="BH3229" s="26" t="n"/>
      <c r="BI3229" s="260" t="n"/>
      <c r="BK3229" s="311" t="n"/>
      <c r="BL3229" s="26" t="n"/>
      <c r="BM3229" s="260" t="n"/>
      <c r="BO3229" s="311" t="n"/>
      <c r="BP3229" s="26" t="n"/>
      <c r="BQ3229" s="260" t="n"/>
      <c r="BS3229" s="311" t="n"/>
      <c r="BT3229" s="26" t="n"/>
      <c r="BU3229" s="260" t="n"/>
      <c r="BW3229" s="311" t="n"/>
      <c r="BX3229" s="26" t="n"/>
      <c r="BY3229" s="260" t="n"/>
      <c r="CA3229" s="311" t="n"/>
      <c r="CB3229" s="26" t="n"/>
      <c r="CC3229" s="260" t="n"/>
      <c r="CE3229" s="311" t="n"/>
      <c r="CF3229" s="26" t="n"/>
      <c r="CG3229" s="260" t="n"/>
      <c r="CH3229" s="260" t="n"/>
    </row>
    <row r="3230" customFormat="1" s="27">
      <c r="B3230" s="54" t="n"/>
      <c r="C3230" s="310" t="n"/>
      <c r="D3230" s="53" t="n"/>
      <c r="E3230" s="75" t="n"/>
      <c r="L3230" s="54" t="n"/>
      <c r="P3230" s="55" t="n"/>
      <c r="Q3230" s="55" t="n"/>
      <c r="R3230" s="55" t="n"/>
      <c r="S3230" s="55" t="n"/>
      <c r="T3230" s="55" t="n"/>
      <c r="U3230" s="55" t="n"/>
      <c r="V3230" s="311" t="n"/>
      <c r="W3230" s="55" t="n"/>
      <c r="Y3230" s="54" t="n"/>
      <c r="AC3230" s="54" t="n"/>
      <c r="AF3230" s="54" t="n"/>
      <c r="AM3230" s="311" t="n"/>
      <c r="AN3230" s="57" t="n"/>
      <c r="AO3230" s="260" t="n"/>
      <c r="AQ3230" s="311" t="n"/>
      <c r="AR3230" s="57" t="n"/>
      <c r="AS3230" s="260" t="n"/>
      <c r="AU3230" s="311" t="n"/>
      <c r="AV3230" s="57" t="n"/>
      <c r="AW3230" s="260" t="n"/>
      <c r="AY3230" s="311" t="n"/>
      <c r="AZ3230" s="26" t="n"/>
      <c r="BA3230" s="260" t="n"/>
      <c r="BC3230" s="311" t="n"/>
      <c r="BD3230" s="26" t="n"/>
      <c r="BE3230" s="260" t="n"/>
      <c r="BG3230" s="311" t="n"/>
      <c r="BH3230" s="26" t="n"/>
      <c r="BI3230" s="260" t="n"/>
      <c r="BK3230" s="311" t="n"/>
      <c r="BL3230" s="26" t="n"/>
      <c r="BM3230" s="260" t="n"/>
      <c r="BO3230" s="311" t="n"/>
      <c r="BP3230" s="26" t="n"/>
      <c r="BQ3230" s="260" t="n"/>
      <c r="BS3230" s="311" t="n"/>
      <c r="BT3230" s="26" t="n"/>
      <c r="BU3230" s="260" t="n"/>
      <c r="BW3230" s="311" t="n"/>
      <c r="BX3230" s="26" t="n"/>
      <c r="BY3230" s="260" t="n"/>
      <c r="CA3230" s="311" t="n"/>
      <c r="CB3230" s="26" t="n"/>
      <c r="CC3230" s="260" t="n"/>
      <c r="CE3230" s="311" t="n"/>
      <c r="CF3230" s="26" t="n"/>
      <c r="CG3230" s="260" t="n"/>
      <c r="CH3230" s="260" t="n"/>
    </row>
    <row r="3231" customFormat="1" s="27">
      <c r="B3231" s="54" t="n"/>
      <c r="C3231" s="310" t="n"/>
      <c r="D3231" s="53" t="n"/>
      <c r="E3231" s="75" t="n"/>
      <c r="L3231" s="54" t="n"/>
      <c r="P3231" s="55" t="n"/>
      <c r="Q3231" s="55" t="n"/>
      <c r="R3231" s="55" t="n"/>
      <c r="S3231" s="55" t="n"/>
      <c r="T3231" s="55" t="n"/>
      <c r="U3231" s="55" t="n"/>
      <c r="V3231" s="311" t="n"/>
      <c r="W3231" s="55" t="n"/>
      <c r="Y3231" s="54" t="n"/>
      <c r="AC3231" s="54" t="n"/>
      <c r="AF3231" s="54" t="n"/>
      <c r="AM3231" s="311" t="n"/>
      <c r="AN3231" s="57" t="n"/>
      <c r="AO3231" s="260" t="n"/>
      <c r="AQ3231" s="311" t="n"/>
      <c r="AR3231" s="57" t="n"/>
      <c r="AS3231" s="260" t="n"/>
      <c r="AU3231" s="311" t="n"/>
      <c r="AV3231" s="57" t="n"/>
      <c r="AW3231" s="260" t="n"/>
      <c r="AY3231" s="311" t="n"/>
      <c r="AZ3231" s="26" t="n"/>
      <c r="BA3231" s="260" t="n"/>
      <c r="BC3231" s="311" t="n"/>
      <c r="BD3231" s="26" t="n"/>
      <c r="BE3231" s="260" t="n"/>
      <c r="BG3231" s="311" t="n"/>
      <c r="BH3231" s="26" t="n"/>
      <c r="BI3231" s="260" t="n"/>
      <c r="BK3231" s="311" t="n"/>
      <c r="BL3231" s="26" t="n"/>
      <c r="BM3231" s="260" t="n"/>
      <c r="BO3231" s="311" t="n"/>
      <c r="BP3231" s="26" t="n"/>
      <c r="BQ3231" s="260" t="n"/>
      <c r="BS3231" s="311" t="n"/>
      <c r="BT3231" s="26" t="n"/>
      <c r="BU3231" s="260" t="n"/>
      <c r="BW3231" s="311" t="n"/>
      <c r="BX3231" s="26" t="n"/>
      <c r="BY3231" s="260" t="n"/>
      <c r="CA3231" s="311" t="n"/>
      <c r="CB3231" s="26" t="n"/>
      <c r="CC3231" s="260" t="n"/>
      <c r="CE3231" s="311" t="n"/>
      <c r="CF3231" s="26" t="n"/>
      <c r="CG3231" s="260" t="n"/>
      <c r="CH3231" s="260" t="n"/>
    </row>
    <row r="3232" customFormat="1" s="27">
      <c r="B3232" s="54" t="n"/>
      <c r="C3232" s="310" t="n"/>
      <c r="D3232" s="53" t="n"/>
      <c r="E3232" s="75" t="n"/>
      <c r="L3232" s="54" t="n"/>
      <c r="P3232" s="55" t="n"/>
      <c r="Q3232" s="55" t="n"/>
      <c r="R3232" s="55" t="n"/>
      <c r="S3232" s="55" t="n"/>
      <c r="T3232" s="55" t="n"/>
      <c r="U3232" s="55" t="n"/>
      <c r="V3232" s="311" t="n"/>
      <c r="W3232" s="55" t="n"/>
      <c r="Y3232" s="54" t="n"/>
      <c r="AC3232" s="54" t="n"/>
      <c r="AF3232" s="54" t="n"/>
      <c r="AM3232" s="311" t="n"/>
      <c r="AN3232" s="57" t="n"/>
      <c r="AO3232" s="260" t="n"/>
      <c r="AQ3232" s="311" t="n"/>
      <c r="AR3232" s="57" t="n"/>
      <c r="AS3232" s="260" t="n"/>
      <c r="AU3232" s="311" t="n"/>
      <c r="AV3232" s="57" t="n"/>
      <c r="AW3232" s="260" t="n"/>
      <c r="AY3232" s="311" t="n"/>
      <c r="AZ3232" s="26" t="n"/>
      <c r="BA3232" s="260" t="n"/>
      <c r="BC3232" s="311" t="n"/>
      <c r="BD3232" s="26" t="n"/>
      <c r="BE3232" s="260" t="n"/>
      <c r="BG3232" s="311" t="n"/>
      <c r="BH3232" s="26" t="n"/>
      <c r="BI3232" s="260" t="n"/>
      <c r="BK3232" s="311" t="n"/>
      <c r="BL3232" s="26" t="n"/>
      <c r="BM3232" s="260" t="n"/>
      <c r="BO3232" s="311" t="n"/>
      <c r="BP3232" s="26" t="n"/>
      <c r="BQ3232" s="260" t="n"/>
      <c r="BS3232" s="311" t="n"/>
      <c r="BT3232" s="26" t="n"/>
      <c r="BU3232" s="260" t="n"/>
      <c r="BW3232" s="311" t="n"/>
      <c r="BX3232" s="26" t="n"/>
      <c r="BY3232" s="260" t="n"/>
      <c r="CA3232" s="311" t="n"/>
      <c r="CB3232" s="26" t="n"/>
      <c r="CC3232" s="260" t="n"/>
      <c r="CE3232" s="311" t="n"/>
      <c r="CF3232" s="26" t="n"/>
      <c r="CG3232" s="260" t="n"/>
      <c r="CH3232" s="260" t="n"/>
    </row>
    <row r="3233" customFormat="1" s="27">
      <c r="B3233" s="54" t="n"/>
      <c r="C3233" s="310" t="n"/>
      <c r="D3233" s="53" t="n"/>
      <c r="E3233" s="75" t="n"/>
      <c r="L3233" s="54" t="n"/>
      <c r="P3233" s="55" t="n"/>
      <c r="Q3233" s="55" t="n"/>
      <c r="R3233" s="55" t="n"/>
      <c r="S3233" s="55" t="n"/>
      <c r="T3233" s="55" t="n"/>
      <c r="U3233" s="55" t="n"/>
      <c r="V3233" s="311" t="n"/>
      <c r="W3233" s="55" t="n"/>
      <c r="Y3233" s="54" t="n"/>
      <c r="AC3233" s="54" t="n"/>
      <c r="AF3233" s="54" t="n"/>
      <c r="AM3233" s="311" t="n"/>
      <c r="AN3233" s="57" t="n"/>
      <c r="AO3233" s="260" t="n"/>
      <c r="AQ3233" s="311" t="n"/>
      <c r="AR3233" s="57" t="n"/>
      <c r="AS3233" s="260" t="n"/>
      <c r="AU3233" s="311" t="n"/>
      <c r="AV3233" s="57" t="n"/>
      <c r="AW3233" s="260" t="n"/>
      <c r="AY3233" s="311" t="n"/>
      <c r="AZ3233" s="26" t="n"/>
      <c r="BA3233" s="260" t="n"/>
      <c r="BC3233" s="311" t="n"/>
      <c r="BD3233" s="26" t="n"/>
      <c r="BE3233" s="260" t="n"/>
      <c r="BG3233" s="311" t="n"/>
      <c r="BH3233" s="26" t="n"/>
      <c r="BI3233" s="260" t="n"/>
      <c r="BK3233" s="311" t="n"/>
      <c r="BL3233" s="26" t="n"/>
      <c r="BM3233" s="260" t="n"/>
      <c r="BO3233" s="311" t="n"/>
      <c r="BP3233" s="26" t="n"/>
      <c r="BQ3233" s="260" t="n"/>
      <c r="BS3233" s="311" t="n"/>
      <c r="BT3233" s="26" t="n"/>
      <c r="BU3233" s="260" t="n"/>
      <c r="BW3233" s="311" t="n"/>
      <c r="BX3233" s="26" t="n"/>
      <c r="BY3233" s="260" t="n"/>
      <c r="CA3233" s="311" t="n"/>
      <c r="CB3233" s="26" t="n"/>
      <c r="CC3233" s="260" t="n"/>
      <c r="CE3233" s="311" t="n"/>
      <c r="CF3233" s="26" t="n"/>
      <c r="CG3233" s="260" t="n"/>
      <c r="CH3233" s="260" t="n"/>
    </row>
    <row r="3234" customFormat="1" s="27">
      <c r="B3234" s="54" t="n"/>
      <c r="C3234" s="310" t="n"/>
      <c r="D3234" s="53" t="n"/>
      <c r="E3234" s="75" t="n"/>
      <c r="L3234" s="54" t="n"/>
      <c r="P3234" s="55" t="n"/>
      <c r="Q3234" s="55" t="n"/>
      <c r="R3234" s="55" t="n"/>
      <c r="S3234" s="55" t="n"/>
      <c r="T3234" s="55" t="n"/>
      <c r="U3234" s="55" t="n"/>
      <c r="V3234" s="311" t="n"/>
      <c r="W3234" s="55" t="n"/>
      <c r="Y3234" s="54" t="n"/>
      <c r="AC3234" s="54" t="n"/>
      <c r="AF3234" s="54" t="n"/>
      <c r="AM3234" s="311" t="n"/>
      <c r="AN3234" s="57" t="n"/>
      <c r="AO3234" s="260" t="n"/>
      <c r="AQ3234" s="311" t="n"/>
      <c r="AR3234" s="57" t="n"/>
      <c r="AS3234" s="260" t="n"/>
      <c r="AU3234" s="311" t="n"/>
      <c r="AV3234" s="57" t="n"/>
      <c r="AW3234" s="260" t="n"/>
      <c r="AY3234" s="311" t="n"/>
      <c r="AZ3234" s="26" t="n"/>
      <c r="BA3234" s="260" t="n"/>
      <c r="BC3234" s="311" t="n"/>
      <c r="BD3234" s="26" t="n"/>
      <c r="BE3234" s="260" t="n"/>
      <c r="BG3234" s="311" t="n"/>
      <c r="BH3234" s="26" t="n"/>
      <c r="BI3234" s="260" t="n"/>
      <c r="BK3234" s="311" t="n"/>
      <c r="BL3234" s="26" t="n"/>
      <c r="BM3234" s="260" t="n"/>
      <c r="BO3234" s="311" t="n"/>
      <c r="BP3234" s="26" t="n"/>
      <c r="BQ3234" s="260" t="n"/>
      <c r="BS3234" s="311" t="n"/>
      <c r="BT3234" s="26" t="n"/>
      <c r="BU3234" s="260" t="n"/>
      <c r="BW3234" s="311" t="n"/>
      <c r="BX3234" s="26" t="n"/>
      <c r="BY3234" s="260" t="n"/>
      <c r="CA3234" s="311" t="n"/>
      <c r="CB3234" s="26" t="n"/>
      <c r="CC3234" s="260" t="n"/>
      <c r="CE3234" s="311" t="n"/>
      <c r="CF3234" s="26" t="n"/>
      <c r="CG3234" s="260" t="n"/>
      <c r="CH3234" s="260" t="n"/>
    </row>
    <row r="3235" customFormat="1" s="27">
      <c r="B3235" s="54" t="n"/>
      <c r="C3235" s="310" t="n"/>
      <c r="D3235" s="53" t="n"/>
      <c r="E3235" s="75" t="n"/>
      <c r="L3235" s="54" t="n"/>
      <c r="P3235" s="55" t="n"/>
      <c r="Q3235" s="55" t="n"/>
      <c r="R3235" s="55" t="n"/>
      <c r="S3235" s="55" t="n"/>
      <c r="T3235" s="55" t="n"/>
      <c r="U3235" s="55" t="n"/>
      <c r="V3235" s="311" t="n"/>
      <c r="W3235" s="55" t="n"/>
      <c r="Y3235" s="54" t="n"/>
      <c r="AC3235" s="54" t="n"/>
      <c r="AF3235" s="54" t="n"/>
      <c r="AM3235" s="311" t="n"/>
      <c r="AN3235" s="57" t="n"/>
      <c r="AO3235" s="260" t="n"/>
      <c r="AQ3235" s="311" t="n"/>
      <c r="AR3235" s="57" t="n"/>
      <c r="AS3235" s="260" t="n"/>
      <c r="AU3235" s="311" t="n"/>
      <c r="AV3235" s="57" t="n"/>
      <c r="AW3235" s="260" t="n"/>
      <c r="AY3235" s="311" t="n"/>
      <c r="AZ3235" s="26" t="n"/>
      <c r="BA3235" s="260" t="n"/>
      <c r="BC3235" s="311" t="n"/>
      <c r="BD3235" s="26" t="n"/>
      <c r="BE3235" s="260" t="n"/>
      <c r="BG3235" s="311" t="n"/>
      <c r="BH3235" s="26" t="n"/>
      <c r="BI3235" s="260" t="n"/>
      <c r="BK3235" s="311" t="n"/>
      <c r="BL3235" s="26" t="n"/>
      <c r="BM3235" s="260" t="n"/>
      <c r="BO3235" s="311" t="n"/>
      <c r="BP3235" s="26" t="n"/>
      <c r="BQ3235" s="260" t="n"/>
      <c r="BS3235" s="311" t="n"/>
      <c r="BT3235" s="26" t="n"/>
      <c r="BU3235" s="260" t="n"/>
      <c r="BW3235" s="311" t="n"/>
      <c r="BX3235" s="26" t="n"/>
      <c r="BY3235" s="260" t="n"/>
      <c r="CA3235" s="311" t="n"/>
      <c r="CB3235" s="26" t="n"/>
      <c r="CC3235" s="260" t="n"/>
      <c r="CE3235" s="311" t="n"/>
      <c r="CF3235" s="26" t="n"/>
      <c r="CG3235" s="260" t="n"/>
      <c r="CH3235" s="260" t="n"/>
    </row>
    <row r="3236" customFormat="1" s="27">
      <c r="B3236" s="54" t="n"/>
      <c r="C3236" s="310" t="n"/>
      <c r="D3236" s="53" t="n"/>
      <c r="E3236" s="75" t="n"/>
      <c r="L3236" s="54" t="n"/>
      <c r="P3236" s="55" t="n"/>
      <c r="Q3236" s="55" t="n"/>
      <c r="R3236" s="55" t="n"/>
      <c r="S3236" s="55" t="n"/>
      <c r="T3236" s="55" t="n"/>
      <c r="U3236" s="55" t="n"/>
      <c r="V3236" s="311" t="n"/>
      <c r="W3236" s="55" t="n"/>
      <c r="Y3236" s="54" t="n"/>
      <c r="AC3236" s="54" t="n"/>
      <c r="AF3236" s="54" t="n"/>
      <c r="AM3236" s="311" t="n"/>
      <c r="AN3236" s="57" t="n"/>
      <c r="AO3236" s="260" t="n"/>
      <c r="AQ3236" s="311" t="n"/>
      <c r="AR3236" s="57" t="n"/>
      <c r="AS3236" s="260" t="n"/>
      <c r="AU3236" s="311" t="n"/>
      <c r="AV3236" s="57" t="n"/>
      <c r="AW3236" s="260" t="n"/>
      <c r="AY3236" s="311" t="n"/>
      <c r="AZ3236" s="26" t="n"/>
      <c r="BA3236" s="260" t="n"/>
      <c r="BC3236" s="311" t="n"/>
      <c r="BD3236" s="26" t="n"/>
      <c r="BE3236" s="260" t="n"/>
      <c r="BG3236" s="311" t="n"/>
      <c r="BH3236" s="26" t="n"/>
      <c r="BI3236" s="260" t="n"/>
      <c r="BK3236" s="311" t="n"/>
      <c r="BL3236" s="26" t="n"/>
      <c r="BM3236" s="260" t="n"/>
      <c r="BO3236" s="311" t="n"/>
      <c r="BP3236" s="26" t="n"/>
      <c r="BQ3236" s="260" t="n"/>
      <c r="BS3236" s="311" t="n"/>
      <c r="BT3236" s="26" t="n"/>
      <c r="BU3236" s="260" t="n"/>
      <c r="BW3236" s="311" t="n"/>
      <c r="BX3236" s="26" t="n"/>
      <c r="BY3236" s="260" t="n"/>
      <c r="CA3236" s="311" t="n"/>
      <c r="CB3236" s="26" t="n"/>
      <c r="CC3236" s="260" t="n"/>
      <c r="CE3236" s="311" t="n"/>
      <c r="CF3236" s="26" t="n"/>
      <c r="CG3236" s="260" t="n"/>
      <c r="CH3236" s="260" t="n"/>
    </row>
    <row r="3237" customFormat="1" s="27">
      <c r="B3237" s="54" t="n"/>
      <c r="C3237" s="310" t="n"/>
      <c r="D3237" s="53" t="n"/>
      <c r="E3237" s="75" t="n"/>
      <c r="L3237" s="54" t="n"/>
      <c r="P3237" s="55" t="n"/>
      <c r="Q3237" s="55" t="n"/>
      <c r="R3237" s="55" t="n"/>
      <c r="S3237" s="55" t="n"/>
      <c r="T3237" s="55" t="n"/>
      <c r="U3237" s="55" t="n"/>
      <c r="V3237" s="311" t="n"/>
      <c r="W3237" s="55" t="n"/>
      <c r="Y3237" s="54" t="n"/>
      <c r="AC3237" s="54" t="n"/>
      <c r="AF3237" s="54" t="n"/>
      <c r="AM3237" s="311" t="n"/>
      <c r="AN3237" s="57" t="n"/>
      <c r="AO3237" s="260" t="n"/>
      <c r="AQ3237" s="311" t="n"/>
      <c r="AR3237" s="57" t="n"/>
      <c r="AS3237" s="260" t="n"/>
      <c r="AU3237" s="311" t="n"/>
      <c r="AV3237" s="57" t="n"/>
      <c r="AW3237" s="260" t="n"/>
      <c r="AY3237" s="311" t="n"/>
      <c r="AZ3237" s="26" t="n"/>
      <c r="BA3237" s="260" t="n"/>
      <c r="BC3237" s="311" t="n"/>
      <c r="BD3237" s="26" t="n"/>
      <c r="BE3237" s="260" t="n"/>
      <c r="BG3237" s="311" t="n"/>
      <c r="BH3237" s="26" t="n"/>
      <c r="BI3237" s="260" t="n"/>
      <c r="BK3237" s="311" t="n"/>
      <c r="BL3237" s="26" t="n"/>
      <c r="BM3237" s="260" t="n"/>
      <c r="BO3237" s="311" t="n"/>
      <c r="BP3237" s="26" t="n"/>
      <c r="BQ3237" s="260" t="n"/>
      <c r="BS3237" s="311" t="n"/>
      <c r="BT3237" s="26" t="n"/>
      <c r="BU3237" s="260" t="n"/>
      <c r="BW3237" s="311" t="n"/>
      <c r="BX3237" s="26" t="n"/>
      <c r="BY3237" s="260" t="n"/>
      <c r="CA3237" s="311" t="n"/>
      <c r="CB3237" s="26" t="n"/>
      <c r="CC3237" s="260" t="n"/>
      <c r="CE3237" s="311" t="n"/>
      <c r="CF3237" s="26" t="n"/>
      <c r="CG3237" s="260" t="n"/>
      <c r="CH3237" s="260" t="n"/>
    </row>
    <row r="3238" customFormat="1" s="27">
      <c r="B3238" s="54" t="n"/>
      <c r="C3238" s="310" t="n"/>
      <c r="D3238" s="53" t="n"/>
      <c r="E3238" s="75" t="n"/>
      <c r="L3238" s="54" t="n"/>
      <c r="P3238" s="55" t="n"/>
      <c r="Q3238" s="55" t="n"/>
      <c r="R3238" s="55" t="n"/>
      <c r="S3238" s="55" t="n"/>
      <c r="T3238" s="55" t="n"/>
      <c r="U3238" s="55" t="n"/>
      <c r="V3238" s="311" t="n"/>
      <c r="W3238" s="55" t="n"/>
      <c r="Y3238" s="54" t="n"/>
      <c r="AC3238" s="54" t="n"/>
      <c r="AF3238" s="54" t="n"/>
      <c r="AM3238" s="311" t="n"/>
      <c r="AN3238" s="57" t="n"/>
      <c r="AO3238" s="260" t="n"/>
      <c r="AQ3238" s="311" t="n"/>
      <c r="AR3238" s="57" t="n"/>
      <c r="AS3238" s="260" t="n"/>
      <c r="AU3238" s="311" t="n"/>
      <c r="AV3238" s="57" t="n"/>
      <c r="AW3238" s="260" t="n"/>
      <c r="AY3238" s="311" t="n"/>
      <c r="AZ3238" s="26" t="n"/>
      <c r="BA3238" s="260" t="n"/>
      <c r="BC3238" s="311" t="n"/>
      <c r="BD3238" s="26" t="n"/>
      <c r="BE3238" s="260" t="n"/>
      <c r="BG3238" s="311" t="n"/>
      <c r="BH3238" s="26" t="n"/>
      <c r="BI3238" s="260" t="n"/>
      <c r="BK3238" s="311" t="n"/>
      <c r="BL3238" s="26" t="n"/>
      <c r="BM3238" s="260" t="n"/>
      <c r="BO3238" s="311" t="n"/>
      <c r="BP3238" s="26" t="n"/>
      <c r="BQ3238" s="260" t="n"/>
      <c r="BS3238" s="311" t="n"/>
      <c r="BT3238" s="26" t="n"/>
      <c r="BU3238" s="260" t="n"/>
      <c r="BW3238" s="311" t="n"/>
      <c r="BX3238" s="26" t="n"/>
      <c r="BY3238" s="260" t="n"/>
      <c r="CA3238" s="311" t="n"/>
      <c r="CB3238" s="26" t="n"/>
      <c r="CC3238" s="260" t="n"/>
      <c r="CE3238" s="311" t="n"/>
      <c r="CF3238" s="26" t="n"/>
      <c r="CG3238" s="260" t="n"/>
      <c r="CH3238" s="260" t="n"/>
    </row>
    <row r="3239" customFormat="1" s="27">
      <c r="B3239" s="54" t="n"/>
      <c r="C3239" s="310" t="n"/>
      <c r="D3239" s="53" t="n"/>
      <c r="E3239" s="75" t="n"/>
      <c r="L3239" s="54" t="n"/>
      <c r="P3239" s="55" t="n"/>
      <c r="Q3239" s="55" t="n"/>
      <c r="R3239" s="55" t="n"/>
      <c r="S3239" s="55" t="n"/>
      <c r="T3239" s="55" t="n"/>
      <c r="U3239" s="55" t="n"/>
      <c r="V3239" s="311" t="n"/>
      <c r="W3239" s="55" t="n"/>
      <c r="Y3239" s="54" t="n"/>
      <c r="AC3239" s="54" t="n"/>
      <c r="AF3239" s="54" t="n"/>
      <c r="AM3239" s="311" t="n"/>
      <c r="AN3239" s="57" t="n"/>
      <c r="AO3239" s="260" t="n"/>
      <c r="AQ3239" s="311" t="n"/>
      <c r="AR3239" s="57" t="n"/>
      <c r="AS3239" s="260" t="n"/>
      <c r="AU3239" s="311" t="n"/>
      <c r="AV3239" s="57" t="n"/>
      <c r="AW3239" s="260" t="n"/>
      <c r="AY3239" s="311" t="n"/>
      <c r="AZ3239" s="26" t="n"/>
      <c r="BA3239" s="260" t="n"/>
      <c r="BC3239" s="311" t="n"/>
      <c r="BD3239" s="26" t="n"/>
      <c r="BE3239" s="260" t="n"/>
      <c r="BG3239" s="311" t="n"/>
      <c r="BH3239" s="26" t="n"/>
      <c r="BI3239" s="260" t="n"/>
      <c r="BK3239" s="311" t="n"/>
      <c r="BL3239" s="26" t="n"/>
      <c r="BM3239" s="260" t="n"/>
      <c r="BO3239" s="311" t="n"/>
      <c r="BP3239" s="26" t="n"/>
      <c r="BQ3239" s="260" t="n"/>
      <c r="BS3239" s="311" t="n"/>
      <c r="BT3239" s="26" t="n"/>
      <c r="BU3239" s="260" t="n"/>
      <c r="BW3239" s="311" t="n"/>
      <c r="BX3239" s="26" t="n"/>
      <c r="BY3239" s="260" t="n"/>
      <c r="CA3239" s="311" t="n"/>
      <c r="CB3239" s="26" t="n"/>
      <c r="CC3239" s="260" t="n"/>
      <c r="CE3239" s="311" t="n"/>
      <c r="CF3239" s="26" t="n"/>
      <c r="CG3239" s="260" t="n"/>
      <c r="CH3239" s="260" t="n"/>
    </row>
    <row r="3240" customFormat="1" s="27">
      <c r="B3240" s="54" t="n"/>
      <c r="C3240" s="310" t="n"/>
      <c r="D3240" s="53" t="n"/>
      <c r="E3240" s="75" t="n"/>
      <c r="L3240" s="54" t="n"/>
      <c r="P3240" s="55" t="n"/>
      <c r="Q3240" s="55" t="n"/>
      <c r="R3240" s="55" t="n"/>
      <c r="S3240" s="55" t="n"/>
      <c r="T3240" s="55" t="n"/>
      <c r="U3240" s="55" t="n"/>
      <c r="V3240" s="311" t="n"/>
      <c r="W3240" s="55" t="n"/>
      <c r="Y3240" s="54" t="n"/>
      <c r="AC3240" s="54" t="n"/>
      <c r="AF3240" s="54" t="n"/>
      <c r="AM3240" s="311" t="n"/>
      <c r="AN3240" s="57" t="n"/>
      <c r="AO3240" s="260" t="n"/>
      <c r="AQ3240" s="311" t="n"/>
      <c r="AR3240" s="57" t="n"/>
      <c r="AS3240" s="260" t="n"/>
      <c r="AU3240" s="311" t="n"/>
      <c r="AV3240" s="57" t="n"/>
      <c r="AW3240" s="260" t="n"/>
      <c r="AY3240" s="311" t="n"/>
      <c r="AZ3240" s="26" t="n"/>
      <c r="BA3240" s="260" t="n"/>
      <c r="BC3240" s="311" t="n"/>
      <c r="BD3240" s="26" t="n"/>
      <c r="BE3240" s="260" t="n"/>
      <c r="BG3240" s="311" t="n"/>
      <c r="BH3240" s="26" t="n"/>
      <c r="BI3240" s="260" t="n"/>
      <c r="BK3240" s="311" t="n"/>
      <c r="BL3240" s="26" t="n"/>
      <c r="BM3240" s="260" t="n"/>
      <c r="BO3240" s="311" t="n"/>
      <c r="BP3240" s="26" t="n"/>
      <c r="BQ3240" s="260" t="n"/>
      <c r="BS3240" s="311" t="n"/>
      <c r="BT3240" s="26" t="n"/>
      <c r="BU3240" s="260" t="n"/>
      <c r="BW3240" s="311" t="n"/>
      <c r="BX3240" s="26" t="n"/>
      <c r="BY3240" s="260" t="n"/>
      <c r="CA3240" s="311" t="n"/>
      <c r="CB3240" s="26" t="n"/>
      <c r="CC3240" s="260" t="n"/>
      <c r="CE3240" s="311" t="n"/>
      <c r="CF3240" s="26" t="n"/>
      <c r="CG3240" s="260" t="n"/>
      <c r="CH3240" s="260" t="n"/>
    </row>
    <row r="3241" customFormat="1" s="27">
      <c r="B3241" s="54" t="n"/>
      <c r="C3241" s="310" t="n"/>
      <c r="D3241" s="53" t="n"/>
      <c r="E3241" s="75" t="n"/>
      <c r="L3241" s="54" t="n"/>
      <c r="P3241" s="55" t="n"/>
      <c r="Q3241" s="55" t="n"/>
      <c r="R3241" s="55" t="n"/>
      <c r="S3241" s="55" t="n"/>
      <c r="T3241" s="55" t="n"/>
      <c r="U3241" s="55" t="n"/>
      <c r="V3241" s="311" t="n"/>
      <c r="W3241" s="55" t="n"/>
      <c r="Y3241" s="54" t="n"/>
      <c r="AC3241" s="54" t="n"/>
      <c r="AF3241" s="54" t="n"/>
      <c r="AM3241" s="311" t="n"/>
      <c r="AN3241" s="57" t="n"/>
      <c r="AO3241" s="260" t="n"/>
      <c r="AQ3241" s="311" t="n"/>
      <c r="AR3241" s="57" t="n"/>
      <c r="AS3241" s="260" t="n"/>
      <c r="AU3241" s="311" t="n"/>
      <c r="AV3241" s="57" t="n"/>
      <c r="AW3241" s="260" t="n"/>
      <c r="AY3241" s="311" t="n"/>
      <c r="AZ3241" s="26" t="n"/>
      <c r="BA3241" s="260" t="n"/>
      <c r="BC3241" s="311" t="n"/>
      <c r="BD3241" s="26" t="n"/>
      <c r="BE3241" s="260" t="n"/>
      <c r="BG3241" s="311" t="n"/>
      <c r="BH3241" s="26" t="n"/>
      <c r="BI3241" s="260" t="n"/>
      <c r="BK3241" s="311" t="n"/>
      <c r="BL3241" s="26" t="n"/>
      <c r="BM3241" s="260" t="n"/>
      <c r="BO3241" s="311" t="n"/>
      <c r="BP3241" s="26" t="n"/>
      <c r="BQ3241" s="260" t="n"/>
      <c r="BS3241" s="311" t="n"/>
      <c r="BT3241" s="26" t="n"/>
      <c r="BU3241" s="260" t="n"/>
      <c r="BW3241" s="311" t="n"/>
      <c r="BX3241" s="26" t="n"/>
      <c r="BY3241" s="260" t="n"/>
      <c r="CA3241" s="311" t="n"/>
      <c r="CB3241" s="26" t="n"/>
      <c r="CC3241" s="260" t="n"/>
      <c r="CE3241" s="311" t="n"/>
      <c r="CF3241" s="26" t="n"/>
      <c r="CG3241" s="260" t="n"/>
      <c r="CH3241" s="260" t="n"/>
    </row>
    <row r="3242" customFormat="1" s="27">
      <c r="B3242" s="54" t="n"/>
      <c r="C3242" s="310" t="n"/>
      <c r="D3242" s="53" t="n"/>
      <c r="E3242" s="75" t="n"/>
      <c r="L3242" s="54" t="n"/>
      <c r="P3242" s="55" t="n"/>
      <c r="Q3242" s="55" t="n"/>
      <c r="R3242" s="55" t="n"/>
      <c r="S3242" s="55" t="n"/>
      <c r="T3242" s="55" t="n"/>
      <c r="U3242" s="55" t="n"/>
      <c r="V3242" s="311" t="n"/>
      <c r="W3242" s="55" t="n"/>
      <c r="Y3242" s="54" t="n"/>
      <c r="AC3242" s="54" t="n"/>
      <c r="AF3242" s="54" t="n"/>
      <c r="AM3242" s="311" t="n"/>
      <c r="AN3242" s="57" t="n"/>
      <c r="AO3242" s="260" t="n"/>
      <c r="AQ3242" s="311" t="n"/>
      <c r="AR3242" s="57" t="n"/>
      <c r="AS3242" s="260" t="n"/>
      <c r="AU3242" s="311" t="n"/>
      <c r="AV3242" s="57" t="n"/>
      <c r="AW3242" s="260" t="n"/>
      <c r="AY3242" s="311" t="n"/>
      <c r="AZ3242" s="26" t="n"/>
      <c r="BA3242" s="260" t="n"/>
      <c r="BC3242" s="311" t="n"/>
      <c r="BD3242" s="26" t="n"/>
      <c r="BE3242" s="260" t="n"/>
      <c r="BG3242" s="311" t="n"/>
      <c r="BH3242" s="26" t="n"/>
      <c r="BI3242" s="260" t="n"/>
      <c r="BK3242" s="311" t="n"/>
      <c r="BL3242" s="26" t="n"/>
      <c r="BM3242" s="260" t="n"/>
      <c r="BO3242" s="311" t="n"/>
      <c r="BP3242" s="26" t="n"/>
      <c r="BQ3242" s="260" t="n"/>
      <c r="BS3242" s="311" t="n"/>
      <c r="BT3242" s="26" t="n"/>
      <c r="BU3242" s="260" t="n"/>
      <c r="BW3242" s="311" t="n"/>
      <c r="BX3242" s="26" t="n"/>
      <c r="BY3242" s="260" t="n"/>
      <c r="CA3242" s="311" t="n"/>
      <c r="CB3242" s="26" t="n"/>
      <c r="CC3242" s="260" t="n"/>
      <c r="CE3242" s="311" t="n"/>
      <c r="CF3242" s="26" t="n"/>
      <c r="CG3242" s="260" t="n"/>
      <c r="CH3242" s="260" t="n"/>
    </row>
    <row r="3243" customFormat="1" s="27">
      <c r="B3243" s="54" t="n"/>
      <c r="C3243" s="310" t="n"/>
      <c r="D3243" s="53" t="n"/>
      <c r="E3243" s="75" t="n"/>
      <c r="L3243" s="54" t="n"/>
      <c r="P3243" s="55" t="n"/>
      <c r="Q3243" s="55" t="n"/>
      <c r="R3243" s="55" t="n"/>
      <c r="S3243" s="55" t="n"/>
      <c r="T3243" s="55" t="n"/>
      <c r="U3243" s="55" t="n"/>
      <c r="V3243" s="311" t="n"/>
      <c r="W3243" s="55" t="n"/>
      <c r="Y3243" s="54" t="n"/>
      <c r="AC3243" s="54" t="n"/>
      <c r="AF3243" s="54" t="n"/>
      <c r="AM3243" s="311" t="n"/>
      <c r="AN3243" s="57" t="n"/>
      <c r="AO3243" s="260" t="n"/>
      <c r="AQ3243" s="311" t="n"/>
      <c r="AR3243" s="57" t="n"/>
      <c r="AS3243" s="260" t="n"/>
      <c r="AU3243" s="311" t="n"/>
      <c r="AV3243" s="57" t="n"/>
      <c r="AW3243" s="260" t="n"/>
      <c r="AY3243" s="311" t="n"/>
      <c r="AZ3243" s="26" t="n"/>
      <c r="BA3243" s="260" t="n"/>
      <c r="BC3243" s="311" t="n"/>
      <c r="BD3243" s="26" t="n"/>
      <c r="BE3243" s="260" t="n"/>
      <c r="BG3243" s="311" t="n"/>
      <c r="BH3243" s="26" t="n"/>
      <c r="BI3243" s="260" t="n"/>
      <c r="BK3243" s="311" t="n"/>
      <c r="BL3243" s="26" t="n"/>
      <c r="BM3243" s="260" t="n"/>
      <c r="BO3243" s="311" t="n"/>
      <c r="BP3243" s="26" t="n"/>
      <c r="BQ3243" s="260" t="n"/>
      <c r="BS3243" s="311" t="n"/>
      <c r="BT3243" s="26" t="n"/>
      <c r="BU3243" s="260" t="n"/>
      <c r="BW3243" s="311" t="n"/>
      <c r="BX3243" s="26" t="n"/>
      <c r="BY3243" s="260" t="n"/>
      <c r="CA3243" s="311" t="n"/>
      <c r="CB3243" s="26" t="n"/>
      <c r="CC3243" s="260" t="n"/>
      <c r="CE3243" s="311" t="n"/>
      <c r="CF3243" s="26" t="n"/>
      <c r="CG3243" s="260" t="n"/>
      <c r="CH3243" s="260" t="n"/>
    </row>
    <row r="3244" customFormat="1" s="27">
      <c r="B3244" s="54" t="n"/>
      <c r="C3244" s="310" t="n"/>
      <c r="D3244" s="53" t="n"/>
      <c r="E3244" s="75" t="n"/>
      <c r="L3244" s="54" t="n"/>
      <c r="P3244" s="55" t="n"/>
      <c r="Q3244" s="55" t="n"/>
      <c r="R3244" s="55" t="n"/>
      <c r="S3244" s="55" t="n"/>
      <c r="T3244" s="55" t="n"/>
      <c r="U3244" s="55" t="n"/>
      <c r="V3244" s="311" t="n"/>
      <c r="W3244" s="55" t="n"/>
      <c r="Y3244" s="54" t="n"/>
      <c r="AC3244" s="54" t="n"/>
      <c r="AF3244" s="54" t="n"/>
      <c r="AM3244" s="311" t="n"/>
      <c r="AN3244" s="57" t="n"/>
      <c r="AO3244" s="260" t="n"/>
      <c r="AQ3244" s="311" t="n"/>
      <c r="AR3244" s="57" t="n"/>
      <c r="AS3244" s="260" t="n"/>
      <c r="AU3244" s="311" t="n"/>
      <c r="AV3244" s="57" t="n"/>
      <c r="AW3244" s="260" t="n"/>
      <c r="AY3244" s="311" t="n"/>
      <c r="AZ3244" s="26" t="n"/>
      <c r="BA3244" s="260" t="n"/>
      <c r="BC3244" s="311" t="n"/>
      <c r="BD3244" s="26" t="n"/>
      <c r="BE3244" s="260" t="n"/>
      <c r="BG3244" s="311" t="n"/>
      <c r="BH3244" s="26" t="n"/>
      <c r="BI3244" s="260" t="n"/>
      <c r="BK3244" s="311" t="n"/>
      <c r="BL3244" s="26" t="n"/>
      <c r="BM3244" s="260" t="n"/>
      <c r="BO3244" s="311" t="n"/>
      <c r="BP3244" s="26" t="n"/>
      <c r="BQ3244" s="260" t="n"/>
      <c r="BS3244" s="311" t="n"/>
      <c r="BT3244" s="26" t="n"/>
      <c r="BU3244" s="260" t="n"/>
      <c r="BW3244" s="311" t="n"/>
      <c r="BX3244" s="26" t="n"/>
      <c r="BY3244" s="260" t="n"/>
      <c r="CA3244" s="311" t="n"/>
      <c r="CB3244" s="26" t="n"/>
      <c r="CC3244" s="260" t="n"/>
      <c r="CE3244" s="311" t="n"/>
      <c r="CF3244" s="26" t="n"/>
      <c r="CG3244" s="260" t="n"/>
      <c r="CH3244" s="260" t="n"/>
    </row>
    <row r="3245" customFormat="1" s="27">
      <c r="B3245" s="54" t="n"/>
      <c r="C3245" s="310" t="n"/>
      <c r="D3245" s="53" t="n"/>
      <c r="E3245" s="75" t="n"/>
      <c r="L3245" s="54" t="n"/>
      <c r="P3245" s="55" t="n"/>
      <c r="Q3245" s="55" t="n"/>
      <c r="R3245" s="55" t="n"/>
      <c r="S3245" s="55" t="n"/>
      <c r="T3245" s="55" t="n"/>
      <c r="U3245" s="55" t="n"/>
      <c r="V3245" s="311" t="n"/>
      <c r="W3245" s="55" t="n"/>
      <c r="Y3245" s="54" t="n"/>
      <c r="AC3245" s="54" t="n"/>
      <c r="AF3245" s="54" t="n"/>
      <c r="AM3245" s="311" t="n"/>
      <c r="AN3245" s="57" t="n"/>
      <c r="AO3245" s="260" t="n"/>
      <c r="AQ3245" s="311" t="n"/>
      <c r="AR3245" s="57" t="n"/>
      <c r="AS3245" s="260" t="n"/>
      <c r="AU3245" s="311" t="n"/>
      <c r="AV3245" s="57" t="n"/>
      <c r="AW3245" s="260" t="n"/>
      <c r="AY3245" s="311" t="n"/>
      <c r="AZ3245" s="26" t="n"/>
      <c r="BA3245" s="260" t="n"/>
      <c r="BC3245" s="311" t="n"/>
      <c r="BD3245" s="26" t="n"/>
      <c r="BE3245" s="260" t="n"/>
      <c r="BG3245" s="311" t="n"/>
      <c r="BH3245" s="26" t="n"/>
      <c r="BI3245" s="260" t="n"/>
      <c r="BK3245" s="311" t="n"/>
      <c r="BL3245" s="26" t="n"/>
      <c r="BM3245" s="260" t="n"/>
      <c r="BO3245" s="311" t="n"/>
      <c r="BP3245" s="26" t="n"/>
      <c r="BQ3245" s="260" t="n"/>
      <c r="BS3245" s="311" t="n"/>
      <c r="BT3245" s="26" t="n"/>
      <c r="BU3245" s="260" t="n"/>
      <c r="BW3245" s="311" t="n"/>
      <c r="BX3245" s="26" t="n"/>
      <c r="BY3245" s="260" t="n"/>
      <c r="CA3245" s="311" t="n"/>
      <c r="CB3245" s="26" t="n"/>
      <c r="CC3245" s="260" t="n"/>
      <c r="CE3245" s="311" t="n"/>
      <c r="CF3245" s="26" t="n"/>
      <c r="CG3245" s="260" t="n"/>
      <c r="CH3245" s="260" t="n"/>
    </row>
    <row r="3246" customFormat="1" s="27">
      <c r="B3246" s="54" t="n"/>
      <c r="C3246" s="310" t="n"/>
      <c r="D3246" s="53" t="n"/>
      <c r="E3246" s="75" t="n"/>
      <c r="L3246" s="54" t="n"/>
      <c r="P3246" s="55" t="n"/>
      <c r="Q3246" s="55" t="n"/>
      <c r="R3246" s="55" t="n"/>
      <c r="S3246" s="55" t="n"/>
      <c r="T3246" s="55" t="n"/>
      <c r="U3246" s="55" t="n"/>
      <c r="V3246" s="311" t="n"/>
      <c r="W3246" s="55" t="n"/>
      <c r="Y3246" s="54" t="n"/>
      <c r="AC3246" s="54" t="n"/>
      <c r="AF3246" s="54" t="n"/>
      <c r="AM3246" s="311" t="n"/>
      <c r="AN3246" s="57" t="n"/>
      <c r="AO3246" s="260" t="n"/>
      <c r="AQ3246" s="311" t="n"/>
      <c r="AR3246" s="57" t="n"/>
      <c r="AS3246" s="260" t="n"/>
      <c r="AU3246" s="311" t="n"/>
      <c r="AV3246" s="57" t="n"/>
      <c r="AW3246" s="260" t="n"/>
      <c r="AY3246" s="311" t="n"/>
      <c r="AZ3246" s="26" t="n"/>
      <c r="BA3246" s="260" t="n"/>
      <c r="BC3246" s="311" t="n"/>
      <c r="BD3246" s="26" t="n"/>
      <c r="BE3246" s="260" t="n"/>
      <c r="BG3246" s="311" t="n"/>
      <c r="BH3246" s="26" t="n"/>
      <c r="BI3246" s="260" t="n"/>
      <c r="BK3246" s="311" t="n"/>
      <c r="BL3246" s="26" t="n"/>
      <c r="BM3246" s="260" t="n"/>
      <c r="BO3246" s="311" t="n"/>
      <c r="BP3246" s="26" t="n"/>
      <c r="BQ3246" s="260" t="n"/>
      <c r="BS3246" s="311" t="n"/>
      <c r="BT3246" s="26" t="n"/>
      <c r="BU3246" s="260" t="n"/>
      <c r="BW3246" s="311" t="n"/>
      <c r="BX3246" s="26" t="n"/>
      <c r="BY3246" s="260" t="n"/>
      <c r="CA3246" s="311" t="n"/>
      <c r="CB3246" s="26" t="n"/>
      <c r="CC3246" s="260" t="n"/>
      <c r="CE3246" s="311" t="n"/>
      <c r="CF3246" s="26" t="n"/>
      <c r="CG3246" s="260" t="n"/>
      <c r="CH3246" s="260" t="n"/>
    </row>
    <row r="3247" customFormat="1" s="27">
      <c r="B3247" s="54" t="n"/>
      <c r="C3247" s="310" t="n"/>
      <c r="D3247" s="53" t="n"/>
      <c r="E3247" s="75" t="n"/>
      <c r="L3247" s="54" t="n"/>
      <c r="P3247" s="55" t="n"/>
      <c r="Q3247" s="55" t="n"/>
      <c r="R3247" s="55" t="n"/>
      <c r="S3247" s="55" t="n"/>
      <c r="T3247" s="55" t="n"/>
      <c r="U3247" s="55" t="n"/>
      <c r="V3247" s="311" t="n"/>
      <c r="W3247" s="55" t="n"/>
      <c r="Y3247" s="54" t="n"/>
      <c r="AC3247" s="54" t="n"/>
      <c r="AF3247" s="54" t="n"/>
      <c r="AM3247" s="311" t="n"/>
      <c r="AN3247" s="57" t="n"/>
      <c r="AO3247" s="260" t="n"/>
      <c r="AQ3247" s="311" t="n"/>
      <c r="AR3247" s="57" t="n"/>
      <c r="AS3247" s="260" t="n"/>
      <c r="AU3247" s="311" t="n"/>
      <c r="AV3247" s="57" t="n"/>
      <c r="AW3247" s="260" t="n"/>
      <c r="AY3247" s="311" t="n"/>
      <c r="AZ3247" s="26" t="n"/>
      <c r="BA3247" s="260" t="n"/>
      <c r="BC3247" s="311" t="n"/>
      <c r="BD3247" s="26" t="n"/>
      <c r="BE3247" s="260" t="n"/>
      <c r="BG3247" s="311" t="n"/>
      <c r="BH3247" s="26" t="n"/>
      <c r="BI3247" s="260" t="n"/>
      <c r="BK3247" s="311" t="n"/>
      <c r="BL3247" s="26" t="n"/>
      <c r="BM3247" s="260" t="n"/>
      <c r="BO3247" s="311" t="n"/>
      <c r="BP3247" s="26" t="n"/>
      <c r="BQ3247" s="260" t="n"/>
      <c r="BS3247" s="311" t="n"/>
      <c r="BT3247" s="26" t="n"/>
      <c r="BU3247" s="260" t="n"/>
      <c r="BW3247" s="311" t="n"/>
      <c r="BX3247" s="26" t="n"/>
      <c r="BY3247" s="260" t="n"/>
      <c r="CA3247" s="311" t="n"/>
      <c r="CB3247" s="26" t="n"/>
      <c r="CC3247" s="260" t="n"/>
      <c r="CE3247" s="311" t="n"/>
      <c r="CF3247" s="26" t="n"/>
      <c r="CG3247" s="260" t="n"/>
      <c r="CH3247" s="260" t="n"/>
    </row>
    <row r="3248" customFormat="1" s="27">
      <c r="B3248" s="54" t="n"/>
      <c r="C3248" s="310" t="n"/>
      <c r="D3248" s="53" t="n"/>
      <c r="E3248" s="75" t="n"/>
      <c r="L3248" s="54" t="n"/>
      <c r="P3248" s="55" t="n"/>
      <c r="Q3248" s="55" t="n"/>
      <c r="R3248" s="55" t="n"/>
      <c r="S3248" s="55" t="n"/>
      <c r="T3248" s="55" t="n"/>
      <c r="U3248" s="55" t="n"/>
      <c r="V3248" s="311" t="n"/>
      <c r="W3248" s="55" t="n"/>
      <c r="Y3248" s="54" t="n"/>
      <c r="AC3248" s="54" t="n"/>
      <c r="AF3248" s="54" t="n"/>
      <c r="AM3248" s="311" t="n"/>
      <c r="AN3248" s="57" t="n"/>
      <c r="AO3248" s="260" t="n"/>
      <c r="AQ3248" s="311" t="n"/>
      <c r="AR3248" s="57" t="n"/>
      <c r="AS3248" s="260" t="n"/>
      <c r="AU3248" s="311" t="n"/>
      <c r="AV3248" s="57" t="n"/>
      <c r="AW3248" s="260" t="n"/>
      <c r="AY3248" s="311" t="n"/>
      <c r="AZ3248" s="26" t="n"/>
      <c r="BA3248" s="260" t="n"/>
      <c r="BC3248" s="311" t="n"/>
      <c r="BD3248" s="26" t="n"/>
      <c r="BE3248" s="260" t="n"/>
      <c r="BG3248" s="311" t="n"/>
      <c r="BH3248" s="26" t="n"/>
      <c r="BI3248" s="260" t="n"/>
      <c r="BK3248" s="311" t="n"/>
      <c r="BL3248" s="26" t="n"/>
      <c r="BM3248" s="260" t="n"/>
      <c r="BO3248" s="311" t="n"/>
      <c r="BP3248" s="26" t="n"/>
      <c r="BQ3248" s="260" t="n"/>
      <c r="BS3248" s="311" t="n"/>
      <c r="BT3248" s="26" t="n"/>
      <c r="BU3248" s="260" t="n"/>
      <c r="BW3248" s="311" t="n"/>
      <c r="BX3248" s="26" t="n"/>
      <c r="BY3248" s="260" t="n"/>
      <c r="CA3248" s="311" t="n"/>
      <c r="CB3248" s="26" t="n"/>
      <c r="CC3248" s="260" t="n"/>
      <c r="CE3248" s="311" t="n"/>
      <c r="CF3248" s="26" t="n"/>
      <c r="CG3248" s="260" t="n"/>
      <c r="CH3248" s="260" t="n"/>
    </row>
    <row r="3249" customFormat="1" s="27">
      <c r="B3249" s="54" t="n"/>
      <c r="C3249" s="310" t="n"/>
      <c r="D3249" s="53" t="n"/>
      <c r="E3249" s="75" t="n"/>
      <c r="L3249" s="54" t="n"/>
      <c r="P3249" s="55" t="n"/>
      <c r="Q3249" s="55" t="n"/>
      <c r="R3249" s="55" t="n"/>
      <c r="S3249" s="55" t="n"/>
      <c r="T3249" s="55" t="n"/>
      <c r="U3249" s="55" t="n"/>
      <c r="V3249" s="311" t="n"/>
      <c r="W3249" s="55" t="n"/>
      <c r="Y3249" s="54" t="n"/>
      <c r="AC3249" s="54" t="n"/>
      <c r="AF3249" s="54" t="n"/>
      <c r="AM3249" s="311" t="n"/>
      <c r="AN3249" s="57" t="n"/>
      <c r="AO3249" s="260" t="n"/>
      <c r="AQ3249" s="311" t="n"/>
      <c r="AR3249" s="57" t="n"/>
      <c r="AS3249" s="260" t="n"/>
      <c r="AU3249" s="311" t="n"/>
      <c r="AV3249" s="57" t="n"/>
      <c r="AW3249" s="260" t="n"/>
      <c r="AY3249" s="311" t="n"/>
      <c r="AZ3249" s="26" t="n"/>
      <c r="BA3249" s="260" t="n"/>
      <c r="BC3249" s="311" t="n"/>
      <c r="BD3249" s="26" t="n"/>
      <c r="BE3249" s="260" t="n"/>
      <c r="BG3249" s="311" t="n"/>
      <c r="BH3249" s="26" t="n"/>
      <c r="BI3249" s="260" t="n"/>
      <c r="BK3249" s="311" t="n"/>
      <c r="BL3249" s="26" t="n"/>
      <c r="BM3249" s="260" t="n"/>
      <c r="BO3249" s="311" t="n"/>
      <c r="BP3249" s="26" t="n"/>
      <c r="BQ3249" s="260" t="n"/>
      <c r="BS3249" s="311" t="n"/>
      <c r="BT3249" s="26" t="n"/>
      <c r="BU3249" s="260" t="n"/>
      <c r="BW3249" s="311" t="n"/>
      <c r="BX3249" s="26" t="n"/>
      <c r="BY3249" s="260" t="n"/>
      <c r="CA3249" s="311" t="n"/>
      <c r="CB3249" s="26" t="n"/>
      <c r="CC3249" s="260" t="n"/>
      <c r="CE3249" s="311" t="n"/>
      <c r="CF3249" s="26" t="n"/>
      <c r="CG3249" s="260" t="n"/>
      <c r="CH3249" s="260" t="n"/>
    </row>
    <row r="3250" customFormat="1" s="27">
      <c r="B3250" s="54" t="n"/>
      <c r="C3250" s="310" t="n"/>
      <c r="D3250" s="53" t="n"/>
      <c r="E3250" s="75" t="n"/>
      <c r="L3250" s="54" t="n"/>
      <c r="P3250" s="55" t="n"/>
      <c r="Q3250" s="55" t="n"/>
      <c r="R3250" s="55" t="n"/>
      <c r="S3250" s="55" t="n"/>
      <c r="T3250" s="55" t="n"/>
      <c r="U3250" s="55" t="n"/>
      <c r="V3250" s="311" t="n"/>
      <c r="W3250" s="55" t="n"/>
      <c r="Y3250" s="54" t="n"/>
      <c r="AC3250" s="54" t="n"/>
      <c r="AF3250" s="54" t="n"/>
      <c r="AM3250" s="311" t="n"/>
      <c r="AN3250" s="57" t="n"/>
      <c r="AO3250" s="260" t="n"/>
      <c r="AQ3250" s="311" t="n"/>
      <c r="AR3250" s="57" t="n"/>
      <c r="AS3250" s="260" t="n"/>
      <c r="AU3250" s="311" t="n"/>
      <c r="AV3250" s="57" t="n"/>
      <c r="AW3250" s="260" t="n"/>
      <c r="AY3250" s="311" t="n"/>
      <c r="AZ3250" s="26" t="n"/>
      <c r="BA3250" s="260" t="n"/>
      <c r="BC3250" s="311" t="n"/>
      <c r="BD3250" s="26" t="n"/>
      <c r="BE3250" s="260" t="n"/>
      <c r="BG3250" s="311" t="n"/>
      <c r="BH3250" s="26" t="n"/>
      <c r="BI3250" s="260" t="n"/>
      <c r="BK3250" s="311" t="n"/>
      <c r="BL3250" s="26" t="n"/>
      <c r="BM3250" s="260" t="n"/>
      <c r="BO3250" s="311" t="n"/>
      <c r="BP3250" s="26" t="n"/>
      <c r="BQ3250" s="260" t="n"/>
      <c r="BS3250" s="311" t="n"/>
      <c r="BT3250" s="26" t="n"/>
      <c r="BU3250" s="260" t="n"/>
      <c r="BW3250" s="311" t="n"/>
      <c r="BX3250" s="26" t="n"/>
      <c r="BY3250" s="260" t="n"/>
      <c r="CA3250" s="311" t="n"/>
      <c r="CB3250" s="26" t="n"/>
      <c r="CC3250" s="260" t="n"/>
      <c r="CE3250" s="311" t="n"/>
      <c r="CF3250" s="26" t="n"/>
      <c r="CG3250" s="260" t="n"/>
      <c r="CH3250" s="260" t="n"/>
    </row>
    <row r="3251" customFormat="1" s="27">
      <c r="B3251" s="54" t="n"/>
      <c r="C3251" s="310" t="n"/>
      <c r="D3251" s="53" t="n"/>
      <c r="E3251" s="75" t="n"/>
      <c r="L3251" s="54" t="n"/>
      <c r="P3251" s="55" t="n"/>
      <c r="Q3251" s="55" t="n"/>
      <c r="R3251" s="55" t="n"/>
      <c r="S3251" s="55" t="n"/>
      <c r="T3251" s="55" t="n"/>
      <c r="U3251" s="55" t="n"/>
      <c r="V3251" s="311" t="n"/>
      <c r="W3251" s="55" t="n"/>
      <c r="Y3251" s="54" t="n"/>
      <c r="AC3251" s="54" t="n"/>
      <c r="AF3251" s="54" t="n"/>
      <c r="AM3251" s="311" t="n"/>
      <c r="AN3251" s="57" t="n"/>
      <c r="AO3251" s="260" t="n"/>
      <c r="AQ3251" s="311" t="n"/>
      <c r="AR3251" s="57" t="n"/>
      <c r="AS3251" s="260" t="n"/>
      <c r="AU3251" s="311" t="n"/>
      <c r="AV3251" s="57" t="n"/>
      <c r="AW3251" s="260" t="n"/>
      <c r="AY3251" s="311" t="n"/>
      <c r="AZ3251" s="26" t="n"/>
      <c r="BA3251" s="260" t="n"/>
      <c r="BC3251" s="311" t="n"/>
      <c r="BD3251" s="26" t="n"/>
      <c r="BE3251" s="260" t="n"/>
      <c r="BG3251" s="311" t="n"/>
      <c r="BH3251" s="26" t="n"/>
      <c r="BI3251" s="260" t="n"/>
      <c r="BK3251" s="311" t="n"/>
      <c r="BL3251" s="26" t="n"/>
      <c r="BM3251" s="260" t="n"/>
      <c r="BO3251" s="311" t="n"/>
      <c r="BP3251" s="26" t="n"/>
      <c r="BQ3251" s="260" t="n"/>
      <c r="BS3251" s="311" t="n"/>
      <c r="BT3251" s="26" t="n"/>
      <c r="BU3251" s="260" t="n"/>
      <c r="BW3251" s="311" t="n"/>
      <c r="BX3251" s="26" t="n"/>
      <c r="BY3251" s="260" t="n"/>
      <c r="CA3251" s="311" t="n"/>
      <c r="CB3251" s="26" t="n"/>
      <c r="CC3251" s="260" t="n"/>
      <c r="CE3251" s="311" t="n"/>
      <c r="CF3251" s="26" t="n"/>
      <c r="CG3251" s="260" t="n"/>
      <c r="CH3251" s="260" t="n"/>
    </row>
    <row r="3252" customFormat="1" s="27">
      <c r="B3252" s="54" t="n"/>
      <c r="C3252" s="310" t="n"/>
      <c r="D3252" s="53" t="n"/>
      <c r="E3252" s="75" t="n"/>
      <c r="L3252" s="54" t="n"/>
      <c r="P3252" s="55" t="n"/>
      <c r="Q3252" s="55" t="n"/>
      <c r="R3252" s="55" t="n"/>
      <c r="S3252" s="55" t="n"/>
      <c r="T3252" s="55" t="n"/>
      <c r="U3252" s="55" t="n"/>
      <c r="V3252" s="311" t="n"/>
      <c r="W3252" s="55" t="n"/>
      <c r="Y3252" s="54" t="n"/>
      <c r="AC3252" s="54" t="n"/>
      <c r="AF3252" s="54" t="n"/>
      <c r="AM3252" s="311" t="n"/>
      <c r="AN3252" s="57" t="n"/>
      <c r="AO3252" s="260" t="n"/>
      <c r="AQ3252" s="311" t="n"/>
      <c r="AR3252" s="57" t="n"/>
      <c r="AS3252" s="260" t="n"/>
      <c r="AU3252" s="311" t="n"/>
      <c r="AV3252" s="57" t="n"/>
      <c r="AW3252" s="260" t="n"/>
      <c r="AY3252" s="311" t="n"/>
      <c r="AZ3252" s="26" t="n"/>
      <c r="BA3252" s="260" t="n"/>
      <c r="BC3252" s="311" t="n"/>
      <c r="BD3252" s="26" t="n"/>
      <c r="BE3252" s="260" t="n"/>
      <c r="BG3252" s="311" t="n"/>
      <c r="BH3252" s="26" t="n"/>
      <c r="BI3252" s="260" t="n"/>
      <c r="BK3252" s="311" t="n"/>
      <c r="BL3252" s="26" t="n"/>
      <c r="BM3252" s="260" t="n"/>
      <c r="BO3252" s="311" t="n"/>
      <c r="BP3252" s="26" t="n"/>
      <c r="BQ3252" s="260" t="n"/>
      <c r="BS3252" s="311" t="n"/>
      <c r="BT3252" s="26" t="n"/>
      <c r="BU3252" s="260" t="n"/>
      <c r="BW3252" s="311" t="n"/>
      <c r="BX3252" s="26" t="n"/>
      <c r="BY3252" s="260" t="n"/>
      <c r="CA3252" s="311" t="n"/>
      <c r="CB3252" s="26" t="n"/>
      <c r="CC3252" s="260" t="n"/>
      <c r="CE3252" s="311" t="n"/>
      <c r="CF3252" s="26" t="n"/>
      <c r="CG3252" s="260" t="n"/>
      <c r="CH3252" s="260" t="n"/>
    </row>
    <row r="3253" customFormat="1" s="27">
      <c r="B3253" s="54" t="n"/>
      <c r="C3253" s="310" t="n"/>
      <c r="D3253" s="53" t="n"/>
      <c r="E3253" s="75" t="n"/>
      <c r="L3253" s="54" t="n"/>
      <c r="P3253" s="55" t="n"/>
      <c r="Q3253" s="55" t="n"/>
      <c r="R3253" s="55" t="n"/>
      <c r="S3253" s="55" t="n"/>
      <c r="T3253" s="55" t="n"/>
      <c r="U3253" s="55" t="n"/>
      <c r="V3253" s="311" t="n"/>
      <c r="W3253" s="55" t="n"/>
      <c r="Y3253" s="54" t="n"/>
      <c r="AC3253" s="54" t="n"/>
      <c r="AF3253" s="54" t="n"/>
      <c r="AM3253" s="311" t="n"/>
      <c r="AN3253" s="57" t="n"/>
      <c r="AO3253" s="260" t="n"/>
      <c r="AQ3253" s="311" t="n"/>
      <c r="AR3253" s="57" t="n"/>
      <c r="AS3253" s="260" t="n"/>
      <c r="AU3253" s="311" t="n"/>
      <c r="AV3253" s="57" t="n"/>
      <c r="AW3253" s="260" t="n"/>
      <c r="AY3253" s="311" t="n"/>
      <c r="AZ3253" s="26" t="n"/>
      <c r="BA3253" s="260" t="n"/>
      <c r="BC3253" s="311" t="n"/>
      <c r="BD3253" s="26" t="n"/>
      <c r="BE3253" s="260" t="n"/>
      <c r="BG3253" s="311" t="n"/>
      <c r="BH3253" s="26" t="n"/>
      <c r="BI3253" s="260" t="n"/>
      <c r="BK3253" s="311" t="n"/>
      <c r="BL3253" s="26" t="n"/>
      <c r="BM3253" s="260" t="n"/>
      <c r="BO3253" s="311" t="n"/>
      <c r="BP3253" s="26" t="n"/>
      <c r="BQ3253" s="260" t="n"/>
      <c r="BS3253" s="311" t="n"/>
      <c r="BT3253" s="26" t="n"/>
      <c r="BU3253" s="260" t="n"/>
      <c r="BW3253" s="311" t="n"/>
      <c r="BX3253" s="26" t="n"/>
      <c r="BY3253" s="260" t="n"/>
      <c r="CA3253" s="311" t="n"/>
      <c r="CB3253" s="26" t="n"/>
      <c r="CC3253" s="260" t="n"/>
      <c r="CE3253" s="311" t="n"/>
      <c r="CF3253" s="26" t="n"/>
      <c r="CG3253" s="260" t="n"/>
      <c r="CH3253" s="260" t="n"/>
    </row>
    <row r="3254" customFormat="1" s="27">
      <c r="B3254" s="54" t="n"/>
      <c r="C3254" s="310" t="n"/>
      <c r="D3254" s="53" t="n"/>
      <c r="E3254" s="75" t="n"/>
      <c r="L3254" s="54" t="n"/>
      <c r="P3254" s="55" t="n"/>
      <c r="Q3254" s="55" t="n"/>
      <c r="R3254" s="55" t="n"/>
      <c r="S3254" s="55" t="n"/>
      <c r="T3254" s="55" t="n"/>
      <c r="U3254" s="55" t="n"/>
      <c r="V3254" s="311" t="n"/>
      <c r="W3254" s="55" t="n"/>
      <c r="Y3254" s="54" t="n"/>
      <c r="AC3254" s="54" t="n"/>
      <c r="AF3254" s="54" t="n"/>
      <c r="AM3254" s="311" t="n"/>
      <c r="AN3254" s="57" t="n"/>
      <c r="AO3254" s="260" t="n"/>
      <c r="AQ3254" s="311" t="n"/>
      <c r="AR3254" s="57" t="n"/>
      <c r="AS3254" s="260" t="n"/>
      <c r="AU3254" s="311" t="n"/>
      <c r="AV3254" s="57" t="n"/>
      <c r="AW3254" s="260" t="n"/>
      <c r="AY3254" s="311" t="n"/>
      <c r="AZ3254" s="26" t="n"/>
      <c r="BA3254" s="260" t="n"/>
      <c r="BC3254" s="311" t="n"/>
      <c r="BD3254" s="26" t="n"/>
      <c r="BE3254" s="260" t="n"/>
      <c r="BG3254" s="311" t="n"/>
      <c r="BH3254" s="26" t="n"/>
      <c r="BI3254" s="260" t="n"/>
      <c r="BK3254" s="311" t="n"/>
      <c r="BL3254" s="26" t="n"/>
      <c r="BM3254" s="260" t="n"/>
      <c r="BO3254" s="311" t="n"/>
      <c r="BP3254" s="26" t="n"/>
      <c r="BQ3254" s="260" t="n"/>
      <c r="BS3254" s="311" t="n"/>
      <c r="BT3254" s="26" t="n"/>
      <c r="BU3254" s="260" t="n"/>
      <c r="BW3254" s="311" t="n"/>
      <c r="BX3254" s="26" t="n"/>
      <c r="BY3254" s="260" t="n"/>
      <c r="CA3254" s="311" t="n"/>
      <c r="CB3254" s="26" t="n"/>
      <c r="CC3254" s="260" t="n"/>
      <c r="CE3254" s="311" t="n"/>
      <c r="CF3254" s="26" t="n"/>
      <c r="CG3254" s="260" t="n"/>
      <c r="CH3254" s="260" t="n"/>
    </row>
    <row r="3255" customFormat="1" s="27">
      <c r="B3255" s="54" t="n"/>
      <c r="C3255" s="310" t="n"/>
      <c r="D3255" s="53" t="n"/>
      <c r="E3255" s="75" t="n"/>
      <c r="L3255" s="54" t="n"/>
      <c r="P3255" s="55" t="n"/>
      <c r="Q3255" s="55" t="n"/>
      <c r="R3255" s="55" t="n"/>
      <c r="S3255" s="55" t="n"/>
      <c r="T3255" s="55" t="n"/>
      <c r="U3255" s="55" t="n"/>
      <c r="V3255" s="311" t="n"/>
      <c r="W3255" s="55" t="n"/>
      <c r="Y3255" s="54" t="n"/>
      <c r="AC3255" s="54" t="n"/>
      <c r="AF3255" s="54" t="n"/>
      <c r="AM3255" s="311" t="n"/>
      <c r="AN3255" s="57" t="n"/>
      <c r="AO3255" s="260" t="n"/>
      <c r="AQ3255" s="311" t="n"/>
      <c r="AR3255" s="57" t="n"/>
      <c r="AS3255" s="260" t="n"/>
      <c r="AU3255" s="311" t="n"/>
      <c r="AV3255" s="57" t="n"/>
      <c r="AW3255" s="260" t="n"/>
      <c r="AY3255" s="311" t="n"/>
      <c r="AZ3255" s="26" t="n"/>
      <c r="BA3255" s="260" t="n"/>
      <c r="BC3255" s="311" t="n"/>
      <c r="BD3255" s="26" t="n"/>
      <c r="BE3255" s="260" t="n"/>
      <c r="BG3255" s="311" t="n"/>
      <c r="BH3255" s="26" t="n"/>
      <c r="BI3255" s="260" t="n"/>
      <c r="BK3255" s="311" t="n"/>
      <c r="BL3255" s="26" t="n"/>
      <c r="BM3255" s="260" t="n"/>
      <c r="BO3255" s="311" t="n"/>
      <c r="BP3255" s="26" t="n"/>
      <c r="BQ3255" s="260" t="n"/>
      <c r="BS3255" s="311" t="n"/>
      <c r="BT3255" s="26" t="n"/>
      <c r="BU3255" s="260" t="n"/>
      <c r="BW3255" s="311" t="n"/>
      <c r="BX3255" s="26" t="n"/>
      <c r="BY3255" s="260" t="n"/>
      <c r="CA3255" s="311" t="n"/>
      <c r="CB3255" s="26" t="n"/>
      <c r="CC3255" s="260" t="n"/>
      <c r="CE3255" s="311" t="n"/>
      <c r="CF3255" s="26" t="n"/>
      <c r="CG3255" s="260" t="n"/>
      <c r="CH3255" s="260" t="n"/>
    </row>
    <row r="3256" customFormat="1" s="27">
      <c r="B3256" s="54" t="n"/>
      <c r="C3256" s="310" t="n"/>
      <c r="D3256" s="53" t="n"/>
      <c r="E3256" s="75" t="n"/>
      <c r="L3256" s="54" t="n"/>
      <c r="P3256" s="55" t="n"/>
      <c r="Q3256" s="55" t="n"/>
      <c r="R3256" s="55" t="n"/>
      <c r="S3256" s="55" t="n"/>
      <c r="T3256" s="55" t="n"/>
      <c r="U3256" s="55" t="n"/>
      <c r="V3256" s="311" t="n"/>
      <c r="W3256" s="55" t="n"/>
      <c r="Y3256" s="54" t="n"/>
      <c r="AC3256" s="54" t="n"/>
      <c r="AF3256" s="54" t="n"/>
      <c r="AM3256" s="311" t="n"/>
      <c r="AN3256" s="57" t="n"/>
      <c r="AO3256" s="260" t="n"/>
      <c r="AQ3256" s="311" t="n"/>
      <c r="AR3256" s="57" t="n"/>
      <c r="AS3256" s="260" t="n"/>
      <c r="AU3256" s="311" t="n"/>
      <c r="AV3256" s="57" t="n"/>
      <c r="AW3256" s="260" t="n"/>
      <c r="AY3256" s="311" t="n"/>
      <c r="AZ3256" s="26" t="n"/>
      <c r="BA3256" s="260" t="n"/>
      <c r="BC3256" s="311" t="n"/>
      <c r="BD3256" s="26" t="n"/>
      <c r="BE3256" s="260" t="n"/>
      <c r="BG3256" s="311" t="n"/>
      <c r="BH3256" s="26" t="n"/>
      <c r="BI3256" s="260" t="n"/>
      <c r="BK3256" s="311" t="n"/>
      <c r="BL3256" s="26" t="n"/>
      <c r="BM3256" s="260" t="n"/>
      <c r="BO3256" s="311" t="n"/>
      <c r="BP3256" s="26" t="n"/>
      <c r="BQ3256" s="260" t="n"/>
      <c r="BS3256" s="311" t="n"/>
      <c r="BT3256" s="26" t="n"/>
      <c r="BU3256" s="260" t="n"/>
      <c r="BW3256" s="311" t="n"/>
      <c r="BX3256" s="26" t="n"/>
      <c r="BY3256" s="260" t="n"/>
      <c r="CA3256" s="311" t="n"/>
      <c r="CB3256" s="26" t="n"/>
      <c r="CC3256" s="260" t="n"/>
      <c r="CE3256" s="311" t="n"/>
      <c r="CF3256" s="26" t="n"/>
      <c r="CG3256" s="260" t="n"/>
      <c r="CH3256" s="260" t="n"/>
    </row>
    <row r="3257" customFormat="1" s="27">
      <c r="B3257" s="54" t="n"/>
      <c r="C3257" s="310" t="n"/>
      <c r="D3257" s="53" t="n"/>
      <c r="E3257" s="75" t="n"/>
      <c r="L3257" s="54" t="n"/>
      <c r="P3257" s="55" t="n"/>
      <c r="Q3257" s="55" t="n"/>
      <c r="R3257" s="55" t="n"/>
      <c r="S3257" s="55" t="n"/>
      <c r="T3257" s="55" t="n"/>
      <c r="U3257" s="55" t="n"/>
      <c r="V3257" s="311" t="n"/>
      <c r="W3257" s="55" t="n"/>
      <c r="Y3257" s="54" t="n"/>
      <c r="AC3257" s="54" t="n"/>
      <c r="AF3257" s="54" t="n"/>
      <c r="AM3257" s="311" t="n"/>
      <c r="AN3257" s="57" t="n"/>
      <c r="AO3257" s="260" t="n"/>
      <c r="AQ3257" s="311" t="n"/>
      <c r="AR3257" s="57" t="n"/>
      <c r="AS3257" s="260" t="n"/>
      <c r="AU3257" s="311" t="n"/>
      <c r="AV3257" s="57" t="n"/>
      <c r="AW3257" s="260" t="n"/>
      <c r="AY3257" s="311" t="n"/>
      <c r="AZ3257" s="26" t="n"/>
      <c r="BA3257" s="260" t="n"/>
      <c r="BC3257" s="311" t="n"/>
      <c r="BD3257" s="26" t="n"/>
      <c r="BE3257" s="260" t="n"/>
      <c r="BG3257" s="311" t="n"/>
      <c r="BH3257" s="26" t="n"/>
      <c r="BI3257" s="260" t="n"/>
      <c r="BK3257" s="311" t="n"/>
      <c r="BL3257" s="26" t="n"/>
      <c r="BM3257" s="260" t="n"/>
      <c r="BO3257" s="311" t="n"/>
      <c r="BP3257" s="26" t="n"/>
      <c r="BQ3257" s="260" t="n"/>
      <c r="BS3257" s="311" t="n"/>
      <c r="BT3257" s="26" t="n"/>
      <c r="BU3257" s="260" t="n"/>
      <c r="BW3257" s="311" t="n"/>
      <c r="BX3257" s="26" t="n"/>
      <c r="BY3257" s="260" t="n"/>
      <c r="CA3257" s="311" t="n"/>
      <c r="CB3257" s="26" t="n"/>
      <c r="CC3257" s="260" t="n"/>
      <c r="CE3257" s="311" t="n"/>
      <c r="CF3257" s="26" t="n"/>
      <c r="CG3257" s="260" t="n"/>
      <c r="CH3257" s="260" t="n"/>
    </row>
    <row r="3258" customFormat="1" s="27">
      <c r="B3258" s="54" t="n"/>
      <c r="C3258" s="310" t="n"/>
      <c r="D3258" s="53" t="n"/>
      <c r="E3258" s="75" t="n"/>
      <c r="L3258" s="54" t="n"/>
      <c r="P3258" s="55" t="n"/>
      <c r="Q3258" s="55" t="n"/>
      <c r="R3258" s="55" t="n"/>
      <c r="S3258" s="55" t="n"/>
      <c r="T3258" s="55" t="n"/>
      <c r="U3258" s="55" t="n"/>
      <c r="V3258" s="311" t="n"/>
      <c r="W3258" s="55" t="n"/>
      <c r="Y3258" s="54" t="n"/>
      <c r="AC3258" s="54" t="n"/>
      <c r="AF3258" s="54" t="n"/>
      <c r="AM3258" s="311" t="n"/>
      <c r="AN3258" s="57" t="n"/>
      <c r="AO3258" s="260" t="n"/>
      <c r="AQ3258" s="311" t="n"/>
      <c r="AR3258" s="57" t="n"/>
      <c r="AS3258" s="260" t="n"/>
      <c r="AU3258" s="311" t="n"/>
      <c r="AV3258" s="57" t="n"/>
      <c r="AW3258" s="260" t="n"/>
      <c r="AY3258" s="311" t="n"/>
      <c r="AZ3258" s="26" t="n"/>
      <c r="BA3258" s="260" t="n"/>
      <c r="BC3258" s="311" t="n"/>
      <c r="BD3258" s="26" t="n"/>
      <c r="BE3258" s="260" t="n"/>
      <c r="BG3258" s="311" t="n"/>
      <c r="BH3258" s="26" t="n"/>
      <c r="BI3258" s="260" t="n"/>
      <c r="BK3258" s="311" t="n"/>
      <c r="BL3258" s="26" t="n"/>
      <c r="BM3258" s="260" t="n"/>
      <c r="BO3258" s="311" t="n"/>
      <c r="BP3258" s="26" t="n"/>
      <c r="BQ3258" s="260" t="n"/>
      <c r="BS3258" s="311" t="n"/>
      <c r="BT3258" s="26" t="n"/>
      <c r="BU3258" s="260" t="n"/>
      <c r="BW3258" s="311" t="n"/>
      <c r="BX3258" s="26" t="n"/>
      <c r="BY3258" s="260" t="n"/>
      <c r="CA3258" s="311" t="n"/>
      <c r="CB3258" s="26" t="n"/>
      <c r="CC3258" s="260" t="n"/>
      <c r="CE3258" s="311" t="n"/>
      <c r="CF3258" s="26" t="n"/>
      <c r="CG3258" s="260" t="n"/>
      <c r="CH3258" s="260" t="n"/>
    </row>
    <row r="3259" customFormat="1" s="27">
      <c r="B3259" s="54" t="n"/>
      <c r="C3259" s="310" t="n"/>
      <c r="D3259" s="53" t="n"/>
      <c r="E3259" s="75" t="n"/>
      <c r="L3259" s="54" t="n"/>
      <c r="P3259" s="55" t="n"/>
      <c r="Q3259" s="55" t="n"/>
      <c r="R3259" s="55" t="n"/>
      <c r="S3259" s="55" t="n"/>
      <c r="T3259" s="55" t="n"/>
      <c r="U3259" s="55" t="n"/>
      <c r="V3259" s="311" t="n"/>
      <c r="W3259" s="55" t="n"/>
      <c r="Y3259" s="54" t="n"/>
      <c r="AC3259" s="54" t="n"/>
      <c r="AF3259" s="54" t="n"/>
      <c r="AM3259" s="311" t="n"/>
      <c r="AN3259" s="57" t="n"/>
      <c r="AO3259" s="260" t="n"/>
      <c r="AQ3259" s="311" t="n"/>
      <c r="AR3259" s="57" t="n"/>
      <c r="AS3259" s="260" t="n"/>
      <c r="AU3259" s="311" t="n"/>
      <c r="AV3259" s="57" t="n"/>
      <c r="AW3259" s="260" t="n"/>
      <c r="AY3259" s="311" t="n"/>
      <c r="AZ3259" s="26" t="n"/>
      <c r="BA3259" s="260" t="n"/>
      <c r="BC3259" s="311" t="n"/>
      <c r="BD3259" s="26" t="n"/>
      <c r="BE3259" s="260" t="n"/>
      <c r="BG3259" s="311" t="n"/>
      <c r="BH3259" s="26" t="n"/>
      <c r="BI3259" s="260" t="n"/>
      <c r="BK3259" s="311" t="n"/>
      <c r="BL3259" s="26" t="n"/>
      <c r="BM3259" s="260" t="n"/>
      <c r="BO3259" s="311" t="n"/>
      <c r="BP3259" s="26" t="n"/>
      <c r="BQ3259" s="260" t="n"/>
      <c r="BS3259" s="311" t="n"/>
      <c r="BT3259" s="26" t="n"/>
      <c r="BU3259" s="260" t="n"/>
      <c r="BW3259" s="311" t="n"/>
      <c r="BX3259" s="26" t="n"/>
      <c r="BY3259" s="260" t="n"/>
      <c r="CA3259" s="311" t="n"/>
      <c r="CB3259" s="26" t="n"/>
      <c r="CC3259" s="260" t="n"/>
      <c r="CE3259" s="311" t="n"/>
      <c r="CF3259" s="26" t="n"/>
      <c r="CG3259" s="260" t="n"/>
      <c r="CH3259" s="260" t="n"/>
    </row>
    <row r="3260" customFormat="1" s="27">
      <c r="B3260" s="54" t="n"/>
      <c r="C3260" s="310" t="n"/>
      <c r="D3260" s="53" t="n"/>
      <c r="E3260" s="75" t="n"/>
      <c r="L3260" s="54" t="n"/>
      <c r="P3260" s="55" t="n"/>
      <c r="Q3260" s="55" t="n"/>
      <c r="R3260" s="55" t="n"/>
      <c r="S3260" s="55" t="n"/>
      <c r="T3260" s="55" t="n"/>
      <c r="U3260" s="55" t="n"/>
      <c r="V3260" s="311" t="n"/>
      <c r="W3260" s="55" t="n"/>
      <c r="Y3260" s="54" t="n"/>
      <c r="AC3260" s="54" t="n"/>
      <c r="AF3260" s="54" t="n"/>
      <c r="AM3260" s="311" t="n"/>
      <c r="AN3260" s="57" t="n"/>
      <c r="AO3260" s="260" t="n"/>
      <c r="AQ3260" s="311" t="n"/>
      <c r="AR3260" s="57" t="n"/>
      <c r="AS3260" s="260" t="n"/>
      <c r="AU3260" s="311" t="n"/>
      <c r="AV3260" s="57" t="n"/>
      <c r="AW3260" s="260" t="n"/>
      <c r="AY3260" s="311" t="n"/>
      <c r="AZ3260" s="26" t="n"/>
      <c r="BA3260" s="260" t="n"/>
      <c r="BC3260" s="311" t="n"/>
      <c r="BD3260" s="26" t="n"/>
      <c r="BE3260" s="260" t="n"/>
      <c r="BG3260" s="311" t="n"/>
      <c r="BH3260" s="26" t="n"/>
      <c r="BI3260" s="260" t="n"/>
      <c r="BK3260" s="311" t="n"/>
      <c r="BL3260" s="26" t="n"/>
      <c r="BM3260" s="260" t="n"/>
      <c r="BO3260" s="311" t="n"/>
      <c r="BP3260" s="26" t="n"/>
      <c r="BQ3260" s="260" t="n"/>
      <c r="BS3260" s="311" t="n"/>
      <c r="BT3260" s="26" t="n"/>
      <c r="BU3260" s="260" t="n"/>
      <c r="BW3260" s="311" t="n"/>
      <c r="BX3260" s="26" t="n"/>
      <c r="BY3260" s="260" t="n"/>
      <c r="CA3260" s="311" t="n"/>
      <c r="CB3260" s="26" t="n"/>
      <c r="CC3260" s="260" t="n"/>
      <c r="CE3260" s="311" t="n"/>
      <c r="CF3260" s="26" t="n"/>
      <c r="CG3260" s="260" t="n"/>
      <c r="CH3260" s="260" t="n"/>
    </row>
    <row r="3261" customFormat="1" s="27">
      <c r="B3261" s="54" t="n"/>
      <c r="C3261" s="310" t="n"/>
      <c r="D3261" s="53" t="n"/>
      <c r="E3261" s="75" t="n"/>
      <c r="L3261" s="54" t="n"/>
      <c r="P3261" s="55" t="n"/>
      <c r="Q3261" s="55" t="n"/>
      <c r="R3261" s="55" t="n"/>
      <c r="S3261" s="55" t="n"/>
      <c r="T3261" s="55" t="n"/>
      <c r="U3261" s="55" t="n"/>
      <c r="V3261" s="311" t="n"/>
      <c r="W3261" s="55" t="n"/>
      <c r="Y3261" s="54" t="n"/>
      <c r="AC3261" s="54" t="n"/>
      <c r="AF3261" s="54" t="n"/>
      <c r="AM3261" s="311" t="n"/>
      <c r="AN3261" s="57" t="n"/>
      <c r="AO3261" s="260" t="n"/>
      <c r="AQ3261" s="311" t="n"/>
      <c r="AR3261" s="57" t="n"/>
      <c r="AS3261" s="260" t="n"/>
      <c r="AU3261" s="311" t="n"/>
      <c r="AV3261" s="57" t="n"/>
      <c r="AW3261" s="260" t="n"/>
      <c r="AY3261" s="311" t="n"/>
      <c r="AZ3261" s="26" t="n"/>
      <c r="BA3261" s="260" t="n"/>
      <c r="BC3261" s="311" t="n"/>
      <c r="BD3261" s="26" t="n"/>
      <c r="BE3261" s="260" t="n"/>
      <c r="BG3261" s="311" t="n"/>
      <c r="BH3261" s="26" t="n"/>
      <c r="BI3261" s="260" t="n"/>
      <c r="BK3261" s="311" t="n"/>
      <c r="BL3261" s="26" t="n"/>
      <c r="BM3261" s="260" t="n"/>
      <c r="BO3261" s="311" t="n"/>
      <c r="BP3261" s="26" t="n"/>
      <c r="BQ3261" s="260" t="n"/>
      <c r="BS3261" s="311" t="n"/>
      <c r="BT3261" s="26" t="n"/>
      <c r="BU3261" s="260" t="n"/>
      <c r="BW3261" s="311" t="n"/>
      <c r="BX3261" s="26" t="n"/>
      <c r="BY3261" s="260" t="n"/>
      <c r="CA3261" s="311" t="n"/>
      <c r="CB3261" s="26" t="n"/>
      <c r="CC3261" s="260" t="n"/>
      <c r="CE3261" s="311" t="n"/>
      <c r="CF3261" s="26" t="n"/>
      <c r="CG3261" s="260" t="n"/>
      <c r="CH3261" s="260" t="n"/>
    </row>
    <row r="3262" customFormat="1" s="27">
      <c r="B3262" s="54" t="n"/>
      <c r="C3262" s="310" t="n"/>
      <c r="D3262" s="53" t="n"/>
      <c r="E3262" s="75" t="n"/>
      <c r="L3262" s="54" t="n"/>
      <c r="P3262" s="55" t="n"/>
      <c r="Q3262" s="55" t="n"/>
      <c r="R3262" s="55" t="n"/>
      <c r="S3262" s="55" t="n"/>
      <c r="T3262" s="55" t="n"/>
      <c r="U3262" s="55" t="n"/>
      <c r="V3262" s="311" t="n"/>
      <c r="W3262" s="55" t="n"/>
      <c r="Y3262" s="54" t="n"/>
      <c r="AC3262" s="54" t="n"/>
      <c r="AF3262" s="54" t="n"/>
      <c r="AM3262" s="311" t="n"/>
      <c r="AN3262" s="57" t="n"/>
      <c r="AO3262" s="260" t="n"/>
      <c r="AQ3262" s="311" t="n"/>
      <c r="AR3262" s="57" t="n"/>
      <c r="AS3262" s="260" t="n"/>
      <c r="AU3262" s="311" t="n"/>
      <c r="AV3262" s="57" t="n"/>
      <c r="AW3262" s="260" t="n"/>
      <c r="AY3262" s="311" t="n"/>
      <c r="AZ3262" s="26" t="n"/>
      <c r="BA3262" s="260" t="n"/>
      <c r="BC3262" s="311" t="n"/>
      <c r="BD3262" s="26" t="n"/>
      <c r="BE3262" s="260" t="n"/>
      <c r="BG3262" s="311" t="n"/>
      <c r="BH3262" s="26" t="n"/>
      <c r="BI3262" s="260" t="n"/>
      <c r="BK3262" s="311" t="n"/>
      <c r="BL3262" s="26" t="n"/>
      <c r="BM3262" s="260" t="n"/>
      <c r="BO3262" s="311" t="n"/>
      <c r="BP3262" s="26" t="n"/>
      <c r="BQ3262" s="260" t="n"/>
      <c r="BS3262" s="311" t="n"/>
      <c r="BT3262" s="26" t="n"/>
      <c r="BU3262" s="260" t="n"/>
      <c r="BW3262" s="311" t="n"/>
      <c r="BX3262" s="26" t="n"/>
      <c r="BY3262" s="260" t="n"/>
      <c r="CA3262" s="311" t="n"/>
      <c r="CB3262" s="26" t="n"/>
      <c r="CC3262" s="260" t="n"/>
      <c r="CE3262" s="311" t="n"/>
      <c r="CF3262" s="26" t="n"/>
      <c r="CG3262" s="260" t="n"/>
      <c r="CH3262" s="260" t="n"/>
    </row>
    <row r="3263" customFormat="1" s="27">
      <c r="B3263" s="54" t="n"/>
      <c r="C3263" s="310" t="n"/>
      <c r="D3263" s="53" t="n"/>
      <c r="E3263" s="75" t="n"/>
      <c r="L3263" s="54" t="n"/>
      <c r="P3263" s="55" t="n"/>
      <c r="Q3263" s="55" t="n"/>
      <c r="R3263" s="55" t="n"/>
      <c r="S3263" s="55" t="n"/>
      <c r="T3263" s="55" t="n"/>
      <c r="U3263" s="55" t="n"/>
      <c r="V3263" s="311" t="n"/>
      <c r="W3263" s="55" t="n"/>
      <c r="Y3263" s="54" t="n"/>
      <c r="AC3263" s="54" t="n"/>
      <c r="AF3263" s="54" t="n"/>
      <c r="AM3263" s="311" t="n"/>
      <c r="AN3263" s="57" t="n"/>
      <c r="AO3263" s="260" t="n"/>
      <c r="AQ3263" s="311" t="n"/>
      <c r="AR3263" s="57" t="n"/>
      <c r="AS3263" s="260" t="n"/>
      <c r="AU3263" s="311" t="n"/>
      <c r="AV3263" s="57" t="n"/>
      <c r="AW3263" s="260" t="n"/>
      <c r="AY3263" s="311" t="n"/>
      <c r="AZ3263" s="26" t="n"/>
      <c r="BA3263" s="260" t="n"/>
      <c r="BC3263" s="311" t="n"/>
      <c r="BD3263" s="26" t="n"/>
      <c r="BE3263" s="260" t="n"/>
      <c r="BG3263" s="311" t="n"/>
      <c r="BH3263" s="26" t="n"/>
      <c r="BI3263" s="260" t="n"/>
      <c r="BK3263" s="311" t="n"/>
      <c r="BL3263" s="26" t="n"/>
      <c r="BM3263" s="260" t="n"/>
      <c r="BO3263" s="311" t="n"/>
      <c r="BP3263" s="26" t="n"/>
      <c r="BQ3263" s="260" t="n"/>
      <c r="BS3263" s="311" t="n"/>
      <c r="BT3263" s="26" t="n"/>
      <c r="BU3263" s="260" t="n"/>
      <c r="BW3263" s="311" t="n"/>
      <c r="BX3263" s="26" t="n"/>
      <c r="BY3263" s="260" t="n"/>
      <c r="CA3263" s="311" t="n"/>
      <c r="CB3263" s="26" t="n"/>
      <c r="CC3263" s="260" t="n"/>
      <c r="CE3263" s="311" t="n"/>
      <c r="CF3263" s="26" t="n"/>
      <c r="CG3263" s="260" t="n"/>
      <c r="CH3263" s="260" t="n"/>
    </row>
    <row r="3264" customFormat="1" s="27">
      <c r="B3264" s="54" t="n"/>
      <c r="C3264" s="310" t="n"/>
      <c r="D3264" s="53" t="n"/>
      <c r="E3264" s="75" t="n"/>
      <c r="L3264" s="54" t="n"/>
      <c r="P3264" s="55" t="n"/>
      <c r="Q3264" s="55" t="n"/>
      <c r="R3264" s="55" t="n"/>
      <c r="S3264" s="55" t="n"/>
      <c r="T3264" s="55" t="n"/>
      <c r="U3264" s="55" t="n"/>
      <c r="V3264" s="311" t="n"/>
      <c r="W3264" s="55" t="n"/>
      <c r="Y3264" s="54" t="n"/>
      <c r="AC3264" s="54" t="n"/>
      <c r="AF3264" s="54" t="n"/>
      <c r="AM3264" s="311" t="n"/>
      <c r="AN3264" s="57" t="n"/>
      <c r="AO3264" s="260" t="n"/>
      <c r="AQ3264" s="311" t="n"/>
      <c r="AR3264" s="57" t="n"/>
      <c r="AS3264" s="260" t="n"/>
      <c r="AU3264" s="311" t="n"/>
      <c r="AV3264" s="57" t="n"/>
      <c r="AW3264" s="260" t="n"/>
      <c r="AY3264" s="311" t="n"/>
      <c r="AZ3264" s="26" t="n"/>
      <c r="BA3264" s="260" t="n"/>
      <c r="BC3264" s="311" t="n"/>
      <c r="BD3264" s="26" t="n"/>
      <c r="BE3264" s="260" t="n"/>
      <c r="BG3264" s="311" t="n"/>
      <c r="BH3264" s="26" t="n"/>
      <c r="BI3264" s="260" t="n"/>
      <c r="BK3264" s="311" t="n"/>
      <c r="BL3264" s="26" t="n"/>
      <c r="BM3264" s="260" t="n"/>
      <c r="BO3264" s="311" t="n"/>
      <c r="BP3264" s="26" t="n"/>
      <c r="BQ3264" s="260" t="n"/>
      <c r="BS3264" s="311" t="n"/>
      <c r="BT3264" s="26" t="n"/>
      <c r="BU3264" s="260" t="n"/>
      <c r="BW3264" s="311" t="n"/>
      <c r="BX3264" s="26" t="n"/>
      <c r="BY3264" s="260" t="n"/>
      <c r="CA3264" s="311" t="n"/>
      <c r="CB3264" s="26" t="n"/>
      <c r="CC3264" s="260" t="n"/>
      <c r="CE3264" s="311" t="n"/>
      <c r="CF3264" s="26" t="n"/>
      <c r="CG3264" s="260" t="n"/>
      <c r="CH3264" s="260" t="n"/>
    </row>
    <row r="3265" customFormat="1" s="27">
      <c r="B3265" s="54" t="n"/>
      <c r="C3265" s="310" t="n"/>
      <c r="D3265" s="53" t="n"/>
      <c r="E3265" s="75" t="n"/>
      <c r="L3265" s="54" t="n"/>
      <c r="P3265" s="55" t="n"/>
      <c r="Q3265" s="55" t="n"/>
      <c r="R3265" s="55" t="n"/>
      <c r="S3265" s="55" t="n"/>
      <c r="T3265" s="55" t="n"/>
      <c r="U3265" s="55" t="n"/>
      <c r="V3265" s="311" t="n"/>
      <c r="W3265" s="55" t="n"/>
      <c r="Y3265" s="54" t="n"/>
      <c r="AC3265" s="54" t="n"/>
      <c r="AF3265" s="54" t="n"/>
      <c r="AM3265" s="311" t="n"/>
      <c r="AN3265" s="57" t="n"/>
      <c r="AO3265" s="260" t="n"/>
      <c r="AQ3265" s="311" t="n"/>
      <c r="AR3265" s="57" t="n"/>
      <c r="AS3265" s="260" t="n"/>
      <c r="AU3265" s="311" t="n"/>
      <c r="AV3265" s="57" t="n"/>
      <c r="AW3265" s="260" t="n"/>
      <c r="AY3265" s="311" t="n"/>
      <c r="AZ3265" s="26" t="n"/>
      <c r="BA3265" s="260" t="n"/>
      <c r="BC3265" s="311" t="n"/>
      <c r="BD3265" s="26" t="n"/>
      <c r="BE3265" s="260" t="n"/>
      <c r="BG3265" s="311" t="n"/>
      <c r="BH3265" s="26" t="n"/>
      <c r="BI3265" s="260" t="n"/>
      <c r="BK3265" s="311" t="n"/>
      <c r="BL3265" s="26" t="n"/>
      <c r="BM3265" s="260" t="n"/>
      <c r="BO3265" s="311" t="n"/>
      <c r="BP3265" s="26" t="n"/>
      <c r="BQ3265" s="260" t="n"/>
      <c r="BS3265" s="311" t="n"/>
      <c r="BT3265" s="26" t="n"/>
      <c r="BU3265" s="260" t="n"/>
      <c r="BW3265" s="311" t="n"/>
      <c r="BX3265" s="26" t="n"/>
      <c r="BY3265" s="260" t="n"/>
      <c r="CA3265" s="311" t="n"/>
      <c r="CB3265" s="26" t="n"/>
      <c r="CC3265" s="260" t="n"/>
      <c r="CE3265" s="311" t="n"/>
      <c r="CF3265" s="26" t="n"/>
      <c r="CG3265" s="260" t="n"/>
      <c r="CH3265" s="260" t="n"/>
    </row>
    <row r="3266" customFormat="1" s="27">
      <c r="B3266" s="54" t="n"/>
      <c r="C3266" s="310" t="n"/>
      <c r="D3266" s="53" t="n"/>
      <c r="E3266" s="75" t="n"/>
      <c r="L3266" s="54" t="n"/>
      <c r="P3266" s="55" t="n"/>
      <c r="Q3266" s="55" t="n"/>
      <c r="R3266" s="55" t="n"/>
      <c r="S3266" s="55" t="n"/>
      <c r="T3266" s="55" t="n"/>
      <c r="U3266" s="55" t="n"/>
      <c r="V3266" s="311" t="n"/>
      <c r="W3266" s="55" t="n"/>
      <c r="Y3266" s="54" t="n"/>
      <c r="AC3266" s="54" t="n"/>
      <c r="AF3266" s="54" t="n"/>
      <c r="AM3266" s="311" t="n"/>
      <c r="AN3266" s="57" t="n"/>
      <c r="AO3266" s="260" t="n"/>
      <c r="AQ3266" s="311" t="n"/>
      <c r="AR3266" s="57" t="n"/>
      <c r="AS3266" s="260" t="n"/>
      <c r="AU3266" s="311" t="n"/>
      <c r="AV3266" s="57" t="n"/>
      <c r="AW3266" s="260" t="n"/>
      <c r="AY3266" s="311" t="n"/>
      <c r="AZ3266" s="26" t="n"/>
      <c r="BA3266" s="260" t="n"/>
      <c r="BC3266" s="311" t="n"/>
      <c r="BD3266" s="26" t="n"/>
      <c r="BE3266" s="260" t="n"/>
      <c r="BG3266" s="311" t="n"/>
      <c r="BH3266" s="26" t="n"/>
      <c r="BI3266" s="260" t="n"/>
      <c r="BK3266" s="311" t="n"/>
      <c r="BL3266" s="26" t="n"/>
      <c r="BM3266" s="260" t="n"/>
      <c r="BO3266" s="311" t="n"/>
      <c r="BP3266" s="26" t="n"/>
      <c r="BQ3266" s="260" t="n"/>
      <c r="BS3266" s="311" t="n"/>
      <c r="BT3266" s="26" t="n"/>
      <c r="BU3266" s="260" t="n"/>
      <c r="BW3266" s="311" t="n"/>
      <c r="BX3266" s="26" t="n"/>
      <c r="BY3266" s="260" t="n"/>
      <c r="CA3266" s="311" t="n"/>
      <c r="CB3266" s="26" t="n"/>
      <c r="CC3266" s="260" t="n"/>
      <c r="CE3266" s="311" t="n"/>
      <c r="CF3266" s="26" t="n"/>
      <c r="CG3266" s="260" t="n"/>
      <c r="CH3266" s="260" t="n"/>
    </row>
    <row r="3267" customFormat="1" s="27">
      <c r="B3267" s="54" t="n"/>
      <c r="C3267" s="310" t="n"/>
      <c r="D3267" s="53" t="n"/>
      <c r="E3267" s="75" t="n"/>
      <c r="L3267" s="54" t="n"/>
      <c r="P3267" s="55" t="n"/>
      <c r="Q3267" s="55" t="n"/>
      <c r="R3267" s="55" t="n"/>
      <c r="S3267" s="55" t="n"/>
      <c r="T3267" s="55" t="n"/>
      <c r="U3267" s="55" t="n"/>
      <c r="V3267" s="311" t="n"/>
      <c r="W3267" s="55" t="n"/>
      <c r="Y3267" s="54" t="n"/>
      <c r="AC3267" s="54" t="n"/>
      <c r="AF3267" s="54" t="n"/>
      <c r="AM3267" s="311" t="n"/>
      <c r="AN3267" s="57" t="n"/>
      <c r="AO3267" s="260" t="n"/>
      <c r="AQ3267" s="311" t="n"/>
      <c r="AR3267" s="57" t="n"/>
      <c r="AS3267" s="260" t="n"/>
      <c r="AU3267" s="311" t="n"/>
      <c r="AV3267" s="57" t="n"/>
      <c r="AW3267" s="260" t="n"/>
      <c r="AY3267" s="311" t="n"/>
      <c r="AZ3267" s="26" t="n"/>
      <c r="BA3267" s="260" t="n"/>
      <c r="BC3267" s="311" t="n"/>
      <c r="BD3267" s="26" t="n"/>
      <c r="BE3267" s="260" t="n"/>
      <c r="BG3267" s="311" t="n"/>
      <c r="BH3267" s="26" t="n"/>
      <c r="BI3267" s="260" t="n"/>
      <c r="BK3267" s="311" t="n"/>
      <c r="BL3267" s="26" t="n"/>
      <c r="BM3267" s="260" t="n"/>
      <c r="BO3267" s="311" t="n"/>
      <c r="BP3267" s="26" t="n"/>
      <c r="BQ3267" s="260" t="n"/>
      <c r="BS3267" s="311" t="n"/>
      <c r="BT3267" s="26" t="n"/>
      <c r="BU3267" s="260" t="n"/>
      <c r="BW3267" s="311" t="n"/>
      <c r="BX3267" s="26" t="n"/>
      <c r="BY3267" s="260" t="n"/>
      <c r="CA3267" s="311" t="n"/>
      <c r="CB3267" s="26" t="n"/>
      <c r="CC3267" s="260" t="n"/>
      <c r="CE3267" s="311" t="n"/>
      <c r="CF3267" s="26" t="n"/>
      <c r="CG3267" s="260" t="n"/>
      <c r="CH3267" s="260" t="n"/>
    </row>
    <row r="3268" customFormat="1" s="27">
      <c r="B3268" s="54" t="n"/>
      <c r="C3268" s="310" t="n"/>
      <c r="D3268" s="53" t="n"/>
      <c r="E3268" s="75" t="n"/>
      <c r="L3268" s="54" t="n"/>
      <c r="P3268" s="55" t="n"/>
      <c r="Q3268" s="55" t="n"/>
      <c r="R3268" s="55" t="n"/>
      <c r="S3268" s="55" t="n"/>
      <c r="T3268" s="55" t="n"/>
      <c r="U3268" s="55" t="n"/>
      <c r="V3268" s="311" t="n"/>
      <c r="W3268" s="55" t="n"/>
      <c r="Y3268" s="54" t="n"/>
      <c r="AC3268" s="54" t="n"/>
      <c r="AF3268" s="54" t="n"/>
      <c r="AM3268" s="311" t="n"/>
      <c r="AN3268" s="57" t="n"/>
      <c r="AO3268" s="260" t="n"/>
      <c r="AQ3268" s="311" t="n"/>
      <c r="AR3268" s="57" t="n"/>
      <c r="AS3268" s="260" t="n"/>
      <c r="AU3268" s="311" t="n"/>
      <c r="AV3268" s="57" t="n"/>
      <c r="AW3268" s="260" t="n"/>
      <c r="AY3268" s="311" t="n"/>
      <c r="AZ3268" s="26" t="n"/>
      <c r="BA3268" s="260" t="n"/>
      <c r="BC3268" s="311" t="n"/>
      <c r="BD3268" s="26" t="n"/>
      <c r="BE3268" s="260" t="n"/>
      <c r="BG3268" s="311" t="n"/>
      <c r="BH3268" s="26" t="n"/>
      <c r="BI3268" s="260" t="n"/>
      <c r="BK3268" s="311" t="n"/>
      <c r="BL3268" s="26" t="n"/>
      <c r="BM3268" s="260" t="n"/>
      <c r="BO3268" s="311" t="n"/>
      <c r="BP3268" s="26" t="n"/>
      <c r="BQ3268" s="260" t="n"/>
      <c r="BS3268" s="311" t="n"/>
      <c r="BT3268" s="26" t="n"/>
      <c r="BU3268" s="260" t="n"/>
      <c r="BW3268" s="311" t="n"/>
      <c r="BX3268" s="26" t="n"/>
      <c r="BY3268" s="260" t="n"/>
      <c r="CA3268" s="311" t="n"/>
      <c r="CB3268" s="26" t="n"/>
      <c r="CC3268" s="260" t="n"/>
      <c r="CE3268" s="311" t="n"/>
      <c r="CF3268" s="26" t="n"/>
      <c r="CG3268" s="260" t="n"/>
      <c r="CH3268" s="260" t="n"/>
    </row>
    <row r="3269" customFormat="1" s="27">
      <c r="B3269" s="54" t="n"/>
      <c r="C3269" s="310" t="n"/>
      <c r="D3269" s="53" t="n"/>
      <c r="E3269" s="75" t="n"/>
      <c r="L3269" s="54" t="n"/>
      <c r="P3269" s="55" t="n"/>
      <c r="Q3269" s="55" t="n"/>
      <c r="R3269" s="55" t="n"/>
      <c r="S3269" s="55" t="n"/>
      <c r="T3269" s="55" t="n"/>
      <c r="U3269" s="55" t="n"/>
      <c r="V3269" s="311" t="n"/>
      <c r="W3269" s="55" t="n"/>
      <c r="Y3269" s="54" t="n"/>
      <c r="AC3269" s="54" t="n"/>
      <c r="AF3269" s="54" t="n"/>
      <c r="AM3269" s="311" t="n"/>
      <c r="AN3269" s="57" t="n"/>
      <c r="AO3269" s="260" t="n"/>
      <c r="AQ3269" s="311" t="n"/>
      <c r="AR3269" s="57" t="n"/>
      <c r="AS3269" s="260" t="n"/>
      <c r="AU3269" s="311" t="n"/>
      <c r="AV3269" s="57" t="n"/>
      <c r="AW3269" s="260" t="n"/>
      <c r="AY3269" s="311" t="n"/>
      <c r="AZ3269" s="26" t="n"/>
      <c r="BA3269" s="260" t="n"/>
      <c r="BC3269" s="311" t="n"/>
      <c r="BD3269" s="26" t="n"/>
      <c r="BE3269" s="260" t="n"/>
      <c r="BG3269" s="311" t="n"/>
      <c r="BH3269" s="26" t="n"/>
      <c r="BI3269" s="260" t="n"/>
      <c r="BK3269" s="311" t="n"/>
      <c r="BL3269" s="26" t="n"/>
      <c r="BM3269" s="260" t="n"/>
      <c r="BO3269" s="311" t="n"/>
      <c r="BP3269" s="26" t="n"/>
      <c r="BQ3269" s="260" t="n"/>
      <c r="BS3269" s="311" t="n"/>
      <c r="BT3269" s="26" t="n"/>
      <c r="BU3269" s="260" t="n"/>
      <c r="BW3269" s="311" t="n"/>
      <c r="BX3269" s="26" t="n"/>
      <c r="BY3269" s="260" t="n"/>
      <c r="CA3269" s="311" t="n"/>
      <c r="CB3269" s="26" t="n"/>
      <c r="CC3269" s="260" t="n"/>
      <c r="CE3269" s="311" t="n"/>
      <c r="CF3269" s="26" t="n"/>
      <c r="CG3269" s="260" t="n"/>
      <c r="CH3269" s="260" t="n"/>
    </row>
    <row r="3270" customFormat="1" s="27">
      <c r="B3270" s="54" t="n"/>
      <c r="C3270" s="310" t="n"/>
      <c r="D3270" s="53" t="n"/>
      <c r="E3270" s="75" t="n"/>
      <c r="L3270" s="54" t="n"/>
      <c r="P3270" s="55" t="n"/>
      <c r="Q3270" s="55" t="n"/>
      <c r="R3270" s="55" t="n"/>
      <c r="S3270" s="55" t="n"/>
      <c r="T3270" s="55" t="n"/>
      <c r="U3270" s="55" t="n"/>
      <c r="V3270" s="311" t="n"/>
      <c r="W3270" s="55" t="n"/>
      <c r="Y3270" s="54" t="n"/>
      <c r="AC3270" s="54" t="n"/>
      <c r="AF3270" s="54" t="n"/>
      <c r="AM3270" s="311" t="n"/>
      <c r="AN3270" s="57" t="n"/>
      <c r="AO3270" s="260" t="n"/>
      <c r="AQ3270" s="311" t="n"/>
      <c r="AR3270" s="57" t="n"/>
      <c r="AS3270" s="260" t="n"/>
      <c r="AU3270" s="311" t="n"/>
      <c r="AV3270" s="57" t="n"/>
      <c r="AW3270" s="260" t="n"/>
      <c r="AY3270" s="311" t="n"/>
      <c r="AZ3270" s="26" t="n"/>
      <c r="BA3270" s="260" t="n"/>
      <c r="BC3270" s="311" t="n"/>
      <c r="BD3270" s="26" t="n"/>
      <c r="BE3270" s="260" t="n"/>
      <c r="BG3270" s="311" t="n"/>
      <c r="BH3270" s="26" t="n"/>
      <c r="BI3270" s="260" t="n"/>
      <c r="BK3270" s="311" t="n"/>
      <c r="BL3270" s="26" t="n"/>
      <c r="BM3270" s="260" t="n"/>
      <c r="BO3270" s="311" t="n"/>
      <c r="BP3270" s="26" t="n"/>
      <c r="BQ3270" s="260" t="n"/>
      <c r="BS3270" s="311" t="n"/>
      <c r="BT3270" s="26" t="n"/>
      <c r="BU3270" s="260" t="n"/>
      <c r="BW3270" s="311" t="n"/>
      <c r="BX3270" s="26" t="n"/>
      <c r="BY3270" s="260" t="n"/>
      <c r="CA3270" s="311" t="n"/>
      <c r="CB3270" s="26" t="n"/>
      <c r="CC3270" s="260" t="n"/>
      <c r="CE3270" s="311" t="n"/>
      <c r="CF3270" s="26" t="n"/>
      <c r="CG3270" s="260" t="n"/>
      <c r="CH3270" s="260" t="n"/>
    </row>
    <row r="3271" customFormat="1" s="27">
      <c r="B3271" s="54" t="n"/>
      <c r="C3271" s="310" t="n"/>
      <c r="D3271" s="53" t="n"/>
      <c r="E3271" s="75" t="n"/>
      <c r="L3271" s="54" t="n"/>
      <c r="P3271" s="55" t="n"/>
      <c r="Q3271" s="55" t="n"/>
      <c r="R3271" s="55" t="n"/>
      <c r="S3271" s="55" t="n"/>
      <c r="T3271" s="55" t="n"/>
      <c r="U3271" s="55" t="n"/>
      <c r="V3271" s="311" t="n"/>
      <c r="W3271" s="55" t="n"/>
      <c r="Y3271" s="54" t="n"/>
      <c r="AC3271" s="54" t="n"/>
      <c r="AF3271" s="54" t="n"/>
      <c r="AM3271" s="311" t="n"/>
      <c r="AN3271" s="57" t="n"/>
      <c r="AO3271" s="260" t="n"/>
      <c r="AQ3271" s="311" t="n"/>
      <c r="AR3271" s="57" t="n"/>
      <c r="AS3271" s="260" t="n"/>
      <c r="AU3271" s="311" t="n"/>
      <c r="AV3271" s="57" t="n"/>
      <c r="AW3271" s="260" t="n"/>
      <c r="AY3271" s="311" t="n"/>
      <c r="AZ3271" s="26" t="n"/>
      <c r="BA3271" s="260" t="n"/>
      <c r="BC3271" s="311" t="n"/>
      <c r="BD3271" s="26" t="n"/>
      <c r="BE3271" s="260" t="n"/>
      <c r="BG3271" s="311" t="n"/>
      <c r="BH3271" s="26" t="n"/>
      <c r="BI3271" s="260" t="n"/>
      <c r="BK3271" s="311" t="n"/>
      <c r="BL3271" s="26" t="n"/>
      <c r="BM3271" s="260" t="n"/>
      <c r="BO3271" s="311" t="n"/>
      <c r="BP3271" s="26" t="n"/>
      <c r="BQ3271" s="260" t="n"/>
      <c r="BS3271" s="311" t="n"/>
      <c r="BT3271" s="26" t="n"/>
      <c r="BU3271" s="260" t="n"/>
      <c r="BW3271" s="311" t="n"/>
      <c r="BX3271" s="26" t="n"/>
      <c r="BY3271" s="260" t="n"/>
      <c r="CA3271" s="311" t="n"/>
      <c r="CB3271" s="26" t="n"/>
      <c r="CC3271" s="260" t="n"/>
      <c r="CE3271" s="311" t="n"/>
      <c r="CF3271" s="26" t="n"/>
      <c r="CG3271" s="260" t="n"/>
      <c r="CH3271" s="260" t="n"/>
    </row>
    <row r="3272" customFormat="1" s="27">
      <c r="B3272" s="54" t="n"/>
      <c r="C3272" s="310" t="n"/>
      <c r="D3272" s="53" t="n"/>
      <c r="E3272" s="75" t="n"/>
      <c r="L3272" s="54" t="n"/>
      <c r="P3272" s="55" t="n"/>
      <c r="Q3272" s="55" t="n"/>
      <c r="R3272" s="55" t="n"/>
      <c r="S3272" s="55" t="n"/>
      <c r="T3272" s="55" t="n"/>
      <c r="U3272" s="55" t="n"/>
      <c r="V3272" s="311" t="n"/>
      <c r="W3272" s="55" t="n"/>
      <c r="Y3272" s="54" t="n"/>
      <c r="AC3272" s="54" t="n"/>
      <c r="AF3272" s="54" t="n"/>
      <c r="AM3272" s="311" t="n"/>
      <c r="AN3272" s="57" t="n"/>
      <c r="AO3272" s="260" t="n"/>
      <c r="AQ3272" s="311" t="n"/>
      <c r="AR3272" s="57" t="n"/>
      <c r="AS3272" s="260" t="n"/>
      <c r="AU3272" s="311" t="n"/>
      <c r="AV3272" s="57" t="n"/>
      <c r="AW3272" s="260" t="n"/>
      <c r="AY3272" s="311" t="n"/>
      <c r="AZ3272" s="26" t="n"/>
      <c r="BA3272" s="260" t="n"/>
      <c r="BC3272" s="311" t="n"/>
      <c r="BD3272" s="26" t="n"/>
      <c r="BE3272" s="260" t="n"/>
      <c r="BG3272" s="311" t="n"/>
      <c r="BH3272" s="26" t="n"/>
      <c r="BI3272" s="260" t="n"/>
      <c r="BK3272" s="311" t="n"/>
      <c r="BL3272" s="26" t="n"/>
      <c r="BM3272" s="260" t="n"/>
      <c r="BO3272" s="311" t="n"/>
      <c r="BP3272" s="26" t="n"/>
      <c r="BQ3272" s="260" t="n"/>
      <c r="BS3272" s="311" t="n"/>
      <c r="BT3272" s="26" t="n"/>
      <c r="BU3272" s="260" t="n"/>
      <c r="BW3272" s="311" t="n"/>
      <c r="BX3272" s="26" t="n"/>
      <c r="BY3272" s="260" t="n"/>
      <c r="CA3272" s="311" t="n"/>
      <c r="CB3272" s="26" t="n"/>
      <c r="CC3272" s="260" t="n"/>
      <c r="CE3272" s="311" t="n"/>
      <c r="CF3272" s="26" t="n"/>
      <c r="CG3272" s="260" t="n"/>
      <c r="CH3272" s="260" t="n"/>
    </row>
    <row r="3273" customFormat="1" s="27">
      <c r="B3273" s="54" t="n"/>
      <c r="C3273" s="310" t="n"/>
      <c r="D3273" s="53" t="n"/>
      <c r="E3273" s="75" t="n"/>
      <c r="L3273" s="54" t="n"/>
      <c r="P3273" s="55" t="n"/>
      <c r="Q3273" s="55" t="n"/>
      <c r="R3273" s="55" t="n"/>
      <c r="S3273" s="55" t="n"/>
      <c r="T3273" s="55" t="n"/>
      <c r="U3273" s="55" t="n"/>
      <c r="V3273" s="311" t="n"/>
      <c r="W3273" s="55" t="n"/>
      <c r="Y3273" s="54" t="n"/>
      <c r="AC3273" s="54" t="n"/>
      <c r="AF3273" s="54" t="n"/>
      <c r="AM3273" s="311" t="n"/>
      <c r="AN3273" s="57" t="n"/>
      <c r="AO3273" s="260" t="n"/>
      <c r="AQ3273" s="311" t="n"/>
      <c r="AR3273" s="57" t="n"/>
      <c r="AS3273" s="260" t="n"/>
      <c r="AU3273" s="311" t="n"/>
      <c r="AV3273" s="57" t="n"/>
      <c r="AW3273" s="260" t="n"/>
      <c r="AY3273" s="311" t="n"/>
      <c r="AZ3273" s="26" t="n"/>
      <c r="BA3273" s="260" t="n"/>
      <c r="BC3273" s="311" t="n"/>
      <c r="BD3273" s="26" t="n"/>
      <c r="BE3273" s="260" t="n"/>
      <c r="BG3273" s="311" t="n"/>
      <c r="BH3273" s="26" t="n"/>
      <c r="BI3273" s="260" t="n"/>
      <c r="BK3273" s="311" t="n"/>
      <c r="BL3273" s="26" t="n"/>
      <c r="BM3273" s="260" t="n"/>
      <c r="BO3273" s="311" t="n"/>
      <c r="BP3273" s="26" t="n"/>
      <c r="BQ3273" s="260" t="n"/>
      <c r="BS3273" s="311" t="n"/>
      <c r="BT3273" s="26" t="n"/>
      <c r="BU3273" s="260" t="n"/>
      <c r="BW3273" s="311" t="n"/>
      <c r="BX3273" s="26" t="n"/>
      <c r="BY3273" s="260" t="n"/>
      <c r="CA3273" s="311" t="n"/>
      <c r="CB3273" s="26" t="n"/>
      <c r="CC3273" s="260" t="n"/>
      <c r="CE3273" s="311" t="n"/>
      <c r="CF3273" s="26" t="n"/>
      <c r="CG3273" s="260" t="n"/>
      <c r="CH3273" s="260" t="n"/>
    </row>
    <row r="3274" customFormat="1" s="27">
      <c r="B3274" s="54" t="n"/>
      <c r="C3274" s="310" t="n"/>
      <c r="D3274" s="53" t="n"/>
      <c r="E3274" s="75" t="n"/>
      <c r="L3274" s="54" t="n"/>
      <c r="P3274" s="55" t="n"/>
      <c r="Q3274" s="55" t="n"/>
      <c r="R3274" s="55" t="n"/>
      <c r="S3274" s="55" t="n"/>
      <c r="T3274" s="55" t="n"/>
      <c r="U3274" s="55" t="n"/>
      <c r="V3274" s="311" t="n"/>
      <c r="W3274" s="55" t="n"/>
      <c r="Y3274" s="54" t="n"/>
      <c r="AC3274" s="54" t="n"/>
      <c r="AF3274" s="54" t="n"/>
      <c r="AM3274" s="311" t="n"/>
      <c r="AN3274" s="57" t="n"/>
      <c r="AO3274" s="260" t="n"/>
      <c r="AQ3274" s="311" t="n"/>
      <c r="AR3274" s="57" t="n"/>
      <c r="AS3274" s="260" t="n"/>
      <c r="AU3274" s="311" t="n"/>
      <c r="AV3274" s="57" t="n"/>
      <c r="AW3274" s="260" t="n"/>
      <c r="AY3274" s="311" t="n"/>
      <c r="AZ3274" s="26" t="n"/>
      <c r="BA3274" s="260" t="n"/>
      <c r="BC3274" s="311" t="n"/>
      <c r="BD3274" s="26" t="n"/>
      <c r="BE3274" s="260" t="n"/>
      <c r="BG3274" s="311" t="n"/>
      <c r="BH3274" s="26" t="n"/>
      <c r="BI3274" s="260" t="n"/>
      <c r="BK3274" s="311" t="n"/>
      <c r="BL3274" s="26" t="n"/>
      <c r="BM3274" s="260" t="n"/>
      <c r="BO3274" s="311" t="n"/>
      <c r="BP3274" s="26" t="n"/>
      <c r="BQ3274" s="260" t="n"/>
      <c r="BS3274" s="311" t="n"/>
      <c r="BT3274" s="26" t="n"/>
      <c r="BU3274" s="260" t="n"/>
      <c r="BW3274" s="311" t="n"/>
      <c r="BX3274" s="26" t="n"/>
      <c r="BY3274" s="260" t="n"/>
      <c r="CA3274" s="311" t="n"/>
      <c r="CB3274" s="26" t="n"/>
      <c r="CC3274" s="260" t="n"/>
      <c r="CE3274" s="311" t="n"/>
      <c r="CF3274" s="26" t="n"/>
      <c r="CG3274" s="260" t="n"/>
      <c r="CH3274" s="260" t="n"/>
    </row>
    <row r="3275" customFormat="1" s="27">
      <c r="B3275" s="54" t="n"/>
      <c r="C3275" s="310" t="n"/>
      <c r="D3275" s="53" t="n"/>
      <c r="E3275" s="75" t="n"/>
      <c r="L3275" s="54" t="n"/>
      <c r="P3275" s="55" t="n"/>
      <c r="Q3275" s="55" t="n"/>
      <c r="R3275" s="55" t="n"/>
      <c r="S3275" s="55" t="n"/>
      <c r="T3275" s="55" t="n"/>
      <c r="U3275" s="55" t="n"/>
      <c r="V3275" s="311" t="n"/>
      <c r="W3275" s="55" t="n"/>
      <c r="Y3275" s="54" t="n"/>
      <c r="AC3275" s="54" t="n"/>
      <c r="AF3275" s="54" t="n"/>
      <c r="AM3275" s="311" t="n"/>
      <c r="AN3275" s="57" t="n"/>
      <c r="AO3275" s="260" t="n"/>
      <c r="AQ3275" s="311" t="n"/>
      <c r="AR3275" s="57" t="n"/>
      <c r="AS3275" s="260" t="n"/>
      <c r="AU3275" s="311" t="n"/>
      <c r="AV3275" s="57" t="n"/>
      <c r="AW3275" s="260" t="n"/>
      <c r="AY3275" s="311" t="n"/>
      <c r="AZ3275" s="26" t="n"/>
      <c r="BA3275" s="260" t="n"/>
      <c r="BC3275" s="311" t="n"/>
      <c r="BD3275" s="26" t="n"/>
      <c r="BE3275" s="260" t="n"/>
      <c r="BG3275" s="311" t="n"/>
      <c r="BH3275" s="26" t="n"/>
      <c r="BI3275" s="260" t="n"/>
      <c r="BK3275" s="311" t="n"/>
      <c r="BL3275" s="26" t="n"/>
      <c r="BM3275" s="260" t="n"/>
      <c r="BO3275" s="311" t="n"/>
      <c r="BP3275" s="26" t="n"/>
      <c r="BQ3275" s="260" t="n"/>
      <c r="BS3275" s="311" t="n"/>
      <c r="BT3275" s="26" t="n"/>
      <c r="BU3275" s="260" t="n"/>
      <c r="BW3275" s="311" t="n"/>
      <c r="BX3275" s="26" t="n"/>
      <c r="BY3275" s="260" t="n"/>
      <c r="CA3275" s="311" t="n"/>
      <c r="CB3275" s="26" t="n"/>
      <c r="CC3275" s="260" t="n"/>
      <c r="CE3275" s="311" t="n"/>
      <c r="CF3275" s="26" t="n"/>
      <c r="CG3275" s="260" t="n"/>
      <c r="CH3275" s="260" t="n"/>
    </row>
    <row r="3276" customFormat="1" s="27">
      <c r="B3276" s="54" t="n"/>
      <c r="C3276" s="310" t="n"/>
      <c r="D3276" s="53" t="n"/>
      <c r="E3276" s="75" t="n"/>
      <c r="L3276" s="54" t="n"/>
      <c r="P3276" s="55" t="n"/>
      <c r="Q3276" s="55" t="n"/>
      <c r="R3276" s="55" t="n"/>
      <c r="S3276" s="55" t="n"/>
      <c r="T3276" s="55" t="n"/>
      <c r="U3276" s="55" t="n"/>
      <c r="V3276" s="311" t="n"/>
      <c r="W3276" s="55" t="n"/>
      <c r="Y3276" s="54" t="n"/>
      <c r="AC3276" s="54" t="n"/>
      <c r="AF3276" s="54" t="n"/>
      <c r="AM3276" s="311" t="n"/>
      <c r="AN3276" s="57" t="n"/>
      <c r="AO3276" s="260" t="n"/>
      <c r="AQ3276" s="311" t="n"/>
      <c r="AR3276" s="57" t="n"/>
      <c r="AS3276" s="260" t="n"/>
      <c r="AU3276" s="311" t="n"/>
      <c r="AV3276" s="57" t="n"/>
      <c r="AW3276" s="260" t="n"/>
      <c r="AY3276" s="311" t="n"/>
      <c r="AZ3276" s="26" t="n"/>
      <c r="BA3276" s="260" t="n"/>
      <c r="BC3276" s="311" t="n"/>
      <c r="BD3276" s="26" t="n"/>
      <c r="BE3276" s="260" t="n"/>
      <c r="BG3276" s="311" t="n"/>
      <c r="BH3276" s="26" t="n"/>
      <c r="BI3276" s="260" t="n"/>
      <c r="BK3276" s="311" t="n"/>
      <c r="BL3276" s="26" t="n"/>
      <c r="BM3276" s="260" t="n"/>
      <c r="BO3276" s="311" t="n"/>
      <c r="BP3276" s="26" t="n"/>
      <c r="BQ3276" s="260" t="n"/>
      <c r="BS3276" s="311" t="n"/>
      <c r="BT3276" s="26" t="n"/>
      <c r="BU3276" s="260" t="n"/>
      <c r="BW3276" s="311" t="n"/>
      <c r="BX3276" s="26" t="n"/>
      <c r="BY3276" s="260" t="n"/>
      <c r="CA3276" s="311" t="n"/>
      <c r="CB3276" s="26" t="n"/>
      <c r="CC3276" s="260" t="n"/>
      <c r="CE3276" s="311" t="n"/>
      <c r="CF3276" s="26" t="n"/>
      <c r="CG3276" s="260" t="n"/>
      <c r="CH3276" s="260" t="n"/>
    </row>
    <row r="3277" customFormat="1" s="27">
      <c r="B3277" s="54" t="n"/>
      <c r="C3277" s="310" t="n"/>
      <c r="D3277" s="53" t="n"/>
      <c r="E3277" s="75" t="n"/>
      <c r="L3277" s="54" t="n"/>
      <c r="P3277" s="55" t="n"/>
      <c r="Q3277" s="55" t="n"/>
      <c r="R3277" s="55" t="n"/>
      <c r="S3277" s="55" t="n"/>
      <c r="T3277" s="55" t="n"/>
      <c r="U3277" s="55" t="n"/>
      <c r="V3277" s="311" t="n"/>
      <c r="W3277" s="55" t="n"/>
      <c r="Y3277" s="54" t="n"/>
      <c r="AC3277" s="54" t="n"/>
      <c r="AF3277" s="54" t="n"/>
      <c r="AM3277" s="311" t="n"/>
      <c r="AN3277" s="57" t="n"/>
      <c r="AO3277" s="260" t="n"/>
      <c r="AQ3277" s="311" t="n"/>
      <c r="AR3277" s="57" t="n"/>
      <c r="AS3277" s="260" t="n"/>
      <c r="AU3277" s="311" t="n"/>
      <c r="AV3277" s="57" t="n"/>
      <c r="AW3277" s="260" t="n"/>
      <c r="AY3277" s="311" t="n"/>
      <c r="AZ3277" s="26" t="n"/>
      <c r="BA3277" s="260" t="n"/>
      <c r="BC3277" s="311" t="n"/>
      <c r="BD3277" s="26" t="n"/>
      <c r="BE3277" s="260" t="n"/>
      <c r="BG3277" s="311" t="n"/>
      <c r="BH3277" s="26" t="n"/>
      <c r="BI3277" s="260" t="n"/>
      <c r="BK3277" s="311" t="n"/>
      <c r="BL3277" s="26" t="n"/>
      <c r="BM3277" s="260" t="n"/>
      <c r="BO3277" s="311" t="n"/>
      <c r="BP3277" s="26" t="n"/>
      <c r="BQ3277" s="260" t="n"/>
      <c r="BS3277" s="311" t="n"/>
      <c r="BT3277" s="26" t="n"/>
      <c r="BU3277" s="260" t="n"/>
      <c r="BW3277" s="311" t="n"/>
      <c r="BX3277" s="26" t="n"/>
      <c r="BY3277" s="260" t="n"/>
      <c r="CA3277" s="311" t="n"/>
      <c r="CB3277" s="26" t="n"/>
      <c r="CC3277" s="260" t="n"/>
      <c r="CE3277" s="311" t="n"/>
      <c r="CF3277" s="26" t="n"/>
      <c r="CG3277" s="260" t="n"/>
      <c r="CH3277" s="260" t="n"/>
    </row>
    <row r="3278" customFormat="1" s="27">
      <c r="B3278" s="54" t="n"/>
      <c r="C3278" s="310" t="n"/>
      <c r="D3278" s="53" t="n"/>
      <c r="E3278" s="75" t="n"/>
      <c r="L3278" s="54" t="n"/>
      <c r="P3278" s="55" t="n"/>
      <c r="Q3278" s="55" t="n"/>
      <c r="R3278" s="55" t="n"/>
      <c r="S3278" s="55" t="n"/>
      <c r="T3278" s="55" t="n"/>
      <c r="U3278" s="55" t="n"/>
      <c r="V3278" s="311" t="n"/>
      <c r="W3278" s="55" t="n"/>
      <c r="Y3278" s="54" t="n"/>
      <c r="AC3278" s="54" t="n"/>
      <c r="AF3278" s="54" t="n"/>
      <c r="AM3278" s="311" t="n"/>
      <c r="AN3278" s="57" t="n"/>
      <c r="AO3278" s="260" t="n"/>
      <c r="AQ3278" s="311" t="n"/>
      <c r="AR3278" s="57" t="n"/>
      <c r="AS3278" s="260" t="n"/>
      <c r="AU3278" s="311" t="n"/>
      <c r="AV3278" s="57" t="n"/>
      <c r="AW3278" s="260" t="n"/>
      <c r="AY3278" s="311" t="n"/>
      <c r="AZ3278" s="26" t="n"/>
      <c r="BA3278" s="260" t="n"/>
      <c r="BC3278" s="311" t="n"/>
      <c r="BD3278" s="26" t="n"/>
      <c r="BE3278" s="260" t="n"/>
      <c r="BG3278" s="311" t="n"/>
      <c r="BH3278" s="26" t="n"/>
      <c r="BI3278" s="260" t="n"/>
      <c r="BK3278" s="311" t="n"/>
      <c r="BL3278" s="26" t="n"/>
      <c r="BM3278" s="260" t="n"/>
      <c r="BO3278" s="311" t="n"/>
      <c r="BP3278" s="26" t="n"/>
      <c r="BQ3278" s="260" t="n"/>
      <c r="BS3278" s="311" t="n"/>
      <c r="BT3278" s="26" t="n"/>
      <c r="BU3278" s="260" t="n"/>
      <c r="BW3278" s="311" t="n"/>
      <c r="BX3278" s="26" t="n"/>
      <c r="BY3278" s="260" t="n"/>
      <c r="CA3278" s="311" t="n"/>
      <c r="CB3278" s="26" t="n"/>
      <c r="CC3278" s="260" t="n"/>
      <c r="CE3278" s="311" t="n"/>
      <c r="CF3278" s="26" t="n"/>
      <c r="CG3278" s="260" t="n"/>
      <c r="CH3278" s="260" t="n"/>
    </row>
    <row r="3279" customFormat="1" s="27">
      <c r="B3279" s="54" t="n"/>
      <c r="C3279" s="310" t="n"/>
      <c r="D3279" s="53" t="n"/>
      <c r="E3279" s="75" t="n"/>
      <c r="L3279" s="54" t="n"/>
      <c r="P3279" s="55" t="n"/>
      <c r="Q3279" s="55" t="n"/>
      <c r="R3279" s="55" t="n"/>
      <c r="S3279" s="55" t="n"/>
      <c r="T3279" s="55" t="n"/>
      <c r="U3279" s="55" t="n"/>
      <c r="V3279" s="311" t="n"/>
      <c r="W3279" s="55" t="n"/>
      <c r="Y3279" s="54" t="n"/>
      <c r="AC3279" s="54" t="n"/>
      <c r="AF3279" s="54" t="n"/>
      <c r="AM3279" s="311" t="n"/>
      <c r="AN3279" s="57" t="n"/>
      <c r="AO3279" s="260" t="n"/>
      <c r="AQ3279" s="311" t="n"/>
      <c r="AR3279" s="57" t="n"/>
      <c r="AS3279" s="260" t="n"/>
      <c r="AU3279" s="311" t="n"/>
      <c r="AV3279" s="57" t="n"/>
      <c r="AW3279" s="260" t="n"/>
      <c r="AY3279" s="311" t="n"/>
      <c r="AZ3279" s="26" t="n"/>
      <c r="BA3279" s="260" t="n"/>
      <c r="BC3279" s="311" t="n"/>
      <c r="BD3279" s="26" t="n"/>
      <c r="BE3279" s="260" t="n"/>
      <c r="BG3279" s="311" t="n"/>
      <c r="BH3279" s="26" t="n"/>
      <c r="BI3279" s="260" t="n"/>
      <c r="BK3279" s="311" t="n"/>
      <c r="BL3279" s="26" t="n"/>
      <c r="BM3279" s="260" t="n"/>
      <c r="BO3279" s="311" t="n"/>
      <c r="BP3279" s="26" t="n"/>
      <c r="BQ3279" s="260" t="n"/>
      <c r="BS3279" s="311" t="n"/>
      <c r="BT3279" s="26" t="n"/>
      <c r="BU3279" s="260" t="n"/>
      <c r="BW3279" s="311" t="n"/>
      <c r="BX3279" s="26" t="n"/>
      <c r="BY3279" s="260" t="n"/>
      <c r="CA3279" s="311" t="n"/>
      <c r="CB3279" s="26" t="n"/>
      <c r="CC3279" s="260" t="n"/>
      <c r="CE3279" s="311" t="n"/>
      <c r="CF3279" s="26" t="n"/>
      <c r="CG3279" s="260" t="n"/>
      <c r="CH3279" s="260" t="n"/>
    </row>
    <row r="3280" customFormat="1" s="27">
      <c r="B3280" s="54" t="n"/>
      <c r="C3280" s="310" t="n"/>
      <c r="D3280" s="53" t="n"/>
      <c r="E3280" s="75" t="n"/>
      <c r="L3280" s="54" t="n"/>
      <c r="P3280" s="55" t="n"/>
      <c r="Q3280" s="55" t="n"/>
      <c r="R3280" s="55" t="n"/>
      <c r="S3280" s="55" t="n"/>
      <c r="T3280" s="55" t="n"/>
      <c r="U3280" s="55" t="n"/>
      <c r="V3280" s="311" t="n"/>
      <c r="W3280" s="55" t="n"/>
      <c r="Y3280" s="54" t="n"/>
      <c r="AC3280" s="54" t="n"/>
      <c r="AF3280" s="54" t="n"/>
      <c r="AM3280" s="311" t="n"/>
      <c r="AN3280" s="57" t="n"/>
      <c r="AO3280" s="260" t="n"/>
      <c r="AQ3280" s="311" t="n"/>
      <c r="AR3280" s="57" t="n"/>
      <c r="AS3280" s="260" t="n"/>
      <c r="AU3280" s="311" t="n"/>
      <c r="AV3280" s="57" t="n"/>
      <c r="AW3280" s="260" t="n"/>
      <c r="AY3280" s="311" t="n"/>
      <c r="AZ3280" s="26" t="n"/>
      <c r="BA3280" s="260" t="n"/>
      <c r="BC3280" s="311" t="n"/>
      <c r="BD3280" s="26" t="n"/>
      <c r="BE3280" s="260" t="n"/>
      <c r="BG3280" s="311" t="n"/>
      <c r="BH3280" s="26" t="n"/>
      <c r="BI3280" s="260" t="n"/>
      <c r="BK3280" s="311" t="n"/>
      <c r="BL3280" s="26" t="n"/>
      <c r="BM3280" s="260" t="n"/>
      <c r="BO3280" s="311" t="n"/>
      <c r="BP3280" s="26" t="n"/>
      <c r="BQ3280" s="260" t="n"/>
      <c r="BS3280" s="311" t="n"/>
      <c r="BT3280" s="26" t="n"/>
      <c r="BU3280" s="260" t="n"/>
      <c r="BW3280" s="311" t="n"/>
      <c r="BX3280" s="26" t="n"/>
      <c r="BY3280" s="260" t="n"/>
      <c r="CA3280" s="311" t="n"/>
      <c r="CB3280" s="26" t="n"/>
      <c r="CC3280" s="260" t="n"/>
      <c r="CE3280" s="311" t="n"/>
      <c r="CF3280" s="26" t="n"/>
      <c r="CG3280" s="260" t="n"/>
      <c r="CH3280" s="260" t="n"/>
    </row>
    <row r="3281" customFormat="1" s="27">
      <c r="B3281" s="54" t="n"/>
      <c r="C3281" s="310" t="n"/>
      <c r="D3281" s="53" t="n"/>
      <c r="E3281" s="75" t="n"/>
      <c r="L3281" s="54" t="n"/>
      <c r="P3281" s="55" t="n"/>
      <c r="Q3281" s="55" t="n"/>
      <c r="R3281" s="55" t="n"/>
      <c r="S3281" s="55" t="n"/>
      <c r="T3281" s="55" t="n"/>
      <c r="U3281" s="55" t="n"/>
      <c r="V3281" s="311" t="n"/>
      <c r="W3281" s="55" t="n"/>
      <c r="Y3281" s="54" t="n"/>
      <c r="AC3281" s="54" t="n"/>
      <c r="AF3281" s="54" t="n"/>
      <c r="AM3281" s="311" t="n"/>
      <c r="AN3281" s="57" t="n"/>
      <c r="AO3281" s="260" t="n"/>
      <c r="AQ3281" s="311" t="n"/>
      <c r="AR3281" s="57" t="n"/>
      <c r="AS3281" s="260" t="n"/>
      <c r="AU3281" s="311" t="n"/>
      <c r="AV3281" s="57" t="n"/>
      <c r="AW3281" s="260" t="n"/>
      <c r="AY3281" s="311" t="n"/>
      <c r="AZ3281" s="26" t="n"/>
      <c r="BA3281" s="260" t="n"/>
      <c r="BC3281" s="311" t="n"/>
      <c r="BD3281" s="26" t="n"/>
      <c r="BE3281" s="260" t="n"/>
      <c r="BG3281" s="311" t="n"/>
      <c r="BH3281" s="26" t="n"/>
      <c r="BI3281" s="260" t="n"/>
      <c r="BK3281" s="311" t="n"/>
      <c r="BL3281" s="26" t="n"/>
      <c r="BM3281" s="260" t="n"/>
      <c r="BO3281" s="311" t="n"/>
      <c r="BP3281" s="26" t="n"/>
      <c r="BQ3281" s="260" t="n"/>
      <c r="BS3281" s="311" t="n"/>
      <c r="BT3281" s="26" t="n"/>
      <c r="BU3281" s="260" t="n"/>
      <c r="BW3281" s="311" t="n"/>
      <c r="BX3281" s="26" t="n"/>
      <c r="BY3281" s="260" t="n"/>
      <c r="CA3281" s="311" t="n"/>
      <c r="CB3281" s="26" t="n"/>
      <c r="CC3281" s="260" t="n"/>
      <c r="CE3281" s="311" t="n"/>
      <c r="CF3281" s="26" t="n"/>
      <c r="CG3281" s="260" t="n"/>
      <c r="CH3281" s="260" t="n"/>
    </row>
    <row r="3282" customFormat="1" s="27">
      <c r="B3282" s="54" t="n"/>
      <c r="C3282" s="310" t="n"/>
      <c r="D3282" s="53" t="n"/>
      <c r="E3282" s="75" t="n"/>
      <c r="L3282" s="54" t="n"/>
      <c r="P3282" s="55" t="n"/>
      <c r="Q3282" s="55" t="n"/>
      <c r="R3282" s="55" t="n"/>
      <c r="S3282" s="55" t="n"/>
      <c r="T3282" s="55" t="n"/>
      <c r="U3282" s="55" t="n"/>
      <c r="V3282" s="311" t="n"/>
      <c r="W3282" s="55" t="n"/>
      <c r="Y3282" s="54" t="n"/>
      <c r="AC3282" s="54" t="n"/>
      <c r="AF3282" s="54" t="n"/>
      <c r="AM3282" s="311" t="n"/>
      <c r="AN3282" s="57" t="n"/>
      <c r="AO3282" s="260" t="n"/>
      <c r="AQ3282" s="311" t="n"/>
      <c r="AR3282" s="57" t="n"/>
      <c r="AS3282" s="260" t="n"/>
      <c r="AU3282" s="311" t="n"/>
      <c r="AV3282" s="57" t="n"/>
      <c r="AW3282" s="260" t="n"/>
      <c r="AY3282" s="311" t="n"/>
      <c r="AZ3282" s="26" t="n"/>
      <c r="BA3282" s="260" t="n"/>
      <c r="BC3282" s="311" t="n"/>
      <c r="BD3282" s="26" t="n"/>
      <c r="BE3282" s="260" t="n"/>
      <c r="BG3282" s="311" t="n"/>
      <c r="BH3282" s="26" t="n"/>
      <c r="BI3282" s="260" t="n"/>
      <c r="BK3282" s="311" t="n"/>
      <c r="BL3282" s="26" t="n"/>
      <c r="BM3282" s="260" t="n"/>
      <c r="BO3282" s="311" t="n"/>
      <c r="BP3282" s="26" t="n"/>
      <c r="BQ3282" s="260" t="n"/>
      <c r="BS3282" s="311" t="n"/>
      <c r="BT3282" s="26" t="n"/>
      <c r="BU3282" s="260" t="n"/>
      <c r="BW3282" s="311" t="n"/>
      <c r="BX3282" s="26" t="n"/>
      <c r="BY3282" s="260" t="n"/>
      <c r="CA3282" s="311" t="n"/>
      <c r="CB3282" s="26" t="n"/>
      <c r="CC3282" s="260" t="n"/>
      <c r="CE3282" s="311" t="n"/>
      <c r="CF3282" s="26" t="n"/>
      <c r="CG3282" s="260" t="n"/>
      <c r="CH3282" s="260" t="n"/>
    </row>
    <row r="3283" customFormat="1" s="27">
      <c r="B3283" s="54" t="n"/>
      <c r="C3283" s="310" t="n"/>
      <c r="D3283" s="53" t="n"/>
      <c r="E3283" s="75" t="n"/>
      <c r="L3283" s="54" t="n"/>
      <c r="P3283" s="55" t="n"/>
      <c r="Q3283" s="55" t="n"/>
      <c r="R3283" s="55" t="n"/>
      <c r="S3283" s="55" t="n"/>
      <c r="T3283" s="55" t="n"/>
      <c r="U3283" s="55" t="n"/>
      <c r="V3283" s="311" t="n"/>
      <c r="W3283" s="55" t="n"/>
      <c r="Y3283" s="54" t="n"/>
      <c r="AC3283" s="54" t="n"/>
      <c r="AF3283" s="54" t="n"/>
      <c r="AM3283" s="311" t="n"/>
      <c r="AN3283" s="57" t="n"/>
      <c r="AO3283" s="260" t="n"/>
      <c r="AQ3283" s="311" t="n"/>
      <c r="AR3283" s="57" t="n"/>
      <c r="AS3283" s="260" t="n"/>
      <c r="AU3283" s="311" t="n"/>
      <c r="AV3283" s="57" t="n"/>
      <c r="AW3283" s="260" t="n"/>
      <c r="AY3283" s="311" t="n"/>
      <c r="AZ3283" s="26" t="n"/>
      <c r="BA3283" s="260" t="n"/>
      <c r="BC3283" s="311" t="n"/>
      <c r="BD3283" s="26" t="n"/>
      <c r="BE3283" s="260" t="n"/>
      <c r="BG3283" s="311" t="n"/>
      <c r="BH3283" s="26" t="n"/>
      <c r="BI3283" s="260" t="n"/>
      <c r="BK3283" s="311" t="n"/>
      <c r="BL3283" s="26" t="n"/>
      <c r="BM3283" s="260" t="n"/>
      <c r="BO3283" s="311" t="n"/>
      <c r="BP3283" s="26" t="n"/>
      <c r="BQ3283" s="260" t="n"/>
      <c r="BS3283" s="311" t="n"/>
      <c r="BT3283" s="26" t="n"/>
      <c r="BU3283" s="260" t="n"/>
      <c r="BW3283" s="311" t="n"/>
      <c r="BX3283" s="26" t="n"/>
      <c r="BY3283" s="260" t="n"/>
      <c r="CA3283" s="311" t="n"/>
      <c r="CB3283" s="26" t="n"/>
      <c r="CC3283" s="260" t="n"/>
      <c r="CE3283" s="311" t="n"/>
      <c r="CF3283" s="26" t="n"/>
      <c r="CG3283" s="260" t="n"/>
      <c r="CH3283" s="260" t="n"/>
    </row>
    <row r="3284" customFormat="1" s="27">
      <c r="B3284" s="54" t="n"/>
      <c r="C3284" s="310" t="n"/>
      <c r="D3284" s="53" t="n"/>
      <c r="E3284" s="75" t="n"/>
      <c r="L3284" s="54" t="n"/>
      <c r="P3284" s="55" t="n"/>
      <c r="Q3284" s="55" t="n"/>
      <c r="R3284" s="55" t="n"/>
      <c r="S3284" s="55" t="n"/>
      <c r="T3284" s="55" t="n"/>
      <c r="U3284" s="55" t="n"/>
      <c r="V3284" s="311" t="n"/>
      <c r="W3284" s="55" t="n"/>
      <c r="Y3284" s="54" t="n"/>
      <c r="AC3284" s="54" t="n"/>
      <c r="AF3284" s="54" t="n"/>
      <c r="AM3284" s="311" t="n"/>
      <c r="AN3284" s="57" t="n"/>
      <c r="AO3284" s="260" t="n"/>
      <c r="AQ3284" s="311" t="n"/>
      <c r="AR3284" s="57" t="n"/>
      <c r="AS3284" s="260" t="n"/>
      <c r="AU3284" s="311" t="n"/>
      <c r="AV3284" s="57" t="n"/>
      <c r="AW3284" s="260" t="n"/>
      <c r="AY3284" s="311" t="n"/>
      <c r="AZ3284" s="26" t="n"/>
      <c r="BA3284" s="260" t="n"/>
      <c r="BC3284" s="311" t="n"/>
      <c r="BD3284" s="26" t="n"/>
      <c r="BE3284" s="260" t="n"/>
      <c r="BG3284" s="311" t="n"/>
      <c r="BH3284" s="26" t="n"/>
      <c r="BI3284" s="260" t="n"/>
      <c r="BK3284" s="311" t="n"/>
      <c r="BL3284" s="26" t="n"/>
      <c r="BM3284" s="260" t="n"/>
      <c r="BO3284" s="311" t="n"/>
      <c r="BP3284" s="26" t="n"/>
      <c r="BQ3284" s="260" t="n"/>
      <c r="BS3284" s="311" t="n"/>
      <c r="BT3284" s="26" t="n"/>
      <c r="BU3284" s="260" t="n"/>
      <c r="BW3284" s="311" t="n"/>
      <c r="BX3284" s="26" t="n"/>
      <c r="BY3284" s="260" t="n"/>
      <c r="CA3284" s="311" t="n"/>
      <c r="CB3284" s="26" t="n"/>
      <c r="CC3284" s="260" t="n"/>
      <c r="CE3284" s="311" t="n"/>
      <c r="CF3284" s="26" t="n"/>
      <c r="CG3284" s="260" t="n"/>
      <c r="CH3284" s="260" t="n"/>
    </row>
    <row r="3285" customFormat="1" s="27">
      <c r="B3285" s="54" t="n"/>
      <c r="C3285" s="310" t="n"/>
      <c r="D3285" s="53" t="n"/>
      <c r="E3285" s="75" t="n"/>
      <c r="L3285" s="54" t="n"/>
      <c r="P3285" s="55" t="n"/>
      <c r="Q3285" s="55" t="n"/>
      <c r="R3285" s="55" t="n"/>
      <c r="S3285" s="55" t="n"/>
      <c r="T3285" s="55" t="n"/>
      <c r="U3285" s="55" t="n"/>
      <c r="V3285" s="311" t="n"/>
      <c r="W3285" s="55" t="n"/>
      <c r="Y3285" s="54" t="n"/>
      <c r="AC3285" s="54" t="n"/>
      <c r="AF3285" s="54" t="n"/>
      <c r="AM3285" s="311" t="n"/>
      <c r="AN3285" s="57" t="n"/>
      <c r="AO3285" s="260" t="n"/>
      <c r="AQ3285" s="311" t="n"/>
      <c r="AR3285" s="57" t="n"/>
      <c r="AS3285" s="260" t="n"/>
      <c r="AU3285" s="311" t="n"/>
      <c r="AV3285" s="57" t="n"/>
      <c r="AW3285" s="260" t="n"/>
      <c r="AY3285" s="311" t="n"/>
      <c r="AZ3285" s="26" t="n"/>
      <c r="BA3285" s="260" t="n"/>
      <c r="BC3285" s="311" t="n"/>
      <c r="BD3285" s="26" t="n"/>
      <c r="BE3285" s="260" t="n"/>
      <c r="BG3285" s="311" t="n"/>
      <c r="BH3285" s="26" t="n"/>
      <c r="BI3285" s="260" t="n"/>
      <c r="BK3285" s="311" t="n"/>
      <c r="BL3285" s="26" t="n"/>
      <c r="BM3285" s="260" t="n"/>
      <c r="BO3285" s="311" t="n"/>
      <c r="BP3285" s="26" t="n"/>
      <c r="BQ3285" s="260" t="n"/>
      <c r="BS3285" s="311" t="n"/>
      <c r="BT3285" s="26" t="n"/>
      <c r="BU3285" s="260" t="n"/>
      <c r="BW3285" s="311" t="n"/>
      <c r="BX3285" s="26" t="n"/>
      <c r="BY3285" s="260" t="n"/>
      <c r="CA3285" s="311" t="n"/>
      <c r="CB3285" s="26" t="n"/>
      <c r="CC3285" s="260" t="n"/>
      <c r="CE3285" s="311" t="n"/>
      <c r="CF3285" s="26" t="n"/>
      <c r="CG3285" s="260" t="n"/>
      <c r="CH3285" s="260" t="n"/>
    </row>
    <row r="3286" customFormat="1" s="27">
      <c r="B3286" s="54" t="n"/>
      <c r="C3286" s="310" t="n"/>
      <c r="D3286" s="53" t="n"/>
      <c r="E3286" s="75" t="n"/>
      <c r="L3286" s="54" t="n"/>
      <c r="P3286" s="55" t="n"/>
      <c r="Q3286" s="55" t="n"/>
      <c r="R3286" s="55" t="n"/>
      <c r="S3286" s="55" t="n"/>
      <c r="T3286" s="55" t="n"/>
      <c r="U3286" s="55" t="n"/>
      <c r="V3286" s="311" t="n"/>
      <c r="W3286" s="55" t="n"/>
      <c r="Y3286" s="54" t="n"/>
      <c r="AC3286" s="54" t="n"/>
      <c r="AF3286" s="54" t="n"/>
      <c r="AM3286" s="311" t="n"/>
      <c r="AN3286" s="57" t="n"/>
      <c r="AO3286" s="260" t="n"/>
      <c r="AQ3286" s="311" t="n"/>
      <c r="AR3286" s="57" t="n"/>
      <c r="AS3286" s="260" t="n"/>
      <c r="AU3286" s="311" t="n"/>
      <c r="AV3286" s="57" t="n"/>
      <c r="AW3286" s="260" t="n"/>
      <c r="AY3286" s="311" t="n"/>
      <c r="AZ3286" s="26" t="n"/>
      <c r="BA3286" s="260" t="n"/>
      <c r="BC3286" s="311" t="n"/>
      <c r="BD3286" s="26" t="n"/>
      <c r="BE3286" s="260" t="n"/>
      <c r="BG3286" s="311" t="n"/>
      <c r="BH3286" s="26" t="n"/>
      <c r="BI3286" s="260" t="n"/>
      <c r="BK3286" s="311" t="n"/>
      <c r="BL3286" s="26" t="n"/>
      <c r="BM3286" s="260" t="n"/>
      <c r="BO3286" s="311" t="n"/>
      <c r="BP3286" s="26" t="n"/>
      <c r="BQ3286" s="260" t="n"/>
      <c r="BS3286" s="311" t="n"/>
      <c r="BT3286" s="26" t="n"/>
      <c r="BU3286" s="260" t="n"/>
      <c r="BW3286" s="311" t="n"/>
      <c r="BX3286" s="26" t="n"/>
      <c r="BY3286" s="260" t="n"/>
      <c r="CA3286" s="311" t="n"/>
      <c r="CB3286" s="26" t="n"/>
      <c r="CC3286" s="260" t="n"/>
      <c r="CE3286" s="311" t="n"/>
      <c r="CF3286" s="26" t="n"/>
      <c r="CG3286" s="260" t="n"/>
      <c r="CH3286" s="260" t="n"/>
    </row>
    <row r="3287" customFormat="1" s="27">
      <c r="B3287" s="54" t="n"/>
      <c r="C3287" s="310" t="n"/>
      <c r="D3287" s="53" t="n"/>
      <c r="E3287" s="75" t="n"/>
      <c r="L3287" s="54" t="n"/>
      <c r="P3287" s="55" t="n"/>
      <c r="Q3287" s="55" t="n"/>
      <c r="R3287" s="55" t="n"/>
      <c r="S3287" s="55" t="n"/>
      <c r="T3287" s="55" t="n"/>
      <c r="U3287" s="55" t="n"/>
      <c r="V3287" s="311" t="n"/>
      <c r="W3287" s="55" t="n"/>
      <c r="Y3287" s="54" t="n"/>
      <c r="AC3287" s="54" t="n"/>
      <c r="AF3287" s="54" t="n"/>
      <c r="AM3287" s="311" t="n"/>
      <c r="AN3287" s="57" t="n"/>
      <c r="AO3287" s="260" t="n"/>
      <c r="AQ3287" s="311" t="n"/>
      <c r="AR3287" s="57" t="n"/>
      <c r="AS3287" s="260" t="n"/>
      <c r="AU3287" s="311" t="n"/>
      <c r="AV3287" s="57" t="n"/>
      <c r="AW3287" s="260" t="n"/>
      <c r="AY3287" s="311" t="n"/>
      <c r="AZ3287" s="26" t="n"/>
      <c r="BA3287" s="260" t="n"/>
      <c r="BC3287" s="311" t="n"/>
      <c r="BD3287" s="26" t="n"/>
      <c r="BE3287" s="260" t="n"/>
      <c r="BG3287" s="311" t="n"/>
      <c r="BH3287" s="26" t="n"/>
      <c r="BI3287" s="260" t="n"/>
      <c r="BK3287" s="311" t="n"/>
      <c r="BL3287" s="26" t="n"/>
      <c r="BM3287" s="260" t="n"/>
      <c r="BO3287" s="311" t="n"/>
      <c r="BP3287" s="26" t="n"/>
      <c r="BQ3287" s="260" t="n"/>
      <c r="BS3287" s="311" t="n"/>
      <c r="BT3287" s="26" t="n"/>
      <c r="BU3287" s="260" t="n"/>
      <c r="BW3287" s="311" t="n"/>
      <c r="BX3287" s="26" t="n"/>
      <c r="BY3287" s="260" t="n"/>
      <c r="CA3287" s="311" t="n"/>
      <c r="CB3287" s="26" t="n"/>
      <c r="CC3287" s="260" t="n"/>
      <c r="CE3287" s="311" t="n"/>
      <c r="CF3287" s="26" t="n"/>
      <c r="CG3287" s="260" t="n"/>
      <c r="CH3287" s="260" t="n"/>
    </row>
    <row r="3288" customFormat="1" s="27">
      <c r="B3288" s="54" t="n"/>
      <c r="C3288" s="310" t="n"/>
      <c r="D3288" s="53" t="n"/>
      <c r="E3288" s="75" t="n"/>
      <c r="L3288" s="54" t="n"/>
      <c r="P3288" s="55" t="n"/>
      <c r="Q3288" s="55" t="n"/>
      <c r="R3288" s="55" t="n"/>
      <c r="S3288" s="55" t="n"/>
      <c r="T3288" s="55" t="n"/>
      <c r="U3288" s="55" t="n"/>
      <c r="V3288" s="311" t="n"/>
      <c r="W3288" s="55" t="n"/>
      <c r="Y3288" s="54" t="n"/>
      <c r="AC3288" s="54" t="n"/>
      <c r="AF3288" s="54" t="n"/>
      <c r="AM3288" s="311" t="n"/>
      <c r="AN3288" s="57" t="n"/>
      <c r="AO3288" s="260" t="n"/>
      <c r="AQ3288" s="311" t="n"/>
      <c r="AR3288" s="57" t="n"/>
      <c r="AS3288" s="260" t="n"/>
      <c r="AU3288" s="311" t="n"/>
      <c r="AV3288" s="57" t="n"/>
      <c r="AW3288" s="260" t="n"/>
      <c r="AY3288" s="311" t="n"/>
      <c r="AZ3288" s="26" t="n"/>
      <c r="BA3288" s="260" t="n"/>
      <c r="BC3288" s="311" t="n"/>
      <c r="BD3288" s="26" t="n"/>
      <c r="BE3288" s="260" t="n"/>
      <c r="BG3288" s="311" t="n"/>
      <c r="BH3288" s="26" t="n"/>
      <c r="BI3288" s="260" t="n"/>
      <c r="BK3288" s="311" t="n"/>
      <c r="BL3288" s="26" t="n"/>
      <c r="BM3288" s="260" t="n"/>
      <c r="BO3288" s="311" t="n"/>
      <c r="BP3288" s="26" t="n"/>
      <c r="BQ3288" s="260" t="n"/>
      <c r="BS3288" s="311" t="n"/>
      <c r="BT3288" s="26" t="n"/>
      <c r="BU3288" s="260" t="n"/>
      <c r="BW3288" s="311" t="n"/>
      <c r="BX3288" s="26" t="n"/>
      <c r="BY3288" s="260" t="n"/>
      <c r="CA3288" s="311" t="n"/>
      <c r="CB3288" s="26" t="n"/>
      <c r="CC3288" s="260" t="n"/>
      <c r="CE3288" s="311" t="n"/>
      <c r="CF3288" s="26" t="n"/>
      <c r="CG3288" s="260" t="n"/>
      <c r="CH3288" s="260" t="n"/>
    </row>
    <row r="3289" customFormat="1" s="27">
      <c r="B3289" s="54" t="n"/>
      <c r="C3289" s="310" t="n"/>
      <c r="D3289" s="53" t="n"/>
      <c r="E3289" s="75" t="n"/>
      <c r="L3289" s="54" t="n"/>
      <c r="P3289" s="55" t="n"/>
      <c r="Q3289" s="55" t="n"/>
      <c r="R3289" s="55" t="n"/>
      <c r="S3289" s="55" t="n"/>
      <c r="T3289" s="55" t="n"/>
      <c r="U3289" s="55" t="n"/>
      <c r="V3289" s="311" t="n"/>
      <c r="W3289" s="55" t="n"/>
      <c r="Y3289" s="54" t="n"/>
      <c r="AC3289" s="54" t="n"/>
      <c r="AF3289" s="54" t="n"/>
      <c r="AM3289" s="311" t="n"/>
      <c r="AN3289" s="57" t="n"/>
      <c r="AO3289" s="260" t="n"/>
      <c r="AQ3289" s="311" t="n"/>
      <c r="AR3289" s="57" t="n"/>
      <c r="AS3289" s="260" t="n"/>
      <c r="AU3289" s="311" t="n"/>
      <c r="AV3289" s="57" t="n"/>
      <c r="AW3289" s="260" t="n"/>
      <c r="AY3289" s="311" t="n"/>
      <c r="AZ3289" s="26" t="n"/>
      <c r="BA3289" s="260" t="n"/>
      <c r="BC3289" s="311" t="n"/>
      <c r="BD3289" s="26" t="n"/>
      <c r="BE3289" s="260" t="n"/>
      <c r="BG3289" s="311" t="n"/>
      <c r="BH3289" s="26" t="n"/>
      <c r="BI3289" s="260" t="n"/>
      <c r="BK3289" s="311" t="n"/>
      <c r="BL3289" s="26" t="n"/>
      <c r="BM3289" s="260" t="n"/>
      <c r="BO3289" s="311" t="n"/>
      <c r="BP3289" s="26" t="n"/>
      <c r="BQ3289" s="260" t="n"/>
      <c r="BS3289" s="311" t="n"/>
      <c r="BT3289" s="26" t="n"/>
      <c r="BU3289" s="260" t="n"/>
      <c r="BW3289" s="311" t="n"/>
      <c r="BX3289" s="26" t="n"/>
      <c r="BY3289" s="260" t="n"/>
      <c r="CA3289" s="311" t="n"/>
      <c r="CB3289" s="26" t="n"/>
      <c r="CC3289" s="260" t="n"/>
      <c r="CE3289" s="311" t="n"/>
      <c r="CF3289" s="26" t="n"/>
      <c r="CG3289" s="260" t="n"/>
      <c r="CH3289" s="260" t="n"/>
    </row>
    <row r="3290" customFormat="1" s="27">
      <c r="B3290" s="54" t="n"/>
      <c r="C3290" s="310" t="n"/>
      <c r="D3290" s="53" t="n"/>
      <c r="E3290" s="75" t="n"/>
      <c r="L3290" s="54" t="n"/>
      <c r="P3290" s="55" t="n"/>
      <c r="Q3290" s="55" t="n"/>
      <c r="R3290" s="55" t="n"/>
      <c r="S3290" s="55" t="n"/>
      <c r="T3290" s="55" t="n"/>
      <c r="U3290" s="55" t="n"/>
      <c r="V3290" s="311" t="n"/>
      <c r="W3290" s="55" t="n"/>
      <c r="Y3290" s="54" t="n"/>
      <c r="AC3290" s="54" t="n"/>
      <c r="AF3290" s="54" t="n"/>
      <c r="AM3290" s="311" t="n"/>
      <c r="AN3290" s="57" t="n"/>
      <c r="AO3290" s="260" t="n"/>
      <c r="AQ3290" s="311" t="n"/>
      <c r="AR3290" s="57" t="n"/>
      <c r="AS3290" s="260" t="n"/>
      <c r="AU3290" s="311" t="n"/>
      <c r="AV3290" s="57" t="n"/>
      <c r="AW3290" s="260" t="n"/>
      <c r="AY3290" s="311" t="n"/>
      <c r="AZ3290" s="26" t="n"/>
      <c r="BA3290" s="260" t="n"/>
      <c r="BC3290" s="311" t="n"/>
      <c r="BD3290" s="26" t="n"/>
      <c r="BE3290" s="260" t="n"/>
      <c r="BG3290" s="311" t="n"/>
      <c r="BH3290" s="26" t="n"/>
      <c r="BI3290" s="260" t="n"/>
      <c r="BK3290" s="311" t="n"/>
      <c r="BL3290" s="26" t="n"/>
      <c r="BM3290" s="260" t="n"/>
      <c r="BO3290" s="311" t="n"/>
      <c r="BP3290" s="26" t="n"/>
      <c r="BQ3290" s="260" t="n"/>
      <c r="BS3290" s="311" t="n"/>
      <c r="BT3290" s="26" t="n"/>
      <c r="BU3290" s="260" t="n"/>
      <c r="BW3290" s="311" t="n"/>
      <c r="BX3290" s="26" t="n"/>
      <c r="BY3290" s="260" t="n"/>
      <c r="CA3290" s="311" t="n"/>
      <c r="CB3290" s="26" t="n"/>
      <c r="CC3290" s="260" t="n"/>
      <c r="CE3290" s="311" t="n"/>
      <c r="CF3290" s="26" t="n"/>
      <c r="CG3290" s="260" t="n"/>
      <c r="CH3290" s="260" t="n"/>
    </row>
    <row r="3291" customFormat="1" s="27">
      <c r="B3291" s="54" t="n"/>
      <c r="C3291" s="310" t="n"/>
      <c r="D3291" s="53" t="n"/>
      <c r="E3291" s="75" t="n"/>
      <c r="L3291" s="54" t="n"/>
      <c r="P3291" s="55" t="n"/>
      <c r="Q3291" s="55" t="n"/>
      <c r="R3291" s="55" t="n"/>
      <c r="S3291" s="55" t="n"/>
      <c r="T3291" s="55" t="n"/>
      <c r="U3291" s="55" t="n"/>
      <c r="V3291" s="311" t="n"/>
      <c r="W3291" s="55" t="n"/>
      <c r="Y3291" s="54" t="n"/>
      <c r="AC3291" s="54" t="n"/>
      <c r="AF3291" s="54" t="n"/>
      <c r="AM3291" s="311" t="n"/>
      <c r="AN3291" s="57" t="n"/>
      <c r="AO3291" s="260" t="n"/>
      <c r="AQ3291" s="311" t="n"/>
      <c r="AR3291" s="57" t="n"/>
      <c r="AS3291" s="260" t="n"/>
      <c r="AU3291" s="311" t="n"/>
      <c r="AV3291" s="57" t="n"/>
      <c r="AW3291" s="260" t="n"/>
      <c r="AY3291" s="311" t="n"/>
      <c r="AZ3291" s="26" t="n"/>
      <c r="BA3291" s="260" t="n"/>
      <c r="BC3291" s="311" t="n"/>
      <c r="BD3291" s="26" t="n"/>
      <c r="BE3291" s="260" t="n"/>
      <c r="BG3291" s="311" t="n"/>
      <c r="BH3291" s="26" t="n"/>
      <c r="BI3291" s="260" t="n"/>
      <c r="BK3291" s="311" t="n"/>
      <c r="BL3291" s="26" t="n"/>
      <c r="BM3291" s="260" t="n"/>
      <c r="BO3291" s="311" t="n"/>
      <c r="BP3291" s="26" t="n"/>
      <c r="BQ3291" s="260" t="n"/>
      <c r="BS3291" s="311" t="n"/>
      <c r="BT3291" s="26" t="n"/>
      <c r="BU3291" s="260" t="n"/>
      <c r="BW3291" s="311" t="n"/>
      <c r="BX3291" s="26" t="n"/>
      <c r="BY3291" s="260" t="n"/>
      <c r="CA3291" s="311" t="n"/>
      <c r="CB3291" s="26" t="n"/>
      <c r="CC3291" s="260" t="n"/>
      <c r="CE3291" s="311" t="n"/>
      <c r="CF3291" s="26" t="n"/>
      <c r="CG3291" s="260" t="n"/>
      <c r="CH3291" s="260" t="n"/>
    </row>
    <row r="3292" customFormat="1" s="27">
      <c r="B3292" s="54" t="n"/>
      <c r="C3292" s="310" t="n"/>
      <c r="D3292" s="53" t="n"/>
      <c r="E3292" s="75" t="n"/>
      <c r="L3292" s="54" t="n"/>
      <c r="P3292" s="55" t="n"/>
      <c r="Q3292" s="55" t="n"/>
      <c r="R3292" s="55" t="n"/>
      <c r="S3292" s="55" t="n"/>
      <c r="T3292" s="55" t="n"/>
      <c r="U3292" s="55" t="n"/>
      <c r="V3292" s="311" t="n"/>
      <c r="W3292" s="55" t="n"/>
      <c r="Y3292" s="54" t="n"/>
      <c r="AC3292" s="54" t="n"/>
      <c r="AF3292" s="54" t="n"/>
      <c r="AM3292" s="311" t="n"/>
      <c r="AN3292" s="57" t="n"/>
      <c r="AO3292" s="260" t="n"/>
      <c r="AQ3292" s="311" t="n"/>
      <c r="AR3292" s="57" t="n"/>
      <c r="AS3292" s="260" t="n"/>
      <c r="AU3292" s="311" t="n"/>
      <c r="AV3292" s="57" t="n"/>
      <c r="AW3292" s="260" t="n"/>
      <c r="AY3292" s="311" t="n"/>
      <c r="AZ3292" s="26" t="n"/>
      <c r="BA3292" s="260" t="n"/>
      <c r="BC3292" s="311" t="n"/>
      <c r="BD3292" s="26" t="n"/>
      <c r="BE3292" s="260" t="n"/>
      <c r="BG3292" s="311" t="n"/>
      <c r="BH3292" s="26" t="n"/>
      <c r="BI3292" s="260" t="n"/>
      <c r="BK3292" s="311" t="n"/>
      <c r="BL3292" s="26" t="n"/>
      <c r="BM3292" s="260" t="n"/>
      <c r="BO3292" s="311" t="n"/>
      <c r="BP3292" s="26" t="n"/>
      <c r="BQ3292" s="260" t="n"/>
      <c r="BS3292" s="311" t="n"/>
      <c r="BT3292" s="26" t="n"/>
      <c r="BU3292" s="260" t="n"/>
      <c r="BW3292" s="311" t="n"/>
      <c r="BX3292" s="26" t="n"/>
      <c r="BY3292" s="260" t="n"/>
      <c r="CA3292" s="311" t="n"/>
      <c r="CB3292" s="26" t="n"/>
      <c r="CC3292" s="260" t="n"/>
      <c r="CE3292" s="311" t="n"/>
      <c r="CF3292" s="26" t="n"/>
      <c r="CG3292" s="260" t="n"/>
      <c r="CH3292" s="260" t="n"/>
    </row>
    <row r="3293" customFormat="1" s="27">
      <c r="B3293" s="54" t="n"/>
      <c r="C3293" s="310" t="n"/>
      <c r="D3293" s="53" t="n"/>
      <c r="E3293" s="75" t="n"/>
      <c r="L3293" s="54" t="n"/>
      <c r="P3293" s="55" t="n"/>
      <c r="Q3293" s="55" t="n"/>
      <c r="R3293" s="55" t="n"/>
      <c r="S3293" s="55" t="n"/>
      <c r="T3293" s="55" t="n"/>
      <c r="U3293" s="55" t="n"/>
      <c r="V3293" s="311" t="n"/>
      <c r="W3293" s="55" t="n"/>
      <c r="Y3293" s="54" t="n"/>
      <c r="AC3293" s="54" t="n"/>
      <c r="AF3293" s="54" t="n"/>
      <c r="AM3293" s="311" t="n"/>
      <c r="AN3293" s="57" t="n"/>
      <c r="AO3293" s="260" t="n"/>
      <c r="AQ3293" s="311" t="n"/>
      <c r="AR3293" s="57" t="n"/>
      <c r="AS3293" s="260" t="n"/>
      <c r="AU3293" s="311" t="n"/>
      <c r="AV3293" s="57" t="n"/>
      <c r="AW3293" s="260" t="n"/>
      <c r="AY3293" s="311" t="n"/>
      <c r="AZ3293" s="26" t="n"/>
      <c r="BA3293" s="260" t="n"/>
      <c r="BC3293" s="311" t="n"/>
      <c r="BD3293" s="26" t="n"/>
      <c r="BE3293" s="260" t="n"/>
      <c r="BG3293" s="311" t="n"/>
      <c r="BH3293" s="26" t="n"/>
      <c r="BI3293" s="260" t="n"/>
      <c r="BK3293" s="311" t="n"/>
      <c r="BL3293" s="26" t="n"/>
      <c r="BM3293" s="260" t="n"/>
      <c r="BO3293" s="311" t="n"/>
      <c r="BP3293" s="26" t="n"/>
      <c r="BQ3293" s="260" t="n"/>
      <c r="BS3293" s="311" t="n"/>
      <c r="BT3293" s="26" t="n"/>
      <c r="BU3293" s="260" t="n"/>
      <c r="BW3293" s="311" t="n"/>
      <c r="BX3293" s="26" t="n"/>
      <c r="BY3293" s="260" t="n"/>
      <c r="CA3293" s="311" t="n"/>
      <c r="CB3293" s="26" t="n"/>
      <c r="CC3293" s="260" t="n"/>
      <c r="CE3293" s="311" t="n"/>
      <c r="CF3293" s="26" t="n"/>
      <c r="CG3293" s="260" t="n"/>
      <c r="CH3293" s="260" t="n"/>
    </row>
    <row r="3294" customFormat="1" s="27">
      <c r="B3294" s="54" t="n"/>
      <c r="C3294" s="310" t="n"/>
      <c r="D3294" s="53" t="n"/>
      <c r="E3294" s="75" t="n"/>
      <c r="L3294" s="54" t="n"/>
      <c r="P3294" s="55" t="n"/>
      <c r="Q3294" s="55" t="n"/>
      <c r="R3294" s="55" t="n"/>
      <c r="S3294" s="55" t="n"/>
      <c r="T3294" s="55" t="n"/>
      <c r="U3294" s="55" t="n"/>
      <c r="V3294" s="311" t="n"/>
      <c r="W3294" s="55" t="n"/>
      <c r="Y3294" s="54" t="n"/>
      <c r="AC3294" s="54" t="n"/>
      <c r="AF3294" s="54" t="n"/>
      <c r="AM3294" s="311" t="n"/>
      <c r="AN3294" s="57" t="n"/>
      <c r="AO3294" s="260" t="n"/>
      <c r="AQ3294" s="311" t="n"/>
      <c r="AR3294" s="57" t="n"/>
      <c r="AS3294" s="260" t="n"/>
      <c r="AU3294" s="311" t="n"/>
      <c r="AV3294" s="57" t="n"/>
      <c r="AW3294" s="260" t="n"/>
      <c r="AY3294" s="311" t="n"/>
      <c r="AZ3294" s="26" t="n"/>
      <c r="BA3294" s="260" t="n"/>
      <c r="BC3294" s="311" t="n"/>
      <c r="BD3294" s="26" t="n"/>
      <c r="BE3294" s="260" t="n"/>
      <c r="BG3294" s="311" t="n"/>
      <c r="BH3294" s="26" t="n"/>
      <c r="BI3294" s="260" t="n"/>
      <c r="BK3294" s="311" t="n"/>
      <c r="BL3294" s="26" t="n"/>
      <c r="BM3294" s="260" t="n"/>
      <c r="BO3294" s="311" t="n"/>
      <c r="BP3294" s="26" t="n"/>
      <c r="BQ3294" s="260" t="n"/>
      <c r="BS3294" s="311" t="n"/>
      <c r="BT3294" s="26" t="n"/>
      <c r="BU3294" s="260" t="n"/>
      <c r="BW3294" s="311" t="n"/>
      <c r="BX3294" s="26" t="n"/>
      <c r="BY3294" s="260" t="n"/>
      <c r="CA3294" s="311" t="n"/>
      <c r="CB3294" s="26" t="n"/>
      <c r="CC3294" s="260" t="n"/>
      <c r="CE3294" s="311" t="n"/>
      <c r="CF3294" s="26" t="n"/>
      <c r="CG3294" s="260" t="n"/>
      <c r="CH3294" s="260" t="n"/>
    </row>
    <row r="3295" customFormat="1" s="27">
      <c r="B3295" s="54" t="n"/>
      <c r="C3295" s="310" t="n"/>
      <c r="D3295" s="53" t="n"/>
      <c r="E3295" s="75" t="n"/>
      <c r="L3295" s="54" t="n"/>
      <c r="P3295" s="55" t="n"/>
      <c r="Q3295" s="55" t="n"/>
      <c r="R3295" s="55" t="n"/>
      <c r="S3295" s="55" t="n"/>
      <c r="T3295" s="55" t="n"/>
      <c r="U3295" s="55" t="n"/>
      <c r="V3295" s="311" t="n"/>
      <c r="W3295" s="55" t="n"/>
      <c r="Y3295" s="54" t="n"/>
      <c r="AC3295" s="54" t="n"/>
      <c r="AF3295" s="54" t="n"/>
      <c r="AM3295" s="311" t="n"/>
      <c r="AN3295" s="57" t="n"/>
      <c r="AO3295" s="260" t="n"/>
      <c r="AQ3295" s="311" t="n"/>
      <c r="AR3295" s="57" t="n"/>
      <c r="AS3295" s="260" t="n"/>
      <c r="AU3295" s="311" t="n"/>
      <c r="AV3295" s="57" t="n"/>
      <c r="AW3295" s="260" t="n"/>
      <c r="AY3295" s="311" t="n"/>
      <c r="AZ3295" s="26" t="n"/>
      <c r="BA3295" s="260" t="n"/>
      <c r="BC3295" s="311" t="n"/>
      <c r="BD3295" s="26" t="n"/>
      <c r="BE3295" s="260" t="n"/>
      <c r="BG3295" s="311" t="n"/>
      <c r="BH3295" s="26" t="n"/>
      <c r="BI3295" s="260" t="n"/>
      <c r="BK3295" s="311" t="n"/>
      <c r="BL3295" s="26" t="n"/>
      <c r="BM3295" s="260" t="n"/>
      <c r="BO3295" s="311" t="n"/>
      <c r="BP3295" s="26" t="n"/>
      <c r="BQ3295" s="260" t="n"/>
      <c r="BS3295" s="311" t="n"/>
      <c r="BT3295" s="26" t="n"/>
      <c r="BU3295" s="260" t="n"/>
      <c r="BW3295" s="311" t="n"/>
      <c r="BX3295" s="26" t="n"/>
      <c r="BY3295" s="260" t="n"/>
      <c r="CA3295" s="311" t="n"/>
      <c r="CB3295" s="26" t="n"/>
      <c r="CC3295" s="260" t="n"/>
      <c r="CE3295" s="311" t="n"/>
      <c r="CF3295" s="26" t="n"/>
      <c r="CG3295" s="260" t="n"/>
      <c r="CH3295" s="260" t="n"/>
    </row>
    <row r="3296" customFormat="1" s="27">
      <c r="B3296" s="54" t="n"/>
      <c r="C3296" s="310" t="n"/>
      <c r="D3296" s="53" t="n"/>
      <c r="E3296" s="75" t="n"/>
      <c r="L3296" s="54" t="n"/>
      <c r="P3296" s="55" t="n"/>
      <c r="Q3296" s="55" t="n"/>
      <c r="R3296" s="55" t="n"/>
      <c r="S3296" s="55" t="n"/>
      <c r="T3296" s="55" t="n"/>
      <c r="U3296" s="55" t="n"/>
      <c r="V3296" s="311" t="n"/>
      <c r="W3296" s="55" t="n"/>
      <c r="Y3296" s="54" t="n"/>
      <c r="AC3296" s="54" t="n"/>
      <c r="AF3296" s="54" t="n"/>
      <c r="AM3296" s="311" t="n"/>
      <c r="AN3296" s="57" t="n"/>
      <c r="AO3296" s="260" t="n"/>
      <c r="AQ3296" s="311" t="n"/>
      <c r="AR3296" s="57" t="n"/>
      <c r="AS3296" s="260" t="n"/>
      <c r="AU3296" s="311" t="n"/>
      <c r="AV3296" s="57" t="n"/>
      <c r="AW3296" s="260" t="n"/>
      <c r="AY3296" s="311" t="n"/>
      <c r="AZ3296" s="26" t="n"/>
      <c r="BA3296" s="260" t="n"/>
      <c r="BC3296" s="311" t="n"/>
      <c r="BD3296" s="26" t="n"/>
      <c r="BE3296" s="260" t="n"/>
      <c r="BG3296" s="311" t="n"/>
      <c r="BH3296" s="26" t="n"/>
      <c r="BI3296" s="260" t="n"/>
      <c r="BK3296" s="311" t="n"/>
      <c r="BL3296" s="26" t="n"/>
      <c r="BM3296" s="260" t="n"/>
      <c r="BO3296" s="311" t="n"/>
      <c r="BP3296" s="26" t="n"/>
      <c r="BQ3296" s="260" t="n"/>
      <c r="BS3296" s="311" t="n"/>
      <c r="BT3296" s="26" t="n"/>
      <c r="BU3296" s="260" t="n"/>
      <c r="BW3296" s="311" t="n"/>
      <c r="BX3296" s="26" t="n"/>
      <c r="BY3296" s="260" t="n"/>
      <c r="CA3296" s="311" t="n"/>
      <c r="CB3296" s="26" t="n"/>
      <c r="CC3296" s="260" t="n"/>
      <c r="CE3296" s="311" t="n"/>
      <c r="CF3296" s="26" t="n"/>
      <c r="CG3296" s="260" t="n"/>
      <c r="CH3296" s="260" t="n"/>
    </row>
    <row r="3297" customFormat="1" s="27">
      <c r="B3297" s="54" t="n"/>
      <c r="C3297" s="310" t="n"/>
      <c r="D3297" s="53" t="n"/>
      <c r="E3297" s="75" t="n"/>
      <c r="L3297" s="54" t="n"/>
      <c r="P3297" s="55" t="n"/>
      <c r="Q3297" s="55" t="n"/>
      <c r="R3297" s="55" t="n"/>
      <c r="S3297" s="55" t="n"/>
      <c r="T3297" s="55" t="n"/>
      <c r="U3297" s="55" t="n"/>
      <c r="V3297" s="311" t="n"/>
      <c r="W3297" s="55" t="n"/>
      <c r="Y3297" s="54" t="n"/>
      <c r="AC3297" s="54" t="n"/>
      <c r="AF3297" s="54" t="n"/>
      <c r="AM3297" s="311" t="n"/>
      <c r="AN3297" s="57" t="n"/>
      <c r="AO3297" s="260" t="n"/>
      <c r="AQ3297" s="311" t="n"/>
      <c r="AR3297" s="57" t="n"/>
      <c r="AS3297" s="260" t="n"/>
      <c r="AU3297" s="311" t="n"/>
      <c r="AV3297" s="57" t="n"/>
      <c r="AW3297" s="260" t="n"/>
      <c r="AY3297" s="311" t="n"/>
      <c r="AZ3297" s="26" t="n"/>
      <c r="BA3297" s="260" t="n"/>
      <c r="BC3297" s="311" t="n"/>
      <c r="BD3297" s="26" t="n"/>
      <c r="BE3297" s="260" t="n"/>
      <c r="BG3297" s="311" t="n"/>
      <c r="BH3297" s="26" t="n"/>
      <c r="BI3297" s="260" t="n"/>
      <c r="BK3297" s="311" t="n"/>
      <c r="BL3297" s="26" t="n"/>
      <c r="BM3297" s="260" t="n"/>
      <c r="BO3297" s="311" t="n"/>
      <c r="BP3297" s="26" t="n"/>
      <c r="BQ3297" s="260" t="n"/>
      <c r="BS3297" s="311" t="n"/>
      <c r="BT3297" s="26" t="n"/>
      <c r="BU3297" s="260" t="n"/>
      <c r="BW3297" s="311" t="n"/>
      <c r="BX3297" s="26" t="n"/>
      <c r="BY3297" s="260" t="n"/>
      <c r="CA3297" s="311" t="n"/>
      <c r="CB3297" s="26" t="n"/>
      <c r="CC3297" s="260" t="n"/>
      <c r="CE3297" s="311" t="n"/>
      <c r="CF3297" s="26" t="n"/>
      <c r="CG3297" s="260" t="n"/>
      <c r="CH3297" s="260" t="n"/>
    </row>
    <row r="3298" customFormat="1" s="27">
      <c r="B3298" s="54" t="n"/>
      <c r="C3298" s="310" t="n"/>
      <c r="D3298" s="53" t="n"/>
      <c r="E3298" s="75" t="n"/>
      <c r="L3298" s="54" t="n"/>
      <c r="P3298" s="55" t="n"/>
      <c r="Q3298" s="55" t="n"/>
      <c r="R3298" s="55" t="n"/>
      <c r="S3298" s="55" t="n"/>
      <c r="T3298" s="55" t="n"/>
      <c r="U3298" s="55" t="n"/>
      <c r="V3298" s="311" t="n"/>
      <c r="W3298" s="55" t="n"/>
      <c r="Y3298" s="54" t="n"/>
      <c r="AC3298" s="54" t="n"/>
      <c r="AF3298" s="54" t="n"/>
      <c r="AM3298" s="311" t="n"/>
      <c r="AN3298" s="57" t="n"/>
      <c r="AO3298" s="260" t="n"/>
      <c r="AQ3298" s="311" t="n"/>
      <c r="AR3298" s="57" t="n"/>
      <c r="AS3298" s="260" t="n"/>
      <c r="AU3298" s="311" t="n"/>
      <c r="AV3298" s="57" t="n"/>
      <c r="AW3298" s="260" t="n"/>
      <c r="AY3298" s="311" t="n"/>
      <c r="AZ3298" s="26" t="n"/>
      <c r="BA3298" s="260" t="n"/>
      <c r="BC3298" s="311" t="n"/>
      <c r="BD3298" s="26" t="n"/>
      <c r="BE3298" s="260" t="n"/>
      <c r="BG3298" s="311" t="n"/>
      <c r="BH3298" s="26" t="n"/>
      <c r="BI3298" s="260" t="n"/>
      <c r="BK3298" s="311" t="n"/>
      <c r="BL3298" s="26" t="n"/>
      <c r="BM3298" s="260" t="n"/>
      <c r="BO3298" s="311" t="n"/>
      <c r="BP3298" s="26" t="n"/>
      <c r="BQ3298" s="260" t="n"/>
      <c r="BS3298" s="311" t="n"/>
      <c r="BT3298" s="26" t="n"/>
      <c r="BU3298" s="260" t="n"/>
      <c r="BW3298" s="311" t="n"/>
      <c r="BX3298" s="26" t="n"/>
      <c r="BY3298" s="260" t="n"/>
      <c r="CA3298" s="311" t="n"/>
      <c r="CB3298" s="26" t="n"/>
      <c r="CC3298" s="260" t="n"/>
      <c r="CE3298" s="311" t="n"/>
      <c r="CF3298" s="26" t="n"/>
      <c r="CG3298" s="260" t="n"/>
      <c r="CH3298" s="260" t="n"/>
    </row>
    <row r="3299" customFormat="1" s="27">
      <c r="B3299" s="54" t="n"/>
      <c r="C3299" s="310" t="n"/>
      <c r="D3299" s="53" t="n"/>
      <c r="E3299" s="75" t="n"/>
      <c r="L3299" s="54" t="n"/>
      <c r="P3299" s="55" t="n"/>
      <c r="Q3299" s="55" t="n"/>
      <c r="R3299" s="55" t="n"/>
      <c r="S3299" s="55" t="n"/>
      <c r="T3299" s="55" t="n"/>
      <c r="U3299" s="55" t="n"/>
      <c r="V3299" s="311" t="n"/>
      <c r="W3299" s="55" t="n"/>
      <c r="Y3299" s="54" t="n"/>
      <c r="AC3299" s="54" t="n"/>
      <c r="AF3299" s="54" t="n"/>
      <c r="AM3299" s="311" t="n"/>
      <c r="AN3299" s="57" t="n"/>
      <c r="AO3299" s="260" t="n"/>
      <c r="AQ3299" s="311" t="n"/>
      <c r="AR3299" s="57" t="n"/>
      <c r="AS3299" s="260" t="n"/>
      <c r="AU3299" s="311" t="n"/>
      <c r="AV3299" s="57" t="n"/>
      <c r="AW3299" s="260" t="n"/>
      <c r="AY3299" s="311" t="n"/>
      <c r="AZ3299" s="26" t="n"/>
      <c r="BA3299" s="260" t="n"/>
      <c r="BC3299" s="311" t="n"/>
      <c r="BD3299" s="26" t="n"/>
      <c r="BE3299" s="260" t="n"/>
      <c r="BG3299" s="311" t="n"/>
      <c r="BH3299" s="26" t="n"/>
      <c r="BI3299" s="260" t="n"/>
      <c r="BK3299" s="311" t="n"/>
      <c r="BL3299" s="26" t="n"/>
      <c r="BM3299" s="260" t="n"/>
      <c r="BO3299" s="311" t="n"/>
      <c r="BP3299" s="26" t="n"/>
      <c r="BQ3299" s="260" t="n"/>
      <c r="BS3299" s="311" t="n"/>
      <c r="BT3299" s="26" t="n"/>
      <c r="BU3299" s="260" t="n"/>
      <c r="BW3299" s="311" t="n"/>
      <c r="BX3299" s="26" t="n"/>
      <c r="BY3299" s="260" t="n"/>
      <c r="CA3299" s="311" t="n"/>
      <c r="CB3299" s="26" t="n"/>
      <c r="CC3299" s="260" t="n"/>
      <c r="CE3299" s="311" t="n"/>
      <c r="CF3299" s="26" t="n"/>
      <c r="CG3299" s="260" t="n"/>
      <c r="CH3299" s="260" t="n"/>
    </row>
    <row r="3300" customFormat="1" s="27">
      <c r="B3300" s="54" t="n"/>
      <c r="C3300" s="310" t="n"/>
      <c r="D3300" s="53" t="n"/>
      <c r="E3300" s="75" t="n"/>
      <c r="L3300" s="54" t="n"/>
      <c r="P3300" s="55" t="n"/>
      <c r="Q3300" s="55" t="n"/>
      <c r="R3300" s="55" t="n"/>
      <c r="S3300" s="55" t="n"/>
      <c r="T3300" s="55" t="n"/>
      <c r="U3300" s="55" t="n"/>
      <c r="V3300" s="311" t="n"/>
      <c r="W3300" s="55" t="n"/>
      <c r="Y3300" s="54" t="n"/>
      <c r="AC3300" s="54" t="n"/>
      <c r="AF3300" s="54" t="n"/>
      <c r="AM3300" s="311" t="n"/>
      <c r="AN3300" s="57" t="n"/>
      <c r="AO3300" s="260" t="n"/>
      <c r="AQ3300" s="311" t="n"/>
      <c r="AR3300" s="57" t="n"/>
      <c r="AS3300" s="260" t="n"/>
      <c r="AU3300" s="311" t="n"/>
      <c r="AV3300" s="57" t="n"/>
      <c r="AW3300" s="260" t="n"/>
      <c r="AY3300" s="311" t="n"/>
      <c r="AZ3300" s="26" t="n"/>
      <c r="BA3300" s="260" t="n"/>
      <c r="BC3300" s="311" t="n"/>
      <c r="BD3300" s="26" t="n"/>
      <c r="BE3300" s="260" t="n"/>
      <c r="BG3300" s="311" t="n"/>
      <c r="BH3300" s="26" t="n"/>
      <c r="BI3300" s="260" t="n"/>
      <c r="BK3300" s="311" t="n"/>
      <c r="BL3300" s="26" t="n"/>
      <c r="BM3300" s="260" t="n"/>
      <c r="BO3300" s="311" t="n"/>
      <c r="BP3300" s="26" t="n"/>
      <c r="BQ3300" s="260" t="n"/>
      <c r="BS3300" s="311" t="n"/>
      <c r="BT3300" s="26" t="n"/>
      <c r="BU3300" s="260" t="n"/>
      <c r="BW3300" s="311" t="n"/>
      <c r="BX3300" s="26" t="n"/>
      <c r="BY3300" s="260" t="n"/>
      <c r="CA3300" s="311" t="n"/>
      <c r="CB3300" s="26" t="n"/>
      <c r="CC3300" s="260" t="n"/>
      <c r="CE3300" s="311" t="n"/>
      <c r="CF3300" s="26" t="n"/>
      <c r="CG3300" s="260" t="n"/>
      <c r="CH3300" s="260" t="n"/>
    </row>
    <row r="3301" customFormat="1" s="27">
      <c r="B3301" s="54" t="n"/>
      <c r="C3301" s="310" t="n"/>
      <c r="D3301" s="53" t="n"/>
      <c r="E3301" s="75" t="n"/>
      <c r="L3301" s="54" t="n"/>
      <c r="P3301" s="55" t="n"/>
      <c r="Q3301" s="55" t="n"/>
      <c r="R3301" s="55" t="n"/>
      <c r="S3301" s="55" t="n"/>
      <c r="T3301" s="55" t="n"/>
      <c r="U3301" s="55" t="n"/>
      <c r="V3301" s="311" t="n"/>
      <c r="W3301" s="55" t="n"/>
      <c r="Y3301" s="54" t="n"/>
      <c r="AC3301" s="54" t="n"/>
      <c r="AF3301" s="54" t="n"/>
      <c r="AM3301" s="311" t="n"/>
      <c r="AN3301" s="57" t="n"/>
      <c r="AO3301" s="260" t="n"/>
      <c r="AQ3301" s="311" t="n"/>
      <c r="AR3301" s="57" t="n"/>
      <c r="AS3301" s="260" t="n"/>
      <c r="AU3301" s="311" t="n"/>
      <c r="AV3301" s="57" t="n"/>
      <c r="AW3301" s="260" t="n"/>
      <c r="AY3301" s="311" t="n"/>
      <c r="AZ3301" s="26" t="n"/>
      <c r="BA3301" s="260" t="n"/>
      <c r="BC3301" s="311" t="n"/>
      <c r="BD3301" s="26" t="n"/>
      <c r="BE3301" s="260" t="n"/>
      <c r="BG3301" s="311" t="n"/>
      <c r="BH3301" s="26" t="n"/>
      <c r="BI3301" s="260" t="n"/>
      <c r="BK3301" s="311" t="n"/>
      <c r="BL3301" s="26" t="n"/>
      <c r="BM3301" s="260" t="n"/>
      <c r="BO3301" s="311" t="n"/>
      <c r="BP3301" s="26" t="n"/>
      <c r="BQ3301" s="260" t="n"/>
      <c r="BS3301" s="311" t="n"/>
      <c r="BT3301" s="26" t="n"/>
      <c r="BU3301" s="260" t="n"/>
      <c r="BW3301" s="311" t="n"/>
      <c r="BX3301" s="26" t="n"/>
      <c r="BY3301" s="260" t="n"/>
      <c r="CA3301" s="311" t="n"/>
      <c r="CB3301" s="26" t="n"/>
      <c r="CC3301" s="260" t="n"/>
      <c r="CE3301" s="311" t="n"/>
      <c r="CF3301" s="26" t="n"/>
      <c r="CG3301" s="260" t="n"/>
      <c r="CH3301" s="260" t="n"/>
    </row>
    <row r="3302" customFormat="1" s="27">
      <c r="B3302" s="54" t="n"/>
      <c r="C3302" s="310" t="n"/>
      <c r="D3302" s="53" t="n"/>
      <c r="E3302" s="75" t="n"/>
      <c r="L3302" s="54" t="n"/>
      <c r="P3302" s="55" t="n"/>
      <c r="Q3302" s="55" t="n"/>
      <c r="R3302" s="55" t="n"/>
      <c r="S3302" s="55" t="n"/>
      <c r="T3302" s="55" t="n"/>
      <c r="U3302" s="55" t="n"/>
      <c r="V3302" s="311" t="n"/>
      <c r="W3302" s="55" t="n"/>
      <c r="Y3302" s="54" t="n"/>
      <c r="AC3302" s="54" t="n"/>
      <c r="AF3302" s="54" t="n"/>
      <c r="AM3302" s="311" t="n"/>
      <c r="AN3302" s="57" t="n"/>
      <c r="AO3302" s="260" t="n"/>
      <c r="AQ3302" s="311" t="n"/>
      <c r="AR3302" s="57" t="n"/>
      <c r="AS3302" s="260" t="n"/>
      <c r="AU3302" s="311" t="n"/>
      <c r="AV3302" s="57" t="n"/>
      <c r="AW3302" s="260" t="n"/>
      <c r="AY3302" s="311" t="n"/>
      <c r="AZ3302" s="26" t="n"/>
      <c r="BA3302" s="260" t="n"/>
      <c r="BC3302" s="311" t="n"/>
      <c r="BD3302" s="26" t="n"/>
      <c r="BE3302" s="260" t="n"/>
      <c r="BG3302" s="311" t="n"/>
      <c r="BH3302" s="26" t="n"/>
      <c r="BI3302" s="260" t="n"/>
      <c r="BK3302" s="311" t="n"/>
      <c r="BL3302" s="26" t="n"/>
      <c r="BM3302" s="260" t="n"/>
      <c r="BO3302" s="311" t="n"/>
      <c r="BP3302" s="26" t="n"/>
      <c r="BQ3302" s="260" t="n"/>
      <c r="BS3302" s="311" t="n"/>
      <c r="BT3302" s="26" t="n"/>
      <c r="BU3302" s="260" t="n"/>
      <c r="BW3302" s="311" t="n"/>
      <c r="BX3302" s="26" t="n"/>
      <c r="BY3302" s="260" t="n"/>
      <c r="CA3302" s="311" t="n"/>
      <c r="CB3302" s="26" t="n"/>
      <c r="CC3302" s="260" t="n"/>
      <c r="CE3302" s="311" t="n"/>
      <c r="CF3302" s="26" t="n"/>
      <c r="CG3302" s="260" t="n"/>
      <c r="CH3302" s="260" t="n"/>
    </row>
    <row r="3303" customFormat="1" s="27">
      <c r="B3303" s="54" t="n"/>
      <c r="C3303" s="310" t="n"/>
      <c r="D3303" s="53" t="n"/>
      <c r="E3303" s="75" t="n"/>
      <c r="L3303" s="54" t="n"/>
      <c r="P3303" s="55" t="n"/>
      <c r="Q3303" s="55" t="n"/>
      <c r="R3303" s="55" t="n"/>
      <c r="S3303" s="55" t="n"/>
      <c r="T3303" s="55" t="n"/>
      <c r="U3303" s="55" t="n"/>
      <c r="V3303" s="311" t="n"/>
      <c r="W3303" s="55" t="n"/>
      <c r="Y3303" s="54" t="n"/>
      <c r="AC3303" s="54" t="n"/>
      <c r="AF3303" s="54" t="n"/>
      <c r="AM3303" s="311" t="n"/>
      <c r="AN3303" s="57" t="n"/>
      <c r="AO3303" s="260" t="n"/>
      <c r="AQ3303" s="311" t="n"/>
      <c r="AR3303" s="57" t="n"/>
      <c r="AS3303" s="260" t="n"/>
      <c r="AU3303" s="311" t="n"/>
      <c r="AV3303" s="57" t="n"/>
      <c r="AW3303" s="260" t="n"/>
      <c r="AY3303" s="311" t="n"/>
      <c r="AZ3303" s="26" t="n"/>
      <c r="BA3303" s="260" t="n"/>
      <c r="BC3303" s="311" t="n"/>
      <c r="BD3303" s="26" t="n"/>
      <c r="BE3303" s="260" t="n"/>
      <c r="BG3303" s="311" t="n"/>
      <c r="BH3303" s="26" t="n"/>
      <c r="BI3303" s="260" t="n"/>
      <c r="BK3303" s="311" t="n"/>
      <c r="BL3303" s="26" t="n"/>
      <c r="BM3303" s="260" t="n"/>
      <c r="BO3303" s="311" t="n"/>
      <c r="BP3303" s="26" t="n"/>
      <c r="BQ3303" s="260" t="n"/>
      <c r="BS3303" s="311" t="n"/>
      <c r="BT3303" s="26" t="n"/>
      <c r="BU3303" s="260" t="n"/>
      <c r="BW3303" s="311" t="n"/>
      <c r="BX3303" s="26" t="n"/>
      <c r="BY3303" s="260" t="n"/>
      <c r="CA3303" s="311" t="n"/>
      <c r="CB3303" s="26" t="n"/>
      <c r="CC3303" s="260" t="n"/>
      <c r="CE3303" s="311" t="n"/>
      <c r="CF3303" s="26" t="n"/>
      <c r="CG3303" s="260" t="n"/>
      <c r="CH3303" s="260" t="n"/>
    </row>
    <row r="3304" customFormat="1" s="27">
      <c r="B3304" s="54" t="n"/>
      <c r="C3304" s="310" t="n"/>
      <c r="D3304" s="53" t="n"/>
      <c r="E3304" s="75" t="n"/>
      <c r="L3304" s="54" t="n"/>
      <c r="P3304" s="55" t="n"/>
      <c r="Q3304" s="55" t="n"/>
      <c r="R3304" s="55" t="n"/>
      <c r="S3304" s="55" t="n"/>
      <c r="T3304" s="55" t="n"/>
      <c r="U3304" s="55" t="n"/>
      <c r="V3304" s="311" t="n"/>
      <c r="W3304" s="55" t="n"/>
      <c r="Y3304" s="54" t="n"/>
      <c r="AC3304" s="54" t="n"/>
      <c r="AF3304" s="54" t="n"/>
      <c r="AM3304" s="311" t="n"/>
      <c r="AN3304" s="57" t="n"/>
      <c r="AO3304" s="260" t="n"/>
      <c r="AQ3304" s="311" t="n"/>
      <c r="AR3304" s="57" t="n"/>
      <c r="AS3304" s="260" t="n"/>
      <c r="AU3304" s="311" t="n"/>
      <c r="AV3304" s="57" t="n"/>
      <c r="AW3304" s="260" t="n"/>
      <c r="AY3304" s="311" t="n"/>
      <c r="AZ3304" s="26" t="n"/>
      <c r="BA3304" s="260" t="n"/>
      <c r="BC3304" s="311" t="n"/>
      <c r="BD3304" s="26" t="n"/>
      <c r="BE3304" s="260" t="n"/>
      <c r="BG3304" s="311" t="n"/>
      <c r="BH3304" s="26" t="n"/>
      <c r="BI3304" s="260" t="n"/>
      <c r="BK3304" s="311" t="n"/>
      <c r="BL3304" s="26" t="n"/>
      <c r="BM3304" s="260" t="n"/>
      <c r="BO3304" s="311" t="n"/>
      <c r="BP3304" s="26" t="n"/>
      <c r="BQ3304" s="260" t="n"/>
      <c r="BS3304" s="311" t="n"/>
      <c r="BT3304" s="26" t="n"/>
      <c r="BU3304" s="260" t="n"/>
      <c r="BW3304" s="311" t="n"/>
      <c r="BX3304" s="26" t="n"/>
      <c r="BY3304" s="260" t="n"/>
      <c r="CA3304" s="311" t="n"/>
      <c r="CB3304" s="26" t="n"/>
      <c r="CC3304" s="260" t="n"/>
      <c r="CE3304" s="311" t="n"/>
      <c r="CF3304" s="26" t="n"/>
      <c r="CG3304" s="260" t="n"/>
      <c r="CH3304" s="260" t="n"/>
    </row>
    <row r="3305" customFormat="1" s="27">
      <c r="B3305" s="54" t="n"/>
      <c r="C3305" s="310" t="n"/>
      <c r="D3305" s="53" t="n"/>
      <c r="E3305" s="75" t="n"/>
      <c r="L3305" s="54" t="n"/>
      <c r="P3305" s="55" t="n"/>
      <c r="Q3305" s="55" t="n"/>
      <c r="R3305" s="55" t="n"/>
      <c r="S3305" s="55" t="n"/>
      <c r="T3305" s="55" t="n"/>
      <c r="U3305" s="55" t="n"/>
      <c r="V3305" s="311" t="n"/>
      <c r="W3305" s="55" t="n"/>
      <c r="Y3305" s="54" t="n"/>
      <c r="AC3305" s="54" t="n"/>
      <c r="AF3305" s="54" t="n"/>
      <c r="AM3305" s="311" t="n"/>
      <c r="AN3305" s="57" t="n"/>
      <c r="AO3305" s="260" t="n"/>
      <c r="AQ3305" s="311" t="n"/>
      <c r="AR3305" s="57" t="n"/>
      <c r="AS3305" s="260" t="n"/>
      <c r="AU3305" s="311" t="n"/>
      <c r="AV3305" s="57" t="n"/>
      <c r="AW3305" s="260" t="n"/>
      <c r="AY3305" s="311" t="n"/>
      <c r="AZ3305" s="26" t="n"/>
      <c r="BA3305" s="260" t="n"/>
      <c r="BC3305" s="311" t="n"/>
      <c r="BD3305" s="26" t="n"/>
      <c r="BE3305" s="260" t="n"/>
      <c r="BG3305" s="311" t="n"/>
      <c r="BH3305" s="26" t="n"/>
      <c r="BI3305" s="260" t="n"/>
      <c r="BK3305" s="311" t="n"/>
      <c r="BL3305" s="26" t="n"/>
      <c r="BM3305" s="260" t="n"/>
      <c r="BO3305" s="311" t="n"/>
      <c r="BP3305" s="26" t="n"/>
      <c r="BQ3305" s="260" t="n"/>
      <c r="BS3305" s="311" t="n"/>
      <c r="BT3305" s="26" t="n"/>
      <c r="BU3305" s="260" t="n"/>
      <c r="BW3305" s="311" t="n"/>
      <c r="BX3305" s="26" t="n"/>
      <c r="BY3305" s="260" t="n"/>
      <c r="CA3305" s="311" t="n"/>
      <c r="CB3305" s="26" t="n"/>
      <c r="CC3305" s="260" t="n"/>
      <c r="CE3305" s="311" t="n"/>
      <c r="CF3305" s="26" t="n"/>
      <c r="CG3305" s="260" t="n"/>
      <c r="CH3305" s="260" t="n"/>
    </row>
    <row r="3306" customFormat="1" s="27">
      <c r="B3306" s="54" t="n"/>
      <c r="C3306" s="310" t="n"/>
      <c r="D3306" s="53" t="n"/>
      <c r="E3306" s="75" t="n"/>
      <c r="L3306" s="54" t="n"/>
      <c r="P3306" s="55" t="n"/>
      <c r="Q3306" s="55" t="n"/>
      <c r="R3306" s="55" t="n"/>
      <c r="S3306" s="55" t="n"/>
      <c r="T3306" s="55" t="n"/>
      <c r="U3306" s="55" t="n"/>
      <c r="V3306" s="311" t="n"/>
      <c r="W3306" s="55" t="n"/>
      <c r="Y3306" s="54" t="n"/>
      <c r="AC3306" s="54" t="n"/>
      <c r="AF3306" s="54" t="n"/>
      <c r="AM3306" s="311" t="n"/>
      <c r="AN3306" s="57" t="n"/>
      <c r="AO3306" s="260" t="n"/>
      <c r="AQ3306" s="311" t="n"/>
      <c r="AR3306" s="57" t="n"/>
      <c r="AS3306" s="260" t="n"/>
      <c r="AU3306" s="311" t="n"/>
      <c r="AV3306" s="57" t="n"/>
      <c r="AW3306" s="260" t="n"/>
      <c r="AY3306" s="311" t="n"/>
      <c r="AZ3306" s="26" t="n"/>
      <c r="BA3306" s="260" t="n"/>
      <c r="BC3306" s="311" t="n"/>
      <c r="BD3306" s="26" t="n"/>
      <c r="BE3306" s="260" t="n"/>
      <c r="BG3306" s="311" t="n"/>
      <c r="BH3306" s="26" t="n"/>
      <c r="BI3306" s="260" t="n"/>
      <c r="BK3306" s="311" t="n"/>
      <c r="BL3306" s="26" t="n"/>
      <c r="BM3306" s="260" t="n"/>
      <c r="BO3306" s="311" t="n"/>
      <c r="BP3306" s="26" t="n"/>
      <c r="BQ3306" s="260" t="n"/>
      <c r="BS3306" s="311" t="n"/>
      <c r="BT3306" s="26" t="n"/>
      <c r="BU3306" s="260" t="n"/>
      <c r="BW3306" s="311" t="n"/>
      <c r="BX3306" s="26" t="n"/>
      <c r="BY3306" s="260" t="n"/>
      <c r="CA3306" s="311" t="n"/>
      <c r="CB3306" s="26" t="n"/>
      <c r="CC3306" s="260" t="n"/>
      <c r="CE3306" s="311" t="n"/>
      <c r="CF3306" s="26" t="n"/>
      <c r="CG3306" s="260" t="n"/>
      <c r="CH3306" s="260" t="n"/>
    </row>
    <row r="3307" customFormat="1" s="27">
      <c r="B3307" s="54" t="n"/>
      <c r="C3307" s="310" t="n"/>
      <c r="D3307" s="53" t="n"/>
      <c r="E3307" s="75" t="n"/>
      <c r="L3307" s="54" t="n"/>
      <c r="P3307" s="55" t="n"/>
      <c r="Q3307" s="55" t="n"/>
      <c r="R3307" s="55" t="n"/>
      <c r="S3307" s="55" t="n"/>
      <c r="T3307" s="55" t="n"/>
      <c r="U3307" s="55" t="n"/>
      <c r="V3307" s="311" t="n"/>
      <c r="W3307" s="55" t="n"/>
      <c r="Y3307" s="54" t="n"/>
      <c r="AC3307" s="54" t="n"/>
      <c r="AF3307" s="54" t="n"/>
      <c r="AM3307" s="311" t="n"/>
      <c r="AN3307" s="57" t="n"/>
      <c r="AO3307" s="260" t="n"/>
      <c r="AQ3307" s="311" t="n"/>
      <c r="AR3307" s="57" t="n"/>
      <c r="AS3307" s="260" t="n"/>
      <c r="AU3307" s="311" t="n"/>
      <c r="AV3307" s="57" t="n"/>
      <c r="AW3307" s="260" t="n"/>
      <c r="AY3307" s="311" t="n"/>
      <c r="AZ3307" s="26" t="n"/>
      <c r="BA3307" s="260" t="n"/>
      <c r="BC3307" s="311" t="n"/>
      <c r="BD3307" s="26" t="n"/>
      <c r="BE3307" s="260" t="n"/>
      <c r="BG3307" s="311" t="n"/>
      <c r="BH3307" s="26" t="n"/>
      <c r="BI3307" s="260" t="n"/>
      <c r="BK3307" s="311" t="n"/>
      <c r="BL3307" s="26" t="n"/>
      <c r="BM3307" s="260" t="n"/>
      <c r="BO3307" s="311" t="n"/>
      <c r="BP3307" s="26" t="n"/>
      <c r="BQ3307" s="260" t="n"/>
      <c r="BS3307" s="311" t="n"/>
      <c r="BT3307" s="26" t="n"/>
      <c r="BU3307" s="260" t="n"/>
      <c r="BW3307" s="311" t="n"/>
      <c r="BX3307" s="26" t="n"/>
      <c r="BY3307" s="260" t="n"/>
      <c r="CA3307" s="311" t="n"/>
      <c r="CB3307" s="26" t="n"/>
      <c r="CC3307" s="260" t="n"/>
      <c r="CE3307" s="311" t="n"/>
      <c r="CF3307" s="26" t="n"/>
      <c r="CG3307" s="260" t="n"/>
      <c r="CH3307" s="260" t="n"/>
    </row>
    <row r="3308" customFormat="1" s="27">
      <c r="B3308" s="54" t="n"/>
      <c r="C3308" s="310" t="n"/>
      <c r="D3308" s="53" t="n"/>
      <c r="E3308" s="75" t="n"/>
      <c r="L3308" s="54" t="n"/>
      <c r="P3308" s="55" t="n"/>
      <c r="Q3308" s="55" t="n"/>
      <c r="R3308" s="55" t="n"/>
      <c r="S3308" s="55" t="n"/>
      <c r="T3308" s="55" t="n"/>
      <c r="U3308" s="55" t="n"/>
      <c r="V3308" s="311" t="n"/>
      <c r="W3308" s="55" t="n"/>
      <c r="Y3308" s="54" t="n"/>
      <c r="AC3308" s="54" t="n"/>
      <c r="AF3308" s="54" t="n"/>
      <c r="AM3308" s="311" t="n"/>
      <c r="AN3308" s="57" t="n"/>
      <c r="AO3308" s="260" t="n"/>
      <c r="AQ3308" s="311" t="n"/>
      <c r="AR3308" s="57" t="n"/>
      <c r="AS3308" s="260" t="n"/>
      <c r="AU3308" s="311" t="n"/>
      <c r="AV3308" s="57" t="n"/>
      <c r="AW3308" s="260" t="n"/>
      <c r="AY3308" s="311" t="n"/>
      <c r="AZ3308" s="26" t="n"/>
      <c r="BA3308" s="260" t="n"/>
      <c r="BC3308" s="311" t="n"/>
      <c r="BD3308" s="26" t="n"/>
      <c r="BE3308" s="260" t="n"/>
      <c r="BG3308" s="311" t="n"/>
      <c r="BH3308" s="26" t="n"/>
      <c r="BI3308" s="260" t="n"/>
      <c r="BK3308" s="311" t="n"/>
      <c r="BL3308" s="26" t="n"/>
      <c r="BM3308" s="260" t="n"/>
      <c r="BO3308" s="311" t="n"/>
      <c r="BP3308" s="26" t="n"/>
      <c r="BQ3308" s="260" t="n"/>
      <c r="BS3308" s="311" t="n"/>
      <c r="BT3308" s="26" t="n"/>
      <c r="BU3308" s="260" t="n"/>
      <c r="BW3308" s="311" t="n"/>
      <c r="BX3308" s="26" t="n"/>
      <c r="BY3308" s="260" t="n"/>
      <c r="CA3308" s="311" t="n"/>
      <c r="CB3308" s="26" t="n"/>
      <c r="CC3308" s="260" t="n"/>
      <c r="CE3308" s="311" t="n"/>
      <c r="CF3308" s="26" t="n"/>
      <c r="CG3308" s="260" t="n"/>
      <c r="CH3308" s="260" t="n"/>
    </row>
    <row r="3309" customFormat="1" s="27">
      <c r="B3309" s="54" t="n"/>
      <c r="C3309" s="310" t="n"/>
      <c r="D3309" s="53" t="n"/>
      <c r="E3309" s="75" t="n"/>
      <c r="L3309" s="54" t="n"/>
      <c r="P3309" s="55" t="n"/>
      <c r="Q3309" s="55" t="n"/>
      <c r="R3309" s="55" t="n"/>
      <c r="S3309" s="55" t="n"/>
      <c r="T3309" s="55" t="n"/>
      <c r="U3309" s="55" t="n"/>
      <c r="V3309" s="311" t="n"/>
      <c r="W3309" s="55" t="n"/>
      <c r="Y3309" s="54" t="n"/>
      <c r="AC3309" s="54" t="n"/>
      <c r="AF3309" s="54" t="n"/>
      <c r="AM3309" s="311" t="n"/>
      <c r="AN3309" s="57" t="n"/>
      <c r="AO3309" s="260" t="n"/>
      <c r="AQ3309" s="311" t="n"/>
      <c r="AR3309" s="57" t="n"/>
      <c r="AS3309" s="260" t="n"/>
      <c r="AU3309" s="311" t="n"/>
      <c r="AV3309" s="57" t="n"/>
      <c r="AW3309" s="260" t="n"/>
      <c r="AY3309" s="311" t="n"/>
      <c r="AZ3309" s="26" t="n"/>
      <c r="BA3309" s="260" t="n"/>
      <c r="BC3309" s="311" t="n"/>
      <c r="BD3309" s="26" t="n"/>
      <c r="BE3309" s="260" t="n"/>
      <c r="BG3309" s="311" t="n"/>
      <c r="BH3309" s="26" t="n"/>
      <c r="BI3309" s="260" t="n"/>
      <c r="BK3309" s="311" t="n"/>
      <c r="BL3309" s="26" t="n"/>
      <c r="BM3309" s="260" t="n"/>
      <c r="BO3309" s="311" t="n"/>
      <c r="BP3309" s="26" t="n"/>
      <c r="BQ3309" s="260" t="n"/>
      <c r="BS3309" s="311" t="n"/>
      <c r="BT3309" s="26" t="n"/>
      <c r="BU3309" s="260" t="n"/>
      <c r="BW3309" s="311" t="n"/>
      <c r="BX3309" s="26" t="n"/>
      <c r="BY3309" s="260" t="n"/>
      <c r="CA3309" s="311" t="n"/>
      <c r="CB3309" s="26" t="n"/>
      <c r="CC3309" s="260" t="n"/>
      <c r="CE3309" s="311" t="n"/>
      <c r="CF3309" s="26" t="n"/>
      <c r="CG3309" s="260" t="n"/>
      <c r="CH3309" s="260" t="n"/>
    </row>
    <row r="3310" customFormat="1" s="27">
      <c r="B3310" s="54" t="n"/>
      <c r="C3310" s="310" t="n"/>
      <c r="D3310" s="53" t="n"/>
      <c r="E3310" s="75" t="n"/>
      <c r="L3310" s="54" t="n"/>
      <c r="P3310" s="55" t="n"/>
      <c r="Q3310" s="55" t="n"/>
      <c r="R3310" s="55" t="n"/>
      <c r="S3310" s="55" t="n"/>
      <c r="T3310" s="55" t="n"/>
      <c r="U3310" s="55" t="n"/>
      <c r="V3310" s="311" t="n"/>
      <c r="W3310" s="55" t="n"/>
      <c r="Y3310" s="54" t="n"/>
      <c r="AC3310" s="54" t="n"/>
      <c r="AF3310" s="54" t="n"/>
      <c r="AM3310" s="311" t="n"/>
      <c r="AN3310" s="57" t="n"/>
      <c r="AO3310" s="260" t="n"/>
      <c r="AQ3310" s="311" t="n"/>
      <c r="AR3310" s="57" t="n"/>
      <c r="AS3310" s="260" t="n"/>
      <c r="AU3310" s="311" t="n"/>
      <c r="AV3310" s="57" t="n"/>
      <c r="AW3310" s="260" t="n"/>
      <c r="AY3310" s="311" t="n"/>
      <c r="AZ3310" s="26" t="n"/>
      <c r="BA3310" s="260" t="n"/>
      <c r="BC3310" s="311" t="n"/>
      <c r="BD3310" s="26" t="n"/>
      <c r="BE3310" s="260" t="n"/>
      <c r="BG3310" s="311" t="n"/>
      <c r="BH3310" s="26" t="n"/>
      <c r="BI3310" s="260" t="n"/>
      <c r="BK3310" s="311" t="n"/>
      <c r="BL3310" s="26" t="n"/>
      <c r="BM3310" s="260" t="n"/>
      <c r="BO3310" s="311" t="n"/>
      <c r="BP3310" s="26" t="n"/>
      <c r="BQ3310" s="260" t="n"/>
      <c r="BS3310" s="311" t="n"/>
      <c r="BT3310" s="26" t="n"/>
      <c r="BU3310" s="260" t="n"/>
      <c r="BW3310" s="311" t="n"/>
      <c r="BX3310" s="26" t="n"/>
      <c r="BY3310" s="260" t="n"/>
      <c r="CA3310" s="311" t="n"/>
      <c r="CB3310" s="26" t="n"/>
      <c r="CC3310" s="260" t="n"/>
      <c r="CE3310" s="311" t="n"/>
      <c r="CF3310" s="26" t="n"/>
      <c r="CG3310" s="260" t="n"/>
      <c r="CH3310" s="260" t="n"/>
    </row>
    <row r="3311" customFormat="1" s="27">
      <c r="B3311" s="54" t="n"/>
      <c r="C3311" s="310" t="n"/>
      <c r="D3311" s="53" t="n"/>
      <c r="E3311" s="75" t="n"/>
      <c r="L3311" s="54" t="n"/>
      <c r="P3311" s="55" t="n"/>
      <c r="Q3311" s="55" t="n"/>
      <c r="R3311" s="55" t="n"/>
      <c r="S3311" s="55" t="n"/>
      <c r="T3311" s="55" t="n"/>
      <c r="U3311" s="55" t="n"/>
      <c r="V3311" s="311" t="n"/>
      <c r="W3311" s="55" t="n"/>
      <c r="Y3311" s="54" t="n"/>
      <c r="AC3311" s="54" t="n"/>
      <c r="AF3311" s="54" t="n"/>
      <c r="AM3311" s="311" t="n"/>
      <c r="AN3311" s="57" t="n"/>
      <c r="AO3311" s="260" t="n"/>
      <c r="AQ3311" s="311" t="n"/>
      <c r="AR3311" s="57" t="n"/>
      <c r="AS3311" s="260" t="n"/>
      <c r="AU3311" s="311" t="n"/>
      <c r="AV3311" s="57" t="n"/>
      <c r="AW3311" s="260" t="n"/>
      <c r="AY3311" s="311" t="n"/>
      <c r="AZ3311" s="26" t="n"/>
      <c r="BA3311" s="260" t="n"/>
      <c r="BC3311" s="311" t="n"/>
      <c r="BD3311" s="26" t="n"/>
      <c r="BE3311" s="260" t="n"/>
      <c r="BG3311" s="311" t="n"/>
      <c r="BH3311" s="26" t="n"/>
      <c r="BI3311" s="260" t="n"/>
      <c r="BK3311" s="311" t="n"/>
      <c r="BL3311" s="26" t="n"/>
      <c r="BM3311" s="260" t="n"/>
      <c r="BO3311" s="311" t="n"/>
      <c r="BP3311" s="26" t="n"/>
      <c r="BQ3311" s="260" t="n"/>
      <c r="BS3311" s="311" t="n"/>
      <c r="BT3311" s="26" t="n"/>
      <c r="BU3311" s="260" t="n"/>
      <c r="BW3311" s="311" t="n"/>
      <c r="BX3311" s="26" t="n"/>
      <c r="BY3311" s="260" t="n"/>
      <c r="CA3311" s="311" t="n"/>
      <c r="CB3311" s="26" t="n"/>
      <c r="CC3311" s="260" t="n"/>
      <c r="CE3311" s="311" t="n"/>
      <c r="CF3311" s="26" t="n"/>
      <c r="CG3311" s="260" t="n"/>
      <c r="CH3311" s="260" t="n"/>
    </row>
    <row r="3312" customFormat="1" s="27">
      <c r="B3312" s="54" t="n"/>
      <c r="C3312" s="310" t="n"/>
      <c r="D3312" s="53" t="n"/>
      <c r="E3312" s="75" t="n"/>
      <c r="L3312" s="54" t="n"/>
      <c r="P3312" s="55" t="n"/>
      <c r="Q3312" s="55" t="n"/>
      <c r="R3312" s="55" t="n"/>
      <c r="S3312" s="55" t="n"/>
      <c r="T3312" s="55" t="n"/>
      <c r="U3312" s="55" t="n"/>
      <c r="V3312" s="311" t="n"/>
      <c r="W3312" s="55" t="n"/>
      <c r="Y3312" s="54" t="n"/>
      <c r="AC3312" s="54" t="n"/>
      <c r="AF3312" s="54" t="n"/>
      <c r="AM3312" s="311" t="n"/>
      <c r="AN3312" s="57" t="n"/>
      <c r="AO3312" s="260" t="n"/>
      <c r="AQ3312" s="311" t="n"/>
      <c r="AR3312" s="57" t="n"/>
      <c r="AS3312" s="260" t="n"/>
      <c r="AU3312" s="311" t="n"/>
      <c r="AV3312" s="57" t="n"/>
      <c r="AW3312" s="260" t="n"/>
      <c r="AY3312" s="311" t="n"/>
      <c r="AZ3312" s="26" t="n"/>
      <c r="BA3312" s="260" t="n"/>
      <c r="BC3312" s="311" t="n"/>
      <c r="BD3312" s="26" t="n"/>
      <c r="BE3312" s="260" t="n"/>
      <c r="BG3312" s="311" t="n"/>
      <c r="BH3312" s="26" t="n"/>
      <c r="BI3312" s="260" t="n"/>
      <c r="BK3312" s="311" t="n"/>
      <c r="BL3312" s="26" t="n"/>
      <c r="BM3312" s="260" t="n"/>
      <c r="BO3312" s="311" t="n"/>
      <c r="BP3312" s="26" t="n"/>
      <c r="BQ3312" s="260" t="n"/>
      <c r="BS3312" s="311" t="n"/>
      <c r="BT3312" s="26" t="n"/>
      <c r="BU3312" s="260" t="n"/>
      <c r="BW3312" s="311" t="n"/>
      <c r="BX3312" s="26" t="n"/>
      <c r="BY3312" s="260" t="n"/>
      <c r="CA3312" s="311" t="n"/>
      <c r="CB3312" s="26" t="n"/>
      <c r="CC3312" s="260" t="n"/>
      <c r="CE3312" s="311" t="n"/>
      <c r="CF3312" s="26" t="n"/>
      <c r="CG3312" s="260" t="n"/>
      <c r="CH3312" s="260" t="n"/>
    </row>
    <row r="3313" customFormat="1" s="27">
      <c r="B3313" s="54" t="n"/>
      <c r="C3313" s="310" t="n"/>
      <c r="D3313" s="53" t="n"/>
      <c r="E3313" s="75" t="n"/>
      <c r="L3313" s="54" t="n"/>
      <c r="P3313" s="55" t="n"/>
      <c r="Q3313" s="55" t="n"/>
      <c r="R3313" s="55" t="n"/>
      <c r="S3313" s="55" t="n"/>
      <c r="T3313" s="55" t="n"/>
      <c r="U3313" s="55" t="n"/>
      <c r="V3313" s="311" t="n"/>
      <c r="W3313" s="55" t="n"/>
      <c r="Y3313" s="54" t="n"/>
      <c r="AC3313" s="54" t="n"/>
      <c r="AF3313" s="54" t="n"/>
      <c r="AM3313" s="311" t="n"/>
      <c r="AN3313" s="57" t="n"/>
      <c r="AO3313" s="260" t="n"/>
      <c r="AQ3313" s="311" t="n"/>
      <c r="AR3313" s="57" t="n"/>
      <c r="AS3313" s="260" t="n"/>
      <c r="AU3313" s="311" t="n"/>
      <c r="AV3313" s="57" t="n"/>
      <c r="AW3313" s="260" t="n"/>
      <c r="AY3313" s="311" t="n"/>
      <c r="AZ3313" s="26" t="n"/>
      <c r="BA3313" s="260" t="n"/>
      <c r="BC3313" s="311" t="n"/>
      <c r="BD3313" s="26" t="n"/>
      <c r="BE3313" s="260" t="n"/>
      <c r="BG3313" s="311" t="n"/>
      <c r="BH3313" s="26" t="n"/>
      <c r="BI3313" s="260" t="n"/>
      <c r="BK3313" s="311" t="n"/>
      <c r="BL3313" s="26" t="n"/>
      <c r="BM3313" s="260" t="n"/>
      <c r="BO3313" s="311" t="n"/>
      <c r="BP3313" s="26" t="n"/>
      <c r="BQ3313" s="260" t="n"/>
      <c r="BS3313" s="311" t="n"/>
      <c r="BT3313" s="26" t="n"/>
      <c r="BU3313" s="260" t="n"/>
      <c r="BW3313" s="311" t="n"/>
      <c r="BX3313" s="26" t="n"/>
      <c r="BY3313" s="260" t="n"/>
      <c r="CA3313" s="311" t="n"/>
      <c r="CB3313" s="26" t="n"/>
      <c r="CC3313" s="260" t="n"/>
      <c r="CE3313" s="311" t="n"/>
      <c r="CF3313" s="26" t="n"/>
      <c r="CG3313" s="260" t="n"/>
      <c r="CH3313" s="260" t="n"/>
    </row>
    <row r="3314" customFormat="1" s="27">
      <c r="B3314" s="54" t="n"/>
      <c r="C3314" s="310" t="n"/>
      <c r="D3314" s="53" t="n"/>
      <c r="E3314" s="75" t="n"/>
      <c r="L3314" s="54" t="n"/>
      <c r="P3314" s="55" t="n"/>
      <c r="Q3314" s="55" t="n"/>
      <c r="R3314" s="55" t="n"/>
      <c r="S3314" s="55" t="n"/>
      <c r="T3314" s="55" t="n"/>
      <c r="U3314" s="55" t="n"/>
      <c r="V3314" s="311" t="n"/>
      <c r="W3314" s="55" t="n"/>
      <c r="Y3314" s="54" t="n"/>
      <c r="AC3314" s="54" t="n"/>
      <c r="AF3314" s="54" t="n"/>
      <c r="AM3314" s="311" t="n"/>
      <c r="AN3314" s="57" t="n"/>
      <c r="AO3314" s="260" t="n"/>
      <c r="AQ3314" s="311" t="n"/>
      <c r="AR3314" s="57" t="n"/>
      <c r="AS3314" s="260" t="n"/>
      <c r="AU3314" s="311" t="n"/>
      <c r="AV3314" s="57" t="n"/>
      <c r="AW3314" s="260" t="n"/>
      <c r="AY3314" s="311" t="n"/>
      <c r="AZ3314" s="26" t="n"/>
      <c r="BA3314" s="260" t="n"/>
      <c r="BC3314" s="311" t="n"/>
      <c r="BD3314" s="26" t="n"/>
      <c r="BE3314" s="260" t="n"/>
      <c r="BG3314" s="311" t="n"/>
      <c r="BH3314" s="26" t="n"/>
      <c r="BI3314" s="260" t="n"/>
      <c r="BK3314" s="311" t="n"/>
      <c r="BL3314" s="26" t="n"/>
      <c r="BM3314" s="260" t="n"/>
      <c r="BO3314" s="311" t="n"/>
      <c r="BP3314" s="26" t="n"/>
      <c r="BQ3314" s="260" t="n"/>
      <c r="BS3314" s="311" t="n"/>
      <c r="BT3314" s="26" t="n"/>
      <c r="BU3314" s="260" t="n"/>
      <c r="BW3314" s="311" t="n"/>
      <c r="BX3314" s="26" t="n"/>
      <c r="BY3314" s="260" t="n"/>
      <c r="CA3314" s="311" t="n"/>
      <c r="CB3314" s="26" t="n"/>
      <c r="CC3314" s="260" t="n"/>
      <c r="CE3314" s="311" t="n"/>
      <c r="CF3314" s="26" t="n"/>
      <c r="CG3314" s="260" t="n"/>
      <c r="CH3314" s="260" t="n"/>
    </row>
    <row r="3315" customFormat="1" s="27">
      <c r="B3315" s="54" t="n"/>
      <c r="C3315" s="310" t="n"/>
      <c r="D3315" s="53" t="n"/>
      <c r="E3315" s="75" t="n"/>
      <c r="L3315" s="54" t="n"/>
      <c r="P3315" s="55" t="n"/>
      <c r="Q3315" s="55" t="n"/>
      <c r="R3315" s="55" t="n"/>
      <c r="S3315" s="55" t="n"/>
      <c r="T3315" s="55" t="n"/>
      <c r="U3315" s="55" t="n"/>
      <c r="V3315" s="311" t="n"/>
      <c r="W3315" s="55" t="n"/>
      <c r="Y3315" s="54" t="n"/>
      <c r="AC3315" s="54" t="n"/>
      <c r="AF3315" s="54" t="n"/>
      <c r="AM3315" s="311" t="n"/>
      <c r="AN3315" s="57" t="n"/>
      <c r="AO3315" s="260" t="n"/>
      <c r="AQ3315" s="311" t="n"/>
      <c r="AR3315" s="57" t="n"/>
      <c r="AS3315" s="260" t="n"/>
      <c r="AU3315" s="311" t="n"/>
      <c r="AV3315" s="57" t="n"/>
      <c r="AW3315" s="260" t="n"/>
      <c r="AY3315" s="311" t="n"/>
      <c r="AZ3315" s="26" t="n"/>
      <c r="BA3315" s="260" t="n"/>
      <c r="BC3315" s="311" t="n"/>
      <c r="BD3315" s="26" t="n"/>
      <c r="BE3315" s="260" t="n"/>
      <c r="BG3315" s="311" t="n"/>
      <c r="BH3315" s="26" t="n"/>
      <c r="BI3315" s="260" t="n"/>
      <c r="BK3315" s="311" t="n"/>
      <c r="BL3315" s="26" t="n"/>
      <c r="BM3315" s="260" t="n"/>
      <c r="BO3315" s="311" t="n"/>
      <c r="BP3315" s="26" t="n"/>
      <c r="BQ3315" s="260" t="n"/>
      <c r="BS3315" s="311" t="n"/>
      <c r="BT3315" s="26" t="n"/>
      <c r="BU3315" s="260" t="n"/>
      <c r="BW3315" s="311" t="n"/>
      <c r="BX3315" s="26" t="n"/>
      <c r="BY3315" s="260" t="n"/>
      <c r="CA3315" s="311" t="n"/>
      <c r="CB3315" s="26" t="n"/>
      <c r="CC3315" s="260" t="n"/>
      <c r="CE3315" s="311" t="n"/>
      <c r="CF3315" s="26" t="n"/>
      <c r="CG3315" s="260" t="n"/>
      <c r="CH3315" s="260" t="n"/>
    </row>
    <row r="3316" customFormat="1" s="27">
      <c r="B3316" s="54" t="n"/>
      <c r="C3316" s="310" t="n"/>
      <c r="D3316" s="53" t="n"/>
      <c r="E3316" s="75" t="n"/>
      <c r="L3316" s="54" t="n"/>
      <c r="P3316" s="55" t="n"/>
      <c r="Q3316" s="55" t="n"/>
      <c r="R3316" s="55" t="n"/>
      <c r="S3316" s="55" t="n"/>
      <c r="T3316" s="55" t="n"/>
      <c r="U3316" s="55" t="n"/>
      <c r="V3316" s="311" t="n"/>
      <c r="W3316" s="55" t="n"/>
      <c r="Y3316" s="54" t="n"/>
      <c r="AC3316" s="54" t="n"/>
      <c r="AF3316" s="54" t="n"/>
      <c r="AM3316" s="311" t="n"/>
      <c r="AN3316" s="57" t="n"/>
      <c r="AO3316" s="260" t="n"/>
      <c r="AQ3316" s="311" t="n"/>
      <c r="AR3316" s="57" t="n"/>
      <c r="AS3316" s="260" t="n"/>
      <c r="AU3316" s="311" t="n"/>
      <c r="AV3316" s="57" t="n"/>
      <c r="AW3316" s="260" t="n"/>
      <c r="AY3316" s="311" t="n"/>
      <c r="AZ3316" s="26" t="n"/>
      <c r="BA3316" s="260" t="n"/>
      <c r="BC3316" s="311" t="n"/>
      <c r="BD3316" s="26" t="n"/>
      <c r="BE3316" s="260" t="n"/>
      <c r="BG3316" s="311" t="n"/>
      <c r="BH3316" s="26" t="n"/>
      <c r="BI3316" s="260" t="n"/>
      <c r="BK3316" s="311" t="n"/>
      <c r="BL3316" s="26" t="n"/>
      <c r="BM3316" s="260" t="n"/>
      <c r="BO3316" s="311" t="n"/>
      <c r="BP3316" s="26" t="n"/>
      <c r="BQ3316" s="260" t="n"/>
      <c r="BS3316" s="311" t="n"/>
      <c r="BT3316" s="26" t="n"/>
      <c r="BU3316" s="260" t="n"/>
      <c r="BW3316" s="311" t="n"/>
      <c r="BX3316" s="26" t="n"/>
      <c r="BY3316" s="260" t="n"/>
      <c r="CA3316" s="311" t="n"/>
      <c r="CB3316" s="26" t="n"/>
      <c r="CC3316" s="260" t="n"/>
      <c r="CE3316" s="311" t="n"/>
      <c r="CF3316" s="26" t="n"/>
      <c r="CG3316" s="260" t="n"/>
      <c r="CH3316" s="260" t="n"/>
    </row>
    <row r="3317" customFormat="1" s="27">
      <c r="B3317" s="54" t="n"/>
      <c r="C3317" s="310" t="n"/>
      <c r="D3317" s="53" t="n"/>
      <c r="E3317" s="75" t="n"/>
      <c r="L3317" s="54" t="n"/>
      <c r="P3317" s="55" t="n"/>
      <c r="Q3317" s="55" t="n"/>
      <c r="R3317" s="55" t="n"/>
      <c r="S3317" s="55" t="n"/>
      <c r="T3317" s="55" t="n"/>
      <c r="U3317" s="55" t="n"/>
      <c r="V3317" s="311" t="n"/>
      <c r="W3317" s="55" t="n"/>
      <c r="Y3317" s="54" t="n"/>
      <c r="AC3317" s="54" t="n"/>
      <c r="AF3317" s="54" t="n"/>
      <c r="AM3317" s="311" t="n"/>
      <c r="AN3317" s="57" t="n"/>
      <c r="AO3317" s="260" t="n"/>
      <c r="AQ3317" s="311" t="n"/>
      <c r="AR3317" s="57" t="n"/>
      <c r="AS3317" s="260" t="n"/>
      <c r="AU3317" s="311" t="n"/>
      <c r="AV3317" s="57" t="n"/>
      <c r="AW3317" s="260" t="n"/>
      <c r="AY3317" s="311" t="n"/>
      <c r="AZ3317" s="26" t="n"/>
      <c r="BA3317" s="260" t="n"/>
      <c r="BC3317" s="311" t="n"/>
      <c r="BD3317" s="26" t="n"/>
      <c r="BE3317" s="260" t="n"/>
      <c r="BG3317" s="311" t="n"/>
      <c r="BH3317" s="26" t="n"/>
      <c r="BI3317" s="260" t="n"/>
      <c r="BK3317" s="311" t="n"/>
      <c r="BL3317" s="26" t="n"/>
      <c r="BM3317" s="260" t="n"/>
      <c r="BO3317" s="311" t="n"/>
      <c r="BP3317" s="26" t="n"/>
      <c r="BQ3317" s="260" t="n"/>
      <c r="BS3317" s="311" t="n"/>
      <c r="BT3317" s="26" t="n"/>
      <c r="BU3317" s="260" t="n"/>
      <c r="BW3317" s="311" t="n"/>
      <c r="BX3317" s="26" t="n"/>
      <c r="BY3317" s="260" t="n"/>
      <c r="CA3317" s="311" t="n"/>
      <c r="CB3317" s="26" t="n"/>
      <c r="CC3317" s="260" t="n"/>
      <c r="CE3317" s="311" t="n"/>
      <c r="CF3317" s="26" t="n"/>
      <c r="CG3317" s="260" t="n"/>
      <c r="CH3317" s="260" t="n"/>
    </row>
    <row r="3318" customFormat="1" s="27">
      <c r="B3318" s="54" t="n"/>
      <c r="C3318" s="310" t="n"/>
      <c r="D3318" s="53" t="n"/>
      <c r="E3318" s="75" t="n"/>
      <c r="L3318" s="54" t="n"/>
      <c r="P3318" s="55" t="n"/>
      <c r="Q3318" s="55" t="n"/>
      <c r="R3318" s="55" t="n"/>
      <c r="S3318" s="55" t="n"/>
      <c r="T3318" s="55" t="n"/>
      <c r="U3318" s="55" t="n"/>
      <c r="V3318" s="311" t="n"/>
      <c r="W3318" s="55" t="n"/>
      <c r="Y3318" s="54" t="n"/>
      <c r="AC3318" s="54" t="n"/>
      <c r="AF3318" s="54" t="n"/>
      <c r="AM3318" s="311" t="n"/>
      <c r="AN3318" s="57" t="n"/>
      <c r="AO3318" s="260" t="n"/>
      <c r="AQ3318" s="311" t="n"/>
      <c r="AR3318" s="57" t="n"/>
      <c r="AS3318" s="260" t="n"/>
      <c r="AU3318" s="311" t="n"/>
      <c r="AV3318" s="57" t="n"/>
      <c r="AW3318" s="260" t="n"/>
      <c r="AY3318" s="311" t="n"/>
      <c r="AZ3318" s="26" t="n"/>
      <c r="BA3318" s="260" t="n"/>
      <c r="BC3318" s="311" t="n"/>
      <c r="BD3318" s="26" t="n"/>
      <c r="BE3318" s="260" t="n"/>
      <c r="BG3318" s="311" t="n"/>
      <c r="BH3318" s="26" t="n"/>
      <c r="BI3318" s="260" t="n"/>
      <c r="BK3318" s="311" t="n"/>
      <c r="BL3318" s="26" t="n"/>
      <c r="BM3318" s="260" t="n"/>
      <c r="BO3318" s="311" t="n"/>
      <c r="BP3318" s="26" t="n"/>
      <c r="BQ3318" s="260" t="n"/>
      <c r="BS3318" s="311" t="n"/>
      <c r="BT3318" s="26" t="n"/>
      <c r="BU3318" s="260" t="n"/>
      <c r="BW3318" s="311" t="n"/>
      <c r="BX3318" s="26" t="n"/>
      <c r="BY3318" s="260" t="n"/>
      <c r="CA3318" s="311" t="n"/>
      <c r="CB3318" s="26" t="n"/>
      <c r="CC3318" s="260" t="n"/>
      <c r="CE3318" s="311" t="n"/>
      <c r="CF3318" s="26" t="n"/>
      <c r="CG3318" s="260" t="n"/>
      <c r="CH3318" s="260" t="n"/>
    </row>
    <row r="3319" customFormat="1" s="27">
      <c r="B3319" s="54" t="n"/>
      <c r="C3319" s="310" t="n"/>
      <c r="D3319" s="53" t="n"/>
      <c r="E3319" s="75" t="n"/>
      <c r="L3319" s="54" t="n"/>
      <c r="P3319" s="55" t="n"/>
      <c r="Q3319" s="55" t="n"/>
      <c r="R3319" s="55" t="n"/>
      <c r="S3319" s="55" t="n"/>
      <c r="T3319" s="55" t="n"/>
      <c r="U3319" s="55" t="n"/>
      <c r="V3319" s="311" t="n"/>
      <c r="W3319" s="55" t="n"/>
      <c r="Y3319" s="54" t="n"/>
      <c r="AC3319" s="54" t="n"/>
      <c r="AF3319" s="54" t="n"/>
      <c r="AM3319" s="311" t="n"/>
      <c r="AN3319" s="57" t="n"/>
      <c r="AO3319" s="260" t="n"/>
      <c r="AQ3319" s="311" t="n"/>
      <c r="AR3319" s="57" t="n"/>
      <c r="AS3319" s="260" t="n"/>
      <c r="AU3319" s="311" t="n"/>
      <c r="AV3319" s="57" t="n"/>
      <c r="AW3319" s="260" t="n"/>
      <c r="AY3319" s="311" t="n"/>
      <c r="AZ3319" s="26" t="n"/>
      <c r="BA3319" s="260" t="n"/>
      <c r="BC3319" s="311" t="n"/>
      <c r="BD3319" s="26" t="n"/>
      <c r="BE3319" s="260" t="n"/>
      <c r="BG3319" s="311" t="n"/>
      <c r="BH3319" s="26" t="n"/>
      <c r="BI3319" s="260" t="n"/>
      <c r="BK3319" s="311" t="n"/>
      <c r="BL3319" s="26" t="n"/>
      <c r="BM3319" s="260" t="n"/>
      <c r="BO3319" s="311" t="n"/>
      <c r="BP3319" s="26" t="n"/>
      <c r="BQ3319" s="260" t="n"/>
      <c r="BS3319" s="311" t="n"/>
      <c r="BT3319" s="26" t="n"/>
      <c r="BU3319" s="260" t="n"/>
      <c r="BW3319" s="311" t="n"/>
      <c r="BX3319" s="26" t="n"/>
      <c r="BY3319" s="260" t="n"/>
      <c r="CA3319" s="311" t="n"/>
      <c r="CB3319" s="26" t="n"/>
      <c r="CC3319" s="260" t="n"/>
      <c r="CE3319" s="311" t="n"/>
      <c r="CF3319" s="26" t="n"/>
      <c r="CG3319" s="260" t="n"/>
      <c r="CH3319" s="260" t="n"/>
    </row>
    <row r="3320" customFormat="1" s="27">
      <c r="B3320" s="54" t="n"/>
      <c r="C3320" s="310" t="n"/>
      <c r="D3320" s="53" t="n"/>
      <c r="E3320" s="75" t="n"/>
      <c r="L3320" s="54" t="n"/>
      <c r="P3320" s="55" t="n"/>
      <c r="Q3320" s="55" t="n"/>
      <c r="R3320" s="55" t="n"/>
      <c r="S3320" s="55" t="n"/>
      <c r="T3320" s="55" t="n"/>
      <c r="U3320" s="55" t="n"/>
      <c r="V3320" s="311" t="n"/>
      <c r="W3320" s="55" t="n"/>
      <c r="Y3320" s="54" t="n"/>
      <c r="AC3320" s="54" t="n"/>
      <c r="AF3320" s="54" t="n"/>
      <c r="AM3320" s="311" t="n"/>
      <c r="AN3320" s="57" t="n"/>
      <c r="AO3320" s="260" t="n"/>
      <c r="AQ3320" s="311" t="n"/>
      <c r="AR3320" s="57" t="n"/>
      <c r="AS3320" s="260" t="n"/>
      <c r="AU3320" s="311" t="n"/>
      <c r="AV3320" s="57" t="n"/>
      <c r="AW3320" s="260" t="n"/>
      <c r="AY3320" s="311" t="n"/>
      <c r="AZ3320" s="26" t="n"/>
      <c r="BA3320" s="260" t="n"/>
      <c r="BC3320" s="311" t="n"/>
      <c r="BD3320" s="26" t="n"/>
      <c r="BE3320" s="260" t="n"/>
      <c r="BG3320" s="311" t="n"/>
      <c r="BH3320" s="26" t="n"/>
      <c r="BI3320" s="260" t="n"/>
      <c r="BK3320" s="311" t="n"/>
      <c r="BL3320" s="26" t="n"/>
      <c r="BM3320" s="260" t="n"/>
      <c r="BO3320" s="311" t="n"/>
      <c r="BP3320" s="26" t="n"/>
      <c r="BQ3320" s="260" t="n"/>
      <c r="BS3320" s="311" t="n"/>
      <c r="BT3320" s="26" t="n"/>
      <c r="BU3320" s="260" t="n"/>
      <c r="BW3320" s="311" t="n"/>
      <c r="BX3320" s="26" t="n"/>
      <c r="BY3320" s="260" t="n"/>
      <c r="CA3320" s="311" t="n"/>
      <c r="CB3320" s="26" t="n"/>
      <c r="CC3320" s="260" t="n"/>
      <c r="CE3320" s="311" t="n"/>
      <c r="CF3320" s="26" t="n"/>
      <c r="CG3320" s="260" t="n"/>
      <c r="CH3320" s="260" t="n"/>
    </row>
    <row r="3321" customFormat="1" s="27">
      <c r="B3321" s="54" t="n"/>
      <c r="C3321" s="310" t="n"/>
      <c r="D3321" s="53" t="n"/>
      <c r="E3321" s="75" t="n"/>
      <c r="L3321" s="54" t="n"/>
      <c r="P3321" s="55" t="n"/>
      <c r="Q3321" s="55" t="n"/>
      <c r="R3321" s="55" t="n"/>
      <c r="S3321" s="55" t="n"/>
      <c r="T3321" s="55" t="n"/>
      <c r="U3321" s="55" t="n"/>
      <c r="V3321" s="311" t="n"/>
      <c r="W3321" s="55" t="n"/>
      <c r="Y3321" s="54" t="n"/>
      <c r="AC3321" s="54" t="n"/>
      <c r="AF3321" s="54" t="n"/>
      <c r="AM3321" s="311" t="n"/>
      <c r="AN3321" s="57" t="n"/>
      <c r="AO3321" s="260" t="n"/>
      <c r="AQ3321" s="311" t="n"/>
      <c r="AR3321" s="57" t="n"/>
      <c r="AS3321" s="260" t="n"/>
      <c r="AU3321" s="311" t="n"/>
      <c r="AV3321" s="57" t="n"/>
      <c r="AW3321" s="260" t="n"/>
      <c r="AY3321" s="311" t="n"/>
      <c r="AZ3321" s="26" t="n"/>
      <c r="BA3321" s="260" t="n"/>
      <c r="BC3321" s="311" t="n"/>
      <c r="BD3321" s="26" t="n"/>
      <c r="BE3321" s="260" t="n"/>
      <c r="BG3321" s="311" t="n"/>
      <c r="BH3321" s="26" t="n"/>
      <c r="BI3321" s="260" t="n"/>
      <c r="BK3321" s="311" t="n"/>
      <c r="BL3321" s="26" t="n"/>
      <c r="BM3321" s="260" t="n"/>
      <c r="BO3321" s="311" t="n"/>
      <c r="BP3321" s="26" t="n"/>
      <c r="BQ3321" s="260" t="n"/>
      <c r="BS3321" s="311" t="n"/>
      <c r="BT3321" s="26" t="n"/>
      <c r="BU3321" s="260" t="n"/>
      <c r="BW3321" s="311" t="n"/>
      <c r="BX3321" s="26" t="n"/>
      <c r="BY3321" s="260" t="n"/>
      <c r="CA3321" s="311" t="n"/>
      <c r="CB3321" s="26" t="n"/>
      <c r="CC3321" s="260" t="n"/>
      <c r="CE3321" s="311" t="n"/>
      <c r="CF3321" s="26" t="n"/>
      <c r="CG3321" s="260" t="n"/>
      <c r="CH3321" s="260" t="n"/>
    </row>
    <row r="3322" customFormat="1" s="27">
      <c r="B3322" s="54" t="n"/>
      <c r="C3322" s="310" t="n"/>
      <c r="D3322" s="53" t="n"/>
      <c r="E3322" s="75" t="n"/>
      <c r="L3322" s="54" t="n"/>
      <c r="P3322" s="55" t="n"/>
      <c r="Q3322" s="55" t="n"/>
      <c r="R3322" s="55" t="n"/>
      <c r="S3322" s="55" t="n"/>
      <c r="T3322" s="55" t="n"/>
      <c r="U3322" s="55" t="n"/>
      <c r="V3322" s="311" t="n"/>
      <c r="W3322" s="55" t="n"/>
      <c r="Y3322" s="54" t="n"/>
      <c r="AC3322" s="54" t="n"/>
      <c r="AF3322" s="54" t="n"/>
      <c r="AM3322" s="311" t="n"/>
      <c r="AN3322" s="57" t="n"/>
      <c r="AO3322" s="260" t="n"/>
      <c r="AQ3322" s="311" t="n"/>
      <c r="AR3322" s="57" t="n"/>
      <c r="AS3322" s="260" t="n"/>
      <c r="AU3322" s="311" t="n"/>
      <c r="AV3322" s="57" t="n"/>
      <c r="AW3322" s="260" t="n"/>
      <c r="AY3322" s="311" t="n"/>
      <c r="AZ3322" s="26" t="n"/>
      <c r="BA3322" s="260" t="n"/>
      <c r="BC3322" s="311" t="n"/>
      <c r="BD3322" s="26" t="n"/>
      <c r="BE3322" s="260" t="n"/>
      <c r="BG3322" s="311" t="n"/>
      <c r="BH3322" s="26" t="n"/>
      <c r="BI3322" s="260" t="n"/>
      <c r="BK3322" s="311" t="n"/>
      <c r="BL3322" s="26" t="n"/>
      <c r="BM3322" s="260" t="n"/>
      <c r="BO3322" s="311" t="n"/>
      <c r="BP3322" s="26" t="n"/>
      <c r="BQ3322" s="260" t="n"/>
      <c r="BS3322" s="311" t="n"/>
      <c r="BT3322" s="26" t="n"/>
      <c r="BU3322" s="260" t="n"/>
      <c r="BW3322" s="311" t="n"/>
      <c r="BX3322" s="26" t="n"/>
      <c r="BY3322" s="260" t="n"/>
      <c r="CA3322" s="311" t="n"/>
      <c r="CB3322" s="26" t="n"/>
      <c r="CC3322" s="260" t="n"/>
      <c r="CE3322" s="311" t="n"/>
      <c r="CF3322" s="26" t="n"/>
      <c r="CG3322" s="260" t="n"/>
      <c r="CH3322" s="260" t="n"/>
    </row>
    <row r="3323" customFormat="1" s="27">
      <c r="B3323" s="54" t="n"/>
      <c r="C3323" s="310" t="n"/>
      <c r="D3323" s="53" t="n"/>
      <c r="E3323" s="75" t="n"/>
      <c r="L3323" s="54" t="n"/>
      <c r="P3323" s="55" t="n"/>
      <c r="Q3323" s="55" t="n"/>
      <c r="R3323" s="55" t="n"/>
      <c r="S3323" s="55" t="n"/>
      <c r="T3323" s="55" t="n"/>
      <c r="U3323" s="55" t="n"/>
      <c r="V3323" s="311" t="n"/>
      <c r="W3323" s="55" t="n"/>
      <c r="Y3323" s="54" t="n"/>
      <c r="AC3323" s="54" t="n"/>
      <c r="AF3323" s="54" t="n"/>
      <c r="AM3323" s="311" t="n"/>
      <c r="AN3323" s="57" t="n"/>
      <c r="AO3323" s="260" t="n"/>
      <c r="AQ3323" s="311" t="n"/>
      <c r="AR3323" s="57" t="n"/>
      <c r="AS3323" s="260" t="n"/>
      <c r="AU3323" s="311" t="n"/>
      <c r="AV3323" s="57" t="n"/>
      <c r="AW3323" s="260" t="n"/>
      <c r="AY3323" s="311" t="n"/>
      <c r="AZ3323" s="26" t="n"/>
      <c r="BA3323" s="260" t="n"/>
      <c r="BC3323" s="311" t="n"/>
      <c r="BD3323" s="26" t="n"/>
      <c r="BE3323" s="260" t="n"/>
      <c r="BG3323" s="311" t="n"/>
      <c r="BH3323" s="26" t="n"/>
      <c r="BI3323" s="260" t="n"/>
      <c r="BK3323" s="311" t="n"/>
      <c r="BL3323" s="26" t="n"/>
      <c r="BM3323" s="260" t="n"/>
      <c r="BO3323" s="311" t="n"/>
      <c r="BP3323" s="26" t="n"/>
      <c r="BQ3323" s="260" t="n"/>
      <c r="BS3323" s="311" t="n"/>
      <c r="BT3323" s="26" t="n"/>
      <c r="BU3323" s="260" t="n"/>
      <c r="BW3323" s="311" t="n"/>
      <c r="BX3323" s="26" t="n"/>
      <c r="BY3323" s="260" t="n"/>
      <c r="CA3323" s="311" t="n"/>
      <c r="CB3323" s="26" t="n"/>
      <c r="CC3323" s="260" t="n"/>
      <c r="CE3323" s="311" t="n"/>
      <c r="CF3323" s="26" t="n"/>
      <c r="CG3323" s="260" t="n"/>
      <c r="CH3323" s="260" t="n"/>
    </row>
    <row r="3324" customFormat="1" s="27">
      <c r="B3324" s="54" t="n"/>
      <c r="C3324" s="310" t="n"/>
      <c r="D3324" s="53" t="n"/>
      <c r="E3324" s="75" t="n"/>
      <c r="L3324" s="54" t="n"/>
      <c r="P3324" s="55" t="n"/>
      <c r="Q3324" s="55" t="n"/>
      <c r="R3324" s="55" t="n"/>
      <c r="S3324" s="55" t="n"/>
      <c r="T3324" s="55" t="n"/>
      <c r="U3324" s="55" t="n"/>
      <c r="V3324" s="311" t="n"/>
      <c r="W3324" s="55" t="n"/>
      <c r="Y3324" s="54" t="n"/>
      <c r="AC3324" s="54" t="n"/>
      <c r="AF3324" s="54" t="n"/>
      <c r="AM3324" s="311" t="n"/>
      <c r="AN3324" s="57" t="n"/>
      <c r="AO3324" s="260" t="n"/>
      <c r="AQ3324" s="311" t="n"/>
      <c r="AR3324" s="57" t="n"/>
      <c r="AS3324" s="260" t="n"/>
      <c r="AU3324" s="311" t="n"/>
      <c r="AV3324" s="57" t="n"/>
      <c r="AW3324" s="260" t="n"/>
      <c r="AY3324" s="311" t="n"/>
      <c r="AZ3324" s="26" t="n"/>
      <c r="BA3324" s="260" t="n"/>
      <c r="BC3324" s="311" t="n"/>
      <c r="BD3324" s="26" t="n"/>
      <c r="BE3324" s="260" t="n"/>
      <c r="BG3324" s="311" t="n"/>
      <c r="BH3324" s="26" t="n"/>
      <c r="BI3324" s="260" t="n"/>
      <c r="BK3324" s="311" t="n"/>
      <c r="BL3324" s="26" t="n"/>
      <c r="BM3324" s="260" t="n"/>
      <c r="BO3324" s="311" t="n"/>
      <c r="BP3324" s="26" t="n"/>
      <c r="BQ3324" s="260" t="n"/>
      <c r="BS3324" s="311" t="n"/>
      <c r="BT3324" s="26" t="n"/>
      <c r="BU3324" s="260" t="n"/>
      <c r="BW3324" s="311" t="n"/>
      <c r="BX3324" s="26" t="n"/>
      <c r="BY3324" s="260" t="n"/>
      <c r="CA3324" s="311" t="n"/>
      <c r="CB3324" s="26" t="n"/>
      <c r="CC3324" s="260" t="n"/>
      <c r="CE3324" s="311" t="n"/>
      <c r="CF3324" s="26" t="n"/>
      <c r="CG3324" s="260" t="n"/>
      <c r="CH3324" s="260" t="n"/>
    </row>
    <row r="3325" customFormat="1" s="27">
      <c r="B3325" s="54" t="n"/>
      <c r="C3325" s="310" t="n"/>
      <c r="D3325" s="53" t="n"/>
      <c r="E3325" s="75" t="n"/>
      <c r="L3325" s="54" t="n"/>
      <c r="P3325" s="55" t="n"/>
      <c r="Q3325" s="55" t="n"/>
      <c r="R3325" s="55" t="n"/>
      <c r="S3325" s="55" t="n"/>
      <c r="T3325" s="55" t="n"/>
      <c r="U3325" s="55" t="n"/>
      <c r="V3325" s="311" t="n"/>
      <c r="W3325" s="55" t="n"/>
      <c r="Y3325" s="54" t="n"/>
      <c r="AC3325" s="54" t="n"/>
      <c r="AF3325" s="54" t="n"/>
      <c r="AM3325" s="311" t="n"/>
      <c r="AN3325" s="57" t="n"/>
      <c r="AO3325" s="260" t="n"/>
      <c r="AQ3325" s="311" t="n"/>
      <c r="AR3325" s="57" t="n"/>
      <c r="AS3325" s="260" t="n"/>
      <c r="AU3325" s="311" t="n"/>
      <c r="AV3325" s="57" t="n"/>
      <c r="AW3325" s="260" t="n"/>
      <c r="AY3325" s="311" t="n"/>
      <c r="AZ3325" s="26" t="n"/>
      <c r="BA3325" s="260" t="n"/>
      <c r="BC3325" s="311" t="n"/>
      <c r="BD3325" s="26" t="n"/>
      <c r="BE3325" s="260" t="n"/>
      <c r="BG3325" s="311" t="n"/>
      <c r="BH3325" s="26" t="n"/>
      <c r="BI3325" s="260" t="n"/>
      <c r="BK3325" s="311" t="n"/>
      <c r="BL3325" s="26" t="n"/>
      <c r="BM3325" s="260" t="n"/>
      <c r="BO3325" s="311" t="n"/>
      <c r="BP3325" s="26" t="n"/>
      <c r="BQ3325" s="260" t="n"/>
      <c r="BS3325" s="311" t="n"/>
      <c r="BT3325" s="26" t="n"/>
      <c r="BU3325" s="260" t="n"/>
      <c r="BW3325" s="311" t="n"/>
      <c r="BX3325" s="26" t="n"/>
      <c r="BY3325" s="260" t="n"/>
      <c r="CA3325" s="311" t="n"/>
      <c r="CB3325" s="26" t="n"/>
      <c r="CC3325" s="260" t="n"/>
      <c r="CE3325" s="311" t="n"/>
      <c r="CF3325" s="26" t="n"/>
      <c r="CG3325" s="260" t="n"/>
      <c r="CH3325" s="260" t="n"/>
    </row>
    <row r="3326" customFormat="1" s="27">
      <c r="B3326" s="54" t="n"/>
      <c r="C3326" s="310" t="n"/>
      <c r="D3326" s="53" t="n"/>
      <c r="E3326" s="75" t="n"/>
      <c r="L3326" s="54" t="n"/>
      <c r="P3326" s="55" t="n"/>
      <c r="Q3326" s="55" t="n"/>
      <c r="R3326" s="55" t="n"/>
      <c r="S3326" s="55" t="n"/>
      <c r="T3326" s="55" t="n"/>
      <c r="U3326" s="55" t="n"/>
      <c r="V3326" s="311" t="n"/>
      <c r="W3326" s="55" t="n"/>
      <c r="Y3326" s="54" t="n"/>
      <c r="AC3326" s="54" t="n"/>
      <c r="AF3326" s="54" t="n"/>
      <c r="AM3326" s="311" t="n"/>
      <c r="AN3326" s="57" t="n"/>
      <c r="AO3326" s="260" t="n"/>
      <c r="AQ3326" s="311" t="n"/>
      <c r="AR3326" s="57" t="n"/>
      <c r="AS3326" s="260" t="n"/>
      <c r="AU3326" s="311" t="n"/>
      <c r="AV3326" s="57" t="n"/>
      <c r="AW3326" s="260" t="n"/>
      <c r="AY3326" s="311" t="n"/>
      <c r="AZ3326" s="26" t="n"/>
      <c r="BA3326" s="260" t="n"/>
      <c r="BC3326" s="311" t="n"/>
      <c r="BD3326" s="26" t="n"/>
      <c r="BE3326" s="260" t="n"/>
      <c r="BG3326" s="311" t="n"/>
      <c r="BH3326" s="26" t="n"/>
      <c r="BI3326" s="260" t="n"/>
      <c r="BK3326" s="311" t="n"/>
      <c r="BL3326" s="26" t="n"/>
      <c r="BM3326" s="260" t="n"/>
      <c r="BO3326" s="311" t="n"/>
      <c r="BP3326" s="26" t="n"/>
      <c r="BQ3326" s="260" t="n"/>
      <c r="BS3326" s="311" t="n"/>
      <c r="BT3326" s="26" t="n"/>
      <c r="BU3326" s="260" t="n"/>
      <c r="BW3326" s="311" t="n"/>
      <c r="BX3326" s="26" t="n"/>
      <c r="BY3326" s="260" t="n"/>
      <c r="CA3326" s="311" t="n"/>
      <c r="CB3326" s="26" t="n"/>
      <c r="CC3326" s="260" t="n"/>
      <c r="CE3326" s="311" t="n"/>
      <c r="CF3326" s="26" t="n"/>
      <c r="CG3326" s="260" t="n"/>
      <c r="CH3326" s="260" t="n"/>
    </row>
    <row r="3327" customFormat="1" s="27">
      <c r="B3327" s="54" t="n"/>
      <c r="C3327" s="310" t="n"/>
      <c r="D3327" s="53" t="n"/>
      <c r="E3327" s="75" t="n"/>
      <c r="L3327" s="54" t="n"/>
      <c r="P3327" s="55" t="n"/>
      <c r="Q3327" s="55" t="n"/>
      <c r="R3327" s="55" t="n"/>
      <c r="S3327" s="55" t="n"/>
      <c r="T3327" s="55" t="n"/>
      <c r="U3327" s="55" t="n"/>
      <c r="V3327" s="311" t="n"/>
      <c r="W3327" s="55" t="n"/>
      <c r="Y3327" s="54" t="n"/>
      <c r="AC3327" s="54" t="n"/>
      <c r="AF3327" s="54" t="n"/>
      <c r="AM3327" s="311" t="n"/>
      <c r="AN3327" s="57" t="n"/>
      <c r="AO3327" s="260" t="n"/>
      <c r="AQ3327" s="311" t="n"/>
      <c r="AR3327" s="57" t="n"/>
      <c r="AS3327" s="260" t="n"/>
      <c r="AU3327" s="311" t="n"/>
      <c r="AV3327" s="57" t="n"/>
      <c r="AW3327" s="260" t="n"/>
      <c r="AY3327" s="311" t="n"/>
      <c r="AZ3327" s="26" t="n"/>
      <c r="BA3327" s="260" t="n"/>
      <c r="BC3327" s="311" t="n"/>
      <c r="BD3327" s="26" t="n"/>
      <c r="BE3327" s="260" t="n"/>
      <c r="BG3327" s="311" t="n"/>
      <c r="BH3327" s="26" t="n"/>
      <c r="BI3327" s="260" t="n"/>
      <c r="BK3327" s="311" t="n"/>
      <c r="BL3327" s="26" t="n"/>
      <c r="BM3327" s="260" t="n"/>
      <c r="BO3327" s="311" t="n"/>
      <c r="BP3327" s="26" t="n"/>
      <c r="BQ3327" s="260" t="n"/>
      <c r="BS3327" s="311" t="n"/>
      <c r="BT3327" s="26" t="n"/>
      <c r="BU3327" s="260" t="n"/>
      <c r="BW3327" s="311" t="n"/>
      <c r="BX3327" s="26" t="n"/>
      <c r="BY3327" s="260" t="n"/>
      <c r="CA3327" s="311" t="n"/>
      <c r="CB3327" s="26" t="n"/>
      <c r="CC3327" s="260" t="n"/>
      <c r="CE3327" s="311" t="n"/>
      <c r="CF3327" s="26" t="n"/>
      <c r="CG3327" s="260" t="n"/>
      <c r="CH3327" s="260" t="n"/>
    </row>
    <row r="3328" customFormat="1" s="27">
      <c r="B3328" s="54" t="n"/>
      <c r="C3328" s="310" t="n"/>
      <c r="D3328" s="53" t="n"/>
      <c r="E3328" s="75" t="n"/>
      <c r="L3328" s="54" t="n"/>
      <c r="P3328" s="55" t="n"/>
      <c r="Q3328" s="55" t="n"/>
      <c r="R3328" s="55" t="n"/>
      <c r="S3328" s="55" t="n"/>
      <c r="T3328" s="55" t="n"/>
      <c r="U3328" s="55" t="n"/>
      <c r="V3328" s="311" t="n"/>
      <c r="W3328" s="55" t="n"/>
      <c r="Y3328" s="54" t="n"/>
      <c r="AC3328" s="54" t="n"/>
      <c r="AF3328" s="54" t="n"/>
      <c r="AM3328" s="311" t="n"/>
      <c r="AN3328" s="57" t="n"/>
      <c r="AO3328" s="260" t="n"/>
      <c r="AQ3328" s="311" t="n"/>
      <c r="AR3328" s="57" t="n"/>
      <c r="AS3328" s="260" t="n"/>
      <c r="AU3328" s="311" t="n"/>
      <c r="AV3328" s="57" t="n"/>
      <c r="AW3328" s="260" t="n"/>
      <c r="AY3328" s="311" t="n"/>
      <c r="AZ3328" s="26" t="n"/>
      <c r="BA3328" s="260" t="n"/>
      <c r="BC3328" s="311" t="n"/>
      <c r="BD3328" s="26" t="n"/>
      <c r="BE3328" s="260" t="n"/>
      <c r="BG3328" s="311" t="n"/>
      <c r="BH3328" s="26" t="n"/>
      <c r="BI3328" s="260" t="n"/>
      <c r="BK3328" s="311" t="n"/>
      <c r="BL3328" s="26" t="n"/>
      <c r="BM3328" s="260" t="n"/>
      <c r="BO3328" s="311" t="n"/>
      <c r="BP3328" s="26" t="n"/>
      <c r="BQ3328" s="260" t="n"/>
      <c r="BS3328" s="311" t="n"/>
      <c r="BT3328" s="26" t="n"/>
      <c r="BU3328" s="260" t="n"/>
      <c r="BW3328" s="311" t="n"/>
      <c r="BX3328" s="26" t="n"/>
      <c r="BY3328" s="260" t="n"/>
      <c r="CA3328" s="311" t="n"/>
      <c r="CB3328" s="26" t="n"/>
      <c r="CC3328" s="260" t="n"/>
      <c r="CE3328" s="311" t="n"/>
      <c r="CF3328" s="26" t="n"/>
      <c r="CG3328" s="260" t="n"/>
      <c r="CH3328" s="260" t="n"/>
    </row>
    <row r="3329" customFormat="1" s="27">
      <c r="B3329" s="54" t="n"/>
      <c r="C3329" s="310" t="n"/>
      <c r="D3329" s="53" t="n"/>
      <c r="E3329" s="75" t="n"/>
      <c r="L3329" s="54" t="n"/>
      <c r="P3329" s="55" t="n"/>
      <c r="Q3329" s="55" t="n"/>
      <c r="R3329" s="55" t="n"/>
      <c r="S3329" s="55" t="n"/>
      <c r="T3329" s="55" t="n"/>
      <c r="U3329" s="55" t="n"/>
      <c r="V3329" s="311" t="n"/>
      <c r="W3329" s="55" t="n"/>
      <c r="Y3329" s="54" t="n"/>
      <c r="AC3329" s="54" t="n"/>
      <c r="AF3329" s="54" t="n"/>
      <c r="AM3329" s="311" t="n"/>
      <c r="AN3329" s="57" t="n"/>
      <c r="AO3329" s="260" t="n"/>
      <c r="AQ3329" s="311" t="n"/>
      <c r="AR3329" s="57" t="n"/>
      <c r="AS3329" s="260" t="n"/>
      <c r="AU3329" s="311" t="n"/>
      <c r="AV3329" s="57" t="n"/>
      <c r="AW3329" s="260" t="n"/>
      <c r="AY3329" s="311" t="n"/>
      <c r="AZ3329" s="26" t="n"/>
      <c r="BA3329" s="260" t="n"/>
      <c r="BC3329" s="311" t="n"/>
      <c r="BD3329" s="26" t="n"/>
      <c r="BE3329" s="260" t="n"/>
      <c r="BG3329" s="311" t="n"/>
      <c r="BH3329" s="26" t="n"/>
      <c r="BI3329" s="260" t="n"/>
      <c r="BK3329" s="311" t="n"/>
      <c r="BL3329" s="26" t="n"/>
      <c r="BM3329" s="260" t="n"/>
      <c r="BO3329" s="311" t="n"/>
      <c r="BP3329" s="26" t="n"/>
      <c r="BQ3329" s="260" t="n"/>
      <c r="BS3329" s="311" t="n"/>
      <c r="BT3329" s="26" t="n"/>
      <c r="BU3329" s="260" t="n"/>
      <c r="BW3329" s="311" t="n"/>
      <c r="BX3329" s="26" t="n"/>
      <c r="BY3329" s="260" t="n"/>
      <c r="CA3329" s="311" t="n"/>
      <c r="CB3329" s="26" t="n"/>
      <c r="CC3329" s="260" t="n"/>
      <c r="CE3329" s="311" t="n"/>
      <c r="CF3329" s="26" t="n"/>
      <c r="CG3329" s="260" t="n"/>
      <c r="CH3329" s="260" t="n"/>
    </row>
    <row r="3330" customFormat="1" s="27">
      <c r="B3330" s="54" t="n"/>
      <c r="C3330" s="310" t="n"/>
      <c r="D3330" s="53" t="n"/>
      <c r="E3330" s="75" t="n"/>
      <c r="L3330" s="54" t="n"/>
      <c r="P3330" s="55" t="n"/>
      <c r="Q3330" s="55" t="n"/>
      <c r="R3330" s="55" t="n"/>
      <c r="S3330" s="55" t="n"/>
      <c r="T3330" s="55" t="n"/>
      <c r="U3330" s="55" t="n"/>
      <c r="V3330" s="311" t="n"/>
      <c r="W3330" s="55" t="n"/>
      <c r="Y3330" s="54" t="n"/>
      <c r="AC3330" s="54" t="n"/>
      <c r="AF3330" s="54" t="n"/>
      <c r="AM3330" s="311" t="n"/>
      <c r="AN3330" s="57" t="n"/>
      <c r="AO3330" s="260" t="n"/>
      <c r="AQ3330" s="311" t="n"/>
      <c r="AR3330" s="57" t="n"/>
      <c r="AS3330" s="260" t="n"/>
      <c r="AU3330" s="311" t="n"/>
      <c r="AV3330" s="57" t="n"/>
      <c r="AW3330" s="260" t="n"/>
      <c r="AY3330" s="311" t="n"/>
      <c r="AZ3330" s="26" t="n"/>
      <c r="BA3330" s="260" t="n"/>
      <c r="BC3330" s="311" t="n"/>
      <c r="BD3330" s="26" t="n"/>
      <c r="BE3330" s="260" t="n"/>
      <c r="BG3330" s="311" t="n"/>
      <c r="BH3330" s="26" t="n"/>
      <c r="BI3330" s="260" t="n"/>
      <c r="BK3330" s="311" t="n"/>
      <c r="BL3330" s="26" t="n"/>
      <c r="BM3330" s="260" t="n"/>
      <c r="BO3330" s="311" t="n"/>
      <c r="BP3330" s="26" t="n"/>
      <c r="BQ3330" s="260" t="n"/>
      <c r="BS3330" s="311" t="n"/>
      <c r="BT3330" s="26" t="n"/>
      <c r="BU3330" s="260" t="n"/>
      <c r="BW3330" s="311" t="n"/>
      <c r="BX3330" s="26" t="n"/>
      <c r="BY3330" s="260" t="n"/>
      <c r="CA3330" s="311" t="n"/>
      <c r="CB3330" s="26" t="n"/>
      <c r="CC3330" s="260" t="n"/>
      <c r="CE3330" s="311" t="n"/>
      <c r="CF3330" s="26" t="n"/>
      <c r="CG3330" s="260" t="n"/>
      <c r="CH3330" s="260" t="n"/>
    </row>
    <row r="3331" customFormat="1" s="27">
      <c r="B3331" s="54" t="n"/>
      <c r="C3331" s="310" t="n"/>
      <c r="D3331" s="53" t="n"/>
      <c r="E3331" s="75" t="n"/>
      <c r="L3331" s="54" t="n"/>
      <c r="P3331" s="55" t="n"/>
      <c r="Q3331" s="55" t="n"/>
      <c r="R3331" s="55" t="n"/>
      <c r="S3331" s="55" t="n"/>
      <c r="T3331" s="55" t="n"/>
      <c r="U3331" s="55" t="n"/>
      <c r="V3331" s="311" t="n"/>
      <c r="W3331" s="55" t="n"/>
      <c r="Y3331" s="54" t="n"/>
      <c r="AC3331" s="54" t="n"/>
      <c r="AF3331" s="54" t="n"/>
      <c r="AM3331" s="311" t="n"/>
      <c r="AN3331" s="57" t="n"/>
      <c r="AO3331" s="260" t="n"/>
      <c r="AQ3331" s="311" t="n"/>
      <c r="AR3331" s="57" t="n"/>
      <c r="AS3331" s="260" t="n"/>
      <c r="AU3331" s="311" t="n"/>
      <c r="AV3331" s="57" t="n"/>
      <c r="AW3331" s="260" t="n"/>
      <c r="AY3331" s="311" t="n"/>
      <c r="AZ3331" s="26" t="n"/>
      <c r="BA3331" s="260" t="n"/>
      <c r="BC3331" s="311" t="n"/>
      <c r="BD3331" s="26" t="n"/>
      <c r="BE3331" s="260" t="n"/>
      <c r="BG3331" s="311" t="n"/>
      <c r="BH3331" s="26" t="n"/>
      <c r="BI3331" s="260" t="n"/>
      <c r="BK3331" s="311" t="n"/>
      <c r="BL3331" s="26" t="n"/>
      <c r="BM3331" s="260" t="n"/>
      <c r="BO3331" s="311" t="n"/>
      <c r="BP3331" s="26" t="n"/>
      <c r="BQ3331" s="260" t="n"/>
      <c r="BS3331" s="311" t="n"/>
      <c r="BT3331" s="26" t="n"/>
      <c r="BU3331" s="260" t="n"/>
      <c r="BW3331" s="311" t="n"/>
      <c r="BX3331" s="26" t="n"/>
      <c r="BY3331" s="260" t="n"/>
      <c r="CA3331" s="311" t="n"/>
      <c r="CB3331" s="26" t="n"/>
      <c r="CC3331" s="260" t="n"/>
      <c r="CE3331" s="311" t="n"/>
      <c r="CF3331" s="26" t="n"/>
      <c r="CG3331" s="260" t="n"/>
      <c r="CH3331" s="260" t="n"/>
    </row>
    <row r="3332" customFormat="1" s="27">
      <c r="B3332" s="54" t="n"/>
      <c r="C3332" s="310" t="n"/>
      <c r="D3332" s="53" t="n"/>
      <c r="E3332" s="75" t="n"/>
      <c r="L3332" s="54" t="n"/>
      <c r="P3332" s="55" t="n"/>
      <c r="Q3332" s="55" t="n"/>
      <c r="R3332" s="55" t="n"/>
      <c r="S3332" s="55" t="n"/>
      <c r="T3332" s="55" t="n"/>
      <c r="U3332" s="55" t="n"/>
      <c r="V3332" s="311" t="n"/>
      <c r="W3332" s="55" t="n"/>
      <c r="Y3332" s="54" t="n"/>
      <c r="AC3332" s="54" t="n"/>
      <c r="AF3332" s="54" t="n"/>
      <c r="AM3332" s="311" t="n"/>
      <c r="AN3332" s="57" t="n"/>
      <c r="AO3332" s="260" t="n"/>
      <c r="AQ3332" s="311" t="n"/>
      <c r="AR3332" s="57" t="n"/>
      <c r="AS3332" s="260" t="n"/>
      <c r="AU3332" s="311" t="n"/>
      <c r="AV3332" s="57" t="n"/>
      <c r="AW3332" s="260" t="n"/>
      <c r="AY3332" s="311" t="n"/>
      <c r="AZ3332" s="26" t="n"/>
      <c r="BA3332" s="260" t="n"/>
      <c r="BC3332" s="311" t="n"/>
      <c r="BD3332" s="26" t="n"/>
      <c r="BE3332" s="260" t="n"/>
      <c r="BG3332" s="311" t="n"/>
      <c r="BH3332" s="26" t="n"/>
      <c r="BI3332" s="260" t="n"/>
      <c r="BK3332" s="311" t="n"/>
      <c r="BL3332" s="26" t="n"/>
      <c r="BM3332" s="260" t="n"/>
      <c r="BO3332" s="311" t="n"/>
      <c r="BP3332" s="26" t="n"/>
      <c r="BQ3332" s="260" t="n"/>
      <c r="BS3332" s="311" t="n"/>
      <c r="BT3332" s="26" t="n"/>
      <c r="BU3332" s="260" t="n"/>
      <c r="BW3332" s="311" t="n"/>
      <c r="BX3332" s="26" t="n"/>
      <c r="BY3332" s="260" t="n"/>
      <c r="CA3332" s="311" t="n"/>
      <c r="CB3332" s="26" t="n"/>
      <c r="CC3332" s="260" t="n"/>
      <c r="CE3332" s="311" t="n"/>
      <c r="CF3332" s="26" t="n"/>
      <c r="CG3332" s="260" t="n"/>
      <c r="CH3332" s="260" t="n"/>
    </row>
    <row r="3333" customFormat="1" s="27">
      <c r="B3333" s="54" t="n"/>
      <c r="C3333" s="310" t="n"/>
      <c r="D3333" s="53" t="n"/>
      <c r="E3333" s="75" t="n"/>
      <c r="L3333" s="54" t="n"/>
      <c r="P3333" s="55" t="n"/>
      <c r="Q3333" s="55" t="n"/>
      <c r="R3333" s="55" t="n"/>
      <c r="S3333" s="55" t="n"/>
      <c r="T3333" s="55" t="n"/>
      <c r="U3333" s="55" t="n"/>
      <c r="V3333" s="311" t="n"/>
      <c r="W3333" s="55" t="n"/>
      <c r="Y3333" s="54" t="n"/>
      <c r="AC3333" s="54" t="n"/>
      <c r="AF3333" s="54" t="n"/>
      <c r="AM3333" s="311" t="n"/>
      <c r="AN3333" s="57" t="n"/>
      <c r="AO3333" s="260" t="n"/>
      <c r="AQ3333" s="311" t="n"/>
      <c r="AR3333" s="57" t="n"/>
      <c r="AS3333" s="260" t="n"/>
      <c r="AU3333" s="311" t="n"/>
      <c r="AV3333" s="57" t="n"/>
      <c r="AW3333" s="260" t="n"/>
      <c r="AY3333" s="311" t="n"/>
      <c r="AZ3333" s="26" t="n"/>
      <c r="BA3333" s="260" t="n"/>
      <c r="BC3333" s="311" t="n"/>
      <c r="BD3333" s="26" t="n"/>
      <c r="BE3333" s="260" t="n"/>
      <c r="BG3333" s="311" t="n"/>
      <c r="BH3333" s="26" t="n"/>
      <c r="BI3333" s="260" t="n"/>
      <c r="BK3333" s="311" t="n"/>
      <c r="BL3333" s="26" t="n"/>
      <c r="BM3333" s="260" t="n"/>
      <c r="BO3333" s="311" t="n"/>
      <c r="BP3333" s="26" t="n"/>
      <c r="BQ3333" s="260" t="n"/>
      <c r="BS3333" s="311" t="n"/>
      <c r="BT3333" s="26" t="n"/>
      <c r="BU3333" s="260" t="n"/>
      <c r="BW3333" s="311" t="n"/>
      <c r="BX3333" s="26" t="n"/>
      <c r="BY3333" s="260" t="n"/>
      <c r="CA3333" s="311" t="n"/>
      <c r="CB3333" s="26" t="n"/>
      <c r="CC3333" s="260" t="n"/>
      <c r="CE3333" s="311" t="n"/>
      <c r="CF3333" s="26" t="n"/>
      <c r="CG3333" s="260" t="n"/>
      <c r="CH3333" s="260" t="n"/>
    </row>
    <row r="3334" customFormat="1" s="27">
      <c r="B3334" s="54" t="n"/>
      <c r="C3334" s="310" t="n"/>
      <c r="D3334" s="53" t="n"/>
      <c r="E3334" s="75" t="n"/>
      <c r="L3334" s="54" t="n"/>
      <c r="P3334" s="55" t="n"/>
      <c r="Q3334" s="55" t="n"/>
      <c r="R3334" s="55" t="n"/>
      <c r="S3334" s="55" t="n"/>
      <c r="T3334" s="55" t="n"/>
      <c r="U3334" s="55" t="n"/>
      <c r="V3334" s="311" t="n"/>
      <c r="W3334" s="55" t="n"/>
      <c r="Y3334" s="54" t="n"/>
      <c r="AC3334" s="54" t="n"/>
      <c r="AF3334" s="54" t="n"/>
      <c r="AM3334" s="311" t="n"/>
      <c r="AN3334" s="57" t="n"/>
      <c r="AO3334" s="260" t="n"/>
      <c r="AQ3334" s="311" t="n"/>
      <c r="AR3334" s="57" t="n"/>
      <c r="AS3334" s="260" t="n"/>
      <c r="AU3334" s="311" t="n"/>
      <c r="AV3334" s="57" t="n"/>
      <c r="AW3334" s="260" t="n"/>
      <c r="AY3334" s="311" t="n"/>
      <c r="AZ3334" s="26" t="n"/>
      <c r="BA3334" s="260" t="n"/>
      <c r="BC3334" s="311" t="n"/>
      <c r="BD3334" s="26" t="n"/>
      <c r="BE3334" s="260" t="n"/>
      <c r="BG3334" s="311" t="n"/>
      <c r="BH3334" s="26" t="n"/>
      <c r="BI3334" s="260" t="n"/>
      <c r="BK3334" s="311" t="n"/>
      <c r="BL3334" s="26" t="n"/>
      <c r="BM3334" s="260" t="n"/>
      <c r="BO3334" s="311" t="n"/>
      <c r="BP3334" s="26" t="n"/>
      <c r="BQ3334" s="260" t="n"/>
      <c r="BS3334" s="311" t="n"/>
      <c r="BT3334" s="26" t="n"/>
      <c r="BU3334" s="260" t="n"/>
      <c r="BW3334" s="311" t="n"/>
      <c r="BX3334" s="26" t="n"/>
      <c r="BY3334" s="260" t="n"/>
      <c r="CA3334" s="311" t="n"/>
      <c r="CB3334" s="26" t="n"/>
      <c r="CC3334" s="260" t="n"/>
      <c r="CE3334" s="311" t="n"/>
      <c r="CF3334" s="26" t="n"/>
      <c r="CG3334" s="260" t="n"/>
      <c r="CH3334" s="260" t="n"/>
    </row>
    <row r="3335" customFormat="1" s="27">
      <c r="B3335" s="54" t="n"/>
      <c r="C3335" s="310" t="n"/>
      <c r="D3335" s="53" t="n"/>
      <c r="E3335" s="75" t="n"/>
      <c r="L3335" s="54" t="n"/>
      <c r="P3335" s="55" t="n"/>
      <c r="Q3335" s="55" t="n"/>
      <c r="R3335" s="55" t="n"/>
      <c r="S3335" s="55" t="n"/>
      <c r="T3335" s="55" t="n"/>
      <c r="U3335" s="55" t="n"/>
      <c r="V3335" s="311" t="n"/>
      <c r="W3335" s="55" t="n"/>
      <c r="Y3335" s="54" t="n"/>
      <c r="AC3335" s="54" t="n"/>
      <c r="AF3335" s="54" t="n"/>
      <c r="AM3335" s="311" t="n"/>
      <c r="AN3335" s="57" t="n"/>
      <c r="AO3335" s="260" t="n"/>
      <c r="AQ3335" s="311" t="n"/>
      <c r="AR3335" s="57" t="n"/>
      <c r="AS3335" s="260" t="n"/>
      <c r="AU3335" s="311" t="n"/>
      <c r="AV3335" s="57" t="n"/>
      <c r="AW3335" s="260" t="n"/>
      <c r="AY3335" s="311" t="n"/>
      <c r="AZ3335" s="26" t="n"/>
      <c r="BA3335" s="260" t="n"/>
      <c r="BC3335" s="311" t="n"/>
      <c r="BD3335" s="26" t="n"/>
      <c r="BE3335" s="260" t="n"/>
      <c r="BG3335" s="311" t="n"/>
      <c r="BH3335" s="26" t="n"/>
      <c r="BI3335" s="260" t="n"/>
      <c r="BK3335" s="311" t="n"/>
      <c r="BL3335" s="26" t="n"/>
      <c r="BM3335" s="260" t="n"/>
      <c r="BO3335" s="311" t="n"/>
      <c r="BP3335" s="26" t="n"/>
      <c r="BQ3335" s="260" t="n"/>
      <c r="BS3335" s="311" t="n"/>
      <c r="BT3335" s="26" t="n"/>
      <c r="BU3335" s="260" t="n"/>
      <c r="BW3335" s="311" t="n"/>
      <c r="BX3335" s="26" t="n"/>
      <c r="BY3335" s="260" t="n"/>
      <c r="CA3335" s="311" t="n"/>
      <c r="CB3335" s="26" t="n"/>
      <c r="CC3335" s="260" t="n"/>
      <c r="CE3335" s="311" t="n"/>
      <c r="CF3335" s="26" t="n"/>
      <c r="CG3335" s="260" t="n"/>
      <c r="CH3335" s="260" t="n"/>
    </row>
    <row r="3336" customFormat="1" s="27">
      <c r="B3336" s="54" t="n"/>
      <c r="C3336" s="310" t="n"/>
      <c r="D3336" s="53" t="n"/>
      <c r="E3336" s="75" t="n"/>
      <c r="L3336" s="54" t="n"/>
      <c r="P3336" s="55" t="n"/>
      <c r="Q3336" s="55" t="n"/>
      <c r="R3336" s="55" t="n"/>
      <c r="S3336" s="55" t="n"/>
      <c r="T3336" s="55" t="n"/>
      <c r="U3336" s="55" t="n"/>
      <c r="V3336" s="311" t="n"/>
      <c r="W3336" s="55" t="n"/>
      <c r="Y3336" s="54" t="n"/>
      <c r="AC3336" s="54" t="n"/>
      <c r="AF3336" s="54" t="n"/>
      <c r="AM3336" s="311" t="n"/>
      <c r="AN3336" s="57" t="n"/>
      <c r="AO3336" s="260" t="n"/>
      <c r="AQ3336" s="311" t="n"/>
      <c r="AR3336" s="57" t="n"/>
      <c r="AS3336" s="260" t="n"/>
      <c r="AU3336" s="311" t="n"/>
      <c r="AV3336" s="57" t="n"/>
      <c r="AW3336" s="260" t="n"/>
      <c r="AY3336" s="311" t="n"/>
      <c r="AZ3336" s="26" t="n"/>
      <c r="BA3336" s="260" t="n"/>
      <c r="BC3336" s="311" t="n"/>
      <c r="BD3336" s="26" t="n"/>
      <c r="BE3336" s="260" t="n"/>
      <c r="BG3336" s="311" t="n"/>
      <c r="BH3336" s="26" t="n"/>
      <c r="BI3336" s="260" t="n"/>
      <c r="BK3336" s="311" t="n"/>
      <c r="BL3336" s="26" t="n"/>
      <c r="BM3336" s="260" t="n"/>
      <c r="BO3336" s="311" t="n"/>
      <c r="BP3336" s="26" t="n"/>
      <c r="BQ3336" s="260" t="n"/>
      <c r="BS3336" s="311" t="n"/>
      <c r="BT3336" s="26" t="n"/>
      <c r="BU3336" s="260" t="n"/>
      <c r="BW3336" s="311" t="n"/>
      <c r="BX3336" s="26" t="n"/>
      <c r="BY3336" s="260" t="n"/>
      <c r="CA3336" s="311" t="n"/>
      <c r="CB3336" s="26" t="n"/>
      <c r="CC3336" s="260" t="n"/>
      <c r="CE3336" s="311" t="n"/>
      <c r="CF3336" s="26" t="n"/>
      <c r="CG3336" s="260" t="n"/>
      <c r="CH3336" s="260" t="n"/>
    </row>
    <row r="3337" customFormat="1" s="27">
      <c r="B3337" s="54" t="n"/>
      <c r="C3337" s="310" t="n"/>
      <c r="D3337" s="53" t="n"/>
      <c r="E3337" s="75" t="n"/>
      <c r="L3337" s="54" t="n"/>
      <c r="P3337" s="55" t="n"/>
      <c r="Q3337" s="55" t="n"/>
      <c r="R3337" s="55" t="n"/>
      <c r="S3337" s="55" t="n"/>
      <c r="T3337" s="55" t="n"/>
      <c r="U3337" s="55" t="n"/>
      <c r="V3337" s="311" t="n"/>
      <c r="W3337" s="55" t="n"/>
      <c r="Y3337" s="54" t="n"/>
      <c r="AC3337" s="54" t="n"/>
      <c r="AF3337" s="54" t="n"/>
      <c r="AM3337" s="311" t="n"/>
      <c r="AN3337" s="57" t="n"/>
      <c r="AO3337" s="260" t="n"/>
      <c r="AQ3337" s="311" t="n"/>
      <c r="AR3337" s="57" t="n"/>
      <c r="AS3337" s="260" t="n"/>
      <c r="AU3337" s="311" t="n"/>
      <c r="AV3337" s="57" t="n"/>
      <c r="AW3337" s="260" t="n"/>
      <c r="AY3337" s="311" t="n"/>
      <c r="AZ3337" s="26" t="n"/>
      <c r="BA3337" s="260" t="n"/>
      <c r="BC3337" s="311" t="n"/>
      <c r="BD3337" s="26" t="n"/>
      <c r="BE3337" s="260" t="n"/>
      <c r="BG3337" s="311" t="n"/>
      <c r="BH3337" s="26" t="n"/>
      <c r="BI3337" s="260" t="n"/>
      <c r="BK3337" s="311" t="n"/>
      <c r="BL3337" s="26" t="n"/>
      <c r="BM3337" s="260" t="n"/>
      <c r="BO3337" s="311" t="n"/>
      <c r="BP3337" s="26" t="n"/>
      <c r="BQ3337" s="260" t="n"/>
      <c r="BS3337" s="311" t="n"/>
      <c r="BT3337" s="26" t="n"/>
      <c r="BU3337" s="260" t="n"/>
      <c r="BW3337" s="311" t="n"/>
      <c r="BX3337" s="26" t="n"/>
      <c r="BY3337" s="260" t="n"/>
      <c r="CA3337" s="311" t="n"/>
      <c r="CB3337" s="26" t="n"/>
      <c r="CC3337" s="260" t="n"/>
      <c r="CE3337" s="311" t="n"/>
      <c r="CF3337" s="26" t="n"/>
      <c r="CG3337" s="260" t="n"/>
      <c r="CH3337" s="260" t="n"/>
    </row>
    <row r="3338" customFormat="1" s="27">
      <c r="B3338" s="54" t="n"/>
      <c r="C3338" s="310" t="n"/>
      <c r="D3338" s="53" t="n"/>
      <c r="E3338" s="75" t="n"/>
      <c r="L3338" s="54" t="n"/>
      <c r="P3338" s="55" t="n"/>
      <c r="Q3338" s="55" t="n"/>
      <c r="R3338" s="55" t="n"/>
      <c r="S3338" s="55" t="n"/>
      <c r="T3338" s="55" t="n"/>
      <c r="U3338" s="55" t="n"/>
      <c r="V3338" s="311" t="n"/>
      <c r="W3338" s="55" t="n"/>
      <c r="Y3338" s="54" t="n"/>
      <c r="AC3338" s="54" t="n"/>
      <c r="AF3338" s="54" t="n"/>
      <c r="AM3338" s="311" t="n"/>
      <c r="AN3338" s="57" t="n"/>
      <c r="AO3338" s="260" t="n"/>
      <c r="AQ3338" s="311" t="n"/>
      <c r="AR3338" s="57" t="n"/>
      <c r="AS3338" s="260" t="n"/>
      <c r="AU3338" s="311" t="n"/>
      <c r="AV3338" s="57" t="n"/>
      <c r="AW3338" s="260" t="n"/>
      <c r="AY3338" s="311" t="n"/>
      <c r="AZ3338" s="26" t="n"/>
      <c r="BA3338" s="260" t="n"/>
      <c r="BC3338" s="311" t="n"/>
      <c r="BD3338" s="26" t="n"/>
      <c r="BE3338" s="260" t="n"/>
      <c r="BG3338" s="311" t="n"/>
      <c r="BH3338" s="26" t="n"/>
      <c r="BI3338" s="260" t="n"/>
      <c r="BK3338" s="311" t="n"/>
      <c r="BL3338" s="26" t="n"/>
      <c r="BM3338" s="260" t="n"/>
      <c r="BO3338" s="311" t="n"/>
      <c r="BP3338" s="26" t="n"/>
      <c r="BQ3338" s="260" t="n"/>
      <c r="BS3338" s="311" t="n"/>
      <c r="BT3338" s="26" t="n"/>
      <c r="BU3338" s="260" t="n"/>
      <c r="BW3338" s="311" t="n"/>
      <c r="BX3338" s="26" t="n"/>
      <c r="BY3338" s="260" t="n"/>
      <c r="CA3338" s="311" t="n"/>
      <c r="CB3338" s="26" t="n"/>
      <c r="CC3338" s="260" t="n"/>
      <c r="CE3338" s="311" t="n"/>
      <c r="CF3338" s="26" t="n"/>
      <c r="CG3338" s="260" t="n"/>
      <c r="CH3338" s="260" t="n"/>
    </row>
    <row r="3339" customFormat="1" s="27">
      <c r="B3339" s="54" t="n"/>
      <c r="C3339" s="310" t="n"/>
      <c r="D3339" s="53" t="n"/>
      <c r="E3339" s="75" t="n"/>
      <c r="L3339" s="54" t="n"/>
      <c r="P3339" s="55" t="n"/>
      <c r="Q3339" s="55" t="n"/>
      <c r="R3339" s="55" t="n"/>
      <c r="S3339" s="55" t="n"/>
      <c r="T3339" s="55" t="n"/>
      <c r="U3339" s="55" t="n"/>
      <c r="V3339" s="311" t="n"/>
      <c r="W3339" s="55" t="n"/>
      <c r="Y3339" s="54" t="n"/>
      <c r="AC3339" s="54" t="n"/>
      <c r="AF3339" s="54" t="n"/>
      <c r="AM3339" s="311" t="n"/>
      <c r="AN3339" s="57" t="n"/>
      <c r="AO3339" s="260" t="n"/>
      <c r="AQ3339" s="311" t="n"/>
      <c r="AR3339" s="57" t="n"/>
      <c r="AS3339" s="260" t="n"/>
      <c r="AU3339" s="311" t="n"/>
      <c r="AV3339" s="57" t="n"/>
      <c r="AW3339" s="260" t="n"/>
      <c r="AY3339" s="311" t="n"/>
      <c r="AZ3339" s="26" t="n"/>
      <c r="BA3339" s="260" t="n"/>
      <c r="BC3339" s="311" t="n"/>
      <c r="BD3339" s="26" t="n"/>
      <c r="BE3339" s="260" t="n"/>
      <c r="BG3339" s="311" t="n"/>
      <c r="BH3339" s="26" t="n"/>
      <c r="BI3339" s="260" t="n"/>
      <c r="BK3339" s="311" t="n"/>
      <c r="BL3339" s="26" t="n"/>
      <c r="BM3339" s="260" t="n"/>
      <c r="BO3339" s="311" t="n"/>
      <c r="BP3339" s="26" t="n"/>
      <c r="BQ3339" s="260" t="n"/>
      <c r="BS3339" s="311" t="n"/>
      <c r="BT3339" s="26" t="n"/>
      <c r="BU3339" s="260" t="n"/>
      <c r="BW3339" s="311" t="n"/>
      <c r="BX3339" s="26" t="n"/>
      <c r="BY3339" s="260" t="n"/>
      <c r="CA3339" s="311" t="n"/>
      <c r="CB3339" s="26" t="n"/>
      <c r="CC3339" s="260" t="n"/>
      <c r="CE3339" s="311" t="n"/>
      <c r="CF3339" s="26" t="n"/>
      <c r="CG3339" s="260" t="n"/>
      <c r="CH3339" s="260" t="n"/>
    </row>
    <row r="3340" customFormat="1" s="27">
      <c r="B3340" s="54" t="n"/>
      <c r="C3340" s="310" t="n"/>
      <c r="D3340" s="53" t="n"/>
      <c r="E3340" s="75" t="n"/>
      <c r="L3340" s="54" t="n"/>
      <c r="P3340" s="55" t="n"/>
      <c r="Q3340" s="55" t="n"/>
      <c r="R3340" s="55" t="n"/>
      <c r="S3340" s="55" t="n"/>
      <c r="T3340" s="55" t="n"/>
      <c r="U3340" s="55" t="n"/>
      <c r="V3340" s="311" t="n"/>
      <c r="W3340" s="55" t="n"/>
      <c r="Y3340" s="54" t="n"/>
      <c r="AC3340" s="54" t="n"/>
      <c r="AF3340" s="54" t="n"/>
      <c r="AM3340" s="311" t="n"/>
      <c r="AN3340" s="57" t="n"/>
      <c r="AO3340" s="260" t="n"/>
      <c r="AQ3340" s="311" t="n"/>
      <c r="AR3340" s="57" t="n"/>
      <c r="AS3340" s="260" t="n"/>
      <c r="AU3340" s="311" t="n"/>
      <c r="AV3340" s="57" t="n"/>
      <c r="AW3340" s="260" t="n"/>
      <c r="AY3340" s="311" t="n"/>
      <c r="AZ3340" s="26" t="n"/>
      <c r="BA3340" s="260" t="n"/>
      <c r="BC3340" s="311" t="n"/>
      <c r="BD3340" s="26" t="n"/>
      <c r="BE3340" s="260" t="n"/>
      <c r="BG3340" s="311" t="n"/>
      <c r="BH3340" s="26" t="n"/>
      <c r="BI3340" s="260" t="n"/>
      <c r="BK3340" s="311" t="n"/>
      <c r="BL3340" s="26" t="n"/>
      <c r="BM3340" s="260" t="n"/>
      <c r="BO3340" s="311" t="n"/>
      <c r="BP3340" s="26" t="n"/>
      <c r="BQ3340" s="260" t="n"/>
      <c r="BS3340" s="311" t="n"/>
      <c r="BT3340" s="26" t="n"/>
      <c r="BU3340" s="260" t="n"/>
      <c r="BW3340" s="311" t="n"/>
      <c r="BX3340" s="26" t="n"/>
      <c r="BY3340" s="260" t="n"/>
      <c r="CA3340" s="311" t="n"/>
      <c r="CB3340" s="26" t="n"/>
      <c r="CC3340" s="260" t="n"/>
      <c r="CE3340" s="311" t="n"/>
      <c r="CF3340" s="26" t="n"/>
      <c r="CG3340" s="260" t="n"/>
      <c r="CH3340" s="260" t="n"/>
    </row>
    <row r="3341" customFormat="1" s="27">
      <c r="B3341" s="54" t="n"/>
      <c r="C3341" s="310" t="n"/>
      <c r="D3341" s="53" t="n"/>
      <c r="E3341" s="75" t="n"/>
      <c r="L3341" s="54" t="n"/>
      <c r="P3341" s="55" t="n"/>
      <c r="Q3341" s="55" t="n"/>
      <c r="R3341" s="55" t="n"/>
      <c r="S3341" s="55" t="n"/>
      <c r="T3341" s="55" t="n"/>
      <c r="U3341" s="55" t="n"/>
      <c r="V3341" s="311" t="n"/>
      <c r="W3341" s="55" t="n"/>
      <c r="Y3341" s="54" t="n"/>
      <c r="AC3341" s="54" t="n"/>
      <c r="AF3341" s="54" t="n"/>
      <c r="AM3341" s="311" t="n"/>
      <c r="AN3341" s="57" t="n"/>
      <c r="AO3341" s="260" t="n"/>
      <c r="AQ3341" s="311" t="n"/>
      <c r="AR3341" s="57" t="n"/>
      <c r="AS3341" s="260" t="n"/>
      <c r="AU3341" s="311" t="n"/>
      <c r="AV3341" s="57" t="n"/>
      <c r="AW3341" s="260" t="n"/>
      <c r="AY3341" s="311" t="n"/>
      <c r="AZ3341" s="26" t="n"/>
      <c r="BA3341" s="260" t="n"/>
      <c r="BC3341" s="311" t="n"/>
      <c r="BD3341" s="26" t="n"/>
      <c r="BE3341" s="260" t="n"/>
      <c r="BG3341" s="311" t="n"/>
      <c r="BH3341" s="26" t="n"/>
      <c r="BI3341" s="260" t="n"/>
      <c r="BK3341" s="311" t="n"/>
      <c r="BL3341" s="26" t="n"/>
      <c r="BM3341" s="260" t="n"/>
      <c r="BO3341" s="311" t="n"/>
      <c r="BP3341" s="26" t="n"/>
      <c r="BQ3341" s="260" t="n"/>
      <c r="BS3341" s="311" t="n"/>
      <c r="BT3341" s="26" t="n"/>
      <c r="BU3341" s="260" t="n"/>
      <c r="BW3341" s="311" t="n"/>
      <c r="BX3341" s="26" t="n"/>
      <c r="BY3341" s="260" t="n"/>
      <c r="CA3341" s="311" t="n"/>
      <c r="CB3341" s="26" t="n"/>
      <c r="CC3341" s="260" t="n"/>
      <c r="CE3341" s="311" t="n"/>
      <c r="CF3341" s="26" t="n"/>
      <c r="CG3341" s="260" t="n"/>
      <c r="CH3341" s="260" t="n"/>
    </row>
    <row r="3342" customFormat="1" s="27">
      <c r="B3342" s="54" t="n"/>
      <c r="C3342" s="310" t="n"/>
      <c r="D3342" s="53" t="n"/>
      <c r="E3342" s="75" t="n"/>
      <c r="L3342" s="54" t="n"/>
      <c r="P3342" s="55" t="n"/>
      <c r="Q3342" s="55" t="n"/>
      <c r="R3342" s="55" t="n"/>
      <c r="S3342" s="55" t="n"/>
      <c r="T3342" s="55" t="n"/>
      <c r="U3342" s="55" t="n"/>
      <c r="V3342" s="311" t="n"/>
      <c r="W3342" s="55" t="n"/>
      <c r="Y3342" s="54" t="n"/>
      <c r="AC3342" s="54" t="n"/>
      <c r="AF3342" s="54" t="n"/>
      <c r="AM3342" s="311" t="n"/>
      <c r="AN3342" s="57" t="n"/>
      <c r="AO3342" s="260" t="n"/>
      <c r="AQ3342" s="311" t="n"/>
      <c r="AR3342" s="57" t="n"/>
      <c r="AS3342" s="260" t="n"/>
      <c r="AU3342" s="311" t="n"/>
      <c r="AV3342" s="57" t="n"/>
      <c r="AW3342" s="260" t="n"/>
      <c r="AY3342" s="311" t="n"/>
      <c r="AZ3342" s="26" t="n"/>
      <c r="BA3342" s="260" t="n"/>
      <c r="BC3342" s="311" t="n"/>
      <c r="BD3342" s="26" t="n"/>
      <c r="BE3342" s="260" t="n"/>
      <c r="BG3342" s="311" t="n"/>
      <c r="BH3342" s="26" t="n"/>
      <c r="BI3342" s="260" t="n"/>
      <c r="BK3342" s="311" t="n"/>
      <c r="BL3342" s="26" t="n"/>
      <c r="BM3342" s="260" t="n"/>
      <c r="BO3342" s="311" t="n"/>
      <c r="BP3342" s="26" t="n"/>
      <c r="BQ3342" s="260" t="n"/>
      <c r="BS3342" s="311" t="n"/>
      <c r="BT3342" s="26" t="n"/>
      <c r="BU3342" s="260" t="n"/>
      <c r="BW3342" s="311" t="n"/>
      <c r="BX3342" s="26" t="n"/>
      <c r="BY3342" s="260" t="n"/>
      <c r="CA3342" s="311" t="n"/>
      <c r="CB3342" s="26" t="n"/>
      <c r="CC3342" s="260" t="n"/>
      <c r="CE3342" s="311" t="n"/>
      <c r="CF3342" s="26" t="n"/>
      <c r="CG3342" s="260" t="n"/>
      <c r="CH3342" s="260" t="n"/>
    </row>
    <row r="3343" customFormat="1" s="27">
      <c r="B3343" s="54" t="n"/>
      <c r="C3343" s="310" t="n"/>
      <c r="D3343" s="53" t="n"/>
      <c r="E3343" s="75" t="n"/>
      <c r="L3343" s="54" t="n"/>
      <c r="P3343" s="55" t="n"/>
      <c r="Q3343" s="55" t="n"/>
      <c r="R3343" s="55" t="n"/>
      <c r="S3343" s="55" t="n"/>
      <c r="T3343" s="55" t="n"/>
      <c r="U3343" s="55" t="n"/>
      <c r="V3343" s="311" t="n"/>
      <c r="W3343" s="55" t="n"/>
      <c r="Y3343" s="54" t="n"/>
      <c r="AC3343" s="54" t="n"/>
      <c r="AF3343" s="54" t="n"/>
      <c r="AM3343" s="311" t="n"/>
      <c r="AN3343" s="57" t="n"/>
      <c r="AO3343" s="260" t="n"/>
      <c r="AQ3343" s="311" t="n"/>
      <c r="AR3343" s="57" t="n"/>
      <c r="AS3343" s="260" t="n"/>
      <c r="AU3343" s="311" t="n"/>
      <c r="AV3343" s="57" t="n"/>
      <c r="AW3343" s="260" t="n"/>
      <c r="AY3343" s="311" t="n"/>
      <c r="AZ3343" s="26" t="n"/>
      <c r="BA3343" s="260" t="n"/>
      <c r="BC3343" s="311" t="n"/>
      <c r="BD3343" s="26" t="n"/>
      <c r="BE3343" s="260" t="n"/>
      <c r="BG3343" s="311" t="n"/>
      <c r="BH3343" s="26" t="n"/>
      <c r="BI3343" s="260" t="n"/>
      <c r="BK3343" s="311" t="n"/>
      <c r="BL3343" s="26" t="n"/>
      <c r="BM3343" s="260" t="n"/>
      <c r="BO3343" s="311" t="n"/>
      <c r="BP3343" s="26" t="n"/>
      <c r="BQ3343" s="260" t="n"/>
      <c r="BS3343" s="311" t="n"/>
      <c r="BT3343" s="26" t="n"/>
      <c r="BU3343" s="260" t="n"/>
      <c r="BW3343" s="311" t="n"/>
      <c r="BX3343" s="26" t="n"/>
      <c r="BY3343" s="260" t="n"/>
      <c r="CA3343" s="311" t="n"/>
      <c r="CB3343" s="26" t="n"/>
      <c r="CC3343" s="260" t="n"/>
      <c r="CE3343" s="311" t="n"/>
      <c r="CF3343" s="26" t="n"/>
      <c r="CG3343" s="260" t="n"/>
      <c r="CH3343" s="260" t="n"/>
    </row>
    <row r="3344" customFormat="1" s="27">
      <c r="B3344" s="54" t="n"/>
      <c r="C3344" s="310" t="n"/>
      <c r="D3344" s="53" t="n"/>
      <c r="E3344" s="75" t="n"/>
      <c r="L3344" s="54" t="n"/>
      <c r="P3344" s="55" t="n"/>
      <c r="Q3344" s="55" t="n"/>
      <c r="R3344" s="55" t="n"/>
      <c r="S3344" s="55" t="n"/>
      <c r="T3344" s="55" t="n"/>
      <c r="U3344" s="55" t="n"/>
      <c r="V3344" s="311" t="n"/>
      <c r="W3344" s="55" t="n"/>
      <c r="Y3344" s="54" t="n"/>
      <c r="AC3344" s="54" t="n"/>
      <c r="AF3344" s="54" t="n"/>
      <c r="AM3344" s="311" t="n"/>
      <c r="AN3344" s="57" t="n"/>
      <c r="AO3344" s="260" t="n"/>
      <c r="AQ3344" s="311" t="n"/>
      <c r="AR3344" s="57" t="n"/>
      <c r="AS3344" s="260" t="n"/>
      <c r="AU3344" s="311" t="n"/>
      <c r="AV3344" s="57" t="n"/>
      <c r="AW3344" s="260" t="n"/>
      <c r="AY3344" s="311" t="n"/>
      <c r="AZ3344" s="26" t="n"/>
      <c r="BA3344" s="260" t="n"/>
      <c r="BC3344" s="311" t="n"/>
      <c r="BD3344" s="26" t="n"/>
      <c r="BE3344" s="260" t="n"/>
      <c r="BG3344" s="311" t="n"/>
      <c r="BH3344" s="26" t="n"/>
      <c r="BI3344" s="260" t="n"/>
      <c r="BK3344" s="311" t="n"/>
      <c r="BL3344" s="26" t="n"/>
      <c r="BM3344" s="260" t="n"/>
      <c r="BO3344" s="311" t="n"/>
      <c r="BP3344" s="26" t="n"/>
      <c r="BQ3344" s="260" t="n"/>
      <c r="BS3344" s="311" t="n"/>
      <c r="BT3344" s="26" t="n"/>
      <c r="BU3344" s="260" t="n"/>
      <c r="BW3344" s="311" t="n"/>
      <c r="BX3344" s="26" t="n"/>
      <c r="BY3344" s="260" t="n"/>
      <c r="CA3344" s="311" t="n"/>
      <c r="CB3344" s="26" t="n"/>
      <c r="CC3344" s="260" t="n"/>
      <c r="CE3344" s="311" t="n"/>
      <c r="CF3344" s="26" t="n"/>
      <c r="CG3344" s="260" t="n"/>
      <c r="CH3344" s="260" t="n"/>
    </row>
    <row r="3345" customFormat="1" s="27">
      <c r="B3345" s="54" t="n"/>
      <c r="C3345" s="310" t="n"/>
      <c r="D3345" s="53" t="n"/>
      <c r="E3345" s="75" t="n"/>
      <c r="L3345" s="54" t="n"/>
      <c r="P3345" s="55" t="n"/>
      <c r="Q3345" s="55" t="n"/>
      <c r="R3345" s="55" t="n"/>
      <c r="S3345" s="55" t="n"/>
      <c r="T3345" s="55" t="n"/>
      <c r="U3345" s="55" t="n"/>
      <c r="V3345" s="311" t="n"/>
      <c r="W3345" s="55" t="n"/>
      <c r="Y3345" s="54" t="n"/>
      <c r="AC3345" s="54" t="n"/>
      <c r="AF3345" s="54" t="n"/>
      <c r="AM3345" s="311" t="n"/>
      <c r="AN3345" s="57" t="n"/>
      <c r="AO3345" s="260" t="n"/>
      <c r="AQ3345" s="311" t="n"/>
      <c r="AR3345" s="57" t="n"/>
      <c r="AS3345" s="260" t="n"/>
      <c r="AU3345" s="311" t="n"/>
      <c r="AV3345" s="57" t="n"/>
      <c r="AW3345" s="260" t="n"/>
      <c r="AY3345" s="311" t="n"/>
      <c r="AZ3345" s="26" t="n"/>
      <c r="BA3345" s="260" t="n"/>
      <c r="BC3345" s="311" t="n"/>
      <c r="BD3345" s="26" t="n"/>
      <c r="BE3345" s="260" t="n"/>
      <c r="BG3345" s="311" t="n"/>
      <c r="BH3345" s="26" t="n"/>
      <c r="BI3345" s="260" t="n"/>
      <c r="BK3345" s="311" t="n"/>
      <c r="BL3345" s="26" t="n"/>
      <c r="BM3345" s="260" t="n"/>
      <c r="BO3345" s="311" t="n"/>
      <c r="BP3345" s="26" t="n"/>
      <c r="BQ3345" s="260" t="n"/>
      <c r="BS3345" s="311" t="n"/>
      <c r="BT3345" s="26" t="n"/>
      <c r="BU3345" s="260" t="n"/>
      <c r="BW3345" s="311" t="n"/>
      <c r="BX3345" s="26" t="n"/>
      <c r="BY3345" s="260" t="n"/>
      <c r="CA3345" s="311" t="n"/>
      <c r="CB3345" s="26" t="n"/>
      <c r="CC3345" s="260" t="n"/>
      <c r="CE3345" s="311" t="n"/>
      <c r="CF3345" s="26" t="n"/>
      <c r="CG3345" s="260" t="n"/>
      <c r="CH3345" s="260" t="n"/>
    </row>
    <row r="3346" customFormat="1" s="27">
      <c r="B3346" s="54" t="n"/>
      <c r="C3346" s="310" t="n"/>
      <c r="D3346" s="53" t="n"/>
      <c r="E3346" s="75" t="n"/>
      <c r="L3346" s="54" t="n"/>
      <c r="P3346" s="55" t="n"/>
      <c r="Q3346" s="55" t="n"/>
      <c r="R3346" s="55" t="n"/>
      <c r="S3346" s="55" t="n"/>
      <c r="T3346" s="55" t="n"/>
      <c r="U3346" s="55" t="n"/>
      <c r="V3346" s="311" t="n"/>
      <c r="W3346" s="55" t="n"/>
      <c r="Y3346" s="54" t="n"/>
      <c r="AC3346" s="54" t="n"/>
      <c r="AF3346" s="54" t="n"/>
      <c r="AM3346" s="311" t="n"/>
      <c r="AN3346" s="57" t="n"/>
      <c r="AO3346" s="260" t="n"/>
      <c r="AQ3346" s="311" t="n"/>
      <c r="AR3346" s="57" t="n"/>
      <c r="AS3346" s="260" t="n"/>
      <c r="AU3346" s="311" t="n"/>
      <c r="AV3346" s="57" t="n"/>
      <c r="AW3346" s="260" t="n"/>
      <c r="AY3346" s="311" t="n"/>
      <c r="AZ3346" s="26" t="n"/>
      <c r="BA3346" s="260" t="n"/>
      <c r="BC3346" s="311" t="n"/>
      <c r="BD3346" s="26" t="n"/>
      <c r="BE3346" s="260" t="n"/>
      <c r="BG3346" s="311" t="n"/>
      <c r="BH3346" s="26" t="n"/>
      <c r="BI3346" s="260" t="n"/>
      <c r="BK3346" s="311" t="n"/>
      <c r="BL3346" s="26" t="n"/>
      <c r="BM3346" s="260" t="n"/>
      <c r="BO3346" s="311" t="n"/>
      <c r="BP3346" s="26" t="n"/>
      <c r="BQ3346" s="260" t="n"/>
      <c r="BS3346" s="311" t="n"/>
      <c r="BT3346" s="26" t="n"/>
      <c r="BU3346" s="260" t="n"/>
      <c r="BW3346" s="311" t="n"/>
      <c r="BX3346" s="26" t="n"/>
      <c r="BY3346" s="260" t="n"/>
      <c r="CA3346" s="311" t="n"/>
      <c r="CB3346" s="26" t="n"/>
      <c r="CC3346" s="260" t="n"/>
      <c r="CE3346" s="311" t="n"/>
      <c r="CF3346" s="26" t="n"/>
      <c r="CG3346" s="260" t="n"/>
      <c r="CH3346" s="260" t="n"/>
    </row>
    <row r="3347" customFormat="1" s="27">
      <c r="B3347" s="54" t="n"/>
      <c r="C3347" s="310" t="n"/>
      <c r="D3347" s="53" t="n"/>
      <c r="E3347" s="75" t="n"/>
      <c r="L3347" s="54" t="n"/>
      <c r="P3347" s="55" t="n"/>
      <c r="Q3347" s="55" t="n"/>
      <c r="R3347" s="55" t="n"/>
      <c r="S3347" s="55" t="n"/>
      <c r="T3347" s="55" t="n"/>
      <c r="U3347" s="55" t="n"/>
      <c r="V3347" s="311" t="n"/>
      <c r="W3347" s="55" t="n"/>
      <c r="Y3347" s="54" t="n"/>
      <c r="AC3347" s="54" t="n"/>
      <c r="AF3347" s="54" t="n"/>
      <c r="AM3347" s="311" t="n"/>
      <c r="AN3347" s="57" t="n"/>
      <c r="AO3347" s="260" t="n"/>
      <c r="AQ3347" s="311" t="n"/>
      <c r="AR3347" s="57" t="n"/>
      <c r="AS3347" s="260" t="n"/>
      <c r="AU3347" s="311" t="n"/>
      <c r="AV3347" s="57" t="n"/>
      <c r="AW3347" s="260" t="n"/>
      <c r="AY3347" s="311" t="n"/>
      <c r="AZ3347" s="26" t="n"/>
      <c r="BA3347" s="260" t="n"/>
      <c r="BC3347" s="311" t="n"/>
      <c r="BD3347" s="26" t="n"/>
      <c r="BE3347" s="260" t="n"/>
      <c r="BG3347" s="311" t="n"/>
      <c r="BH3347" s="26" t="n"/>
      <c r="BI3347" s="260" t="n"/>
      <c r="BK3347" s="311" t="n"/>
      <c r="BL3347" s="26" t="n"/>
      <c r="BM3347" s="260" t="n"/>
      <c r="BO3347" s="311" t="n"/>
      <c r="BP3347" s="26" t="n"/>
      <c r="BQ3347" s="260" t="n"/>
      <c r="BS3347" s="311" t="n"/>
      <c r="BT3347" s="26" t="n"/>
      <c r="BU3347" s="260" t="n"/>
      <c r="BW3347" s="311" t="n"/>
      <c r="BX3347" s="26" t="n"/>
      <c r="BY3347" s="260" t="n"/>
      <c r="CA3347" s="311" t="n"/>
      <c r="CB3347" s="26" t="n"/>
      <c r="CC3347" s="260" t="n"/>
      <c r="CE3347" s="311" t="n"/>
      <c r="CF3347" s="26" t="n"/>
      <c r="CG3347" s="260" t="n"/>
      <c r="CH3347" s="260" t="n"/>
    </row>
    <row r="3348" customFormat="1" s="27">
      <c r="B3348" s="54" t="n"/>
      <c r="C3348" s="310" t="n"/>
      <c r="D3348" s="53" t="n"/>
      <c r="E3348" s="75" t="n"/>
      <c r="L3348" s="54" t="n"/>
      <c r="P3348" s="55" t="n"/>
      <c r="Q3348" s="55" t="n"/>
      <c r="R3348" s="55" t="n"/>
      <c r="S3348" s="55" t="n"/>
      <c r="T3348" s="55" t="n"/>
      <c r="U3348" s="55" t="n"/>
      <c r="V3348" s="311" t="n"/>
      <c r="W3348" s="55" t="n"/>
      <c r="Y3348" s="54" t="n"/>
      <c r="AC3348" s="54" t="n"/>
      <c r="AF3348" s="54" t="n"/>
      <c r="AM3348" s="311" t="n"/>
      <c r="AN3348" s="57" t="n"/>
      <c r="AO3348" s="260" t="n"/>
      <c r="AQ3348" s="311" t="n"/>
      <c r="AR3348" s="57" t="n"/>
      <c r="AS3348" s="260" t="n"/>
      <c r="AU3348" s="311" t="n"/>
      <c r="AV3348" s="57" t="n"/>
      <c r="AW3348" s="260" t="n"/>
      <c r="AY3348" s="311" t="n"/>
      <c r="AZ3348" s="26" t="n"/>
      <c r="BA3348" s="260" t="n"/>
      <c r="BC3348" s="311" t="n"/>
      <c r="BD3348" s="26" t="n"/>
      <c r="BE3348" s="260" t="n"/>
      <c r="BG3348" s="311" t="n"/>
      <c r="BH3348" s="26" t="n"/>
      <c r="BI3348" s="260" t="n"/>
      <c r="BK3348" s="311" t="n"/>
      <c r="BL3348" s="26" t="n"/>
      <c r="BM3348" s="260" t="n"/>
      <c r="BO3348" s="311" t="n"/>
      <c r="BP3348" s="26" t="n"/>
      <c r="BQ3348" s="260" t="n"/>
      <c r="BS3348" s="311" t="n"/>
      <c r="BT3348" s="26" t="n"/>
      <c r="BU3348" s="260" t="n"/>
      <c r="BW3348" s="311" t="n"/>
      <c r="BX3348" s="26" t="n"/>
      <c r="BY3348" s="260" t="n"/>
      <c r="CA3348" s="311" t="n"/>
      <c r="CB3348" s="26" t="n"/>
      <c r="CC3348" s="260" t="n"/>
      <c r="CE3348" s="311" t="n"/>
      <c r="CF3348" s="26" t="n"/>
      <c r="CG3348" s="260" t="n"/>
      <c r="CH3348" s="260" t="n"/>
    </row>
    <row r="3349" customFormat="1" s="27">
      <c r="B3349" s="54" t="n"/>
      <c r="C3349" s="310" t="n"/>
      <c r="D3349" s="53" t="n"/>
      <c r="E3349" s="75" t="n"/>
      <c r="L3349" s="54" t="n"/>
      <c r="P3349" s="55" t="n"/>
      <c r="Q3349" s="55" t="n"/>
      <c r="R3349" s="55" t="n"/>
      <c r="S3349" s="55" t="n"/>
      <c r="T3349" s="55" t="n"/>
      <c r="U3349" s="55" t="n"/>
      <c r="V3349" s="311" t="n"/>
      <c r="W3349" s="55" t="n"/>
      <c r="Y3349" s="54" t="n"/>
      <c r="AC3349" s="54" t="n"/>
      <c r="AF3349" s="54" t="n"/>
      <c r="AM3349" s="311" t="n"/>
      <c r="AN3349" s="57" t="n"/>
      <c r="AO3349" s="260" t="n"/>
      <c r="AQ3349" s="311" t="n"/>
      <c r="AR3349" s="57" t="n"/>
      <c r="AS3349" s="260" t="n"/>
      <c r="AU3349" s="311" t="n"/>
      <c r="AV3349" s="57" t="n"/>
      <c r="AW3349" s="260" t="n"/>
      <c r="AY3349" s="311" t="n"/>
      <c r="AZ3349" s="26" t="n"/>
      <c r="BA3349" s="260" t="n"/>
      <c r="BC3349" s="311" t="n"/>
      <c r="BD3349" s="26" t="n"/>
      <c r="BE3349" s="260" t="n"/>
      <c r="BG3349" s="311" t="n"/>
      <c r="BH3349" s="26" t="n"/>
      <c r="BI3349" s="260" t="n"/>
      <c r="BK3349" s="311" t="n"/>
      <c r="BL3349" s="26" t="n"/>
      <c r="BM3349" s="260" t="n"/>
      <c r="BO3349" s="311" t="n"/>
      <c r="BP3349" s="26" t="n"/>
      <c r="BQ3349" s="260" t="n"/>
      <c r="BS3349" s="311" t="n"/>
      <c r="BT3349" s="26" t="n"/>
      <c r="BU3349" s="260" t="n"/>
      <c r="BW3349" s="311" t="n"/>
      <c r="BX3349" s="26" t="n"/>
      <c r="BY3349" s="260" t="n"/>
      <c r="CA3349" s="311" t="n"/>
      <c r="CB3349" s="26" t="n"/>
      <c r="CC3349" s="260" t="n"/>
      <c r="CE3349" s="311" t="n"/>
      <c r="CF3349" s="26" t="n"/>
      <c r="CG3349" s="260" t="n"/>
      <c r="CH3349" s="260" t="n"/>
    </row>
    <row r="3350" customFormat="1" s="27">
      <c r="B3350" s="54" t="n"/>
      <c r="C3350" s="310" t="n"/>
      <c r="D3350" s="53" t="n"/>
      <c r="E3350" s="75" t="n"/>
      <c r="L3350" s="54" t="n"/>
      <c r="P3350" s="55" t="n"/>
      <c r="Q3350" s="55" t="n"/>
      <c r="R3350" s="55" t="n"/>
      <c r="S3350" s="55" t="n"/>
      <c r="T3350" s="55" t="n"/>
      <c r="U3350" s="55" t="n"/>
      <c r="V3350" s="311" t="n"/>
      <c r="W3350" s="55" t="n"/>
      <c r="Y3350" s="54" t="n"/>
      <c r="AC3350" s="54" t="n"/>
      <c r="AF3350" s="54" t="n"/>
      <c r="AM3350" s="311" t="n"/>
      <c r="AN3350" s="57" t="n"/>
      <c r="AO3350" s="260" t="n"/>
      <c r="AQ3350" s="311" t="n"/>
      <c r="AR3350" s="57" t="n"/>
      <c r="AS3350" s="260" t="n"/>
      <c r="AU3350" s="311" t="n"/>
      <c r="AV3350" s="57" t="n"/>
      <c r="AW3350" s="260" t="n"/>
      <c r="AY3350" s="311" t="n"/>
      <c r="AZ3350" s="26" t="n"/>
      <c r="BA3350" s="260" t="n"/>
      <c r="BC3350" s="311" t="n"/>
      <c r="BD3350" s="26" t="n"/>
      <c r="BE3350" s="260" t="n"/>
      <c r="BG3350" s="311" t="n"/>
      <c r="BH3350" s="26" t="n"/>
      <c r="BI3350" s="260" t="n"/>
      <c r="BK3350" s="311" t="n"/>
      <c r="BL3350" s="26" t="n"/>
      <c r="BM3350" s="260" t="n"/>
      <c r="BO3350" s="311" t="n"/>
      <c r="BP3350" s="26" t="n"/>
      <c r="BQ3350" s="260" t="n"/>
      <c r="BS3350" s="311" t="n"/>
      <c r="BT3350" s="26" t="n"/>
      <c r="BU3350" s="260" t="n"/>
      <c r="BW3350" s="311" t="n"/>
      <c r="BX3350" s="26" t="n"/>
      <c r="BY3350" s="260" t="n"/>
      <c r="CA3350" s="311" t="n"/>
      <c r="CB3350" s="26" t="n"/>
      <c r="CC3350" s="260" t="n"/>
      <c r="CE3350" s="311" t="n"/>
      <c r="CF3350" s="26" t="n"/>
      <c r="CG3350" s="260" t="n"/>
      <c r="CH3350" s="260" t="n"/>
    </row>
    <row r="3351" customFormat="1" s="27">
      <c r="B3351" s="54" t="n"/>
      <c r="C3351" s="310" t="n"/>
      <c r="D3351" s="53" t="n"/>
      <c r="E3351" s="75" t="n"/>
      <c r="L3351" s="54" t="n"/>
      <c r="P3351" s="55" t="n"/>
      <c r="Q3351" s="55" t="n"/>
      <c r="R3351" s="55" t="n"/>
      <c r="S3351" s="55" t="n"/>
      <c r="T3351" s="55" t="n"/>
      <c r="U3351" s="55" t="n"/>
      <c r="V3351" s="311" t="n"/>
      <c r="W3351" s="55" t="n"/>
      <c r="Y3351" s="54" t="n"/>
      <c r="AC3351" s="54" t="n"/>
      <c r="AF3351" s="54" t="n"/>
      <c r="AM3351" s="311" t="n"/>
      <c r="AN3351" s="57" t="n"/>
      <c r="AO3351" s="260" t="n"/>
      <c r="AQ3351" s="311" t="n"/>
      <c r="AR3351" s="57" t="n"/>
      <c r="AS3351" s="260" t="n"/>
      <c r="AU3351" s="311" t="n"/>
      <c r="AV3351" s="57" t="n"/>
      <c r="AW3351" s="260" t="n"/>
      <c r="AY3351" s="311" t="n"/>
      <c r="AZ3351" s="26" t="n"/>
      <c r="BA3351" s="260" t="n"/>
      <c r="BC3351" s="311" t="n"/>
      <c r="BD3351" s="26" t="n"/>
      <c r="BE3351" s="260" t="n"/>
      <c r="BG3351" s="311" t="n"/>
      <c r="BH3351" s="26" t="n"/>
      <c r="BI3351" s="260" t="n"/>
      <c r="BK3351" s="311" t="n"/>
      <c r="BL3351" s="26" t="n"/>
      <c r="BM3351" s="260" t="n"/>
      <c r="BO3351" s="311" t="n"/>
      <c r="BP3351" s="26" t="n"/>
      <c r="BQ3351" s="260" t="n"/>
      <c r="BS3351" s="311" t="n"/>
      <c r="BT3351" s="26" t="n"/>
      <c r="BU3351" s="260" t="n"/>
      <c r="BW3351" s="311" t="n"/>
      <c r="BX3351" s="26" t="n"/>
      <c r="BY3351" s="260" t="n"/>
      <c r="CA3351" s="311" t="n"/>
      <c r="CB3351" s="26" t="n"/>
      <c r="CC3351" s="260" t="n"/>
      <c r="CE3351" s="311" t="n"/>
      <c r="CF3351" s="26" t="n"/>
      <c r="CG3351" s="260" t="n"/>
      <c r="CH3351" s="260" t="n"/>
    </row>
    <row r="3352" customFormat="1" s="27">
      <c r="B3352" s="54" t="n"/>
      <c r="C3352" s="310" t="n"/>
      <c r="D3352" s="53" t="n"/>
      <c r="E3352" s="75" t="n"/>
      <c r="L3352" s="54" t="n"/>
      <c r="P3352" s="55" t="n"/>
      <c r="Q3352" s="55" t="n"/>
      <c r="R3352" s="55" t="n"/>
      <c r="S3352" s="55" t="n"/>
      <c r="T3352" s="55" t="n"/>
      <c r="U3352" s="55" t="n"/>
      <c r="V3352" s="311" t="n"/>
      <c r="W3352" s="55" t="n"/>
      <c r="Y3352" s="54" t="n"/>
      <c r="AC3352" s="54" t="n"/>
      <c r="AF3352" s="54" t="n"/>
      <c r="AM3352" s="311" t="n"/>
      <c r="AN3352" s="57" t="n"/>
      <c r="AO3352" s="260" t="n"/>
      <c r="AQ3352" s="311" t="n"/>
      <c r="AR3352" s="57" t="n"/>
      <c r="AS3352" s="260" t="n"/>
      <c r="AU3352" s="311" t="n"/>
      <c r="AV3352" s="57" t="n"/>
      <c r="AW3352" s="260" t="n"/>
      <c r="AY3352" s="311" t="n"/>
      <c r="AZ3352" s="26" t="n"/>
      <c r="BA3352" s="260" t="n"/>
      <c r="BC3352" s="311" t="n"/>
      <c r="BD3352" s="26" t="n"/>
      <c r="BE3352" s="260" t="n"/>
      <c r="BG3352" s="311" t="n"/>
      <c r="BH3352" s="26" t="n"/>
      <c r="BI3352" s="260" t="n"/>
      <c r="BK3352" s="311" t="n"/>
      <c r="BL3352" s="26" t="n"/>
      <c r="BM3352" s="260" t="n"/>
      <c r="BO3352" s="311" t="n"/>
      <c r="BP3352" s="26" t="n"/>
      <c r="BQ3352" s="260" t="n"/>
      <c r="BS3352" s="311" t="n"/>
      <c r="BT3352" s="26" t="n"/>
      <c r="BU3352" s="260" t="n"/>
      <c r="BW3352" s="311" t="n"/>
      <c r="BX3352" s="26" t="n"/>
      <c r="BY3352" s="260" t="n"/>
      <c r="CA3352" s="311" t="n"/>
      <c r="CB3352" s="26" t="n"/>
      <c r="CC3352" s="260" t="n"/>
      <c r="CE3352" s="311" t="n"/>
      <c r="CF3352" s="26" t="n"/>
      <c r="CG3352" s="260" t="n"/>
      <c r="CH3352" s="260" t="n"/>
    </row>
    <row r="3353" customFormat="1" s="27">
      <c r="B3353" s="54" t="n"/>
      <c r="C3353" s="310" t="n"/>
      <c r="D3353" s="53" t="n"/>
      <c r="E3353" s="75" t="n"/>
      <c r="L3353" s="54" t="n"/>
      <c r="P3353" s="55" t="n"/>
      <c r="Q3353" s="55" t="n"/>
      <c r="R3353" s="55" t="n"/>
      <c r="S3353" s="55" t="n"/>
      <c r="T3353" s="55" t="n"/>
      <c r="U3353" s="55" t="n"/>
      <c r="V3353" s="311" t="n"/>
      <c r="W3353" s="55" t="n"/>
      <c r="Y3353" s="54" t="n"/>
      <c r="AC3353" s="54" t="n"/>
      <c r="AF3353" s="54" t="n"/>
      <c r="AM3353" s="311" t="n"/>
      <c r="AN3353" s="57" t="n"/>
      <c r="AO3353" s="260" t="n"/>
      <c r="AQ3353" s="311" t="n"/>
      <c r="AR3353" s="57" t="n"/>
      <c r="AS3353" s="260" t="n"/>
      <c r="AU3353" s="311" t="n"/>
      <c r="AV3353" s="57" t="n"/>
      <c r="AW3353" s="260" t="n"/>
      <c r="AY3353" s="311" t="n"/>
      <c r="AZ3353" s="26" t="n"/>
      <c r="BA3353" s="260" t="n"/>
      <c r="BC3353" s="311" t="n"/>
      <c r="BD3353" s="26" t="n"/>
      <c r="BE3353" s="260" t="n"/>
      <c r="BG3353" s="311" t="n"/>
      <c r="BH3353" s="26" t="n"/>
      <c r="BI3353" s="260" t="n"/>
      <c r="BK3353" s="311" t="n"/>
      <c r="BL3353" s="26" t="n"/>
      <c r="BM3353" s="260" t="n"/>
      <c r="BO3353" s="311" t="n"/>
      <c r="BP3353" s="26" t="n"/>
      <c r="BQ3353" s="260" t="n"/>
      <c r="BS3353" s="311" t="n"/>
      <c r="BT3353" s="26" t="n"/>
      <c r="BU3353" s="260" t="n"/>
      <c r="BW3353" s="311" t="n"/>
      <c r="BX3353" s="26" t="n"/>
      <c r="BY3353" s="260" t="n"/>
      <c r="CA3353" s="311" t="n"/>
      <c r="CB3353" s="26" t="n"/>
      <c r="CC3353" s="260" t="n"/>
      <c r="CE3353" s="311" t="n"/>
      <c r="CF3353" s="26" t="n"/>
      <c r="CG3353" s="260" t="n"/>
      <c r="CH3353" s="260" t="n"/>
    </row>
    <row r="3354" customFormat="1" s="27">
      <c r="B3354" s="54" t="n"/>
      <c r="C3354" s="310" t="n"/>
      <c r="D3354" s="53" t="n"/>
      <c r="E3354" s="75" t="n"/>
      <c r="L3354" s="54" t="n"/>
      <c r="P3354" s="55" t="n"/>
      <c r="Q3354" s="55" t="n"/>
      <c r="R3354" s="55" t="n"/>
      <c r="S3354" s="55" t="n"/>
      <c r="T3354" s="55" t="n"/>
      <c r="U3354" s="55" t="n"/>
      <c r="V3354" s="311" t="n"/>
      <c r="W3354" s="55" t="n"/>
      <c r="Y3354" s="54" t="n"/>
      <c r="AC3354" s="54" t="n"/>
      <c r="AF3354" s="54" t="n"/>
      <c r="AM3354" s="311" t="n"/>
      <c r="AN3354" s="57" t="n"/>
      <c r="AO3354" s="260" t="n"/>
      <c r="AQ3354" s="311" t="n"/>
      <c r="AR3354" s="57" t="n"/>
      <c r="AS3354" s="260" t="n"/>
      <c r="AU3354" s="311" t="n"/>
      <c r="AV3354" s="57" t="n"/>
      <c r="AW3354" s="260" t="n"/>
      <c r="AY3354" s="311" t="n"/>
      <c r="AZ3354" s="26" t="n"/>
      <c r="BA3354" s="260" t="n"/>
      <c r="BC3354" s="311" t="n"/>
      <c r="BD3354" s="26" t="n"/>
      <c r="BE3354" s="260" t="n"/>
      <c r="BG3354" s="311" t="n"/>
      <c r="BH3354" s="26" t="n"/>
      <c r="BI3354" s="260" t="n"/>
      <c r="BK3354" s="311" t="n"/>
      <c r="BL3354" s="26" t="n"/>
      <c r="BM3354" s="260" t="n"/>
      <c r="BO3354" s="311" t="n"/>
      <c r="BP3354" s="26" t="n"/>
      <c r="BQ3354" s="260" t="n"/>
      <c r="BS3354" s="311" t="n"/>
      <c r="BT3354" s="26" t="n"/>
      <c r="BU3354" s="260" t="n"/>
      <c r="BW3354" s="311" t="n"/>
      <c r="BX3354" s="26" t="n"/>
      <c r="BY3354" s="260" t="n"/>
      <c r="CA3354" s="311" t="n"/>
      <c r="CB3354" s="26" t="n"/>
      <c r="CC3354" s="260" t="n"/>
      <c r="CE3354" s="311" t="n"/>
      <c r="CF3354" s="26" t="n"/>
      <c r="CG3354" s="260" t="n"/>
      <c r="CH3354" s="260" t="n"/>
    </row>
    <row r="3355" customFormat="1" s="27">
      <c r="B3355" s="54" t="n"/>
      <c r="C3355" s="310" t="n"/>
      <c r="D3355" s="53" t="n"/>
      <c r="E3355" s="75" t="n"/>
      <c r="L3355" s="54" t="n"/>
      <c r="P3355" s="55" t="n"/>
      <c r="Q3355" s="55" t="n"/>
      <c r="R3355" s="55" t="n"/>
      <c r="S3355" s="55" t="n"/>
      <c r="T3355" s="55" t="n"/>
      <c r="U3355" s="55" t="n"/>
      <c r="V3355" s="311" t="n"/>
      <c r="W3355" s="55" t="n"/>
      <c r="Y3355" s="54" t="n"/>
      <c r="AC3355" s="54" t="n"/>
      <c r="AF3355" s="54" t="n"/>
      <c r="AM3355" s="311" t="n"/>
      <c r="AN3355" s="57" t="n"/>
      <c r="AO3355" s="260" t="n"/>
      <c r="AQ3355" s="311" t="n"/>
      <c r="AR3355" s="57" t="n"/>
      <c r="AS3355" s="260" t="n"/>
      <c r="AU3355" s="311" t="n"/>
      <c r="AV3355" s="57" t="n"/>
      <c r="AW3355" s="260" t="n"/>
      <c r="AY3355" s="311" t="n"/>
      <c r="AZ3355" s="26" t="n"/>
      <c r="BA3355" s="260" t="n"/>
      <c r="BC3355" s="311" t="n"/>
      <c r="BD3355" s="26" t="n"/>
      <c r="BE3355" s="260" t="n"/>
      <c r="BG3355" s="311" t="n"/>
      <c r="BH3355" s="26" t="n"/>
      <c r="BI3355" s="260" t="n"/>
      <c r="BK3355" s="311" t="n"/>
      <c r="BL3355" s="26" t="n"/>
      <c r="BM3355" s="260" t="n"/>
      <c r="BO3355" s="311" t="n"/>
      <c r="BP3355" s="26" t="n"/>
      <c r="BQ3355" s="260" t="n"/>
      <c r="BS3355" s="311" t="n"/>
      <c r="BT3355" s="26" t="n"/>
      <c r="BU3355" s="260" t="n"/>
      <c r="BW3355" s="311" t="n"/>
      <c r="BX3355" s="26" t="n"/>
      <c r="BY3355" s="260" t="n"/>
      <c r="CA3355" s="311" t="n"/>
      <c r="CB3355" s="26" t="n"/>
      <c r="CC3355" s="260" t="n"/>
      <c r="CE3355" s="311" t="n"/>
      <c r="CF3355" s="26" t="n"/>
      <c r="CG3355" s="260" t="n"/>
      <c r="CH3355" s="260" t="n"/>
    </row>
    <row r="3356" customFormat="1" s="27">
      <c r="B3356" s="54" t="n"/>
      <c r="C3356" s="310" t="n"/>
      <c r="D3356" s="53" t="n"/>
      <c r="E3356" s="75" t="n"/>
      <c r="L3356" s="54" t="n"/>
      <c r="P3356" s="55" t="n"/>
      <c r="Q3356" s="55" t="n"/>
      <c r="R3356" s="55" t="n"/>
      <c r="S3356" s="55" t="n"/>
      <c r="T3356" s="55" t="n"/>
      <c r="U3356" s="55" t="n"/>
      <c r="V3356" s="311" t="n"/>
      <c r="W3356" s="55" t="n"/>
      <c r="Y3356" s="54" t="n"/>
      <c r="AC3356" s="54" t="n"/>
      <c r="AF3356" s="54" t="n"/>
      <c r="AM3356" s="311" t="n"/>
      <c r="AN3356" s="57" t="n"/>
      <c r="AO3356" s="260" t="n"/>
      <c r="AQ3356" s="311" t="n"/>
      <c r="AR3356" s="57" t="n"/>
      <c r="AS3356" s="260" t="n"/>
      <c r="AU3356" s="311" t="n"/>
      <c r="AV3356" s="57" t="n"/>
      <c r="AW3356" s="260" t="n"/>
      <c r="AY3356" s="311" t="n"/>
      <c r="AZ3356" s="26" t="n"/>
      <c r="BA3356" s="260" t="n"/>
      <c r="BC3356" s="311" t="n"/>
      <c r="BD3356" s="26" t="n"/>
      <c r="BE3356" s="260" t="n"/>
      <c r="BG3356" s="311" t="n"/>
      <c r="BH3356" s="26" t="n"/>
      <c r="BI3356" s="260" t="n"/>
      <c r="BK3356" s="311" t="n"/>
      <c r="BL3356" s="26" t="n"/>
      <c r="BM3356" s="260" t="n"/>
      <c r="BO3356" s="311" t="n"/>
      <c r="BP3356" s="26" t="n"/>
      <c r="BQ3356" s="260" t="n"/>
      <c r="BS3356" s="311" t="n"/>
      <c r="BT3356" s="26" t="n"/>
      <c r="BU3356" s="260" t="n"/>
      <c r="BW3356" s="311" t="n"/>
      <c r="BX3356" s="26" t="n"/>
      <c r="BY3356" s="260" t="n"/>
      <c r="CA3356" s="311" t="n"/>
      <c r="CB3356" s="26" t="n"/>
      <c r="CC3356" s="260" t="n"/>
      <c r="CE3356" s="311" t="n"/>
      <c r="CF3356" s="26" t="n"/>
      <c r="CG3356" s="260" t="n"/>
      <c r="CH3356" s="260" t="n"/>
    </row>
    <row r="3357" customFormat="1" s="27">
      <c r="B3357" s="54" t="n"/>
      <c r="C3357" s="310" t="n"/>
      <c r="D3357" s="53" t="n"/>
      <c r="E3357" s="75" t="n"/>
      <c r="L3357" s="54" t="n"/>
      <c r="P3357" s="55" t="n"/>
      <c r="Q3357" s="55" t="n"/>
      <c r="R3357" s="55" t="n"/>
      <c r="S3357" s="55" t="n"/>
      <c r="T3357" s="55" t="n"/>
      <c r="U3357" s="55" t="n"/>
      <c r="V3357" s="311" t="n"/>
      <c r="W3357" s="55" t="n"/>
      <c r="Y3357" s="54" t="n"/>
      <c r="AC3357" s="54" t="n"/>
      <c r="AF3357" s="54" t="n"/>
      <c r="AM3357" s="311" t="n"/>
      <c r="AN3357" s="57" t="n"/>
      <c r="AO3357" s="260" t="n"/>
      <c r="AQ3357" s="311" t="n"/>
      <c r="AR3357" s="57" t="n"/>
      <c r="AS3357" s="260" t="n"/>
      <c r="AU3357" s="311" t="n"/>
      <c r="AV3357" s="57" t="n"/>
      <c r="AW3357" s="260" t="n"/>
      <c r="AY3357" s="311" t="n"/>
      <c r="AZ3357" s="26" t="n"/>
      <c r="BA3357" s="260" t="n"/>
      <c r="BC3357" s="311" t="n"/>
      <c r="BD3357" s="26" t="n"/>
      <c r="BE3357" s="260" t="n"/>
      <c r="BG3357" s="311" t="n"/>
      <c r="BH3357" s="26" t="n"/>
      <c r="BI3357" s="260" t="n"/>
      <c r="BK3357" s="311" t="n"/>
      <c r="BL3357" s="26" t="n"/>
      <c r="BM3357" s="260" t="n"/>
      <c r="BO3357" s="311" t="n"/>
      <c r="BP3357" s="26" t="n"/>
      <c r="BQ3357" s="260" t="n"/>
      <c r="BS3357" s="311" t="n"/>
      <c r="BT3357" s="26" t="n"/>
      <c r="BU3357" s="260" t="n"/>
      <c r="BW3357" s="311" t="n"/>
      <c r="BX3357" s="26" t="n"/>
      <c r="BY3357" s="260" t="n"/>
      <c r="CA3357" s="311" t="n"/>
      <c r="CB3357" s="26" t="n"/>
      <c r="CC3357" s="260" t="n"/>
      <c r="CE3357" s="311" t="n"/>
      <c r="CF3357" s="26" t="n"/>
      <c r="CG3357" s="260" t="n"/>
      <c r="CH3357" s="260" t="n"/>
    </row>
    <row r="3358" customFormat="1" s="27">
      <c r="B3358" s="54" t="n"/>
      <c r="C3358" s="310" t="n"/>
      <c r="D3358" s="53" t="n"/>
      <c r="E3358" s="75" t="n"/>
      <c r="L3358" s="54" t="n"/>
      <c r="P3358" s="55" t="n"/>
      <c r="Q3358" s="55" t="n"/>
      <c r="R3358" s="55" t="n"/>
      <c r="S3358" s="55" t="n"/>
      <c r="T3358" s="55" t="n"/>
      <c r="U3358" s="55" t="n"/>
      <c r="V3358" s="311" t="n"/>
      <c r="W3358" s="55" t="n"/>
      <c r="Y3358" s="54" t="n"/>
      <c r="AC3358" s="54" t="n"/>
      <c r="AF3358" s="54" t="n"/>
      <c r="AM3358" s="311" t="n"/>
      <c r="AN3358" s="57" t="n"/>
      <c r="AO3358" s="260" t="n"/>
      <c r="AQ3358" s="311" t="n"/>
      <c r="AR3358" s="57" t="n"/>
      <c r="AS3358" s="260" t="n"/>
      <c r="AU3358" s="311" t="n"/>
      <c r="AV3358" s="57" t="n"/>
      <c r="AW3358" s="260" t="n"/>
      <c r="AY3358" s="311" t="n"/>
      <c r="AZ3358" s="26" t="n"/>
      <c r="BA3358" s="260" t="n"/>
      <c r="BC3358" s="311" t="n"/>
      <c r="BD3358" s="26" t="n"/>
      <c r="BE3358" s="260" t="n"/>
      <c r="BG3358" s="311" t="n"/>
      <c r="BH3358" s="26" t="n"/>
      <c r="BI3358" s="260" t="n"/>
      <c r="BK3358" s="311" t="n"/>
      <c r="BL3358" s="26" t="n"/>
      <c r="BM3358" s="260" t="n"/>
      <c r="BO3358" s="311" t="n"/>
      <c r="BP3358" s="26" t="n"/>
      <c r="BQ3358" s="260" t="n"/>
      <c r="BS3358" s="311" t="n"/>
      <c r="BT3358" s="26" t="n"/>
      <c r="BU3358" s="260" t="n"/>
      <c r="BW3358" s="311" t="n"/>
      <c r="BX3358" s="26" t="n"/>
      <c r="BY3358" s="260" t="n"/>
      <c r="CA3358" s="311" t="n"/>
      <c r="CB3358" s="26" t="n"/>
      <c r="CC3358" s="260" t="n"/>
      <c r="CE3358" s="311" t="n"/>
      <c r="CF3358" s="26" t="n"/>
      <c r="CG3358" s="260" t="n"/>
      <c r="CH3358" s="260" t="n"/>
    </row>
    <row r="3359" customFormat="1" s="27">
      <c r="B3359" s="54" t="n"/>
      <c r="C3359" s="310" t="n"/>
      <c r="D3359" s="53" t="n"/>
      <c r="E3359" s="75" t="n"/>
      <c r="L3359" s="54" t="n"/>
      <c r="P3359" s="55" t="n"/>
      <c r="Q3359" s="55" t="n"/>
      <c r="R3359" s="55" t="n"/>
      <c r="S3359" s="55" t="n"/>
      <c r="T3359" s="55" t="n"/>
      <c r="U3359" s="55" t="n"/>
      <c r="V3359" s="311" t="n"/>
      <c r="W3359" s="55" t="n"/>
      <c r="Y3359" s="54" t="n"/>
      <c r="AC3359" s="54" t="n"/>
      <c r="AF3359" s="54" t="n"/>
      <c r="AM3359" s="311" t="n"/>
      <c r="AN3359" s="57" t="n"/>
      <c r="AO3359" s="260" t="n"/>
      <c r="AQ3359" s="311" t="n"/>
      <c r="AR3359" s="57" t="n"/>
      <c r="AS3359" s="260" t="n"/>
      <c r="AU3359" s="311" t="n"/>
      <c r="AV3359" s="57" t="n"/>
      <c r="AW3359" s="260" t="n"/>
      <c r="AY3359" s="311" t="n"/>
      <c r="AZ3359" s="26" t="n"/>
      <c r="BA3359" s="260" t="n"/>
      <c r="BC3359" s="311" t="n"/>
      <c r="BD3359" s="26" t="n"/>
      <c r="BE3359" s="260" t="n"/>
      <c r="BG3359" s="311" t="n"/>
      <c r="BH3359" s="26" t="n"/>
      <c r="BI3359" s="260" t="n"/>
      <c r="BK3359" s="311" t="n"/>
      <c r="BL3359" s="26" t="n"/>
      <c r="BM3359" s="260" t="n"/>
      <c r="BO3359" s="311" t="n"/>
      <c r="BP3359" s="26" t="n"/>
      <c r="BQ3359" s="260" t="n"/>
      <c r="BS3359" s="311" t="n"/>
      <c r="BT3359" s="26" t="n"/>
      <c r="BU3359" s="260" t="n"/>
      <c r="BW3359" s="311" t="n"/>
      <c r="BX3359" s="26" t="n"/>
      <c r="BY3359" s="260" t="n"/>
      <c r="CA3359" s="311" t="n"/>
      <c r="CB3359" s="26" t="n"/>
      <c r="CC3359" s="260" t="n"/>
      <c r="CE3359" s="311" t="n"/>
      <c r="CF3359" s="26" t="n"/>
      <c r="CG3359" s="260" t="n"/>
      <c r="CH3359" s="260" t="n"/>
    </row>
    <row r="3360" customFormat="1" s="27">
      <c r="B3360" s="54" t="n"/>
      <c r="C3360" s="310" t="n"/>
      <c r="D3360" s="53" t="n"/>
      <c r="E3360" s="75" t="n"/>
      <c r="L3360" s="54" t="n"/>
      <c r="P3360" s="55" t="n"/>
      <c r="Q3360" s="55" t="n"/>
      <c r="R3360" s="55" t="n"/>
      <c r="S3360" s="55" t="n"/>
      <c r="T3360" s="55" t="n"/>
      <c r="U3360" s="55" t="n"/>
      <c r="V3360" s="311" t="n"/>
      <c r="W3360" s="55" t="n"/>
      <c r="Y3360" s="54" t="n"/>
      <c r="AC3360" s="54" t="n"/>
      <c r="AF3360" s="54" t="n"/>
      <c r="AM3360" s="311" t="n"/>
      <c r="AN3360" s="57" t="n"/>
      <c r="AO3360" s="260" t="n"/>
      <c r="AQ3360" s="311" t="n"/>
      <c r="AR3360" s="57" t="n"/>
      <c r="AS3360" s="260" t="n"/>
      <c r="AU3360" s="311" t="n"/>
      <c r="AV3360" s="57" t="n"/>
      <c r="AW3360" s="260" t="n"/>
      <c r="AY3360" s="311" t="n"/>
      <c r="AZ3360" s="26" t="n"/>
      <c r="BA3360" s="260" t="n"/>
      <c r="BC3360" s="311" t="n"/>
      <c r="BD3360" s="26" t="n"/>
      <c r="BE3360" s="260" t="n"/>
      <c r="BG3360" s="311" t="n"/>
      <c r="BH3360" s="26" t="n"/>
      <c r="BI3360" s="260" t="n"/>
      <c r="BK3360" s="311" t="n"/>
      <c r="BL3360" s="26" t="n"/>
      <c r="BM3360" s="260" t="n"/>
      <c r="BO3360" s="311" t="n"/>
      <c r="BP3360" s="26" t="n"/>
      <c r="BQ3360" s="260" t="n"/>
      <c r="BS3360" s="311" t="n"/>
      <c r="BT3360" s="26" t="n"/>
      <c r="BU3360" s="260" t="n"/>
      <c r="BW3360" s="311" t="n"/>
      <c r="BX3360" s="26" t="n"/>
      <c r="BY3360" s="260" t="n"/>
      <c r="CA3360" s="311" t="n"/>
      <c r="CB3360" s="26" t="n"/>
      <c r="CC3360" s="260" t="n"/>
      <c r="CE3360" s="311" t="n"/>
      <c r="CF3360" s="26" t="n"/>
      <c r="CG3360" s="260" t="n"/>
      <c r="CH3360" s="260" t="n"/>
    </row>
    <row r="3361" customFormat="1" s="27">
      <c r="B3361" s="54" t="n"/>
      <c r="C3361" s="310" t="n"/>
      <c r="D3361" s="53" t="n"/>
      <c r="E3361" s="75" t="n"/>
      <c r="L3361" s="54" t="n"/>
      <c r="P3361" s="55" t="n"/>
      <c r="Q3361" s="55" t="n"/>
      <c r="R3361" s="55" t="n"/>
      <c r="S3361" s="55" t="n"/>
      <c r="T3361" s="55" t="n"/>
      <c r="U3361" s="55" t="n"/>
      <c r="V3361" s="311" t="n"/>
      <c r="W3361" s="55" t="n"/>
      <c r="Y3361" s="54" t="n"/>
      <c r="AC3361" s="54" t="n"/>
      <c r="AF3361" s="54" t="n"/>
      <c r="AM3361" s="311" t="n"/>
      <c r="AN3361" s="57" t="n"/>
      <c r="AO3361" s="260" t="n"/>
      <c r="AQ3361" s="311" t="n"/>
      <c r="AR3361" s="57" t="n"/>
      <c r="AS3361" s="260" t="n"/>
      <c r="AU3361" s="311" t="n"/>
      <c r="AV3361" s="57" t="n"/>
      <c r="AW3361" s="260" t="n"/>
      <c r="AY3361" s="311" t="n"/>
      <c r="AZ3361" s="26" t="n"/>
      <c r="BA3361" s="260" t="n"/>
      <c r="BC3361" s="311" t="n"/>
      <c r="BD3361" s="26" t="n"/>
      <c r="BE3361" s="260" t="n"/>
      <c r="BG3361" s="311" t="n"/>
      <c r="BH3361" s="26" t="n"/>
      <c r="BI3361" s="260" t="n"/>
      <c r="BK3361" s="311" t="n"/>
      <c r="BL3361" s="26" t="n"/>
      <c r="BM3361" s="260" t="n"/>
      <c r="BO3361" s="311" t="n"/>
      <c r="BP3361" s="26" t="n"/>
      <c r="BQ3361" s="260" t="n"/>
      <c r="BS3361" s="311" t="n"/>
      <c r="BT3361" s="26" t="n"/>
      <c r="BU3361" s="260" t="n"/>
      <c r="BW3361" s="311" t="n"/>
      <c r="BX3361" s="26" t="n"/>
      <c r="BY3361" s="260" t="n"/>
      <c r="CA3361" s="311" t="n"/>
      <c r="CB3361" s="26" t="n"/>
      <c r="CC3361" s="260" t="n"/>
      <c r="CE3361" s="311" t="n"/>
      <c r="CF3361" s="26" t="n"/>
      <c r="CG3361" s="260" t="n"/>
      <c r="CH3361" s="260" t="n"/>
    </row>
    <row r="3362" customFormat="1" s="27">
      <c r="B3362" s="54" t="n"/>
      <c r="C3362" s="310" t="n"/>
      <c r="D3362" s="53" t="n"/>
      <c r="E3362" s="75" t="n"/>
      <c r="L3362" s="54" t="n"/>
      <c r="P3362" s="55" t="n"/>
      <c r="Q3362" s="55" t="n"/>
      <c r="R3362" s="55" t="n"/>
      <c r="S3362" s="55" t="n"/>
      <c r="T3362" s="55" t="n"/>
      <c r="U3362" s="55" t="n"/>
      <c r="V3362" s="311" t="n"/>
      <c r="W3362" s="55" t="n"/>
      <c r="Y3362" s="54" t="n"/>
      <c r="AC3362" s="54" t="n"/>
      <c r="AF3362" s="54" t="n"/>
      <c r="AM3362" s="311" t="n"/>
      <c r="AN3362" s="57" t="n"/>
      <c r="AO3362" s="260" t="n"/>
      <c r="AQ3362" s="311" t="n"/>
      <c r="AR3362" s="57" t="n"/>
      <c r="AS3362" s="260" t="n"/>
      <c r="AU3362" s="311" t="n"/>
      <c r="AV3362" s="57" t="n"/>
      <c r="AW3362" s="260" t="n"/>
      <c r="AY3362" s="311" t="n"/>
      <c r="AZ3362" s="26" t="n"/>
      <c r="BA3362" s="260" t="n"/>
      <c r="BC3362" s="311" t="n"/>
      <c r="BD3362" s="26" t="n"/>
      <c r="BE3362" s="260" t="n"/>
      <c r="BG3362" s="311" t="n"/>
      <c r="BH3362" s="26" t="n"/>
      <c r="BI3362" s="260" t="n"/>
      <c r="BK3362" s="311" t="n"/>
      <c r="BL3362" s="26" t="n"/>
      <c r="BM3362" s="260" t="n"/>
      <c r="BO3362" s="311" t="n"/>
      <c r="BP3362" s="26" t="n"/>
      <c r="BQ3362" s="260" t="n"/>
      <c r="BS3362" s="311" t="n"/>
      <c r="BT3362" s="26" t="n"/>
      <c r="BU3362" s="260" t="n"/>
      <c r="BW3362" s="311" t="n"/>
      <c r="BX3362" s="26" t="n"/>
      <c r="BY3362" s="260" t="n"/>
      <c r="CA3362" s="311" t="n"/>
      <c r="CB3362" s="26" t="n"/>
      <c r="CC3362" s="260" t="n"/>
      <c r="CE3362" s="311" t="n"/>
      <c r="CF3362" s="26" t="n"/>
      <c r="CG3362" s="260" t="n"/>
      <c r="CH3362" s="260" t="n"/>
    </row>
    <row r="3363" customFormat="1" s="27">
      <c r="B3363" s="54" t="n"/>
      <c r="C3363" s="310" t="n"/>
      <c r="D3363" s="53" t="n"/>
      <c r="E3363" s="75" t="n"/>
      <c r="L3363" s="54" t="n"/>
      <c r="P3363" s="55" t="n"/>
      <c r="Q3363" s="55" t="n"/>
      <c r="R3363" s="55" t="n"/>
      <c r="S3363" s="55" t="n"/>
      <c r="T3363" s="55" t="n"/>
      <c r="U3363" s="55" t="n"/>
      <c r="V3363" s="311" t="n"/>
      <c r="W3363" s="55" t="n"/>
      <c r="Y3363" s="54" t="n"/>
      <c r="AC3363" s="54" t="n"/>
      <c r="AF3363" s="54" t="n"/>
      <c r="AM3363" s="311" t="n"/>
      <c r="AN3363" s="57" t="n"/>
      <c r="AO3363" s="260" t="n"/>
      <c r="AQ3363" s="311" t="n"/>
      <c r="AR3363" s="57" t="n"/>
      <c r="AS3363" s="260" t="n"/>
      <c r="AU3363" s="311" t="n"/>
      <c r="AV3363" s="57" t="n"/>
      <c r="AW3363" s="260" t="n"/>
      <c r="AY3363" s="311" t="n"/>
      <c r="AZ3363" s="26" t="n"/>
      <c r="BA3363" s="260" t="n"/>
      <c r="BC3363" s="311" t="n"/>
      <c r="BD3363" s="26" t="n"/>
      <c r="BE3363" s="260" t="n"/>
      <c r="BG3363" s="311" t="n"/>
      <c r="BH3363" s="26" t="n"/>
      <c r="BI3363" s="260" t="n"/>
      <c r="BK3363" s="311" t="n"/>
      <c r="BL3363" s="26" t="n"/>
      <c r="BM3363" s="260" t="n"/>
      <c r="BO3363" s="311" t="n"/>
      <c r="BP3363" s="26" t="n"/>
      <c r="BQ3363" s="260" t="n"/>
      <c r="BS3363" s="311" t="n"/>
      <c r="BT3363" s="26" t="n"/>
      <c r="BU3363" s="260" t="n"/>
      <c r="BW3363" s="311" t="n"/>
      <c r="BX3363" s="26" t="n"/>
      <c r="BY3363" s="260" t="n"/>
      <c r="CA3363" s="311" t="n"/>
      <c r="CB3363" s="26" t="n"/>
      <c r="CC3363" s="260" t="n"/>
      <c r="CE3363" s="311" t="n"/>
      <c r="CF3363" s="26" t="n"/>
      <c r="CG3363" s="260" t="n"/>
      <c r="CH3363" s="260" t="n"/>
    </row>
    <row r="3364" customFormat="1" s="27">
      <c r="B3364" s="54" t="n"/>
      <c r="C3364" s="310" t="n"/>
      <c r="D3364" s="53" t="n"/>
      <c r="E3364" s="75" t="n"/>
      <c r="L3364" s="54" t="n"/>
      <c r="P3364" s="55" t="n"/>
      <c r="Q3364" s="55" t="n"/>
      <c r="R3364" s="55" t="n"/>
      <c r="S3364" s="55" t="n"/>
      <c r="T3364" s="55" t="n"/>
      <c r="U3364" s="55" t="n"/>
      <c r="V3364" s="311" t="n"/>
      <c r="W3364" s="55" t="n"/>
      <c r="Y3364" s="54" t="n"/>
      <c r="AC3364" s="54" t="n"/>
      <c r="AF3364" s="54" t="n"/>
      <c r="AM3364" s="311" t="n"/>
      <c r="AN3364" s="57" t="n"/>
      <c r="AO3364" s="260" t="n"/>
      <c r="AQ3364" s="311" t="n"/>
      <c r="AR3364" s="57" t="n"/>
      <c r="AS3364" s="260" t="n"/>
      <c r="AU3364" s="311" t="n"/>
      <c r="AV3364" s="57" t="n"/>
      <c r="AW3364" s="260" t="n"/>
      <c r="AY3364" s="311" t="n"/>
      <c r="AZ3364" s="26" t="n"/>
      <c r="BA3364" s="260" t="n"/>
      <c r="BC3364" s="311" t="n"/>
      <c r="BD3364" s="26" t="n"/>
      <c r="BE3364" s="260" t="n"/>
      <c r="BG3364" s="311" t="n"/>
      <c r="BH3364" s="26" t="n"/>
      <c r="BI3364" s="260" t="n"/>
      <c r="BK3364" s="311" t="n"/>
      <c r="BL3364" s="26" t="n"/>
      <c r="BM3364" s="260" t="n"/>
      <c r="BO3364" s="311" t="n"/>
      <c r="BP3364" s="26" t="n"/>
      <c r="BQ3364" s="260" t="n"/>
      <c r="BS3364" s="311" t="n"/>
      <c r="BT3364" s="26" t="n"/>
      <c r="BU3364" s="260" t="n"/>
      <c r="BW3364" s="311" t="n"/>
      <c r="BX3364" s="26" t="n"/>
      <c r="BY3364" s="260" t="n"/>
      <c r="CA3364" s="311" t="n"/>
      <c r="CB3364" s="26" t="n"/>
      <c r="CC3364" s="260" t="n"/>
      <c r="CE3364" s="311" t="n"/>
      <c r="CF3364" s="26" t="n"/>
      <c r="CG3364" s="260" t="n"/>
      <c r="CH3364" s="260" t="n"/>
    </row>
    <row r="3365" customFormat="1" s="27">
      <c r="B3365" s="54" t="n"/>
      <c r="C3365" s="310" t="n"/>
      <c r="D3365" s="53" t="n"/>
      <c r="E3365" s="75" t="n"/>
      <c r="L3365" s="54" t="n"/>
      <c r="P3365" s="55" t="n"/>
      <c r="Q3365" s="55" t="n"/>
      <c r="R3365" s="55" t="n"/>
      <c r="S3365" s="55" t="n"/>
      <c r="T3365" s="55" t="n"/>
      <c r="U3365" s="55" t="n"/>
      <c r="V3365" s="311" t="n"/>
      <c r="W3365" s="55" t="n"/>
      <c r="Y3365" s="54" t="n"/>
      <c r="AC3365" s="54" t="n"/>
      <c r="AF3365" s="54" t="n"/>
      <c r="AM3365" s="311" t="n"/>
      <c r="AN3365" s="57" t="n"/>
      <c r="AO3365" s="260" t="n"/>
      <c r="AQ3365" s="311" t="n"/>
      <c r="AR3365" s="57" t="n"/>
      <c r="AS3365" s="260" t="n"/>
      <c r="AU3365" s="311" t="n"/>
      <c r="AV3365" s="57" t="n"/>
      <c r="AW3365" s="260" t="n"/>
      <c r="AY3365" s="311" t="n"/>
      <c r="AZ3365" s="26" t="n"/>
      <c r="BA3365" s="260" t="n"/>
      <c r="BC3365" s="311" t="n"/>
      <c r="BD3365" s="26" t="n"/>
      <c r="BE3365" s="260" t="n"/>
      <c r="BG3365" s="311" t="n"/>
      <c r="BH3365" s="26" t="n"/>
      <c r="BI3365" s="260" t="n"/>
      <c r="BK3365" s="311" t="n"/>
      <c r="BL3365" s="26" t="n"/>
      <c r="BM3365" s="260" t="n"/>
      <c r="BO3365" s="311" t="n"/>
      <c r="BP3365" s="26" t="n"/>
      <c r="BQ3365" s="260" t="n"/>
      <c r="BS3365" s="311" t="n"/>
      <c r="BT3365" s="26" t="n"/>
      <c r="BU3365" s="260" t="n"/>
      <c r="BW3365" s="311" t="n"/>
      <c r="BX3365" s="26" t="n"/>
      <c r="BY3365" s="260" t="n"/>
      <c r="CA3365" s="311" t="n"/>
      <c r="CB3365" s="26" t="n"/>
      <c r="CC3365" s="260" t="n"/>
      <c r="CE3365" s="311" t="n"/>
      <c r="CF3365" s="26" t="n"/>
      <c r="CG3365" s="260" t="n"/>
      <c r="CH3365" s="260" t="n"/>
    </row>
    <row r="3366" customFormat="1" s="27">
      <c r="B3366" s="54" t="n"/>
      <c r="C3366" s="310" t="n"/>
      <c r="D3366" s="53" t="n"/>
      <c r="E3366" s="75" t="n"/>
      <c r="L3366" s="54" t="n"/>
      <c r="P3366" s="55" t="n"/>
      <c r="Q3366" s="55" t="n"/>
      <c r="R3366" s="55" t="n"/>
      <c r="S3366" s="55" t="n"/>
      <c r="T3366" s="55" t="n"/>
      <c r="U3366" s="55" t="n"/>
      <c r="V3366" s="311" t="n"/>
      <c r="W3366" s="55" t="n"/>
      <c r="Y3366" s="54" t="n"/>
      <c r="AC3366" s="54" t="n"/>
      <c r="AF3366" s="54" t="n"/>
      <c r="AM3366" s="311" t="n"/>
      <c r="AN3366" s="57" t="n"/>
      <c r="AO3366" s="260" t="n"/>
      <c r="AQ3366" s="311" t="n"/>
      <c r="AR3366" s="57" t="n"/>
      <c r="AS3366" s="260" t="n"/>
      <c r="AU3366" s="311" t="n"/>
      <c r="AV3366" s="57" t="n"/>
      <c r="AW3366" s="260" t="n"/>
      <c r="AY3366" s="311" t="n"/>
      <c r="AZ3366" s="26" t="n"/>
      <c r="BA3366" s="260" t="n"/>
      <c r="BC3366" s="311" t="n"/>
      <c r="BD3366" s="26" t="n"/>
      <c r="BE3366" s="260" t="n"/>
      <c r="BG3366" s="311" t="n"/>
      <c r="BH3366" s="26" t="n"/>
      <c r="BI3366" s="260" t="n"/>
      <c r="BK3366" s="311" t="n"/>
      <c r="BL3366" s="26" t="n"/>
      <c r="BM3366" s="260" t="n"/>
      <c r="BO3366" s="311" t="n"/>
      <c r="BP3366" s="26" t="n"/>
      <c r="BQ3366" s="260" t="n"/>
      <c r="BS3366" s="311" t="n"/>
      <c r="BT3366" s="26" t="n"/>
      <c r="BU3366" s="260" t="n"/>
      <c r="BW3366" s="311" t="n"/>
      <c r="BX3366" s="26" t="n"/>
      <c r="BY3366" s="260" t="n"/>
      <c r="CA3366" s="311" t="n"/>
      <c r="CB3366" s="26" t="n"/>
      <c r="CC3366" s="260" t="n"/>
      <c r="CE3366" s="311" t="n"/>
      <c r="CF3366" s="26" t="n"/>
      <c r="CG3366" s="260" t="n"/>
      <c r="CH3366" s="260" t="n"/>
    </row>
    <row r="3367" customFormat="1" s="27">
      <c r="B3367" s="54" t="n"/>
      <c r="C3367" s="310" t="n"/>
      <c r="D3367" s="53" t="n"/>
      <c r="E3367" s="75" t="n"/>
      <c r="L3367" s="54" t="n"/>
      <c r="P3367" s="55" t="n"/>
      <c r="Q3367" s="55" t="n"/>
      <c r="R3367" s="55" t="n"/>
      <c r="S3367" s="55" t="n"/>
      <c r="T3367" s="55" t="n"/>
      <c r="U3367" s="55" t="n"/>
      <c r="V3367" s="311" t="n"/>
      <c r="W3367" s="55" t="n"/>
      <c r="Y3367" s="54" t="n"/>
      <c r="AC3367" s="54" t="n"/>
      <c r="AF3367" s="54" t="n"/>
      <c r="AM3367" s="311" t="n"/>
      <c r="AN3367" s="57" t="n"/>
      <c r="AO3367" s="260" t="n"/>
      <c r="AQ3367" s="311" t="n"/>
      <c r="AR3367" s="57" t="n"/>
      <c r="AS3367" s="260" t="n"/>
      <c r="AU3367" s="311" t="n"/>
      <c r="AV3367" s="57" t="n"/>
      <c r="AW3367" s="260" t="n"/>
      <c r="AY3367" s="311" t="n"/>
      <c r="AZ3367" s="26" t="n"/>
      <c r="BA3367" s="260" t="n"/>
      <c r="BC3367" s="311" t="n"/>
      <c r="BD3367" s="26" t="n"/>
      <c r="BE3367" s="260" t="n"/>
      <c r="BG3367" s="311" t="n"/>
      <c r="BH3367" s="26" t="n"/>
      <c r="BI3367" s="260" t="n"/>
      <c r="BK3367" s="311" t="n"/>
      <c r="BL3367" s="26" t="n"/>
      <c r="BM3367" s="260" t="n"/>
      <c r="BO3367" s="311" t="n"/>
      <c r="BP3367" s="26" t="n"/>
      <c r="BQ3367" s="260" t="n"/>
      <c r="BS3367" s="311" t="n"/>
      <c r="BT3367" s="26" t="n"/>
      <c r="BU3367" s="260" t="n"/>
      <c r="BW3367" s="311" t="n"/>
      <c r="BX3367" s="26" t="n"/>
      <c r="BY3367" s="260" t="n"/>
      <c r="CA3367" s="311" t="n"/>
      <c r="CB3367" s="26" t="n"/>
      <c r="CC3367" s="260" t="n"/>
      <c r="CE3367" s="311" t="n"/>
      <c r="CF3367" s="26" t="n"/>
      <c r="CG3367" s="260" t="n"/>
      <c r="CH3367" s="260" t="n"/>
    </row>
    <row r="3368" customFormat="1" s="27">
      <c r="B3368" s="54" t="n"/>
      <c r="C3368" s="310" t="n"/>
      <c r="D3368" s="53" t="n"/>
      <c r="E3368" s="75" t="n"/>
      <c r="L3368" s="54" t="n"/>
      <c r="P3368" s="55" t="n"/>
      <c r="Q3368" s="55" t="n"/>
      <c r="R3368" s="55" t="n"/>
      <c r="S3368" s="55" t="n"/>
      <c r="T3368" s="55" t="n"/>
      <c r="U3368" s="55" t="n"/>
      <c r="V3368" s="311" t="n"/>
      <c r="W3368" s="55" t="n"/>
      <c r="Y3368" s="54" t="n"/>
      <c r="AC3368" s="54" t="n"/>
      <c r="AF3368" s="54" t="n"/>
      <c r="AM3368" s="311" t="n"/>
      <c r="AN3368" s="57" t="n"/>
      <c r="AO3368" s="260" t="n"/>
      <c r="AQ3368" s="311" t="n"/>
      <c r="AR3368" s="57" t="n"/>
      <c r="AS3368" s="260" t="n"/>
      <c r="AU3368" s="311" t="n"/>
      <c r="AV3368" s="57" t="n"/>
      <c r="AW3368" s="260" t="n"/>
      <c r="AY3368" s="311" t="n"/>
      <c r="AZ3368" s="26" t="n"/>
      <c r="BA3368" s="260" t="n"/>
      <c r="BC3368" s="311" t="n"/>
      <c r="BD3368" s="26" t="n"/>
      <c r="BE3368" s="260" t="n"/>
      <c r="BG3368" s="311" t="n"/>
      <c r="BH3368" s="26" t="n"/>
      <c r="BI3368" s="260" t="n"/>
      <c r="BK3368" s="311" t="n"/>
      <c r="BL3368" s="26" t="n"/>
      <c r="BM3368" s="260" t="n"/>
      <c r="BO3368" s="311" t="n"/>
      <c r="BP3368" s="26" t="n"/>
      <c r="BQ3368" s="260" t="n"/>
      <c r="BS3368" s="311" t="n"/>
      <c r="BT3368" s="26" t="n"/>
      <c r="BU3368" s="260" t="n"/>
      <c r="BW3368" s="311" t="n"/>
      <c r="BX3368" s="26" t="n"/>
      <c r="BY3368" s="260" t="n"/>
      <c r="CA3368" s="311" t="n"/>
      <c r="CB3368" s="26" t="n"/>
      <c r="CC3368" s="260" t="n"/>
      <c r="CE3368" s="311" t="n"/>
      <c r="CF3368" s="26" t="n"/>
      <c r="CG3368" s="260" t="n"/>
      <c r="CH3368" s="260" t="n"/>
    </row>
    <row r="3369" customFormat="1" s="27">
      <c r="B3369" s="54" t="n"/>
      <c r="C3369" s="310" t="n"/>
      <c r="D3369" s="53" t="n"/>
      <c r="E3369" s="75" t="n"/>
      <c r="L3369" s="54" t="n"/>
      <c r="P3369" s="55" t="n"/>
      <c r="Q3369" s="55" t="n"/>
      <c r="R3369" s="55" t="n"/>
      <c r="S3369" s="55" t="n"/>
      <c r="T3369" s="55" t="n"/>
      <c r="U3369" s="55" t="n"/>
      <c r="V3369" s="311" t="n"/>
      <c r="W3369" s="55" t="n"/>
      <c r="Y3369" s="54" t="n"/>
      <c r="AC3369" s="54" t="n"/>
      <c r="AF3369" s="54" t="n"/>
      <c r="AM3369" s="311" t="n"/>
      <c r="AN3369" s="57" t="n"/>
      <c r="AO3369" s="260" t="n"/>
      <c r="AQ3369" s="311" t="n"/>
      <c r="AR3369" s="57" t="n"/>
      <c r="AS3369" s="260" t="n"/>
      <c r="AU3369" s="311" t="n"/>
      <c r="AV3369" s="57" t="n"/>
      <c r="AW3369" s="260" t="n"/>
      <c r="AY3369" s="311" t="n"/>
      <c r="AZ3369" s="26" t="n"/>
      <c r="BA3369" s="260" t="n"/>
      <c r="BC3369" s="311" t="n"/>
      <c r="BD3369" s="26" t="n"/>
      <c r="BE3369" s="260" t="n"/>
      <c r="BG3369" s="311" t="n"/>
      <c r="BH3369" s="26" t="n"/>
      <c r="BI3369" s="260" t="n"/>
      <c r="BK3369" s="311" t="n"/>
      <c r="BL3369" s="26" t="n"/>
      <c r="BM3369" s="260" t="n"/>
      <c r="BO3369" s="311" t="n"/>
      <c r="BP3369" s="26" t="n"/>
      <c r="BQ3369" s="260" t="n"/>
      <c r="BS3369" s="311" t="n"/>
      <c r="BT3369" s="26" t="n"/>
      <c r="BU3369" s="260" t="n"/>
      <c r="BW3369" s="311" t="n"/>
      <c r="BX3369" s="26" t="n"/>
      <c r="BY3369" s="260" t="n"/>
      <c r="CA3369" s="311" t="n"/>
      <c r="CB3369" s="26" t="n"/>
      <c r="CC3369" s="260" t="n"/>
      <c r="CE3369" s="311" t="n"/>
      <c r="CF3369" s="26" t="n"/>
      <c r="CG3369" s="260" t="n"/>
      <c r="CH3369" s="260" t="n"/>
    </row>
    <row r="3370" customFormat="1" s="27">
      <c r="B3370" s="54" t="n"/>
      <c r="C3370" s="310" t="n"/>
      <c r="D3370" s="53" t="n"/>
      <c r="E3370" s="75" t="n"/>
      <c r="L3370" s="54" t="n"/>
      <c r="P3370" s="55" t="n"/>
      <c r="Q3370" s="55" t="n"/>
      <c r="R3370" s="55" t="n"/>
      <c r="S3370" s="55" t="n"/>
      <c r="T3370" s="55" t="n"/>
      <c r="U3370" s="55" t="n"/>
      <c r="V3370" s="311" t="n"/>
      <c r="W3370" s="55" t="n"/>
      <c r="Y3370" s="54" t="n"/>
      <c r="AC3370" s="54" t="n"/>
      <c r="AF3370" s="54" t="n"/>
      <c r="AM3370" s="311" t="n"/>
      <c r="AN3370" s="57" t="n"/>
      <c r="AO3370" s="260" t="n"/>
      <c r="AQ3370" s="311" t="n"/>
      <c r="AR3370" s="57" t="n"/>
      <c r="AS3370" s="260" t="n"/>
      <c r="AU3370" s="311" t="n"/>
      <c r="AV3370" s="57" t="n"/>
      <c r="AW3370" s="260" t="n"/>
      <c r="AY3370" s="311" t="n"/>
      <c r="AZ3370" s="26" t="n"/>
      <c r="BA3370" s="260" t="n"/>
      <c r="BC3370" s="311" t="n"/>
      <c r="BD3370" s="26" t="n"/>
      <c r="BE3370" s="260" t="n"/>
      <c r="BG3370" s="311" t="n"/>
      <c r="BH3370" s="26" t="n"/>
      <c r="BI3370" s="260" t="n"/>
      <c r="BK3370" s="311" t="n"/>
      <c r="BL3370" s="26" t="n"/>
      <c r="BM3370" s="260" t="n"/>
      <c r="BO3370" s="311" t="n"/>
      <c r="BP3370" s="26" t="n"/>
      <c r="BQ3370" s="260" t="n"/>
      <c r="BS3370" s="311" t="n"/>
      <c r="BT3370" s="26" t="n"/>
      <c r="BU3370" s="260" t="n"/>
      <c r="BW3370" s="311" t="n"/>
      <c r="BX3370" s="26" t="n"/>
      <c r="BY3370" s="260" t="n"/>
      <c r="CA3370" s="311" t="n"/>
      <c r="CB3370" s="26" t="n"/>
      <c r="CC3370" s="260" t="n"/>
      <c r="CE3370" s="311" t="n"/>
      <c r="CF3370" s="26" t="n"/>
      <c r="CG3370" s="260" t="n"/>
      <c r="CH3370" s="260" t="n"/>
    </row>
    <row r="3371" customFormat="1" s="27">
      <c r="B3371" s="54" t="n"/>
      <c r="C3371" s="310" t="n"/>
      <c r="D3371" s="53" t="n"/>
      <c r="E3371" s="75" t="n"/>
      <c r="L3371" s="54" t="n"/>
      <c r="P3371" s="55" t="n"/>
      <c r="Q3371" s="55" t="n"/>
      <c r="R3371" s="55" t="n"/>
      <c r="S3371" s="55" t="n"/>
      <c r="T3371" s="55" t="n"/>
      <c r="U3371" s="55" t="n"/>
      <c r="V3371" s="311" t="n"/>
      <c r="W3371" s="55" t="n"/>
      <c r="Y3371" s="54" t="n"/>
      <c r="AC3371" s="54" t="n"/>
      <c r="AF3371" s="54" t="n"/>
      <c r="AM3371" s="311" t="n"/>
      <c r="AN3371" s="57" t="n"/>
      <c r="AO3371" s="260" t="n"/>
      <c r="AQ3371" s="311" t="n"/>
      <c r="AR3371" s="57" t="n"/>
      <c r="AS3371" s="260" t="n"/>
      <c r="AU3371" s="311" t="n"/>
      <c r="AV3371" s="57" t="n"/>
      <c r="AW3371" s="260" t="n"/>
      <c r="AY3371" s="311" t="n"/>
      <c r="AZ3371" s="26" t="n"/>
      <c r="BA3371" s="260" t="n"/>
      <c r="BC3371" s="311" t="n"/>
      <c r="BD3371" s="26" t="n"/>
      <c r="BE3371" s="260" t="n"/>
      <c r="BG3371" s="311" t="n"/>
      <c r="BH3371" s="26" t="n"/>
      <c r="BI3371" s="260" t="n"/>
      <c r="BK3371" s="311" t="n"/>
      <c r="BL3371" s="26" t="n"/>
      <c r="BM3371" s="260" t="n"/>
      <c r="BO3371" s="311" t="n"/>
      <c r="BP3371" s="26" t="n"/>
      <c r="BQ3371" s="260" t="n"/>
      <c r="BS3371" s="311" t="n"/>
      <c r="BT3371" s="26" t="n"/>
      <c r="BU3371" s="260" t="n"/>
      <c r="BW3371" s="311" t="n"/>
      <c r="BX3371" s="26" t="n"/>
      <c r="BY3371" s="260" t="n"/>
      <c r="CA3371" s="311" t="n"/>
      <c r="CB3371" s="26" t="n"/>
      <c r="CC3371" s="260" t="n"/>
      <c r="CE3371" s="311" t="n"/>
      <c r="CF3371" s="26" t="n"/>
      <c r="CG3371" s="260" t="n"/>
      <c r="CH3371" s="260" t="n"/>
    </row>
    <row r="3372" customFormat="1" s="27">
      <c r="B3372" s="54" t="n"/>
      <c r="C3372" s="310" t="n"/>
      <c r="D3372" s="53" t="n"/>
      <c r="E3372" s="75" t="n"/>
      <c r="L3372" s="54" t="n"/>
      <c r="P3372" s="55" t="n"/>
      <c r="Q3372" s="55" t="n"/>
      <c r="R3372" s="55" t="n"/>
      <c r="S3372" s="55" t="n"/>
      <c r="T3372" s="55" t="n"/>
      <c r="U3372" s="55" t="n"/>
      <c r="V3372" s="311" t="n"/>
      <c r="W3372" s="55" t="n"/>
      <c r="Y3372" s="54" t="n"/>
      <c r="AC3372" s="54" t="n"/>
      <c r="AF3372" s="54" t="n"/>
      <c r="AM3372" s="311" t="n"/>
      <c r="AN3372" s="57" t="n"/>
      <c r="AO3372" s="260" t="n"/>
      <c r="AQ3372" s="311" t="n"/>
      <c r="AR3372" s="57" t="n"/>
      <c r="AS3372" s="260" t="n"/>
      <c r="AU3372" s="311" t="n"/>
      <c r="AV3372" s="57" t="n"/>
      <c r="AW3372" s="260" t="n"/>
      <c r="AY3372" s="311" t="n"/>
      <c r="AZ3372" s="26" t="n"/>
      <c r="BA3372" s="260" t="n"/>
      <c r="BC3372" s="311" t="n"/>
      <c r="BD3372" s="26" t="n"/>
      <c r="BE3372" s="260" t="n"/>
      <c r="BG3372" s="311" t="n"/>
      <c r="BH3372" s="26" t="n"/>
      <c r="BI3372" s="260" t="n"/>
      <c r="BK3372" s="311" t="n"/>
      <c r="BL3372" s="26" t="n"/>
      <c r="BM3372" s="260" t="n"/>
      <c r="BO3372" s="311" t="n"/>
      <c r="BP3372" s="26" t="n"/>
      <c r="BQ3372" s="260" t="n"/>
      <c r="BS3372" s="311" t="n"/>
      <c r="BT3372" s="26" t="n"/>
      <c r="BU3372" s="260" t="n"/>
      <c r="BW3372" s="311" t="n"/>
      <c r="BX3372" s="26" t="n"/>
      <c r="BY3372" s="260" t="n"/>
      <c r="CA3372" s="311" t="n"/>
      <c r="CB3372" s="26" t="n"/>
      <c r="CC3372" s="260" t="n"/>
      <c r="CE3372" s="311" t="n"/>
      <c r="CF3372" s="26" t="n"/>
      <c r="CG3372" s="260" t="n"/>
      <c r="CH3372" s="260" t="n"/>
    </row>
    <row r="3373" customFormat="1" s="27">
      <c r="B3373" s="54" t="n"/>
      <c r="C3373" s="310" t="n"/>
      <c r="D3373" s="53" t="n"/>
      <c r="E3373" s="75" t="n"/>
      <c r="L3373" s="54" t="n"/>
      <c r="P3373" s="55" t="n"/>
      <c r="Q3373" s="55" t="n"/>
      <c r="R3373" s="55" t="n"/>
      <c r="S3373" s="55" t="n"/>
      <c r="T3373" s="55" t="n"/>
      <c r="U3373" s="55" t="n"/>
      <c r="V3373" s="311" t="n"/>
      <c r="W3373" s="55" t="n"/>
      <c r="Y3373" s="54" t="n"/>
      <c r="AC3373" s="54" t="n"/>
      <c r="AF3373" s="54" t="n"/>
      <c r="AM3373" s="311" t="n"/>
      <c r="AN3373" s="57" t="n"/>
      <c r="AO3373" s="260" t="n"/>
      <c r="AQ3373" s="311" t="n"/>
      <c r="AR3373" s="57" t="n"/>
      <c r="AS3373" s="260" t="n"/>
      <c r="AU3373" s="311" t="n"/>
      <c r="AV3373" s="57" t="n"/>
      <c r="AW3373" s="260" t="n"/>
      <c r="AY3373" s="311" t="n"/>
      <c r="AZ3373" s="26" t="n"/>
      <c r="BA3373" s="260" t="n"/>
      <c r="BC3373" s="311" t="n"/>
      <c r="BD3373" s="26" t="n"/>
      <c r="BE3373" s="260" t="n"/>
      <c r="BG3373" s="311" t="n"/>
      <c r="BH3373" s="26" t="n"/>
      <c r="BI3373" s="260" t="n"/>
      <c r="BK3373" s="311" t="n"/>
      <c r="BL3373" s="26" t="n"/>
      <c r="BM3373" s="260" t="n"/>
      <c r="BO3373" s="311" t="n"/>
      <c r="BP3373" s="26" t="n"/>
      <c r="BQ3373" s="260" t="n"/>
      <c r="BS3373" s="311" t="n"/>
      <c r="BT3373" s="26" t="n"/>
      <c r="BU3373" s="260" t="n"/>
      <c r="BW3373" s="311" t="n"/>
      <c r="BX3373" s="26" t="n"/>
      <c r="BY3373" s="260" t="n"/>
      <c r="CA3373" s="311" t="n"/>
      <c r="CB3373" s="26" t="n"/>
      <c r="CC3373" s="260" t="n"/>
      <c r="CE3373" s="311" t="n"/>
      <c r="CF3373" s="26" t="n"/>
      <c r="CG3373" s="260" t="n"/>
      <c r="CH3373" s="260" t="n"/>
    </row>
    <row r="3374" customFormat="1" s="27">
      <c r="B3374" s="54" t="n"/>
      <c r="C3374" s="310" t="n"/>
      <c r="D3374" s="53" t="n"/>
      <c r="E3374" s="75" t="n"/>
      <c r="L3374" s="54" t="n"/>
      <c r="P3374" s="55" t="n"/>
      <c r="Q3374" s="55" t="n"/>
      <c r="R3374" s="55" t="n"/>
      <c r="S3374" s="55" t="n"/>
      <c r="T3374" s="55" t="n"/>
      <c r="U3374" s="55" t="n"/>
      <c r="V3374" s="311" t="n"/>
      <c r="W3374" s="55" t="n"/>
      <c r="Y3374" s="54" t="n"/>
      <c r="AC3374" s="54" t="n"/>
      <c r="AF3374" s="54" t="n"/>
      <c r="AM3374" s="311" t="n"/>
      <c r="AN3374" s="57" t="n"/>
      <c r="AO3374" s="260" t="n"/>
      <c r="AQ3374" s="311" t="n"/>
      <c r="AR3374" s="57" t="n"/>
      <c r="AS3374" s="260" t="n"/>
      <c r="AU3374" s="311" t="n"/>
      <c r="AV3374" s="57" t="n"/>
      <c r="AW3374" s="260" t="n"/>
      <c r="AY3374" s="311" t="n"/>
      <c r="AZ3374" s="26" t="n"/>
      <c r="BA3374" s="260" t="n"/>
      <c r="BC3374" s="311" t="n"/>
      <c r="BD3374" s="26" t="n"/>
      <c r="BE3374" s="260" t="n"/>
      <c r="BG3374" s="311" t="n"/>
      <c r="BH3374" s="26" t="n"/>
      <c r="BI3374" s="260" t="n"/>
      <c r="BK3374" s="311" t="n"/>
      <c r="BL3374" s="26" t="n"/>
      <c r="BM3374" s="260" t="n"/>
      <c r="BO3374" s="311" t="n"/>
      <c r="BP3374" s="26" t="n"/>
      <c r="BQ3374" s="260" t="n"/>
      <c r="BS3374" s="311" t="n"/>
      <c r="BT3374" s="26" t="n"/>
      <c r="BU3374" s="260" t="n"/>
      <c r="BW3374" s="311" t="n"/>
      <c r="BX3374" s="26" t="n"/>
      <c r="BY3374" s="260" t="n"/>
      <c r="CA3374" s="311" t="n"/>
      <c r="CB3374" s="26" t="n"/>
      <c r="CC3374" s="260" t="n"/>
      <c r="CE3374" s="311" t="n"/>
      <c r="CF3374" s="26" t="n"/>
      <c r="CG3374" s="260" t="n"/>
      <c r="CH3374" s="260" t="n"/>
    </row>
    <row r="3375" customFormat="1" s="27">
      <c r="B3375" s="54" t="n"/>
      <c r="C3375" s="310" t="n"/>
      <c r="D3375" s="53" t="n"/>
      <c r="E3375" s="75" t="n"/>
      <c r="L3375" s="54" t="n"/>
      <c r="P3375" s="55" t="n"/>
      <c r="Q3375" s="55" t="n"/>
      <c r="R3375" s="55" t="n"/>
      <c r="S3375" s="55" t="n"/>
      <c r="T3375" s="55" t="n"/>
      <c r="U3375" s="55" t="n"/>
      <c r="V3375" s="311" t="n"/>
      <c r="W3375" s="55" t="n"/>
      <c r="Y3375" s="54" t="n"/>
      <c r="AC3375" s="54" t="n"/>
      <c r="AF3375" s="54" t="n"/>
      <c r="AM3375" s="311" t="n"/>
      <c r="AN3375" s="57" t="n"/>
      <c r="AO3375" s="260" t="n"/>
      <c r="AQ3375" s="311" t="n"/>
      <c r="AR3375" s="57" t="n"/>
      <c r="AS3375" s="260" t="n"/>
      <c r="AU3375" s="311" t="n"/>
      <c r="AV3375" s="57" t="n"/>
      <c r="AW3375" s="260" t="n"/>
      <c r="AY3375" s="311" t="n"/>
      <c r="AZ3375" s="26" t="n"/>
      <c r="BA3375" s="260" t="n"/>
      <c r="BC3375" s="311" t="n"/>
      <c r="BD3375" s="26" t="n"/>
      <c r="BE3375" s="260" t="n"/>
      <c r="BG3375" s="311" t="n"/>
      <c r="BH3375" s="26" t="n"/>
      <c r="BI3375" s="260" t="n"/>
      <c r="BK3375" s="311" t="n"/>
      <c r="BL3375" s="26" t="n"/>
      <c r="BM3375" s="260" t="n"/>
      <c r="BO3375" s="311" t="n"/>
      <c r="BP3375" s="26" t="n"/>
      <c r="BQ3375" s="260" t="n"/>
      <c r="BS3375" s="311" t="n"/>
      <c r="BT3375" s="26" t="n"/>
      <c r="BU3375" s="260" t="n"/>
      <c r="BW3375" s="311" t="n"/>
      <c r="BX3375" s="26" t="n"/>
      <c r="BY3375" s="260" t="n"/>
      <c r="CA3375" s="311" t="n"/>
      <c r="CB3375" s="26" t="n"/>
      <c r="CC3375" s="260" t="n"/>
      <c r="CE3375" s="311" t="n"/>
      <c r="CF3375" s="26" t="n"/>
      <c r="CG3375" s="260" t="n"/>
      <c r="CH3375" s="260" t="n"/>
    </row>
    <row r="3376" customFormat="1" s="27">
      <c r="B3376" s="54" t="n"/>
      <c r="C3376" s="310" t="n"/>
      <c r="D3376" s="53" t="n"/>
      <c r="E3376" s="75" t="n"/>
      <c r="L3376" s="54" t="n"/>
      <c r="P3376" s="55" t="n"/>
      <c r="Q3376" s="55" t="n"/>
      <c r="R3376" s="55" t="n"/>
      <c r="S3376" s="55" t="n"/>
      <c r="T3376" s="55" t="n"/>
      <c r="U3376" s="55" t="n"/>
      <c r="V3376" s="311" t="n"/>
      <c r="W3376" s="55" t="n"/>
      <c r="Y3376" s="54" t="n"/>
      <c r="AC3376" s="54" t="n"/>
      <c r="AF3376" s="54" t="n"/>
      <c r="AM3376" s="311" t="n"/>
      <c r="AN3376" s="57" t="n"/>
      <c r="AO3376" s="260" t="n"/>
      <c r="AQ3376" s="311" t="n"/>
      <c r="AR3376" s="57" t="n"/>
      <c r="AS3376" s="260" t="n"/>
      <c r="AU3376" s="311" t="n"/>
      <c r="AV3376" s="57" t="n"/>
      <c r="AW3376" s="260" t="n"/>
      <c r="AY3376" s="311" t="n"/>
      <c r="AZ3376" s="26" t="n"/>
      <c r="BA3376" s="260" t="n"/>
      <c r="BC3376" s="311" t="n"/>
      <c r="BD3376" s="26" t="n"/>
      <c r="BE3376" s="260" t="n"/>
      <c r="BG3376" s="311" t="n"/>
      <c r="BH3376" s="26" t="n"/>
      <c r="BI3376" s="260" t="n"/>
      <c r="BK3376" s="311" t="n"/>
      <c r="BL3376" s="26" t="n"/>
      <c r="BM3376" s="260" t="n"/>
      <c r="BO3376" s="311" t="n"/>
      <c r="BP3376" s="26" t="n"/>
      <c r="BQ3376" s="260" t="n"/>
      <c r="BS3376" s="311" t="n"/>
      <c r="BT3376" s="26" t="n"/>
      <c r="BU3376" s="260" t="n"/>
      <c r="BW3376" s="311" t="n"/>
      <c r="BX3376" s="26" t="n"/>
      <c r="BY3376" s="260" t="n"/>
      <c r="CA3376" s="311" t="n"/>
      <c r="CB3376" s="26" t="n"/>
      <c r="CC3376" s="260" t="n"/>
      <c r="CE3376" s="311" t="n"/>
      <c r="CF3376" s="26" t="n"/>
      <c r="CG3376" s="260" t="n"/>
      <c r="CH3376" s="260" t="n"/>
    </row>
    <row r="3377" customFormat="1" s="27">
      <c r="B3377" s="54" t="n"/>
      <c r="C3377" s="310" t="n"/>
      <c r="D3377" s="53" t="n"/>
      <c r="E3377" s="75" t="n"/>
      <c r="L3377" s="54" t="n"/>
      <c r="P3377" s="55" t="n"/>
      <c r="Q3377" s="55" t="n"/>
      <c r="R3377" s="55" t="n"/>
      <c r="S3377" s="55" t="n"/>
      <c r="T3377" s="55" t="n"/>
      <c r="U3377" s="55" t="n"/>
      <c r="V3377" s="311" t="n"/>
      <c r="W3377" s="55" t="n"/>
      <c r="Y3377" s="54" t="n"/>
      <c r="AC3377" s="54" t="n"/>
      <c r="AF3377" s="54" t="n"/>
      <c r="AM3377" s="311" t="n"/>
      <c r="AN3377" s="57" t="n"/>
      <c r="AO3377" s="260" t="n"/>
      <c r="AQ3377" s="311" t="n"/>
      <c r="AR3377" s="57" t="n"/>
      <c r="AS3377" s="260" t="n"/>
      <c r="AU3377" s="311" t="n"/>
      <c r="AV3377" s="57" t="n"/>
      <c r="AW3377" s="260" t="n"/>
      <c r="AY3377" s="311" t="n"/>
      <c r="AZ3377" s="26" t="n"/>
      <c r="BA3377" s="260" t="n"/>
      <c r="BC3377" s="311" t="n"/>
      <c r="BD3377" s="26" t="n"/>
      <c r="BE3377" s="260" t="n"/>
      <c r="BG3377" s="311" t="n"/>
      <c r="BH3377" s="26" t="n"/>
      <c r="BI3377" s="260" t="n"/>
      <c r="BK3377" s="311" t="n"/>
      <c r="BL3377" s="26" t="n"/>
      <c r="BM3377" s="260" t="n"/>
      <c r="BO3377" s="311" t="n"/>
      <c r="BP3377" s="26" t="n"/>
      <c r="BQ3377" s="260" t="n"/>
      <c r="BS3377" s="311" t="n"/>
      <c r="BT3377" s="26" t="n"/>
      <c r="BU3377" s="260" t="n"/>
      <c r="BW3377" s="311" t="n"/>
      <c r="BX3377" s="26" t="n"/>
      <c r="BY3377" s="260" t="n"/>
      <c r="CA3377" s="311" t="n"/>
      <c r="CB3377" s="26" t="n"/>
      <c r="CC3377" s="260" t="n"/>
      <c r="CE3377" s="311" t="n"/>
      <c r="CF3377" s="26" t="n"/>
      <c r="CG3377" s="260" t="n"/>
      <c r="CH3377" s="260" t="n"/>
    </row>
    <row r="3378" customFormat="1" s="27">
      <c r="B3378" s="54" t="n"/>
      <c r="C3378" s="310" t="n"/>
      <c r="D3378" s="53" t="n"/>
      <c r="E3378" s="75" t="n"/>
      <c r="L3378" s="54" t="n"/>
      <c r="P3378" s="55" t="n"/>
      <c r="Q3378" s="55" t="n"/>
      <c r="R3378" s="55" t="n"/>
      <c r="S3378" s="55" t="n"/>
      <c r="T3378" s="55" t="n"/>
      <c r="U3378" s="55" t="n"/>
      <c r="V3378" s="311" t="n"/>
      <c r="W3378" s="55" t="n"/>
      <c r="Y3378" s="54" t="n"/>
      <c r="AC3378" s="54" t="n"/>
      <c r="AF3378" s="54" t="n"/>
      <c r="AM3378" s="311" t="n"/>
      <c r="AN3378" s="57" t="n"/>
      <c r="AO3378" s="260" t="n"/>
      <c r="AQ3378" s="311" t="n"/>
      <c r="AR3378" s="57" t="n"/>
      <c r="AS3378" s="260" t="n"/>
      <c r="AU3378" s="311" t="n"/>
      <c r="AV3378" s="57" t="n"/>
      <c r="AW3378" s="260" t="n"/>
      <c r="AY3378" s="311" t="n"/>
      <c r="AZ3378" s="26" t="n"/>
      <c r="BA3378" s="260" t="n"/>
      <c r="BC3378" s="311" t="n"/>
      <c r="BD3378" s="26" t="n"/>
      <c r="BE3378" s="260" t="n"/>
      <c r="BG3378" s="311" t="n"/>
      <c r="BH3378" s="26" t="n"/>
      <c r="BI3378" s="260" t="n"/>
      <c r="BK3378" s="311" t="n"/>
      <c r="BL3378" s="26" t="n"/>
      <c r="BM3378" s="260" t="n"/>
      <c r="BO3378" s="311" t="n"/>
      <c r="BP3378" s="26" t="n"/>
      <c r="BQ3378" s="260" t="n"/>
      <c r="BS3378" s="311" t="n"/>
      <c r="BT3378" s="26" t="n"/>
      <c r="BU3378" s="260" t="n"/>
      <c r="BW3378" s="311" t="n"/>
      <c r="BX3378" s="26" t="n"/>
      <c r="BY3378" s="260" t="n"/>
      <c r="CA3378" s="311" t="n"/>
      <c r="CB3378" s="26" t="n"/>
      <c r="CC3378" s="260" t="n"/>
      <c r="CE3378" s="311" t="n"/>
      <c r="CF3378" s="26" t="n"/>
      <c r="CG3378" s="260" t="n"/>
      <c r="CH3378" s="260" t="n"/>
    </row>
    <row r="3379" customFormat="1" s="27">
      <c r="B3379" s="54" t="n"/>
      <c r="C3379" s="310" t="n"/>
      <c r="D3379" s="53" t="n"/>
      <c r="E3379" s="75" t="n"/>
      <c r="L3379" s="54" t="n"/>
      <c r="P3379" s="55" t="n"/>
      <c r="Q3379" s="55" t="n"/>
      <c r="R3379" s="55" t="n"/>
      <c r="S3379" s="55" t="n"/>
      <c r="T3379" s="55" t="n"/>
      <c r="U3379" s="55" t="n"/>
      <c r="V3379" s="311" t="n"/>
      <c r="W3379" s="55" t="n"/>
      <c r="Y3379" s="54" t="n"/>
      <c r="AC3379" s="54" t="n"/>
      <c r="AF3379" s="54" t="n"/>
      <c r="AM3379" s="311" t="n"/>
      <c r="AN3379" s="57" t="n"/>
      <c r="AO3379" s="260" t="n"/>
      <c r="AQ3379" s="311" t="n"/>
      <c r="AR3379" s="57" t="n"/>
      <c r="AS3379" s="260" t="n"/>
      <c r="AU3379" s="311" t="n"/>
      <c r="AV3379" s="57" t="n"/>
      <c r="AW3379" s="260" t="n"/>
      <c r="AY3379" s="311" t="n"/>
      <c r="AZ3379" s="26" t="n"/>
      <c r="BA3379" s="260" t="n"/>
      <c r="BC3379" s="311" t="n"/>
      <c r="BD3379" s="26" t="n"/>
      <c r="BE3379" s="260" t="n"/>
      <c r="BG3379" s="311" t="n"/>
      <c r="BH3379" s="26" t="n"/>
      <c r="BI3379" s="260" t="n"/>
      <c r="BK3379" s="311" t="n"/>
      <c r="BL3379" s="26" t="n"/>
      <c r="BM3379" s="260" t="n"/>
      <c r="BO3379" s="311" t="n"/>
      <c r="BP3379" s="26" t="n"/>
      <c r="BQ3379" s="260" t="n"/>
      <c r="BS3379" s="311" t="n"/>
      <c r="BT3379" s="26" t="n"/>
      <c r="BU3379" s="260" t="n"/>
      <c r="BW3379" s="311" t="n"/>
      <c r="BX3379" s="26" t="n"/>
      <c r="BY3379" s="260" t="n"/>
      <c r="CA3379" s="311" t="n"/>
      <c r="CB3379" s="26" t="n"/>
      <c r="CC3379" s="260" t="n"/>
      <c r="CE3379" s="311" t="n"/>
      <c r="CF3379" s="26" t="n"/>
      <c r="CG3379" s="260" t="n"/>
      <c r="CH3379" s="260" t="n"/>
    </row>
    <row r="3380" customFormat="1" s="27">
      <c r="B3380" s="54" t="n"/>
      <c r="C3380" s="310" t="n"/>
      <c r="D3380" s="53" t="n"/>
      <c r="E3380" s="75" t="n"/>
      <c r="L3380" s="54" t="n"/>
      <c r="P3380" s="55" t="n"/>
      <c r="Q3380" s="55" t="n"/>
      <c r="R3380" s="55" t="n"/>
      <c r="S3380" s="55" t="n"/>
      <c r="T3380" s="55" t="n"/>
      <c r="U3380" s="55" t="n"/>
      <c r="V3380" s="311" t="n"/>
      <c r="W3380" s="55" t="n"/>
      <c r="Y3380" s="54" t="n"/>
      <c r="AC3380" s="54" t="n"/>
      <c r="AF3380" s="54" t="n"/>
      <c r="AM3380" s="311" t="n"/>
      <c r="AN3380" s="57" t="n"/>
      <c r="AO3380" s="260" t="n"/>
      <c r="AQ3380" s="311" t="n"/>
      <c r="AR3380" s="57" t="n"/>
      <c r="AS3380" s="260" t="n"/>
      <c r="AU3380" s="311" t="n"/>
      <c r="AV3380" s="57" t="n"/>
      <c r="AW3380" s="260" t="n"/>
      <c r="AY3380" s="311" t="n"/>
      <c r="AZ3380" s="26" t="n"/>
      <c r="BA3380" s="260" t="n"/>
      <c r="BC3380" s="311" t="n"/>
      <c r="BD3380" s="26" t="n"/>
      <c r="BE3380" s="260" t="n"/>
      <c r="BG3380" s="311" t="n"/>
      <c r="BH3380" s="26" t="n"/>
      <c r="BI3380" s="260" t="n"/>
      <c r="BK3380" s="311" t="n"/>
      <c r="BL3380" s="26" t="n"/>
      <c r="BM3380" s="260" t="n"/>
      <c r="BO3380" s="311" t="n"/>
      <c r="BP3380" s="26" t="n"/>
      <c r="BQ3380" s="260" t="n"/>
      <c r="BS3380" s="311" t="n"/>
      <c r="BT3380" s="26" t="n"/>
      <c r="BU3380" s="260" t="n"/>
      <c r="BW3380" s="311" t="n"/>
      <c r="BX3380" s="26" t="n"/>
      <c r="BY3380" s="260" t="n"/>
      <c r="CA3380" s="311" t="n"/>
      <c r="CB3380" s="26" t="n"/>
      <c r="CC3380" s="260" t="n"/>
      <c r="CE3380" s="311" t="n"/>
      <c r="CF3380" s="26" t="n"/>
      <c r="CG3380" s="260" t="n"/>
      <c r="CH3380" s="260" t="n"/>
    </row>
    <row r="3381" customFormat="1" s="27">
      <c r="B3381" s="54" t="n"/>
      <c r="C3381" s="310" t="n"/>
      <c r="D3381" s="53" t="n"/>
      <c r="E3381" s="75" t="n"/>
      <c r="L3381" s="54" t="n"/>
      <c r="P3381" s="55" t="n"/>
      <c r="Q3381" s="55" t="n"/>
      <c r="R3381" s="55" t="n"/>
      <c r="S3381" s="55" t="n"/>
      <c r="T3381" s="55" t="n"/>
      <c r="U3381" s="55" t="n"/>
      <c r="V3381" s="311" t="n"/>
      <c r="W3381" s="55" t="n"/>
      <c r="Y3381" s="54" t="n"/>
      <c r="AC3381" s="54" t="n"/>
      <c r="AF3381" s="54" t="n"/>
      <c r="AM3381" s="311" t="n"/>
      <c r="AN3381" s="57" t="n"/>
      <c r="AO3381" s="260" t="n"/>
      <c r="AQ3381" s="311" t="n"/>
      <c r="AR3381" s="57" t="n"/>
      <c r="AS3381" s="260" t="n"/>
      <c r="AU3381" s="311" t="n"/>
      <c r="AV3381" s="57" t="n"/>
      <c r="AW3381" s="260" t="n"/>
      <c r="AY3381" s="311" t="n"/>
      <c r="AZ3381" s="26" t="n"/>
      <c r="BA3381" s="260" t="n"/>
      <c r="BC3381" s="311" t="n"/>
      <c r="BD3381" s="26" t="n"/>
      <c r="BE3381" s="260" t="n"/>
      <c r="BG3381" s="311" t="n"/>
      <c r="BH3381" s="26" t="n"/>
      <c r="BI3381" s="260" t="n"/>
      <c r="BK3381" s="311" t="n"/>
      <c r="BL3381" s="26" t="n"/>
      <c r="BM3381" s="260" t="n"/>
      <c r="BO3381" s="311" t="n"/>
      <c r="BP3381" s="26" t="n"/>
      <c r="BQ3381" s="260" t="n"/>
      <c r="BS3381" s="311" t="n"/>
      <c r="BT3381" s="26" t="n"/>
      <c r="BU3381" s="260" t="n"/>
      <c r="BW3381" s="311" t="n"/>
      <c r="BX3381" s="26" t="n"/>
      <c r="BY3381" s="260" t="n"/>
      <c r="CA3381" s="311" t="n"/>
      <c r="CB3381" s="26" t="n"/>
      <c r="CC3381" s="260" t="n"/>
      <c r="CE3381" s="311" t="n"/>
      <c r="CF3381" s="26" t="n"/>
      <c r="CG3381" s="260" t="n"/>
      <c r="CH3381" s="260" t="n"/>
    </row>
    <row r="3382" customFormat="1" s="27">
      <c r="B3382" s="54" t="n"/>
      <c r="C3382" s="310" t="n"/>
      <c r="D3382" s="53" t="n"/>
      <c r="E3382" s="75" t="n"/>
      <c r="L3382" s="54" t="n"/>
      <c r="P3382" s="55" t="n"/>
      <c r="Q3382" s="55" t="n"/>
      <c r="R3382" s="55" t="n"/>
      <c r="S3382" s="55" t="n"/>
      <c r="T3382" s="55" t="n"/>
      <c r="U3382" s="55" t="n"/>
      <c r="V3382" s="311" t="n"/>
      <c r="W3382" s="55" t="n"/>
      <c r="Y3382" s="54" t="n"/>
      <c r="AC3382" s="54" t="n"/>
      <c r="AF3382" s="54" t="n"/>
      <c r="AM3382" s="311" t="n"/>
      <c r="AN3382" s="57" t="n"/>
      <c r="AO3382" s="260" t="n"/>
      <c r="AQ3382" s="311" t="n"/>
      <c r="AR3382" s="57" t="n"/>
      <c r="AS3382" s="260" t="n"/>
      <c r="AU3382" s="311" t="n"/>
      <c r="AV3382" s="57" t="n"/>
      <c r="AW3382" s="260" t="n"/>
      <c r="AY3382" s="311" t="n"/>
      <c r="AZ3382" s="26" t="n"/>
      <c r="BA3382" s="260" t="n"/>
      <c r="BC3382" s="311" t="n"/>
      <c r="BD3382" s="26" t="n"/>
      <c r="BE3382" s="260" t="n"/>
      <c r="BG3382" s="311" t="n"/>
      <c r="BH3382" s="26" t="n"/>
      <c r="BI3382" s="260" t="n"/>
      <c r="BK3382" s="311" t="n"/>
      <c r="BL3382" s="26" t="n"/>
      <c r="BM3382" s="260" t="n"/>
      <c r="BO3382" s="311" t="n"/>
      <c r="BP3382" s="26" t="n"/>
      <c r="BQ3382" s="260" t="n"/>
      <c r="BS3382" s="311" t="n"/>
      <c r="BT3382" s="26" t="n"/>
      <c r="BU3382" s="260" t="n"/>
      <c r="BW3382" s="311" t="n"/>
      <c r="BX3382" s="26" t="n"/>
      <c r="BY3382" s="260" t="n"/>
      <c r="CA3382" s="311" t="n"/>
      <c r="CB3382" s="26" t="n"/>
      <c r="CC3382" s="260" t="n"/>
      <c r="CE3382" s="311" t="n"/>
      <c r="CF3382" s="26" t="n"/>
      <c r="CG3382" s="260" t="n"/>
      <c r="CH3382" s="260" t="n"/>
    </row>
    <row r="3383" customFormat="1" s="27">
      <c r="B3383" s="54" t="n"/>
      <c r="C3383" s="310" t="n"/>
      <c r="D3383" s="53" t="n"/>
      <c r="E3383" s="75" t="n"/>
      <c r="L3383" s="54" t="n"/>
      <c r="P3383" s="55" t="n"/>
      <c r="Q3383" s="55" t="n"/>
      <c r="R3383" s="55" t="n"/>
      <c r="S3383" s="55" t="n"/>
      <c r="T3383" s="55" t="n"/>
      <c r="U3383" s="55" t="n"/>
      <c r="V3383" s="311" t="n"/>
      <c r="W3383" s="55" t="n"/>
      <c r="Y3383" s="54" t="n"/>
      <c r="AC3383" s="54" t="n"/>
      <c r="AF3383" s="54" t="n"/>
      <c r="AM3383" s="311" t="n"/>
      <c r="AN3383" s="57" t="n"/>
      <c r="AO3383" s="260" t="n"/>
      <c r="AQ3383" s="311" t="n"/>
      <c r="AR3383" s="57" t="n"/>
      <c r="AS3383" s="260" t="n"/>
      <c r="AU3383" s="311" t="n"/>
      <c r="AV3383" s="57" t="n"/>
      <c r="AW3383" s="260" t="n"/>
      <c r="AY3383" s="311" t="n"/>
      <c r="AZ3383" s="26" t="n"/>
      <c r="BA3383" s="260" t="n"/>
      <c r="BC3383" s="311" t="n"/>
      <c r="BD3383" s="26" t="n"/>
      <c r="BE3383" s="260" t="n"/>
      <c r="BG3383" s="311" t="n"/>
      <c r="BH3383" s="26" t="n"/>
      <c r="BI3383" s="260" t="n"/>
      <c r="BK3383" s="311" t="n"/>
      <c r="BL3383" s="26" t="n"/>
      <c r="BM3383" s="260" t="n"/>
      <c r="BO3383" s="311" t="n"/>
      <c r="BP3383" s="26" t="n"/>
      <c r="BQ3383" s="260" t="n"/>
      <c r="BS3383" s="311" t="n"/>
      <c r="BT3383" s="26" t="n"/>
      <c r="BU3383" s="260" t="n"/>
      <c r="BW3383" s="311" t="n"/>
      <c r="BX3383" s="26" t="n"/>
      <c r="BY3383" s="260" t="n"/>
      <c r="CA3383" s="311" t="n"/>
      <c r="CB3383" s="26" t="n"/>
      <c r="CC3383" s="260" t="n"/>
      <c r="CE3383" s="311" t="n"/>
      <c r="CF3383" s="26" t="n"/>
      <c r="CG3383" s="260" t="n"/>
      <c r="CH3383" s="260" t="n"/>
    </row>
    <row r="3384" customFormat="1" s="27">
      <c r="B3384" s="54" t="n"/>
      <c r="C3384" s="310" t="n"/>
      <c r="D3384" s="53" t="n"/>
      <c r="E3384" s="75" t="n"/>
      <c r="L3384" s="54" t="n"/>
      <c r="P3384" s="55" t="n"/>
      <c r="Q3384" s="55" t="n"/>
      <c r="R3384" s="55" t="n"/>
      <c r="S3384" s="55" t="n"/>
      <c r="T3384" s="55" t="n"/>
      <c r="U3384" s="55" t="n"/>
      <c r="V3384" s="311" t="n"/>
      <c r="W3384" s="55" t="n"/>
      <c r="Y3384" s="54" t="n"/>
      <c r="AC3384" s="54" t="n"/>
      <c r="AF3384" s="54" t="n"/>
      <c r="AM3384" s="311" t="n"/>
      <c r="AN3384" s="57" t="n"/>
      <c r="AO3384" s="260" t="n"/>
      <c r="AQ3384" s="311" t="n"/>
      <c r="AR3384" s="57" t="n"/>
      <c r="AS3384" s="260" t="n"/>
      <c r="AU3384" s="311" t="n"/>
      <c r="AV3384" s="57" t="n"/>
      <c r="AW3384" s="260" t="n"/>
      <c r="AY3384" s="311" t="n"/>
      <c r="AZ3384" s="26" t="n"/>
      <c r="BA3384" s="260" t="n"/>
      <c r="BC3384" s="311" t="n"/>
      <c r="BD3384" s="26" t="n"/>
      <c r="BE3384" s="260" t="n"/>
      <c r="BG3384" s="311" t="n"/>
      <c r="BH3384" s="26" t="n"/>
      <c r="BI3384" s="260" t="n"/>
      <c r="BK3384" s="311" t="n"/>
      <c r="BL3384" s="26" t="n"/>
      <c r="BM3384" s="260" t="n"/>
      <c r="BO3384" s="311" t="n"/>
      <c r="BP3384" s="26" t="n"/>
      <c r="BQ3384" s="260" t="n"/>
      <c r="BS3384" s="311" t="n"/>
      <c r="BT3384" s="26" t="n"/>
      <c r="BU3384" s="260" t="n"/>
      <c r="BW3384" s="311" t="n"/>
      <c r="BX3384" s="26" t="n"/>
      <c r="BY3384" s="260" t="n"/>
      <c r="CA3384" s="311" t="n"/>
      <c r="CB3384" s="26" t="n"/>
      <c r="CC3384" s="260" t="n"/>
      <c r="CE3384" s="311" t="n"/>
      <c r="CF3384" s="26" t="n"/>
      <c r="CG3384" s="260" t="n"/>
      <c r="CH3384" s="260" t="n"/>
    </row>
    <row r="3385" customFormat="1" s="27">
      <c r="B3385" s="54" t="n"/>
      <c r="C3385" s="310" t="n"/>
      <c r="D3385" s="53" t="n"/>
      <c r="E3385" s="75" t="n"/>
      <c r="L3385" s="54" t="n"/>
      <c r="P3385" s="55" t="n"/>
      <c r="Q3385" s="55" t="n"/>
      <c r="R3385" s="55" t="n"/>
      <c r="S3385" s="55" t="n"/>
      <c r="T3385" s="55" t="n"/>
      <c r="U3385" s="55" t="n"/>
      <c r="V3385" s="311" t="n"/>
      <c r="W3385" s="55" t="n"/>
      <c r="Y3385" s="54" t="n"/>
      <c r="AC3385" s="54" t="n"/>
      <c r="AF3385" s="54" t="n"/>
      <c r="AM3385" s="311" t="n"/>
      <c r="AN3385" s="57" t="n"/>
      <c r="AO3385" s="260" t="n"/>
      <c r="AQ3385" s="311" t="n"/>
      <c r="AR3385" s="57" t="n"/>
      <c r="AS3385" s="260" t="n"/>
      <c r="AU3385" s="311" t="n"/>
      <c r="AV3385" s="57" t="n"/>
      <c r="AW3385" s="260" t="n"/>
      <c r="AY3385" s="311" t="n"/>
      <c r="AZ3385" s="26" t="n"/>
      <c r="BA3385" s="260" t="n"/>
      <c r="BC3385" s="311" t="n"/>
      <c r="BD3385" s="26" t="n"/>
      <c r="BE3385" s="260" t="n"/>
      <c r="BG3385" s="311" t="n"/>
      <c r="BH3385" s="26" t="n"/>
      <c r="BI3385" s="260" t="n"/>
      <c r="BK3385" s="311" t="n"/>
      <c r="BL3385" s="26" t="n"/>
      <c r="BM3385" s="260" t="n"/>
      <c r="BO3385" s="311" t="n"/>
      <c r="BP3385" s="26" t="n"/>
      <c r="BQ3385" s="260" t="n"/>
      <c r="BS3385" s="311" t="n"/>
      <c r="BT3385" s="26" t="n"/>
      <c r="BU3385" s="260" t="n"/>
      <c r="BW3385" s="311" t="n"/>
      <c r="BX3385" s="26" t="n"/>
      <c r="BY3385" s="260" t="n"/>
      <c r="CA3385" s="311" t="n"/>
      <c r="CB3385" s="26" t="n"/>
      <c r="CC3385" s="260" t="n"/>
      <c r="CE3385" s="311" t="n"/>
      <c r="CF3385" s="26" t="n"/>
      <c r="CG3385" s="260" t="n"/>
      <c r="CH3385" s="260" t="n"/>
    </row>
    <row r="3386" customFormat="1" s="27">
      <c r="B3386" s="54" t="n"/>
      <c r="C3386" s="310" t="n"/>
      <c r="D3386" s="53" t="n"/>
      <c r="E3386" s="75" t="n"/>
      <c r="L3386" s="54" t="n"/>
      <c r="P3386" s="55" t="n"/>
      <c r="Q3386" s="55" t="n"/>
      <c r="R3386" s="55" t="n"/>
      <c r="S3386" s="55" t="n"/>
      <c r="T3386" s="55" t="n"/>
      <c r="U3386" s="55" t="n"/>
      <c r="V3386" s="311" t="n"/>
      <c r="W3386" s="55" t="n"/>
      <c r="Y3386" s="54" t="n"/>
      <c r="AC3386" s="54" t="n"/>
      <c r="AF3386" s="54" t="n"/>
      <c r="AM3386" s="311" t="n"/>
      <c r="AN3386" s="57" t="n"/>
      <c r="AO3386" s="260" t="n"/>
      <c r="AQ3386" s="311" t="n"/>
      <c r="AR3386" s="57" t="n"/>
      <c r="AS3386" s="260" t="n"/>
      <c r="AU3386" s="311" t="n"/>
      <c r="AV3386" s="57" t="n"/>
      <c r="AW3386" s="260" t="n"/>
      <c r="AY3386" s="311" t="n"/>
      <c r="AZ3386" s="26" t="n"/>
      <c r="BA3386" s="260" t="n"/>
      <c r="BC3386" s="311" t="n"/>
      <c r="BD3386" s="26" t="n"/>
      <c r="BE3386" s="260" t="n"/>
      <c r="BG3386" s="311" t="n"/>
      <c r="BH3386" s="26" t="n"/>
      <c r="BI3386" s="260" t="n"/>
      <c r="BK3386" s="311" t="n"/>
      <c r="BL3386" s="26" t="n"/>
      <c r="BM3386" s="260" t="n"/>
      <c r="BO3386" s="311" t="n"/>
      <c r="BP3386" s="26" t="n"/>
      <c r="BQ3386" s="260" t="n"/>
      <c r="BS3386" s="311" t="n"/>
      <c r="BT3386" s="26" t="n"/>
      <c r="BU3386" s="260" t="n"/>
      <c r="BW3386" s="311" t="n"/>
      <c r="BX3386" s="26" t="n"/>
      <c r="BY3386" s="260" t="n"/>
      <c r="CA3386" s="311" t="n"/>
      <c r="CB3386" s="26" t="n"/>
      <c r="CC3386" s="260" t="n"/>
      <c r="CE3386" s="311" t="n"/>
      <c r="CF3386" s="26" t="n"/>
      <c r="CG3386" s="260" t="n"/>
      <c r="CH3386" s="260" t="n"/>
    </row>
    <row r="3387" customFormat="1" s="27">
      <c r="B3387" s="54" t="n"/>
      <c r="C3387" s="310" t="n"/>
      <c r="D3387" s="53" t="n"/>
      <c r="E3387" s="75" t="n"/>
      <c r="L3387" s="54" t="n"/>
      <c r="P3387" s="55" t="n"/>
      <c r="Q3387" s="55" t="n"/>
      <c r="R3387" s="55" t="n"/>
      <c r="S3387" s="55" t="n"/>
      <c r="T3387" s="55" t="n"/>
      <c r="U3387" s="55" t="n"/>
      <c r="V3387" s="311" t="n"/>
      <c r="W3387" s="55" t="n"/>
      <c r="Y3387" s="54" t="n"/>
      <c r="AC3387" s="54" t="n"/>
      <c r="AF3387" s="54" t="n"/>
      <c r="AM3387" s="311" t="n"/>
      <c r="AN3387" s="57" t="n"/>
      <c r="AO3387" s="260" t="n"/>
      <c r="AQ3387" s="311" t="n"/>
      <c r="AR3387" s="57" t="n"/>
      <c r="AS3387" s="260" t="n"/>
      <c r="AU3387" s="311" t="n"/>
      <c r="AV3387" s="57" t="n"/>
      <c r="AW3387" s="260" t="n"/>
      <c r="AY3387" s="311" t="n"/>
      <c r="AZ3387" s="26" t="n"/>
      <c r="BA3387" s="260" t="n"/>
      <c r="BC3387" s="311" t="n"/>
      <c r="BD3387" s="26" t="n"/>
      <c r="BE3387" s="260" t="n"/>
      <c r="BG3387" s="311" t="n"/>
      <c r="BH3387" s="26" t="n"/>
      <c r="BI3387" s="260" t="n"/>
      <c r="BK3387" s="311" t="n"/>
      <c r="BL3387" s="26" t="n"/>
      <c r="BM3387" s="260" t="n"/>
      <c r="BO3387" s="311" t="n"/>
      <c r="BP3387" s="26" t="n"/>
      <c r="BQ3387" s="260" t="n"/>
      <c r="BS3387" s="311" t="n"/>
      <c r="BT3387" s="26" t="n"/>
      <c r="BU3387" s="260" t="n"/>
      <c r="BW3387" s="311" t="n"/>
      <c r="BX3387" s="26" t="n"/>
      <c r="BY3387" s="260" t="n"/>
      <c r="CA3387" s="311" t="n"/>
      <c r="CB3387" s="26" t="n"/>
      <c r="CC3387" s="260" t="n"/>
      <c r="CE3387" s="311" t="n"/>
      <c r="CF3387" s="26" t="n"/>
      <c r="CG3387" s="260" t="n"/>
      <c r="CH3387" s="260" t="n"/>
    </row>
    <row r="3388" customFormat="1" s="27">
      <c r="B3388" s="54" t="n"/>
      <c r="C3388" s="310" t="n"/>
      <c r="D3388" s="53" t="n"/>
      <c r="E3388" s="75" t="n"/>
      <c r="L3388" s="54" t="n"/>
      <c r="P3388" s="55" t="n"/>
      <c r="Q3388" s="55" t="n"/>
      <c r="R3388" s="55" t="n"/>
      <c r="S3388" s="55" t="n"/>
      <c r="T3388" s="55" t="n"/>
      <c r="U3388" s="55" t="n"/>
      <c r="V3388" s="311" t="n"/>
      <c r="W3388" s="55" t="n"/>
      <c r="Y3388" s="54" t="n"/>
      <c r="AC3388" s="54" t="n"/>
      <c r="AF3388" s="54" t="n"/>
      <c r="AM3388" s="311" t="n"/>
      <c r="AN3388" s="57" t="n"/>
      <c r="AO3388" s="260" t="n"/>
      <c r="AQ3388" s="311" t="n"/>
      <c r="AR3388" s="57" t="n"/>
      <c r="AS3388" s="260" t="n"/>
      <c r="AU3388" s="311" t="n"/>
      <c r="AV3388" s="57" t="n"/>
      <c r="AW3388" s="260" t="n"/>
      <c r="AY3388" s="311" t="n"/>
      <c r="AZ3388" s="26" t="n"/>
      <c r="BA3388" s="260" t="n"/>
      <c r="BC3388" s="311" t="n"/>
      <c r="BD3388" s="26" t="n"/>
      <c r="BE3388" s="260" t="n"/>
      <c r="BG3388" s="311" t="n"/>
      <c r="BH3388" s="26" t="n"/>
      <c r="BI3388" s="260" t="n"/>
      <c r="BK3388" s="311" t="n"/>
      <c r="BL3388" s="26" t="n"/>
      <c r="BM3388" s="260" t="n"/>
      <c r="BO3388" s="311" t="n"/>
      <c r="BP3388" s="26" t="n"/>
      <c r="BQ3388" s="260" t="n"/>
      <c r="BS3388" s="311" t="n"/>
      <c r="BT3388" s="26" t="n"/>
      <c r="BU3388" s="260" t="n"/>
      <c r="BW3388" s="311" t="n"/>
      <c r="BX3388" s="26" t="n"/>
      <c r="BY3388" s="260" t="n"/>
      <c r="CA3388" s="311" t="n"/>
      <c r="CB3388" s="26" t="n"/>
      <c r="CC3388" s="260" t="n"/>
      <c r="CE3388" s="311" t="n"/>
      <c r="CF3388" s="26" t="n"/>
      <c r="CG3388" s="260" t="n"/>
      <c r="CH3388" s="260" t="n"/>
    </row>
    <row r="3389" customFormat="1" s="27">
      <c r="B3389" s="54" t="n"/>
      <c r="C3389" s="310" t="n"/>
      <c r="D3389" s="53" t="n"/>
      <c r="E3389" s="75" t="n"/>
      <c r="L3389" s="54" t="n"/>
      <c r="P3389" s="55" t="n"/>
      <c r="Q3389" s="55" t="n"/>
      <c r="R3389" s="55" t="n"/>
      <c r="S3389" s="55" t="n"/>
      <c r="T3389" s="55" t="n"/>
      <c r="U3389" s="55" t="n"/>
      <c r="V3389" s="311" t="n"/>
      <c r="W3389" s="55" t="n"/>
      <c r="Y3389" s="54" t="n"/>
      <c r="AC3389" s="54" t="n"/>
      <c r="AF3389" s="54" t="n"/>
      <c r="AM3389" s="311" t="n"/>
      <c r="AN3389" s="57" t="n"/>
      <c r="AO3389" s="260" t="n"/>
      <c r="AQ3389" s="311" t="n"/>
      <c r="AR3389" s="57" t="n"/>
      <c r="AS3389" s="260" t="n"/>
      <c r="AU3389" s="311" t="n"/>
      <c r="AV3389" s="57" t="n"/>
      <c r="AW3389" s="260" t="n"/>
      <c r="AY3389" s="311" t="n"/>
      <c r="AZ3389" s="26" t="n"/>
      <c r="BA3389" s="260" t="n"/>
      <c r="BC3389" s="311" t="n"/>
      <c r="BD3389" s="26" t="n"/>
      <c r="BE3389" s="260" t="n"/>
      <c r="BG3389" s="311" t="n"/>
      <c r="BH3389" s="26" t="n"/>
      <c r="BI3389" s="260" t="n"/>
      <c r="BK3389" s="311" t="n"/>
      <c r="BL3389" s="26" t="n"/>
      <c r="BM3389" s="260" t="n"/>
      <c r="BO3389" s="311" t="n"/>
      <c r="BP3389" s="26" t="n"/>
      <c r="BQ3389" s="260" t="n"/>
      <c r="BS3389" s="311" t="n"/>
      <c r="BT3389" s="26" t="n"/>
      <c r="BU3389" s="260" t="n"/>
      <c r="BW3389" s="311" t="n"/>
      <c r="BX3389" s="26" t="n"/>
      <c r="BY3389" s="260" t="n"/>
      <c r="CA3389" s="311" t="n"/>
      <c r="CB3389" s="26" t="n"/>
      <c r="CC3389" s="260" t="n"/>
      <c r="CE3389" s="311" t="n"/>
      <c r="CF3389" s="26" t="n"/>
      <c r="CG3389" s="260" t="n"/>
      <c r="CH3389" s="260" t="n"/>
    </row>
    <row r="3390" customFormat="1" s="27">
      <c r="B3390" s="54" t="n"/>
      <c r="C3390" s="310" t="n"/>
      <c r="D3390" s="53" t="n"/>
      <c r="E3390" s="75" t="n"/>
      <c r="L3390" s="54" t="n"/>
      <c r="P3390" s="55" t="n"/>
      <c r="Q3390" s="55" t="n"/>
      <c r="R3390" s="55" t="n"/>
      <c r="S3390" s="55" t="n"/>
      <c r="T3390" s="55" t="n"/>
      <c r="U3390" s="55" t="n"/>
      <c r="V3390" s="311" t="n"/>
      <c r="W3390" s="55" t="n"/>
      <c r="Y3390" s="54" t="n"/>
      <c r="AC3390" s="54" t="n"/>
      <c r="AF3390" s="54" t="n"/>
      <c r="AM3390" s="311" t="n"/>
      <c r="AN3390" s="57" t="n"/>
      <c r="AO3390" s="260" t="n"/>
      <c r="AQ3390" s="311" t="n"/>
      <c r="AR3390" s="57" t="n"/>
      <c r="AS3390" s="260" t="n"/>
      <c r="AU3390" s="311" t="n"/>
      <c r="AV3390" s="57" t="n"/>
      <c r="AW3390" s="260" t="n"/>
      <c r="AY3390" s="311" t="n"/>
      <c r="AZ3390" s="26" t="n"/>
      <c r="BA3390" s="260" t="n"/>
      <c r="BC3390" s="311" t="n"/>
      <c r="BD3390" s="26" t="n"/>
      <c r="BE3390" s="260" t="n"/>
      <c r="BG3390" s="311" t="n"/>
      <c r="BH3390" s="26" t="n"/>
      <c r="BI3390" s="260" t="n"/>
      <c r="BK3390" s="311" t="n"/>
      <c r="BL3390" s="26" t="n"/>
      <c r="BM3390" s="260" t="n"/>
      <c r="BO3390" s="311" t="n"/>
      <c r="BP3390" s="26" t="n"/>
      <c r="BQ3390" s="260" t="n"/>
      <c r="BS3390" s="311" t="n"/>
      <c r="BT3390" s="26" t="n"/>
      <c r="BU3390" s="260" t="n"/>
      <c r="BW3390" s="311" t="n"/>
      <c r="BX3390" s="26" t="n"/>
      <c r="BY3390" s="260" t="n"/>
      <c r="CA3390" s="311" t="n"/>
      <c r="CB3390" s="26" t="n"/>
      <c r="CC3390" s="260" t="n"/>
      <c r="CE3390" s="311" t="n"/>
      <c r="CF3390" s="26" t="n"/>
      <c r="CG3390" s="260" t="n"/>
      <c r="CH3390" s="260" t="n"/>
    </row>
    <row r="3391" customFormat="1" s="27">
      <c r="B3391" s="54" t="n"/>
      <c r="C3391" s="310" t="n"/>
      <c r="D3391" s="53" t="n"/>
      <c r="E3391" s="75" t="n"/>
      <c r="L3391" s="54" t="n"/>
      <c r="P3391" s="55" t="n"/>
      <c r="Q3391" s="55" t="n"/>
      <c r="R3391" s="55" t="n"/>
      <c r="S3391" s="55" t="n"/>
      <c r="T3391" s="55" t="n"/>
      <c r="U3391" s="55" t="n"/>
      <c r="V3391" s="311" t="n"/>
      <c r="W3391" s="55" t="n"/>
      <c r="Y3391" s="54" t="n"/>
      <c r="AC3391" s="54" t="n"/>
      <c r="AF3391" s="54" t="n"/>
      <c r="AM3391" s="311" t="n"/>
      <c r="AN3391" s="57" t="n"/>
      <c r="AO3391" s="260" t="n"/>
      <c r="AQ3391" s="311" t="n"/>
      <c r="AR3391" s="57" t="n"/>
      <c r="AS3391" s="260" t="n"/>
      <c r="AU3391" s="311" t="n"/>
      <c r="AV3391" s="57" t="n"/>
      <c r="AW3391" s="260" t="n"/>
      <c r="AY3391" s="311" t="n"/>
      <c r="AZ3391" s="26" t="n"/>
      <c r="BA3391" s="260" t="n"/>
      <c r="BC3391" s="311" t="n"/>
      <c r="BD3391" s="26" t="n"/>
      <c r="BE3391" s="260" t="n"/>
      <c r="BG3391" s="311" t="n"/>
      <c r="BH3391" s="26" t="n"/>
      <c r="BI3391" s="260" t="n"/>
      <c r="BK3391" s="311" t="n"/>
      <c r="BL3391" s="26" t="n"/>
      <c r="BM3391" s="260" t="n"/>
      <c r="BO3391" s="311" t="n"/>
      <c r="BP3391" s="26" t="n"/>
      <c r="BQ3391" s="260" t="n"/>
      <c r="BS3391" s="311" t="n"/>
      <c r="BT3391" s="26" t="n"/>
      <c r="BU3391" s="260" t="n"/>
      <c r="BW3391" s="311" t="n"/>
      <c r="BX3391" s="26" t="n"/>
      <c r="BY3391" s="260" t="n"/>
      <c r="CA3391" s="311" t="n"/>
      <c r="CB3391" s="26" t="n"/>
      <c r="CC3391" s="260" t="n"/>
      <c r="CE3391" s="311" t="n"/>
      <c r="CF3391" s="26" t="n"/>
      <c r="CG3391" s="260" t="n"/>
      <c r="CH3391" s="260" t="n"/>
    </row>
    <row r="3392" customFormat="1" s="27">
      <c r="B3392" s="54" t="n"/>
      <c r="C3392" s="310" t="n"/>
      <c r="D3392" s="53" t="n"/>
      <c r="E3392" s="75" t="n"/>
      <c r="L3392" s="54" t="n"/>
      <c r="P3392" s="55" t="n"/>
      <c r="Q3392" s="55" t="n"/>
      <c r="R3392" s="55" t="n"/>
      <c r="S3392" s="55" t="n"/>
      <c r="T3392" s="55" t="n"/>
      <c r="U3392" s="55" t="n"/>
      <c r="V3392" s="311" t="n"/>
      <c r="W3392" s="55" t="n"/>
      <c r="Y3392" s="54" t="n"/>
      <c r="AC3392" s="54" t="n"/>
      <c r="AF3392" s="54" t="n"/>
      <c r="AM3392" s="311" t="n"/>
      <c r="AN3392" s="57" t="n"/>
      <c r="AO3392" s="260" t="n"/>
      <c r="AQ3392" s="311" t="n"/>
      <c r="AR3392" s="57" t="n"/>
      <c r="AS3392" s="260" t="n"/>
      <c r="AU3392" s="311" t="n"/>
      <c r="AV3392" s="57" t="n"/>
      <c r="AW3392" s="260" t="n"/>
      <c r="AY3392" s="311" t="n"/>
      <c r="AZ3392" s="26" t="n"/>
      <c r="BA3392" s="260" t="n"/>
      <c r="BC3392" s="311" t="n"/>
      <c r="BD3392" s="26" t="n"/>
      <c r="BE3392" s="260" t="n"/>
      <c r="BG3392" s="311" t="n"/>
      <c r="BH3392" s="26" t="n"/>
      <c r="BI3392" s="260" t="n"/>
      <c r="BK3392" s="311" t="n"/>
      <c r="BL3392" s="26" t="n"/>
      <c r="BM3392" s="260" t="n"/>
      <c r="BO3392" s="311" t="n"/>
      <c r="BP3392" s="26" t="n"/>
      <c r="BQ3392" s="260" t="n"/>
      <c r="BS3392" s="311" t="n"/>
      <c r="BT3392" s="26" t="n"/>
      <c r="BU3392" s="260" t="n"/>
      <c r="BW3392" s="311" t="n"/>
      <c r="BX3392" s="26" t="n"/>
      <c r="BY3392" s="260" t="n"/>
      <c r="CA3392" s="311" t="n"/>
      <c r="CB3392" s="26" t="n"/>
      <c r="CC3392" s="260" t="n"/>
      <c r="CE3392" s="311" t="n"/>
      <c r="CF3392" s="26" t="n"/>
      <c r="CG3392" s="260" t="n"/>
      <c r="CH3392" s="260" t="n"/>
    </row>
    <row r="3393" customFormat="1" s="27">
      <c r="B3393" s="54" t="n"/>
      <c r="C3393" s="310" t="n"/>
      <c r="D3393" s="53" t="n"/>
      <c r="E3393" s="75" t="n"/>
      <c r="L3393" s="54" t="n"/>
      <c r="P3393" s="55" t="n"/>
      <c r="Q3393" s="55" t="n"/>
      <c r="R3393" s="55" t="n"/>
      <c r="S3393" s="55" t="n"/>
      <c r="T3393" s="55" t="n"/>
      <c r="U3393" s="55" t="n"/>
      <c r="V3393" s="311" t="n"/>
      <c r="W3393" s="55" t="n"/>
      <c r="Y3393" s="54" t="n"/>
      <c r="AC3393" s="54" t="n"/>
      <c r="AF3393" s="54" t="n"/>
      <c r="AM3393" s="311" t="n"/>
      <c r="AN3393" s="57" t="n"/>
      <c r="AO3393" s="260" t="n"/>
      <c r="AQ3393" s="311" t="n"/>
      <c r="AR3393" s="57" t="n"/>
      <c r="AS3393" s="260" t="n"/>
      <c r="AU3393" s="311" t="n"/>
      <c r="AV3393" s="57" t="n"/>
      <c r="AW3393" s="260" t="n"/>
      <c r="AY3393" s="311" t="n"/>
      <c r="AZ3393" s="26" t="n"/>
      <c r="BA3393" s="260" t="n"/>
      <c r="BC3393" s="311" t="n"/>
      <c r="BD3393" s="26" t="n"/>
      <c r="BE3393" s="260" t="n"/>
      <c r="BG3393" s="311" t="n"/>
      <c r="BH3393" s="26" t="n"/>
      <c r="BI3393" s="260" t="n"/>
      <c r="BK3393" s="311" t="n"/>
      <c r="BL3393" s="26" t="n"/>
      <c r="BM3393" s="260" t="n"/>
      <c r="BO3393" s="311" t="n"/>
      <c r="BP3393" s="26" t="n"/>
      <c r="BQ3393" s="260" t="n"/>
      <c r="BS3393" s="311" t="n"/>
      <c r="BT3393" s="26" t="n"/>
      <c r="BU3393" s="260" t="n"/>
      <c r="BW3393" s="311" t="n"/>
      <c r="BX3393" s="26" t="n"/>
      <c r="BY3393" s="260" t="n"/>
      <c r="CA3393" s="311" t="n"/>
      <c r="CB3393" s="26" t="n"/>
      <c r="CC3393" s="260" t="n"/>
      <c r="CE3393" s="311" t="n"/>
      <c r="CF3393" s="26" t="n"/>
      <c r="CG3393" s="260" t="n"/>
      <c r="CH3393" s="260" t="n"/>
    </row>
    <row r="3394" customFormat="1" s="27">
      <c r="B3394" s="54" t="n"/>
      <c r="C3394" s="310" t="n"/>
      <c r="D3394" s="53" t="n"/>
      <c r="E3394" s="75" t="n"/>
      <c r="L3394" s="54" t="n"/>
      <c r="P3394" s="55" t="n"/>
      <c r="Q3394" s="55" t="n"/>
      <c r="R3394" s="55" t="n"/>
      <c r="S3394" s="55" t="n"/>
      <c r="T3394" s="55" t="n"/>
      <c r="U3394" s="55" t="n"/>
      <c r="V3394" s="311" t="n"/>
      <c r="W3394" s="55" t="n"/>
      <c r="Y3394" s="54" t="n"/>
      <c r="AC3394" s="54" t="n"/>
      <c r="AF3394" s="54" t="n"/>
      <c r="AM3394" s="311" t="n"/>
      <c r="AN3394" s="57" t="n"/>
      <c r="AO3394" s="260" t="n"/>
      <c r="AQ3394" s="311" t="n"/>
      <c r="AR3394" s="57" t="n"/>
      <c r="AS3394" s="260" t="n"/>
      <c r="AU3394" s="311" t="n"/>
      <c r="AV3394" s="57" t="n"/>
      <c r="AW3394" s="260" t="n"/>
      <c r="AY3394" s="311" t="n"/>
      <c r="AZ3394" s="26" t="n"/>
      <c r="BA3394" s="260" t="n"/>
      <c r="BC3394" s="311" t="n"/>
      <c r="BD3394" s="26" t="n"/>
      <c r="BE3394" s="260" t="n"/>
      <c r="BG3394" s="311" t="n"/>
      <c r="BH3394" s="26" t="n"/>
      <c r="BI3394" s="260" t="n"/>
      <c r="BK3394" s="311" t="n"/>
      <c r="BL3394" s="26" t="n"/>
      <c r="BM3394" s="260" t="n"/>
      <c r="BO3394" s="311" t="n"/>
      <c r="BP3394" s="26" t="n"/>
      <c r="BQ3394" s="260" t="n"/>
      <c r="BS3394" s="311" t="n"/>
      <c r="BT3394" s="26" t="n"/>
      <c r="BU3394" s="260" t="n"/>
      <c r="BW3394" s="311" t="n"/>
      <c r="BX3394" s="26" t="n"/>
      <c r="BY3394" s="260" t="n"/>
      <c r="CA3394" s="311" t="n"/>
      <c r="CB3394" s="26" t="n"/>
      <c r="CC3394" s="260" t="n"/>
      <c r="CE3394" s="311" t="n"/>
      <c r="CF3394" s="26" t="n"/>
      <c r="CG3394" s="260" t="n"/>
      <c r="CH3394" s="260" t="n"/>
    </row>
    <row r="3395" customFormat="1" s="27">
      <c r="B3395" s="54" t="n"/>
      <c r="C3395" s="310" t="n"/>
      <c r="D3395" s="53" t="n"/>
      <c r="E3395" s="75" t="n"/>
      <c r="L3395" s="54" t="n"/>
      <c r="P3395" s="55" t="n"/>
      <c r="Q3395" s="55" t="n"/>
      <c r="R3395" s="55" t="n"/>
      <c r="S3395" s="55" t="n"/>
      <c r="T3395" s="55" t="n"/>
      <c r="U3395" s="55" t="n"/>
      <c r="V3395" s="311" t="n"/>
      <c r="W3395" s="55" t="n"/>
      <c r="Y3395" s="54" t="n"/>
      <c r="AC3395" s="54" t="n"/>
      <c r="AF3395" s="54" t="n"/>
      <c r="AM3395" s="311" t="n"/>
      <c r="AN3395" s="57" t="n"/>
      <c r="AO3395" s="260" t="n"/>
      <c r="AQ3395" s="311" t="n"/>
      <c r="AR3395" s="57" t="n"/>
      <c r="AS3395" s="260" t="n"/>
      <c r="AU3395" s="311" t="n"/>
      <c r="AV3395" s="57" t="n"/>
      <c r="AW3395" s="260" t="n"/>
      <c r="AY3395" s="311" t="n"/>
      <c r="AZ3395" s="26" t="n"/>
      <c r="BA3395" s="260" t="n"/>
      <c r="BC3395" s="311" t="n"/>
      <c r="BD3395" s="26" t="n"/>
      <c r="BE3395" s="260" t="n"/>
      <c r="BG3395" s="311" t="n"/>
      <c r="BH3395" s="26" t="n"/>
      <c r="BI3395" s="260" t="n"/>
      <c r="BK3395" s="311" t="n"/>
      <c r="BL3395" s="26" t="n"/>
      <c r="BM3395" s="260" t="n"/>
      <c r="BO3395" s="311" t="n"/>
      <c r="BP3395" s="26" t="n"/>
      <c r="BQ3395" s="260" t="n"/>
      <c r="BS3395" s="311" t="n"/>
      <c r="BT3395" s="26" t="n"/>
      <c r="BU3395" s="260" t="n"/>
      <c r="BW3395" s="311" t="n"/>
      <c r="BX3395" s="26" t="n"/>
      <c r="BY3395" s="260" t="n"/>
      <c r="CA3395" s="311" t="n"/>
      <c r="CB3395" s="26" t="n"/>
      <c r="CC3395" s="260" t="n"/>
      <c r="CE3395" s="311" t="n"/>
      <c r="CF3395" s="26" t="n"/>
      <c r="CG3395" s="260" t="n"/>
      <c r="CH3395" s="260" t="n"/>
    </row>
    <row r="3396" customFormat="1" s="27">
      <c r="B3396" s="54" t="n"/>
      <c r="C3396" s="310" t="n"/>
      <c r="D3396" s="53" t="n"/>
      <c r="E3396" s="75" t="n"/>
      <c r="L3396" s="54" t="n"/>
      <c r="P3396" s="55" t="n"/>
      <c r="Q3396" s="55" t="n"/>
      <c r="R3396" s="55" t="n"/>
      <c r="S3396" s="55" t="n"/>
      <c r="T3396" s="55" t="n"/>
      <c r="U3396" s="55" t="n"/>
      <c r="V3396" s="311" t="n"/>
      <c r="W3396" s="55" t="n"/>
      <c r="Y3396" s="54" t="n"/>
      <c r="AC3396" s="54" t="n"/>
      <c r="AF3396" s="54" t="n"/>
      <c r="AM3396" s="311" t="n"/>
      <c r="AN3396" s="57" t="n"/>
      <c r="AO3396" s="260" t="n"/>
      <c r="AQ3396" s="311" t="n"/>
      <c r="AR3396" s="57" t="n"/>
      <c r="AS3396" s="260" t="n"/>
      <c r="AU3396" s="311" t="n"/>
      <c r="AV3396" s="57" t="n"/>
      <c r="AW3396" s="260" t="n"/>
      <c r="AY3396" s="311" t="n"/>
      <c r="AZ3396" s="26" t="n"/>
      <c r="BA3396" s="260" t="n"/>
      <c r="BC3396" s="311" t="n"/>
      <c r="BD3396" s="26" t="n"/>
      <c r="BE3396" s="260" t="n"/>
      <c r="BG3396" s="311" t="n"/>
      <c r="BH3396" s="26" t="n"/>
      <c r="BI3396" s="260" t="n"/>
      <c r="BK3396" s="311" t="n"/>
      <c r="BL3396" s="26" t="n"/>
      <c r="BM3396" s="260" t="n"/>
      <c r="BO3396" s="311" t="n"/>
      <c r="BP3396" s="26" t="n"/>
      <c r="BQ3396" s="260" t="n"/>
      <c r="BS3396" s="311" t="n"/>
      <c r="BT3396" s="26" t="n"/>
      <c r="BU3396" s="260" t="n"/>
      <c r="BW3396" s="311" t="n"/>
      <c r="BX3396" s="26" t="n"/>
      <c r="BY3396" s="260" t="n"/>
      <c r="CA3396" s="311" t="n"/>
      <c r="CB3396" s="26" t="n"/>
      <c r="CC3396" s="260" t="n"/>
      <c r="CE3396" s="311" t="n"/>
      <c r="CF3396" s="26" t="n"/>
      <c r="CG3396" s="260" t="n"/>
      <c r="CH3396" s="260" t="n"/>
    </row>
    <row r="3397" customFormat="1" s="27">
      <c r="B3397" s="54" t="n"/>
      <c r="C3397" s="310" t="n"/>
      <c r="D3397" s="53" t="n"/>
      <c r="E3397" s="75" t="n"/>
      <c r="L3397" s="54" t="n"/>
      <c r="P3397" s="55" t="n"/>
      <c r="Q3397" s="55" t="n"/>
      <c r="R3397" s="55" t="n"/>
      <c r="S3397" s="55" t="n"/>
      <c r="T3397" s="55" t="n"/>
      <c r="U3397" s="55" t="n"/>
      <c r="V3397" s="311" t="n"/>
      <c r="W3397" s="55" t="n"/>
      <c r="Y3397" s="54" t="n"/>
      <c r="AC3397" s="54" t="n"/>
      <c r="AF3397" s="54" t="n"/>
      <c r="AM3397" s="311" t="n"/>
      <c r="AN3397" s="57" t="n"/>
      <c r="AO3397" s="260" t="n"/>
      <c r="AQ3397" s="311" t="n"/>
      <c r="AR3397" s="57" t="n"/>
      <c r="AS3397" s="260" t="n"/>
      <c r="AU3397" s="311" t="n"/>
      <c r="AV3397" s="57" t="n"/>
      <c r="AW3397" s="260" t="n"/>
      <c r="AY3397" s="311" t="n"/>
      <c r="AZ3397" s="26" t="n"/>
      <c r="BA3397" s="260" t="n"/>
      <c r="BC3397" s="311" t="n"/>
      <c r="BD3397" s="26" t="n"/>
      <c r="BE3397" s="260" t="n"/>
      <c r="BG3397" s="311" t="n"/>
      <c r="BH3397" s="26" t="n"/>
      <c r="BI3397" s="260" t="n"/>
      <c r="BK3397" s="311" t="n"/>
      <c r="BL3397" s="26" t="n"/>
      <c r="BM3397" s="260" t="n"/>
      <c r="BO3397" s="311" t="n"/>
      <c r="BP3397" s="26" t="n"/>
      <c r="BQ3397" s="260" t="n"/>
      <c r="BS3397" s="311" t="n"/>
      <c r="BT3397" s="26" t="n"/>
      <c r="BU3397" s="260" t="n"/>
      <c r="BW3397" s="311" t="n"/>
      <c r="BX3397" s="26" t="n"/>
      <c r="BY3397" s="260" t="n"/>
      <c r="CA3397" s="311" t="n"/>
      <c r="CB3397" s="26" t="n"/>
      <c r="CC3397" s="260" t="n"/>
      <c r="CE3397" s="311" t="n"/>
      <c r="CF3397" s="26" t="n"/>
      <c r="CG3397" s="260" t="n"/>
      <c r="CH3397" s="260" t="n"/>
    </row>
    <row r="3398" customFormat="1" s="27">
      <c r="B3398" s="54" t="n"/>
      <c r="C3398" s="310" t="n"/>
      <c r="D3398" s="53" t="n"/>
      <c r="E3398" s="75" t="n"/>
      <c r="L3398" s="54" t="n"/>
      <c r="P3398" s="55" t="n"/>
      <c r="Q3398" s="55" t="n"/>
      <c r="R3398" s="55" t="n"/>
      <c r="S3398" s="55" t="n"/>
      <c r="T3398" s="55" t="n"/>
      <c r="U3398" s="55" t="n"/>
      <c r="V3398" s="311" t="n"/>
      <c r="W3398" s="55" t="n"/>
      <c r="Y3398" s="54" t="n"/>
      <c r="AC3398" s="54" t="n"/>
      <c r="AF3398" s="54" t="n"/>
      <c r="AM3398" s="311" t="n"/>
      <c r="AN3398" s="57" t="n"/>
      <c r="AO3398" s="260" t="n"/>
      <c r="AQ3398" s="311" t="n"/>
      <c r="AR3398" s="57" t="n"/>
      <c r="AS3398" s="260" t="n"/>
      <c r="AU3398" s="311" t="n"/>
      <c r="AV3398" s="57" t="n"/>
      <c r="AW3398" s="260" t="n"/>
      <c r="AY3398" s="311" t="n"/>
      <c r="AZ3398" s="26" t="n"/>
      <c r="BA3398" s="260" t="n"/>
      <c r="BC3398" s="311" t="n"/>
      <c r="BD3398" s="26" t="n"/>
      <c r="BE3398" s="260" t="n"/>
      <c r="BG3398" s="311" t="n"/>
      <c r="BH3398" s="26" t="n"/>
      <c r="BI3398" s="260" t="n"/>
      <c r="BK3398" s="311" t="n"/>
      <c r="BL3398" s="26" t="n"/>
      <c r="BM3398" s="260" t="n"/>
      <c r="BO3398" s="311" t="n"/>
      <c r="BP3398" s="26" t="n"/>
      <c r="BQ3398" s="260" t="n"/>
      <c r="BS3398" s="311" t="n"/>
      <c r="BT3398" s="26" t="n"/>
      <c r="BU3398" s="260" t="n"/>
      <c r="BW3398" s="311" t="n"/>
      <c r="BX3398" s="26" t="n"/>
      <c r="BY3398" s="260" t="n"/>
      <c r="CA3398" s="311" t="n"/>
      <c r="CB3398" s="26" t="n"/>
      <c r="CC3398" s="260" t="n"/>
      <c r="CE3398" s="311" t="n"/>
      <c r="CF3398" s="26" t="n"/>
      <c r="CG3398" s="260" t="n"/>
      <c r="CH3398" s="260" t="n"/>
    </row>
    <row r="3399" customFormat="1" s="27">
      <c r="B3399" s="54" t="n"/>
      <c r="C3399" s="310" t="n"/>
      <c r="D3399" s="53" t="n"/>
      <c r="E3399" s="75" t="n"/>
      <c r="L3399" s="54" t="n"/>
      <c r="P3399" s="55" t="n"/>
      <c r="Q3399" s="55" t="n"/>
      <c r="R3399" s="55" t="n"/>
      <c r="S3399" s="55" t="n"/>
      <c r="T3399" s="55" t="n"/>
      <c r="U3399" s="55" t="n"/>
      <c r="V3399" s="311" t="n"/>
      <c r="W3399" s="55" t="n"/>
      <c r="Y3399" s="54" t="n"/>
      <c r="AC3399" s="54" t="n"/>
      <c r="AF3399" s="54" t="n"/>
      <c r="AM3399" s="311" t="n"/>
      <c r="AN3399" s="57" t="n"/>
      <c r="AO3399" s="260" t="n"/>
      <c r="AQ3399" s="311" t="n"/>
      <c r="AR3399" s="57" t="n"/>
      <c r="AS3399" s="260" t="n"/>
      <c r="AU3399" s="311" t="n"/>
      <c r="AV3399" s="57" t="n"/>
      <c r="AW3399" s="260" t="n"/>
      <c r="AY3399" s="311" t="n"/>
      <c r="AZ3399" s="26" t="n"/>
      <c r="BA3399" s="260" t="n"/>
      <c r="BC3399" s="311" t="n"/>
      <c r="BD3399" s="26" t="n"/>
      <c r="BE3399" s="260" t="n"/>
      <c r="BG3399" s="311" t="n"/>
      <c r="BH3399" s="26" t="n"/>
      <c r="BI3399" s="260" t="n"/>
      <c r="BK3399" s="311" t="n"/>
      <c r="BL3399" s="26" t="n"/>
      <c r="BM3399" s="260" t="n"/>
      <c r="BO3399" s="311" t="n"/>
      <c r="BP3399" s="26" t="n"/>
      <c r="BQ3399" s="260" t="n"/>
      <c r="BS3399" s="311" t="n"/>
      <c r="BT3399" s="26" t="n"/>
      <c r="BU3399" s="260" t="n"/>
      <c r="BW3399" s="311" t="n"/>
      <c r="BX3399" s="26" t="n"/>
      <c r="BY3399" s="260" t="n"/>
      <c r="CA3399" s="311" t="n"/>
      <c r="CB3399" s="26" t="n"/>
      <c r="CC3399" s="260" t="n"/>
      <c r="CE3399" s="311" t="n"/>
      <c r="CF3399" s="26" t="n"/>
      <c r="CG3399" s="260" t="n"/>
      <c r="CH3399" s="260" t="n"/>
    </row>
    <row r="3400" customFormat="1" s="27">
      <c r="B3400" s="54" t="n"/>
      <c r="C3400" s="310" t="n"/>
      <c r="D3400" s="53" t="n"/>
      <c r="E3400" s="75" t="n"/>
      <c r="L3400" s="54" t="n"/>
      <c r="P3400" s="55" t="n"/>
      <c r="Q3400" s="55" t="n"/>
      <c r="R3400" s="55" t="n"/>
      <c r="S3400" s="55" t="n"/>
      <c r="T3400" s="55" t="n"/>
      <c r="U3400" s="55" t="n"/>
      <c r="V3400" s="311" t="n"/>
      <c r="W3400" s="55" t="n"/>
      <c r="Y3400" s="54" t="n"/>
      <c r="AC3400" s="54" t="n"/>
      <c r="AF3400" s="54" t="n"/>
      <c r="AM3400" s="311" t="n"/>
      <c r="AN3400" s="57" t="n"/>
      <c r="AO3400" s="260" t="n"/>
      <c r="AQ3400" s="311" t="n"/>
      <c r="AR3400" s="57" t="n"/>
      <c r="AS3400" s="260" t="n"/>
      <c r="AU3400" s="311" t="n"/>
      <c r="AV3400" s="57" t="n"/>
      <c r="AW3400" s="260" t="n"/>
      <c r="AY3400" s="311" t="n"/>
      <c r="AZ3400" s="26" t="n"/>
      <c r="BA3400" s="260" t="n"/>
      <c r="BC3400" s="311" t="n"/>
      <c r="BD3400" s="26" t="n"/>
      <c r="BE3400" s="260" t="n"/>
      <c r="BG3400" s="311" t="n"/>
      <c r="BH3400" s="26" t="n"/>
      <c r="BI3400" s="260" t="n"/>
      <c r="BK3400" s="311" t="n"/>
      <c r="BL3400" s="26" t="n"/>
      <c r="BM3400" s="260" t="n"/>
      <c r="BO3400" s="311" t="n"/>
      <c r="BP3400" s="26" t="n"/>
      <c r="BQ3400" s="260" t="n"/>
      <c r="BS3400" s="311" t="n"/>
      <c r="BT3400" s="26" t="n"/>
      <c r="BU3400" s="260" t="n"/>
      <c r="BW3400" s="311" t="n"/>
      <c r="BX3400" s="26" t="n"/>
      <c r="BY3400" s="260" t="n"/>
      <c r="CA3400" s="311" t="n"/>
      <c r="CB3400" s="26" t="n"/>
      <c r="CC3400" s="260" t="n"/>
      <c r="CE3400" s="311" t="n"/>
      <c r="CF3400" s="26" t="n"/>
      <c r="CG3400" s="260" t="n"/>
      <c r="CH3400" s="260" t="n"/>
    </row>
    <row r="3401" customFormat="1" s="27">
      <c r="B3401" s="54" t="n"/>
      <c r="C3401" s="310" t="n"/>
      <c r="D3401" s="53" t="n"/>
      <c r="E3401" s="75" t="n"/>
      <c r="L3401" s="54" t="n"/>
      <c r="P3401" s="55" t="n"/>
      <c r="Q3401" s="55" t="n"/>
      <c r="R3401" s="55" t="n"/>
      <c r="S3401" s="55" t="n"/>
      <c r="T3401" s="55" t="n"/>
      <c r="U3401" s="55" t="n"/>
      <c r="V3401" s="311" t="n"/>
      <c r="W3401" s="55" t="n"/>
      <c r="Y3401" s="54" t="n"/>
      <c r="AC3401" s="54" t="n"/>
      <c r="AF3401" s="54" t="n"/>
      <c r="AM3401" s="311" t="n"/>
      <c r="AN3401" s="57" t="n"/>
      <c r="AO3401" s="260" t="n"/>
      <c r="AQ3401" s="311" t="n"/>
      <c r="AR3401" s="57" t="n"/>
      <c r="AS3401" s="260" t="n"/>
      <c r="AU3401" s="311" t="n"/>
      <c r="AV3401" s="57" t="n"/>
      <c r="AW3401" s="260" t="n"/>
      <c r="AY3401" s="311" t="n"/>
      <c r="AZ3401" s="26" t="n"/>
      <c r="BA3401" s="260" t="n"/>
      <c r="BC3401" s="311" t="n"/>
      <c r="BD3401" s="26" t="n"/>
      <c r="BE3401" s="260" t="n"/>
      <c r="BG3401" s="311" t="n"/>
      <c r="BH3401" s="26" t="n"/>
      <c r="BI3401" s="260" t="n"/>
      <c r="BK3401" s="311" t="n"/>
      <c r="BL3401" s="26" t="n"/>
      <c r="BM3401" s="260" t="n"/>
      <c r="BO3401" s="311" t="n"/>
      <c r="BP3401" s="26" t="n"/>
      <c r="BQ3401" s="260" t="n"/>
      <c r="BS3401" s="311" t="n"/>
      <c r="BT3401" s="26" t="n"/>
      <c r="BU3401" s="260" t="n"/>
      <c r="BW3401" s="311" t="n"/>
      <c r="BX3401" s="26" t="n"/>
      <c r="BY3401" s="260" t="n"/>
      <c r="CA3401" s="311" t="n"/>
      <c r="CB3401" s="26" t="n"/>
      <c r="CC3401" s="260" t="n"/>
      <c r="CE3401" s="311" t="n"/>
      <c r="CF3401" s="26" t="n"/>
      <c r="CG3401" s="260" t="n"/>
      <c r="CH3401" s="260" t="n"/>
    </row>
    <row r="3402" customFormat="1" s="27">
      <c r="B3402" s="54" t="n"/>
      <c r="C3402" s="310" t="n"/>
      <c r="D3402" s="53" t="n"/>
      <c r="E3402" s="75" t="n"/>
      <c r="L3402" s="54" t="n"/>
      <c r="P3402" s="55" t="n"/>
      <c r="Q3402" s="55" t="n"/>
      <c r="R3402" s="55" t="n"/>
      <c r="S3402" s="55" t="n"/>
      <c r="T3402" s="55" t="n"/>
      <c r="U3402" s="55" t="n"/>
      <c r="V3402" s="311" t="n"/>
      <c r="W3402" s="55" t="n"/>
      <c r="Y3402" s="54" t="n"/>
      <c r="AC3402" s="54" t="n"/>
      <c r="AF3402" s="54" t="n"/>
      <c r="AM3402" s="311" t="n"/>
      <c r="AN3402" s="57" t="n"/>
      <c r="AO3402" s="260" t="n"/>
      <c r="AQ3402" s="311" t="n"/>
      <c r="AR3402" s="57" t="n"/>
      <c r="AS3402" s="260" t="n"/>
      <c r="AU3402" s="311" t="n"/>
      <c r="AV3402" s="57" t="n"/>
      <c r="AW3402" s="260" t="n"/>
      <c r="AY3402" s="311" t="n"/>
      <c r="AZ3402" s="26" t="n"/>
      <c r="BA3402" s="260" t="n"/>
      <c r="BC3402" s="311" t="n"/>
      <c r="BD3402" s="26" t="n"/>
      <c r="BE3402" s="260" t="n"/>
      <c r="BG3402" s="311" t="n"/>
      <c r="BH3402" s="26" t="n"/>
      <c r="BI3402" s="260" t="n"/>
      <c r="BK3402" s="311" t="n"/>
      <c r="BL3402" s="26" t="n"/>
      <c r="BM3402" s="260" t="n"/>
      <c r="BO3402" s="311" t="n"/>
      <c r="BP3402" s="26" t="n"/>
      <c r="BQ3402" s="260" t="n"/>
      <c r="BS3402" s="311" t="n"/>
      <c r="BT3402" s="26" t="n"/>
      <c r="BU3402" s="260" t="n"/>
      <c r="BW3402" s="311" t="n"/>
      <c r="BX3402" s="26" t="n"/>
      <c r="BY3402" s="260" t="n"/>
      <c r="CA3402" s="311" t="n"/>
      <c r="CB3402" s="26" t="n"/>
      <c r="CC3402" s="260" t="n"/>
      <c r="CE3402" s="311" t="n"/>
      <c r="CF3402" s="26" t="n"/>
      <c r="CG3402" s="260" t="n"/>
      <c r="CH3402" s="260" t="n"/>
    </row>
    <row r="3403" customFormat="1" s="27">
      <c r="B3403" s="54" t="n"/>
      <c r="C3403" s="310" t="n"/>
      <c r="D3403" s="53" t="n"/>
      <c r="E3403" s="75" t="n"/>
      <c r="L3403" s="54" t="n"/>
      <c r="P3403" s="55" t="n"/>
      <c r="Q3403" s="55" t="n"/>
      <c r="R3403" s="55" t="n"/>
      <c r="S3403" s="55" t="n"/>
      <c r="T3403" s="55" t="n"/>
      <c r="U3403" s="55" t="n"/>
      <c r="V3403" s="311" t="n"/>
      <c r="W3403" s="55" t="n"/>
      <c r="Y3403" s="54" t="n"/>
      <c r="AC3403" s="54" t="n"/>
      <c r="AF3403" s="54" t="n"/>
      <c r="AM3403" s="311" t="n"/>
      <c r="AN3403" s="57" t="n"/>
      <c r="AO3403" s="260" t="n"/>
      <c r="AQ3403" s="311" t="n"/>
      <c r="AR3403" s="57" t="n"/>
      <c r="AS3403" s="260" t="n"/>
      <c r="AU3403" s="311" t="n"/>
      <c r="AV3403" s="57" t="n"/>
      <c r="AW3403" s="260" t="n"/>
      <c r="AY3403" s="311" t="n"/>
      <c r="AZ3403" s="26" t="n"/>
      <c r="BA3403" s="260" t="n"/>
      <c r="BC3403" s="311" t="n"/>
      <c r="BD3403" s="26" t="n"/>
      <c r="BE3403" s="260" t="n"/>
      <c r="BG3403" s="311" t="n"/>
      <c r="BH3403" s="26" t="n"/>
      <c r="BI3403" s="260" t="n"/>
      <c r="BK3403" s="311" t="n"/>
      <c r="BL3403" s="26" t="n"/>
      <c r="BM3403" s="260" t="n"/>
      <c r="BO3403" s="311" t="n"/>
      <c r="BP3403" s="26" t="n"/>
      <c r="BQ3403" s="260" t="n"/>
      <c r="BS3403" s="311" t="n"/>
      <c r="BT3403" s="26" t="n"/>
      <c r="BU3403" s="260" t="n"/>
      <c r="BW3403" s="311" t="n"/>
      <c r="BX3403" s="26" t="n"/>
      <c r="BY3403" s="260" t="n"/>
      <c r="CA3403" s="311" t="n"/>
      <c r="CB3403" s="26" t="n"/>
      <c r="CC3403" s="260" t="n"/>
      <c r="CE3403" s="311" t="n"/>
      <c r="CF3403" s="26" t="n"/>
      <c r="CG3403" s="260" t="n"/>
      <c r="CH3403" s="260" t="n"/>
    </row>
    <row r="3404" customFormat="1" s="27">
      <c r="B3404" s="54" t="n"/>
      <c r="C3404" s="310" t="n"/>
      <c r="D3404" s="53" t="n"/>
      <c r="E3404" s="75" t="n"/>
      <c r="L3404" s="54" t="n"/>
      <c r="P3404" s="55" t="n"/>
      <c r="Q3404" s="55" t="n"/>
      <c r="R3404" s="55" t="n"/>
      <c r="S3404" s="55" t="n"/>
      <c r="T3404" s="55" t="n"/>
      <c r="U3404" s="55" t="n"/>
      <c r="V3404" s="311" t="n"/>
      <c r="W3404" s="55" t="n"/>
      <c r="Y3404" s="54" t="n"/>
      <c r="AC3404" s="54" t="n"/>
      <c r="AF3404" s="54" t="n"/>
      <c r="AM3404" s="311" t="n"/>
      <c r="AN3404" s="57" t="n"/>
      <c r="AO3404" s="260" t="n"/>
      <c r="AQ3404" s="311" t="n"/>
      <c r="AR3404" s="57" t="n"/>
      <c r="AS3404" s="260" t="n"/>
      <c r="AU3404" s="311" t="n"/>
      <c r="AV3404" s="57" t="n"/>
      <c r="AW3404" s="260" t="n"/>
      <c r="AY3404" s="311" t="n"/>
      <c r="AZ3404" s="26" t="n"/>
      <c r="BA3404" s="260" t="n"/>
      <c r="BC3404" s="311" t="n"/>
      <c r="BD3404" s="26" t="n"/>
      <c r="BE3404" s="260" t="n"/>
      <c r="BG3404" s="311" t="n"/>
      <c r="BH3404" s="26" t="n"/>
      <c r="BI3404" s="260" t="n"/>
      <c r="BK3404" s="311" t="n"/>
      <c r="BL3404" s="26" t="n"/>
      <c r="BM3404" s="260" t="n"/>
      <c r="BO3404" s="311" t="n"/>
      <c r="BP3404" s="26" t="n"/>
      <c r="BQ3404" s="260" t="n"/>
      <c r="BS3404" s="311" t="n"/>
      <c r="BT3404" s="26" t="n"/>
      <c r="BU3404" s="260" t="n"/>
      <c r="BW3404" s="311" t="n"/>
      <c r="BX3404" s="26" t="n"/>
      <c r="BY3404" s="260" t="n"/>
      <c r="CA3404" s="311" t="n"/>
      <c r="CB3404" s="26" t="n"/>
      <c r="CC3404" s="260" t="n"/>
      <c r="CE3404" s="311" t="n"/>
      <c r="CF3404" s="26" t="n"/>
      <c r="CG3404" s="260" t="n"/>
      <c r="CH3404" s="260" t="n"/>
    </row>
    <row r="3405" customFormat="1" s="27">
      <c r="B3405" s="54" t="n"/>
      <c r="C3405" s="310" t="n"/>
      <c r="D3405" s="53" t="n"/>
      <c r="E3405" s="75" t="n"/>
      <c r="L3405" s="54" t="n"/>
      <c r="P3405" s="55" t="n"/>
      <c r="Q3405" s="55" t="n"/>
      <c r="R3405" s="55" t="n"/>
      <c r="S3405" s="55" t="n"/>
      <c r="T3405" s="55" t="n"/>
      <c r="U3405" s="55" t="n"/>
      <c r="V3405" s="311" t="n"/>
      <c r="W3405" s="55" t="n"/>
      <c r="Y3405" s="54" t="n"/>
      <c r="AC3405" s="54" t="n"/>
      <c r="AF3405" s="54" t="n"/>
      <c r="AM3405" s="311" t="n"/>
      <c r="AN3405" s="57" t="n"/>
      <c r="AO3405" s="260" t="n"/>
      <c r="AQ3405" s="311" t="n"/>
      <c r="AR3405" s="57" t="n"/>
      <c r="AS3405" s="260" t="n"/>
      <c r="AU3405" s="311" t="n"/>
      <c r="AV3405" s="57" t="n"/>
      <c r="AW3405" s="260" t="n"/>
      <c r="AY3405" s="311" t="n"/>
      <c r="AZ3405" s="26" t="n"/>
      <c r="BA3405" s="260" t="n"/>
      <c r="BC3405" s="311" t="n"/>
      <c r="BD3405" s="26" t="n"/>
      <c r="BE3405" s="260" t="n"/>
      <c r="BG3405" s="311" t="n"/>
      <c r="BH3405" s="26" t="n"/>
      <c r="BI3405" s="260" t="n"/>
      <c r="BK3405" s="311" t="n"/>
      <c r="BL3405" s="26" t="n"/>
      <c r="BM3405" s="260" t="n"/>
      <c r="BO3405" s="311" t="n"/>
      <c r="BP3405" s="26" t="n"/>
      <c r="BQ3405" s="260" t="n"/>
      <c r="BS3405" s="311" t="n"/>
      <c r="BT3405" s="26" t="n"/>
      <c r="BU3405" s="260" t="n"/>
      <c r="BW3405" s="311" t="n"/>
      <c r="BX3405" s="26" t="n"/>
      <c r="BY3405" s="260" t="n"/>
      <c r="CA3405" s="311" t="n"/>
      <c r="CB3405" s="26" t="n"/>
      <c r="CC3405" s="260" t="n"/>
      <c r="CE3405" s="311" t="n"/>
      <c r="CF3405" s="26" t="n"/>
      <c r="CG3405" s="260" t="n"/>
      <c r="CH3405" s="260" t="n"/>
    </row>
    <row r="3406" customFormat="1" s="27">
      <c r="B3406" s="54" t="n"/>
      <c r="C3406" s="310" t="n"/>
      <c r="D3406" s="53" t="n"/>
      <c r="E3406" s="75" t="n"/>
      <c r="L3406" s="54" t="n"/>
      <c r="P3406" s="55" t="n"/>
      <c r="Q3406" s="55" t="n"/>
      <c r="R3406" s="55" t="n"/>
      <c r="S3406" s="55" t="n"/>
      <c r="T3406" s="55" t="n"/>
      <c r="U3406" s="55" t="n"/>
      <c r="V3406" s="311" t="n"/>
      <c r="W3406" s="55" t="n"/>
      <c r="Y3406" s="54" t="n"/>
      <c r="AC3406" s="54" t="n"/>
      <c r="AF3406" s="54" t="n"/>
      <c r="AM3406" s="311" t="n"/>
      <c r="AN3406" s="57" t="n"/>
      <c r="AO3406" s="260" t="n"/>
      <c r="AQ3406" s="311" t="n"/>
      <c r="AR3406" s="57" t="n"/>
      <c r="AS3406" s="260" t="n"/>
      <c r="AU3406" s="311" t="n"/>
      <c r="AV3406" s="57" t="n"/>
      <c r="AW3406" s="260" t="n"/>
      <c r="AY3406" s="311" t="n"/>
      <c r="AZ3406" s="26" t="n"/>
      <c r="BA3406" s="260" t="n"/>
      <c r="BC3406" s="311" t="n"/>
      <c r="BD3406" s="26" t="n"/>
      <c r="BE3406" s="260" t="n"/>
      <c r="BG3406" s="311" t="n"/>
      <c r="BH3406" s="26" t="n"/>
      <c r="BI3406" s="260" t="n"/>
      <c r="BK3406" s="311" t="n"/>
      <c r="BL3406" s="26" t="n"/>
      <c r="BM3406" s="260" t="n"/>
      <c r="BO3406" s="311" t="n"/>
      <c r="BP3406" s="26" t="n"/>
      <c r="BQ3406" s="260" t="n"/>
      <c r="BS3406" s="311" t="n"/>
      <c r="BT3406" s="26" t="n"/>
      <c r="BU3406" s="260" t="n"/>
      <c r="BW3406" s="311" t="n"/>
      <c r="BX3406" s="26" t="n"/>
      <c r="BY3406" s="260" t="n"/>
      <c r="CA3406" s="311" t="n"/>
      <c r="CB3406" s="26" t="n"/>
      <c r="CC3406" s="260" t="n"/>
      <c r="CE3406" s="311" t="n"/>
      <c r="CF3406" s="26" t="n"/>
      <c r="CG3406" s="260" t="n"/>
      <c r="CH3406" s="260" t="n"/>
    </row>
    <row r="3407" customFormat="1" s="27">
      <c r="B3407" s="54" t="n"/>
      <c r="C3407" s="310" t="n"/>
      <c r="D3407" s="53" t="n"/>
      <c r="E3407" s="75" t="n"/>
      <c r="L3407" s="54" t="n"/>
      <c r="P3407" s="55" t="n"/>
      <c r="Q3407" s="55" t="n"/>
      <c r="R3407" s="55" t="n"/>
      <c r="S3407" s="55" t="n"/>
      <c r="T3407" s="55" t="n"/>
      <c r="U3407" s="55" t="n"/>
      <c r="V3407" s="311" t="n"/>
      <c r="W3407" s="55" t="n"/>
      <c r="Y3407" s="54" t="n"/>
      <c r="AC3407" s="54" t="n"/>
      <c r="AF3407" s="54" t="n"/>
      <c r="AM3407" s="311" t="n"/>
      <c r="AN3407" s="57" t="n"/>
      <c r="AO3407" s="260" t="n"/>
      <c r="AQ3407" s="311" t="n"/>
      <c r="AR3407" s="57" t="n"/>
      <c r="AS3407" s="260" t="n"/>
      <c r="AU3407" s="311" t="n"/>
      <c r="AV3407" s="57" t="n"/>
      <c r="AW3407" s="260" t="n"/>
      <c r="AY3407" s="311" t="n"/>
      <c r="AZ3407" s="26" t="n"/>
      <c r="BA3407" s="260" t="n"/>
      <c r="BC3407" s="311" t="n"/>
      <c r="BD3407" s="26" t="n"/>
      <c r="BE3407" s="260" t="n"/>
      <c r="BG3407" s="311" t="n"/>
      <c r="BH3407" s="26" t="n"/>
      <c r="BI3407" s="260" t="n"/>
      <c r="BK3407" s="311" t="n"/>
      <c r="BL3407" s="26" t="n"/>
      <c r="BM3407" s="260" t="n"/>
      <c r="BO3407" s="311" t="n"/>
      <c r="BP3407" s="26" t="n"/>
      <c r="BQ3407" s="260" t="n"/>
      <c r="BS3407" s="311" t="n"/>
      <c r="BT3407" s="26" t="n"/>
      <c r="BU3407" s="260" t="n"/>
      <c r="BW3407" s="311" t="n"/>
      <c r="BX3407" s="26" t="n"/>
      <c r="BY3407" s="260" t="n"/>
      <c r="CA3407" s="311" t="n"/>
      <c r="CB3407" s="26" t="n"/>
      <c r="CC3407" s="260" t="n"/>
      <c r="CE3407" s="311" t="n"/>
      <c r="CF3407" s="26" t="n"/>
      <c r="CG3407" s="260" t="n"/>
      <c r="CH3407" s="260" t="n"/>
    </row>
    <row r="3408" customFormat="1" s="27">
      <c r="B3408" s="54" t="n"/>
      <c r="C3408" s="310" t="n"/>
      <c r="D3408" s="53" t="n"/>
      <c r="E3408" s="75" t="n"/>
      <c r="L3408" s="54" t="n"/>
      <c r="P3408" s="55" t="n"/>
      <c r="Q3408" s="55" t="n"/>
      <c r="R3408" s="55" t="n"/>
      <c r="S3408" s="55" t="n"/>
      <c r="T3408" s="55" t="n"/>
      <c r="U3408" s="55" t="n"/>
      <c r="V3408" s="311" t="n"/>
      <c r="W3408" s="55" t="n"/>
      <c r="Y3408" s="54" t="n"/>
      <c r="AC3408" s="54" t="n"/>
      <c r="AF3408" s="54" t="n"/>
      <c r="AM3408" s="311" t="n"/>
      <c r="AN3408" s="57" t="n"/>
      <c r="AO3408" s="260" t="n"/>
      <c r="AQ3408" s="311" t="n"/>
      <c r="AR3408" s="57" t="n"/>
      <c r="AS3408" s="260" t="n"/>
      <c r="AU3408" s="311" t="n"/>
      <c r="AV3408" s="57" t="n"/>
      <c r="AW3408" s="260" t="n"/>
      <c r="AY3408" s="311" t="n"/>
      <c r="AZ3408" s="26" t="n"/>
      <c r="BA3408" s="260" t="n"/>
      <c r="BC3408" s="311" t="n"/>
      <c r="BD3408" s="26" t="n"/>
      <c r="BE3408" s="260" t="n"/>
      <c r="BG3408" s="311" t="n"/>
      <c r="BH3408" s="26" t="n"/>
      <c r="BI3408" s="260" t="n"/>
      <c r="BK3408" s="311" t="n"/>
      <c r="BL3408" s="26" t="n"/>
      <c r="BM3408" s="260" t="n"/>
      <c r="BO3408" s="311" t="n"/>
      <c r="BP3408" s="26" t="n"/>
      <c r="BQ3408" s="260" t="n"/>
      <c r="BS3408" s="311" t="n"/>
      <c r="BT3408" s="26" t="n"/>
      <c r="BU3408" s="260" t="n"/>
      <c r="BW3408" s="311" t="n"/>
      <c r="BX3408" s="26" t="n"/>
      <c r="BY3408" s="260" t="n"/>
      <c r="CA3408" s="311" t="n"/>
      <c r="CB3408" s="26" t="n"/>
      <c r="CC3408" s="260" t="n"/>
      <c r="CE3408" s="311" t="n"/>
      <c r="CF3408" s="26" t="n"/>
      <c r="CG3408" s="260" t="n"/>
      <c r="CH3408" s="260" t="n"/>
    </row>
    <row r="3409" customFormat="1" s="27">
      <c r="B3409" s="54" t="n"/>
      <c r="C3409" s="310" t="n"/>
      <c r="D3409" s="53" t="n"/>
      <c r="E3409" s="75" t="n"/>
      <c r="L3409" s="54" t="n"/>
      <c r="P3409" s="55" t="n"/>
      <c r="Q3409" s="55" t="n"/>
      <c r="R3409" s="55" t="n"/>
      <c r="S3409" s="55" t="n"/>
      <c r="T3409" s="55" t="n"/>
      <c r="U3409" s="55" t="n"/>
      <c r="V3409" s="311" t="n"/>
      <c r="W3409" s="55" t="n"/>
      <c r="Y3409" s="54" t="n"/>
      <c r="AC3409" s="54" t="n"/>
      <c r="AF3409" s="54" t="n"/>
      <c r="AM3409" s="311" t="n"/>
      <c r="AN3409" s="57" t="n"/>
      <c r="AO3409" s="260" t="n"/>
      <c r="AQ3409" s="311" t="n"/>
      <c r="AR3409" s="57" t="n"/>
      <c r="AS3409" s="260" t="n"/>
      <c r="AU3409" s="311" t="n"/>
      <c r="AV3409" s="57" t="n"/>
      <c r="AW3409" s="260" t="n"/>
      <c r="AY3409" s="311" t="n"/>
      <c r="AZ3409" s="26" t="n"/>
      <c r="BA3409" s="260" t="n"/>
      <c r="BC3409" s="311" t="n"/>
      <c r="BD3409" s="26" t="n"/>
      <c r="BE3409" s="260" t="n"/>
      <c r="BG3409" s="311" t="n"/>
      <c r="BH3409" s="26" t="n"/>
      <c r="BI3409" s="260" t="n"/>
      <c r="BK3409" s="311" t="n"/>
      <c r="BL3409" s="26" t="n"/>
      <c r="BM3409" s="260" t="n"/>
      <c r="BO3409" s="311" t="n"/>
      <c r="BP3409" s="26" t="n"/>
      <c r="BQ3409" s="260" t="n"/>
      <c r="BS3409" s="311" t="n"/>
      <c r="BT3409" s="26" t="n"/>
      <c r="BU3409" s="260" t="n"/>
      <c r="BW3409" s="311" t="n"/>
      <c r="BX3409" s="26" t="n"/>
      <c r="BY3409" s="260" t="n"/>
      <c r="CA3409" s="311" t="n"/>
      <c r="CB3409" s="26" t="n"/>
      <c r="CC3409" s="260" t="n"/>
      <c r="CE3409" s="311" t="n"/>
      <c r="CF3409" s="26" t="n"/>
      <c r="CG3409" s="260" t="n"/>
      <c r="CH3409" s="260" t="n"/>
    </row>
    <row r="3410" customFormat="1" s="27">
      <c r="B3410" s="54" t="n"/>
      <c r="C3410" s="310" t="n"/>
      <c r="D3410" s="53" t="n"/>
      <c r="E3410" s="75" t="n"/>
      <c r="L3410" s="54" t="n"/>
      <c r="P3410" s="55" t="n"/>
      <c r="Q3410" s="55" t="n"/>
      <c r="R3410" s="55" t="n"/>
      <c r="S3410" s="55" t="n"/>
      <c r="T3410" s="55" t="n"/>
      <c r="U3410" s="55" t="n"/>
      <c r="V3410" s="311" t="n"/>
      <c r="W3410" s="55" t="n"/>
      <c r="Y3410" s="54" t="n"/>
      <c r="AC3410" s="54" t="n"/>
      <c r="AF3410" s="54" t="n"/>
      <c r="AM3410" s="311" t="n"/>
      <c r="AN3410" s="57" t="n"/>
      <c r="AO3410" s="260" t="n"/>
      <c r="AQ3410" s="311" t="n"/>
      <c r="AR3410" s="57" t="n"/>
      <c r="AS3410" s="260" t="n"/>
      <c r="AU3410" s="311" t="n"/>
      <c r="AV3410" s="57" t="n"/>
      <c r="AW3410" s="260" t="n"/>
      <c r="AY3410" s="311" t="n"/>
      <c r="AZ3410" s="26" t="n"/>
      <c r="BA3410" s="260" t="n"/>
      <c r="BC3410" s="311" t="n"/>
      <c r="BD3410" s="26" t="n"/>
      <c r="BE3410" s="260" t="n"/>
      <c r="BG3410" s="311" t="n"/>
      <c r="BH3410" s="26" t="n"/>
      <c r="BI3410" s="260" t="n"/>
      <c r="BK3410" s="311" t="n"/>
      <c r="BL3410" s="26" t="n"/>
      <c r="BM3410" s="260" t="n"/>
      <c r="BO3410" s="311" t="n"/>
      <c r="BP3410" s="26" t="n"/>
      <c r="BQ3410" s="260" t="n"/>
      <c r="BS3410" s="311" t="n"/>
      <c r="BT3410" s="26" t="n"/>
      <c r="BU3410" s="260" t="n"/>
      <c r="BW3410" s="311" t="n"/>
      <c r="BX3410" s="26" t="n"/>
      <c r="BY3410" s="260" t="n"/>
      <c r="CA3410" s="311" t="n"/>
      <c r="CB3410" s="26" t="n"/>
      <c r="CC3410" s="260" t="n"/>
      <c r="CE3410" s="311" t="n"/>
      <c r="CF3410" s="26" t="n"/>
      <c r="CG3410" s="260" t="n"/>
      <c r="CH3410" s="260" t="n"/>
    </row>
    <row r="3411" customFormat="1" s="27">
      <c r="B3411" s="54" t="n"/>
      <c r="C3411" s="310" t="n"/>
      <c r="D3411" s="53" t="n"/>
      <c r="E3411" s="75" t="n"/>
      <c r="L3411" s="54" t="n"/>
      <c r="P3411" s="55" t="n"/>
      <c r="Q3411" s="55" t="n"/>
      <c r="R3411" s="55" t="n"/>
      <c r="S3411" s="55" t="n"/>
      <c r="T3411" s="55" t="n"/>
      <c r="U3411" s="55" t="n"/>
      <c r="V3411" s="311" t="n"/>
      <c r="W3411" s="55" t="n"/>
      <c r="Y3411" s="54" t="n"/>
      <c r="AC3411" s="54" t="n"/>
      <c r="AF3411" s="54" t="n"/>
      <c r="AM3411" s="311" t="n"/>
      <c r="AN3411" s="57" t="n"/>
      <c r="AO3411" s="260" t="n"/>
      <c r="AQ3411" s="311" t="n"/>
      <c r="AR3411" s="57" t="n"/>
      <c r="AS3411" s="260" t="n"/>
      <c r="AU3411" s="311" t="n"/>
      <c r="AV3411" s="57" t="n"/>
      <c r="AW3411" s="260" t="n"/>
      <c r="AY3411" s="311" t="n"/>
      <c r="AZ3411" s="26" t="n"/>
      <c r="BA3411" s="260" t="n"/>
      <c r="BC3411" s="311" t="n"/>
      <c r="BD3411" s="26" t="n"/>
      <c r="BE3411" s="260" t="n"/>
      <c r="BG3411" s="311" t="n"/>
      <c r="BH3411" s="26" t="n"/>
      <c r="BI3411" s="260" t="n"/>
      <c r="BK3411" s="311" t="n"/>
      <c r="BL3411" s="26" t="n"/>
      <c r="BM3411" s="260" t="n"/>
      <c r="BO3411" s="311" t="n"/>
      <c r="BP3411" s="26" t="n"/>
      <c r="BQ3411" s="260" t="n"/>
      <c r="BS3411" s="311" t="n"/>
      <c r="BT3411" s="26" t="n"/>
      <c r="BU3411" s="260" t="n"/>
      <c r="BW3411" s="311" t="n"/>
      <c r="BX3411" s="26" t="n"/>
      <c r="BY3411" s="260" t="n"/>
      <c r="CA3411" s="311" t="n"/>
      <c r="CB3411" s="26" t="n"/>
      <c r="CC3411" s="260" t="n"/>
      <c r="CE3411" s="311" t="n"/>
      <c r="CF3411" s="26" t="n"/>
      <c r="CG3411" s="260" t="n"/>
      <c r="CH3411" s="260" t="n"/>
    </row>
    <row r="3412" customFormat="1" s="27">
      <c r="B3412" s="54" t="n"/>
      <c r="C3412" s="310" t="n"/>
      <c r="D3412" s="53" t="n"/>
      <c r="E3412" s="75" t="n"/>
      <c r="L3412" s="54" t="n"/>
      <c r="P3412" s="55" t="n"/>
      <c r="Q3412" s="55" t="n"/>
      <c r="R3412" s="55" t="n"/>
      <c r="S3412" s="55" t="n"/>
      <c r="T3412" s="55" t="n"/>
      <c r="U3412" s="55" t="n"/>
      <c r="V3412" s="311" t="n"/>
      <c r="W3412" s="55" t="n"/>
      <c r="Y3412" s="54" t="n"/>
      <c r="AC3412" s="54" t="n"/>
      <c r="AF3412" s="54" t="n"/>
      <c r="AM3412" s="311" t="n"/>
      <c r="AN3412" s="57" t="n"/>
      <c r="AO3412" s="260" t="n"/>
      <c r="AQ3412" s="311" t="n"/>
      <c r="AR3412" s="57" t="n"/>
      <c r="AS3412" s="260" t="n"/>
      <c r="AU3412" s="311" t="n"/>
      <c r="AV3412" s="57" t="n"/>
      <c r="AW3412" s="260" t="n"/>
      <c r="AY3412" s="311" t="n"/>
      <c r="AZ3412" s="26" t="n"/>
      <c r="BA3412" s="260" t="n"/>
      <c r="BC3412" s="311" t="n"/>
      <c r="BD3412" s="26" t="n"/>
      <c r="BE3412" s="260" t="n"/>
      <c r="BG3412" s="311" t="n"/>
      <c r="BH3412" s="26" t="n"/>
      <c r="BI3412" s="260" t="n"/>
      <c r="BK3412" s="311" t="n"/>
      <c r="BL3412" s="26" t="n"/>
      <c r="BM3412" s="260" t="n"/>
      <c r="BO3412" s="311" t="n"/>
      <c r="BP3412" s="26" t="n"/>
      <c r="BQ3412" s="260" t="n"/>
      <c r="BS3412" s="311" t="n"/>
      <c r="BT3412" s="26" t="n"/>
      <c r="BU3412" s="260" t="n"/>
      <c r="BW3412" s="311" t="n"/>
      <c r="BX3412" s="26" t="n"/>
      <c r="BY3412" s="260" t="n"/>
      <c r="CA3412" s="311" t="n"/>
      <c r="CB3412" s="26" t="n"/>
      <c r="CC3412" s="260" t="n"/>
      <c r="CE3412" s="311" t="n"/>
      <c r="CF3412" s="26" t="n"/>
      <c r="CG3412" s="260" t="n"/>
      <c r="CH3412" s="260" t="n"/>
    </row>
    <row r="3413" customFormat="1" s="27">
      <c r="B3413" s="54" t="n"/>
      <c r="C3413" s="310" t="n"/>
      <c r="D3413" s="53" t="n"/>
      <c r="E3413" s="75" t="n"/>
      <c r="L3413" s="54" t="n"/>
      <c r="P3413" s="55" t="n"/>
      <c r="Q3413" s="55" t="n"/>
      <c r="R3413" s="55" t="n"/>
      <c r="S3413" s="55" t="n"/>
      <c r="T3413" s="55" t="n"/>
      <c r="U3413" s="55" t="n"/>
      <c r="V3413" s="311" t="n"/>
      <c r="W3413" s="55" t="n"/>
      <c r="Y3413" s="54" t="n"/>
      <c r="AC3413" s="54" t="n"/>
      <c r="AF3413" s="54" t="n"/>
      <c r="AM3413" s="311" t="n"/>
      <c r="AN3413" s="57" t="n"/>
      <c r="AO3413" s="260" t="n"/>
      <c r="AQ3413" s="311" t="n"/>
      <c r="AR3413" s="57" t="n"/>
      <c r="AS3413" s="260" t="n"/>
      <c r="AU3413" s="311" t="n"/>
      <c r="AV3413" s="57" t="n"/>
      <c r="AW3413" s="260" t="n"/>
      <c r="AY3413" s="311" t="n"/>
      <c r="AZ3413" s="26" t="n"/>
      <c r="BA3413" s="260" t="n"/>
      <c r="BC3413" s="311" t="n"/>
      <c r="BD3413" s="26" t="n"/>
      <c r="BE3413" s="260" t="n"/>
      <c r="BG3413" s="311" t="n"/>
      <c r="BH3413" s="26" t="n"/>
      <c r="BI3413" s="260" t="n"/>
      <c r="BK3413" s="311" t="n"/>
      <c r="BL3413" s="26" t="n"/>
      <c r="BM3413" s="260" t="n"/>
      <c r="BO3413" s="311" t="n"/>
      <c r="BP3413" s="26" t="n"/>
      <c r="BQ3413" s="260" t="n"/>
      <c r="BS3413" s="311" t="n"/>
      <c r="BT3413" s="26" t="n"/>
      <c r="BU3413" s="260" t="n"/>
      <c r="BW3413" s="311" t="n"/>
      <c r="BX3413" s="26" t="n"/>
      <c r="BY3413" s="260" t="n"/>
      <c r="CA3413" s="311" t="n"/>
      <c r="CB3413" s="26" t="n"/>
      <c r="CC3413" s="260" t="n"/>
      <c r="CE3413" s="311" t="n"/>
      <c r="CF3413" s="26" t="n"/>
      <c r="CG3413" s="260" t="n"/>
      <c r="CH3413" s="260" t="n"/>
    </row>
    <row r="3414" customFormat="1" s="27">
      <c r="B3414" s="54" t="n"/>
      <c r="C3414" s="310" t="n"/>
      <c r="D3414" s="53" t="n"/>
      <c r="E3414" s="75" t="n"/>
      <c r="L3414" s="54" t="n"/>
      <c r="P3414" s="55" t="n"/>
      <c r="Q3414" s="55" t="n"/>
      <c r="R3414" s="55" t="n"/>
      <c r="S3414" s="55" t="n"/>
      <c r="T3414" s="55" t="n"/>
      <c r="U3414" s="55" t="n"/>
      <c r="V3414" s="311" t="n"/>
      <c r="W3414" s="55" t="n"/>
      <c r="Y3414" s="54" t="n"/>
      <c r="AC3414" s="54" t="n"/>
      <c r="AF3414" s="54" t="n"/>
      <c r="AM3414" s="311" t="n"/>
      <c r="AN3414" s="57" t="n"/>
      <c r="AO3414" s="260" t="n"/>
      <c r="AQ3414" s="311" t="n"/>
      <c r="AR3414" s="57" t="n"/>
      <c r="AS3414" s="260" t="n"/>
      <c r="AU3414" s="311" t="n"/>
      <c r="AV3414" s="57" t="n"/>
      <c r="AW3414" s="260" t="n"/>
      <c r="AY3414" s="311" t="n"/>
      <c r="AZ3414" s="26" t="n"/>
      <c r="BA3414" s="260" t="n"/>
      <c r="BC3414" s="311" t="n"/>
      <c r="BD3414" s="26" t="n"/>
      <c r="BE3414" s="260" t="n"/>
      <c r="BG3414" s="311" t="n"/>
      <c r="BH3414" s="26" t="n"/>
      <c r="BI3414" s="260" t="n"/>
      <c r="BK3414" s="311" t="n"/>
      <c r="BL3414" s="26" t="n"/>
      <c r="BM3414" s="260" t="n"/>
      <c r="BO3414" s="311" t="n"/>
      <c r="BP3414" s="26" t="n"/>
      <c r="BQ3414" s="260" t="n"/>
      <c r="BS3414" s="311" t="n"/>
      <c r="BT3414" s="26" t="n"/>
      <c r="BU3414" s="260" t="n"/>
      <c r="BW3414" s="311" t="n"/>
      <c r="BX3414" s="26" t="n"/>
      <c r="BY3414" s="260" t="n"/>
      <c r="CA3414" s="311" t="n"/>
      <c r="CB3414" s="26" t="n"/>
      <c r="CC3414" s="260" t="n"/>
      <c r="CE3414" s="311" t="n"/>
      <c r="CF3414" s="26" t="n"/>
      <c r="CG3414" s="260" t="n"/>
      <c r="CH3414" s="260" t="n"/>
    </row>
    <row r="3415" customFormat="1" s="27">
      <c r="B3415" s="54" t="n"/>
      <c r="C3415" s="310" t="n"/>
      <c r="D3415" s="53" t="n"/>
      <c r="E3415" s="75" t="n"/>
      <c r="L3415" s="54" t="n"/>
      <c r="P3415" s="55" t="n"/>
      <c r="Q3415" s="55" t="n"/>
      <c r="R3415" s="55" t="n"/>
      <c r="S3415" s="55" t="n"/>
      <c r="T3415" s="55" t="n"/>
      <c r="U3415" s="55" t="n"/>
      <c r="V3415" s="311" t="n"/>
      <c r="W3415" s="55" t="n"/>
      <c r="Y3415" s="54" t="n"/>
      <c r="AC3415" s="54" t="n"/>
      <c r="AF3415" s="54" t="n"/>
      <c r="AM3415" s="311" t="n"/>
      <c r="AN3415" s="57" t="n"/>
      <c r="AO3415" s="260" t="n"/>
      <c r="AQ3415" s="311" t="n"/>
      <c r="AR3415" s="57" t="n"/>
      <c r="AS3415" s="260" t="n"/>
      <c r="AU3415" s="311" t="n"/>
      <c r="AV3415" s="57" t="n"/>
      <c r="AW3415" s="260" t="n"/>
      <c r="AY3415" s="311" t="n"/>
      <c r="AZ3415" s="26" t="n"/>
      <c r="BA3415" s="260" t="n"/>
      <c r="BC3415" s="311" t="n"/>
      <c r="BD3415" s="26" t="n"/>
      <c r="BE3415" s="260" t="n"/>
      <c r="BG3415" s="311" t="n"/>
      <c r="BH3415" s="26" t="n"/>
      <c r="BI3415" s="260" t="n"/>
      <c r="BK3415" s="311" t="n"/>
      <c r="BL3415" s="26" t="n"/>
      <c r="BM3415" s="260" t="n"/>
      <c r="BO3415" s="311" t="n"/>
      <c r="BP3415" s="26" t="n"/>
      <c r="BQ3415" s="260" t="n"/>
      <c r="BS3415" s="311" t="n"/>
      <c r="BT3415" s="26" t="n"/>
      <c r="BU3415" s="260" t="n"/>
      <c r="BW3415" s="311" t="n"/>
      <c r="BX3415" s="26" t="n"/>
      <c r="BY3415" s="260" t="n"/>
      <c r="CA3415" s="311" t="n"/>
      <c r="CB3415" s="26" t="n"/>
      <c r="CC3415" s="260" t="n"/>
      <c r="CE3415" s="311" t="n"/>
      <c r="CF3415" s="26" t="n"/>
      <c r="CG3415" s="260" t="n"/>
      <c r="CH3415" s="260" t="n"/>
    </row>
    <row r="3416" customFormat="1" s="27">
      <c r="B3416" s="54" t="n"/>
      <c r="C3416" s="310" t="n"/>
      <c r="D3416" s="53" t="n"/>
      <c r="E3416" s="75" t="n"/>
      <c r="L3416" s="54" t="n"/>
      <c r="P3416" s="55" t="n"/>
      <c r="Q3416" s="55" t="n"/>
      <c r="R3416" s="55" t="n"/>
      <c r="S3416" s="55" t="n"/>
      <c r="T3416" s="55" t="n"/>
      <c r="U3416" s="55" t="n"/>
      <c r="V3416" s="311" t="n"/>
      <c r="W3416" s="55" t="n"/>
      <c r="Y3416" s="54" t="n"/>
      <c r="AC3416" s="54" t="n"/>
      <c r="AF3416" s="54" t="n"/>
      <c r="AM3416" s="311" t="n"/>
      <c r="AN3416" s="57" t="n"/>
      <c r="AO3416" s="260" t="n"/>
      <c r="AQ3416" s="311" t="n"/>
      <c r="AR3416" s="57" t="n"/>
      <c r="AS3416" s="260" t="n"/>
      <c r="AU3416" s="311" t="n"/>
      <c r="AV3416" s="57" t="n"/>
      <c r="AW3416" s="260" t="n"/>
      <c r="AY3416" s="311" t="n"/>
      <c r="AZ3416" s="26" t="n"/>
      <c r="BA3416" s="260" t="n"/>
      <c r="BC3416" s="311" t="n"/>
      <c r="BD3416" s="26" t="n"/>
      <c r="BE3416" s="260" t="n"/>
      <c r="BG3416" s="311" t="n"/>
      <c r="BH3416" s="26" t="n"/>
      <c r="BI3416" s="260" t="n"/>
      <c r="BK3416" s="311" t="n"/>
      <c r="BL3416" s="26" t="n"/>
      <c r="BM3416" s="260" t="n"/>
      <c r="BO3416" s="311" t="n"/>
      <c r="BP3416" s="26" t="n"/>
      <c r="BQ3416" s="260" t="n"/>
      <c r="BS3416" s="311" t="n"/>
      <c r="BT3416" s="26" t="n"/>
      <c r="BU3416" s="260" t="n"/>
      <c r="BW3416" s="311" t="n"/>
      <c r="BX3416" s="26" t="n"/>
      <c r="BY3416" s="260" t="n"/>
      <c r="CA3416" s="311" t="n"/>
      <c r="CB3416" s="26" t="n"/>
      <c r="CC3416" s="260" t="n"/>
      <c r="CE3416" s="311" t="n"/>
      <c r="CF3416" s="26" t="n"/>
      <c r="CG3416" s="260" t="n"/>
      <c r="CH3416" s="260" t="n"/>
    </row>
    <row r="3417" customFormat="1" s="27">
      <c r="B3417" s="54" t="n"/>
      <c r="C3417" s="310" t="n"/>
      <c r="D3417" s="53" t="n"/>
      <c r="E3417" s="75" t="n"/>
      <c r="L3417" s="54" t="n"/>
      <c r="P3417" s="55" t="n"/>
      <c r="Q3417" s="55" t="n"/>
      <c r="R3417" s="55" t="n"/>
      <c r="S3417" s="55" t="n"/>
      <c r="T3417" s="55" t="n"/>
      <c r="U3417" s="55" t="n"/>
      <c r="V3417" s="311" t="n"/>
      <c r="W3417" s="55" t="n"/>
      <c r="Y3417" s="54" t="n"/>
      <c r="AC3417" s="54" t="n"/>
      <c r="AF3417" s="54" t="n"/>
      <c r="AM3417" s="311" t="n"/>
      <c r="AN3417" s="57" t="n"/>
      <c r="AO3417" s="260" t="n"/>
      <c r="AQ3417" s="311" t="n"/>
      <c r="AR3417" s="57" t="n"/>
      <c r="AS3417" s="260" t="n"/>
      <c r="AU3417" s="311" t="n"/>
      <c r="AV3417" s="57" t="n"/>
      <c r="AW3417" s="260" t="n"/>
      <c r="AY3417" s="311" t="n"/>
      <c r="AZ3417" s="26" t="n"/>
      <c r="BA3417" s="260" t="n"/>
      <c r="BC3417" s="311" t="n"/>
      <c r="BD3417" s="26" t="n"/>
      <c r="BE3417" s="260" t="n"/>
      <c r="BG3417" s="311" t="n"/>
      <c r="BH3417" s="26" t="n"/>
      <c r="BI3417" s="260" t="n"/>
      <c r="BK3417" s="311" t="n"/>
      <c r="BL3417" s="26" t="n"/>
      <c r="BM3417" s="260" t="n"/>
      <c r="BO3417" s="311" t="n"/>
      <c r="BP3417" s="26" t="n"/>
      <c r="BQ3417" s="260" t="n"/>
      <c r="BS3417" s="311" t="n"/>
      <c r="BT3417" s="26" t="n"/>
      <c r="BU3417" s="260" t="n"/>
      <c r="BW3417" s="311" t="n"/>
      <c r="BX3417" s="26" t="n"/>
      <c r="BY3417" s="260" t="n"/>
      <c r="CA3417" s="311" t="n"/>
      <c r="CB3417" s="26" t="n"/>
      <c r="CC3417" s="260" t="n"/>
      <c r="CE3417" s="311" t="n"/>
      <c r="CF3417" s="26" t="n"/>
      <c r="CG3417" s="260" t="n"/>
      <c r="CH3417" s="260" t="n"/>
    </row>
    <row r="3418" customFormat="1" s="27">
      <c r="B3418" s="54" t="n"/>
      <c r="C3418" s="310" t="n"/>
      <c r="D3418" s="53" t="n"/>
      <c r="E3418" s="75" t="n"/>
      <c r="L3418" s="54" t="n"/>
      <c r="P3418" s="55" t="n"/>
      <c r="Q3418" s="55" t="n"/>
      <c r="R3418" s="55" t="n"/>
      <c r="S3418" s="55" t="n"/>
      <c r="T3418" s="55" t="n"/>
      <c r="U3418" s="55" t="n"/>
      <c r="V3418" s="311" t="n"/>
      <c r="W3418" s="55" t="n"/>
      <c r="Y3418" s="54" t="n"/>
      <c r="AC3418" s="54" t="n"/>
      <c r="AF3418" s="54" t="n"/>
      <c r="AM3418" s="311" t="n"/>
      <c r="AN3418" s="57" t="n"/>
      <c r="AO3418" s="260" t="n"/>
      <c r="AQ3418" s="311" t="n"/>
      <c r="AR3418" s="57" t="n"/>
      <c r="AS3418" s="260" t="n"/>
      <c r="AU3418" s="311" t="n"/>
      <c r="AV3418" s="57" t="n"/>
      <c r="AW3418" s="260" t="n"/>
      <c r="AY3418" s="311" t="n"/>
      <c r="AZ3418" s="26" t="n"/>
      <c r="BA3418" s="260" t="n"/>
      <c r="BC3418" s="311" t="n"/>
      <c r="BD3418" s="26" t="n"/>
      <c r="BE3418" s="260" t="n"/>
      <c r="BG3418" s="311" t="n"/>
      <c r="BH3418" s="26" t="n"/>
      <c r="BI3418" s="260" t="n"/>
      <c r="BK3418" s="311" t="n"/>
      <c r="BL3418" s="26" t="n"/>
      <c r="BM3418" s="260" t="n"/>
      <c r="BO3418" s="311" t="n"/>
      <c r="BP3418" s="26" t="n"/>
      <c r="BQ3418" s="260" t="n"/>
      <c r="BS3418" s="311" t="n"/>
      <c r="BT3418" s="26" t="n"/>
      <c r="BU3418" s="260" t="n"/>
      <c r="BW3418" s="311" t="n"/>
      <c r="BX3418" s="26" t="n"/>
      <c r="BY3418" s="260" t="n"/>
      <c r="CA3418" s="311" t="n"/>
      <c r="CB3418" s="26" t="n"/>
      <c r="CC3418" s="260" t="n"/>
      <c r="CE3418" s="311" t="n"/>
      <c r="CF3418" s="26" t="n"/>
      <c r="CG3418" s="260" t="n"/>
      <c r="CH3418" s="260" t="n"/>
    </row>
    <row r="3419" customFormat="1" s="27">
      <c r="B3419" s="54" t="n"/>
      <c r="C3419" s="310" t="n"/>
      <c r="D3419" s="53" t="n"/>
      <c r="E3419" s="75" t="n"/>
      <c r="L3419" s="54" t="n"/>
      <c r="P3419" s="55" t="n"/>
      <c r="Q3419" s="55" t="n"/>
      <c r="R3419" s="55" t="n"/>
      <c r="S3419" s="55" t="n"/>
      <c r="T3419" s="55" t="n"/>
      <c r="U3419" s="55" t="n"/>
      <c r="V3419" s="311" t="n"/>
      <c r="W3419" s="55" t="n"/>
      <c r="Y3419" s="54" t="n"/>
      <c r="AC3419" s="54" t="n"/>
      <c r="AF3419" s="54" t="n"/>
      <c r="AM3419" s="311" t="n"/>
      <c r="AN3419" s="57" t="n"/>
      <c r="AO3419" s="260" t="n"/>
      <c r="AQ3419" s="311" t="n"/>
      <c r="AR3419" s="57" t="n"/>
      <c r="AS3419" s="260" t="n"/>
      <c r="AU3419" s="311" t="n"/>
      <c r="AV3419" s="57" t="n"/>
      <c r="AW3419" s="260" t="n"/>
      <c r="AY3419" s="311" t="n"/>
      <c r="AZ3419" s="26" t="n"/>
      <c r="BA3419" s="260" t="n"/>
      <c r="BC3419" s="311" t="n"/>
      <c r="BD3419" s="26" t="n"/>
      <c r="BE3419" s="260" t="n"/>
      <c r="BG3419" s="311" t="n"/>
      <c r="BH3419" s="26" t="n"/>
      <c r="BI3419" s="260" t="n"/>
      <c r="BK3419" s="311" t="n"/>
      <c r="BL3419" s="26" t="n"/>
      <c r="BM3419" s="260" t="n"/>
      <c r="BO3419" s="311" t="n"/>
      <c r="BP3419" s="26" t="n"/>
      <c r="BQ3419" s="260" t="n"/>
      <c r="BS3419" s="311" t="n"/>
      <c r="BT3419" s="26" t="n"/>
      <c r="BU3419" s="260" t="n"/>
      <c r="BW3419" s="311" t="n"/>
      <c r="BX3419" s="26" t="n"/>
      <c r="BY3419" s="260" t="n"/>
      <c r="CA3419" s="311" t="n"/>
      <c r="CB3419" s="26" t="n"/>
      <c r="CC3419" s="260" t="n"/>
      <c r="CE3419" s="311" t="n"/>
      <c r="CF3419" s="26" t="n"/>
      <c r="CG3419" s="260" t="n"/>
      <c r="CH3419" s="260" t="n"/>
    </row>
    <row r="3420" customFormat="1" s="27">
      <c r="B3420" s="54" t="n"/>
      <c r="C3420" s="310" t="n"/>
      <c r="D3420" s="53" t="n"/>
      <c r="E3420" s="75" t="n"/>
      <c r="L3420" s="54" t="n"/>
      <c r="P3420" s="55" t="n"/>
      <c r="Q3420" s="55" t="n"/>
      <c r="R3420" s="55" t="n"/>
      <c r="S3420" s="55" t="n"/>
      <c r="T3420" s="55" t="n"/>
      <c r="U3420" s="55" t="n"/>
      <c r="V3420" s="311" t="n"/>
      <c r="W3420" s="55" t="n"/>
      <c r="Y3420" s="54" t="n"/>
      <c r="AC3420" s="54" t="n"/>
      <c r="AF3420" s="54" t="n"/>
      <c r="AM3420" s="311" t="n"/>
      <c r="AN3420" s="57" t="n"/>
      <c r="AO3420" s="260" t="n"/>
      <c r="AQ3420" s="311" t="n"/>
      <c r="AR3420" s="57" t="n"/>
      <c r="AS3420" s="260" t="n"/>
      <c r="AU3420" s="311" t="n"/>
      <c r="AV3420" s="57" t="n"/>
      <c r="AW3420" s="260" t="n"/>
      <c r="AY3420" s="311" t="n"/>
      <c r="AZ3420" s="26" t="n"/>
      <c r="BA3420" s="260" t="n"/>
      <c r="BC3420" s="311" t="n"/>
      <c r="BD3420" s="26" t="n"/>
      <c r="BE3420" s="260" t="n"/>
      <c r="BG3420" s="311" t="n"/>
      <c r="BH3420" s="26" t="n"/>
      <c r="BI3420" s="260" t="n"/>
      <c r="BK3420" s="311" t="n"/>
      <c r="BL3420" s="26" t="n"/>
      <c r="BM3420" s="260" t="n"/>
      <c r="BO3420" s="311" t="n"/>
      <c r="BP3420" s="26" t="n"/>
      <c r="BQ3420" s="260" t="n"/>
      <c r="BS3420" s="311" t="n"/>
      <c r="BT3420" s="26" t="n"/>
      <c r="BU3420" s="260" t="n"/>
      <c r="BW3420" s="311" t="n"/>
      <c r="BX3420" s="26" t="n"/>
      <c r="BY3420" s="260" t="n"/>
      <c r="CA3420" s="311" t="n"/>
      <c r="CB3420" s="26" t="n"/>
      <c r="CC3420" s="260" t="n"/>
      <c r="CE3420" s="311" t="n"/>
      <c r="CF3420" s="26" t="n"/>
      <c r="CG3420" s="260" t="n"/>
      <c r="CH3420" s="260" t="n"/>
    </row>
    <row r="3421" customFormat="1" s="27">
      <c r="B3421" s="54" t="n"/>
      <c r="C3421" s="310" t="n"/>
      <c r="D3421" s="53" t="n"/>
      <c r="E3421" s="75" t="n"/>
      <c r="L3421" s="54" t="n"/>
      <c r="P3421" s="55" t="n"/>
      <c r="Q3421" s="55" t="n"/>
      <c r="R3421" s="55" t="n"/>
      <c r="S3421" s="55" t="n"/>
      <c r="T3421" s="55" t="n"/>
      <c r="U3421" s="55" t="n"/>
      <c r="V3421" s="311" t="n"/>
      <c r="W3421" s="55" t="n"/>
      <c r="Y3421" s="54" t="n"/>
      <c r="AC3421" s="54" t="n"/>
      <c r="AF3421" s="54" t="n"/>
      <c r="AM3421" s="311" t="n"/>
      <c r="AN3421" s="57" t="n"/>
      <c r="AO3421" s="260" t="n"/>
      <c r="AQ3421" s="311" t="n"/>
      <c r="AR3421" s="57" t="n"/>
      <c r="AS3421" s="260" t="n"/>
      <c r="AU3421" s="311" t="n"/>
      <c r="AV3421" s="57" t="n"/>
      <c r="AW3421" s="260" t="n"/>
      <c r="AY3421" s="311" t="n"/>
      <c r="AZ3421" s="26" t="n"/>
      <c r="BA3421" s="260" t="n"/>
      <c r="BC3421" s="311" t="n"/>
      <c r="BD3421" s="26" t="n"/>
      <c r="BE3421" s="260" t="n"/>
      <c r="BG3421" s="311" t="n"/>
      <c r="BH3421" s="26" t="n"/>
      <c r="BI3421" s="260" t="n"/>
      <c r="BK3421" s="311" t="n"/>
      <c r="BL3421" s="26" t="n"/>
      <c r="BM3421" s="260" t="n"/>
      <c r="BO3421" s="311" t="n"/>
      <c r="BP3421" s="26" t="n"/>
      <c r="BQ3421" s="260" t="n"/>
      <c r="BS3421" s="311" t="n"/>
      <c r="BT3421" s="26" t="n"/>
      <c r="BU3421" s="260" t="n"/>
      <c r="BW3421" s="311" t="n"/>
      <c r="BX3421" s="26" t="n"/>
      <c r="BY3421" s="260" t="n"/>
      <c r="CA3421" s="311" t="n"/>
      <c r="CB3421" s="26" t="n"/>
      <c r="CC3421" s="260" t="n"/>
      <c r="CE3421" s="311" t="n"/>
      <c r="CF3421" s="26" t="n"/>
      <c r="CG3421" s="260" t="n"/>
      <c r="CH3421" s="260" t="n"/>
    </row>
    <row r="3422" customFormat="1" s="27">
      <c r="B3422" s="54" t="n"/>
      <c r="C3422" s="310" t="n"/>
      <c r="D3422" s="53" t="n"/>
      <c r="E3422" s="75" t="n"/>
      <c r="L3422" s="54" t="n"/>
      <c r="P3422" s="55" t="n"/>
      <c r="Q3422" s="55" t="n"/>
      <c r="R3422" s="55" t="n"/>
      <c r="S3422" s="55" t="n"/>
      <c r="T3422" s="55" t="n"/>
      <c r="U3422" s="55" t="n"/>
      <c r="V3422" s="311" t="n"/>
      <c r="W3422" s="55" t="n"/>
      <c r="Y3422" s="54" t="n"/>
      <c r="AC3422" s="54" t="n"/>
      <c r="AF3422" s="54" t="n"/>
      <c r="AM3422" s="311" t="n"/>
      <c r="AN3422" s="57" t="n"/>
      <c r="AO3422" s="260" t="n"/>
      <c r="AQ3422" s="311" t="n"/>
      <c r="AR3422" s="57" t="n"/>
      <c r="AS3422" s="260" t="n"/>
      <c r="AU3422" s="311" t="n"/>
      <c r="AV3422" s="57" t="n"/>
      <c r="AW3422" s="260" t="n"/>
      <c r="AY3422" s="311" t="n"/>
      <c r="AZ3422" s="26" t="n"/>
      <c r="BA3422" s="260" t="n"/>
      <c r="BC3422" s="311" t="n"/>
      <c r="BD3422" s="26" t="n"/>
      <c r="BE3422" s="260" t="n"/>
      <c r="BG3422" s="311" t="n"/>
      <c r="BH3422" s="26" t="n"/>
      <c r="BI3422" s="260" t="n"/>
      <c r="BK3422" s="311" t="n"/>
      <c r="BL3422" s="26" t="n"/>
      <c r="BM3422" s="260" t="n"/>
      <c r="BO3422" s="311" t="n"/>
      <c r="BP3422" s="26" t="n"/>
      <c r="BQ3422" s="260" t="n"/>
      <c r="BS3422" s="311" t="n"/>
      <c r="BT3422" s="26" t="n"/>
      <c r="BU3422" s="260" t="n"/>
      <c r="BW3422" s="311" t="n"/>
      <c r="BX3422" s="26" t="n"/>
      <c r="BY3422" s="260" t="n"/>
      <c r="CA3422" s="311" t="n"/>
      <c r="CB3422" s="26" t="n"/>
      <c r="CC3422" s="260" t="n"/>
      <c r="CE3422" s="311" t="n"/>
      <c r="CF3422" s="26" t="n"/>
      <c r="CG3422" s="260" t="n"/>
      <c r="CH3422" s="260" t="n"/>
    </row>
    <row r="3423" customFormat="1" s="27">
      <c r="B3423" s="54" t="n"/>
      <c r="C3423" s="310" t="n"/>
      <c r="D3423" s="53" t="n"/>
      <c r="E3423" s="75" t="n"/>
      <c r="L3423" s="54" t="n"/>
      <c r="P3423" s="55" t="n"/>
      <c r="Q3423" s="55" t="n"/>
      <c r="R3423" s="55" t="n"/>
      <c r="S3423" s="55" t="n"/>
      <c r="T3423" s="55" t="n"/>
      <c r="U3423" s="55" t="n"/>
      <c r="V3423" s="311" t="n"/>
      <c r="W3423" s="55" t="n"/>
      <c r="Y3423" s="54" t="n"/>
      <c r="AC3423" s="54" t="n"/>
      <c r="AF3423" s="54" t="n"/>
      <c r="AM3423" s="311" t="n"/>
      <c r="AN3423" s="57" t="n"/>
      <c r="AO3423" s="260" t="n"/>
      <c r="AQ3423" s="311" t="n"/>
      <c r="AR3423" s="57" t="n"/>
      <c r="AS3423" s="260" t="n"/>
      <c r="AU3423" s="311" t="n"/>
      <c r="AV3423" s="57" t="n"/>
      <c r="AW3423" s="260" t="n"/>
      <c r="AY3423" s="311" t="n"/>
      <c r="AZ3423" s="26" t="n"/>
      <c r="BA3423" s="260" t="n"/>
      <c r="BC3423" s="311" t="n"/>
      <c r="BD3423" s="26" t="n"/>
      <c r="BE3423" s="260" t="n"/>
      <c r="BG3423" s="311" t="n"/>
      <c r="BH3423" s="26" t="n"/>
      <c r="BI3423" s="260" t="n"/>
      <c r="BK3423" s="311" t="n"/>
      <c r="BL3423" s="26" t="n"/>
      <c r="BM3423" s="260" t="n"/>
      <c r="BO3423" s="311" t="n"/>
      <c r="BP3423" s="26" t="n"/>
      <c r="BQ3423" s="260" t="n"/>
      <c r="BS3423" s="311" t="n"/>
      <c r="BT3423" s="26" t="n"/>
      <c r="BU3423" s="260" t="n"/>
      <c r="BW3423" s="311" t="n"/>
      <c r="BX3423" s="26" t="n"/>
      <c r="BY3423" s="260" t="n"/>
      <c r="CA3423" s="311" t="n"/>
      <c r="CB3423" s="26" t="n"/>
      <c r="CC3423" s="260" t="n"/>
      <c r="CE3423" s="311" t="n"/>
      <c r="CF3423" s="26" t="n"/>
      <c r="CG3423" s="260" t="n"/>
      <c r="CH3423" s="260" t="n"/>
    </row>
    <row r="3424" customFormat="1" s="27">
      <c r="B3424" s="54" t="n"/>
      <c r="C3424" s="310" t="n"/>
      <c r="D3424" s="53" t="n"/>
      <c r="E3424" s="75" t="n"/>
      <c r="L3424" s="54" t="n"/>
      <c r="P3424" s="55" t="n"/>
      <c r="Q3424" s="55" t="n"/>
      <c r="R3424" s="55" t="n"/>
      <c r="S3424" s="55" t="n"/>
      <c r="T3424" s="55" t="n"/>
      <c r="U3424" s="55" t="n"/>
      <c r="V3424" s="311" t="n"/>
      <c r="W3424" s="55" t="n"/>
      <c r="Y3424" s="54" t="n"/>
      <c r="AC3424" s="54" t="n"/>
      <c r="AF3424" s="54" t="n"/>
      <c r="AM3424" s="311" t="n"/>
      <c r="AN3424" s="57" t="n"/>
      <c r="AO3424" s="260" t="n"/>
      <c r="AQ3424" s="311" t="n"/>
      <c r="AR3424" s="57" t="n"/>
      <c r="AS3424" s="260" t="n"/>
      <c r="AU3424" s="311" t="n"/>
      <c r="AV3424" s="57" t="n"/>
      <c r="AW3424" s="260" t="n"/>
      <c r="AY3424" s="311" t="n"/>
      <c r="AZ3424" s="26" t="n"/>
      <c r="BA3424" s="260" t="n"/>
      <c r="BC3424" s="311" t="n"/>
      <c r="BD3424" s="26" t="n"/>
      <c r="BE3424" s="260" t="n"/>
      <c r="BG3424" s="311" t="n"/>
      <c r="BH3424" s="26" t="n"/>
      <c r="BI3424" s="260" t="n"/>
      <c r="BK3424" s="311" t="n"/>
      <c r="BL3424" s="26" t="n"/>
      <c r="BM3424" s="260" t="n"/>
      <c r="BO3424" s="311" t="n"/>
      <c r="BP3424" s="26" t="n"/>
      <c r="BQ3424" s="260" t="n"/>
      <c r="BS3424" s="311" t="n"/>
      <c r="BT3424" s="26" t="n"/>
      <c r="BU3424" s="260" t="n"/>
      <c r="BW3424" s="311" t="n"/>
      <c r="BX3424" s="26" t="n"/>
      <c r="BY3424" s="260" t="n"/>
      <c r="CA3424" s="311" t="n"/>
      <c r="CB3424" s="26" t="n"/>
      <c r="CC3424" s="260" t="n"/>
      <c r="CE3424" s="311" t="n"/>
      <c r="CF3424" s="26" t="n"/>
      <c r="CG3424" s="260" t="n"/>
      <c r="CH3424" s="260" t="n"/>
    </row>
    <row r="3425" customFormat="1" s="27">
      <c r="B3425" s="54" t="n"/>
      <c r="C3425" s="310" t="n"/>
      <c r="D3425" s="53" t="n"/>
      <c r="E3425" s="75" t="n"/>
      <c r="L3425" s="54" t="n"/>
      <c r="P3425" s="55" t="n"/>
      <c r="Q3425" s="55" t="n"/>
      <c r="R3425" s="55" t="n"/>
      <c r="S3425" s="55" t="n"/>
      <c r="T3425" s="55" t="n"/>
      <c r="U3425" s="55" t="n"/>
      <c r="V3425" s="311" t="n"/>
      <c r="W3425" s="55" t="n"/>
      <c r="Y3425" s="54" t="n"/>
      <c r="AC3425" s="54" t="n"/>
      <c r="AF3425" s="54" t="n"/>
      <c r="AM3425" s="311" t="n"/>
      <c r="AN3425" s="57" t="n"/>
      <c r="AO3425" s="260" t="n"/>
      <c r="AQ3425" s="311" t="n"/>
      <c r="AR3425" s="57" t="n"/>
      <c r="AS3425" s="260" t="n"/>
      <c r="AU3425" s="311" t="n"/>
      <c r="AV3425" s="57" t="n"/>
      <c r="AW3425" s="260" t="n"/>
      <c r="AY3425" s="311" t="n"/>
      <c r="AZ3425" s="26" t="n"/>
      <c r="BA3425" s="260" t="n"/>
      <c r="BC3425" s="311" t="n"/>
      <c r="BD3425" s="26" t="n"/>
      <c r="BE3425" s="260" t="n"/>
      <c r="BG3425" s="311" t="n"/>
      <c r="BH3425" s="26" t="n"/>
      <c r="BI3425" s="260" t="n"/>
      <c r="BK3425" s="311" t="n"/>
      <c r="BL3425" s="26" t="n"/>
      <c r="BM3425" s="260" t="n"/>
      <c r="BO3425" s="311" t="n"/>
      <c r="BP3425" s="26" t="n"/>
      <c r="BQ3425" s="260" t="n"/>
      <c r="BS3425" s="311" t="n"/>
      <c r="BT3425" s="26" t="n"/>
      <c r="BU3425" s="260" t="n"/>
      <c r="BW3425" s="311" t="n"/>
      <c r="BX3425" s="26" t="n"/>
      <c r="BY3425" s="260" t="n"/>
      <c r="CA3425" s="311" t="n"/>
      <c r="CB3425" s="26" t="n"/>
      <c r="CC3425" s="260" t="n"/>
      <c r="CE3425" s="311" t="n"/>
      <c r="CF3425" s="26" t="n"/>
      <c r="CG3425" s="260" t="n"/>
      <c r="CH3425" s="260" t="n"/>
    </row>
    <row r="3426" customFormat="1" s="27">
      <c r="B3426" s="54" t="n"/>
      <c r="C3426" s="310" t="n"/>
      <c r="D3426" s="53" t="n"/>
      <c r="E3426" s="75" t="n"/>
      <c r="L3426" s="54" t="n"/>
      <c r="P3426" s="55" t="n"/>
      <c r="Q3426" s="55" t="n"/>
      <c r="R3426" s="55" t="n"/>
      <c r="S3426" s="55" t="n"/>
      <c r="T3426" s="55" t="n"/>
      <c r="U3426" s="55" t="n"/>
      <c r="V3426" s="311" t="n"/>
      <c r="W3426" s="55" t="n"/>
      <c r="Y3426" s="54" t="n"/>
      <c r="AC3426" s="54" t="n"/>
      <c r="AF3426" s="54" t="n"/>
      <c r="AM3426" s="311" t="n"/>
      <c r="AN3426" s="57" t="n"/>
      <c r="AO3426" s="260" t="n"/>
      <c r="AQ3426" s="311" t="n"/>
      <c r="AR3426" s="57" t="n"/>
      <c r="AS3426" s="260" t="n"/>
      <c r="AU3426" s="311" t="n"/>
      <c r="AV3426" s="57" t="n"/>
      <c r="AW3426" s="260" t="n"/>
      <c r="AY3426" s="311" t="n"/>
      <c r="AZ3426" s="26" t="n"/>
      <c r="BA3426" s="260" t="n"/>
      <c r="BC3426" s="311" t="n"/>
      <c r="BD3426" s="26" t="n"/>
      <c r="BE3426" s="260" t="n"/>
      <c r="BG3426" s="311" t="n"/>
      <c r="BH3426" s="26" t="n"/>
      <c r="BI3426" s="260" t="n"/>
      <c r="BK3426" s="311" t="n"/>
      <c r="BL3426" s="26" t="n"/>
      <c r="BM3426" s="260" t="n"/>
      <c r="BO3426" s="311" t="n"/>
      <c r="BP3426" s="26" t="n"/>
      <c r="BQ3426" s="260" t="n"/>
      <c r="BS3426" s="311" t="n"/>
      <c r="BT3426" s="26" t="n"/>
      <c r="BU3426" s="260" t="n"/>
      <c r="BW3426" s="311" t="n"/>
      <c r="BX3426" s="26" t="n"/>
      <c r="BY3426" s="260" t="n"/>
      <c r="CA3426" s="311" t="n"/>
      <c r="CB3426" s="26" t="n"/>
      <c r="CC3426" s="260" t="n"/>
      <c r="CE3426" s="311" t="n"/>
      <c r="CF3426" s="26" t="n"/>
      <c r="CG3426" s="260" t="n"/>
      <c r="CH3426" s="260" t="n"/>
    </row>
    <row r="3427" customFormat="1" s="27">
      <c r="B3427" s="54" t="n"/>
      <c r="C3427" s="310" t="n"/>
      <c r="D3427" s="53" t="n"/>
      <c r="E3427" s="75" t="n"/>
      <c r="L3427" s="54" t="n"/>
      <c r="P3427" s="55" t="n"/>
      <c r="Q3427" s="55" t="n"/>
      <c r="R3427" s="55" t="n"/>
      <c r="S3427" s="55" t="n"/>
      <c r="T3427" s="55" t="n"/>
      <c r="U3427" s="55" t="n"/>
      <c r="V3427" s="311" t="n"/>
      <c r="W3427" s="55" t="n"/>
      <c r="Y3427" s="54" t="n"/>
      <c r="AC3427" s="54" t="n"/>
      <c r="AF3427" s="54" t="n"/>
      <c r="AM3427" s="311" t="n"/>
      <c r="AN3427" s="57" t="n"/>
      <c r="AO3427" s="260" t="n"/>
      <c r="AQ3427" s="311" t="n"/>
      <c r="AR3427" s="57" t="n"/>
      <c r="AS3427" s="260" t="n"/>
      <c r="AU3427" s="311" t="n"/>
      <c r="AV3427" s="57" t="n"/>
      <c r="AW3427" s="260" t="n"/>
      <c r="AY3427" s="311" t="n"/>
      <c r="AZ3427" s="26" t="n"/>
      <c r="BA3427" s="260" t="n"/>
      <c r="BC3427" s="311" t="n"/>
      <c r="BD3427" s="26" t="n"/>
      <c r="BE3427" s="260" t="n"/>
      <c r="BG3427" s="311" t="n"/>
      <c r="BH3427" s="26" t="n"/>
      <c r="BI3427" s="260" t="n"/>
      <c r="BK3427" s="311" t="n"/>
      <c r="BL3427" s="26" t="n"/>
      <c r="BM3427" s="260" t="n"/>
      <c r="BO3427" s="311" t="n"/>
      <c r="BP3427" s="26" t="n"/>
      <c r="BQ3427" s="260" t="n"/>
      <c r="BS3427" s="311" t="n"/>
      <c r="BT3427" s="26" t="n"/>
      <c r="BU3427" s="260" t="n"/>
      <c r="BW3427" s="311" t="n"/>
      <c r="BX3427" s="26" t="n"/>
      <c r="BY3427" s="260" t="n"/>
      <c r="CA3427" s="311" t="n"/>
      <c r="CB3427" s="26" t="n"/>
      <c r="CC3427" s="260" t="n"/>
      <c r="CE3427" s="311" t="n"/>
      <c r="CF3427" s="26" t="n"/>
      <c r="CG3427" s="260" t="n"/>
      <c r="CH3427" s="260" t="n"/>
    </row>
    <row r="3428" customFormat="1" s="27">
      <c r="B3428" s="54" t="n"/>
      <c r="C3428" s="310" t="n"/>
      <c r="D3428" s="53" t="n"/>
      <c r="E3428" s="75" t="n"/>
      <c r="L3428" s="54" t="n"/>
      <c r="P3428" s="55" t="n"/>
      <c r="Q3428" s="55" t="n"/>
      <c r="R3428" s="55" t="n"/>
      <c r="S3428" s="55" t="n"/>
      <c r="T3428" s="55" t="n"/>
      <c r="U3428" s="55" t="n"/>
      <c r="V3428" s="311" t="n"/>
      <c r="W3428" s="55" t="n"/>
      <c r="Y3428" s="54" t="n"/>
      <c r="AC3428" s="54" t="n"/>
      <c r="AF3428" s="54" t="n"/>
      <c r="AM3428" s="311" t="n"/>
      <c r="AN3428" s="57" t="n"/>
      <c r="AO3428" s="260" t="n"/>
      <c r="AQ3428" s="311" t="n"/>
      <c r="AR3428" s="57" t="n"/>
      <c r="AS3428" s="260" t="n"/>
      <c r="AU3428" s="311" t="n"/>
      <c r="AV3428" s="57" t="n"/>
      <c r="AW3428" s="260" t="n"/>
      <c r="AY3428" s="311" t="n"/>
      <c r="AZ3428" s="26" t="n"/>
      <c r="BA3428" s="260" t="n"/>
      <c r="BC3428" s="311" t="n"/>
      <c r="BD3428" s="26" t="n"/>
      <c r="BE3428" s="260" t="n"/>
      <c r="BG3428" s="311" t="n"/>
      <c r="BH3428" s="26" t="n"/>
      <c r="BI3428" s="260" t="n"/>
      <c r="BK3428" s="311" t="n"/>
      <c r="BL3428" s="26" t="n"/>
      <c r="BM3428" s="260" t="n"/>
      <c r="BO3428" s="311" t="n"/>
      <c r="BP3428" s="26" t="n"/>
      <c r="BQ3428" s="260" t="n"/>
      <c r="BS3428" s="311" t="n"/>
      <c r="BT3428" s="26" t="n"/>
      <c r="BU3428" s="260" t="n"/>
      <c r="BW3428" s="311" t="n"/>
      <c r="BX3428" s="26" t="n"/>
      <c r="BY3428" s="260" t="n"/>
      <c r="CA3428" s="311" t="n"/>
      <c r="CB3428" s="26" t="n"/>
      <c r="CC3428" s="260" t="n"/>
      <c r="CE3428" s="311" t="n"/>
      <c r="CF3428" s="26" t="n"/>
      <c r="CG3428" s="260" t="n"/>
      <c r="CH3428" s="260" t="n"/>
    </row>
    <row r="3429" customFormat="1" s="27">
      <c r="B3429" s="54" t="n"/>
      <c r="C3429" s="310" t="n"/>
      <c r="D3429" s="53" t="n"/>
      <c r="E3429" s="75" t="n"/>
      <c r="L3429" s="54" t="n"/>
      <c r="P3429" s="55" t="n"/>
      <c r="Q3429" s="55" t="n"/>
      <c r="R3429" s="55" t="n"/>
      <c r="S3429" s="55" t="n"/>
      <c r="T3429" s="55" t="n"/>
      <c r="U3429" s="55" t="n"/>
      <c r="V3429" s="311" t="n"/>
      <c r="W3429" s="55" t="n"/>
      <c r="Y3429" s="54" t="n"/>
      <c r="AC3429" s="54" t="n"/>
      <c r="AF3429" s="54" t="n"/>
      <c r="AM3429" s="311" t="n"/>
      <c r="AN3429" s="57" t="n"/>
      <c r="AO3429" s="260" t="n"/>
      <c r="AQ3429" s="311" t="n"/>
      <c r="AR3429" s="57" t="n"/>
      <c r="AS3429" s="260" t="n"/>
      <c r="AU3429" s="311" t="n"/>
      <c r="AV3429" s="57" t="n"/>
      <c r="AW3429" s="260" t="n"/>
      <c r="AY3429" s="311" t="n"/>
      <c r="AZ3429" s="26" t="n"/>
      <c r="BA3429" s="260" t="n"/>
      <c r="BC3429" s="311" t="n"/>
      <c r="BD3429" s="26" t="n"/>
      <c r="BE3429" s="260" t="n"/>
      <c r="BG3429" s="311" t="n"/>
      <c r="BH3429" s="26" t="n"/>
      <c r="BI3429" s="260" t="n"/>
      <c r="BK3429" s="311" t="n"/>
      <c r="BL3429" s="26" t="n"/>
      <c r="BM3429" s="260" t="n"/>
      <c r="BO3429" s="311" t="n"/>
      <c r="BP3429" s="26" t="n"/>
      <c r="BQ3429" s="260" t="n"/>
      <c r="BS3429" s="311" t="n"/>
      <c r="BT3429" s="26" t="n"/>
      <c r="BU3429" s="260" t="n"/>
      <c r="BW3429" s="311" t="n"/>
      <c r="BX3429" s="26" t="n"/>
      <c r="BY3429" s="260" t="n"/>
      <c r="CA3429" s="311" t="n"/>
      <c r="CB3429" s="26" t="n"/>
      <c r="CC3429" s="260" t="n"/>
      <c r="CE3429" s="311" t="n"/>
      <c r="CF3429" s="26" t="n"/>
      <c r="CG3429" s="260" t="n"/>
      <c r="CH3429" s="260" t="n"/>
    </row>
    <row r="3430" customFormat="1" s="27">
      <c r="B3430" s="54" t="n"/>
      <c r="C3430" s="310" t="n"/>
      <c r="D3430" s="53" t="n"/>
      <c r="E3430" s="75" t="n"/>
      <c r="L3430" s="54" t="n"/>
      <c r="P3430" s="55" t="n"/>
      <c r="Q3430" s="55" t="n"/>
      <c r="R3430" s="55" t="n"/>
      <c r="S3430" s="55" t="n"/>
      <c r="T3430" s="55" t="n"/>
      <c r="U3430" s="55" t="n"/>
      <c r="V3430" s="311" t="n"/>
      <c r="W3430" s="55" t="n"/>
      <c r="Y3430" s="54" t="n"/>
      <c r="AC3430" s="54" t="n"/>
      <c r="AF3430" s="54" t="n"/>
      <c r="AM3430" s="311" t="n"/>
      <c r="AN3430" s="57" t="n"/>
      <c r="AO3430" s="260" t="n"/>
      <c r="AQ3430" s="311" t="n"/>
      <c r="AR3430" s="57" t="n"/>
      <c r="AS3430" s="260" t="n"/>
      <c r="AU3430" s="311" t="n"/>
      <c r="AV3430" s="57" t="n"/>
      <c r="AW3430" s="260" t="n"/>
      <c r="AY3430" s="311" t="n"/>
      <c r="AZ3430" s="26" t="n"/>
      <c r="BA3430" s="260" t="n"/>
      <c r="BC3430" s="311" t="n"/>
      <c r="BD3430" s="26" t="n"/>
      <c r="BE3430" s="260" t="n"/>
      <c r="BG3430" s="311" t="n"/>
      <c r="BH3430" s="26" t="n"/>
      <c r="BI3430" s="260" t="n"/>
      <c r="BK3430" s="311" t="n"/>
      <c r="BL3430" s="26" t="n"/>
      <c r="BM3430" s="260" t="n"/>
      <c r="BO3430" s="311" t="n"/>
      <c r="BP3430" s="26" t="n"/>
      <c r="BQ3430" s="260" t="n"/>
      <c r="BS3430" s="311" t="n"/>
      <c r="BT3430" s="26" t="n"/>
      <c r="BU3430" s="260" t="n"/>
      <c r="BW3430" s="311" t="n"/>
      <c r="BX3430" s="26" t="n"/>
      <c r="BY3430" s="260" t="n"/>
      <c r="CA3430" s="311" t="n"/>
      <c r="CB3430" s="26" t="n"/>
      <c r="CC3430" s="260" t="n"/>
      <c r="CE3430" s="311" t="n"/>
      <c r="CF3430" s="26" t="n"/>
      <c r="CG3430" s="260" t="n"/>
      <c r="CH3430" s="260" t="n"/>
    </row>
    <row r="3431" customFormat="1" s="27">
      <c r="B3431" s="54" t="n"/>
      <c r="C3431" s="310" t="n"/>
      <c r="D3431" s="53" t="n"/>
      <c r="E3431" s="75" t="n"/>
      <c r="L3431" s="54" t="n"/>
      <c r="P3431" s="55" t="n"/>
      <c r="Q3431" s="55" t="n"/>
      <c r="R3431" s="55" t="n"/>
      <c r="S3431" s="55" t="n"/>
      <c r="T3431" s="55" t="n"/>
      <c r="U3431" s="55" t="n"/>
      <c r="V3431" s="311" t="n"/>
      <c r="W3431" s="55" t="n"/>
      <c r="Y3431" s="54" t="n"/>
      <c r="AC3431" s="54" t="n"/>
      <c r="AF3431" s="54" t="n"/>
      <c r="AM3431" s="311" t="n"/>
      <c r="AN3431" s="57" t="n"/>
      <c r="AO3431" s="260" t="n"/>
      <c r="AQ3431" s="311" t="n"/>
      <c r="AR3431" s="57" t="n"/>
      <c r="AS3431" s="260" t="n"/>
      <c r="AU3431" s="311" t="n"/>
      <c r="AV3431" s="57" t="n"/>
      <c r="AW3431" s="260" t="n"/>
      <c r="AY3431" s="311" t="n"/>
      <c r="AZ3431" s="26" t="n"/>
      <c r="BA3431" s="260" t="n"/>
      <c r="BC3431" s="311" t="n"/>
      <c r="BD3431" s="26" t="n"/>
      <c r="BE3431" s="260" t="n"/>
      <c r="BG3431" s="311" t="n"/>
      <c r="BH3431" s="26" t="n"/>
      <c r="BI3431" s="260" t="n"/>
      <c r="BK3431" s="311" t="n"/>
      <c r="BL3431" s="26" t="n"/>
      <c r="BM3431" s="260" t="n"/>
      <c r="BO3431" s="311" t="n"/>
      <c r="BP3431" s="26" t="n"/>
      <c r="BQ3431" s="260" t="n"/>
      <c r="BS3431" s="311" t="n"/>
      <c r="BT3431" s="26" t="n"/>
      <c r="BU3431" s="260" t="n"/>
      <c r="BW3431" s="311" t="n"/>
      <c r="BX3431" s="26" t="n"/>
      <c r="BY3431" s="260" t="n"/>
      <c r="CA3431" s="311" t="n"/>
      <c r="CB3431" s="26" t="n"/>
      <c r="CC3431" s="260" t="n"/>
      <c r="CE3431" s="311" t="n"/>
      <c r="CF3431" s="26" t="n"/>
      <c r="CG3431" s="260" t="n"/>
      <c r="CH3431" s="260" t="n"/>
    </row>
    <row r="3432" customFormat="1" s="27">
      <c r="B3432" s="54" t="n"/>
      <c r="C3432" s="310" t="n"/>
      <c r="D3432" s="53" t="n"/>
      <c r="E3432" s="75" t="n"/>
      <c r="L3432" s="54" t="n"/>
      <c r="P3432" s="55" t="n"/>
      <c r="Q3432" s="55" t="n"/>
      <c r="R3432" s="55" t="n"/>
      <c r="S3432" s="55" t="n"/>
      <c r="T3432" s="55" t="n"/>
      <c r="U3432" s="55" t="n"/>
      <c r="V3432" s="311" t="n"/>
      <c r="W3432" s="55" t="n"/>
      <c r="Y3432" s="54" t="n"/>
      <c r="AC3432" s="54" t="n"/>
      <c r="AF3432" s="54" t="n"/>
      <c r="AM3432" s="311" t="n"/>
      <c r="AN3432" s="57" t="n"/>
      <c r="AO3432" s="260" t="n"/>
      <c r="AQ3432" s="311" t="n"/>
      <c r="AR3432" s="57" t="n"/>
      <c r="AS3432" s="260" t="n"/>
      <c r="AU3432" s="311" t="n"/>
      <c r="AV3432" s="57" t="n"/>
      <c r="AW3432" s="260" t="n"/>
      <c r="AY3432" s="311" t="n"/>
      <c r="AZ3432" s="26" t="n"/>
      <c r="BA3432" s="260" t="n"/>
      <c r="BC3432" s="311" t="n"/>
      <c r="BD3432" s="26" t="n"/>
      <c r="BE3432" s="260" t="n"/>
      <c r="BG3432" s="311" t="n"/>
      <c r="BH3432" s="26" t="n"/>
      <c r="BI3432" s="260" t="n"/>
      <c r="BK3432" s="311" t="n"/>
      <c r="BL3432" s="26" t="n"/>
      <c r="BM3432" s="260" t="n"/>
      <c r="BO3432" s="311" t="n"/>
      <c r="BP3432" s="26" t="n"/>
      <c r="BQ3432" s="260" t="n"/>
      <c r="BS3432" s="311" t="n"/>
      <c r="BT3432" s="26" t="n"/>
      <c r="BU3432" s="260" t="n"/>
      <c r="BW3432" s="311" t="n"/>
      <c r="BX3432" s="26" t="n"/>
      <c r="BY3432" s="260" t="n"/>
      <c r="CA3432" s="311" t="n"/>
      <c r="CB3432" s="26" t="n"/>
      <c r="CC3432" s="260" t="n"/>
      <c r="CE3432" s="311" t="n"/>
      <c r="CF3432" s="26" t="n"/>
      <c r="CG3432" s="260" t="n"/>
      <c r="CH3432" s="260" t="n"/>
    </row>
    <row r="3433" customFormat="1" s="27">
      <c r="B3433" s="54" t="n"/>
      <c r="C3433" s="310" t="n"/>
      <c r="D3433" s="53" t="n"/>
      <c r="E3433" s="75" t="n"/>
      <c r="L3433" s="54" t="n"/>
      <c r="P3433" s="55" t="n"/>
      <c r="Q3433" s="55" t="n"/>
      <c r="R3433" s="55" t="n"/>
      <c r="S3433" s="55" t="n"/>
      <c r="T3433" s="55" t="n"/>
      <c r="U3433" s="55" t="n"/>
      <c r="V3433" s="311" t="n"/>
      <c r="W3433" s="55" t="n"/>
      <c r="Y3433" s="54" t="n"/>
      <c r="AC3433" s="54" t="n"/>
      <c r="AF3433" s="54" t="n"/>
      <c r="AM3433" s="311" t="n"/>
      <c r="AN3433" s="57" t="n"/>
      <c r="AO3433" s="260" t="n"/>
      <c r="AQ3433" s="311" t="n"/>
      <c r="AR3433" s="57" t="n"/>
      <c r="AS3433" s="260" t="n"/>
      <c r="AU3433" s="311" t="n"/>
      <c r="AV3433" s="57" t="n"/>
      <c r="AW3433" s="260" t="n"/>
      <c r="AY3433" s="311" t="n"/>
      <c r="AZ3433" s="26" t="n"/>
      <c r="BA3433" s="260" t="n"/>
      <c r="BC3433" s="311" t="n"/>
      <c r="BD3433" s="26" t="n"/>
      <c r="BE3433" s="260" t="n"/>
      <c r="BG3433" s="311" t="n"/>
      <c r="BH3433" s="26" t="n"/>
      <c r="BI3433" s="260" t="n"/>
      <c r="BK3433" s="311" t="n"/>
      <c r="BL3433" s="26" t="n"/>
      <c r="BM3433" s="260" t="n"/>
      <c r="BO3433" s="311" t="n"/>
      <c r="BP3433" s="26" t="n"/>
      <c r="BQ3433" s="260" t="n"/>
      <c r="BS3433" s="311" t="n"/>
      <c r="BT3433" s="26" t="n"/>
      <c r="BU3433" s="260" t="n"/>
      <c r="BW3433" s="311" t="n"/>
      <c r="BX3433" s="26" t="n"/>
      <c r="BY3433" s="260" t="n"/>
      <c r="CA3433" s="311" t="n"/>
      <c r="CB3433" s="26" t="n"/>
      <c r="CC3433" s="260" t="n"/>
      <c r="CE3433" s="311" t="n"/>
      <c r="CF3433" s="26" t="n"/>
      <c r="CG3433" s="260" t="n"/>
      <c r="CH3433" s="260" t="n"/>
    </row>
    <row r="3434" customFormat="1" s="27">
      <c r="B3434" s="54" t="n"/>
      <c r="C3434" s="310" t="n"/>
      <c r="D3434" s="53" t="n"/>
      <c r="E3434" s="75" t="n"/>
      <c r="L3434" s="54" t="n"/>
      <c r="P3434" s="55" t="n"/>
      <c r="Q3434" s="55" t="n"/>
      <c r="R3434" s="55" t="n"/>
      <c r="S3434" s="55" t="n"/>
      <c r="T3434" s="55" t="n"/>
      <c r="U3434" s="55" t="n"/>
      <c r="V3434" s="311" t="n"/>
      <c r="W3434" s="55" t="n"/>
      <c r="Y3434" s="54" t="n"/>
      <c r="AC3434" s="54" t="n"/>
      <c r="AF3434" s="54" t="n"/>
      <c r="AM3434" s="311" t="n"/>
      <c r="AN3434" s="57" t="n"/>
      <c r="AO3434" s="260" t="n"/>
      <c r="AQ3434" s="311" t="n"/>
      <c r="AR3434" s="57" t="n"/>
      <c r="AS3434" s="260" t="n"/>
      <c r="AU3434" s="311" t="n"/>
      <c r="AV3434" s="57" t="n"/>
      <c r="AW3434" s="260" t="n"/>
      <c r="AY3434" s="311" t="n"/>
      <c r="AZ3434" s="26" t="n"/>
      <c r="BA3434" s="260" t="n"/>
      <c r="BC3434" s="311" t="n"/>
      <c r="BD3434" s="26" t="n"/>
      <c r="BE3434" s="260" t="n"/>
      <c r="BG3434" s="311" t="n"/>
      <c r="BH3434" s="26" t="n"/>
      <c r="BI3434" s="260" t="n"/>
      <c r="BK3434" s="311" t="n"/>
      <c r="BL3434" s="26" t="n"/>
      <c r="BM3434" s="260" t="n"/>
      <c r="BO3434" s="311" t="n"/>
      <c r="BP3434" s="26" t="n"/>
      <c r="BQ3434" s="260" t="n"/>
      <c r="BS3434" s="311" t="n"/>
      <c r="BT3434" s="26" t="n"/>
      <c r="BU3434" s="260" t="n"/>
      <c r="BW3434" s="311" t="n"/>
      <c r="BX3434" s="26" t="n"/>
      <c r="BY3434" s="260" t="n"/>
      <c r="CA3434" s="311" t="n"/>
      <c r="CB3434" s="26" t="n"/>
      <c r="CC3434" s="260" t="n"/>
      <c r="CE3434" s="311" t="n"/>
      <c r="CF3434" s="26" t="n"/>
      <c r="CG3434" s="260" t="n"/>
      <c r="CH3434" s="260" t="n"/>
    </row>
    <row r="3435" customFormat="1" s="27">
      <c r="B3435" s="54" t="n"/>
      <c r="C3435" s="310" t="n"/>
      <c r="D3435" s="53" t="n"/>
      <c r="E3435" s="75" t="n"/>
      <c r="L3435" s="54" t="n"/>
      <c r="P3435" s="55" t="n"/>
      <c r="Q3435" s="55" t="n"/>
      <c r="R3435" s="55" t="n"/>
      <c r="S3435" s="55" t="n"/>
      <c r="T3435" s="55" t="n"/>
      <c r="U3435" s="55" t="n"/>
      <c r="V3435" s="311" t="n"/>
      <c r="W3435" s="55" t="n"/>
      <c r="Y3435" s="54" t="n"/>
      <c r="AC3435" s="54" t="n"/>
      <c r="AF3435" s="54" t="n"/>
      <c r="AM3435" s="311" t="n"/>
      <c r="AN3435" s="57" t="n"/>
      <c r="AO3435" s="260" t="n"/>
      <c r="AQ3435" s="311" t="n"/>
      <c r="AR3435" s="57" t="n"/>
      <c r="AS3435" s="260" t="n"/>
      <c r="AU3435" s="311" t="n"/>
      <c r="AV3435" s="57" t="n"/>
      <c r="AW3435" s="260" t="n"/>
      <c r="AY3435" s="311" t="n"/>
      <c r="AZ3435" s="26" t="n"/>
      <c r="BA3435" s="260" t="n"/>
      <c r="BC3435" s="311" t="n"/>
      <c r="BD3435" s="26" t="n"/>
      <c r="BE3435" s="260" t="n"/>
      <c r="BG3435" s="311" t="n"/>
      <c r="BH3435" s="26" t="n"/>
      <c r="BI3435" s="260" t="n"/>
      <c r="BK3435" s="311" t="n"/>
      <c r="BL3435" s="26" t="n"/>
      <c r="BM3435" s="260" t="n"/>
      <c r="BO3435" s="311" t="n"/>
      <c r="BP3435" s="26" t="n"/>
      <c r="BQ3435" s="260" t="n"/>
      <c r="BS3435" s="311" t="n"/>
      <c r="BT3435" s="26" t="n"/>
      <c r="BU3435" s="260" t="n"/>
      <c r="BW3435" s="311" t="n"/>
      <c r="BX3435" s="26" t="n"/>
      <c r="BY3435" s="260" t="n"/>
      <c r="CA3435" s="311" t="n"/>
      <c r="CB3435" s="26" t="n"/>
      <c r="CC3435" s="260" t="n"/>
      <c r="CE3435" s="311" t="n"/>
      <c r="CF3435" s="26" t="n"/>
      <c r="CG3435" s="260" t="n"/>
      <c r="CH3435" s="260" t="n"/>
    </row>
    <row r="3436" customFormat="1" s="27">
      <c r="B3436" s="54" t="n"/>
      <c r="C3436" s="310" t="n"/>
      <c r="D3436" s="53" t="n"/>
      <c r="E3436" s="75" t="n"/>
      <c r="L3436" s="54" t="n"/>
      <c r="P3436" s="55" t="n"/>
      <c r="Q3436" s="55" t="n"/>
      <c r="R3436" s="55" t="n"/>
      <c r="S3436" s="55" t="n"/>
      <c r="T3436" s="55" t="n"/>
      <c r="U3436" s="55" t="n"/>
      <c r="V3436" s="311" t="n"/>
      <c r="W3436" s="55" t="n"/>
      <c r="Y3436" s="54" t="n"/>
      <c r="AC3436" s="54" t="n"/>
      <c r="AF3436" s="54" t="n"/>
      <c r="AM3436" s="311" t="n"/>
      <c r="AN3436" s="57" t="n"/>
      <c r="AO3436" s="260" t="n"/>
      <c r="AQ3436" s="311" t="n"/>
      <c r="AR3436" s="57" t="n"/>
      <c r="AS3436" s="260" t="n"/>
      <c r="AU3436" s="311" t="n"/>
      <c r="AV3436" s="57" t="n"/>
      <c r="AW3436" s="260" t="n"/>
      <c r="AY3436" s="311" t="n"/>
      <c r="AZ3436" s="26" t="n"/>
      <c r="BA3436" s="260" t="n"/>
      <c r="BC3436" s="311" t="n"/>
      <c r="BD3436" s="26" t="n"/>
      <c r="BE3436" s="260" t="n"/>
      <c r="BG3436" s="311" t="n"/>
      <c r="BH3436" s="26" t="n"/>
      <c r="BI3436" s="260" t="n"/>
      <c r="BK3436" s="311" t="n"/>
      <c r="BL3436" s="26" t="n"/>
      <c r="BM3436" s="260" t="n"/>
      <c r="BO3436" s="311" t="n"/>
      <c r="BP3436" s="26" t="n"/>
      <c r="BQ3436" s="260" t="n"/>
      <c r="BS3436" s="311" t="n"/>
      <c r="BT3436" s="26" t="n"/>
      <c r="BU3436" s="260" t="n"/>
      <c r="BW3436" s="311" t="n"/>
      <c r="BX3436" s="26" t="n"/>
      <c r="BY3436" s="260" t="n"/>
      <c r="CA3436" s="311" t="n"/>
      <c r="CB3436" s="26" t="n"/>
      <c r="CC3436" s="260" t="n"/>
      <c r="CE3436" s="311" t="n"/>
      <c r="CF3436" s="26" t="n"/>
      <c r="CG3436" s="260" t="n"/>
      <c r="CH3436" s="260" t="n"/>
    </row>
    <row r="3437" customFormat="1" s="27">
      <c r="B3437" s="54" t="n"/>
      <c r="C3437" s="310" t="n"/>
      <c r="D3437" s="53" t="n"/>
      <c r="E3437" s="75" t="n"/>
      <c r="L3437" s="54" t="n"/>
      <c r="P3437" s="55" t="n"/>
      <c r="Q3437" s="55" t="n"/>
      <c r="R3437" s="55" t="n"/>
      <c r="S3437" s="55" t="n"/>
      <c r="T3437" s="55" t="n"/>
      <c r="U3437" s="55" t="n"/>
      <c r="V3437" s="311" t="n"/>
      <c r="W3437" s="55" t="n"/>
      <c r="Y3437" s="54" t="n"/>
      <c r="AC3437" s="54" t="n"/>
      <c r="AF3437" s="54" t="n"/>
      <c r="AM3437" s="311" t="n"/>
      <c r="AN3437" s="57" t="n"/>
      <c r="AO3437" s="260" t="n"/>
      <c r="AQ3437" s="311" t="n"/>
      <c r="AR3437" s="57" t="n"/>
      <c r="AS3437" s="260" t="n"/>
      <c r="AU3437" s="311" t="n"/>
      <c r="AV3437" s="57" t="n"/>
      <c r="AW3437" s="260" t="n"/>
      <c r="AY3437" s="311" t="n"/>
      <c r="AZ3437" s="26" t="n"/>
      <c r="BA3437" s="260" t="n"/>
      <c r="BC3437" s="311" t="n"/>
      <c r="BD3437" s="26" t="n"/>
      <c r="BE3437" s="260" t="n"/>
      <c r="BG3437" s="311" t="n"/>
      <c r="BH3437" s="26" t="n"/>
      <c r="BI3437" s="260" t="n"/>
      <c r="BK3437" s="311" t="n"/>
      <c r="BL3437" s="26" t="n"/>
      <c r="BM3437" s="260" t="n"/>
      <c r="BO3437" s="311" t="n"/>
      <c r="BP3437" s="26" t="n"/>
      <c r="BQ3437" s="260" t="n"/>
      <c r="BS3437" s="311" t="n"/>
      <c r="BT3437" s="26" t="n"/>
      <c r="BU3437" s="260" t="n"/>
      <c r="BW3437" s="311" t="n"/>
      <c r="BX3437" s="26" t="n"/>
      <c r="BY3437" s="260" t="n"/>
      <c r="CA3437" s="311" t="n"/>
      <c r="CB3437" s="26" t="n"/>
      <c r="CC3437" s="260" t="n"/>
      <c r="CE3437" s="311" t="n"/>
      <c r="CF3437" s="26" t="n"/>
      <c r="CG3437" s="260" t="n"/>
      <c r="CH3437" s="260" t="n"/>
    </row>
    <row r="3438" customFormat="1" s="27">
      <c r="B3438" s="54" t="n"/>
      <c r="C3438" s="310" t="n"/>
      <c r="D3438" s="53" t="n"/>
      <c r="E3438" s="75" t="n"/>
      <c r="L3438" s="54" t="n"/>
      <c r="P3438" s="55" t="n"/>
      <c r="Q3438" s="55" t="n"/>
      <c r="R3438" s="55" t="n"/>
      <c r="S3438" s="55" t="n"/>
      <c r="T3438" s="55" t="n"/>
      <c r="U3438" s="55" t="n"/>
      <c r="V3438" s="311" t="n"/>
      <c r="W3438" s="55" t="n"/>
      <c r="Y3438" s="54" t="n"/>
      <c r="AC3438" s="54" t="n"/>
      <c r="AF3438" s="54" t="n"/>
      <c r="AM3438" s="311" t="n"/>
      <c r="AN3438" s="57" t="n"/>
      <c r="AO3438" s="260" t="n"/>
      <c r="AQ3438" s="311" t="n"/>
      <c r="AR3438" s="57" t="n"/>
      <c r="AS3438" s="260" t="n"/>
      <c r="AU3438" s="311" t="n"/>
      <c r="AV3438" s="57" t="n"/>
      <c r="AW3438" s="260" t="n"/>
      <c r="AY3438" s="311" t="n"/>
      <c r="AZ3438" s="26" t="n"/>
      <c r="BA3438" s="260" t="n"/>
      <c r="BC3438" s="311" t="n"/>
      <c r="BD3438" s="26" t="n"/>
      <c r="BE3438" s="260" t="n"/>
      <c r="BG3438" s="311" t="n"/>
      <c r="BH3438" s="26" t="n"/>
      <c r="BI3438" s="260" t="n"/>
      <c r="BK3438" s="311" t="n"/>
      <c r="BL3438" s="26" t="n"/>
      <c r="BM3438" s="260" t="n"/>
      <c r="BO3438" s="311" t="n"/>
      <c r="BP3438" s="26" t="n"/>
      <c r="BQ3438" s="260" t="n"/>
      <c r="BS3438" s="311" t="n"/>
      <c r="BT3438" s="26" t="n"/>
      <c r="BU3438" s="260" t="n"/>
      <c r="BW3438" s="311" t="n"/>
      <c r="BX3438" s="26" t="n"/>
      <c r="BY3438" s="260" t="n"/>
      <c r="CA3438" s="311" t="n"/>
      <c r="CB3438" s="26" t="n"/>
      <c r="CC3438" s="260" t="n"/>
      <c r="CE3438" s="311" t="n"/>
      <c r="CF3438" s="26" t="n"/>
      <c r="CG3438" s="260" t="n"/>
      <c r="CH3438" s="260" t="n"/>
    </row>
    <row r="3439" customFormat="1" s="27">
      <c r="B3439" s="54" t="n"/>
      <c r="C3439" s="310" t="n"/>
      <c r="D3439" s="53" t="n"/>
      <c r="E3439" s="75" t="n"/>
      <c r="L3439" s="54" t="n"/>
      <c r="P3439" s="55" t="n"/>
      <c r="Q3439" s="55" t="n"/>
      <c r="R3439" s="55" t="n"/>
      <c r="S3439" s="55" t="n"/>
      <c r="T3439" s="55" t="n"/>
      <c r="U3439" s="55" t="n"/>
      <c r="V3439" s="311" t="n"/>
      <c r="W3439" s="55" t="n"/>
      <c r="Y3439" s="54" t="n"/>
      <c r="AC3439" s="54" t="n"/>
      <c r="AF3439" s="54" t="n"/>
      <c r="AM3439" s="311" t="n"/>
      <c r="AN3439" s="57" t="n"/>
      <c r="AO3439" s="260" t="n"/>
      <c r="AQ3439" s="311" t="n"/>
      <c r="AR3439" s="57" t="n"/>
      <c r="AS3439" s="260" t="n"/>
      <c r="AU3439" s="311" t="n"/>
      <c r="AV3439" s="57" t="n"/>
      <c r="AW3439" s="260" t="n"/>
      <c r="AY3439" s="311" t="n"/>
      <c r="AZ3439" s="26" t="n"/>
      <c r="BA3439" s="260" t="n"/>
      <c r="BC3439" s="311" t="n"/>
      <c r="BD3439" s="26" t="n"/>
      <c r="BE3439" s="260" t="n"/>
      <c r="BG3439" s="311" t="n"/>
      <c r="BH3439" s="26" t="n"/>
      <c r="BI3439" s="260" t="n"/>
      <c r="BK3439" s="311" t="n"/>
      <c r="BL3439" s="26" t="n"/>
      <c r="BM3439" s="260" t="n"/>
      <c r="BO3439" s="311" t="n"/>
      <c r="BP3439" s="26" t="n"/>
      <c r="BQ3439" s="260" t="n"/>
      <c r="BS3439" s="311" t="n"/>
      <c r="BT3439" s="26" t="n"/>
      <c r="BU3439" s="260" t="n"/>
      <c r="BW3439" s="311" t="n"/>
      <c r="BX3439" s="26" t="n"/>
      <c r="BY3439" s="260" t="n"/>
      <c r="CA3439" s="311" t="n"/>
      <c r="CB3439" s="26" t="n"/>
      <c r="CC3439" s="260" t="n"/>
      <c r="CE3439" s="311" t="n"/>
      <c r="CF3439" s="26" t="n"/>
      <c r="CG3439" s="260" t="n"/>
      <c r="CH3439" s="260" t="n"/>
    </row>
    <row r="3440" customFormat="1" s="27">
      <c r="B3440" s="54" t="n"/>
      <c r="C3440" s="310" t="n"/>
      <c r="D3440" s="53" t="n"/>
      <c r="E3440" s="75" t="n"/>
      <c r="L3440" s="54" t="n"/>
      <c r="P3440" s="55" t="n"/>
      <c r="Q3440" s="55" t="n"/>
      <c r="R3440" s="55" t="n"/>
      <c r="S3440" s="55" t="n"/>
      <c r="T3440" s="55" t="n"/>
      <c r="U3440" s="55" t="n"/>
      <c r="V3440" s="311" t="n"/>
      <c r="W3440" s="55" t="n"/>
      <c r="Y3440" s="54" t="n"/>
      <c r="AC3440" s="54" t="n"/>
      <c r="AF3440" s="54" t="n"/>
      <c r="AM3440" s="311" t="n"/>
      <c r="AN3440" s="57" t="n"/>
      <c r="AO3440" s="260" t="n"/>
      <c r="AQ3440" s="311" t="n"/>
      <c r="AR3440" s="57" t="n"/>
      <c r="AS3440" s="260" t="n"/>
      <c r="AU3440" s="311" t="n"/>
      <c r="AV3440" s="57" t="n"/>
      <c r="AW3440" s="260" t="n"/>
      <c r="AY3440" s="311" t="n"/>
      <c r="AZ3440" s="26" t="n"/>
      <c r="BA3440" s="260" t="n"/>
      <c r="BC3440" s="311" t="n"/>
      <c r="BD3440" s="26" t="n"/>
      <c r="BE3440" s="260" t="n"/>
      <c r="BG3440" s="311" t="n"/>
      <c r="BH3440" s="26" t="n"/>
      <c r="BI3440" s="260" t="n"/>
      <c r="BK3440" s="311" t="n"/>
      <c r="BL3440" s="26" t="n"/>
      <c r="BM3440" s="260" t="n"/>
      <c r="BO3440" s="311" t="n"/>
      <c r="BP3440" s="26" t="n"/>
      <c r="BQ3440" s="260" t="n"/>
      <c r="BS3440" s="311" t="n"/>
      <c r="BT3440" s="26" t="n"/>
      <c r="BU3440" s="260" t="n"/>
      <c r="BW3440" s="311" t="n"/>
      <c r="BX3440" s="26" t="n"/>
      <c r="BY3440" s="260" t="n"/>
      <c r="CA3440" s="311" t="n"/>
      <c r="CB3440" s="26" t="n"/>
      <c r="CC3440" s="260" t="n"/>
      <c r="CE3440" s="311" t="n"/>
      <c r="CF3440" s="26" t="n"/>
      <c r="CG3440" s="260" t="n"/>
      <c r="CH3440" s="260" t="n"/>
    </row>
    <row r="3441" customFormat="1" s="27">
      <c r="B3441" s="54" t="n"/>
      <c r="C3441" s="310" t="n"/>
      <c r="D3441" s="53" t="n"/>
      <c r="E3441" s="75" t="n"/>
      <c r="L3441" s="54" t="n"/>
      <c r="P3441" s="55" t="n"/>
      <c r="Q3441" s="55" t="n"/>
      <c r="R3441" s="55" t="n"/>
      <c r="S3441" s="55" t="n"/>
      <c r="T3441" s="55" t="n"/>
      <c r="U3441" s="55" t="n"/>
      <c r="V3441" s="311" t="n"/>
      <c r="W3441" s="55" t="n"/>
      <c r="Y3441" s="54" t="n"/>
      <c r="AC3441" s="54" t="n"/>
      <c r="AF3441" s="54" t="n"/>
      <c r="AM3441" s="311" t="n"/>
      <c r="AN3441" s="57" t="n"/>
      <c r="AO3441" s="260" t="n"/>
      <c r="AQ3441" s="311" t="n"/>
      <c r="AR3441" s="57" t="n"/>
      <c r="AS3441" s="260" t="n"/>
      <c r="AU3441" s="311" t="n"/>
      <c r="AV3441" s="57" t="n"/>
      <c r="AW3441" s="260" t="n"/>
      <c r="AY3441" s="311" t="n"/>
      <c r="AZ3441" s="26" t="n"/>
      <c r="BA3441" s="260" t="n"/>
      <c r="BC3441" s="311" t="n"/>
      <c r="BD3441" s="26" t="n"/>
      <c r="BE3441" s="260" t="n"/>
      <c r="BG3441" s="311" t="n"/>
      <c r="BH3441" s="26" t="n"/>
      <c r="BI3441" s="260" t="n"/>
      <c r="BK3441" s="311" t="n"/>
      <c r="BL3441" s="26" t="n"/>
      <c r="BM3441" s="260" t="n"/>
      <c r="BO3441" s="311" t="n"/>
      <c r="BP3441" s="26" t="n"/>
      <c r="BQ3441" s="260" t="n"/>
      <c r="BS3441" s="311" t="n"/>
      <c r="BT3441" s="26" t="n"/>
      <c r="BU3441" s="260" t="n"/>
      <c r="BW3441" s="311" t="n"/>
      <c r="BX3441" s="26" t="n"/>
      <c r="BY3441" s="260" t="n"/>
      <c r="CA3441" s="311" t="n"/>
      <c r="CB3441" s="26" t="n"/>
      <c r="CC3441" s="260" t="n"/>
      <c r="CE3441" s="311" t="n"/>
      <c r="CF3441" s="26" t="n"/>
      <c r="CG3441" s="260" t="n"/>
      <c r="CH3441" s="260" t="n"/>
    </row>
    <row r="3442" customFormat="1" s="27">
      <c r="B3442" s="54" t="n"/>
      <c r="C3442" s="310" t="n"/>
      <c r="D3442" s="53" t="n"/>
      <c r="E3442" s="75" t="n"/>
      <c r="L3442" s="54" t="n"/>
      <c r="P3442" s="55" t="n"/>
      <c r="Q3442" s="55" t="n"/>
      <c r="R3442" s="55" t="n"/>
      <c r="S3442" s="55" t="n"/>
      <c r="T3442" s="55" t="n"/>
      <c r="U3442" s="55" t="n"/>
      <c r="V3442" s="311" t="n"/>
      <c r="W3442" s="55" t="n"/>
      <c r="Y3442" s="54" t="n"/>
      <c r="AC3442" s="54" t="n"/>
      <c r="AF3442" s="54" t="n"/>
      <c r="AM3442" s="311" t="n"/>
      <c r="AN3442" s="57" t="n"/>
      <c r="AO3442" s="260" t="n"/>
      <c r="AQ3442" s="311" t="n"/>
      <c r="AR3442" s="57" t="n"/>
      <c r="AS3442" s="260" t="n"/>
      <c r="AU3442" s="311" t="n"/>
      <c r="AV3442" s="57" t="n"/>
      <c r="AW3442" s="260" t="n"/>
      <c r="AY3442" s="311" t="n"/>
      <c r="AZ3442" s="26" t="n"/>
      <c r="BA3442" s="260" t="n"/>
      <c r="BC3442" s="311" t="n"/>
      <c r="BD3442" s="26" t="n"/>
      <c r="BE3442" s="260" t="n"/>
      <c r="BG3442" s="311" t="n"/>
      <c r="BH3442" s="26" t="n"/>
      <c r="BI3442" s="260" t="n"/>
      <c r="BK3442" s="311" t="n"/>
      <c r="BL3442" s="26" t="n"/>
      <c r="BM3442" s="260" t="n"/>
      <c r="BO3442" s="311" t="n"/>
      <c r="BP3442" s="26" t="n"/>
      <c r="BQ3442" s="260" t="n"/>
      <c r="BS3442" s="311" t="n"/>
      <c r="BT3442" s="26" t="n"/>
      <c r="BU3442" s="260" t="n"/>
      <c r="BW3442" s="311" t="n"/>
      <c r="BX3442" s="26" t="n"/>
      <c r="BY3442" s="260" t="n"/>
      <c r="CA3442" s="311" t="n"/>
      <c r="CB3442" s="26" t="n"/>
      <c r="CC3442" s="260" t="n"/>
      <c r="CE3442" s="311" t="n"/>
      <c r="CF3442" s="26" t="n"/>
      <c r="CG3442" s="260" t="n"/>
      <c r="CH3442" s="260" t="n"/>
    </row>
    <row r="3443" customFormat="1" s="27">
      <c r="B3443" s="54" t="n"/>
      <c r="C3443" s="310" t="n"/>
      <c r="D3443" s="53" t="n"/>
      <c r="E3443" s="75" t="n"/>
      <c r="L3443" s="54" t="n"/>
      <c r="P3443" s="55" t="n"/>
      <c r="Q3443" s="55" t="n"/>
      <c r="R3443" s="55" t="n"/>
      <c r="S3443" s="55" t="n"/>
      <c r="T3443" s="55" t="n"/>
      <c r="U3443" s="55" t="n"/>
      <c r="V3443" s="311" t="n"/>
      <c r="W3443" s="55" t="n"/>
      <c r="Y3443" s="54" t="n"/>
      <c r="AC3443" s="54" t="n"/>
      <c r="AF3443" s="54" t="n"/>
      <c r="AM3443" s="311" t="n"/>
      <c r="AN3443" s="57" t="n"/>
      <c r="AO3443" s="260" t="n"/>
      <c r="AQ3443" s="311" t="n"/>
      <c r="AR3443" s="57" t="n"/>
      <c r="AS3443" s="260" t="n"/>
      <c r="AU3443" s="311" t="n"/>
      <c r="AV3443" s="57" t="n"/>
      <c r="AW3443" s="260" t="n"/>
      <c r="AY3443" s="311" t="n"/>
      <c r="AZ3443" s="26" t="n"/>
      <c r="BA3443" s="260" t="n"/>
      <c r="BC3443" s="311" t="n"/>
      <c r="BD3443" s="26" t="n"/>
      <c r="BE3443" s="260" t="n"/>
      <c r="BG3443" s="311" t="n"/>
      <c r="BH3443" s="26" t="n"/>
      <c r="BI3443" s="260" t="n"/>
      <c r="BK3443" s="311" t="n"/>
      <c r="BL3443" s="26" t="n"/>
      <c r="BM3443" s="260" t="n"/>
      <c r="BO3443" s="311" t="n"/>
      <c r="BP3443" s="26" t="n"/>
      <c r="BQ3443" s="260" t="n"/>
      <c r="BS3443" s="311" t="n"/>
      <c r="BT3443" s="26" t="n"/>
      <c r="BU3443" s="260" t="n"/>
      <c r="BW3443" s="311" t="n"/>
      <c r="BX3443" s="26" t="n"/>
      <c r="BY3443" s="260" t="n"/>
      <c r="CA3443" s="311" t="n"/>
      <c r="CB3443" s="26" t="n"/>
      <c r="CC3443" s="260" t="n"/>
      <c r="CE3443" s="311" t="n"/>
      <c r="CF3443" s="26" t="n"/>
      <c r="CG3443" s="260" t="n"/>
      <c r="CH3443" s="260" t="n"/>
    </row>
    <row r="3444" customFormat="1" s="27">
      <c r="B3444" s="54" t="n"/>
      <c r="C3444" s="310" t="n"/>
      <c r="D3444" s="53" t="n"/>
      <c r="E3444" s="75" t="n"/>
      <c r="L3444" s="54" t="n"/>
      <c r="P3444" s="55" t="n"/>
      <c r="Q3444" s="55" t="n"/>
      <c r="R3444" s="55" t="n"/>
      <c r="S3444" s="55" t="n"/>
      <c r="T3444" s="55" t="n"/>
      <c r="U3444" s="55" t="n"/>
      <c r="V3444" s="311" t="n"/>
      <c r="W3444" s="55" t="n"/>
      <c r="Y3444" s="54" t="n"/>
      <c r="AC3444" s="54" t="n"/>
      <c r="AF3444" s="54" t="n"/>
      <c r="AM3444" s="311" t="n"/>
      <c r="AN3444" s="57" t="n"/>
      <c r="AO3444" s="260" t="n"/>
      <c r="AQ3444" s="311" t="n"/>
      <c r="AR3444" s="57" t="n"/>
      <c r="AS3444" s="260" t="n"/>
      <c r="AU3444" s="311" t="n"/>
      <c r="AV3444" s="57" t="n"/>
      <c r="AW3444" s="260" t="n"/>
      <c r="AY3444" s="311" t="n"/>
      <c r="AZ3444" s="26" t="n"/>
      <c r="BA3444" s="260" t="n"/>
      <c r="BC3444" s="311" t="n"/>
      <c r="BD3444" s="26" t="n"/>
      <c r="BE3444" s="260" t="n"/>
      <c r="BG3444" s="311" t="n"/>
      <c r="BH3444" s="26" t="n"/>
      <c r="BI3444" s="260" t="n"/>
      <c r="BK3444" s="311" t="n"/>
      <c r="BL3444" s="26" t="n"/>
      <c r="BM3444" s="260" t="n"/>
      <c r="BO3444" s="311" t="n"/>
      <c r="BP3444" s="26" t="n"/>
      <c r="BQ3444" s="260" t="n"/>
      <c r="BS3444" s="311" t="n"/>
      <c r="BT3444" s="26" t="n"/>
      <c r="BU3444" s="260" t="n"/>
      <c r="BW3444" s="311" t="n"/>
      <c r="BX3444" s="26" t="n"/>
      <c r="BY3444" s="260" t="n"/>
      <c r="CA3444" s="311" t="n"/>
      <c r="CB3444" s="26" t="n"/>
      <c r="CC3444" s="260" t="n"/>
      <c r="CE3444" s="311" t="n"/>
      <c r="CF3444" s="26" t="n"/>
      <c r="CG3444" s="260" t="n"/>
      <c r="CH3444" s="260" t="n"/>
    </row>
    <row r="3445" customFormat="1" s="27">
      <c r="B3445" s="54" t="n"/>
      <c r="C3445" s="310" t="n"/>
      <c r="D3445" s="53" t="n"/>
      <c r="E3445" s="75" t="n"/>
      <c r="L3445" s="54" t="n"/>
      <c r="P3445" s="55" t="n"/>
      <c r="Q3445" s="55" t="n"/>
      <c r="R3445" s="55" t="n"/>
      <c r="S3445" s="55" t="n"/>
      <c r="T3445" s="55" t="n"/>
      <c r="U3445" s="55" t="n"/>
      <c r="V3445" s="311" t="n"/>
      <c r="W3445" s="55" t="n"/>
      <c r="Y3445" s="54" t="n"/>
      <c r="AC3445" s="54" t="n"/>
      <c r="AF3445" s="54" t="n"/>
      <c r="AM3445" s="311" t="n"/>
      <c r="AN3445" s="57" t="n"/>
      <c r="AO3445" s="260" t="n"/>
      <c r="AQ3445" s="311" t="n"/>
      <c r="AR3445" s="57" t="n"/>
      <c r="AS3445" s="260" t="n"/>
      <c r="AU3445" s="311" t="n"/>
      <c r="AV3445" s="57" t="n"/>
      <c r="AW3445" s="260" t="n"/>
      <c r="AY3445" s="311" t="n"/>
      <c r="AZ3445" s="26" t="n"/>
      <c r="BA3445" s="260" t="n"/>
      <c r="BC3445" s="311" t="n"/>
      <c r="BD3445" s="26" t="n"/>
      <c r="BE3445" s="260" t="n"/>
      <c r="BG3445" s="311" t="n"/>
      <c r="BH3445" s="26" t="n"/>
      <c r="BI3445" s="260" t="n"/>
      <c r="BK3445" s="311" t="n"/>
      <c r="BL3445" s="26" t="n"/>
      <c r="BM3445" s="260" t="n"/>
      <c r="BO3445" s="311" t="n"/>
      <c r="BP3445" s="26" t="n"/>
      <c r="BQ3445" s="260" t="n"/>
      <c r="BS3445" s="311" t="n"/>
      <c r="BT3445" s="26" t="n"/>
      <c r="BU3445" s="260" t="n"/>
      <c r="BW3445" s="311" t="n"/>
      <c r="BX3445" s="26" t="n"/>
      <c r="BY3445" s="260" t="n"/>
      <c r="CA3445" s="311" t="n"/>
      <c r="CB3445" s="26" t="n"/>
      <c r="CC3445" s="260" t="n"/>
      <c r="CE3445" s="311" t="n"/>
      <c r="CF3445" s="26" t="n"/>
      <c r="CG3445" s="260" t="n"/>
      <c r="CH3445" s="260" t="n"/>
    </row>
    <row r="3446" customFormat="1" s="27">
      <c r="B3446" s="54" t="n"/>
      <c r="C3446" s="310" t="n"/>
      <c r="D3446" s="53" t="n"/>
      <c r="E3446" s="75" t="n"/>
      <c r="L3446" s="54" t="n"/>
      <c r="P3446" s="55" t="n"/>
      <c r="Q3446" s="55" t="n"/>
      <c r="R3446" s="55" t="n"/>
      <c r="S3446" s="55" t="n"/>
      <c r="T3446" s="55" t="n"/>
      <c r="U3446" s="55" t="n"/>
      <c r="V3446" s="311" t="n"/>
      <c r="W3446" s="55" t="n"/>
      <c r="Y3446" s="54" t="n"/>
      <c r="AC3446" s="54" t="n"/>
      <c r="AF3446" s="54" t="n"/>
      <c r="AM3446" s="311" t="n"/>
      <c r="AN3446" s="57" t="n"/>
      <c r="AO3446" s="260" t="n"/>
      <c r="AQ3446" s="311" t="n"/>
      <c r="AR3446" s="57" t="n"/>
      <c r="AS3446" s="260" t="n"/>
      <c r="AU3446" s="311" t="n"/>
      <c r="AV3446" s="57" t="n"/>
      <c r="AW3446" s="260" t="n"/>
      <c r="AY3446" s="311" t="n"/>
      <c r="AZ3446" s="26" t="n"/>
      <c r="BA3446" s="260" t="n"/>
      <c r="BC3446" s="311" t="n"/>
      <c r="BD3446" s="26" t="n"/>
      <c r="BE3446" s="260" t="n"/>
      <c r="BG3446" s="311" t="n"/>
      <c r="BH3446" s="26" t="n"/>
      <c r="BI3446" s="260" t="n"/>
      <c r="BK3446" s="311" t="n"/>
      <c r="BL3446" s="26" t="n"/>
      <c r="BM3446" s="260" t="n"/>
      <c r="BO3446" s="311" t="n"/>
      <c r="BP3446" s="26" t="n"/>
      <c r="BQ3446" s="260" t="n"/>
      <c r="BS3446" s="311" t="n"/>
      <c r="BT3446" s="26" t="n"/>
      <c r="BU3446" s="260" t="n"/>
      <c r="BW3446" s="311" t="n"/>
      <c r="BX3446" s="26" t="n"/>
      <c r="BY3446" s="260" t="n"/>
      <c r="CA3446" s="311" t="n"/>
      <c r="CB3446" s="26" t="n"/>
      <c r="CC3446" s="260" t="n"/>
      <c r="CE3446" s="311" t="n"/>
      <c r="CF3446" s="26" t="n"/>
      <c r="CG3446" s="260" t="n"/>
      <c r="CH3446" s="260" t="n"/>
    </row>
    <row r="3447" customFormat="1" s="27">
      <c r="B3447" s="54" t="n"/>
      <c r="C3447" s="310" t="n"/>
      <c r="D3447" s="53" t="n"/>
      <c r="E3447" s="75" t="n"/>
      <c r="L3447" s="54" t="n"/>
      <c r="P3447" s="55" t="n"/>
      <c r="Q3447" s="55" t="n"/>
      <c r="R3447" s="55" t="n"/>
      <c r="S3447" s="55" t="n"/>
      <c r="T3447" s="55" t="n"/>
      <c r="U3447" s="55" t="n"/>
      <c r="V3447" s="311" t="n"/>
      <c r="W3447" s="55" t="n"/>
      <c r="Y3447" s="54" t="n"/>
      <c r="AC3447" s="54" t="n"/>
      <c r="AF3447" s="54" t="n"/>
      <c r="AM3447" s="311" t="n"/>
      <c r="AN3447" s="57" t="n"/>
      <c r="AO3447" s="260" t="n"/>
      <c r="AQ3447" s="311" t="n"/>
      <c r="AR3447" s="57" t="n"/>
      <c r="AS3447" s="260" t="n"/>
      <c r="AU3447" s="311" t="n"/>
      <c r="AV3447" s="57" t="n"/>
      <c r="AW3447" s="260" t="n"/>
      <c r="AY3447" s="311" t="n"/>
      <c r="AZ3447" s="26" t="n"/>
      <c r="BA3447" s="260" t="n"/>
      <c r="BC3447" s="311" t="n"/>
      <c r="BD3447" s="26" t="n"/>
      <c r="BE3447" s="260" t="n"/>
      <c r="BG3447" s="311" t="n"/>
      <c r="BH3447" s="26" t="n"/>
      <c r="BI3447" s="260" t="n"/>
      <c r="BK3447" s="311" t="n"/>
      <c r="BL3447" s="26" t="n"/>
      <c r="BM3447" s="260" t="n"/>
      <c r="BO3447" s="311" t="n"/>
      <c r="BP3447" s="26" t="n"/>
      <c r="BQ3447" s="260" t="n"/>
      <c r="BS3447" s="311" t="n"/>
      <c r="BT3447" s="26" t="n"/>
      <c r="BU3447" s="260" t="n"/>
      <c r="BW3447" s="311" t="n"/>
      <c r="BX3447" s="26" t="n"/>
      <c r="BY3447" s="260" t="n"/>
      <c r="CA3447" s="311" t="n"/>
      <c r="CB3447" s="26" t="n"/>
      <c r="CC3447" s="260" t="n"/>
      <c r="CE3447" s="311" t="n"/>
      <c r="CF3447" s="26" t="n"/>
      <c r="CG3447" s="260" t="n"/>
      <c r="CH3447" s="260" t="n"/>
    </row>
    <row r="3448" customFormat="1" s="27">
      <c r="B3448" s="54" t="n"/>
      <c r="C3448" s="310" t="n"/>
      <c r="D3448" s="53" t="n"/>
      <c r="E3448" s="75" t="n"/>
      <c r="L3448" s="54" t="n"/>
      <c r="P3448" s="55" t="n"/>
      <c r="Q3448" s="55" t="n"/>
      <c r="R3448" s="55" t="n"/>
      <c r="S3448" s="55" t="n"/>
      <c r="T3448" s="55" t="n"/>
      <c r="U3448" s="55" t="n"/>
      <c r="V3448" s="311" t="n"/>
      <c r="W3448" s="55" t="n"/>
      <c r="Y3448" s="54" t="n"/>
      <c r="AC3448" s="54" t="n"/>
      <c r="AF3448" s="54" t="n"/>
      <c r="AM3448" s="311" t="n"/>
      <c r="AN3448" s="57" t="n"/>
      <c r="AO3448" s="260" t="n"/>
      <c r="AQ3448" s="311" t="n"/>
      <c r="AR3448" s="57" t="n"/>
      <c r="AS3448" s="260" t="n"/>
      <c r="AU3448" s="311" t="n"/>
      <c r="AV3448" s="57" t="n"/>
      <c r="AW3448" s="260" t="n"/>
      <c r="AY3448" s="311" t="n"/>
      <c r="AZ3448" s="26" t="n"/>
      <c r="BA3448" s="260" t="n"/>
      <c r="BC3448" s="311" t="n"/>
      <c r="BD3448" s="26" t="n"/>
      <c r="BE3448" s="260" t="n"/>
      <c r="BG3448" s="311" t="n"/>
      <c r="BH3448" s="26" t="n"/>
      <c r="BI3448" s="260" t="n"/>
      <c r="BK3448" s="311" t="n"/>
      <c r="BL3448" s="26" t="n"/>
      <c r="BM3448" s="260" t="n"/>
      <c r="BO3448" s="311" t="n"/>
      <c r="BP3448" s="26" t="n"/>
      <c r="BQ3448" s="260" t="n"/>
      <c r="BS3448" s="311" t="n"/>
      <c r="BT3448" s="26" t="n"/>
      <c r="BU3448" s="260" t="n"/>
      <c r="BW3448" s="311" t="n"/>
      <c r="BX3448" s="26" t="n"/>
      <c r="BY3448" s="260" t="n"/>
      <c r="CA3448" s="311" t="n"/>
      <c r="CB3448" s="26" t="n"/>
      <c r="CC3448" s="260" t="n"/>
      <c r="CE3448" s="311" t="n"/>
      <c r="CF3448" s="26" t="n"/>
      <c r="CG3448" s="260" t="n"/>
      <c r="CH3448" s="260" t="n"/>
    </row>
    <row r="3449" customFormat="1" s="27">
      <c r="B3449" s="54" t="n"/>
      <c r="C3449" s="310" t="n"/>
      <c r="D3449" s="53" t="n"/>
      <c r="E3449" s="75" t="n"/>
      <c r="L3449" s="54" t="n"/>
      <c r="P3449" s="55" t="n"/>
      <c r="Q3449" s="55" t="n"/>
      <c r="R3449" s="55" t="n"/>
      <c r="S3449" s="55" t="n"/>
      <c r="T3449" s="55" t="n"/>
      <c r="U3449" s="55" t="n"/>
      <c r="V3449" s="311" t="n"/>
      <c r="W3449" s="55" t="n"/>
      <c r="Y3449" s="54" t="n"/>
      <c r="AC3449" s="54" t="n"/>
      <c r="AF3449" s="54" t="n"/>
      <c r="AM3449" s="311" t="n"/>
      <c r="AN3449" s="57" t="n"/>
      <c r="AO3449" s="260" t="n"/>
      <c r="AQ3449" s="311" t="n"/>
      <c r="AR3449" s="57" t="n"/>
      <c r="AS3449" s="260" t="n"/>
      <c r="AU3449" s="311" t="n"/>
      <c r="AV3449" s="57" t="n"/>
      <c r="AW3449" s="260" t="n"/>
      <c r="AY3449" s="311" t="n"/>
      <c r="AZ3449" s="26" t="n"/>
      <c r="BA3449" s="260" t="n"/>
      <c r="BC3449" s="311" t="n"/>
      <c r="BD3449" s="26" t="n"/>
      <c r="BE3449" s="260" t="n"/>
      <c r="BG3449" s="311" t="n"/>
      <c r="BH3449" s="26" t="n"/>
      <c r="BI3449" s="260" t="n"/>
      <c r="BK3449" s="311" t="n"/>
      <c r="BL3449" s="26" t="n"/>
      <c r="BM3449" s="260" t="n"/>
      <c r="BO3449" s="311" t="n"/>
      <c r="BP3449" s="26" t="n"/>
      <c r="BQ3449" s="260" t="n"/>
      <c r="BS3449" s="311" t="n"/>
      <c r="BT3449" s="26" t="n"/>
      <c r="BU3449" s="260" t="n"/>
      <c r="BW3449" s="311" t="n"/>
      <c r="BX3449" s="26" t="n"/>
      <c r="BY3449" s="260" t="n"/>
      <c r="CA3449" s="311" t="n"/>
      <c r="CB3449" s="26" t="n"/>
      <c r="CC3449" s="260" t="n"/>
      <c r="CE3449" s="311" t="n"/>
      <c r="CF3449" s="26" t="n"/>
      <c r="CG3449" s="260" t="n"/>
      <c r="CH3449" s="260" t="n"/>
    </row>
    <row r="3450" customFormat="1" s="27">
      <c r="B3450" s="54" t="n"/>
      <c r="C3450" s="310" t="n"/>
      <c r="D3450" s="53" t="n"/>
      <c r="E3450" s="75" t="n"/>
      <c r="L3450" s="54" t="n"/>
      <c r="P3450" s="55" t="n"/>
      <c r="Q3450" s="55" t="n"/>
      <c r="R3450" s="55" t="n"/>
      <c r="S3450" s="55" t="n"/>
      <c r="T3450" s="55" t="n"/>
      <c r="U3450" s="55" t="n"/>
      <c r="V3450" s="311" t="n"/>
      <c r="W3450" s="55" t="n"/>
      <c r="Y3450" s="54" t="n"/>
      <c r="AC3450" s="54" t="n"/>
      <c r="AF3450" s="54" t="n"/>
      <c r="AM3450" s="311" t="n"/>
      <c r="AN3450" s="57" t="n"/>
      <c r="AO3450" s="260" t="n"/>
      <c r="AQ3450" s="311" t="n"/>
      <c r="AR3450" s="57" t="n"/>
      <c r="AS3450" s="260" t="n"/>
      <c r="AU3450" s="311" t="n"/>
      <c r="AV3450" s="57" t="n"/>
      <c r="AW3450" s="260" t="n"/>
      <c r="AY3450" s="311" t="n"/>
      <c r="AZ3450" s="26" t="n"/>
      <c r="BA3450" s="260" t="n"/>
      <c r="BC3450" s="311" t="n"/>
      <c r="BD3450" s="26" t="n"/>
      <c r="BE3450" s="260" t="n"/>
      <c r="BG3450" s="311" t="n"/>
      <c r="BH3450" s="26" t="n"/>
      <c r="BI3450" s="260" t="n"/>
      <c r="BK3450" s="311" t="n"/>
      <c r="BL3450" s="26" t="n"/>
      <c r="BM3450" s="260" t="n"/>
      <c r="BO3450" s="311" t="n"/>
      <c r="BP3450" s="26" t="n"/>
      <c r="BQ3450" s="260" t="n"/>
      <c r="BS3450" s="311" t="n"/>
      <c r="BT3450" s="26" t="n"/>
      <c r="BU3450" s="260" t="n"/>
      <c r="BW3450" s="311" t="n"/>
      <c r="BX3450" s="26" t="n"/>
      <c r="BY3450" s="260" t="n"/>
      <c r="CA3450" s="311" t="n"/>
      <c r="CB3450" s="26" t="n"/>
      <c r="CC3450" s="260" t="n"/>
      <c r="CE3450" s="311" t="n"/>
      <c r="CF3450" s="26" t="n"/>
      <c r="CG3450" s="260" t="n"/>
      <c r="CH3450" s="260" t="n"/>
    </row>
    <row r="3451" customFormat="1" s="27">
      <c r="B3451" s="54" t="n"/>
      <c r="C3451" s="310" t="n"/>
      <c r="D3451" s="53" t="n"/>
      <c r="E3451" s="75" t="n"/>
      <c r="L3451" s="54" t="n"/>
      <c r="P3451" s="55" t="n"/>
      <c r="Q3451" s="55" t="n"/>
      <c r="R3451" s="55" t="n"/>
      <c r="S3451" s="55" t="n"/>
      <c r="T3451" s="55" t="n"/>
      <c r="U3451" s="55" t="n"/>
      <c r="V3451" s="311" t="n"/>
      <c r="W3451" s="55" t="n"/>
      <c r="Y3451" s="54" t="n"/>
      <c r="AC3451" s="54" t="n"/>
      <c r="AF3451" s="54" t="n"/>
      <c r="AM3451" s="311" t="n"/>
      <c r="AN3451" s="57" t="n"/>
      <c r="AO3451" s="260" t="n"/>
      <c r="AQ3451" s="311" t="n"/>
      <c r="AR3451" s="57" t="n"/>
      <c r="AS3451" s="260" t="n"/>
      <c r="AU3451" s="311" t="n"/>
      <c r="AV3451" s="57" t="n"/>
      <c r="AW3451" s="260" t="n"/>
      <c r="AY3451" s="311" t="n"/>
      <c r="AZ3451" s="26" t="n"/>
      <c r="BA3451" s="260" t="n"/>
      <c r="BC3451" s="311" t="n"/>
      <c r="BD3451" s="26" t="n"/>
      <c r="BE3451" s="260" t="n"/>
      <c r="BG3451" s="311" t="n"/>
      <c r="BH3451" s="26" t="n"/>
      <c r="BI3451" s="260" t="n"/>
      <c r="BK3451" s="311" t="n"/>
      <c r="BL3451" s="26" t="n"/>
      <c r="BM3451" s="260" t="n"/>
      <c r="BO3451" s="311" t="n"/>
      <c r="BP3451" s="26" t="n"/>
      <c r="BQ3451" s="260" t="n"/>
      <c r="BS3451" s="311" t="n"/>
      <c r="BT3451" s="26" t="n"/>
      <c r="BU3451" s="260" t="n"/>
      <c r="BW3451" s="311" t="n"/>
      <c r="BX3451" s="26" t="n"/>
      <c r="BY3451" s="260" t="n"/>
      <c r="CA3451" s="311" t="n"/>
      <c r="CB3451" s="26" t="n"/>
      <c r="CC3451" s="260" t="n"/>
      <c r="CE3451" s="311" t="n"/>
      <c r="CF3451" s="26" t="n"/>
      <c r="CG3451" s="260" t="n"/>
      <c r="CH3451" s="260" t="n"/>
    </row>
    <row r="3452" customFormat="1" s="27">
      <c r="B3452" s="54" t="n"/>
      <c r="C3452" s="310" t="n"/>
      <c r="D3452" s="53" t="n"/>
      <c r="E3452" s="75" t="n"/>
      <c r="L3452" s="54" t="n"/>
      <c r="P3452" s="55" t="n"/>
      <c r="Q3452" s="55" t="n"/>
      <c r="R3452" s="55" t="n"/>
      <c r="S3452" s="55" t="n"/>
      <c r="T3452" s="55" t="n"/>
      <c r="U3452" s="55" t="n"/>
      <c r="V3452" s="311" t="n"/>
      <c r="W3452" s="55" t="n"/>
      <c r="Y3452" s="54" t="n"/>
      <c r="AC3452" s="54" t="n"/>
      <c r="AF3452" s="54" t="n"/>
      <c r="AM3452" s="311" t="n"/>
      <c r="AN3452" s="57" t="n"/>
      <c r="AO3452" s="260" t="n"/>
      <c r="AQ3452" s="311" t="n"/>
      <c r="AR3452" s="57" t="n"/>
      <c r="AS3452" s="260" t="n"/>
      <c r="AU3452" s="311" t="n"/>
      <c r="AV3452" s="57" t="n"/>
      <c r="AW3452" s="260" t="n"/>
      <c r="AY3452" s="311" t="n"/>
      <c r="AZ3452" s="26" t="n"/>
      <c r="BA3452" s="260" t="n"/>
      <c r="BC3452" s="311" t="n"/>
      <c r="BD3452" s="26" t="n"/>
      <c r="BE3452" s="260" t="n"/>
      <c r="BG3452" s="311" t="n"/>
      <c r="BH3452" s="26" t="n"/>
      <c r="BI3452" s="260" t="n"/>
      <c r="BK3452" s="311" t="n"/>
      <c r="BL3452" s="26" t="n"/>
      <c r="BM3452" s="260" t="n"/>
      <c r="BO3452" s="311" t="n"/>
      <c r="BP3452" s="26" t="n"/>
      <c r="BQ3452" s="260" t="n"/>
      <c r="BS3452" s="311" t="n"/>
      <c r="BT3452" s="26" t="n"/>
      <c r="BU3452" s="260" t="n"/>
      <c r="BW3452" s="311" t="n"/>
      <c r="BX3452" s="26" t="n"/>
      <c r="BY3452" s="260" t="n"/>
      <c r="CA3452" s="311" t="n"/>
      <c r="CB3452" s="26" t="n"/>
      <c r="CC3452" s="260" t="n"/>
      <c r="CE3452" s="311" t="n"/>
      <c r="CF3452" s="26" t="n"/>
      <c r="CG3452" s="260" t="n"/>
      <c r="CH3452" s="260" t="n"/>
    </row>
    <row r="3453" customFormat="1" s="27">
      <c r="B3453" s="54" t="n"/>
      <c r="C3453" s="310" t="n"/>
      <c r="D3453" s="53" t="n"/>
      <c r="E3453" s="75" t="n"/>
      <c r="L3453" s="54" t="n"/>
      <c r="P3453" s="55" t="n"/>
      <c r="Q3453" s="55" t="n"/>
      <c r="R3453" s="55" t="n"/>
      <c r="S3453" s="55" t="n"/>
      <c r="T3453" s="55" t="n"/>
      <c r="U3453" s="55" t="n"/>
      <c r="V3453" s="311" t="n"/>
      <c r="W3453" s="55" t="n"/>
      <c r="Y3453" s="54" t="n"/>
      <c r="AC3453" s="54" t="n"/>
      <c r="AF3453" s="54" t="n"/>
      <c r="AM3453" s="311" t="n"/>
      <c r="AN3453" s="57" t="n"/>
      <c r="AO3453" s="260" t="n"/>
      <c r="AQ3453" s="311" t="n"/>
      <c r="AR3453" s="57" t="n"/>
      <c r="AS3453" s="260" t="n"/>
      <c r="AU3453" s="311" t="n"/>
      <c r="AV3453" s="57" t="n"/>
      <c r="AW3453" s="260" t="n"/>
      <c r="AY3453" s="311" t="n"/>
      <c r="AZ3453" s="26" t="n"/>
      <c r="BA3453" s="260" t="n"/>
      <c r="BC3453" s="311" t="n"/>
      <c r="BD3453" s="26" t="n"/>
      <c r="BE3453" s="260" t="n"/>
      <c r="BG3453" s="311" t="n"/>
      <c r="BH3453" s="26" t="n"/>
      <c r="BI3453" s="260" t="n"/>
      <c r="BK3453" s="311" t="n"/>
      <c r="BL3453" s="26" t="n"/>
      <c r="BM3453" s="260" t="n"/>
      <c r="BO3453" s="311" t="n"/>
      <c r="BP3453" s="26" t="n"/>
      <c r="BQ3453" s="260" t="n"/>
      <c r="BS3453" s="311" t="n"/>
      <c r="BT3453" s="26" t="n"/>
      <c r="BU3453" s="260" t="n"/>
      <c r="BW3453" s="311" t="n"/>
      <c r="BX3453" s="26" t="n"/>
      <c r="BY3453" s="260" t="n"/>
      <c r="CA3453" s="311" t="n"/>
      <c r="CB3453" s="26" t="n"/>
      <c r="CC3453" s="260" t="n"/>
      <c r="CE3453" s="311" t="n"/>
      <c r="CF3453" s="26" t="n"/>
      <c r="CG3453" s="260" t="n"/>
      <c r="CH3453" s="260" t="n"/>
    </row>
    <row r="3454" customFormat="1" s="27">
      <c r="B3454" s="54" t="n"/>
      <c r="C3454" s="310" t="n"/>
      <c r="D3454" s="53" t="n"/>
      <c r="E3454" s="75" t="n"/>
      <c r="L3454" s="54" t="n"/>
      <c r="P3454" s="55" t="n"/>
      <c r="Q3454" s="55" t="n"/>
      <c r="R3454" s="55" t="n"/>
      <c r="S3454" s="55" t="n"/>
      <c r="T3454" s="55" t="n"/>
      <c r="U3454" s="55" t="n"/>
      <c r="V3454" s="311" t="n"/>
      <c r="W3454" s="55" t="n"/>
      <c r="Y3454" s="54" t="n"/>
      <c r="AC3454" s="54" t="n"/>
      <c r="AF3454" s="54" t="n"/>
      <c r="AM3454" s="311" t="n"/>
      <c r="AN3454" s="57" t="n"/>
      <c r="AO3454" s="260" t="n"/>
      <c r="AQ3454" s="311" t="n"/>
      <c r="AR3454" s="57" t="n"/>
      <c r="AS3454" s="260" t="n"/>
      <c r="AU3454" s="311" t="n"/>
      <c r="AV3454" s="57" t="n"/>
      <c r="AW3454" s="260" t="n"/>
      <c r="AY3454" s="311" t="n"/>
      <c r="AZ3454" s="26" t="n"/>
      <c r="BA3454" s="260" t="n"/>
      <c r="BC3454" s="311" t="n"/>
      <c r="BD3454" s="26" t="n"/>
      <c r="BE3454" s="260" t="n"/>
      <c r="BG3454" s="311" t="n"/>
      <c r="BH3454" s="26" t="n"/>
      <c r="BI3454" s="260" t="n"/>
      <c r="BK3454" s="311" t="n"/>
      <c r="BL3454" s="26" t="n"/>
      <c r="BM3454" s="260" t="n"/>
      <c r="BO3454" s="311" t="n"/>
      <c r="BP3454" s="26" t="n"/>
      <c r="BQ3454" s="260" t="n"/>
      <c r="BS3454" s="311" t="n"/>
      <c r="BT3454" s="26" t="n"/>
      <c r="BU3454" s="260" t="n"/>
      <c r="BW3454" s="311" t="n"/>
      <c r="BX3454" s="26" t="n"/>
      <c r="BY3454" s="260" t="n"/>
      <c r="CA3454" s="311" t="n"/>
      <c r="CB3454" s="26" t="n"/>
      <c r="CC3454" s="260" t="n"/>
      <c r="CE3454" s="311" t="n"/>
      <c r="CF3454" s="26" t="n"/>
      <c r="CG3454" s="260" t="n"/>
      <c r="CH3454" s="260" t="n"/>
    </row>
    <row r="3455" customFormat="1" s="27">
      <c r="B3455" s="54" t="n"/>
      <c r="C3455" s="310" t="n"/>
      <c r="D3455" s="53" t="n"/>
      <c r="E3455" s="75" t="n"/>
      <c r="L3455" s="54" t="n"/>
      <c r="P3455" s="55" t="n"/>
      <c r="Q3455" s="55" t="n"/>
      <c r="R3455" s="55" t="n"/>
      <c r="S3455" s="55" t="n"/>
      <c r="T3455" s="55" t="n"/>
      <c r="U3455" s="55" t="n"/>
      <c r="V3455" s="311" t="n"/>
      <c r="W3455" s="55" t="n"/>
      <c r="Y3455" s="54" t="n"/>
      <c r="AC3455" s="54" t="n"/>
      <c r="AF3455" s="54" t="n"/>
      <c r="AM3455" s="311" t="n"/>
      <c r="AN3455" s="57" t="n"/>
      <c r="AO3455" s="260" t="n"/>
      <c r="AQ3455" s="311" t="n"/>
      <c r="AR3455" s="57" t="n"/>
      <c r="AS3455" s="260" t="n"/>
      <c r="AU3455" s="311" t="n"/>
      <c r="AV3455" s="57" t="n"/>
      <c r="AW3455" s="260" t="n"/>
      <c r="AY3455" s="311" t="n"/>
      <c r="AZ3455" s="26" t="n"/>
      <c r="BA3455" s="260" t="n"/>
      <c r="BC3455" s="311" t="n"/>
      <c r="BD3455" s="26" t="n"/>
      <c r="BE3455" s="260" t="n"/>
      <c r="BG3455" s="311" t="n"/>
      <c r="BH3455" s="26" t="n"/>
      <c r="BI3455" s="260" t="n"/>
      <c r="BK3455" s="311" t="n"/>
      <c r="BL3455" s="26" t="n"/>
      <c r="BM3455" s="260" t="n"/>
      <c r="BO3455" s="311" t="n"/>
      <c r="BP3455" s="26" t="n"/>
      <c r="BQ3455" s="260" t="n"/>
      <c r="BS3455" s="311" t="n"/>
      <c r="BT3455" s="26" t="n"/>
      <c r="BU3455" s="260" t="n"/>
      <c r="BW3455" s="311" t="n"/>
      <c r="BX3455" s="26" t="n"/>
      <c r="BY3455" s="260" t="n"/>
      <c r="CA3455" s="311" t="n"/>
      <c r="CB3455" s="26" t="n"/>
      <c r="CC3455" s="260" t="n"/>
      <c r="CE3455" s="311" t="n"/>
      <c r="CF3455" s="26" t="n"/>
      <c r="CG3455" s="260" t="n"/>
      <c r="CH3455" s="260" t="n"/>
    </row>
    <row r="3456" customFormat="1" s="27">
      <c r="B3456" s="54" t="n"/>
      <c r="C3456" s="310" t="n"/>
      <c r="D3456" s="53" t="n"/>
      <c r="E3456" s="75" t="n"/>
      <c r="L3456" s="54" t="n"/>
      <c r="P3456" s="55" t="n"/>
      <c r="Q3456" s="55" t="n"/>
      <c r="R3456" s="55" t="n"/>
      <c r="S3456" s="55" t="n"/>
      <c r="T3456" s="55" t="n"/>
      <c r="U3456" s="55" t="n"/>
      <c r="V3456" s="311" t="n"/>
      <c r="W3456" s="55" t="n"/>
      <c r="Y3456" s="54" t="n"/>
      <c r="AC3456" s="54" t="n"/>
      <c r="AF3456" s="54" t="n"/>
      <c r="AM3456" s="311" t="n"/>
      <c r="AN3456" s="57" t="n"/>
      <c r="AO3456" s="260" t="n"/>
      <c r="AQ3456" s="311" t="n"/>
      <c r="AR3456" s="57" t="n"/>
      <c r="AS3456" s="260" t="n"/>
      <c r="AU3456" s="311" t="n"/>
      <c r="AV3456" s="57" t="n"/>
      <c r="AW3456" s="260" t="n"/>
      <c r="AY3456" s="311" t="n"/>
      <c r="AZ3456" s="26" t="n"/>
      <c r="BA3456" s="260" t="n"/>
      <c r="BC3456" s="311" t="n"/>
      <c r="BD3456" s="26" t="n"/>
      <c r="BE3456" s="260" t="n"/>
      <c r="BG3456" s="311" t="n"/>
      <c r="BH3456" s="26" t="n"/>
      <c r="BI3456" s="260" t="n"/>
      <c r="BK3456" s="311" t="n"/>
      <c r="BL3456" s="26" t="n"/>
      <c r="BM3456" s="260" t="n"/>
      <c r="BO3456" s="311" t="n"/>
      <c r="BP3456" s="26" t="n"/>
      <c r="BQ3456" s="260" t="n"/>
      <c r="BS3456" s="311" t="n"/>
      <c r="BT3456" s="26" t="n"/>
      <c r="BU3456" s="260" t="n"/>
      <c r="BW3456" s="311" t="n"/>
      <c r="BX3456" s="26" t="n"/>
      <c r="BY3456" s="260" t="n"/>
      <c r="CA3456" s="311" t="n"/>
      <c r="CB3456" s="26" t="n"/>
      <c r="CC3456" s="260" t="n"/>
      <c r="CE3456" s="311" t="n"/>
      <c r="CF3456" s="26" t="n"/>
      <c r="CG3456" s="260" t="n"/>
      <c r="CH3456" s="260" t="n"/>
    </row>
    <row r="3457" customFormat="1" s="27">
      <c r="B3457" s="54" t="n"/>
      <c r="C3457" s="310" t="n"/>
      <c r="D3457" s="53" t="n"/>
      <c r="E3457" s="75" t="n"/>
      <c r="L3457" s="54" t="n"/>
      <c r="P3457" s="55" t="n"/>
      <c r="Q3457" s="55" t="n"/>
      <c r="R3457" s="55" t="n"/>
      <c r="S3457" s="55" t="n"/>
      <c r="T3457" s="55" t="n"/>
      <c r="U3457" s="55" t="n"/>
      <c r="V3457" s="311" t="n"/>
      <c r="W3457" s="55" t="n"/>
      <c r="Y3457" s="54" t="n"/>
      <c r="AC3457" s="54" t="n"/>
      <c r="AF3457" s="54" t="n"/>
      <c r="AM3457" s="311" t="n"/>
      <c r="AN3457" s="57" t="n"/>
      <c r="AO3457" s="260" t="n"/>
      <c r="AQ3457" s="311" t="n"/>
      <c r="AR3457" s="57" t="n"/>
      <c r="AS3457" s="260" t="n"/>
      <c r="AU3457" s="311" t="n"/>
      <c r="AV3457" s="57" t="n"/>
      <c r="AW3457" s="260" t="n"/>
      <c r="AY3457" s="311" t="n"/>
      <c r="AZ3457" s="26" t="n"/>
      <c r="BA3457" s="260" t="n"/>
      <c r="BC3457" s="311" t="n"/>
      <c r="BD3457" s="26" t="n"/>
      <c r="BE3457" s="260" t="n"/>
      <c r="BG3457" s="311" t="n"/>
      <c r="BH3457" s="26" t="n"/>
      <c r="BI3457" s="260" t="n"/>
      <c r="BK3457" s="311" t="n"/>
      <c r="BL3457" s="26" t="n"/>
      <c r="BM3457" s="260" t="n"/>
      <c r="BO3457" s="311" t="n"/>
      <c r="BP3457" s="26" t="n"/>
      <c r="BQ3457" s="260" t="n"/>
      <c r="BS3457" s="311" t="n"/>
      <c r="BT3457" s="26" t="n"/>
      <c r="BU3457" s="260" t="n"/>
      <c r="BW3457" s="311" t="n"/>
      <c r="BX3457" s="26" t="n"/>
      <c r="BY3457" s="260" t="n"/>
      <c r="CA3457" s="311" t="n"/>
      <c r="CB3457" s="26" t="n"/>
      <c r="CC3457" s="260" t="n"/>
      <c r="CE3457" s="311" t="n"/>
      <c r="CF3457" s="26" t="n"/>
      <c r="CG3457" s="260" t="n"/>
      <c r="CH3457" s="260" t="n"/>
    </row>
    <row r="3458" customFormat="1" s="27">
      <c r="B3458" s="54" t="n"/>
      <c r="C3458" s="310" t="n"/>
      <c r="D3458" s="53" t="n"/>
      <c r="E3458" s="75" t="n"/>
      <c r="L3458" s="54" t="n"/>
      <c r="P3458" s="55" t="n"/>
      <c r="Q3458" s="55" t="n"/>
      <c r="R3458" s="55" t="n"/>
      <c r="S3458" s="55" t="n"/>
      <c r="T3458" s="55" t="n"/>
      <c r="U3458" s="55" t="n"/>
      <c r="V3458" s="311" t="n"/>
      <c r="W3458" s="55" t="n"/>
      <c r="Y3458" s="54" t="n"/>
      <c r="AC3458" s="54" t="n"/>
      <c r="AF3458" s="54" t="n"/>
      <c r="AM3458" s="311" t="n"/>
      <c r="AN3458" s="57" t="n"/>
      <c r="AO3458" s="260" t="n"/>
      <c r="AQ3458" s="311" t="n"/>
      <c r="AR3458" s="57" t="n"/>
      <c r="AS3458" s="260" t="n"/>
      <c r="AU3458" s="311" t="n"/>
      <c r="AV3458" s="57" t="n"/>
      <c r="AW3458" s="260" t="n"/>
      <c r="AY3458" s="311" t="n"/>
      <c r="AZ3458" s="26" t="n"/>
      <c r="BA3458" s="260" t="n"/>
      <c r="BC3458" s="311" t="n"/>
      <c r="BD3458" s="26" t="n"/>
      <c r="BE3458" s="260" t="n"/>
      <c r="BG3458" s="311" t="n"/>
      <c r="BH3458" s="26" t="n"/>
      <c r="BI3458" s="260" t="n"/>
      <c r="BK3458" s="311" t="n"/>
      <c r="BL3458" s="26" t="n"/>
      <c r="BM3458" s="260" t="n"/>
      <c r="BO3458" s="311" t="n"/>
      <c r="BP3458" s="26" t="n"/>
      <c r="BQ3458" s="260" t="n"/>
      <c r="BS3458" s="311" t="n"/>
      <c r="BT3458" s="26" t="n"/>
      <c r="BU3458" s="260" t="n"/>
      <c r="BW3458" s="311" t="n"/>
      <c r="BX3458" s="26" t="n"/>
      <c r="BY3458" s="260" t="n"/>
      <c r="CA3458" s="311" t="n"/>
      <c r="CB3458" s="26" t="n"/>
      <c r="CC3458" s="260" t="n"/>
      <c r="CE3458" s="311" t="n"/>
      <c r="CF3458" s="26" t="n"/>
      <c r="CG3458" s="260" t="n"/>
      <c r="CH3458" s="260" t="n"/>
    </row>
    <row r="3459" customFormat="1" s="27">
      <c r="B3459" s="54" t="n"/>
      <c r="C3459" s="310" t="n"/>
      <c r="D3459" s="53" t="n"/>
      <c r="E3459" s="75" t="n"/>
      <c r="L3459" s="54" t="n"/>
      <c r="P3459" s="55" t="n"/>
      <c r="Q3459" s="55" t="n"/>
      <c r="R3459" s="55" t="n"/>
      <c r="S3459" s="55" t="n"/>
      <c r="T3459" s="55" t="n"/>
      <c r="U3459" s="55" t="n"/>
      <c r="V3459" s="311" t="n"/>
      <c r="W3459" s="55" t="n"/>
      <c r="Y3459" s="54" t="n"/>
      <c r="AC3459" s="54" t="n"/>
      <c r="AF3459" s="54" t="n"/>
      <c r="AM3459" s="311" t="n"/>
      <c r="AN3459" s="57" t="n"/>
      <c r="AO3459" s="260" t="n"/>
      <c r="AQ3459" s="311" t="n"/>
      <c r="AR3459" s="57" t="n"/>
      <c r="AS3459" s="260" t="n"/>
      <c r="AU3459" s="311" t="n"/>
      <c r="AV3459" s="57" t="n"/>
      <c r="AW3459" s="260" t="n"/>
      <c r="AY3459" s="311" t="n"/>
      <c r="AZ3459" s="26" t="n"/>
      <c r="BA3459" s="260" t="n"/>
      <c r="BC3459" s="311" t="n"/>
      <c r="BD3459" s="26" t="n"/>
      <c r="BE3459" s="260" t="n"/>
      <c r="BG3459" s="311" t="n"/>
      <c r="BH3459" s="26" t="n"/>
      <c r="BI3459" s="260" t="n"/>
      <c r="BK3459" s="311" t="n"/>
      <c r="BL3459" s="26" t="n"/>
      <c r="BM3459" s="260" t="n"/>
      <c r="BO3459" s="311" t="n"/>
      <c r="BP3459" s="26" t="n"/>
      <c r="BQ3459" s="260" t="n"/>
      <c r="BS3459" s="311" t="n"/>
      <c r="BT3459" s="26" t="n"/>
      <c r="BU3459" s="260" t="n"/>
      <c r="BW3459" s="311" t="n"/>
      <c r="BX3459" s="26" t="n"/>
      <c r="BY3459" s="260" t="n"/>
      <c r="CA3459" s="311" t="n"/>
      <c r="CB3459" s="26" t="n"/>
      <c r="CC3459" s="260" t="n"/>
      <c r="CE3459" s="311" t="n"/>
      <c r="CF3459" s="26" t="n"/>
      <c r="CG3459" s="260" t="n"/>
      <c r="CH3459" s="260" t="n"/>
    </row>
    <row r="3460" customFormat="1" s="27">
      <c r="B3460" s="54" t="n"/>
      <c r="C3460" s="310" t="n"/>
      <c r="D3460" s="53" t="n"/>
      <c r="E3460" s="75" t="n"/>
      <c r="L3460" s="54" t="n"/>
      <c r="P3460" s="55" t="n"/>
      <c r="Q3460" s="55" t="n"/>
      <c r="R3460" s="55" t="n"/>
      <c r="S3460" s="55" t="n"/>
      <c r="T3460" s="55" t="n"/>
      <c r="U3460" s="55" t="n"/>
      <c r="V3460" s="311" t="n"/>
      <c r="W3460" s="55" t="n"/>
      <c r="Y3460" s="54" t="n"/>
      <c r="AC3460" s="54" t="n"/>
      <c r="AF3460" s="54" t="n"/>
      <c r="AM3460" s="311" t="n"/>
      <c r="AN3460" s="57" t="n"/>
      <c r="AO3460" s="260" t="n"/>
      <c r="AQ3460" s="311" t="n"/>
      <c r="AR3460" s="57" t="n"/>
      <c r="AS3460" s="260" t="n"/>
      <c r="AU3460" s="311" t="n"/>
      <c r="AV3460" s="57" t="n"/>
      <c r="AW3460" s="260" t="n"/>
      <c r="AY3460" s="311" t="n"/>
      <c r="AZ3460" s="26" t="n"/>
      <c r="BA3460" s="260" t="n"/>
      <c r="BC3460" s="311" t="n"/>
      <c r="BD3460" s="26" t="n"/>
      <c r="BE3460" s="260" t="n"/>
      <c r="BG3460" s="311" t="n"/>
      <c r="BH3460" s="26" t="n"/>
      <c r="BI3460" s="260" t="n"/>
      <c r="BK3460" s="311" t="n"/>
      <c r="BL3460" s="26" t="n"/>
      <c r="BM3460" s="260" t="n"/>
      <c r="BO3460" s="311" t="n"/>
      <c r="BP3460" s="26" t="n"/>
      <c r="BQ3460" s="260" t="n"/>
      <c r="BS3460" s="311" t="n"/>
      <c r="BT3460" s="26" t="n"/>
      <c r="BU3460" s="260" t="n"/>
      <c r="BW3460" s="311" t="n"/>
      <c r="BX3460" s="26" t="n"/>
      <c r="BY3460" s="260" t="n"/>
      <c r="CA3460" s="311" t="n"/>
      <c r="CB3460" s="26" t="n"/>
      <c r="CC3460" s="260" t="n"/>
      <c r="CE3460" s="311" t="n"/>
      <c r="CF3460" s="26" t="n"/>
      <c r="CG3460" s="260" t="n"/>
      <c r="CH3460" s="260" t="n"/>
    </row>
    <row r="3461" customFormat="1" s="27">
      <c r="B3461" s="54" t="n"/>
      <c r="C3461" s="310" t="n"/>
      <c r="D3461" s="53" t="n"/>
      <c r="E3461" s="75" t="n"/>
      <c r="L3461" s="54" t="n"/>
      <c r="P3461" s="55" t="n"/>
      <c r="Q3461" s="55" t="n"/>
      <c r="R3461" s="55" t="n"/>
      <c r="S3461" s="55" t="n"/>
      <c r="T3461" s="55" t="n"/>
      <c r="U3461" s="55" t="n"/>
      <c r="V3461" s="311" t="n"/>
      <c r="W3461" s="55" t="n"/>
      <c r="Y3461" s="54" t="n"/>
      <c r="AC3461" s="54" t="n"/>
      <c r="AF3461" s="54" t="n"/>
      <c r="AM3461" s="311" t="n"/>
      <c r="AN3461" s="57" t="n"/>
      <c r="AO3461" s="260" t="n"/>
      <c r="AQ3461" s="311" t="n"/>
      <c r="AR3461" s="57" t="n"/>
      <c r="AS3461" s="260" t="n"/>
      <c r="AU3461" s="311" t="n"/>
      <c r="AV3461" s="57" t="n"/>
      <c r="AW3461" s="260" t="n"/>
      <c r="AY3461" s="311" t="n"/>
      <c r="AZ3461" s="26" t="n"/>
      <c r="BA3461" s="260" t="n"/>
      <c r="BC3461" s="311" t="n"/>
      <c r="BD3461" s="26" t="n"/>
      <c r="BE3461" s="260" t="n"/>
      <c r="BG3461" s="311" t="n"/>
      <c r="BH3461" s="26" t="n"/>
      <c r="BI3461" s="260" t="n"/>
      <c r="BK3461" s="311" t="n"/>
      <c r="BL3461" s="26" t="n"/>
      <c r="BM3461" s="260" t="n"/>
      <c r="BO3461" s="311" t="n"/>
      <c r="BP3461" s="26" t="n"/>
      <c r="BQ3461" s="260" t="n"/>
      <c r="BS3461" s="311" t="n"/>
      <c r="BT3461" s="26" t="n"/>
      <c r="BU3461" s="260" t="n"/>
      <c r="BW3461" s="311" t="n"/>
      <c r="BX3461" s="26" t="n"/>
      <c r="BY3461" s="260" t="n"/>
      <c r="CA3461" s="311" t="n"/>
      <c r="CB3461" s="26" t="n"/>
      <c r="CC3461" s="260" t="n"/>
      <c r="CE3461" s="311" t="n"/>
      <c r="CF3461" s="26" t="n"/>
      <c r="CG3461" s="260" t="n"/>
      <c r="CH3461" s="260" t="n"/>
    </row>
    <row r="3462" customFormat="1" s="27">
      <c r="B3462" s="54" t="n"/>
      <c r="C3462" s="310" t="n"/>
      <c r="D3462" s="53" t="n"/>
      <c r="E3462" s="75" t="n"/>
      <c r="L3462" s="54" t="n"/>
      <c r="P3462" s="55" t="n"/>
      <c r="Q3462" s="55" t="n"/>
      <c r="R3462" s="55" t="n"/>
      <c r="S3462" s="55" t="n"/>
      <c r="T3462" s="55" t="n"/>
      <c r="U3462" s="55" t="n"/>
      <c r="V3462" s="311" t="n"/>
      <c r="W3462" s="55" t="n"/>
      <c r="Y3462" s="54" t="n"/>
      <c r="AC3462" s="54" t="n"/>
      <c r="AF3462" s="54" t="n"/>
      <c r="AM3462" s="311" t="n"/>
      <c r="AN3462" s="57" t="n"/>
      <c r="AO3462" s="260" t="n"/>
      <c r="AQ3462" s="311" t="n"/>
      <c r="AR3462" s="57" t="n"/>
      <c r="AS3462" s="260" t="n"/>
      <c r="AU3462" s="311" t="n"/>
      <c r="AV3462" s="57" t="n"/>
      <c r="AW3462" s="260" t="n"/>
      <c r="AY3462" s="311" t="n"/>
      <c r="AZ3462" s="26" t="n"/>
      <c r="BA3462" s="260" t="n"/>
      <c r="BC3462" s="311" t="n"/>
      <c r="BD3462" s="26" t="n"/>
      <c r="BE3462" s="260" t="n"/>
      <c r="BG3462" s="311" t="n"/>
      <c r="BH3462" s="26" t="n"/>
      <c r="BI3462" s="260" t="n"/>
      <c r="BK3462" s="311" t="n"/>
      <c r="BL3462" s="26" t="n"/>
      <c r="BM3462" s="260" t="n"/>
      <c r="BO3462" s="311" t="n"/>
      <c r="BP3462" s="26" t="n"/>
      <c r="BQ3462" s="260" t="n"/>
      <c r="BS3462" s="311" t="n"/>
      <c r="BT3462" s="26" t="n"/>
      <c r="BU3462" s="260" t="n"/>
      <c r="BW3462" s="311" t="n"/>
      <c r="BX3462" s="26" t="n"/>
      <c r="BY3462" s="260" t="n"/>
      <c r="CA3462" s="311" t="n"/>
      <c r="CB3462" s="26" t="n"/>
      <c r="CC3462" s="260" t="n"/>
      <c r="CE3462" s="311" t="n"/>
      <c r="CF3462" s="26" t="n"/>
      <c r="CG3462" s="260" t="n"/>
      <c r="CH3462" s="260" t="n"/>
    </row>
    <row r="3463" customFormat="1" s="27">
      <c r="B3463" s="54" t="n"/>
      <c r="C3463" s="310" t="n"/>
      <c r="D3463" s="53" t="n"/>
      <c r="E3463" s="75" t="n"/>
      <c r="L3463" s="54" t="n"/>
      <c r="P3463" s="55" t="n"/>
      <c r="Q3463" s="55" t="n"/>
      <c r="R3463" s="55" t="n"/>
      <c r="S3463" s="55" t="n"/>
      <c r="T3463" s="55" t="n"/>
      <c r="U3463" s="55" t="n"/>
      <c r="V3463" s="311" t="n"/>
      <c r="W3463" s="55" t="n"/>
      <c r="Y3463" s="54" t="n"/>
      <c r="AC3463" s="54" t="n"/>
      <c r="AF3463" s="54" t="n"/>
      <c r="AM3463" s="311" t="n"/>
      <c r="AN3463" s="57" t="n"/>
      <c r="AO3463" s="260" t="n"/>
      <c r="AQ3463" s="311" t="n"/>
      <c r="AR3463" s="57" t="n"/>
      <c r="AS3463" s="260" t="n"/>
      <c r="AU3463" s="311" t="n"/>
      <c r="AV3463" s="57" t="n"/>
      <c r="AW3463" s="260" t="n"/>
      <c r="AY3463" s="311" t="n"/>
      <c r="AZ3463" s="26" t="n"/>
      <c r="BA3463" s="260" t="n"/>
      <c r="BC3463" s="311" t="n"/>
      <c r="BD3463" s="26" t="n"/>
      <c r="BE3463" s="260" t="n"/>
      <c r="BG3463" s="311" t="n"/>
      <c r="BH3463" s="26" t="n"/>
      <c r="BI3463" s="260" t="n"/>
      <c r="BK3463" s="311" t="n"/>
      <c r="BL3463" s="26" t="n"/>
      <c r="BM3463" s="260" t="n"/>
      <c r="BO3463" s="311" t="n"/>
      <c r="BP3463" s="26" t="n"/>
      <c r="BQ3463" s="260" t="n"/>
      <c r="BS3463" s="311" t="n"/>
      <c r="BT3463" s="26" t="n"/>
      <c r="BU3463" s="260" t="n"/>
      <c r="BW3463" s="311" t="n"/>
      <c r="BX3463" s="26" t="n"/>
      <c r="BY3463" s="260" t="n"/>
      <c r="CA3463" s="311" t="n"/>
      <c r="CB3463" s="26" t="n"/>
      <c r="CC3463" s="260" t="n"/>
      <c r="CE3463" s="311" t="n"/>
      <c r="CF3463" s="26" t="n"/>
      <c r="CG3463" s="260" t="n"/>
      <c r="CH3463" s="260" t="n"/>
    </row>
    <row r="3464" customFormat="1" s="27">
      <c r="B3464" s="54" t="n"/>
      <c r="C3464" s="310" t="n"/>
      <c r="D3464" s="53" t="n"/>
      <c r="E3464" s="75" t="n"/>
      <c r="L3464" s="54" t="n"/>
      <c r="P3464" s="55" t="n"/>
      <c r="Q3464" s="55" t="n"/>
      <c r="R3464" s="55" t="n"/>
      <c r="S3464" s="55" t="n"/>
      <c r="T3464" s="55" t="n"/>
      <c r="U3464" s="55" t="n"/>
      <c r="V3464" s="311" t="n"/>
      <c r="W3464" s="55" t="n"/>
      <c r="Y3464" s="54" t="n"/>
      <c r="AC3464" s="54" t="n"/>
      <c r="AF3464" s="54" t="n"/>
      <c r="AM3464" s="311" t="n"/>
      <c r="AN3464" s="57" t="n"/>
      <c r="AO3464" s="260" t="n"/>
      <c r="AQ3464" s="311" t="n"/>
      <c r="AR3464" s="57" t="n"/>
      <c r="AS3464" s="260" t="n"/>
      <c r="AU3464" s="311" t="n"/>
      <c r="AV3464" s="57" t="n"/>
      <c r="AW3464" s="260" t="n"/>
      <c r="AY3464" s="311" t="n"/>
      <c r="AZ3464" s="26" t="n"/>
      <c r="BA3464" s="260" t="n"/>
      <c r="BC3464" s="311" t="n"/>
      <c r="BD3464" s="26" t="n"/>
      <c r="BE3464" s="260" t="n"/>
      <c r="BG3464" s="311" t="n"/>
      <c r="BH3464" s="26" t="n"/>
      <c r="BI3464" s="260" t="n"/>
      <c r="BK3464" s="311" t="n"/>
      <c r="BL3464" s="26" t="n"/>
      <c r="BM3464" s="260" t="n"/>
      <c r="BO3464" s="311" t="n"/>
      <c r="BP3464" s="26" t="n"/>
      <c r="BQ3464" s="260" t="n"/>
      <c r="BS3464" s="311" t="n"/>
      <c r="BT3464" s="26" t="n"/>
      <c r="BU3464" s="260" t="n"/>
      <c r="BW3464" s="311" t="n"/>
      <c r="BX3464" s="26" t="n"/>
      <c r="BY3464" s="260" t="n"/>
      <c r="CA3464" s="311" t="n"/>
      <c r="CB3464" s="26" t="n"/>
      <c r="CC3464" s="260" t="n"/>
      <c r="CE3464" s="311" t="n"/>
      <c r="CF3464" s="26" t="n"/>
      <c r="CG3464" s="260" t="n"/>
      <c r="CH3464" s="260" t="n"/>
    </row>
    <row r="3465" customFormat="1" s="27">
      <c r="B3465" s="54" t="n"/>
      <c r="C3465" s="310" t="n"/>
      <c r="D3465" s="53" t="n"/>
      <c r="E3465" s="75" t="n"/>
      <c r="L3465" s="54" t="n"/>
      <c r="P3465" s="55" t="n"/>
      <c r="Q3465" s="55" t="n"/>
      <c r="R3465" s="55" t="n"/>
      <c r="S3465" s="55" t="n"/>
      <c r="T3465" s="55" t="n"/>
      <c r="U3465" s="55" t="n"/>
      <c r="V3465" s="311" t="n"/>
      <c r="W3465" s="55" t="n"/>
      <c r="Y3465" s="54" t="n"/>
      <c r="AC3465" s="54" t="n"/>
      <c r="AF3465" s="54" t="n"/>
      <c r="AM3465" s="311" t="n"/>
      <c r="AN3465" s="57" t="n"/>
      <c r="AO3465" s="260" t="n"/>
      <c r="AQ3465" s="311" t="n"/>
      <c r="AR3465" s="57" t="n"/>
      <c r="AS3465" s="260" t="n"/>
      <c r="AU3465" s="311" t="n"/>
      <c r="AV3465" s="57" t="n"/>
      <c r="AW3465" s="260" t="n"/>
      <c r="AY3465" s="311" t="n"/>
      <c r="AZ3465" s="26" t="n"/>
      <c r="BA3465" s="260" t="n"/>
      <c r="BC3465" s="311" t="n"/>
      <c r="BD3465" s="26" t="n"/>
      <c r="BE3465" s="260" t="n"/>
      <c r="BG3465" s="311" t="n"/>
      <c r="BH3465" s="26" t="n"/>
      <c r="BI3465" s="260" t="n"/>
      <c r="BK3465" s="311" t="n"/>
      <c r="BL3465" s="26" t="n"/>
      <c r="BM3465" s="260" t="n"/>
      <c r="BO3465" s="311" t="n"/>
      <c r="BP3465" s="26" t="n"/>
      <c r="BQ3465" s="260" t="n"/>
      <c r="BS3465" s="311" t="n"/>
      <c r="BT3465" s="26" t="n"/>
      <c r="BU3465" s="260" t="n"/>
      <c r="BW3465" s="311" t="n"/>
      <c r="BX3465" s="26" t="n"/>
      <c r="BY3465" s="260" t="n"/>
      <c r="CA3465" s="311" t="n"/>
      <c r="CB3465" s="26" t="n"/>
      <c r="CC3465" s="260" t="n"/>
      <c r="CE3465" s="311" t="n"/>
      <c r="CF3465" s="26" t="n"/>
      <c r="CG3465" s="260" t="n"/>
      <c r="CH3465" s="260" t="n"/>
    </row>
    <row r="3466" customFormat="1" s="27">
      <c r="B3466" s="54" t="n"/>
      <c r="C3466" s="310" t="n"/>
      <c r="D3466" s="53" t="n"/>
      <c r="E3466" s="75" t="n"/>
      <c r="L3466" s="54" t="n"/>
      <c r="P3466" s="55" t="n"/>
      <c r="Q3466" s="55" t="n"/>
      <c r="R3466" s="55" t="n"/>
      <c r="S3466" s="55" t="n"/>
      <c r="T3466" s="55" t="n"/>
      <c r="U3466" s="55" t="n"/>
      <c r="V3466" s="311" t="n"/>
      <c r="W3466" s="55" t="n"/>
      <c r="Y3466" s="54" t="n"/>
      <c r="AC3466" s="54" t="n"/>
      <c r="AF3466" s="54" t="n"/>
      <c r="AM3466" s="311" t="n"/>
      <c r="AN3466" s="57" t="n"/>
      <c r="AO3466" s="260" t="n"/>
      <c r="AQ3466" s="311" t="n"/>
      <c r="AR3466" s="57" t="n"/>
      <c r="AS3466" s="260" t="n"/>
      <c r="AU3466" s="311" t="n"/>
      <c r="AV3466" s="57" t="n"/>
      <c r="AW3466" s="260" t="n"/>
      <c r="AY3466" s="311" t="n"/>
      <c r="AZ3466" s="26" t="n"/>
      <c r="BA3466" s="260" t="n"/>
      <c r="BC3466" s="311" t="n"/>
      <c r="BD3466" s="26" t="n"/>
      <c r="BE3466" s="260" t="n"/>
      <c r="BG3466" s="311" t="n"/>
      <c r="BH3466" s="26" t="n"/>
      <c r="BI3466" s="260" t="n"/>
      <c r="BK3466" s="311" t="n"/>
      <c r="BL3466" s="26" t="n"/>
      <c r="BM3466" s="260" t="n"/>
      <c r="BO3466" s="311" t="n"/>
      <c r="BP3466" s="26" t="n"/>
      <c r="BQ3466" s="260" t="n"/>
      <c r="BS3466" s="311" t="n"/>
      <c r="BT3466" s="26" t="n"/>
      <c r="BU3466" s="260" t="n"/>
      <c r="BW3466" s="311" t="n"/>
      <c r="BX3466" s="26" t="n"/>
      <c r="BY3466" s="260" t="n"/>
      <c r="CA3466" s="311" t="n"/>
      <c r="CB3466" s="26" t="n"/>
      <c r="CC3466" s="260" t="n"/>
      <c r="CE3466" s="311" t="n"/>
      <c r="CF3466" s="26" t="n"/>
      <c r="CG3466" s="260" t="n"/>
      <c r="CH3466" s="260" t="n"/>
    </row>
    <row r="3467" customFormat="1" s="27">
      <c r="B3467" s="54" t="n"/>
      <c r="C3467" s="310" t="n"/>
      <c r="D3467" s="53" t="n"/>
      <c r="E3467" s="75" t="n"/>
      <c r="L3467" s="54" t="n"/>
      <c r="P3467" s="55" t="n"/>
      <c r="Q3467" s="55" t="n"/>
      <c r="R3467" s="55" t="n"/>
      <c r="S3467" s="55" t="n"/>
      <c r="T3467" s="55" t="n"/>
      <c r="U3467" s="55" t="n"/>
      <c r="V3467" s="311" t="n"/>
      <c r="W3467" s="55" t="n"/>
      <c r="Y3467" s="54" t="n"/>
      <c r="AC3467" s="54" t="n"/>
      <c r="AF3467" s="54" t="n"/>
      <c r="AM3467" s="311" t="n"/>
      <c r="AN3467" s="57" t="n"/>
      <c r="AO3467" s="260" t="n"/>
      <c r="AQ3467" s="311" t="n"/>
      <c r="AR3467" s="57" t="n"/>
      <c r="AS3467" s="260" t="n"/>
      <c r="AU3467" s="311" t="n"/>
      <c r="AV3467" s="57" t="n"/>
      <c r="AW3467" s="260" t="n"/>
      <c r="AY3467" s="311" t="n"/>
      <c r="AZ3467" s="26" t="n"/>
      <c r="BA3467" s="260" t="n"/>
      <c r="BC3467" s="311" t="n"/>
      <c r="BD3467" s="26" t="n"/>
      <c r="BE3467" s="260" t="n"/>
      <c r="BG3467" s="311" t="n"/>
      <c r="BH3467" s="26" t="n"/>
      <c r="BI3467" s="260" t="n"/>
      <c r="BK3467" s="311" t="n"/>
      <c r="BL3467" s="26" t="n"/>
      <c r="BM3467" s="260" t="n"/>
      <c r="BO3467" s="311" t="n"/>
      <c r="BP3467" s="26" t="n"/>
      <c r="BQ3467" s="260" t="n"/>
      <c r="BS3467" s="311" t="n"/>
      <c r="BT3467" s="26" t="n"/>
      <c r="BU3467" s="260" t="n"/>
      <c r="BW3467" s="311" t="n"/>
      <c r="BX3467" s="26" t="n"/>
      <c r="BY3467" s="260" t="n"/>
      <c r="CA3467" s="311" t="n"/>
      <c r="CB3467" s="26" t="n"/>
      <c r="CC3467" s="260" t="n"/>
      <c r="CE3467" s="311" t="n"/>
      <c r="CF3467" s="26" t="n"/>
      <c r="CG3467" s="260" t="n"/>
      <c r="CH3467" s="260" t="n"/>
    </row>
    <row r="3468" customFormat="1" s="27">
      <c r="B3468" s="54" t="n"/>
      <c r="C3468" s="310" t="n"/>
      <c r="D3468" s="53" t="n"/>
      <c r="E3468" s="75" t="n"/>
      <c r="L3468" s="54" t="n"/>
      <c r="P3468" s="55" t="n"/>
      <c r="Q3468" s="55" t="n"/>
      <c r="R3468" s="55" t="n"/>
      <c r="S3468" s="55" t="n"/>
      <c r="T3468" s="55" t="n"/>
      <c r="U3468" s="55" t="n"/>
      <c r="V3468" s="311" t="n"/>
      <c r="W3468" s="55" t="n"/>
      <c r="Y3468" s="54" t="n"/>
      <c r="AC3468" s="54" t="n"/>
      <c r="AF3468" s="54" t="n"/>
      <c r="AM3468" s="311" t="n"/>
      <c r="AN3468" s="57" t="n"/>
      <c r="AO3468" s="260" t="n"/>
      <c r="AQ3468" s="311" t="n"/>
      <c r="AR3468" s="57" t="n"/>
      <c r="AS3468" s="260" t="n"/>
      <c r="AU3468" s="311" t="n"/>
      <c r="AV3468" s="57" t="n"/>
      <c r="AW3468" s="260" t="n"/>
      <c r="AY3468" s="311" t="n"/>
      <c r="AZ3468" s="26" t="n"/>
      <c r="BA3468" s="260" t="n"/>
      <c r="BC3468" s="311" t="n"/>
      <c r="BD3468" s="26" t="n"/>
      <c r="BE3468" s="260" t="n"/>
      <c r="BG3468" s="311" t="n"/>
      <c r="BH3468" s="26" t="n"/>
      <c r="BI3468" s="260" t="n"/>
      <c r="BK3468" s="311" t="n"/>
      <c r="BL3468" s="26" t="n"/>
      <c r="BM3468" s="260" t="n"/>
      <c r="BO3468" s="311" t="n"/>
      <c r="BP3468" s="26" t="n"/>
      <c r="BQ3468" s="260" t="n"/>
      <c r="BS3468" s="311" t="n"/>
      <c r="BT3468" s="26" t="n"/>
      <c r="BU3468" s="260" t="n"/>
      <c r="BW3468" s="311" t="n"/>
      <c r="BX3468" s="26" t="n"/>
      <c r="BY3468" s="260" t="n"/>
      <c r="CA3468" s="311" t="n"/>
      <c r="CB3468" s="26" t="n"/>
      <c r="CC3468" s="260" t="n"/>
      <c r="CE3468" s="311" t="n"/>
      <c r="CF3468" s="26" t="n"/>
      <c r="CG3468" s="260" t="n"/>
      <c r="CH3468" s="260" t="n"/>
    </row>
    <row r="3469" customFormat="1" s="27">
      <c r="B3469" s="54" t="n"/>
      <c r="C3469" s="310" t="n"/>
      <c r="D3469" s="53" t="n"/>
      <c r="E3469" s="75" t="n"/>
      <c r="L3469" s="54" t="n"/>
      <c r="P3469" s="55" t="n"/>
      <c r="Q3469" s="55" t="n"/>
      <c r="R3469" s="55" t="n"/>
      <c r="S3469" s="55" t="n"/>
      <c r="T3469" s="55" t="n"/>
      <c r="U3469" s="55" t="n"/>
      <c r="V3469" s="311" t="n"/>
      <c r="W3469" s="55" t="n"/>
      <c r="Y3469" s="54" t="n"/>
      <c r="AC3469" s="54" t="n"/>
      <c r="AF3469" s="54" t="n"/>
      <c r="AM3469" s="311" t="n"/>
      <c r="AN3469" s="57" t="n"/>
      <c r="AO3469" s="260" t="n"/>
      <c r="AQ3469" s="311" t="n"/>
      <c r="AR3469" s="57" t="n"/>
      <c r="AS3469" s="260" t="n"/>
      <c r="AU3469" s="311" t="n"/>
      <c r="AV3469" s="57" t="n"/>
      <c r="AW3469" s="260" t="n"/>
      <c r="AY3469" s="311" t="n"/>
      <c r="AZ3469" s="26" t="n"/>
      <c r="BA3469" s="260" t="n"/>
      <c r="BC3469" s="311" t="n"/>
      <c r="BD3469" s="26" t="n"/>
      <c r="BE3469" s="260" t="n"/>
      <c r="BG3469" s="311" t="n"/>
      <c r="BH3469" s="26" t="n"/>
      <c r="BI3469" s="260" t="n"/>
      <c r="BK3469" s="311" t="n"/>
      <c r="BL3469" s="26" t="n"/>
      <c r="BM3469" s="260" t="n"/>
      <c r="BO3469" s="311" t="n"/>
      <c r="BP3469" s="26" t="n"/>
      <c r="BQ3469" s="260" t="n"/>
      <c r="BS3469" s="311" t="n"/>
      <c r="BT3469" s="26" t="n"/>
      <c r="BU3469" s="260" t="n"/>
      <c r="BW3469" s="311" t="n"/>
      <c r="BX3469" s="26" t="n"/>
      <c r="BY3469" s="260" t="n"/>
      <c r="CA3469" s="311" t="n"/>
      <c r="CB3469" s="26" t="n"/>
      <c r="CC3469" s="260" t="n"/>
      <c r="CE3469" s="311" t="n"/>
      <c r="CF3469" s="26" t="n"/>
      <c r="CG3469" s="260" t="n"/>
      <c r="CH3469" s="260" t="n"/>
    </row>
    <row r="3470" customFormat="1" s="27">
      <c r="B3470" s="54" t="n"/>
      <c r="C3470" s="310" t="n"/>
      <c r="D3470" s="53" t="n"/>
      <c r="E3470" s="75" t="n"/>
      <c r="L3470" s="54" t="n"/>
      <c r="P3470" s="55" t="n"/>
      <c r="Q3470" s="55" t="n"/>
      <c r="R3470" s="55" t="n"/>
      <c r="S3470" s="55" t="n"/>
      <c r="T3470" s="55" t="n"/>
      <c r="U3470" s="55" t="n"/>
      <c r="V3470" s="311" t="n"/>
      <c r="W3470" s="55" t="n"/>
      <c r="Y3470" s="54" t="n"/>
      <c r="AC3470" s="54" t="n"/>
      <c r="AF3470" s="54" t="n"/>
      <c r="AM3470" s="311" t="n"/>
      <c r="AN3470" s="57" t="n"/>
      <c r="AO3470" s="260" t="n"/>
      <c r="AQ3470" s="311" t="n"/>
      <c r="AR3470" s="57" t="n"/>
      <c r="AS3470" s="260" t="n"/>
      <c r="AU3470" s="311" t="n"/>
      <c r="AV3470" s="57" t="n"/>
      <c r="AW3470" s="260" t="n"/>
      <c r="AY3470" s="311" t="n"/>
      <c r="AZ3470" s="26" t="n"/>
      <c r="BA3470" s="260" t="n"/>
      <c r="BC3470" s="311" t="n"/>
      <c r="BD3470" s="26" t="n"/>
      <c r="BE3470" s="260" t="n"/>
      <c r="BG3470" s="311" t="n"/>
      <c r="BH3470" s="26" t="n"/>
      <c r="BI3470" s="260" t="n"/>
      <c r="BK3470" s="311" t="n"/>
      <c r="BL3470" s="26" t="n"/>
      <c r="BM3470" s="260" t="n"/>
      <c r="BO3470" s="311" t="n"/>
      <c r="BP3470" s="26" t="n"/>
      <c r="BQ3470" s="260" t="n"/>
      <c r="BS3470" s="311" t="n"/>
      <c r="BT3470" s="26" t="n"/>
      <c r="BU3470" s="260" t="n"/>
      <c r="BW3470" s="311" t="n"/>
      <c r="BX3470" s="26" t="n"/>
      <c r="BY3470" s="260" t="n"/>
      <c r="CA3470" s="311" t="n"/>
      <c r="CB3470" s="26" t="n"/>
      <c r="CC3470" s="260" t="n"/>
      <c r="CE3470" s="311" t="n"/>
      <c r="CF3470" s="26" t="n"/>
      <c r="CG3470" s="260" t="n"/>
      <c r="CH3470" s="260" t="n"/>
    </row>
    <row r="3471" customFormat="1" s="27">
      <c r="B3471" s="54" t="n"/>
      <c r="C3471" s="310" t="n"/>
      <c r="D3471" s="53" t="n"/>
      <c r="E3471" s="75" t="n"/>
      <c r="L3471" s="54" t="n"/>
      <c r="P3471" s="55" t="n"/>
      <c r="Q3471" s="55" t="n"/>
      <c r="R3471" s="55" t="n"/>
      <c r="S3471" s="55" t="n"/>
      <c r="T3471" s="55" t="n"/>
      <c r="U3471" s="55" t="n"/>
      <c r="V3471" s="311" t="n"/>
      <c r="W3471" s="55" t="n"/>
      <c r="Y3471" s="54" t="n"/>
      <c r="AC3471" s="54" t="n"/>
      <c r="AF3471" s="54" t="n"/>
      <c r="AM3471" s="311" t="n"/>
      <c r="AN3471" s="57" t="n"/>
      <c r="AO3471" s="260" t="n"/>
      <c r="AQ3471" s="311" t="n"/>
      <c r="AR3471" s="57" t="n"/>
      <c r="AS3471" s="260" t="n"/>
      <c r="AU3471" s="311" t="n"/>
      <c r="AV3471" s="57" t="n"/>
      <c r="AW3471" s="260" t="n"/>
      <c r="AY3471" s="311" t="n"/>
      <c r="AZ3471" s="26" t="n"/>
      <c r="BA3471" s="260" t="n"/>
      <c r="BC3471" s="311" t="n"/>
      <c r="BD3471" s="26" t="n"/>
      <c r="BE3471" s="260" t="n"/>
      <c r="BG3471" s="311" t="n"/>
      <c r="BH3471" s="26" t="n"/>
      <c r="BI3471" s="260" t="n"/>
      <c r="BK3471" s="311" t="n"/>
      <c r="BL3471" s="26" t="n"/>
      <c r="BM3471" s="260" t="n"/>
      <c r="BO3471" s="311" t="n"/>
      <c r="BP3471" s="26" t="n"/>
      <c r="BQ3471" s="260" t="n"/>
      <c r="BS3471" s="311" t="n"/>
      <c r="BT3471" s="26" t="n"/>
      <c r="BU3471" s="260" t="n"/>
      <c r="BW3471" s="311" t="n"/>
      <c r="BX3471" s="26" t="n"/>
      <c r="BY3471" s="260" t="n"/>
      <c r="CA3471" s="311" t="n"/>
      <c r="CB3471" s="26" t="n"/>
      <c r="CC3471" s="260" t="n"/>
      <c r="CE3471" s="311" t="n"/>
      <c r="CF3471" s="26" t="n"/>
      <c r="CG3471" s="260" t="n"/>
      <c r="CH3471" s="260" t="n"/>
    </row>
    <row r="3472" customFormat="1" s="27">
      <c r="B3472" s="54" t="n"/>
      <c r="C3472" s="310" t="n"/>
      <c r="D3472" s="53" t="n"/>
      <c r="E3472" s="75" t="n"/>
      <c r="L3472" s="54" t="n"/>
      <c r="P3472" s="55" t="n"/>
      <c r="Q3472" s="55" t="n"/>
      <c r="R3472" s="55" t="n"/>
      <c r="S3472" s="55" t="n"/>
      <c r="T3472" s="55" t="n"/>
      <c r="U3472" s="55" t="n"/>
      <c r="V3472" s="311" t="n"/>
      <c r="W3472" s="55" t="n"/>
      <c r="Y3472" s="54" t="n"/>
      <c r="AC3472" s="54" t="n"/>
      <c r="AF3472" s="54" t="n"/>
      <c r="AM3472" s="311" t="n"/>
      <c r="AN3472" s="57" t="n"/>
      <c r="AO3472" s="260" t="n"/>
      <c r="AQ3472" s="311" t="n"/>
      <c r="AR3472" s="57" t="n"/>
      <c r="AS3472" s="260" t="n"/>
      <c r="AU3472" s="311" t="n"/>
      <c r="AV3472" s="57" t="n"/>
      <c r="AW3472" s="260" t="n"/>
      <c r="AY3472" s="311" t="n"/>
      <c r="AZ3472" s="26" t="n"/>
      <c r="BA3472" s="260" t="n"/>
      <c r="BC3472" s="311" t="n"/>
      <c r="BD3472" s="26" t="n"/>
      <c r="BE3472" s="260" t="n"/>
      <c r="BG3472" s="311" t="n"/>
      <c r="BH3472" s="26" t="n"/>
      <c r="BI3472" s="260" t="n"/>
      <c r="BK3472" s="311" t="n"/>
      <c r="BL3472" s="26" t="n"/>
      <c r="BM3472" s="260" t="n"/>
      <c r="BO3472" s="311" t="n"/>
      <c r="BP3472" s="26" t="n"/>
      <c r="BQ3472" s="260" t="n"/>
      <c r="BS3472" s="311" t="n"/>
      <c r="BT3472" s="26" t="n"/>
      <c r="BU3472" s="260" t="n"/>
      <c r="BW3472" s="311" t="n"/>
      <c r="BX3472" s="26" t="n"/>
      <c r="BY3472" s="260" t="n"/>
      <c r="CA3472" s="311" t="n"/>
      <c r="CB3472" s="26" t="n"/>
      <c r="CC3472" s="260" t="n"/>
      <c r="CE3472" s="311" t="n"/>
      <c r="CF3472" s="26" t="n"/>
      <c r="CG3472" s="260" t="n"/>
      <c r="CH3472" s="260" t="n"/>
    </row>
    <row r="3473" customFormat="1" s="27">
      <c r="B3473" s="54" t="n"/>
      <c r="C3473" s="310" t="n"/>
      <c r="D3473" s="53" t="n"/>
      <c r="E3473" s="75" t="n"/>
      <c r="L3473" s="54" t="n"/>
      <c r="P3473" s="55" t="n"/>
      <c r="Q3473" s="55" t="n"/>
      <c r="R3473" s="55" t="n"/>
      <c r="S3473" s="55" t="n"/>
      <c r="T3473" s="55" t="n"/>
      <c r="U3473" s="55" t="n"/>
      <c r="V3473" s="311" t="n"/>
      <c r="W3473" s="55" t="n"/>
      <c r="Y3473" s="54" t="n"/>
      <c r="AC3473" s="54" t="n"/>
      <c r="AF3473" s="54" t="n"/>
      <c r="AM3473" s="311" t="n"/>
      <c r="AN3473" s="57" t="n"/>
      <c r="AO3473" s="260" t="n"/>
      <c r="AQ3473" s="311" t="n"/>
      <c r="AR3473" s="57" t="n"/>
      <c r="AS3473" s="260" t="n"/>
      <c r="AU3473" s="311" t="n"/>
      <c r="AV3473" s="57" t="n"/>
      <c r="AW3473" s="260" t="n"/>
      <c r="AY3473" s="311" t="n"/>
      <c r="AZ3473" s="26" t="n"/>
      <c r="BA3473" s="260" t="n"/>
      <c r="BC3473" s="311" t="n"/>
      <c r="BD3473" s="26" t="n"/>
      <c r="BE3473" s="260" t="n"/>
      <c r="BG3473" s="311" t="n"/>
      <c r="BH3473" s="26" t="n"/>
      <c r="BI3473" s="260" t="n"/>
      <c r="BK3473" s="311" t="n"/>
      <c r="BL3473" s="26" t="n"/>
      <c r="BM3473" s="260" t="n"/>
      <c r="BO3473" s="311" t="n"/>
      <c r="BP3473" s="26" t="n"/>
      <c r="BQ3473" s="260" t="n"/>
      <c r="BS3473" s="311" t="n"/>
      <c r="BT3473" s="26" t="n"/>
      <c r="BU3473" s="260" t="n"/>
      <c r="BW3473" s="311" t="n"/>
      <c r="BX3473" s="26" t="n"/>
      <c r="BY3473" s="260" t="n"/>
      <c r="CA3473" s="311" t="n"/>
      <c r="CB3473" s="26" t="n"/>
      <c r="CC3473" s="260" t="n"/>
      <c r="CE3473" s="311" t="n"/>
      <c r="CF3473" s="26" t="n"/>
      <c r="CG3473" s="260" t="n"/>
      <c r="CH3473" s="260" t="n"/>
    </row>
    <row r="3474" customFormat="1" s="27">
      <c r="B3474" s="54" t="n"/>
      <c r="C3474" s="310" t="n"/>
      <c r="D3474" s="53" t="n"/>
      <c r="E3474" s="75" t="n"/>
      <c r="L3474" s="54" t="n"/>
      <c r="P3474" s="55" t="n"/>
      <c r="Q3474" s="55" t="n"/>
      <c r="R3474" s="55" t="n"/>
      <c r="S3474" s="55" t="n"/>
      <c r="T3474" s="55" t="n"/>
      <c r="U3474" s="55" t="n"/>
      <c r="V3474" s="311" t="n"/>
      <c r="W3474" s="55" t="n"/>
      <c r="Y3474" s="54" t="n"/>
      <c r="AC3474" s="54" t="n"/>
      <c r="AF3474" s="54" t="n"/>
      <c r="AM3474" s="311" t="n"/>
      <c r="AN3474" s="57" t="n"/>
      <c r="AO3474" s="260" t="n"/>
      <c r="AQ3474" s="311" t="n"/>
      <c r="AR3474" s="57" t="n"/>
      <c r="AS3474" s="260" t="n"/>
      <c r="AU3474" s="311" t="n"/>
      <c r="AV3474" s="57" t="n"/>
      <c r="AW3474" s="260" t="n"/>
      <c r="AY3474" s="311" t="n"/>
      <c r="AZ3474" s="26" t="n"/>
      <c r="BA3474" s="260" t="n"/>
      <c r="BC3474" s="311" t="n"/>
      <c r="BD3474" s="26" t="n"/>
      <c r="BE3474" s="260" t="n"/>
      <c r="BG3474" s="311" t="n"/>
      <c r="BH3474" s="26" t="n"/>
      <c r="BI3474" s="260" t="n"/>
      <c r="BK3474" s="311" t="n"/>
      <c r="BL3474" s="26" t="n"/>
      <c r="BM3474" s="260" t="n"/>
      <c r="BO3474" s="311" t="n"/>
      <c r="BP3474" s="26" t="n"/>
      <c r="BQ3474" s="260" t="n"/>
      <c r="BS3474" s="311" t="n"/>
      <c r="BT3474" s="26" t="n"/>
      <c r="BU3474" s="260" t="n"/>
      <c r="BW3474" s="311" t="n"/>
      <c r="BX3474" s="26" t="n"/>
      <c r="BY3474" s="260" t="n"/>
      <c r="CA3474" s="311" t="n"/>
      <c r="CB3474" s="26" t="n"/>
      <c r="CC3474" s="260" t="n"/>
      <c r="CE3474" s="311" t="n"/>
      <c r="CF3474" s="26" t="n"/>
      <c r="CG3474" s="260" t="n"/>
      <c r="CH3474" s="260" t="n"/>
    </row>
    <row r="3475" customFormat="1" s="27">
      <c r="B3475" s="54" t="n"/>
      <c r="C3475" s="310" t="n"/>
      <c r="D3475" s="53" t="n"/>
      <c r="E3475" s="75" t="n"/>
      <c r="L3475" s="54" t="n"/>
      <c r="P3475" s="55" t="n"/>
      <c r="Q3475" s="55" t="n"/>
      <c r="R3475" s="55" t="n"/>
      <c r="S3475" s="55" t="n"/>
      <c r="T3475" s="55" t="n"/>
      <c r="U3475" s="55" t="n"/>
      <c r="V3475" s="311" t="n"/>
      <c r="W3475" s="55" t="n"/>
      <c r="Y3475" s="54" t="n"/>
      <c r="AC3475" s="54" t="n"/>
      <c r="AF3475" s="54" t="n"/>
      <c r="AM3475" s="311" t="n"/>
      <c r="AN3475" s="57" t="n"/>
      <c r="AO3475" s="260" t="n"/>
      <c r="AQ3475" s="311" t="n"/>
      <c r="AR3475" s="57" t="n"/>
      <c r="AS3475" s="260" t="n"/>
      <c r="AU3475" s="311" t="n"/>
      <c r="AV3475" s="57" t="n"/>
      <c r="AW3475" s="260" t="n"/>
      <c r="AY3475" s="311" t="n"/>
      <c r="AZ3475" s="26" t="n"/>
      <c r="BA3475" s="260" t="n"/>
      <c r="BC3475" s="311" t="n"/>
      <c r="BD3475" s="26" t="n"/>
      <c r="BE3475" s="260" t="n"/>
      <c r="BG3475" s="311" t="n"/>
      <c r="BH3475" s="26" t="n"/>
      <c r="BI3475" s="260" t="n"/>
      <c r="BK3475" s="311" t="n"/>
      <c r="BL3475" s="26" t="n"/>
      <c r="BM3475" s="260" t="n"/>
      <c r="BO3475" s="311" t="n"/>
      <c r="BP3475" s="26" t="n"/>
      <c r="BQ3475" s="260" t="n"/>
      <c r="BS3475" s="311" t="n"/>
      <c r="BT3475" s="26" t="n"/>
      <c r="BU3475" s="260" t="n"/>
      <c r="BW3475" s="311" t="n"/>
      <c r="BX3475" s="26" t="n"/>
      <c r="BY3475" s="260" t="n"/>
      <c r="CA3475" s="311" t="n"/>
      <c r="CB3475" s="26" t="n"/>
      <c r="CC3475" s="260" t="n"/>
      <c r="CE3475" s="311" t="n"/>
      <c r="CF3475" s="26" t="n"/>
      <c r="CG3475" s="260" t="n"/>
      <c r="CH3475" s="260" t="n"/>
    </row>
    <row r="3476" customFormat="1" s="27">
      <c r="B3476" s="54" t="n"/>
      <c r="C3476" s="310" t="n"/>
      <c r="D3476" s="53" t="n"/>
      <c r="E3476" s="75" t="n"/>
      <c r="L3476" s="54" t="n"/>
      <c r="P3476" s="55" t="n"/>
      <c r="Q3476" s="55" t="n"/>
      <c r="R3476" s="55" t="n"/>
      <c r="S3476" s="55" t="n"/>
      <c r="T3476" s="55" t="n"/>
      <c r="U3476" s="55" t="n"/>
      <c r="V3476" s="311" t="n"/>
      <c r="W3476" s="55" t="n"/>
      <c r="Y3476" s="54" t="n"/>
      <c r="AC3476" s="54" t="n"/>
      <c r="AF3476" s="54" t="n"/>
      <c r="AM3476" s="311" t="n"/>
      <c r="AN3476" s="57" t="n"/>
      <c r="AO3476" s="260" t="n"/>
      <c r="AQ3476" s="311" t="n"/>
      <c r="AR3476" s="57" t="n"/>
      <c r="AS3476" s="260" t="n"/>
      <c r="AU3476" s="311" t="n"/>
      <c r="AV3476" s="57" t="n"/>
      <c r="AW3476" s="260" t="n"/>
      <c r="AY3476" s="311" t="n"/>
      <c r="AZ3476" s="26" t="n"/>
      <c r="BA3476" s="260" t="n"/>
      <c r="BC3476" s="311" t="n"/>
      <c r="BD3476" s="26" t="n"/>
      <c r="BE3476" s="260" t="n"/>
      <c r="BG3476" s="311" t="n"/>
      <c r="BH3476" s="26" t="n"/>
      <c r="BI3476" s="260" t="n"/>
      <c r="BK3476" s="311" t="n"/>
      <c r="BL3476" s="26" t="n"/>
      <c r="BM3476" s="260" t="n"/>
      <c r="BO3476" s="311" t="n"/>
      <c r="BP3476" s="26" t="n"/>
      <c r="BQ3476" s="260" t="n"/>
      <c r="BS3476" s="311" t="n"/>
      <c r="BT3476" s="26" t="n"/>
      <c r="BU3476" s="260" t="n"/>
      <c r="BW3476" s="311" t="n"/>
      <c r="BX3476" s="26" t="n"/>
      <c r="BY3476" s="260" t="n"/>
      <c r="CA3476" s="311" t="n"/>
      <c r="CB3476" s="26" t="n"/>
      <c r="CC3476" s="260" t="n"/>
      <c r="CE3476" s="311" t="n"/>
      <c r="CF3476" s="26" t="n"/>
      <c r="CG3476" s="260" t="n"/>
      <c r="CH3476" s="260" t="n"/>
    </row>
    <row r="3477" customFormat="1" s="27">
      <c r="B3477" s="54" t="n"/>
      <c r="C3477" s="310" t="n"/>
      <c r="D3477" s="53" t="n"/>
      <c r="E3477" s="75" t="n"/>
      <c r="L3477" s="54" t="n"/>
      <c r="P3477" s="55" t="n"/>
      <c r="Q3477" s="55" t="n"/>
      <c r="R3477" s="55" t="n"/>
      <c r="S3477" s="55" t="n"/>
      <c r="T3477" s="55" t="n"/>
      <c r="U3477" s="55" t="n"/>
      <c r="V3477" s="311" t="n"/>
      <c r="W3477" s="55" t="n"/>
      <c r="Y3477" s="54" t="n"/>
      <c r="AC3477" s="54" t="n"/>
      <c r="AF3477" s="54" t="n"/>
      <c r="AM3477" s="311" t="n"/>
      <c r="AN3477" s="57" t="n"/>
      <c r="AO3477" s="260" t="n"/>
      <c r="AQ3477" s="311" t="n"/>
      <c r="AR3477" s="57" t="n"/>
      <c r="AS3477" s="260" t="n"/>
      <c r="AU3477" s="311" t="n"/>
      <c r="AV3477" s="57" t="n"/>
      <c r="AW3477" s="260" t="n"/>
      <c r="AY3477" s="311" t="n"/>
      <c r="AZ3477" s="26" t="n"/>
      <c r="BA3477" s="260" t="n"/>
      <c r="BC3477" s="311" t="n"/>
      <c r="BD3477" s="26" t="n"/>
      <c r="BE3477" s="260" t="n"/>
      <c r="BG3477" s="311" t="n"/>
      <c r="BH3477" s="26" t="n"/>
      <c r="BI3477" s="260" t="n"/>
      <c r="BK3477" s="311" t="n"/>
      <c r="BL3477" s="26" t="n"/>
      <c r="BM3477" s="260" t="n"/>
      <c r="BO3477" s="311" t="n"/>
      <c r="BP3477" s="26" t="n"/>
      <c r="BQ3477" s="260" t="n"/>
      <c r="BS3477" s="311" t="n"/>
      <c r="BT3477" s="26" t="n"/>
      <c r="BU3477" s="260" t="n"/>
      <c r="BW3477" s="311" t="n"/>
      <c r="BX3477" s="26" t="n"/>
      <c r="BY3477" s="260" t="n"/>
      <c r="CA3477" s="311" t="n"/>
      <c r="CB3477" s="26" t="n"/>
      <c r="CC3477" s="260" t="n"/>
      <c r="CE3477" s="311" t="n"/>
      <c r="CF3477" s="26" t="n"/>
      <c r="CG3477" s="260" t="n"/>
      <c r="CH3477" s="260" t="n"/>
    </row>
    <row r="3478" customFormat="1" s="27">
      <c r="B3478" s="54" t="n"/>
      <c r="C3478" s="310" t="n"/>
      <c r="D3478" s="53" t="n"/>
      <c r="E3478" s="75" t="n"/>
      <c r="L3478" s="54" t="n"/>
      <c r="P3478" s="55" t="n"/>
      <c r="Q3478" s="55" t="n"/>
      <c r="R3478" s="55" t="n"/>
      <c r="S3478" s="55" t="n"/>
      <c r="T3478" s="55" t="n"/>
      <c r="U3478" s="55" t="n"/>
      <c r="V3478" s="311" t="n"/>
      <c r="W3478" s="55" t="n"/>
      <c r="Y3478" s="54" t="n"/>
      <c r="AC3478" s="54" t="n"/>
      <c r="AF3478" s="54" t="n"/>
      <c r="AM3478" s="311" t="n"/>
      <c r="AN3478" s="57" t="n"/>
      <c r="AO3478" s="260" t="n"/>
      <c r="AQ3478" s="311" t="n"/>
      <c r="AR3478" s="57" t="n"/>
      <c r="AS3478" s="260" t="n"/>
      <c r="AU3478" s="311" t="n"/>
      <c r="AV3478" s="57" t="n"/>
      <c r="AW3478" s="260" t="n"/>
      <c r="AY3478" s="311" t="n"/>
      <c r="AZ3478" s="26" t="n"/>
      <c r="BA3478" s="260" t="n"/>
      <c r="BC3478" s="311" t="n"/>
      <c r="BD3478" s="26" t="n"/>
      <c r="BE3478" s="260" t="n"/>
      <c r="BG3478" s="311" t="n"/>
      <c r="BH3478" s="26" t="n"/>
      <c r="BI3478" s="260" t="n"/>
      <c r="BK3478" s="311" t="n"/>
      <c r="BL3478" s="26" t="n"/>
      <c r="BM3478" s="260" t="n"/>
      <c r="BO3478" s="311" t="n"/>
      <c r="BP3478" s="26" t="n"/>
      <c r="BQ3478" s="260" t="n"/>
      <c r="BS3478" s="311" t="n"/>
      <c r="BT3478" s="26" t="n"/>
      <c r="BU3478" s="260" t="n"/>
      <c r="BW3478" s="311" t="n"/>
      <c r="BX3478" s="26" t="n"/>
      <c r="BY3478" s="260" t="n"/>
      <c r="CA3478" s="311" t="n"/>
      <c r="CB3478" s="26" t="n"/>
      <c r="CC3478" s="260" t="n"/>
      <c r="CE3478" s="311" t="n"/>
      <c r="CF3478" s="26" t="n"/>
      <c r="CG3478" s="260" t="n"/>
      <c r="CH3478" s="260" t="n"/>
    </row>
    <row r="3479" customFormat="1" s="27">
      <c r="B3479" s="54" t="n"/>
      <c r="C3479" s="310" t="n"/>
      <c r="D3479" s="53" t="n"/>
      <c r="E3479" s="75" t="n"/>
      <c r="L3479" s="54" t="n"/>
      <c r="P3479" s="55" t="n"/>
      <c r="Q3479" s="55" t="n"/>
      <c r="R3479" s="55" t="n"/>
      <c r="S3479" s="55" t="n"/>
      <c r="T3479" s="55" t="n"/>
      <c r="U3479" s="55" t="n"/>
      <c r="V3479" s="311" t="n"/>
      <c r="W3479" s="55" t="n"/>
      <c r="Y3479" s="54" t="n"/>
      <c r="AC3479" s="54" t="n"/>
      <c r="AF3479" s="54" t="n"/>
      <c r="AM3479" s="311" t="n"/>
      <c r="AN3479" s="57" t="n"/>
      <c r="AO3479" s="260" t="n"/>
      <c r="AQ3479" s="311" t="n"/>
      <c r="AR3479" s="57" t="n"/>
      <c r="AS3479" s="260" t="n"/>
      <c r="AU3479" s="311" t="n"/>
      <c r="AV3479" s="57" t="n"/>
      <c r="AW3479" s="260" t="n"/>
      <c r="AY3479" s="311" t="n"/>
      <c r="AZ3479" s="26" t="n"/>
      <c r="BA3479" s="260" t="n"/>
      <c r="BC3479" s="311" t="n"/>
      <c r="BD3479" s="26" t="n"/>
      <c r="BE3479" s="260" t="n"/>
      <c r="BG3479" s="311" t="n"/>
      <c r="BH3479" s="26" t="n"/>
      <c r="BI3479" s="260" t="n"/>
      <c r="BK3479" s="311" t="n"/>
      <c r="BL3479" s="26" t="n"/>
      <c r="BM3479" s="260" t="n"/>
      <c r="BO3479" s="311" t="n"/>
      <c r="BP3479" s="26" t="n"/>
      <c r="BQ3479" s="260" t="n"/>
      <c r="BS3479" s="311" t="n"/>
      <c r="BT3479" s="26" t="n"/>
      <c r="BU3479" s="260" t="n"/>
      <c r="BW3479" s="311" t="n"/>
      <c r="BX3479" s="26" t="n"/>
      <c r="BY3479" s="260" t="n"/>
      <c r="CA3479" s="311" t="n"/>
      <c r="CB3479" s="26" t="n"/>
      <c r="CC3479" s="260" t="n"/>
      <c r="CE3479" s="311" t="n"/>
      <c r="CF3479" s="26" t="n"/>
      <c r="CG3479" s="260" t="n"/>
      <c r="CH3479" s="260" t="n"/>
    </row>
    <row r="3480" customFormat="1" s="27">
      <c r="B3480" s="54" t="n"/>
      <c r="C3480" s="310" t="n"/>
      <c r="D3480" s="53" t="n"/>
      <c r="E3480" s="75" t="n"/>
      <c r="L3480" s="54" t="n"/>
      <c r="P3480" s="55" t="n"/>
      <c r="Q3480" s="55" t="n"/>
      <c r="R3480" s="55" t="n"/>
      <c r="S3480" s="55" t="n"/>
      <c r="T3480" s="55" t="n"/>
      <c r="U3480" s="55" t="n"/>
      <c r="V3480" s="311" t="n"/>
      <c r="W3480" s="55" t="n"/>
      <c r="Y3480" s="54" t="n"/>
      <c r="AC3480" s="54" t="n"/>
      <c r="AF3480" s="54" t="n"/>
      <c r="AM3480" s="311" t="n"/>
      <c r="AN3480" s="57" t="n"/>
      <c r="AO3480" s="260" t="n"/>
      <c r="AQ3480" s="311" t="n"/>
      <c r="AR3480" s="57" t="n"/>
      <c r="AS3480" s="260" t="n"/>
      <c r="AU3480" s="311" t="n"/>
      <c r="AV3480" s="57" t="n"/>
      <c r="AW3480" s="260" t="n"/>
      <c r="AY3480" s="311" t="n"/>
      <c r="AZ3480" s="26" t="n"/>
      <c r="BA3480" s="260" t="n"/>
      <c r="BC3480" s="311" t="n"/>
      <c r="BD3480" s="26" t="n"/>
      <c r="BE3480" s="260" t="n"/>
      <c r="BG3480" s="311" t="n"/>
      <c r="BH3480" s="26" t="n"/>
      <c r="BI3480" s="260" t="n"/>
      <c r="BK3480" s="311" t="n"/>
      <c r="BL3480" s="26" t="n"/>
      <c r="BM3480" s="260" t="n"/>
      <c r="BO3480" s="311" t="n"/>
      <c r="BP3480" s="26" t="n"/>
      <c r="BQ3480" s="260" t="n"/>
      <c r="BS3480" s="311" t="n"/>
      <c r="BT3480" s="26" t="n"/>
      <c r="BU3480" s="260" t="n"/>
      <c r="BW3480" s="311" t="n"/>
      <c r="BX3480" s="26" t="n"/>
      <c r="BY3480" s="260" t="n"/>
      <c r="CA3480" s="311" t="n"/>
      <c r="CB3480" s="26" t="n"/>
      <c r="CC3480" s="260" t="n"/>
      <c r="CE3480" s="311" t="n"/>
      <c r="CF3480" s="26" t="n"/>
      <c r="CG3480" s="260" t="n"/>
      <c r="CH3480" s="260" t="n"/>
    </row>
    <row r="3481" customFormat="1" s="27">
      <c r="B3481" s="54" t="n"/>
      <c r="C3481" s="310" t="n"/>
      <c r="D3481" s="53" t="n"/>
      <c r="E3481" s="75" t="n"/>
      <c r="L3481" s="54" t="n"/>
      <c r="P3481" s="55" t="n"/>
      <c r="Q3481" s="55" t="n"/>
      <c r="R3481" s="55" t="n"/>
      <c r="S3481" s="55" t="n"/>
      <c r="T3481" s="55" t="n"/>
      <c r="U3481" s="55" t="n"/>
      <c r="V3481" s="311" t="n"/>
      <c r="W3481" s="55" t="n"/>
      <c r="Y3481" s="54" t="n"/>
      <c r="AC3481" s="54" t="n"/>
      <c r="AF3481" s="54" t="n"/>
      <c r="AM3481" s="311" t="n"/>
      <c r="AN3481" s="57" t="n"/>
      <c r="AO3481" s="260" t="n"/>
      <c r="AQ3481" s="311" t="n"/>
      <c r="AR3481" s="57" t="n"/>
      <c r="AS3481" s="260" t="n"/>
      <c r="AU3481" s="311" t="n"/>
      <c r="AV3481" s="57" t="n"/>
      <c r="AW3481" s="260" t="n"/>
      <c r="AY3481" s="311" t="n"/>
      <c r="AZ3481" s="26" t="n"/>
      <c r="BA3481" s="260" t="n"/>
      <c r="BC3481" s="311" t="n"/>
      <c r="BD3481" s="26" t="n"/>
      <c r="BE3481" s="260" t="n"/>
      <c r="BG3481" s="311" t="n"/>
      <c r="BH3481" s="26" t="n"/>
      <c r="BI3481" s="260" t="n"/>
      <c r="BK3481" s="311" t="n"/>
      <c r="BL3481" s="26" t="n"/>
      <c r="BM3481" s="260" t="n"/>
      <c r="BO3481" s="311" t="n"/>
      <c r="BP3481" s="26" t="n"/>
      <c r="BQ3481" s="260" t="n"/>
      <c r="BS3481" s="311" t="n"/>
      <c r="BT3481" s="26" t="n"/>
      <c r="BU3481" s="260" t="n"/>
      <c r="BW3481" s="311" t="n"/>
      <c r="BX3481" s="26" t="n"/>
      <c r="BY3481" s="260" t="n"/>
      <c r="CA3481" s="311" t="n"/>
      <c r="CB3481" s="26" t="n"/>
      <c r="CC3481" s="260" t="n"/>
      <c r="CE3481" s="311" t="n"/>
      <c r="CF3481" s="26" t="n"/>
      <c r="CG3481" s="260" t="n"/>
      <c r="CH3481" s="260" t="n"/>
    </row>
    <row r="3482" customFormat="1" s="27">
      <c r="B3482" s="54" t="n"/>
      <c r="C3482" s="310" t="n"/>
      <c r="D3482" s="53" t="n"/>
      <c r="E3482" s="75" t="n"/>
      <c r="L3482" s="54" t="n"/>
      <c r="P3482" s="55" t="n"/>
      <c r="Q3482" s="55" t="n"/>
      <c r="R3482" s="55" t="n"/>
      <c r="S3482" s="55" t="n"/>
      <c r="T3482" s="55" t="n"/>
      <c r="U3482" s="55" t="n"/>
      <c r="V3482" s="311" t="n"/>
      <c r="W3482" s="55" t="n"/>
      <c r="Y3482" s="54" t="n"/>
      <c r="AC3482" s="54" t="n"/>
      <c r="AF3482" s="54" t="n"/>
      <c r="AM3482" s="311" t="n"/>
      <c r="AN3482" s="57" t="n"/>
      <c r="AO3482" s="260" t="n"/>
      <c r="AQ3482" s="311" t="n"/>
      <c r="AR3482" s="57" t="n"/>
      <c r="AS3482" s="260" t="n"/>
      <c r="AU3482" s="311" t="n"/>
      <c r="AV3482" s="57" t="n"/>
      <c r="AW3482" s="260" t="n"/>
      <c r="AY3482" s="311" t="n"/>
      <c r="AZ3482" s="26" t="n"/>
      <c r="BA3482" s="260" t="n"/>
      <c r="BC3482" s="311" t="n"/>
      <c r="BD3482" s="26" t="n"/>
      <c r="BE3482" s="260" t="n"/>
      <c r="BG3482" s="311" t="n"/>
      <c r="BH3482" s="26" t="n"/>
      <c r="BI3482" s="260" t="n"/>
      <c r="BK3482" s="311" t="n"/>
      <c r="BL3482" s="26" t="n"/>
      <c r="BM3482" s="260" t="n"/>
      <c r="BO3482" s="311" t="n"/>
      <c r="BP3482" s="26" t="n"/>
      <c r="BQ3482" s="260" t="n"/>
      <c r="BS3482" s="311" t="n"/>
      <c r="BT3482" s="26" t="n"/>
      <c r="BU3482" s="260" t="n"/>
      <c r="BW3482" s="311" t="n"/>
      <c r="BX3482" s="26" t="n"/>
      <c r="BY3482" s="260" t="n"/>
      <c r="CA3482" s="311" t="n"/>
      <c r="CB3482" s="26" t="n"/>
      <c r="CC3482" s="260" t="n"/>
      <c r="CE3482" s="311" t="n"/>
      <c r="CF3482" s="26" t="n"/>
      <c r="CG3482" s="260" t="n"/>
      <c r="CH3482" s="260" t="n"/>
    </row>
    <row r="3483" customFormat="1" s="27">
      <c r="B3483" s="54" t="n"/>
      <c r="C3483" s="310" t="n"/>
      <c r="D3483" s="53" t="n"/>
      <c r="E3483" s="75" t="n"/>
      <c r="L3483" s="54" t="n"/>
      <c r="P3483" s="55" t="n"/>
      <c r="Q3483" s="55" t="n"/>
      <c r="R3483" s="55" t="n"/>
      <c r="S3483" s="55" t="n"/>
      <c r="T3483" s="55" t="n"/>
      <c r="U3483" s="55" t="n"/>
      <c r="V3483" s="311" t="n"/>
      <c r="W3483" s="55" t="n"/>
      <c r="Y3483" s="54" t="n"/>
      <c r="AC3483" s="54" t="n"/>
      <c r="AF3483" s="54" t="n"/>
      <c r="AM3483" s="311" t="n"/>
      <c r="AN3483" s="57" t="n"/>
      <c r="AO3483" s="260" t="n"/>
      <c r="AQ3483" s="311" t="n"/>
      <c r="AR3483" s="57" t="n"/>
      <c r="AS3483" s="260" t="n"/>
      <c r="AU3483" s="311" t="n"/>
      <c r="AV3483" s="57" t="n"/>
      <c r="AW3483" s="260" t="n"/>
      <c r="AY3483" s="311" t="n"/>
      <c r="AZ3483" s="26" t="n"/>
      <c r="BA3483" s="260" t="n"/>
      <c r="BC3483" s="311" t="n"/>
      <c r="BD3483" s="26" t="n"/>
      <c r="BE3483" s="260" t="n"/>
      <c r="BG3483" s="311" t="n"/>
      <c r="BH3483" s="26" t="n"/>
      <c r="BI3483" s="260" t="n"/>
      <c r="BK3483" s="311" t="n"/>
      <c r="BL3483" s="26" t="n"/>
      <c r="BM3483" s="260" t="n"/>
      <c r="BO3483" s="311" t="n"/>
      <c r="BP3483" s="26" t="n"/>
      <c r="BQ3483" s="260" t="n"/>
      <c r="BS3483" s="311" t="n"/>
      <c r="BT3483" s="26" t="n"/>
      <c r="BU3483" s="260" t="n"/>
      <c r="BW3483" s="311" t="n"/>
      <c r="BX3483" s="26" t="n"/>
      <c r="BY3483" s="260" t="n"/>
      <c r="CA3483" s="311" t="n"/>
      <c r="CB3483" s="26" t="n"/>
      <c r="CC3483" s="260" t="n"/>
      <c r="CE3483" s="311" t="n"/>
      <c r="CF3483" s="26" t="n"/>
      <c r="CG3483" s="260" t="n"/>
      <c r="CH3483" s="260" t="n"/>
    </row>
    <row r="3484" customFormat="1" s="27">
      <c r="B3484" s="54" t="n"/>
      <c r="C3484" s="310" t="n"/>
      <c r="D3484" s="53" t="n"/>
      <c r="E3484" s="75" t="n"/>
      <c r="L3484" s="54" t="n"/>
      <c r="P3484" s="55" t="n"/>
      <c r="Q3484" s="55" t="n"/>
      <c r="R3484" s="55" t="n"/>
      <c r="S3484" s="55" t="n"/>
      <c r="T3484" s="55" t="n"/>
      <c r="U3484" s="55" t="n"/>
      <c r="V3484" s="311" t="n"/>
      <c r="W3484" s="55" t="n"/>
      <c r="Y3484" s="54" t="n"/>
      <c r="AC3484" s="54" t="n"/>
      <c r="AF3484" s="54" t="n"/>
      <c r="AM3484" s="311" t="n"/>
      <c r="AN3484" s="57" t="n"/>
      <c r="AO3484" s="260" t="n"/>
      <c r="AQ3484" s="311" t="n"/>
      <c r="AR3484" s="57" t="n"/>
      <c r="AS3484" s="260" t="n"/>
      <c r="AU3484" s="311" t="n"/>
      <c r="AV3484" s="57" t="n"/>
      <c r="AW3484" s="260" t="n"/>
      <c r="AY3484" s="311" t="n"/>
      <c r="AZ3484" s="26" t="n"/>
      <c r="BA3484" s="260" t="n"/>
      <c r="BC3484" s="311" t="n"/>
      <c r="BD3484" s="26" t="n"/>
      <c r="BE3484" s="260" t="n"/>
      <c r="BG3484" s="311" t="n"/>
      <c r="BH3484" s="26" t="n"/>
      <c r="BI3484" s="260" t="n"/>
      <c r="BK3484" s="311" t="n"/>
      <c r="BL3484" s="26" t="n"/>
      <c r="BM3484" s="260" t="n"/>
      <c r="BO3484" s="311" t="n"/>
      <c r="BP3484" s="26" t="n"/>
      <c r="BQ3484" s="260" t="n"/>
      <c r="BS3484" s="311" t="n"/>
      <c r="BT3484" s="26" t="n"/>
      <c r="BU3484" s="260" t="n"/>
      <c r="BW3484" s="311" t="n"/>
      <c r="BX3484" s="26" t="n"/>
      <c r="BY3484" s="260" t="n"/>
      <c r="CA3484" s="311" t="n"/>
      <c r="CB3484" s="26" t="n"/>
      <c r="CC3484" s="260" t="n"/>
      <c r="CE3484" s="311" t="n"/>
      <c r="CF3484" s="26" t="n"/>
      <c r="CG3484" s="260" t="n"/>
      <c r="CH3484" s="260" t="n"/>
    </row>
    <row r="3485" customFormat="1" s="27">
      <c r="B3485" s="54" t="n"/>
      <c r="C3485" s="310" t="n"/>
      <c r="D3485" s="53" t="n"/>
      <c r="E3485" s="75" t="n"/>
      <c r="L3485" s="54" t="n"/>
      <c r="P3485" s="55" t="n"/>
      <c r="Q3485" s="55" t="n"/>
      <c r="R3485" s="55" t="n"/>
      <c r="S3485" s="55" t="n"/>
      <c r="T3485" s="55" t="n"/>
      <c r="U3485" s="55" t="n"/>
      <c r="V3485" s="311" t="n"/>
      <c r="W3485" s="55" t="n"/>
      <c r="Y3485" s="54" t="n"/>
      <c r="AC3485" s="54" t="n"/>
      <c r="AF3485" s="54" t="n"/>
      <c r="AM3485" s="311" t="n"/>
      <c r="AN3485" s="57" t="n"/>
      <c r="AO3485" s="260" t="n"/>
      <c r="AQ3485" s="311" t="n"/>
      <c r="AR3485" s="57" t="n"/>
      <c r="AS3485" s="260" t="n"/>
      <c r="AU3485" s="311" t="n"/>
      <c r="AV3485" s="57" t="n"/>
      <c r="AW3485" s="260" t="n"/>
      <c r="AY3485" s="311" t="n"/>
      <c r="AZ3485" s="26" t="n"/>
      <c r="BA3485" s="260" t="n"/>
      <c r="BC3485" s="311" t="n"/>
      <c r="BD3485" s="26" t="n"/>
      <c r="BE3485" s="260" t="n"/>
      <c r="BG3485" s="311" t="n"/>
      <c r="BH3485" s="26" t="n"/>
      <c r="BI3485" s="260" t="n"/>
      <c r="BK3485" s="311" t="n"/>
      <c r="BL3485" s="26" t="n"/>
      <c r="BM3485" s="260" t="n"/>
      <c r="BO3485" s="311" t="n"/>
      <c r="BP3485" s="26" t="n"/>
      <c r="BQ3485" s="260" t="n"/>
      <c r="BS3485" s="311" t="n"/>
      <c r="BT3485" s="26" t="n"/>
      <c r="BU3485" s="260" t="n"/>
      <c r="BW3485" s="311" t="n"/>
      <c r="BX3485" s="26" t="n"/>
      <c r="BY3485" s="260" t="n"/>
      <c r="CA3485" s="311" t="n"/>
      <c r="CB3485" s="26" t="n"/>
      <c r="CC3485" s="260" t="n"/>
      <c r="CE3485" s="311" t="n"/>
      <c r="CF3485" s="26" t="n"/>
      <c r="CG3485" s="260" t="n"/>
      <c r="CH3485" s="260" t="n"/>
    </row>
    <row r="3486" customFormat="1" s="27">
      <c r="B3486" s="54" t="n"/>
      <c r="C3486" s="310" t="n"/>
      <c r="D3486" s="53" t="n"/>
      <c r="E3486" s="75" t="n"/>
      <c r="L3486" s="54" t="n"/>
      <c r="P3486" s="55" t="n"/>
      <c r="Q3486" s="55" t="n"/>
      <c r="R3486" s="55" t="n"/>
      <c r="S3486" s="55" t="n"/>
      <c r="T3486" s="55" t="n"/>
      <c r="U3486" s="55" t="n"/>
      <c r="V3486" s="311" t="n"/>
      <c r="W3486" s="55" t="n"/>
      <c r="Y3486" s="54" t="n"/>
      <c r="AC3486" s="54" t="n"/>
      <c r="AF3486" s="54" t="n"/>
      <c r="AM3486" s="311" t="n"/>
      <c r="AN3486" s="57" t="n"/>
      <c r="AO3486" s="260" t="n"/>
      <c r="AQ3486" s="311" t="n"/>
      <c r="AR3486" s="57" t="n"/>
      <c r="AS3486" s="260" t="n"/>
      <c r="AU3486" s="311" t="n"/>
      <c r="AV3486" s="57" t="n"/>
      <c r="AW3486" s="260" t="n"/>
      <c r="AY3486" s="311" t="n"/>
      <c r="AZ3486" s="26" t="n"/>
      <c r="BA3486" s="260" t="n"/>
      <c r="BC3486" s="311" t="n"/>
      <c r="BD3486" s="26" t="n"/>
      <c r="BE3486" s="260" t="n"/>
      <c r="BG3486" s="311" t="n"/>
      <c r="BH3486" s="26" t="n"/>
      <c r="BI3486" s="260" t="n"/>
      <c r="BK3486" s="311" t="n"/>
      <c r="BL3486" s="26" t="n"/>
      <c r="BM3486" s="260" t="n"/>
      <c r="BO3486" s="311" t="n"/>
      <c r="BP3486" s="26" t="n"/>
      <c r="BQ3486" s="260" t="n"/>
      <c r="BS3486" s="311" t="n"/>
      <c r="BT3486" s="26" t="n"/>
      <c r="BU3486" s="260" t="n"/>
      <c r="BW3486" s="311" t="n"/>
      <c r="BX3486" s="26" t="n"/>
      <c r="BY3486" s="260" t="n"/>
      <c r="CA3486" s="311" t="n"/>
      <c r="CB3486" s="26" t="n"/>
      <c r="CC3486" s="260" t="n"/>
      <c r="CE3486" s="311" t="n"/>
      <c r="CF3486" s="26" t="n"/>
      <c r="CG3486" s="260" t="n"/>
      <c r="CH3486" s="260" t="n"/>
    </row>
    <row r="3487" customFormat="1" s="27">
      <c r="B3487" s="54" t="n"/>
      <c r="C3487" s="310" t="n"/>
      <c r="D3487" s="53" t="n"/>
      <c r="E3487" s="75" t="n"/>
      <c r="L3487" s="54" t="n"/>
      <c r="P3487" s="55" t="n"/>
      <c r="Q3487" s="55" t="n"/>
      <c r="R3487" s="55" t="n"/>
      <c r="S3487" s="55" t="n"/>
      <c r="T3487" s="55" t="n"/>
      <c r="U3487" s="55" t="n"/>
      <c r="V3487" s="311" t="n"/>
      <c r="W3487" s="55" t="n"/>
      <c r="Y3487" s="54" t="n"/>
      <c r="AC3487" s="54" t="n"/>
      <c r="AF3487" s="54" t="n"/>
      <c r="AM3487" s="311" t="n"/>
      <c r="AN3487" s="57" t="n"/>
      <c r="AO3487" s="260" t="n"/>
      <c r="AQ3487" s="311" t="n"/>
      <c r="AR3487" s="57" t="n"/>
      <c r="AS3487" s="260" t="n"/>
      <c r="AU3487" s="311" t="n"/>
      <c r="AV3487" s="57" t="n"/>
      <c r="AW3487" s="260" t="n"/>
      <c r="AY3487" s="311" t="n"/>
      <c r="AZ3487" s="26" t="n"/>
      <c r="BA3487" s="260" t="n"/>
      <c r="BC3487" s="311" t="n"/>
      <c r="BD3487" s="26" t="n"/>
      <c r="BE3487" s="260" t="n"/>
      <c r="BG3487" s="311" t="n"/>
      <c r="BH3487" s="26" t="n"/>
      <c r="BI3487" s="260" t="n"/>
      <c r="BK3487" s="311" t="n"/>
      <c r="BL3487" s="26" t="n"/>
      <c r="BM3487" s="260" t="n"/>
      <c r="BO3487" s="311" t="n"/>
      <c r="BP3487" s="26" t="n"/>
      <c r="BQ3487" s="260" t="n"/>
      <c r="BS3487" s="311" t="n"/>
      <c r="BT3487" s="26" t="n"/>
      <c r="BU3487" s="260" t="n"/>
      <c r="BW3487" s="311" t="n"/>
      <c r="BX3487" s="26" t="n"/>
      <c r="BY3487" s="260" t="n"/>
      <c r="CA3487" s="311" t="n"/>
      <c r="CB3487" s="26" t="n"/>
      <c r="CC3487" s="260" t="n"/>
      <c r="CE3487" s="311" t="n"/>
      <c r="CF3487" s="26" t="n"/>
      <c r="CG3487" s="260" t="n"/>
      <c r="CH3487" s="260" t="n"/>
    </row>
    <row r="3488" customFormat="1" s="27">
      <c r="B3488" s="54" t="n"/>
      <c r="C3488" s="310" t="n"/>
      <c r="D3488" s="53" t="n"/>
      <c r="E3488" s="75" t="n"/>
      <c r="L3488" s="54" t="n"/>
      <c r="P3488" s="55" t="n"/>
      <c r="Q3488" s="55" t="n"/>
      <c r="R3488" s="55" t="n"/>
      <c r="S3488" s="55" t="n"/>
      <c r="T3488" s="55" t="n"/>
      <c r="U3488" s="55" t="n"/>
      <c r="V3488" s="311" t="n"/>
      <c r="W3488" s="55" t="n"/>
      <c r="Y3488" s="54" t="n"/>
      <c r="AC3488" s="54" t="n"/>
      <c r="AF3488" s="54" t="n"/>
      <c r="AM3488" s="311" t="n"/>
      <c r="AN3488" s="57" t="n"/>
      <c r="AO3488" s="260" t="n"/>
      <c r="AQ3488" s="311" t="n"/>
      <c r="AR3488" s="57" t="n"/>
      <c r="AS3488" s="260" t="n"/>
      <c r="AU3488" s="311" t="n"/>
      <c r="AV3488" s="57" t="n"/>
      <c r="AW3488" s="260" t="n"/>
      <c r="AY3488" s="311" t="n"/>
      <c r="AZ3488" s="26" t="n"/>
      <c r="BA3488" s="260" t="n"/>
      <c r="BC3488" s="311" t="n"/>
      <c r="BD3488" s="26" t="n"/>
      <c r="BE3488" s="260" t="n"/>
      <c r="BG3488" s="311" t="n"/>
      <c r="BH3488" s="26" t="n"/>
      <c r="BI3488" s="260" t="n"/>
      <c r="BK3488" s="311" t="n"/>
      <c r="BL3488" s="26" t="n"/>
      <c r="BM3488" s="260" t="n"/>
      <c r="BO3488" s="311" t="n"/>
      <c r="BP3488" s="26" t="n"/>
      <c r="BQ3488" s="260" t="n"/>
      <c r="BS3488" s="311" t="n"/>
      <c r="BT3488" s="26" t="n"/>
      <c r="BU3488" s="260" t="n"/>
      <c r="BW3488" s="311" t="n"/>
      <c r="BX3488" s="26" t="n"/>
      <c r="BY3488" s="260" t="n"/>
      <c r="CA3488" s="311" t="n"/>
      <c r="CB3488" s="26" t="n"/>
      <c r="CC3488" s="260" t="n"/>
      <c r="CE3488" s="311" t="n"/>
      <c r="CF3488" s="26" t="n"/>
      <c r="CG3488" s="260" t="n"/>
      <c r="CH3488" s="260" t="n"/>
    </row>
    <row r="3489" customFormat="1" s="27">
      <c r="B3489" s="54" t="n"/>
      <c r="C3489" s="310" t="n"/>
      <c r="D3489" s="53" t="n"/>
      <c r="E3489" s="75" t="n"/>
      <c r="L3489" s="54" t="n"/>
      <c r="P3489" s="55" t="n"/>
      <c r="Q3489" s="55" t="n"/>
      <c r="R3489" s="55" t="n"/>
      <c r="S3489" s="55" t="n"/>
      <c r="T3489" s="55" t="n"/>
      <c r="U3489" s="55" t="n"/>
      <c r="V3489" s="311" t="n"/>
      <c r="W3489" s="55" t="n"/>
      <c r="Y3489" s="54" t="n"/>
      <c r="AC3489" s="54" t="n"/>
      <c r="AF3489" s="54" t="n"/>
      <c r="AM3489" s="311" t="n"/>
      <c r="AN3489" s="57" t="n"/>
      <c r="AO3489" s="260" t="n"/>
      <c r="AQ3489" s="311" t="n"/>
      <c r="AR3489" s="57" t="n"/>
      <c r="AS3489" s="260" t="n"/>
      <c r="AU3489" s="311" t="n"/>
      <c r="AV3489" s="57" t="n"/>
      <c r="AW3489" s="260" t="n"/>
      <c r="AY3489" s="311" t="n"/>
      <c r="AZ3489" s="26" t="n"/>
      <c r="BA3489" s="260" t="n"/>
      <c r="BC3489" s="311" t="n"/>
      <c r="BD3489" s="26" t="n"/>
      <c r="BE3489" s="260" t="n"/>
      <c r="BG3489" s="311" t="n"/>
      <c r="BH3489" s="26" t="n"/>
      <c r="BI3489" s="260" t="n"/>
      <c r="BK3489" s="311" t="n"/>
      <c r="BL3489" s="26" t="n"/>
      <c r="BM3489" s="260" t="n"/>
      <c r="BO3489" s="311" t="n"/>
      <c r="BP3489" s="26" t="n"/>
      <c r="BQ3489" s="260" t="n"/>
      <c r="BS3489" s="311" t="n"/>
      <c r="BT3489" s="26" t="n"/>
      <c r="BU3489" s="260" t="n"/>
      <c r="BW3489" s="311" t="n"/>
      <c r="BX3489" s="26" t="n"/>
      <c r="BY3489" s="260" t="n"/>
      <c r="CA3489" s="311" t="n"/>
      <c r="CB3489" s="26" t="n"/>
      <c r="CC3489" s="260" t="n"/>
      <c r="CE3489" s="311" t="n"/>
      <c r="CF3489" s="26" t="n"/>
      <c r="CG3489" s="260" t="n"/>
      <c r="CH3489" s="260" t="n"/>
    </row>
    <row r="3490" customFormat="1" s="27">
      <c r="B3490" s="54" t="n"/>
      <c r="C3490" s="310" t="n"/>
      <c r="D3490" s="53" t="n"/>
      <c r="E3490" s="75" t="n"/>
      <c r="L3490" s="54" t="n"/>
      <c r="P3490" s="55" t="n"/>
      <c r="Q3490" s="55" t="n"/>
      <c r="R3490" s="55" t="n"/>
      <c r="S3490" s="55" t="n"/>
      <c r="T3490" s="55" t="n"/>
      <c r="U3490" s="55" t="n"/>
      <c r="V3490" s="311" t="n"/>
      <c r="W3490" s="55" t="n"/>
      <c r="Y3490" s="54" t="n"/>
      <c r="AC3490" s="54" t="n"/>
      <c r="AF3490" s="54" t="n"/>
      <c r="AM3490" s="311" t="n"/>
      <c r="AN3490" s="57" t="n"/>
      <c r="AO3490" s="260" t="n"/>
      <c r="AQ3490" s="311" t="n"/>
      <c r="AR3490" s="57" t="n"/>
      <c r="AS3490" s="260" t="n"/>
      <c r="AU3490" s="311" t="n"/>
      <c r="AV3490" s="57" t="n"/>
      <c r="AW3490" s="260" t="n"/>
      <c r="AY3490" s="311" t="n"/>
      <c r="AZ3490" s="26" t="n"/>
      <c r="BA3490" s="260" t="n"/>
      <c r="BC3490" s="311" t="n"/>
      <c r="BD3490" s="26" t="n"/>
      <c r="BE3490" s="260" t="n"/>
      <c r="BG3490" s="311" t="n"/>
      <c r="BH3490" s="26" t="n"/>
      <c r="BI3490" s="260" t="n"/>
      <c r="BK3490" s="311" t="n"/>
      <c r="BL3490" s="26" t="n"/>
      <c r="BM3490" s="260" t="n"/>
      <c r="BO3490" s="311" t="n"/>
      <c r="BP3490" s="26" t="n"/>
      <c r="BQ3490" s="260" t="n"/>
      <c r="BS3490" s="311" t="n"/>
      <c r="BT3490" s="26" t="n"/>
      <c r="BU3490" s="260" t="n"/>
      <c r="BW3490" s="311" t="n"/>
      <c r="BX3490" s="26" t="n"/>
      <c r="BY3490" s="260" t="n"/>
      <c r="CA3490" s="311" t="n"/>
      <c r="CB3490" s="26" t="n"/>
      <c r="CC3490" s="260" t="n"/>
      <c r="CE3490" s="311" t="n"/>
      <c r="CF3490" s="26" t="n"/>
      <c r="CG3490" s="260" t="n"/>
      <c r="CH3490" s="260" t="n"/>
    </row>
    <row r="3491" customFormat="1" s="27">
      <c r="B3491" s="54" t="n"/>
      <c r="C3491" s="310" t="n"/>
      <c r="D3491" s="53" t="n"/>
      <c r="E3491" s="75" t="n"/>
      <c r="L3491" s="54" t="n"/>
      <c r="P3491" s="55" t="n"/>
      <c r="Q3491" s="55" t="n"/>
      <c r="R3491" s="55" t="n"/>
      <c r="S3491" s="55" t="n"/>
      <c r="T3491" s="55" t="n"/>
      <c r="U3491" s="55" t="n"/>
      <c r="V3491" s="311" t="n"/>
      <c r="W3491" s="55" t="n"/>
      <c r="Y3491" s="54" t="n"/>
      <c r="AC3491" s="54" t="n"/>
      <c r="AF3491" s="54" t="n"/>
      <c r="AM3491" s="311" t="n"/>
      <c r="AN3491" s="57" t="n"/>
      <c r="AO3491" s="260" t="n"/>
      <c r="AQ3491" s="311" t="n"/>
      <c r="AR3491" s="57" t="n"/>
      <c r="AS3491" s="260" t="n"/>
      <c r="AU3491" s="311" t="n"/>
      <c r="AV3491" s="57" t="n"/>
      <c r="AW3491" s="260" t="n"/>
      <c r="AY3491" s="311" t="n"/>
      <c r="AZ3491" s="26" t="n"/>
      <c r="BA3491" s="260" t="n"/>
      <c r="BC3491" s="311" t="n"/>
      <c r="BD3491" s="26" t="n"/>
      <c r="BE3491" s="260" t="n"/>
      <c r="BG3491" s="311" t="n"/>
      <c r="BH3491" s="26" t="n"/>
      <c r="BI3491" s="260" t="n"/>
      <c r="BK3491" s="311" t="n"/>
      <c r="BL3491" s="26" t="n"/>
      <c r="BM3491" s="260" t="n"/>
      <c r="BO3491" s="311" t="n"/>
      <c r="BP3491" s="26" t="n"/>
      <c r="BQ3491" s="260" t="n"/>
      <c r="BS3491" s="311" t="n"/>
      <c r="BT3491" s="26" t="n"/>
      <c r="BU3491" s="260" t="n"/>
      <c r="BW3491" s="311" t="n"/>
      <c r="BX3491" s="26" t="n"/>
      <c r="BY3491" s="260" t="n"/>
      <c r="CA3491" s="311" t="n"/>
      <c r="CB3491" s="26" t="n"/>
      <c r="CC3491" s="260" t="n"/>
      <c r="CE3491" s="311" t="n"/>
      <c r="CF3491" s="26" t="n"/>
      <c r="CG3491" s="260" t="n"/>
      <c r="CH3491" s="260" t="n"/>
    </row>
    <row r="3492" customFormat="1" s="27">
      <c r="B3492" s="54" t="n"/>
      <c r="C3492" s="310" t="n"/>
      <c r="D3492" s="53" t="n"/>
      <c r="E3492" s="75" t="n"/>
      <c r="L3492" s="54" t="n"/>
      <c r="P3492" s="55" t="n"/>
      <c r="Q3492" s="55" t="n"/>
      <c r="R3492" s="55" t="n"/>
      <c r="S3492" s="55" t="n"/>
      <c r="T3492" s="55" t="n"/>
      <c r="U3492" s="55" t="n"/>
      <c r="V3492" s="311" t="n"/>
      <c r="W3492" s="55" t="n"/>
      <c r="Y3492" s="54" t="n"/>
      <c r="AC3492" s="54" t="n"/>
      <c r="AF3492" s="54" t="n"/>
      <c r="AM3492" s="311" t="n"/>
      <c r="AN3492" s="57" t="n"/>
      <c r="AO3492" s="260" t="n"/>
      <c r="AQ3492" s="311" t="n"/>
      <c r="AR3492" s="57" t="n"/>
      <c r="AS3492" s="260" t="n"/>
      <c r="AU3492" s="311" t="n"/>
      <c r="AV3492" s="57" t="n"/>
      <c r="AW3492" s="260" t="n"/>
      <c r="AY3492" s="311" t="n"/>
      <c r="AZ3492" s="26" t="n"/>
      <c r="BA3492" s="260" t="n"/>
      <c r="BC3492" s="311" t="n"/>
      <c r="BD3492" s="26" t="n"/>
      <c r="BE3492" s="260" t="n"/>
      <c r="BG3492" s="311" t="n"/>
      <c r="BH3492" s="26" t="n"/>
      <c r="BI3492" s="260" t="n"/>
      <c r="BK3492" s="311" t="n"/>
      <c r="BL3492" s="26" t="n"/>
      <c r="BM3492" s="260" t="n"/>
      <c r="BO3492" s="311" t="n"/>
      <c r="BP3492" s="26" t="n"/>
      <c r="BQ3492" s="260" t="n"/>
      <c r="BS3492" s="311" t="n"/>
      <c r="BT3492" s="26" t="n"/>
      <c r="BU3492" s="260" t="n"/>
      <c r="BW3492" s="311" t="n"/>
      <c r="BX3492" s="26" t="n"/>
      <c r="BY3492" s="260" t="n"/>
      <c r="CA3492" s="311" t="n"/>
      <c r="CB3492" s="26" t="n"/>
      <c r="CC3492" s="260" t="n"/>
      <c r="CE3492" s="311" t="n"/>
      <c r="CF3492" s="26" t="n"/>
      <c r="CG3492" s="260" t="n"/>
      <c r="CH3492" s="260" t="n"/>
    </row>
    <row r="3493" customFormat="1" s="27">
      <c r="B3493" s="54" t="n"/>
      <c r="C3493" s="310" t="n"/>
      <c r="D3493" s="53" t="n"/>
      <c r="E3493" s="75" t="n"/>
      <c r="L3493" s="54" t="n"/>
      <c r="P3493" s="55" t="n"/>
      <c r="Q3493" s="55" t="n"/>
      <c r="R3493" s="55" t="n"/>
      <c r="S3493" s="55" t="n"/>
      <c r="T3493" s="55" t="n"/>
      <c r="U3493" s="55" t="n"/>
      <c r="V3493" s="311" t="n"/>
      <c r="W3493" s="55" t="n"/>
      <c r="Y3493" s="54" t="n"/>
      <c r="AC3493" s="54" t="n"/>
      <c r="AF3493" s="54" t="n"/>
      <c r="AM3493" s="311" t="n"/>
      <c r="AN3493" s="57" t="n"/>
      <c r="AO3493" s="260" t="n"/>
      <c r="AQ3493" s="311" t="n"/>
      <c r="AR3493" s="57" t="n"/>
      <c r="AS3493" s="260" t="n"/>
      <c r="AU3493" s="311" t="n"/>
      <c r="AV3493" s="57" t="n"/>
      <c r="AW3493" s="260" t="n"/>
      <c r="AY3493" s="311" t="n"/>
      <c r="AZ3493" s="26" t="n"/>
      <c r="BA3493" s="260" t="n"/>
      <c r="BC3493" s="311" t="n"/>
      <c r="BD3493" s="26" t="n"/>
      <c r="BE3493" s="260" t="n"/>
      <c r="BG3493" s="311" t="n"/>
      <c r="BH3493" s="26" t="n"/>
      <c r="BI3493" s="260" t="n"/>
      <c r="BK3493" s="311" t="n"/>
      <c r="BL3493" s="26" t="n"/>
      <c r="BM3493" s="260" t="n"/>
      <c r="BO3493" s="311" t="n"/>
      <c r="BP3493" s="26" t="n"/>
      <c r="BQ3493" s="260" t="n"/>
      <c r="BS3493" s="311" t="n"/>
      <c r="BT3493" s="26" t="n"/>
      <c r="BU3493" s="260" t="n"/>
      <c r="BW3493" s="311" t="n"/>
      <c r="BX3493" s="26" t="n"/>
      <c r="BY3493" s="260" t="n"/>
      <c r="CA3493" s="311" t="n"/>
      <c r="CB3493" s="26" t="n"/>
      <c r="CC3493" s="260" t="n"/>
      <c r="CE3493" s="311" t="n"/>
      <c r="CF3493" s="26" t="n"/>
      <c r="CG3493" s="260" t="n"/>
      <c r="CH3493" s="260" t="n"/>
    </row>
    <row r="3494" customFormat="1" s="27">
      <c r="B3494" s="54" t="n"/>
      <c r="C3494" s="310" t="n"/>
      <c r="D3494" s="53" t="n"/>
      <c r="E3494" s="75" t="n"/>
      <c r="L3494" s="54" t="n"/>
      <c r="P3494" s="55" t="n"/>
      <c r="Q3494" s="55" t="n"/>
      <c r="R3494" s="55" t="n"/>
      <c r="S3494" s="55" t="n"/>
      <c r="T3494" s="55" t="n"/>
      <c r="U3494" s="55" t="n"/>
      <c r="V3494" s="311" t="n"/>
      <c r="W3494" s="55" t="n"/>
      <c r="Y3494" s="54" t="n"/>
      <c r="AC3494" s="54" t="n"/>
      <c r="AF3494" s="54" t="n"/>
      <c r="AM3494" s="311" t="n"/>
      <c r="AN3494" s="57" t="n"/>
      <c r="AO3494" s="260" t="n"/>
      <c r="AQ3494" s="311" t="n"/>
      <c r="AR3494" s="57" t="n"/>
      <c r="AS3494" s="260" t="n"/>
      <c r="AU3494" s="311" t="n"/>
      <c r="AV3494" s="57" t="n"/>
      <c r="AW3494" s="260" t="n"/>
      <c r="AY3494" s="311" t="n"/>
      <c r="AZ3494" s="26" t="n"/>
      <c r="BA3494" s="260" t="n"/>
      <c r="BC3494" s="311" t="n"/>
      <c r="BD3494" s="26" t="n"/>
      <c r="BE3494" s="260" t="n"/>
      <c r="BG3494" s="311" t="n"/>
      <c r="BH3494" s="26" t="n"/>
      <c r="BI3494" s="260" t="n"/>
      <c r="BK3494" s="311" t="n"/>
      <c r="BL3494" s="26" t="n"/>
      <c r="BM3494" s="260" t="n"/>
      <c r="BO3494" s="311" t="n"/>
      <c r="BP3494" s="26" t="n"/>
      <c r="BQ3494" s="260" t="n"/>
      <c r="BS3494" s="311" t="n"/>
      <c r="BT3494" s="26" t="n"/>
      <c r="BU3494" s="260" t="n"/>
      <c r="BW3494" s="311" t="n"/>
      <c r="BX3494" s="26" t="n"/>
      <c r="BY3494" s="260" t="n"/>
      <c r="CA3494" s="311" t="n"/>
      <c r="CB3494" s="26" t="n"/>
      <c r="CC3494" s="260" t="n"/>
      <c r="CE3494" s="311" t="n"/>
      <c r="CF3494" s="26" t="n"/>
      <c r="CG3494" s="260" t="n"/>
      <c r="CH3494" s="260" t="n"/>
    </row>
    <row r="3495" customFormat="1" s="27">
      <c r="B3495" s="54" t="n"/>
      <c r="C3495" s="310" t="n"/>
      <c r="D3495" s="53" t="n"/>
      <c r="E3495" s="75" t="n"/>
      <c r="L3495" s="54" t="n"/>
      <c r="P3495" s="55" t="n"/>
      <c r="Q3495" s="55" t="n"/>
      <c r="R3495" s="55" t="n"/>
      <c r="S3495" s="55" t="n"/>
      <c r="T3495" s="55" t="n"/>
      <c r="U3495" s="55" t="n"/>
      <c r="V3495" s="311" t="n"/>
      <c r="W3495" s="55" t="n"/>
      <c r="Y3495" s="54" t="n"/>
      <c r="AC3495" s="54" t="n"/>
      <c r="AF3495" s="54" t="n"/>
      <c r="AM3495" s="311" t="n"/>
      <c r="AN3495" s="57" t="n"/>
      <c r="AO3495" s="260" t="n"/>
      <c r="AQ3495" s="311" t="n"/>
      <c r="AR3495" s="57" t="n"/>
      <c r="AS3495" s="260" t="n"/>
      <c r="AU3495" s="311" t="n"/>
      <c r="AV3495" s="57" t="n"/>
      <c r="AW3495" s="260" t="n"/>
      <c r="AY3495" s="311" t="n"/>
      <c r="AZ3495" s="26" t="n"/>
      <c r="BA3495" s="260" t="n"/>
      <c r="BC3495" s="311" t="n"/>
      <c r="BD3495" s="26" t="n"/>
      <c r="BE3495" s="260" t="n"/>
      <c r="BG3495" s="311" t="n"/>
      <c r="BH3495" s="26" t="n"/>
      <c r="BI3495" s="260" t="n"/>
      <c r="BK3495" s="311" t="n"/>
      <c r="BL3495" s="26" t="n"/>
      <c r="BM3495" s="260" t="n"/>
      <c r="BO3495" s="311" t="n"/>
      <c r="BP3495" s="26" t="n"/>
      <c r="BQ3495" s="260" t="n"/>
      <c r="BS3495" s="311" t="n"/>
      <c r="BT3495" s="26" t="n"/>
      <c r="BU3495" s="260" t="n"/>
      <c r="BW3495" s="311" t="n"/>
      <c r="BX3495" s="26" t="n"/>
      <c r="BY3495" s="260" t="n"/>
      <c r="CA3495" s="311" t="n"/>
      <c r="CB3495" s="26" t="n"/>
      <c r="CC3495" s="260" t="n"/>
      <c r="CE3495" s="311" t="n"/>
      <c r="CF3495" s="26" t="n"/>
      <c r="CG3495" s="260" t="n"/>
      <c r="CH3495" s="260" t="n"/>
    </row>
    <row r="3496" customFormat="1" s="27">
      <c r="B3496" s="54" t="n"/>
      <c r="C3496" s="310" t="n"/>
      <c r="D3496" s="53" t="n"/>
      <c r="E3496" s="75" t="n"/>
      <c r="L3496" s="54" t="n"/>
      <c r="P3496" s="55" t="n"/>
      <c r="Q3496" s="55" t="n"/>
      <c r="R3496" s="55" t="n"/>
      <c r="S3496" s="55" t="n"/>
      <c r="T3496" s="55" t="n"/>
      <c r="U3496" s="55" t="n"/>
      <c r="V3496" s="311" t="n"/>
      <c r="W3496" s="55" t="n"/>
      <c r="Y3496" s="54" t="n"/>
      <c r="AC3496" s="54" t="n"/>
      <c r="AF3496" s="54" t="n"/>
      <c r="AM3496" s="311" t="n"/>
      <c r="AN3496" s="57" t="n"/>
      <c r="AO3496" s="260" t="n"/>
      <c r="AQ3496" s="311" t="n"/>
      <c r="AR3496" s="57" t="n"/>
      <c r="AS3496" s="260" t="n"/>
      <c r="AU3496" s="311" t="n"/>
      <c r="AV3496" s="57" t="n"/>
      <c r="AW3496" s="260" t="n"/>
      <c r="AY3496" s="311" t="n"/>
      <c r="AZ3496" s="26" t="n"/>
      <c r="BA3496" s="260" t="n"/>
      <c r="BC3496" s="311" t="n"/>
      <c r="BD3496" s="26" t="n"/>
      <c r="BE3496" s="260" t="n"/>
      <c r="BG3496" s="311" t="n"/>
      <c r="BH3496" s="26" t="n"/>
      <c r="BI3496" s="260" t="n"/>
      <c r="BK3496" s="311" t="n"/>
      <c r="BL3496" s="26" t="n"/>
      <c r="BM3496" s="260" t="n"/>
      <c r="BO3496" s="311" t="n"/>
      <c r="BP3496" s="26" t="n"/>
      <c r="BQ3496" s="260" t="n"/>
      <c r="BS3496" s="311" t="n"/>
      <c r="BT3496" s="26" t="n"/>
      <c r="BU3496" s="260" t="n"/>
      <c r="BW3496" s="311" t="n"/>
      <c r="BX3496" s="26" t="n"/>
      <c r="BY3496" s="260" t="n"/>
      <c r="CA3496" s="311" t="n"/>
      <c r="CB3496" s="26" t="n"/>
      <c r="CC3496" s="260" t="n"/>
      <c r="CE3496" s="311" t="n"/>
      <c r="CF3496" s="26" t="n"/>
      <c r="CG3496" s="260" t="n"/>
      <c r="CH3496" s="260" t="n"/>
    </row>
    <row r="3497" customFormat="1" s="27">
      <c r="B3497" s="54" t="n"/>
      <c r="C3497" s="310" t="n"/>
      <c r="D3497" s="53" t="n"/>
      <c r="E3497" s="75" t="n"/>
      <c r="L3497" s="54" t="n"/>
      <c r="P3497" s="55" t="n"/>
      <c r="Q3497" s="55" t="n"/>
      <c r="R3497" s="55" t="n"/>
      <c r="S3497" s="55" t="n"/>
      <c r="T3497" s="55" t="n"/>
      <c r="U3497" s="55" t="n"/>
      <c r="V3497" s="311" t="n"/>
      <c r="W3497" s="55" t="n"/>
      <c r="Y3497" s="54" t="n"/>
      <c r="AC3497" s="54" t="n"/>
      <c r="AF3497" s="54" t="n"/>
      <c r="AM3497" s="311" t="n"/>
      <c r="AN3497" s="57" t="n"/>
      <c r="AO3497" s="260" t="n"/>
      <c r="AQ3497" s="311" t="n"/>
      <c r="AR3497" s="57" t="n"/>
      <c r="AS3497" s="260" t="n"/>
      <c r="AU3497" s="311" t="n"/>
      <c r="AV3497" s="57" t="n"/>
      <c r="AW3497" s="260" t="n"/>
      <c r="AY3497" s="311" t="n"/>
      <c r="AZ3497" s="26" t="n"/>
      <c r="BA3497" s="260" t="n"/>
      <c r="BC3497" s="311" t="n"/>
      <c r="BD3497" s="26" t="n"/>
      <c r="BE3497" s="260" t="n"/>
      <c r="BG3497" s="311" t="n"/>
      <c r="BH3497" s="26" t="n"/>
      <c r="BI3497" s="260" t="n"/>
      <c r="BK3497" s="311" t="n"/>
      <c r="BL3497" s="26" t="n"/>
      <c r="BM3497" s="260" t="n"/>
      <c r="BO3497" s="311" t="n"/>
      <c r="BP3497" s="26" t="n"/>
      <c r="BQ3497" s="260" t="n"/>
      <c r="BS3497" s="311" t="n"/>
      <c r="BT3497" s="26" t="n"/>
      <c r="BU3497" s="260" t="n"/>
      <c r="BW3497" s="311" t="n"/>
      <c r="BX3497" s="26" t="n"/>
      <c r="BY3497" s="260" t="n"/>
      <c r="CA3497" s="311" t="n"/>
      <c r="CB3497" s="26" t="n"/>
      <c r="CC3497" s="260" t="n"/>
      <c r="CE3497" s="311" t="n"/>
      <c r="CF3497" s="26" t="n"/>
      <c r="CG3497" s="260" t="n"/>
      <c r="CH3497" s="260" t="n"/>
    </row>
    <row r="3498" customFormat="1" s="27">
      <c r="B3498" s="54" t="n"/>
      <c r="C3498" s="310" t="n"/>
      <c r="D3498" s="53" t="n"/>
      <c r="E3498" s="75" t="n"/>
      <c r="L3498" s="54" t="n"/>
      <c r="P3498" s="55" t="n"/>
      <c r="Q3498" s="55" t="n"/>
      <c r="R3498" s="55" t="n"/>
      <c r="S3498" s="55" t="n"/>
      <c r="T3498" s="55" t="n"/>
      <c r="U3498" s="55" t="n"/>
      <c r="V3498" s="311" t="n"/>
      <c r="W3498" s="55" t="n"/>
      <c r="Y3498" s="54" t="n"/>
      <c r="AC3498" s="54" t="n"/>
      <c r="AF3498" s="54" t="n"/>
      <c r="AM3498" s="311" t="n"/>
      <c r="AN3498" s="57" t="n"/>
      <c r="AO3498" s="260" t="n"/>
      <c r="AQ3498" s="311" t="n"/>
      <c r="AR3498" s="57" t="n"/>
      <c r="AS3498" s="260" t="n"/>
      <c r="AU3498" s="311" t="n"/>
      <c r="AV3498" s="57" t="n"/>
      <c r="AW3498" s="260" t="n"/>
      <c r="AY3498" s="311" t="n"/>
      <c r="AZ3498" s="26" t="n"/>
      <c r="BA3498" s="260" t="n"/>
      <c r="BC3498" s="311" t="n"/>
      <c r="BD3498" s="26" t="n"/>
      <c r="BE3498" s="260" t="n"/>
      <c r="BG3498" s="311" t="n"/>
      <c r="BH3498" s="26" t="n"/>
      <c r="BI3498" s="260" t="n"/>
      <c r="BK3498" s="311" t="n"/>
      <c r="BL3498" s="26" t="n"/>
      <c r="BM3498" s="260" t="n"/>
      <c r="BO3498" s="311" t="n"/>
      <c r="BP3498" s="26" t="n"/>
      <c r="BQ3498" s="260" t="n"/>
      <c r="BS3498" s="311" t="n"/>
      <c r="BT3498" s="26" t="n"/>
      <c r="BU3498" s="260" t="n"/>
      <c r="BW3498" s="311" t="n"/>
      <c r="BX3498" s="26" t="n"/>
      <c r="BY3498" s="260" t="n"/>
      <c r="CA3498" s="311" t="n"/>
      <c r="CB3498" s="26" t="n"/>
      <c r="CC3498" s="260" t="n"/>
      <c r="CE3498" s="311" t="n"/>
      <c r="CF3498" s="26" t="n"/>
      <c r="CG3498" s="260" t="n"/>
      <c r="CH3498" s="260" t="n"/>
    </row>
    <row r="3499" customFormat="1" s="27">
      <c r="B3499" s="54" t="n"/>
      <c r="C3499" s="310" t="n"/>
      <c r="D3499" s="53" t="n"/>
      <c r="E3499" s="75" t="n"/>
      <c r="L3499" s="54" t="n"/>
      <c r="P3499" s="55" t="n"/>
      <c r="Q3499" s="55" t="n"/>
      <c r="R3499" s="55" t="n"/>
      <c r="S3499" s="55" t="n"/>
      <c r="T3499" s="55" t="n"/>
      <c r="U3499" s="55" t="n"/>
      <c r="V3499" s="311" t="n"/>
      <c r="W3499" s="55" t="n"/>
      <c r="Y3499" s="54" t="n"/>
      <c r="AC3499" s="54" t="n"/>
      <c r="AF3499" s="54" t="n"/>
      <c r="AM3499" s="311" t="n"/>
      <c r="AN3499" s="57" t="n"/>
      <c r="AO3499" s="260" t="n"/>
      <c r="AQ3499" s="311" t="n"/>
      <c r="AR3499" s="57" t="n"/>
      <c r="AS3499" s="260" t="n"/>
      <c r="AU3499" s="311" t="n"/>
      <c r="AV3499" s="57" t="n"/>
      <c r="AW3499" s="260" t="n"/>
      <c r="AY3499" s="311" t="n"/>
      <c r="AZ3499" s="26" t="n"/>
      <c r="BA3499" s="260" t="n"/>
      <c r="BC3499" s="311" t="n"/>
      <c r="BD3499" s="26" t="n"/>
      <c r="BE3499" s="260" t="n"/>
      <c r="BG3499" s="311" t="n"/>
      <c r="BH3499" s="26" t="n"/>
      <c r="BI3499" s="260" t="n"/>
      <c r="BK3499" s="311" t="n"/>
      <c r="BL3499" s="26" t="n"/>
      <c r="BM3499" s="260" t="n"/>
      <c r="BO3499" s="311" t="n"/>
      <c r="BP3499" s="26" t="n"/>
      <c r="BQ3499" s="260" t="n"/>
      <c r="BS3499" s="311" t="n"/>
      <c r="BT3499" s="26" t="n"/>
      <c r="BU3499" s="260" t="n"/>
      <c r="BW3499" s="311" t="n"/>
      <c r="BX3499" s="26" t="n"/>
      <c r="BY3499" s="260" t="n"/>
      <c r="CA3499" s="311" t="n"/>
      <c r="CB3499" s="26" t="n"/>
      <c r="CC3499" s="260" t="n"/>
      <c r="CE3499" s="311" t="n"/>
      <c r="CF3499" s="26" t="n"/>
      <c r="CG3499" s="260" t="n"/>
      <c r="CH3499" s="260" t="n"/>
    </row>
    <row r="3500" customFormat="1" s="27">
      <c r="B3500" s="54" t="n"/>
      <c r="C3500" s="310" t="n"/>
      <c r="D3500" s="53" t="n"/>
      <c r="E3500" s="75" t="n"/>
      <c r="L3500" s="54" t="n"/>
      <c r="P3500" s="55" t="n"/>
      <c r="Q3500" s="55" t="n"/>
      <c r="R3500" s="55" t="n"/>
      <c r="S3500" s="55" t="n"/>
      <c r="T3500" s="55" t="n"/>
      <c r="U3500" s="55" t="n"/>
      <c r="V3500" s="311" t="n"/>
      <c r="W3500" s="55" t="n"/>
      <c r="Y3500" s="54" t="n"/>
      <c r="AC3500" s="54" t="n"/>
      <c r="AF3500" s="54" t="n"/>
      <c r="AM3500" s="311" t="n"/>
      <c r="AN3500" s="57" t="n"/>
      <c r="AO3500" s="260" t="n"/>
      <c r="AQ3500" s="311" t="n"/>
      <c r="AR3500" s="57" t="n"/>
      <c r="AS3500" s="260" t="n"/>
      <c r="AU3500" s="311" t="n"/>
      <c r="AV3500" s="57" t="n"/>
      <c r="AW3500" s="260" t="n"/>
      <c r="AY3500" s="311" t="n"/>
      <c r="AZ3500" s="26" t="n"/>
      <c r="BA3500" s="260" t="n"/>
      <c r="BC3500" s="311" t="n"/>
      <c r="BD3500" s="26" t="n"/>
      <c r="BE3500" s="260" t="n"/>
      <c r="BG3500" s="311" t="n"/>
      <c r="BH3500" s="26" t="n"/>
      <c r="BI3500" s="260" t="n"/>
      <c r="BK3500" s="311" t="n"/>
      <c r="BL3500" s="26" t="n"/>
      <c r="BM3500" s="260" t="n"/>
      <c r="BO3500" s="311" t="n"/>
      <c r="BP3500" s="26" t="n"/>
      <c r="BQ3500" s="260" t="n"/>
      <c r="BS3500" s="311" t="n"/>
      <c r="BT3500" s="26" t="n"/>
      <c r="BU3500" s="260" t="n"/>
      <c r="BW3500" s="311" t="n"/>
      <c r="BX3500" s="26" t="n"/>
      <c r="BY3500" s="260" t="n"/>
      <c r="CA3500" s="311" t="n"/>
      <c r="CB3500" s="26" t="n"/>
      <c r="CC3500" s="260" t="n"/>
      <c r="CE3500" s="311" t="n"/>
      <c r="CF3500" s="26" t="n"/>
      <c r="CG3500" s="260" t="n"/>
      <c r="CH3500" s="260" t="n"/>
    </row>
    <row r="3501" customFormat="1" s="27">
      <c r="B3501" s="54" t="n"/>
      <c r="C3501" s="310" t="n"/>
      <c r="D3501" s="53" t="n"/>
      <c r="E3501" s="75" t="n"/>
      <c r="L3501" s="54" t="n"/>
      <c r="P3501" s="55" t="n"/>
      <c r="Q3501" s="55" t="n"/>
      <c r="R3501" s="55" t="n"/>
      <c r="S3501" s="55" t="n"/>
      <c r="T3501" s="55" t="n"/>
      <c r="U3501" s="55" t="n"/>
      <c r="V3501" s="311" t="n"/>
      <c r="W3501" s="55" t="n"/>
      <c r="Y3501" s="54" t="n"/>
      <c r="AC3501" s="54" t="n"/>
      <c r="AF3501" s="54" t="n"/>
      <c r="AM3501" s="311" t="n"/>
      <c r="AN3501" s="57" t="n"/>
      <c r="AO3501" s="260" t="n"/>
      <c r="AQ3501" s="311" t="n"/>
      <c r="AR3501" s="57" t="n"/>
      <c r="AS3501" s="260" t="n"/>
      <c r="AU3501" s="311" t="n"/>
      <c r="AV3501" s="57" t="n"/>
      <c r="AW3501" s="260" t="n"/>
      <c r="AY3501" s="311" t="n"/>
      <c r="AZ3501" s="26" t="n"/>
      <c r="BA3501" s="260" t="n"/>
      <c r="BC3501" s="311" t="n"/>
      <c r="BD3501" s="26" t="n"/>
      <c r="BE3501" s="260" t="n"/>
      <c r="BG3501" s="311" t="n"/>
      <c r="BH3501" s="26" t="n"/>
      <c r="BI3501" s="260" t="n"/>
      <c r="BK3501" s="311" t="n"/>
      <c r="BL3501" s="26" t="n"/>
      <c r="BM3501" s="260" t="n"/>
      <c r="BO3501" s="311" t="n"/>
      <c r="BP3501" s="26" t="n"/>
      <c r="BQ3501" s="260" t="n"/>
      <c r="BS3501" s="311" t="n"/>
      <c r="BT3501" s="26" t="n"/>
      <c r="BU3501" s="260" t="n"/>
      <c r="BW3501" s="311" t="n"/>
      <c r="BX3501" s="26" t="n"/>
      <c r="BY3501" s="260" t="n"/>
      <c r="CA3501" s="311" t="n"/>
      <c r="CB3501" s="26" t="n"/>
      <c r="CC3501" s="260" t="n"/>
      <c r="CE3501" s="311" t="n"/>
      <c r="CF3501" s="26" t="n"/>
      <c r="CG3501" s="260" t="n"/>
      <c r="CH3501" s="260" t="n"/>
    </row>
    <row r="3502" customFormat="1" s="27">
      <c r="B3502" s="54" t="n"/>
      <c r="C3502" s="310" t="n"/>
      <c r="D3502" s="53" t="n"/>
      <c r="E3502" s="75" t="n"/>
      <c r="L3502" s="54" t="n"/>
      <c r="P3502" s="55" t="n"/>
      <c r="Q3502" s="55" t="n"/>
      <c r="R3502" s="55" t="n"/>
      <c r="S3502" s="55" t="n"/>
      <c r="T3502" s="55" t="n"/>
      <c r="U3502" s="55" t="n"/>
      <c r="V3502" s="311" t="n"/>
      <c r="W3502" s="55" t="n"/>
      <c r="Y3502" s="54" t="n"/>
      <c r="AC3502" s="54" t="n"/>
      <c r="AF3502" s="54" t="n"/>
      <c r="AM3502" s="311" t="n"/>
      <c r="AN3502" s="57" t="n"/>
      <c r="AO3502" s="260" t="n"/>
      <c r="AQ3502" s="311" t="n"/>
      <c r="AR3502" s="57" t="n"/>
      <c r="AS3502" s="260" t="n"/>
      <c r="AU3502" s="311" t="n"/>
      <c r="AV3502" s="57" t="n"/>
      <c r="AW3502" s="260" t="n"/>
      <c r="AY3502" s="311" t="n"/>
      <c r="AZ3502" s="26" t="n"/>
      <c r="BA3502" s="260" t="n"/>
      <c r="BC3502" s="311" t="n"/>
      <c r="BD3502" s="26" t="n"/>
      <c r="BE3502" s="260" t="n"/>
      <c r="BG3502" s="311" t="n"/>
      <c r="BH3502" s="26" t="n"/>
      <c r="BI3502" s="260" t="n"/>
      <c r="BK3502" s="311" t="n"/>
      <c r="BL3502" s="26" t="n"/>
      <c r="BM3502" s="260" t="n"/>
      <c r="BO3502" s="311" t="n"/>
      <c r="BP3502" s="26" t="n"/>
      <c r="BQ3502" s="260" t="n"/>
      <c r="BS3502" s="311" t="n"/>
      <c r="BT3502" s="26" t="n"/>
      <c r="BU3502" s="260" t="n"/>
      <c r="BW3502" s="311" t="n"/>
      <c r="BX3502" s="26" t="n"/>
      <c r="BY3502" s="260" t="n"/>
      <c r="CA3502" s="311" t="n"/>
      <c r="CB3502" s="26" t="n"/>
      <c r="CC3502" s="260" t="n"/>
      <c r="CE3502" s="311" t="n"/>
      <c r="CF3502" s="26" t="n"/>
      <c r="CG3502" s="260" t="n"/>
      <c r="CH3502" s="260" t="n"/>
    </row>
    <row r="3503" customFormat="1" s="27">
      <c r="B3503" s="54" t="n"/>
      <c r="C3503" s="310" t="n"/>
      <c r="D3503" s="53" t="n"/>
      <c r="E3503" s="75" t="n"/>
      <c r="L3503" s="54" t="n"/>
      <c r="P3503" s="55" t="n"/>
      <c r="Q3503" s="55" t="n"/>
      <c r="R3503" s="55" t="n"/>
      <c r="S3503" s="55" t="n"/>
      <c r="T3503" s="55" t="n"/>
      <c r="U3503" s="55" t="n"/>
      <c r="V3503" s="311" t="n"/>
      <c r="W3503" s="55" t="n"/>
      <c r="Y3503" s="54" t="n"/>
      <c r="AC3503" s="54" t="n"/>
      <c r="AF3503" s="54" t="n"/>
      <c r="AM3503" s="311" t="n"/>
      <c r="AN3503" s="57" t="n"/>
      <c r="AO3503" s="260" t="n"/>
      <c r="AQ3503" s="311" t="n"/>
      <c r="AR3503" s="57" t="n"/>
      <c r="AS3503" s="260" t="n"/>
      <c r="AU3503" s="311" t="n"/>
      <c r="AV3503" s="57" t="n"/>
      <c r="AW3503" s="260" t="n"/>
      <c r="AY3503" s="311" t="n"/>
      <c r="AZ3503" s="26" t="n"/>
      <c r="BA3503" s="260" t="n"/>
      <c r="BC3503" s="311" t="n"/>
      <c r="BD3503" s="26" t="n"/>
      <c r="BE3503" s="260" t="n"/>
      <c r="BG3503" s="311" t="n"/>
      <c r="BH3503" s="26" t="n"/>
      <c r="BI3503" s="260" t="n"/>
      <c r="BK3503" s="311" t="n"/>
      <c r="BL3503" s="26" t="n"/>
      <c r="BM3503" s="260" t="n"/>
      <c r="BO3503" s="311" t="n"/>
      <c r="BP3503" s="26" t="n"/>
      <c r="BQ3503" s="260" t="n"/>
      <c r="BS3503" s="311" t="n"/>
      <c r="BT3503" s="26" t="n"/>
      <c r="BU3503" s="260" t="n"/>
      <c r="BW3503" s="311" t="n"/>
      <c r="BX3503" s="26" t="n"/>
      <c r="BY3503" s="260" t="n"/>
      <c r="CA3503" s="311" t="n"/>
      <c r="CB3503" s="26" t="n"/>
      <c r="CC3503" s="260" t="n"/>
      <c r="CE3503" s="311" t="n"/>
      <c r="CF3503" s="26" t="n"/>
      <c r="CG3503" s="260" t="n"/>
      <c r="CH3503" s="260" t="n"/>
    </row>
    <row r="3504" customFormat="1" s="27">
      <c r="B3504" s="54" t="n"/>
      <c r="C3504" s="310" t="n"/>
      <c r="D3504" s="53" t="n"/>
      <c r="E3504" s="75" t="n"/>
      <c r="L3504" s="54" t="n"/>
      <c r="P3504" s="55" t="n"/>
      <c r="Q3504" s="55" t="n"/>
      <c r="R3504" s="55" t="n"/>
      <c r="S3504" s="55" t="n"/>
      <c r="T3504" s="55" t="n"/>
      <c r="U3504" s="55" t="n"/>
      <c r="V3504" s="311" t="n"/>
      <c r="W3504" s="55" t="n"/>
      <c r="Y3504" s="54" t="n"/>
      <c r="AC3504" s="54" t="n"/>
      <c r="AF3504" s="54" t="n"/>
      <c r="AM3504" s="311" t="n"/>
      <c r="AN3504" s="57" t="n"/>
      <c r="AO3504" s="260" t="n"/>
      <c r="AQ3504" s="311" t="n"/>
      <c r="AR3504" s="57" t="n"/>
      <c r="AS3504" s="260" t="n"/>
      <c r="AU3504" s="311" t="n"/>
      <c r="AV3504" s="57" t="n"/>
      <c r="AW3504" s="260" t="n"/>
      <c r="AY3504" s="311" t="n"/>
      <c r="AZ3504" s="26" t="n"/>
      <c r="BA3504" s="260" t="n"/>
      <c r="BC3504" s="311" t="n"/>
      <c r="BD3504" s="26" t="n"/>
      <c r="BE3504" s="260" t="n"/>
      <c r="BG3504" s="311" t="n"/>
      <c r="BH3504" s="26" t="n"/>
      <c r="BI3504" s="260" t="n"/>
      <c r="BK3504" s="311" t="n"/>
      <c r="BL3504" s="26" t="n"/>
      <c r="BM3504" s="260" t="n"/>
      <c r="BO3504" s="311" t="n"/>
      <c r="BP3504" s="26" t="n"/>
      <c r="BQ3504" s="260" t="n"/>
      <c r="BS3504" s="311" t="n"/>
      <c r="BT3504" s="26" t="n"/>
      <c r="BU3504" s="260" t="n"/>
      <c r="BW3504" s="311" t="n"/>
      <c r="BX3504" s="26" t="n"/>
      <c r="BY3504" s="260" t="n"/>
      <c r="CA3504" s="311" t="n"/>
      <c r="CB3504" s="26" t="n"/>
      <c r="CC3504" s="260" t="n"/>
      <c r="CE3504" s="311" t="n"/>
      <c r="CF3504" s="26" t="n"/>
      <c r="CG3504" s="260" t="n"/>
      <c r="CH3504" s="260" t="n"/>
    </row>
    <row r="3505" customFormat="1" s="27">
      <c r="B3505" s="54" t="n"/>
      <c r="C3505" s="310" t="n"/>
      <c r="D3505" s="53" t="n"/>
      <c r="E3505" s="75" t="n"/>
      <c r="L3505" s="54" t="n"/>
      <c r="P3505" s="55" t="n"/>
      <c r="Q3505" s="55" t="n"/>
      <c r="R3505" s="55" t="n"/>
      <c r="S3505" s="55" t="n"/>
      <c r="T3505" s="55" t="n"/>
      <c r="U3505" s="55" t="n"/>
      <c r="V3505" s="311" t="n"/>
      <c r="W3505" s="55" t="n"/>
      <c r="Y3505" s="54" t="n"/>
      <c r="AC3505" s="54" t="n"/>
      <c r="AF3505" s="54" t="n"/>
      <c r="AM3505" s="311" t="n"/>
      <c r="AN3505" s="57" t="n"/>
      <c r="AO3505" s="260" t="n"/>
      <c r="AQ3505" s="311" t="n"/>
      <c r="AR3505" s="57" t="n"/>
      <c r="AS3505" s="260" t="n"/>
      <c r="AU3505" s="311" t="n"/>
      <c r="AV3505" s="57" t="n"/>
      <c r="AW3505" s="260" t="n"/>
      <c r="AY3505" s="311" t="n"/>
      <c r="AZ3505" s="26" t="n"/>
      <c r="BA3505" s="260" t="n"/>
      <c r="BC3505" s="311" t="n"/>
      <c r="BD3505" s="26" t="n"/>
      <c r="BE3505" s="260" t="n"/>
      <c r="BG3505" s="311" t="n"/>
      <c r="BH3505" s="26" t="n"/>
      <c r="BI3505" s="260" t="n"/>
      <c r="BK3505" s="311" t="n"/>
      <c r="BL3505" s="26" t="n"/>
      <c r="BM3505" s="260" t="n"/>
      <c r="BO3505" s="311" t="n"/>
      <c r="BP3505" s="26" t="n"/>
      <c r="BQ3505" s="260" t="n"/>
      <c r="BS3505" s="311" t="n"/>
      <c r="BT3505" s="26" t="n"/>
      <c r="BU3505" s="260" t="n"/>
      <c r="BW3505" s="311" t="n"/>
      <c r="BX3505" s="26" t="n"/>
      <c r="BY3505" s="260" t="n"/>
      <c r="CA3505" s="311" t="n"/>
      <c r="CB3505" s="26" t="n"/>
      <c r="CC3505" s="260" t="n"/>
      <c r="CE3505" s="311" t="n"/>
      <c r="CF3505" s="26" t="n"/>
      <c r="CG3505" s="260" t="n"/>
      <c r="CH3505" s="260" t="n"/>
    </row>
    <row r="3506" customFormat="1" s="27">
      <c r="B3506" s="54" t="n"/>
      <c r="C3506" s="310" t="n"/>
      <c r="D3506" s="53" t="n"/>
      <c r="E3506" s="75" t="n"/>
      <c r="L3506" s="54" t="n"/>
      <c r="P3506" s="55" t="n"/>
      <c r="Q3506" s="55" t="n"/>
      <c r="R3506" s="55" t="n"/>
      <c r="S3506" s="55" t="n"/>
      <c r="T3506" s="55" t="n"/>
      <c r="U3506" s="55" t="n"/>
      <c r="V3506" s="311" t="n"/>
      <c r="W3506" s="55" t="n"/>
      <c r="Y3506" s="54" t="n"/>
      <c r="AC3506" s="54" t="n"/>
      <c r="AF3506" s="54" t="n"/>
      <c r="AM3506" s="311" t="n"/>
      <c r="AN3506" s="57" t="n"/>
      <c r="AO3506" s="260" t="n"/>
      <c r="AQ3506" s="311" t="n"/>
      <c r="AR3506" s="57" t="n"/>
      <c r="AS3506" s="260" t="n"/>
      <c r="AU3506" s="311" t="n"/>
      <c r="AV3506" s="57" t="n"/>
      <c r="AW3506" s="260" t="n"/>
      <c r="AY3506" s="311" t="n"/>
      <c r="AZ3506" s="26" t="n"/>
      <c r="BA3506" s="260" t="n"/>
      <c r="BC3506" s="311" t="n"/>
      <c r="BD3506" s="26" t="n"/>
      <c r="BE3506" s="260" t="n"/>
      <c r="BG3506" s="311" t="n"/>
      <c r="BH3506" s="26" t="n"/>
      <c r="BI3506" s="260" t="n"/>
      <c r="BK3506" s="311" t="n"/>
      <c r="BL3506" s="26" t="n"/>
      <c r="BM3506" s="260" t="n"/>
      <c r="BO3506" s="311" t="n"/>
      <c r="BP3506" s="26" t="n"/>
      <c r="BQ3506" s="260" t="n"/>
      <c r="BS3506" s="311" t="n"/>
      <c r="BT3506" s="26" t="n"/>
      <c r="BU3506" s="260" t="n"/>
      <c r="BW3506" s="311" t="n"/>
      <c r="BX3506" s="26" t="n"/>
      <c r="BY3506" s="260" t="n"/>
      <c r="CA3506" s="311" t="n"/>
      <c r="CB3506" s="26" t="n"/>
      <c r="CC3506" s="260" t="n"/>
      <c r="CE3506" s="311" t="n"/>
      <c r="CF3506" s="26" t="n"/>
      <c r="CG3506" s="260" t="n"/>
      <c r="CH3506" s="260" t="n"/>
    </row>
    <row r="3507" customFormat="1" s="27">
      <c r="B3507" s="54" t="n"/>
      <c r="C3507" s="310" t="n"/>
      <c r="D3507" s="53" t="n"/>
      <c r="E3507" s="75" t="n"/>
      <c r="L3507" s="54" t="n"/>
      <c r="P3507" s="55" t="n"/>
      <c r="Q3507" s="55" t="n"/>
      <c r="R3507" s="55" t="n"/>
      <c r="S3507" s="55" t="n"/>
      <c r="T3507" s="55" t="n"/>
      <c r="U3507" s="55" t="n"/>
      <c r="V3507" s="311" t="n"/>
      <c r="W3507" s="55" t="n"/>
      <c r="Y3507" s="54" t="n"/>
      <c r="AC3507" s="54" t="n"/>
      <c r="AF3507" s="54" t="n"/>
      <c r="AM3507" s="311" t="n"/>
      <c r="AN3507" s="57" t="n"/>
      <c r="AO3507" s="260" t="n"/>
      <c r="AQ3507" s="311" t="n"/>
      <c r="AR3507" s="57" t="n"/>
      <c r="AS3507" s="260" t="n"/>
      <c r="AU3507" s="311" t="n"/>
      <c r="AV3507" s="57" t="n"/>
      <c r="AW3507" s="260" t="n"/>
      <c r="AY3507" s="311" t="n"/>
      <c r="AZ3507" s="26" t="n"/>
      <c r="BA3507" s="260" t="n"/>
      <c r="BC3507" s="311" t="n"/>
      <c r="BD3507" s="26" t="n"/>
      <c r="BE3507" s="260" t="n"/>
      <c r="BG3507" s="311" t="n"/>
      <c r="BH3507" s="26" t="n"/>
      <c r="BI3507" s="260" t="n"/>
      <c r="BK3507" s="311" t="n"/>
      <c r="BL3507" s="26" t="n"/>
      <c r="BM3507" s="260" t="n"/>
      <c r="BO3507" s="311" t="n"/>
      <c r="BP3507" s="26" t="n"/>
      <c r="BQ3507" s="260" t="n"/>
      <c r="BS3507" s="311" t="n"/>
      <c r="BT3507" s="26" t="n"/>
      <c r="BU3507" s="260" t="n"/>
      <c r="BW3507" s="311" t="n"/>
      <c r="BX3507" s="26" t="n"/>
      <c r="BY3507" s="260" t="n"/>
      <c r="CA3507" s="311" t="n"/>
      <c r="CB3507" s="26" t="n"/>
      <c r="CC3507" s="260" t="n"/>
      <c r="CE3507" s="311" t="n"/>
      <c r="CF3507" s="26" t="n"/>
      <c r="CG3507" s="260" t="n"/>
      <c r="CH3507" s="260" t="n"/>
    </row>
    <row r="3508" customFormat="1" s="27">
      <c r="B3508" s="54" t="n"/>
      <c r="C3508" s="310" t="n"/>
      <c r="D3508" s="53" t="n"/>
      <c r="E3508" s="75" t="n"/>
      <c r="L3508" s="54" t="n"/>
      <c r="P3508" s="55" t="n"/>
      <c r="Q3508" s="55" t="n"/>
      <c r="R3508" s="55" t="n"/>
      <c r="S3508" s="55" t="n"/>
      <c r="T3508" s="55" t="n"/>
      <c r="U3508" s="55" t="n"/>
      <c r="V3508" s="311" t="n"/>
      <c r="W3508" s="55" t="n"/>
      <c r="Y3508" s="54" t="n"/>
      <c r="AC3508" s="54" t="n"/>
      <c r="AF3508" s="54" t="n"/>
      <c r="AM3508" s="311" t="n"/>
      <c r="AN3508" s="57" t="n"/>
      <c r="AO3508" s="260" t="n"/>
      <c r="AQ3508" s="311" t="n"/>
      <c r="AR3508" s="57" t="n"/>
      <c r="AS3508" s="260" t="n"/>
      <c r="AU3508" s="311" t="n"/>
      <c r="AV3508" s="57" t="n"/>
      <c r="AW3508" s="260" t="n"/>
      <c r="AY3508" s="311" t="n"/>
      <c r="AZ3508" s="26" t="n"/>
      <c r="BA3508" s="260" t="n"/>
      <c r="BC3508" s="311" t="n"/>
      <c r="BD3508" s="26" t="n"/>
      <c r="BE3508" s="260" t="n"/>
      <c r="BG3508" s="311" t="n"/>
      <c r="BH3508" s="26" t="n"/>
      <c r="BI3508" s="260" t="n"/>
      <c r="BK3508" s="311" t="n"/>
      <c r="BL3508" s="26" t="n"/>
      <c r="BM3508" s="260" t="n"/>
      <c r="BO3508" s="311" t="n"/>
      <c r="BP3508" s="26" t="n"/>
      <c r="BQ3508" s="260" t="n"/>
      <c r="BS3508" s="311" t="n"/>
      <c r="BT3508" s="26" t="n"/>
      <c r="BU3508" s="260" t="n"/>
      <c r="BW3508" s="311" t="n"/>
      <c r="BX3508" s="26" t="n"/>
      <c r="BY3508" s="260" t="n"/>
      <c r="CA3508" s="311" t="n"/>
      <c r="CB3508" s="26" t="n"/>
      <c r="CC3508" s="260" t="n"/>
      <c r="CE3508" s="311" t="n"/>
      <c r="CF3508" s="26" t="n"/>
      <c r="CG3508" s="260" t="n"/>
      <c r="CH3508" s="260" t="n"/>
    </row>
    <row r="3509" customFormat="1" s="27">
      <c r="B3509" s="54" t="n"/>
      <c r="C3509" s="310" t="n"/>
      <c r="D3509" s="53" t="n"/>
      <c r="E3509" s="75" t="n"/>
      <c r="L3509" s="54" t="n"/>
      <c r="P3509" s="55" t="n"/>
      <c r="Q3509" s="55" t="n"/>
      <c r="R3509" s="55" t="n"/>
      <c r="S3509" s="55" t="n"/>
      <c r="T3509" s="55" t="n"/>
      <c r="U3509" s="55" t="n"/>
      <c r="V3509" s="311" t="n"/>
      <c r="W3509" s="55" t="n"/>
      <c r="Y3509" s="54" t="n"/>
      <c r="AC3509" s="54" t="n"/>
      <c r="AF3509" s="54" t="n"/>
      <c r="AM3509" s="311" t="n"/>
      <c r="AN3509" s="57" t="n"/>
      <c r="AO3509" s="260" t="n"/>
      <c r="AQ3509" s="311" t="n"/>
      <c r="AR3509" s="57" t="n"/>
      <c r="AS3509" s="260" t="n"/>
      <c r="AU3509" s="311" t="n"/>
      <c r="AV3509" s="57" t="n"/>
      <c r="AW3509" s="260" t="n"/>
      <c r="AY3509" s="311" t="n"/>
      <c r="AZ3509" s="26" t="n"/>
      <c r="BA3509" s="260" t="n"/>
      <c r="BC3509" s="311" t="n"/>
      <c r="BD3509" s="26" t="n"/>
      <c r="BE3509" s="260" t="n"/>
      <c r="BG3509" s="311" t="n"/>
      <c r="BH3509" s="26" t="n"/>
      <c r="BI3509" s="260" t="n"/>
      <c r="BK3509" s="311" t="n"/>
      <c r="BL3509" s="26" t="n"/>
      <c r="BM3509" s="260" t="n"/>
      <c r="BO3509" s="311" t="n"/>
      <c r="BP3509" s="26" t="n"/>
      <c r="BQ3509" s="260" t="n"/>
      <c r="BS3509" s="311" t="n"/>
      <c r="BT3509" s="26" t="n"/>
      <c r="BU3509" s="260" t="n"/>
      <c r="BW3509" s="311" t="n"/>
      <c r="BX3509" s="26" t="n"/>
      <c r="BY3509" s="260" t="n"/>
      <c r="CA3509" s="311" t="n"/>
      <c r="CB3509" s="26" t="n"/>
      <c r="CC3509" s="260" t="n"/>
      <c r="CE3509" s="311" t="n"/>
      <c r="CF3509" s="26" t="n"/>
      <c r="CG3509" s="260" t="n"/>
      <c r="CH3509" s="260" t="n"/>
    </row>
    <row r="3510" customFormat="1" s="27">
      <c r="B3510" s="54" t="n"/>
      <c r="C3510" s="310" t="n"/>
      <c r="D3510" s="53" t="n"/>
      <c r="E3510" s="75" t="n"/>
      <c r="L3510" s="54" t="n"/>
      <c r="P3510" s="55" t="n"/>
      <c r="Q3510" s="55" t="n"/>
      <c r="R3510" s="55" t="n"/>
      <c r="S3510" s="55" t="n"/>
      <c r="T3510" s="55" t="n"/>
      <c r="U3510" s="55" t="n"/>
      <c r="V3510" s="311" t="n"/>
      <c r="W3510" s="55" t="n"/>
      <c r="Y3510" s="54" t="n"/>
      <c r="AC3510" s="54" t="n"/>
      <c r="AF3510" s="54" t="n"/>
      <c r="AM3510" s="311" t="n"/>
      <c r="AN3510" s="57" t="n"/>
      <c r="AO3510" s="260" t="n"/>
      <c r="AQ3510" s="311" t="n"/>
      <c r="AR3510" s="57" t="n"/>
      <c r="AS3510" s="260" t="n"/>
      <c r="AU3510" s="311" t="n"/>
      <c r="AV3510" s="57" t="n"/>
      <c r="AW3510" s="260" t="n"/>
      <c r="AY3510" s="311" t="n"/>
      <c r="AZ3510" s="26" t="n"/>
      <c r="BA3510" s="260" t="n"/>
      <c r="BC3510" s="311" t="n"/>
      <c r="BD3510" s="26" t="n"/>
      <c r="BE3510" s="260" t="n"/>
      <c r="BG3510" s="311" t="n"/>
      <c r="BH3510" s="26" t="n"/>
      <c r="BI3510" s="260" t="n"/>
      <c r="BK3510" s="311" t="n"/>
      <c r="BL3510" s="26" t="n"/>
      <c r="BM3510" s="260" t="n"/>
      <c r="BO3510" s="311" t="n"/>
      <c r="BP3510" s="26" t="n"/>
      <c r="BQ3510" s="260" t="n"/>
      <c r="BS3510" s="311" t="n"/>
      <c r="BT3510" s="26" t="n"/>
      <c r="BU3510" s="260" t="n"/>
      <c r="BW3510" s="311" t="n"/>
      <c r="BX3510" s="26" t="n"/>
      <c r="BY3510" s="260" t="n"/>
      <c r="CA3510" s="311" t="n"/>
      <c r="CB3510" s="26" t="n"/>
      <c r="CC3510" s="260" t="n"/>
      <c r="CE3510" s="311" t="n"/>
      <c r="CF3510" s="26" t="n"/>
      <c r="CG3510" s="260" t="n"/>
      <c r="CH3510" s="260" t="n"/>
    </row>
    <row r="3511" customFormat="1" s="27">
      <c r="B3511" s="54" t="n"/>
      <c r="C3511" s="310" t="n"/>
      <c r="D3511" s="53" t="n"/>
      <c r="E3511" s="75" t="n"/>
      <c r="L3511" s="54" t="n"/>
      <c r="P3511" s="55" t="n"/>
      <c r="Q3511" s="55" t="n"/>
      <c r="R3511" s="55" t="n"/>
      <c r="S3511" s="55" t="n"/>
      <c r="T3511" s="55" t="n"/>
      <c r="U3511" s="55" t="n"/>
      <c r="V3511" s="311" t="n"/>
      <c r="W3511" s="55" t="n"/>
      <c r="Y3511" s="54" t="n"/>
      <c r="AC3511" s="54" t="n"/>
      <c r="AF3511" s="54" t="n"/>
      <c r="AM3511" s="311" t="n"/>
      <c r="AN3511" s="57" t="n"/>
      <c r="AO3511" s="260" t="n"/>
      <c r="AQ3511" s="311" t="n"/>
      <c r="AR3511" s="57" t="n"/>
      <c r="AS3511" s="260" t="n"/>
      <c r="AU3511" s="311" t="n"/>
      <c r="AV3511" s="57" t="n"/>
      <c r="AW3511" s="260" t="n"/>
      <c r="AY3511" s="311" t="n"/>
      <c r="AZ3511" s="26" t="n"/>
      <c r="BA3511" s="260" t="n"/>
      <c r="BC3511" s="311" t="n"/>
      <c r="BD3511" s="26" t="n"/>
      <c r="BE3511" s="260" t="n"/>
      <c r="BG3511" s="311" t="n"/>
      <c r="BH3511" s="26" t="n"/>
      <c r="BI3511" s="260" t="n"/>
      <c r="BK3511" s="311" t="n"/>
      <c r="BL3511" s="26" t="n"/>
      <c r="BM3511" s="260" t="n"/>
      <c r="BO3511" s="311" t="n"/>
      <c r="BP3511" s="26" t="n"/>
      <c r="BQ3511" s="260" t="n"/>
      <c r="BS3511" s="311" t="n"/>
      <c r="BT3511" s="26" t="n"/>
      <c r="BU3511" s="260" t="n"/>
      <c r="BW3511" s="311" t="n"/>
      <c r="BX3511" s="26" t="n"/>
      <c r="BY3511" s="260" t="n"/>
      <c r="CA3511" s="311" t="n"/>
      <c r="CB3511" s="26" t="n"/>
      <c r="CC3511" s="260" t="n"/>
      <c r="CE3511" s="311" t="n"/>
      <c r="CF3511" s="26" t="n"/>
      <c r="CG3511" s="260" t="n"/>
      <c r="CH3511" s="260" t="n"/>
    </row>
    <row r="3512" customFormat="1" s="27">
      <c r="B3512" s="54" t="n"/>
      <c r="C3512" s="310" t="n"/>
      <c r="D3512" s="53" t="n"/>
      <c r="E3512" s="75" t="n"/>
      <c r="L3512" s="54" t="n"/>
      <c r="P3512" s="55" t="n"/>
      <c r="Q3512" s="55" t="n"/>
      <c r="R3512" s="55" t="n"/>
      <c r="S3512" s="55" t="n"/>
      <c r="T3512" s="55" t="n"/>
      <c r="U3512" s="55" t="n"/>
      <c r="V3512" s="311" t="n"/>
      <c r="W3512" s="55" t="n"/>
      <c r="Y3512" s="54" t="n"/>
      <c r="AC3512" s="54" t="n"/>
      <c r="AF3512" s="54" t="n"/>
      <c r="AM3512" s="311" t="n"/>
      <c r="AN3512" s="57" t="n"/>
      <c r="AO3512" s="260" t="n"/>
      <c r="AQ3512" s="311" t="n"/>
      <c r="AR3512" s="57" t="n"/>
      <c r="AS3512" s="260" t="n"/>
      <c r="AU3512" s="311" t="n"/>
      <c r="AV3512" s="57" t="n"/>
      <c r="AW3512" s="260" t="n"/>
      <c r="AY3512" s="311" t="n"/>
      <c r="AZ3512" s="26" t="n"/>
      <c r="BA3512" s="260" t="n"/>
      <c r="BC3512" s="311" t="n"/>
      <c r="BD3512" s="26" t="n"/>
      <c r="BE3512" s="260" t="n"/>
      <c r="BG3512" s="311" t="n"/>
      <c r="BH3512" s="26" t="n"/>
      <c r="BI3512" s="260" t="n"/>
      <c r="BK3512" s="311" t="n"/>
      <c r="BL3512" s="26" t="n"/>
      <c r="BM3512" s="260" t="n"/>
      <c r="BO3512" s="311" t="n"/>
      <c r="BP3512" s="26" t="n"/>
      <c r="BQ3512" s="260" t="n"/>
      <c r="BS3512" s="311" t="n"/>
      <c r="BT3512" s="26" t="n"/>
      <c r="BU3512" s="260" t="n"/>
      <c r="BW3512" s="311" t="n"/>
      <c r="BX3512" s="26" t="n"/>
      <c r="BY3512" s="260" t="n"/>
      <c r="CA3512" s="311" t="n"/>
      <c r="CB3512" s="26" t="n"/>
      <c r="CC3512" s="260" t="n"/>
      <c r="CE3512" s="311" t="n"/>
      <c r="CF3512" s="26" t="n"/>
      <c r="CG3512" s="260" t="n"/>
      <c r="CH3512" s="260" t="n"/>
    </row>
    <row r="3513" customFormat="1" s="27">
      <c r="B3513" s="54" t="n"/>
      <c r="C3513" s="310" t="n"/>
      <c r="D3513" s="53" t="n"/>
      <c r="E3513" s="75" t="n"/>
      <c r="L3513" s="54" t="n"/>
      <c r="P3513" s="55" t="n"/>
      <c r="Q3513" s="55" t="n"/>
      <c r="R3513" s="55" t="n"/>
      <c r="S3513" s="55" t="n"/>
      <c r="T3513" s="55" t="n"/>
      <c r="U3513" s="55" t="n"/>
      <c r="V3513" s="311" t="n"/>
      <c r="W3513" s="55" t="n"/>
      <c r="Y3513" s="54" t="n"/>
      <c r="AC3513" s="54" t="n"/>
      <c r="AF3513" s="54" t="n"/>
      <c r="AM3513" s="311" t="n"/>
      <c r="AN3513" s="57" t="n"/>
      <c r="AO3513" s="260" t="n"/>
      <c r="AQ3513" s="311" t="n"/>
      <c r="AR3513" s="57" t="n"/>
      <c r="AS3513" s="260" t="n"/>
      <c r="AU3513" s="311" t="n"/>
      <c r="AV3513" s="57" t="n"/>
      <c r="AW3513" s="260" t="n"/>
      <c r="AY3513" s="311" t="n"/>
      <c r="AZ3513" s="26" t="n"/>
      <c r="BA3513" s="260" t="n"/>
      <c r="BC3513" s="311" t="n"/>
      <c r="BD3513" s="26" t="n"/>
      <c r="BE3513" s="260" t="n"/>
      <c r="BG3513" s="311" t="n"/>
      <c r="BH3513" s="26" t="n"/>
      <c r="BI3513" s="260" t="n"/>
      <c r="BK3513" s="311" t="n"/>
      <c r="BL3513" s="26" t="n"/>
      <c r="BM3513" s="260" t="n"/>
      <c r="BO3513" s="311" t="n"/>
      <c r="BP3513" s="26" t="n"/>
      <c r="BQ3513" s="260" t="n"/>
      <c r="BS3513" s="311" t="n"/>
      <c r="BT3513" s="26" t="n"/>
      <c r="BU3513" s="260" t="n"/>
      <c r="BW3513" s="311" t="n"/>
      <c r="BX3513" s="26" t="n"/>
      <c r="BY3513" s="260" t="n"/>
      <c r="CA3513" s="311" t="n"/>
      <c r="CB3513" s="26" t="n"/>
      <c r="CC3513" s="260" t="n"/>
      <c r="CE3513" s="311" t="n"/>
      <c r="CF3513" s="26" t="n"/>
      <c r="CG3513" s="260" t="n"/>
      <c r="CH3513" s="260" t="n"/>
    </row>
    <row r="3514" customFormat="1" s="27">
      <c r="B3514" s="54" t="n"/>
      <c r="C3514" s="310" t="n"/>
      <c r="D3514" s="53" t="n"/>
      <c r="E3514" s="75" t="n"/>
      <c r="L3514" s="54" t="n"/>
      <c r="P3514" s="55" t="n"/>
      <c r="Q3514" s="55" t="n"/>
      <c r="R3514" s="55" t="n"/>
      <c r="S3514" s="55" t="n"/>
      <c r="T3514" s="55" t="n"/>
      <c r="U3514" s="55" t="n"/>
      <c r="V3514" s="311" t="n"/>
      <c r="W3514" s="55" t="n"/>
      <c r="Y3514" s="54" t="n"/>
      <c r="AC3514" s="54" t="n"/>
      <c r="AF3514" s="54" t="n"/>
      <c r="AM3514" s="311" t="n"/>
      <c r="AN3514" s="57" t="n"/>
      <c r="AO3514" s="260" t="n"/>
      <c r="AQ3514" s="311" t="n"/>
      <c r="AR3514" s="57" t="n"/>
      <c r="AS3514" s="260" t="n"/>
      <c r="AU3514" s="311" t="n"/>
      <c r="AV3514" s="57" t="n"/>
      <c r="AW3514" s="260" t="n"/>
      <c r="AY3514" s="311" t="n"/>
      <c r="AZ3514" s="26" t="n"/>
      <c r="BA3514" s="260" t="n"/>
      <c r="BC3514" s="311" t="n"/>
      <c r="BD3514" s="26" t="n"/>
      <c r="BE3514" s="260" t="n"/>
      <c r="BG3514" s="311" t="n"/>
      <c r="BH3514" s="26" t="n"/>
      <c r="BI3514" s="260" t="n"/>
      <c r="BK3514" s="311" t="n"/>
      <c r="BL3514" s="26" t="n"/>
      <c r="BM3514" s="260" t="n"/>
      <c r="BO3514" s="311" t="n"/>
      <c r="BP3514" s="26" t="n"/>
      <c r="BQ3514" s="260" t="n"/>
      <c r="BS3514" s="311" t="n"/>
      <c r="BT3514" s="26" t="n"/>
      <c r="BU3514" s="260" t="n"/>
      <c r="BW3514" s="311" t="n"/>
      <c r="BX3514" s="26" t="n"/>
      <c r="BY3514" s="260" t="n"/>
      <c r="CA3514" s="311" t="n"/>
      <c r="CB3514" s="26" t="n"/>
      <c r="CC3514" s="260" t="n"/>
      <c r="CE3514" s="311" t="n"/>
      <c r="CF3514" s="26" t="n"/>
      <c r="CG3514" s="260" t="n"/>
      <c r="CH3514" s="260" t="n"/>
    </row>
    <row r="3515" customFormat="1" s="27">
      <c r="B3515" s="54" t="n"/>
      <c r="C3515" s="310" t="n"/>
      <c r="D3515" s="53" t="n"/>
      <c r="E3515" s="75" t="n"/>
      <c r="L3515" s="54" t="n"/>
      <c r="P3515" s="55" t="n"/>
      <c r="Q3515" s="55" t="n"/>
      <c r="R3515" s="55" t="n"/>
      <c r="S3515" s="55" t="n"/>
      <c r="T3515" s="55" t="n"/>
      <c r="U3515" s="55" t="n"/>
      <c r="V3515" s="311" t="n"/>
      <c r="W3515" s="55" t="n"/>
      <c r="Y3515" s="54" t="n"/>
      <c r="AC3515" s="54" t="n"/>
      <c r="AF3515" s="54" t="n"/>
      <c r="AM3515" s="311" t="n"/>
      <c r="AN3515" s="57" t="n"/>
      <c r="AO3515" s="260" t="n"/>
      <c r="AQ3515" s="311" t="n"/>
      <c r="AR3515" s="57" t="n"/>
      <c r="AS3515" s="260" t="n"/>
      <c r="AU3515" s="311" t="n"/>
      <c r="AV3515" s="57" t="n"/>
      <c r="AW3515" s="260" t="n"/>
      <c r="AY3515" s="311" t="n"/>
      <c r="AZ3515" s="26" t="n"/>
      <c r="BA3515" s="260" t="n"/>
      <c r="BC3515" s="311" t="n"/>
      <c r="BD3515" s="26" t="n"/>
      <c r="BE3515" s="260" t="n"/>
      <c r="BG3515" s="311" t="n"/>
      <c r="BH3515" s="26" t="n"/>
      <c r="BI3515" s="260" t="n"/>
      <c r="BK3515" s="311" t="n"/>
      <c r="BL3515" s="26" t="n"/>
      <c r="BM3515" s="260" t="n"/>
      <c r="BO3515" s="311" t="n"/>
      <c r="BP3515" s="26" t="n"/>
      <c r="BQ3515" s="260" t="n"/>
      <c r="BS3515" s="311" t="n"/>
      <c r="BT3515" s="26" t="n"/>
      <c r="BU3515" s="260" t="n"/>
      <c r="BW3515" s="311" t="n"/>
      <c r="BX3515" s="26" t="n"/>
      <c r="BY3515" s="260" t="n"/>
      <c r="CA3515" s="311" t="n"/>
      <c r="CB3515" s="26" t="n"/>
      <c r="CC3515" s="260" t="n"/>
      <c r="CE3515" s="311" t="n"/>
      <c r="CF3515" s="26" t="n"/>
      <c r="CG3515" s="260" t="n"/>
      <c r="CH3515" s="260" t="n"/>
    </row>
    <row r="3516" customFormat="1" s="27">
      <c r="B3516" s="54" t="n"/>
      <c r="C3516" s="310" t="n"/>
      <c r="D3516" s="53" t="n"/>
      <c r="E3516" s="75" t="n"/>
      <c r="L3516" s="54" t="n"/>
      <c r="P3516" s="55" t="n"/>
      <c r="Q3516" s="55" t="n"/>
      <c r="R3516" s="55" t="n"/>
      <c r="S3516" s="55" t="n"/>
      <c r="T3516" s="55" t="n"/>
      <c r="U3516" s="55" t="n"/>
      <c r="V3516" s="311" t="n"/>
      <c r="W3516" s="55" t="n"/>
      <c r="Y3516" s="54" t="n"/>
      <c r="AC3516" s="54" t="n"/>
      <c r="AF3516" s="54" t="n"/>
      <c r="AM3516" s="311" t="n"/>
      <c r="AN3516" s="57" t="n"/>
      <c r="AO3516" s="260" t="n"/>
      <c r="AQ3516" s="311" t="n"/>
      <c r="AR3516" s="57" t="n"/>
      <c r="AS3516" s="260" t="n"/>
      <c r="AU3516" s="311" t="n"/>
      <c r="AV3516" s="57" t="n"/>
      <c r="AW3516" s="260" t="n"/>
      <c r="AY3516" s="311" t="n"/>
      <c r="AZ3516" s="26" t="n"/>
      <c r="BA3516" s="260" t="n"/>
      <c r="BC3516" s="311" t="n"/>
      <c r="BD3516" s="26" t="n"/>
      <c r="BE3516" s="260" t="n"/>
      <c r="BG3516" s="311" t="n"/>
      <c r="BH3516" s="26" t="n"/>
      <c r="BI3516" s="260" t="n"/>
      <c r="BK3516" s="311" t="n"/>
      <c r="BL3516" s="26" t="n"/>
      <c r="BM3516" s="260" t="n"/>
      <c r="BO3516" s="311" t="n"/>
      <c r="BP3516" s="26" t="n"/>
      <c r="BQ3516" s="260" t="n"/>
      <c r="BS3516" s="311" t="n"/>
      <c r="BT3516" s="26" t="n"/>
      <c r="BU3516" s="260" t="n"/>
      <c r="BW3516" s="311" t="n"/>
      <c r="BX3516" s="26" t="n"/>
      <c r="BY3516" s="260" t="n"/>
      <c r="CA3516" s="311" t="n"/>
      <c r="CB3516" s="26" t="n"/>
      <c r="CC3516" s="260" t="n"/>
      <c r="CE3516" s="311" t="n"/>
      <c r="CF3516" s="26" t="n"/>
      <c r="CG3516" s="260" t="n"/>
      <c r="CH3516" s="260" t="n"/>
    </row>
    <row r="3517" customFormat="1" s="27">
      <c r="B3517" s="54" t="n"/>
      <c r="C3517" s="310" t="n"/>
      <c r="D3517" s="53" t="n"/>
      <c r="E3517" s="75" t="n"/>
      <c r="L3517" s="54" t="n"/>
      <c r="P3517" s="55" t="n"/>
      <c r="Q3517" s="55" t="n"/>
      <c r="R3517" s="55" t="n"/>
      <c r="S3517" s="55" t="n"/>
      <c r="T3517" s="55" t="n"/>
      <c r="U3517" s="55" t="n"/>
      <c r="V3517" s="311" t="n"/>
      <c r="W3517" s="55" t="n"/>
      <c r="Y3517" s="54" t="n"/>
      <c r="AC3517" s="54" t="n"/>
      <c r="AF3517" s="54" t="n"/>
      <c r="AM3517" s="311" t="n"/>
      <c r="AN3517" s="57" t="n"/>
      <c r="AO3517" s="260" t="n"/>
      <c r="AQ3517" s="311" t="n"/>
      <c r="AR3517" s="57" t="n"/>
      <c r="AS3517" s="260" t="n"/>
      <c r="AU3517" s="311" t="n"/>
      <c r="AV3517" s="57" t="n"/>
      <c r="AW3517" s="260" t="n"/>
      <c r="AY3517" s="311" t="n"/>
      <c r="AZ3517" s="26" t="n"/>
      <c r="BA3517" s="260" t="n"/>
      <c r="BC3517" s="311" t="n"/>
      <c r="BD3517" s="26" t="n"/>
      <c r="BE3517" s="260" t="n"/>
      <c r="BG3517" s="311" t="n"/>
      <c r="BH3517" s="26" t="n"/>
      <c r="BI3517" s="260" t="n"/>
      <c r="BK3517" s="311" t="n"/>
      <c r="BL3517" s="26" t="n"/>
      <c r="BM3517" s="260" t="n"/>
      <c r="BO3517" s="311" t="n"/>
      <c r="BP3517" s="26" t="n"/>
      <c r="BQ3517" s="260" t="n"/>
      <c r="BS3517" s="311" t="n"/>
      <c r="BT3517" s="26" t="n"/>
      <c r="BU3517" s="260" t="n"/>
      <c r="BW3517" s="311" t="n"/>
      <c r="BX3517" s="26" t="n"/>
      <c r="BY3517" s="260" t="n"/>
      <c r="CA3517" s="311" t="n"/>
      <c r="CB3517" s="26" t="n"/>
      <c r="CC3517" s="260" t="n"/>
      <c r="CE3517" s="311" t="n"/>
      <c r="CF3517" s="26" t="n"/>
      <c r="CG3517" s="260" t="n"/>
      <c r="CH3517" s="260" t="n"/>
    </row>
    <row r="3518" customFormat="1" s="27">
      <c r="B3518" s="54" t="n"/>
      <c r="C3518" s="310" t="n"/>
      <c r="D3518" s="53" t="n"/>
      <c r="E3518" s="75" t="n"/>
      <c r="L3518" s="54" t="n"/>
      <c r="P3518" s="55" t="n"/>
      <c r="Q3518" s="55" t="n"/>
      <c r="R3518" s="55" t="n"/>
      <c r="S3518" s="55" t="n"/>
      <c r="T3518" s="55" t="n"/>
      <c r="U3518" s="55" t="n"/>
      <c r="V3518" s="311" t="n"/>
      <c r="W3518" s="55" t="n"/>
      <c r="Y3518" s="54" t="n"/>
      <c r="AC3518" s="54" t="n"/>
      <c r="AF3518" s="54" t="n"/>
      <c r="AM3518" s="311" t="n"/>
      <c r="AN3518" s="57" t="n"/>
      <c r="AO3518" s="260" t="n"/>
      <c r="AQ3518" s="311" t="n"/>
      <c r="AR3518" s="57" t="n"/>
      <c r="AS3518" s="260" t="n"/>
      <c r="AU3518" s="311" t="n"/>
      <c r="AV3518" s="57" t="n"/>
      <c r="AW3518" s="260" t="n"/>
      <c r="AY3518" s="311" t="n"/>
      <c r="AZ3518" s="26" t="n"/>
      <c r="BA3518" s="260" t="n"/>
      <c r="BC3518" s="311" t="n"/>
      <c r="BD3518" s="26" t="n"/>
      <c r="BE3518" s="260" t="n"/>
      <c r="BG3518" s="311" t="n"/>
      <c r="BH3518" s="26" t="n"/>
      <c r="BI3518" s="260" t="n"/>
      <c r="BK3518" s="311" t="n"/>
      <c r="BL3518" s="26" t="n"/>
      <c r="BM3518" s="260" t="n"/>
      <c r="BO3518" s="311" t="n"/>
      <c r="BP3518" s="26" t="n"/>
      <c r="BQ3518" s="260" t="n"/>
      <c r="BS3518" s="311" t="n"/>
      <c r="BT3518" s="26" t="n"/>
      <c r="BU3518" s="260" t="n"/>
      <c r="BW3518" s="311" t="n"/>
      <c r="BX3518" s="26" t="n"/>
      <c r="BY3518" s="260" t="n"/>
      <c r="CA3518" s="311" t="n"/>
      <c r="CB3518" s="26" t="n"/>
      <c r="CC3518" s="260" t="n"/>
      <c r="CE3518" s="311" t="n"/>
      <c r="CF3518" s="26" t="n"/>
      <c r="CG3518" s="260" t="n"/>
      <c r="CH3518" s="260" t="n"/>
    </row>
    <row r="3519" customFormat="1" s="27">
      <c r="B3519" s="54" t="n"/>
      <c r="C3519" s="310" t="n"/>
      <c r="D3519" s="53" t="n"/>
      <c r="E3519" s="75" t="n"/>
      <c r="L3519" s="54" t="n"/>
      <c r="P3519" s="55" t="n"/>
      <c r="Q3519" s="55" t="n"/>
      <c r="R3519" s="55" t="n"/>
      <c r="S3519" s="55" t="n"/>
      <c r="T3519" s="55" t="n"/>
      <c r="U3519" s="55" t="n"/>
      <c r="V3519" s="311" t="n"/>
      <c r="W3519" s="55" t="n"/>
      <c r="Y3519" s="54" t="n"/>
      <c r="AC3519" s="54" t="n"/>
      <c r="AF3519" s="54" t="n"/>
      <c r="AM3519" s="311" t="n"/>
      <c r="AN3519" s="57" t="n"/>
      <c r="AO3519" s="260" t="n"/>
      <c r="AQ3519" s="311" t="n"/>
      <c r="AR3519" s="57" t="n"/>
      <c r="AS3519" s="260" t="n"/>
      <c r="AU3519" s="311" t="n"/>
      <c r="AV3519" s="57" t="n"/>
      <c r="AW3519" s="260" t="n"/>
      <c r="AY3519" s="311" t="n"/>
      <c r="AZ3519" s="26" t="n"/>
      <c r="BA3519" s="260" t="n"/>
      <c r="BC3519" s="311" t="n"/>
      <c r="BD3519" s="26" t="n"/>
      <c r="BE3519" s="260" t="n"/>
      <c r="BG3519" s="311" t="n"/>
      <c r="BH3519" s="26" t="n"/>
      <c r="BI3519" s="260" t="n"/>
      <c r="BK3519" s="311" t="n"/>
      <c r="BL3519" s="26" t="n"/>
      <c r="BM3519" s="260" t="n"/>
      <c r="BO3519" s="311" t="n"/>
      <c r="BP3519" s="26" t="n"/>
      <c r="BQ3519" s="260" t="n"/>
      <c r="BS3519" s="311" t="n"/>
      <c r="BT3519" s="26" t="n"/>
      <c r="BU3519" s="260" t="n"/>
      <c r="BW3519" s="311" t="n"/>
      <c r="BX3519" s="26" t="n"/>
      <c r="BY3519" s="260" t="n"/>
      <c r="CA3519" s="311" t="n"/>
      <c r="CB3519" s="26" t="n"/>
      <c r="CC3519" s="260" t="n"/>
      <c r="CE3519" s="311" t="n"/>
      <c r="CF3519" s="26" t="n"/>
      <c r="CG3519" s="260" t="n"/>
      <c r="CH3519" s="260" t="n"/>
    </row>
    <row r="3520" customFormat="1" s="27">
      <c r="B3520" s="54" t="n"/>
      <c r="C3520" s="310" t="n"/>
      <c r="D3520" s="53" t="n"/>
      <c r="E3520" s="75" t="n"/>
      <c r="L3520" s="54" t="n"/>
      <c r="P3520" s="55" t="n"/>
      <c r="Q3520" s="55" t="n"/>
      <c r="R3520" s="55" t="n"/>
      <c r="S3520" s="55" t="n"/>
      <c r="T3520" s="55" t="n"/>
      <c r="U3520" s="55" t="n"/>
      <c r="V3520" s="311" t="n"/>
      <c r="W3520" s="55" t="n"/>
      <c r="Y3520" s="54" t="n"/>
      <c r="AC3520" s="54" t="n"/>
      <c r="AF3520" s="54" t="n"/>
      <c r="AM3520" s="311" t="n"/>
      <c r="AN3520" s="57" t="n"/>
      <c r="AO3520" s="260" t="n"/>
      <c r="AQ3520" s="311" t="n"/>
      <c r="AR3520" s="57" t="n"/>
      <c r="AS3520" s="260" t="n"/>
      <c r="AU3520" s="311" t="n"/>
      <c r="AV3520" s="57" t="n"/>
      <c r="AW3520" s="260" t="n"/>
      <c r="AY3520" s="311" t="n"/>
      <c r="AZ3520" s="26" t="n"/>
      <c r="BA3520" s="260" t="n"/>
      <c r="BC3520" s="311" t="n"/>
      <c r="BD3520" s="26" t="n"/>
      <c r="BE3520" s="260" t="n"/>
      <c r="BG3520" s="311" t="n"/>
      <c r="BH3520" s="26" t="n"/>
      <c r="BI3520" s="260" t="n"/>
      <c r="BK3520" s="311" t="n"/>
      <c r="BL3520" s="26" t="n"/>
      <c r="BM3520" s="260" t="n"/>
      <c r="BO3520" s="311" t="n"/>
      <c r="BP3520" s="26" t="n"/>
      <c r="BQ3520" s="260" t="n"/>
      <c r="BS3520" s="311" t="n"/>
      <c r="BT3520" s="26" t="n"/>
      <c r="BU3520" s="260" t="n"/>
      <c r="BW3520" s="311" t="n"/>
      <c r="BX3520" s="26" t="n"/>
      <c r="BY3520" s="260" t="n"/>
      <c r="CA3520" s="311" t="n"/>
      <c r="CB3520" s="26" t="n"/>
      <c r="CC3520" s="260" t="n"/>
      <c r="CE3520" s="311" t="n"/>
      <c r="CF3520" s="26" t="n"/>
      <c r="CG3520" s="260" t="n"/>
      <c r="CH3520" s="260" t="n"/>
    </row>
    <row r="3521" customFormat="1" s="27">
      <c r="B3521" s="54" t="n"/>
      <c r="C3521" s="310" t="n"/>
      <c r="D3521" s="53" t="n"/>
      <c r="E3521" s="75" t="n"/>
      <c r="L3521" s="54" t="n"/>
      <c r="P3521" s="55" t="n"/>
      <c r="Q3521" s="55" t="n"/>
      <c r="R3521" s="55" t="n"/>
      <c r="S3521" s="55" t="n"/>
      <c r="T3521" s="55" t="n"/>
      <c r="U3521" s="55" t="n"/>
      <c r="V3521" s="311" t="n"/>
      <c r="W3521" s="55" t="n"/>
      <c r="Y3521" s="54" t="n"/>
      <c r="AC3521" s="54" t="n"/>
      <c r="AF3521" s="54" t="n"/>
      <c r="AM3521" s="311" t="n"/>
      <c r="AN3521" s="57" t="n"/>
      <c r="AO3521" s="260" t="n"/>
      <c r="AQ3521" s="311" t="n"/>
      <c r="AR3521" s="57" t="n"/>
      <c r="AS3521" s="260" t="n"/>
      <c r="AU3521" s="311" t="n"/>
      <c r="AV3521" s="57" t="n"/>
      <c r="AW3521" s="260" t="n"/>
      <c r="AY3521" s="311" t="n"/>
      <c r="AZ3521" s="26" t="n"/>
      <c r="BA3521" s="260" t="n"/>
      <c r="BC3521" s="311" t="n"/>
      <c r="BD3521" s="26" t="n"/>
      <c r="BE3521" s="260" t="n"/>
      <c r="BG3521" s="311" t="n"/>
      <c r="BH3521" s="26" t="n"/>
      <c r="BI3521" s="260" t="n"/>
      <c r="BK3521" s="311" t="n"/>
      <c r="BL3521" s="26" t="n"/>
      <c r="BM3521" s="260" t="n"/>
      <c r="BO3521" s="311" t="n"/>
      <c r="BP3521" s="26" t="n"/>
      <c r="BQ3521" s="260" t="n"/>
      <c r="BS3521" s="311" t="n"/>
      <c r="BT3521" s="26" t="n"/>
      <c r="BU3521" s="260" t="n"/>
      <c r="BW3521" s="311" t="n"/>
      <c r="BX3521" s="26" t="n"/>
      <c r="BY3521" s="260" t="n"/>
      <c r="CA3521" s="311" t="n"/>
      <c r="CB3521" s="26" t="n"/>
      <c r="CC3521" s="260" t="n"/>
      <c r="CE3521" s="311" t="n"/>
      <c r="CF3521" s="26" t="n"/>
      <c r="CG3521" s="260" t="n"/>
      <c r="CH3521" s="260" t="n"/>
    </row>
    <row r="3522" customFormat="1" s="27">
      <c r="B3522" s="54" t="n"/>
      <c r="C3522" s="310" t="n"/>
      <c r="D3522" s="53" t="n"/>
      <c r="E3522" s="75" t="n"/>
      <c r="L3522" s="54" t="n"/>
      <c r="P3522" s="55" t="n"/>
      <c r="Q3522" s="55" t="n"/>
      <c r="R3522" s="55" t="n"/>
      <c r="S3522" s="55" t="n"/>
      <c r="T3522" s="55" t="n"/>
      <c r="U3522" s="55" t="n"/>
      <c r="V3522" s="311" t="n"/>
      <c r="W3522" s="55" t="n"/>
      <c r="Y3522" s="54" t="n"/>
      <c r="AC3522" s="54" t="n"/>
      <c r="AF3522" s="54" t="n"/>
      <c r="AM3522" s="311" t="n"/>
      <c r="AN3522" s="57" t="n"/>
      <c r="AO3522" s="260" t="n"/>
      <c r="AQ3522" s="311" t="n"/>
      <c r="AR3522" s="57" t="n"/>
      <c r="AS3522" s="260" t="n"/>
      <c r="AU3522" s="311" t="n"/>
      <c r="AV3522" s="57" t="n"/>
      <c r="AW3522" s="260" t="n"/>
      <c r="AY3522" s="311" t="n"/>
      <c r="AZ3522" s="26" t="n"/>
      <c r="BA3522" s="260" t="n"/>
      <c r="BC3522" s="311" t="n"/>
      <c r="BD3522" s="26" t="n"/>
      <c r="BE3522" s="260" t="n"/>
      <c r="BG3522" s="311" t="n"/>
      <c r="BH3522" s="26" t="n"/>
      <c r="BI3522" s="260" t="n"/>
      <c r="BK3522" s="311" t="n"/>
      <c r="BL3522" s="26" t="n"/>
      <c r="BM3522" s="260" t="n"/>
      <c r="BO3522" s="311" t="n"/>
      <c r="BP3522" s="26" t="n"/>
      <c r="BQ3522" s="260" t="n"/>
      <c r="BS3522" s="311" t="n"/>
      <c r="BT3522" s="26" t="n"/>
      <c r="BU3522" s="260" t="n"/>
      <c r="BW3522" s="311" t="n"/>
      <c r="BX3522" s="26" t="n"/>
      <c r="BY3522" s="260" t="n"/>
      <c r="CA3522" s="311" t="n"/>
      <c r="CB3522" s="26" t="n"/>
      <c r="CC3522" s="260" t="n"/>
      <c r="CE3522" s="311" t="n"/>
      <c r="CF3522" s="26" t="n"/>
      <c r="CG3522" s="260" t="n"/>
      <c r="CH3522" s="260" t="n"/>
    </row>
    <row r="3523" customFormat="1" s="27">
      <c r="B3523" s="54" t="n"/>
      <c r="C3523" s="310" t="n"/>
      <c r="D3523" s="53" t="n"/>
      <c r="E3523" s="75" t="n"/>
      <c r="L3523" s="54" t="n"/>
      <c r="P3523" s="55" t="n"/>
      <c r="Q3523" s="55" t="n"/>
      <c r="R3523" s="55" t="n"/>
      <c r="S3523" s="55" t="n"/>
      <c r="T3523" s="55" t="n"/>
      <c r="U3523" s="55" t="n"/>
      <c r="V3523" s="311" t="n"/>
      <c r="W3523" s="55" t="n"/>
      <c r="Y3523" s="54" t="n"/>
      <c r="AC3523" s="54" t="n"/>
      <c r="AF3523" s="54" t="n"/>
      <c r="AM3523" s="311" t="n"/>
      <c r="AN3523" s="57" t="n"/>
      <c r="AO3523" s="260" t="n"/>
      <c r="AQ3523" s="311" t="n"/>
      <c r="AR3523" s="57" t="n"/>
      <c r="AS3523" s="260" t="n"/>
      <c r="AU3523" s="311" t="n"/>
      <c r="AV3523" s="57" t="n"/>
      <c r="AW3523" s="260" t="n"/>
      <c r="AY3523" s="311" t="n"/>
      <c r="AZ3523" s="26" t="n"/>
      <c r="BA3523" s="260" t="n"/>
      <c r="BC3523" s="311" t="n"/>
      <c r="BD3523" s="26" t="n"/>
      <c r="BE3523" s="260" t="n"/>
      <c r="BG3523" s="311" t="n"/>
      <c r="BH3523" s="26" t="n"/>
      <c r="BI3523" s="260" t="n"/>
      <c r="BK3523" s="311" t="n"/>
      <c r="BL3523" s="26" t="n"/>
      <c r="BM3523" s="260" t="n"/>
      <c r="BO3523" s="311" t="n"/>
      <c r="BP3523" s="26" t="n"/>
      <c r="BQ3523" s="260" t="n"/>
      <c r="BS3523" s="311" t="n"/>
      <c r="BT3523" s="26" t="n"/>
      <c r="BU3523" s="260" t="n"/>
      <c r="BW3523" s="311" t="n"/>
      <c r="BX3523" s="26" t="n"/>
      <c r="BY3523" s="260" t="n"/>
      <c r="CA3523" s="311" t="n"/>
      <c r="CB3523" s="26" t="n"/>
      <c r="CC3523" s="260" t="n"/>
      <c r="CE3523" s="311" t="n"/>
      <c r="CF3523" s="26" t="n"/>
      <c r="CG3523" s="260" t="n"/>
      <c r="CH3523" s="260" t="n"/>
    </row>
    <row r="3524" customFormat="1" s="27">
      <c r="B3524" s="54" t="n"/>
      <c r="C3524" s="310" t="n"/>
      <c r="D3524" s="53" t="n"/>
      <c r="E3524" s="75" t="n"/>
      <c r="L3524" s="54" t="n"/>
      <c r="P3524" s="55" t="n"/>
      <c r="Q3524" s="55" t="n"/>
      <c r="R3524" s="55" t="n"/>
      <c r="S3524" s="55" t="n"/>
      <c r="T3524" s="55" t="n"/>
      <c r="U3524" s="55" t="n"/>
      <c r="V3524" s="311" t="n"/>
      <c r="W3524" s="55" t="n"/>
      <c r="Y3524" s="54" t="n"/>
      <c r="AC3524" s="54" t="n"/>
      <c r="AF3524" s="54" t="n"/>
      <c r="AM3524" s="311" t="n"/>
      <c r="AN3524" s="57" t="n"/>
      <c r="AO3524" s="260" t="n"/>
      <c r="AQ3524" s="311" t="n"/>
      <c r="AR3524" s="57" t="n"/>
      <c r="AS3524" s="260" t="n"/>
      <c r="AU3524" s="311" t="n"/>
      <c r="AV3524" s="57" t="n"/>
      <c r="AW3524" s="260" t="n"/>
      <c r="AY3524" s="311" t="n"/>
      <c r="AZ3524" s="26" t="n"/>
      <c r="BA3524" s="260" t="n"/>
      <c r="BC3524" s="311" t="n"/>
      <c r="BD3524" s="26" t="n"/>
      <c r="BE3524" s="260" t="n"/>
      <c r="BG3524" s="311" t="n"/>
      <c r="BH3524" s="26" t="n"/>
      <c r="BI3524" s="260" t="n"/>
      <c r="BK3524" s="311" t="n"/>
      <c r="BL3524" s="26" t="n"/>
      <c r="BM3524" s="260" t="n"/>
      <c r="BO3524" s="311" t="n"/>
      <c r="BP3524" s="26" t="n"/>
      <c r="BQ3524" s="260" t="n"/>
      <c r="BS3524" s="311" t="n"/>
      <c r="BT3524" s="26" t="n"/>
      <c r="BU3524" s="260" t="n"/>
      <c r="BW3524" s="311" t="n"/>
      <c r="BX3524" s="26" t="n"/>
      <c r="BY3524" s="260" t="n"/>
      <c r="CA3524" s="311" t="n"/>
      <c r="CB3524" s="26" t="n"/>
      <c r="CC3524" s="260" t="n"/>
      <c r="CE3524" s="311" t="n"/>
      <c r="CF3524" s="26" t="n"/>
      <c r="CG3524" s="260" t="n"/>
      <c r="CH3524" s="260" t="n"/>
    </row>
    <row r="3525" customFormat="1" s="27">
      <c r="B3525" s="54" t="n"/>
      <c r="C3525" s="310" t="n"/>
      <c r="D3525" s="53" t="n"/>
      <c r="E3525" s="75" t="n"/>
      <c r="L3525" s="54" t="n"/>
      <c r="P3525" s="55" t="n"/>
      <c r="Q3525" s="55" t="n"/>
      <c r="R3525" s="55" t="n"/>
      <c r="S3525" s="55" t="n"/>
      <c r="T3525" s="55" t="n"/>
      <c r="U3525" s="55" t="n"/>
      <c r="V3525" s="311" t="n"/>
      <c r="W3525" s="55" t="n"/>
      <c r="Y3525" s="54" t="n"/>
      <c r="AC3525" s="54" t="n"/>
      <c r="AF3525" s="54" t="n"/>
      <c r="AM3525" s="311" t="n"/>
      <c r="AN3525" s="57" t="n"/>
      <c r="AO3525" s="260" t="n"/>
      <c r="AQ3525" s="311" t="n"/>
      <c r="AR3525" s="57" t="n"/>
      <c r="AS3525" s="260" t="n"/>
      <c r="AU3525" s="311" t="n"/>
      <c r="AV3525" s="57" t="n"/>
      <c r="AW3525" s="260" t="n"/>
      <c r="AY3525" s="311" t="n"/>
      <c r="AZ3525" s="26" t="n"/>
      <c r="BA3525" s="260" t="n"/>
      <c r="BC3525" s="311" t="n"/>
      <c r="BD3525" s="26" t="n"/>
      <c r="BE3525" s="260" t="n"/>
      <c r="BG3525" s="311" t="n"/>
      <c r="BH3525" s="26" t="n"/>
      <c r="BI3525" s="260" t="n"/>
      <c r="BK3525" s="311" t="n"/>
      <c r="BL3525" s="26" t="n"/>
      <c r="BM3525" s="260" t="n"/>
      <c r="BO3525" s="311" t="n"/>
      <c r="BP3525" s="26" t="n"/>
      <c r="BQ3525" s="260" t="n"/>
      <c r="BS3525" s="311" t="n"/>
      <c r="BT3525" s="26" t="n"/>
      <c r="BU3525" s="260" t="n"/>
      <c r="BW3525" s="311" t="n"/>
      <c r="BX3525" s="26" t="n"/>
      <c r="BY3525" s="260" t="n"/>
      <c r="CA3525" s="311" t="n"/>
      <c r="CB3525" s="26" t="n"/>
      <c r="CC3525" s="260" t="n"/>
      <c r="CE3525" s="311" t="n"/>
      <c r="CF3525" s="26" t="n"/>
      <c r="CG3525" s="260" t="n"/>
      <c r="CH3525" s="260" t="n"/>
    </row>
    <row r="3526" customFormat="1" s="27">
      <c r="B3526" s="54" t="n"/>
      <c r="C3526" s="310" t="n"/>
      <c r="D3526" s="53" t="n"/>
      <c r="E3526" s="75" t="n"/>
      <c r="L3526" s="54" t="n"/>
      <c r="P3526" s="55" t="n"/>
      <c r="Q3526" s="55" t="n"/>
      <c r="R3526" s="55" t="n"/>
      <c r="S3526" s="55" t="n"/>
      <c r="T3526" s="55" t="n"/>
      <c r="U3526" s="55" t="n"/>
      <c r="V3526" s="311" t="n"/>
      <c r="W3526" s="55" t="n"/>
      <c r="Y3526" s="54" t="n"/>
      <c r="AC3526" s="54" t="n"/>
      <c r="AF3526" s="54" t="n"/>
      <c r="AM3526" s="311" t="n"/>
      <c r="AN3526" s="57" t="n"/>
      <c r="AO3526" s="260" t="n"/>
      <c r="AQ3526" s="311" t="n"/>
      <c r="AR3526" s="57" t="n"/>
      <c r="AS3526" s="260" t="n"/>
      <c r="AU3526" s="311" t="n"/>
      <c r="AV3526" s="57" t="n"/>
      <c r="AW3526" s="260" t="n"/>
      <c r="AY3526" s="311" t="n"/>
      <c r="AZ3526" s="26" t="n"/>
      <c r="BA3526" s="260" t="n"/>
      <c r="BC3526" s="311" t="n"/>
      <c r="BD3526" s="26" t="n"/>
      <c r="BE3526" s="260" t="n"/>
      <c r="BG3526" s="311" t="n"/>
      <c r="BH3526" s="26" t="n"/>
      <c r="BI3526" s="260" t="n"/>
      <c r="BK3526" s="311" t="n"/>
      <c r="BL3526" s="26" t="n"/>
      <c r="BM3526" s="260" t="n"/>
      <c r="BO3526" s="311" t="n"/>
      <c r="BP3526" s="26" t="n"/>
      <c r="BQ3526" s="260" t="n"/>
      <c r="BS3526" s="311" t="n"/>
      <c r="BT3526" s="26" t="n"/>
      <c r="BU3526" s="260" t="n"/>
      <c r="BW3526" s="311" t="n"/>
      <c r="BX3526" s="26" t="n"/>
      <c r="BY3526" s="260" t="n"/>
      <c r="CA3526" s="311" t="n"/>
      <c r="CB3526" s="26" t="n"/>
      <c r="CC3526" s="260" t="n"/>
      <c r="CE3526" s="311" t="n"/>
      <c r="CF3526" s="26" t="n"/>
      <c r="CG3526" s="260" t="n"/>
      <c r="CH3526" s="260" t="n"/>
    </row>
    <row r="3527" customFormat="1" s="27">
      <c r="B3527" s="54" t="n"/>
      <c r="C3527" s="310" t="n"/>
      <c r="D3527" s="53" t="n"/>
      <c r="E3527" s="75" t="n"/>
      <c r="L3527" s="54" t="n"/>
      <c r="P3527" s="55" t="n"/>
      <c r="Q3527" s="55" t="n"/>
      <c r="R3527" s="55" t="n"/>
      <c r="S3527" s="55" t="n"/>
      <c r="T3527" s="55" t="n"/>
      <c r="U3527" s="55" t="n"/>
      <c r="V3527" s="311" t="n"/>
      <c r="W3527" s="55" t="n"/>
      <c r="Y3527" s="54" t="n"/>
      <c r="AC3527" s="54" t="n"/>
      <c r="AF3527" s="54" t="n"/>
      <c r="AM3527" s="311" t="n"/>
      <c r="AN3527" s="57" t="n"/>
      <c r="AO3527" s="260" t="n"/>
      <c r="AQ3527" s="311" t="n"/>
      <c r="AR3527" s="57" t="n"/>
      <c r="AS3527" s="260" t="n"/>
      <c r="AU3527" s="311" t="n"/>
      <c r="AV3527" s="57" t="n"/>
      <c r="AW3527" s="260" t="n"/>
      <c r="AY3527" s="311" t="n"/>
      <c r="AZ3527" s="26" t="n"/>
      <c r="BA3527" s="260" t="n"/>
      <c r="BC3527" s="311" t="n"/>
      <c r="BD3527" s="26" t="n"/>
      <c r="BE3527" s="260" t="n"/>
      <c r="BG3527" s="311" t="n"/>
      <c r="BH3527" s="26" t="n"/>
      <c r="BI3527" s="260" t="n"/>
      <c r="BK3527" s="311" t="n"/>
      <c r="BL3527" s="26" t="n"/>
      <c r="BM3527" s="260" t="n"/>
      <c r="BO3527" s="311" t="n"/>
      <c r="BP3527" s="26" t="n"/>
      <c r="BQ3527" s="260" t="n"/>
      <c r="BS3527" s="311" t="n"/>
      <c r="BT3527" s="26" t="n"/>
      <c r="BU3527" s="260" t="n"/>
      <c r="BW3527" s="311" t="n"/>
      <c r="BX3527" s="26" t="n"/>
      <c r="BY3527" s="260" t="n"/>
      <c r="CA3527" s="311" t="n"/>
      <c r="CB3527" s="26" t="n"/>
      <c r="CC3527" s="260" t="n"/>
      <c r="CE3527" s="311" t="n"/>
      <c r="CF3527" s="26" t="n"/>
      <c r="CG3527" s="260" t="n"/>
      <c r="CH3527" s="260" t="n"/>
    </row>
    <row r="3528" customFormat="1" s="27">
      <c r="B3528" s="54" t="n"/>
      <c r="C3528" s="310" t="n"/>
      <c r="D3528" s="53" t="n"/>
      <c r="E3528" s="75" t="n"/>
      <c r="L3528" s="54" t="n"/>
      <c r="P3528" s="55" t="n"/>
      <c r="Q3528" s="55" t="n"/>
      <c r="R3528" s="55" t="n"/>
      <c r="S3528" s="55" t="n"/>
      <c r="T3528" s="55" t="n"/>
      <c r="U3528" s="55" t="n"/>
      <c r="V3528" s="311" t="n"/>
      <c r="W3528" s="55" t="n"/>
      <c r="Y3528" s="54" t="n"/>
      <c r="AC3528" s="54" t="n"/>
      <c r="AF3528" s="54" t="n"/>
      <c r="AM3528" s="311" t="n"/>
      <c r="AN3528" s="57" t="n"/>
      <c r="AO3528" s="260" t="n"/>
      <c r="AQ3528" s="311" t="n"/>
      <c r="AR3528" s="57" t="n"/>
      <c r="AS3528" s="260" t="n"/>
      <c r="AU3528" s="311" t="n"/>
      <c r="AV3528" s="57" t="n"/>
      <c r="AW3528" s="260" t="n"/>
      <c r="AY3528" s="311" t="n"/>
      <c r="AZ3528" s="26" t="n"/>
      <c r="BA3528" s="260" t="n"/>
      <c r="BC3528" s="311" t="n"/>
      <c r="BD3528" s="26" t="n"/>
      <c r="BE3528" s="260" t="n"/>
      <c r="BG3528" s="311" t="n"/>
      <c r="BH3528" s="26" t="n"/>
      <c r="BI3528" s="260" t="n"/>
      <c r="BK3528" s="311" t="n"/>
      <c r="BL3528" s="26" t="n"/>
      <c r="BM3528" s="260" t="n"/>
      <c r="BO3528" s="311" t="n"/>
      <c r="BP3528" s="26" t="n"/>
      <c r="BQ3528" s="260" t="n"/>
      <c r="BS3528" s="311" t="n"/>
      <c r="BT3528" s="26" t="n"/>
      <c r="BU3528" s="260" t="n"/>
      <c r="BW3528" s="311" t="n"/>
      <c r="BX3528" s="26" t="n"/>
      <c r="BY3528" s="260" t="n"/>
      <c r="CA3528" s="311" t="n"/>
      <c r="CB3528" s="26" t="n"/>
      <c r="CC3528" s="260" t="n"/>
      <c r="CE3528" s="311" t="n"/>
      <c r="CF3528" s="26" t="n"/>
      <c r="CG3528" s="260" t="n"/>
      <c r="CH3528" s="260" t="n"/>
    </row>
    <row r="3529" customFormat="1" s="27">
      <c r="B3529" s="54" t="n"/>
      <c r="C3529" s="310" t="n"/>
      <c r="D3529" s="53" t="n"/>
      <c r="E3529" s="75" t="n"/>
      <c r="L3529" s="54" t="n"/>
      <c r="P3529" s="55" t="n"/>
      <c r="Q3529" s="55" t="n"/>
      <c r="R3529" s="55" t="n"/>
      <c r="S3529" s="55" t="n"/>
      <c r="T3529" s="55" t="n"/>
      <c r="U3529" s="55" t="n"/>
      <c r="V3529" s="311" t="n"/>
      <c r="W3529" s="55" t="n"/>
      <c r="Y3529" s="54" t="n"/>
      <c r="AC3529" s="54" t="n"/>
      <c r="AF3529" s="54" t="n"/>
      <c r="AM3529" s="311" t="n"/>
      <c r="AN3529" s="57" t="n"/>
      <c r="AO3529" s="260" t="n"/>
      <c r="AQ3529" s="311" t="n"/>
      <c r="AR3529" s="57" t="n"/>
      <c r="AS3529" s="260" t="n"/>
      <c r="AU3529" s="311" t="n"/>
      <c r="AV3529" s="57" t="n"/>
      <c r="AW3529" s="260" t="n"/>
      <c r="AY3529" s="311" t="n"/>
      <c r="AZ3529" s="26" t="n"/>
      <c r="BA3529" s="260" t="n"/>
      <c r="BC3529" s="311" t="n"/>
      <c r="BD3529" s="26" t="n"/>
      <c r="BE3529" s="260" t="n"/>
      <c r="BG3529" s="311" t="n"/>
      <c r="BH3529" s="26" t="n"/>
      <c r="BI3529" s="260" t="n"/>
      <c r="BK3529" s="311" t="n"/>
      <c r="BL3529" s="26" t="n"/>
      <c r="BM3529" s="260" t="n"/>
      <c r="BO3529" s="311" t="n"/>
      <c r="BP3529" s="26" t="n"/>
      <c r="BQ3529" s="260" t="n"/>
      <c r="BS3529" s="311" t="n"/>
      <c r="BT3529" s="26" t="n"/>
      <c r="BU3529" s="260" t="n"/>
      <c r="BW3529" s="311" t="n"/>
      <c r="BX3529" s="26" t="n"/>
      <c r="BY3529" s="260" t="n"/>
      <c r="CA3529" s="311" t="n"/>
      <c r="CB3529" s="26" t="n"/>
      <c r="CC3529" s="260" t="n"/>
      <c r="CE3529" s="311" t="n"/>
      <c r="CF3529" s="26" t="n"/>
      <c r="CG3529" s="260" t="n"/>
      <c r="CH3529" s="260" t="n"/>
    </row>
    <row r="3530" customFormat="1" s="27">
      <c r="B3530" s="54" t="n"/>
      <c r="C3530" s="310" t="n"/>
      <c r="D3530" s="53" t="n"/>
      <c r="E3530" s="75" t="n"/>
      <c r="L3530" s="54" t="n"/>
      <c r="P3530" s="55" t="n"/>
      <c r="Q3530" s="55" t="n"/>
      <c r="R3530" s="55" t="n"/>
      <c r="S3530" s="55" t="n"/>
      <c r="T3530" s="55" t="n"/>
      <c r="U3530" s="55" t="n"/>
      <c r="V3530" s="311" t="n"/>
      <c r="W3530" s="55" t="n"/>
      <c r="Y3530" s="54" t="n"/>
      <c r="AC3530" s="54" t="n"/>
      <c r="AF3530" s="54" t="n"/>
      <c r="AM3530" s="311" t="n"/>
      <c r="AN3530" s="57" t="n"/>
      <c r="AO3530" s="260" t="n"/>
      <c r="AQ3530" s="311" t="n"/>
      <c r="AR3530" s="57" t="n"/>
      <c r="AS3530" s="260" t="n"/>
      <c r="AU3530" s="311" t="n"/>
      <c r="AV3530" s="57" t="n"/>
      <c r="AW3530" s="260" t="n"/>
      <c r="AY3530" s="311" t="n"/>
      <c r="AZ3530" s="26" t="n"/>
      <c r="BA3530" s="260" t="n"/>
      <c r="BC3530" s="311" t="n"/>
      <c r="BD3530" s="26" t="n"/>
      <c r="BE3530" s="260" t="n"/>
      <c r="BG3530" s="311" t="n"/>
      <c r="BH3530" s="26" t="n"/>
      <c r="BI3530" s="260" t="n"/>
      <c r="BK3530" s="311" t="n"/>
      <c r="BL3530" s="26" t="n"/>
      <c r="BM3530" s="260" t="n"/>
      <c r="BO3530" s="311" t="n"/>
      <c r="BP3530" s="26" t="n"/>
      <c r="BQ3530" s="260" t="n"/>
      <c r="BS3530" s="311" t="n"/>
      <c r="BT3530" s="26" t="n"/>
      <c r="BU3530" s="260" t="n"/>
      <c r="BW3530" s="311" t="n"/>
      <c r="BX3530" s="26" t="n"/>
      <c r="BY3530" s="260" t="n"/>
      <c r="CA3530" s="311" t="n"/>
      <c r="CB3530" s="26" t="n"/>
      <c r="CC3530" s="260" t="n"/>
      <c r="CE3530" s="311" t="n"/>
      <c r="CF3530" s="26" t="n"/>
      <c r="CG3530" s="260" t="n"/>
      <c r="CH3530" s="260" t="n"/>
    </row>
    <row r="3531" customFormat="1" s="27">
      <c r="B3531" s="54" t="n"/>
      <c r="C3531" s="310" t="n"/>
      <c r="D3531" s="53" t="n"/>
      <c r="E3531" s="75" t="n"/>
      <c r="L3531" s="54" t="n"/>
      <c r="P3531" s="55" t="n"/>
      <c r="Q3531" s="55" t="n"/>
      <c r="R3531" s="55" t="n"/>
      <c r="S3531" s="55" t="n"/>
      <c r="T3531" s="55" t="n"/>
      <c r="U3531" s="55" t="n"/>
      <c r="V3531" s="311" t="n"/>
      <c r="W3531" s="55" t="n"/>
      <c r="Y3531" s="54" t="n"/>
      <c r="AC3531" s="54" t="n"/>
      <c r="AF3531" s="54" t="n"/>
      <c r="AM3531" s="311" t="n"/>
      <c r="AN3531" s="57" t="n"/>
      <c r="AO3531" s="260" t="n"/>
      <c r="AQ3531" s="311" t="n"/>
      <c r="AR3531" s="57" t="n"/>
      <c r="AS3531" s="260" t="n"/>
      <c r="AU3531" s="311" t="n"/>
      <c r="AV3531" s="57" t="n"/>
      <c r="AW3531" s="260" t="n"/>
      <c r="AY3531" s="311" t="n"/>
      <c r="AZ3531" s="26" t="n"/>
      <c r="BA3531" s="260" t="n"/>
      <c r="BC3531" s="311" t="n"/>
      <c r="BD3531" s="26" t="n"/>
      <c r="BE3531" s="260" t="n"/>
      <c r="BG3531" s="311" t="n"/>
      <c r="BH3531" s="26" t="n"/>
      <c r="BI3531" s="260" t="n"/>
      <c r="BK3531" s="311" t="n"/>
      <c r="BL3531" s="26" t="n"/>
      <c r="BM3531" s="260" t="n"/>
      <c r="BO3531" s="311" t="n"/>
      <c r="BP3531" s="26" t="n"/>
      <c r="BQ3531" s="260" t="n"/>
      <c r="BS3531" s="311" t="n"/>
      <c r="BT3531" s="26" t="n"/>
      <c r="BU3531" s="260" t="n"/>
      <c r="BW3531" s="311" t="n"/>
      <c r="BX3531" s="26" t="n"/>
      <c r="BY3531" s="260" t="n"/>
      <c r="CA3531" s="311" t="n"/>
      <c r="CB3531" s="26" t="n"/>
      <c r="CC3531" s="260" t="n"/>
      <c r="CE3531" s="311" t="n"/>
      <c r="CF3531" s="26" t="n"/>
      <c r="CG3531" s="260" t="n"/>
      <c r="CH3531" s="260" t="n"/>
    </row>
    <row r="3532" customFormat="1" s="27">
      <c r="B3532" s="54" t="n"/>
      <c r="C3532" s="310" t="n"/>
      <c r="D3532" s="53" t="n"/>
      <c r="E3532" s="75" t="n"/>
      <c r="L3532" s="54" t="n"/>
      <c r="P3532" s="55" t="n"/>
      <c r="Q3532" s="55" t="n"/>
      <c r="R3532" s="55" t="n"/>
      <c r="S3532" s="55" t="n"/>
      <c r="T3532" s="55" t="n"/>
      <c r="U3532" s="55" t="n"/>
      <c r="V3532" s="311" t="n"/>
      <c r="W3532" s="55" t="n"/>
      <c r="Y3532" s="54" t="n"/>
      <c r="AC3532" s="54" t="n"/>
      <c r="AF3532" s="54" t="n"/>
      <c r="AM3532" s="311" t="n"/>
      <c r="AN3532" s="57" t="n"/>
      <c r="AO3532" s="260" t="n"/>
      <c r="AQ3532" s="311" t="n"/>
      <c r="AR3532" s="57" t="n"/>
      <c r="AS3532" s="260" t="n"/>
      <c r="AU3532" s="311" t="n"/>
      <c r="AV3532" s="57" t="n"/>
      <c r="AW3532" s="260" t="n"/>
      <c r="AY3532" s="311" t="n"/>
      <c r="AZ3532" s="26" t="n"/>
      <c r="BA3532" s="260" t="n"/>
      <c r="BC3532" s="311" t="n"/>
      <c r="BD3532" s="26" t="n"/>
      <c r="BE3532" s="260" t="n"/>
      <c r="BG3532" s="311" t="n"/>
      <c r="BH3532" s="26" t="n"/>
      <c r="BI3532" s="260" t="n"/>
      <c r="BK3532" s="311" t="n"/>
      <c r="BL3532" s="26" t="n"/>
      <c r="BM3532" s="260" t="n"/>
      <c r="BO3532" s="311" t="n"/>
      <c r="BP3532" s="26" t="n"/>
      <c r="BQ3532" s="260" t="n"/>
      <c r="BS3532" s="311" t="n"/>
      <c r="BT3532" s="26" t="n"/>
      <c r="BU3532" s="260" t="n"/>
      <c r="BW3532" s="311" t="n"/>
      <c r="BX3532" s="26" t="n"/>
      <c r="BY3532" s="260" t="n"/>
      <c r="CA3532" s="311" t="n"/>
      <c r="CB3532" s="26" t="n"/>
      <c r="CC3532" s="260" t="n"/>
      <c r="CE3532" s="311" t="n"/>
      <c r="CF3532" s="26" t="n"/>
      <c r="CG3532" s="260" t="n"/>
      <c r="CH3532" s="260" t="n"/>
    </row>
    <row r="3533" customFormat="1" s="27">
      <c r="B3533" s="54" t="n"/>
      <c r="C3533" s="310" t="n"/>
      <c r="D3533" s="53" t="n"/>
      <c r="E3533" s="75" t="n"/>
      <c r="L3533" s="54" t="n"/>
      <c r="P3533" s="55" t="n"/>
      <c r="Q3533" s="55" t="n"/>
      <c r="R3533" s="55" t="n"/>
      <c r="S3533" s="55" t="n"/>
      <c r="T3533" s="55" t="n"/>
      <c r="U3533" s="55" t="n"/>
      <c r="V3533" s="311" t="n"/>
      <c r="W3533" s="55" t="n"/>
      <c r="Y3533" s="54" t="n"/>
      <c r="AC3533" s="54" t="n"/>
      <c r="AF3533" s="54" t="n"/>
      <c r="AM3533" s="311" t="n"/>
      <c r="AN3533" s="57" t="n"/>
      <c r="AO3533" s="260" t="n"/>
      <c r="AQ3533" s="311" t="n"/>
      <c r="AR3533" s="57" t="n"/>
      <c r="AS3533" s="260" t="n"/>
      <c r="AU3533" s="311" t="n"/>
      <c r="AV3533" s="57" t="n"/>
      <c r="AW3533" s="260" t="n"/>
      <c r="AY3533" s="311" t="n"/>
      <c r="AZ3533" s="26" t="n"/>
      <c r="BA3533" s="260" t="n"/>
      <c r="BC3533" s="311" t="n"/>
      <c r="BD3533" s="26" t="n"/>
      <c r="BE3533" s="260" t="n"/>
      <c r="BG3533" s="311" t="n"/>
      <c r="BH3533" s="26" t="n"/>
      <c r="BI3533" s="260" t="n"/>
      <c r="BK3533" s="311" t="n"/>
      <c r="BL3533" s="26" t="n"/>
      <c r="BM3533" s="260" t="n"/>
      <c r="BO3533" s="311" t="n"/>
      <c r="BP3533" s="26" t="n"/>
      <c r="BQ3533" s="260" t="n"/>
      <c r="BS3533" s="311" t="n"/>
      <c r="BT3533" s="26" t="n"/>
      <c r="BU3533" s="260" t="n"/>
      <c r="BW3533" s="311" t="n"/>
      <c r="BX3533" s="26" t="n"/>
      <c r="BY3533" s="260" t="n"/>
      <c r="CA3533" s="311" t="n"/>
      <c r="CB3533" s="26" t="n"/>
      <c r="CC3533" s="260" t="n"/>
      <c r="CE3533" s="311" t="n"/>
      <c r="CF3533" s="26" t="n"/>
      <c r="CG3533" s="260" t="n"/>
      <c r="CH3533" s="260" t="n"/>
    </row>
    <row r="3534" customFormat="1" s="27">
      <c r="B3534" s="54" t="n"/>
      <c r="C3534" s="310" t="n"/>
      <c r="D3534" s="53" t="n"/>
      <c r="E3534" s="75" t="n"/>
      <c r="L3534" s="54" t="n"/>
      <c r="P3534" s="55" t="n"/>
      <c r="Q3534" s="55" t="n"/>
      <c r="R3534" s="55" t="n"/>
      <c r="S3534" s="55" t="n"/>
      <c r="T3534" s="55" t="n"/>
      <c r="U3534" s="55" t="n"/>
      <c r="V3534" s="311" t="n"/>
      <c r="W3534" s="55" t="n"/>
      <c r="Y3534" s="54" t="n"/>
      <c r="AC3534" s="54" t="n"/>
      <c r="AF3534" s="54" t="n"/>
      <c r="AM3534" s="311" t="n"/>
      <c r="AN3534" s="57" t="n"/>
      <c r="AO3534" s="260" t="n"/>
      <c r="AQ3534" s="311" t="n"/>
      <c r="AR3534" s="57" t="n"/>
      <c r="AS3534" s="260" t="n"/>
      <c r="AU3534" s="311" t="n"/>
      <c r="AV3534" s="57" t="n"/>
      <c r="AW3534" s="260" t="n"/>
      <c r="AY3534" s="311" t="n"/>
      <c r="AZ3534" s="26" t="n"/>
      <c r="BA3534" s="260" t="n"/>
      <c r="BC3534" s="311" t="n"/>
      <c r="BD3534" s="26" t="n"/>
      <c r="BE3534" s="260" t="n"/>
      <c r="BG3534" s="311" t="n"/>
      <c r="BH3534" s="26" t="n"/>
      <c r="BI3534" s="260" t="n"/>
      <c r="BK3534" s="311" t="n"/>
      <c r="BL3534" s="26" t="n"/>
      <c r="BM3534" s="260" t="n"/>
      <c r="BO3534" s="311" t="n"/>
      <c r="BP3534" s="26" t="n"/>
      <c r="BQ3534" s="260" t="n"/>
      <c r="BS3534" s="311" t="n"/>
      <c r="BT3534" s="26" t="n"/>
      <c r="BU3534" s="260" t="n"/>
      <c r="BW3534" s="311" t="n"/>
      <c r="BX3534" s="26" t="n"/>
      <c r="BY3534" s="260" t="n"/>
      <c r="CA3534" s="311" t="n"/>
      <c r="CB3534" s="26" t="n"/>
      <c r="CC3534" s="260" t="n"/>
      <c r="CE3534" s="311" t="n"/>
      <c r="CF3534" s="26" t="n"/>
      <c r="CG3534" s="260" t="n"/>
      <c r="CH3534" s="260" t="n"/>
    </row>
    <row r="3535" customFormat="1" s="27">
      <c r="B3535" s="54" t="n"/>
      <c r="C3535" s="310" t="n"/>
      <c r="D3535" s="53" t="n"/>
      <c r="E3535" s="75" t="n"/>
      <c r="L3535" s="54" t="n"/>
      <c r="P3535" s="55" t="n"/>
      <c r="Q3535" s="55" t="n"/>
      <c r="R3535" s="55" t="n"/>
      <c r="S3535" s="55" t="n"/>
      <c r="T3535" s="55" t="n"/>
      <c r="U3535" s="55" t="n"/>
      <c r="V3535" s="311" t="n"/>
      <c r="W3535" s="55" t="n"/>
      <c r="Y3535" s="54" t="n"/>
      <c r="AC3535" s="54" t="n"/>
      <c r="AF3535" s="54" t="n"/>
      <c r="AM3535" s="311" t="n"/>
      <c r="AN3535" s="57" t="n"/>
      <c r="AO3535" s="260" t="n"/>
      <c r="AQ3535" s="311" t="n"/>
      <c r="AR3535" s="57" t="n"/>
      <c r="AS3535" s="260" t="n"/>
      <c r="AU3535" s="311" t="n"/>
      <c r="AV3535" s="57" t="n"/>
      <c r="AW3535" s="260" t="n"/>
      <c r="AY3535" s="311" t="n"/>
      <c r="AZ3535" s="26" t="n"/>
      <c r="BA3535" s="260" t="n"/>
      <c r="BC3535" s="311" t="n"/>
      <c r="BD3535" s="26" t="n"/>
      <c r="BE3535" s="260" t="n"/>
      <c r="BG3535" s="311" t="n"/>
      <c r="BH3535" s="26" t="n"/>
      <c r="BI3535" s="260" t="n"/>
      <c r="BK3535" s="311" t="n"/>
      <c r="BL3535" s="26" t="n"/>
      <c r="BM3535" s="260" t="n"/>
      <c r="BO3535" s="311" t="n"/>
      <c r="BP3535" s="26" t="n"/>
      <c r="BQ3535" s="260" t="n"/>
      <c r="BS3535" s="311" t="n"/>
      <c r="BT3535" s="26" t="n"/>
      <c r="BU3535" s="260" t="n"/>
      <c r="BW3535" s="311" t="n"/>
      <c r="BX3535" s="26" t="n"/>
      <c r="BY3535" s="260" t="n"/>
      <c r="CA3535" s="311" t="n"/>
      <c r="CB3535" s="26" t="n"/>
      <c r="CC3535" s="260" t="n"/>
      <c r="CE3535" s="311" t="n"/>
      <c r="CF3535" s="26" t="n"/>
      <c r="CG3535" s="260" t="n"/>
      <c r="CH3535" s="260" t="n"/>
    </row>
    <row r="3536" customFormat="1" s="27">
      <c r="B3536" s="54" t="n"/>
      <c r="C3536" s="310" t="n"/>
      <c r="D3536" s="53" t="n"/>
      <c r="E3536" s="75" t="n"/>
      <c r="L3536" s="54" t="n"/>
      <c r="P3536" s="55" t="n"/>
      <c r="Q3536" s="55" t="n"/>
      <c r="R3536" s="55" t="n"/>
      <c r="S3536" s="55" t="n"/>
      <c r="T3536" s="55" t="n"/>
      <c r="U3536" s="55" t="n"/>
      <c r="V3536" s="311" t="n"/>
      <c r="W3536" s="55" t="n"/>
      <c r="Y3536" s="54" t="n"/>
      <c r="AC3536" s="54" t="n"/>
      <c r="AF3536" s="54" t="n"/>
      <c r="AM3536" s="311" t="n"/>
      <c r="AN3536" s="57" t="n"/>
      <c r="AO3536" s="260" t="n"/>
      <c r="AQ3536" s="311" t="n"/>
      <c r="AR3536" s="57" t="n"/>
      <c r="AS3536" s="260" t="n"/>
      <c r="AU3536" s="311" t="n"/>
      <c r="AV3536" s="57" t="n"/>
      <c r="AW3536" s="260" t="n"/>
      <c r="AY3536" s="311" t="n"/>
      <c r="AZ3536" s="26" t="n"/>
      <c r="BA3536" s="260" t="n"/>
      <c r="BC3536" s="311" t="n"/>
      <c r="BD3536" s="26" t="n"/>
      <c r="BE3536" s="260" t="n"/>
      <c r="BG3536" s="311" t="n"/>
      <c r="BH3536" s="26" t="n"/>
      <c r="BI3536" s="260" t="n"/>
      <c r="BK3536" s="311" t="n"/>
      <c r="BL3536" s="26" t="n"/>
      <c r="BM3536" s="260" t="n"/>
      <c r="BO3536" s="311" t="n"/>
      <c r="BP3536" s="26" t="n"/>
      <c r="BQ3536" s="260" t="n"/>
      <c r="BS3536" s="311" t="n"/>
      <c r="BT3536" s="26" t="n"/>
      <c r="BU3536" s="260" t="n"/>
      <c r="BW3536" s="311" t="n"/>
      <c r="BX3536" s="26" t="n"/>
      <c r="BY3536" s="260" t="n"/>
      <c r="CA3536" s="311" t="n"/>
      <c r="CB3536" s="26" t="n"/>
      <c r="CC3536" s="260" t="n"/>
      <c r="CE3536" s="311" t="n"/>
      <c r="CF3536" s="26" t="n"/>
      <c r="CG3536" s="260" t="n"/>
      <c r="CH3536" s="260" t="n"/>
    </row>
    <row r="3537" customFormat="1" s="27">
      <c r="B3537" s="54" t="n"/>
      <c r="C3537" s="310" t="n"/>
      <c r="D3537" s="53" t="n"/>
      <c r="E3537" s="75" t="n"/>
      <c r="L3537" s="54" t="n"/>
      <c r="P3537" s="55" t="n"/>
      <c r="Q3537" s="55" t="n"/>
      <c r="R3537" s="55" t="n"/>
      <c r="S3537" s="55" t="n"/>
      <c r="T3537" s="55" t="n"/>
      <c r="U3537" s="55" t="n"/>
      <c r="V3537" s="311" t="n"/>
      <c r="W3537" s="55" t="n"/>
      <c r="Y3537" s="54" t="n"/>
      <c r="AC3537" s="54" t="n"/>
      <c r="AF3537" s="54" t="n"/>
      <c r="AM3537" s="311" t="n"/>
      <c r="AN3537" s="57" t="n"/>
      <c r="AO3537" s="260" t="n"/>
      <c r="AQ3537" s="311" t="n"/>
      <c r="AR3537" s="57" t="n"/>
      <c r="AS3537" s="260" t="n"/>
      <c r="AU3537" s="311" t="n"/>
      <c r="AV3537" s="57" t="n"/>
      <c r="AW3537" s="260" t="n"/>
      <c r="AY3537" s="311" t="n"/>
      <c r="AZ3537" s="26" t="n"/>
      <c r="BA3537" s="260" t="n"/>
      <c r="BC3537" s="311" t="n"/>
      <c r="BD3537" s="26" t="n"/>
      <c r="BE3537" s="260" t="n"/>
      <c r="BG3537" s="311" t="n"/>
      <c r="BH3537" s="26" t="n"/>
      <c r="BI3537" s="260" t="n"/>
      <c r="BK3537" s="311" t="n"/>
      <c r="BL3537" s="26" t="n"/>
      <c r="BM3537" s="260" t="n"/>
      <c r="BO3537" s="311" t="n"/>
      <c r="BP3537" s="26" t="n"/>
      <c r="BQ3537" s="260" t="n"/>
      <c r="BS3537" s="311" t="n"/>
      <c r="BT3537" s="26" t="n"/>
      <c r="BU3537" s="260" t="n"/>
      <c r="BW3537" s="311" t="n"/>
      <c r="BX3537" s="26" t="n"/>
      <c r="BY3537" s="260" t="n"/>
      <c r="CA3537" s="311" t="n"/>
      <c r="CB3537" s="26" t="n"/>
      <c r="CC3537" s="260" t="n"/>
      <c r="CE3537" s="311" t="n"/>
      <c r="CF3537" s="26" t="n"/>
      <c r="CG3537" s="260" t="n"/>
      <c r="CH3537" s="260" t="n"/>
    </row>
    <row r="3538" customFormat="1" s="27">
      <c r="B3538" s="54" t="n"/>
      <c r="C3538" s="310" t="n"/>
      <c r="D3538" s="53" t="n"/>
      <c r="E3538" s="75" t="n"/>
      <c r="L3538" s="54" t="n"/>
      <c r="P3538" s="55" t="n"/>
      <c r="Q3538" s="55" t="n"/>
      <c r="R3538" s="55" t="n"/>
      <c r="S3538" s="55" t="n"/>
      <c r="T3538" s="55" t="n"/>
      <c r="U3538" s="55" t="n"/>
      <c r="V3538" s="311" t="n"/>
      <c r="W3538" s="55" t="n"/>
      <c r="Y3538" s="54" t="n"/>
      <c r="AC3538" s="54" t="n"/>
      <c r="AF3538" s="54" t="n"/>
      <c r="AM3538" s="311" t="n"/>
      <c r="AN3538" s="57" t="n"/>
      <c r="AO3538" s="260" t="n"/>
      <c r="AQ3538" s="311" t="n"/>
      <c r="AR3538" s="57" t="n"/>
      <c r="AS3538" s="260" t="n"/>
      <c r="AU3538" s="311" t="n"/>
      <c r="AV3538" s="57" t="n"/>
      <c r="AW3538" s="260" t="n"/>
      <c r="AY3538" s="311" t="n"/>
      <c r="AZ3538" s="26" t="n"/>
      <c r="BA3538" s="260" t="n"/>
      <c r="BC3538" s="311" t="n"/>
      <c r="BD3538" s="26" t="n"/>
      <c r="BE3538" s="260" t="n"/>
      <c r="BG3538" s="311" t="n"/>
      <c r="BH3538" s="26" t="n"/>
      <c r="BI3538" s="260" t="n"/>
      <c r="BK3538" s="311" t="n"/>
      <c r="BL3538" s="26" t="n"/>
      <c r="BM3538" s="260" t="n"/>
      <c r="BO3538" s="311" t="n"/>
      <c r="BP3538" s="26" t="n"/>
      <c r="BQ3538" s="260" t="n"/>
      <c r="BS3538" s="311" t="n"/>
      <c r="BT3538" s="26" t="n"/>
      <c r="BU3538" s="260" t="n"/>
      <c r="BW3538" s="311" t="n"/>
      <c r="BX3538" s="26" t="n"/>
      <c r="BY3538" s="260" t="n"/>
      <c r="CA3538" s="311" t="n"/>
      <c r="CB3538" s="26" t="n"/>
      <c r="CC3538" s="260" t="n"/>
      <c r="CE3538" s="311" t="n"/>
      <c r="CF3538" s="26" t="n"/>
      <c r="CG3538" s="260" t="n"/>
      <c r="CH3538" s="260" t="n"/>
    </row>
    <row r="3539" customFormat="1" s="27">
      <c r="B3539" s="54" t="n"/>
      <c r="C3539" s="310" t="n"/>
      <c r="D3539" s="53" t="n"/>
      <c r="E3539" s="75" t="n"/>
      <c r="L3539" s="54" t="n"/>
      <c r="P3539" s="55" t="n"/>
      <c r="Q3539" s="55" t="n"/>
      <c r="R3539" s="55" t="n"/>
      <c r="S3539" s="55" t="n"/>
      <c r="T3539" s="55" t="n"/>
      <c r="U3539" s="55" t="n"/>
      <c r="V3539" s="311" t="n"/>
      <c r="W3539" s="55" t="n"/>
      <c r="Y3539" s="54" t="n"/>
      <c r="AC3539" s="54" t="n"/>
      <c r="AF3539" s="54" t="n"/>
      <c r="AM3539" s="311" t="n"/>
      <c r="AN3539" s="57" t="n"/>
      <c r="AO3539" s="260" t="n"/>
      <c r="AQ3539" s="311" t="n"/>
      <c r="AR3539" s="57" t="n"/>
      <c r="AS3539" s="260" t="n"/>
      <c r="AU3539" s="311" t="n"/>
      <c r="AV3539" s="57" t="n"/>
      <c r="AW3539" s="260" t="n"/>
      <c r="AY3539" s="311" t="n"/>
      <c r="AZ3539" s="26" t="n"/>
      <c r="BA3539" s="260" t="n"/>
      <c r="BC3539" s="311" t="n"/>
      <c r="BD3539" s="26" t="n"/>
      <c r="BE3539" s="260" t="n"/>
      <c r="BG3539" s="311" t="n"/>
      <c r="BH3539" s="26" t="n"/>
      <c r="BI3539" s="260" t="n"/>
      <c r="BK3539" s="311" t="n"/>
      <c r="BL3539" s="26" t="n"/>
      <c r="BM3539" s="260" t="n"/>
      <c r="BO3539" s="311" t="n"/>
      <c r="BP3539" s="26" t="n"/>
      <c r="BQ3539" s="260" t="n"/>
      <c r="BS3539" s="311" t="n"/>
      <c r="BT3539" s="26" t="n"/>
      <c r="BU3539" s="260" t="n"/>
      <c r="BW3539" s="311" t="n"/>
      <c r="BX3539" s="26" t="n"/>
      <c r="BY3539" s="260" t="n"/>
      <c r="CA3539" s="311" t="n"/>
      <c r="CB3539" s="26" t="n"/>
      <c r="CC3539" s="260" t="n"/>
      <c r="CE3539" s="311" t="n"/>
      <c r="CF3539" s="26" t="n"/>
      <c r="CG3539" s="260" t="n"/>
      <c r="CH3539" s="260" t="n"/>
    </row>
    <row r="3540" customFormat="1" s="27">
      <c r="B3540" s="54" t="n"/>
      <c r="C3540" s="310" t="n"/>
      <c r="D3540" s="53" t="n"/>
      <c r="E3540" s="75" t="n"/>
      <c r="L3540" s="54" t="n"/>
      <c r="P3540" s="55" t="n"/>
      <c r="Q3540" s="55" t="n"/>
      <c r="R3540" s="55" t="n"/>
      <c r="S3540" s="55" t="n"/>
      <c r="T3540" s="55" t="n"/>
      <c r="U3540" s="55" t="n"/>
      <c r="V3540" s="311" t="n"/>
      <c r="W3540" s="55" t="n"/>
      <c r="Y3540" s="54" t="n"/>
      <c r="AC3540" s="54" t="n"/>
      <c r="AF3540" s="54" t="n"/>
      <c r="AM3540" s="311" t="n"/>
      <c r="AN3540" s="57" t="n"/>
      <c r="AO3540" s="260" t="n"/>
      <c r="AQ3540" s="311" t="n"/>
      <c r="AR3540" s="57" t="n"/>
      <c r="AS3540" s="260" t="n"/>
      <c r="AU3540" s="311" t="n"/>
      <c r="AV3540" s="57" t="n"/>
      <c r="AW3540" s="260" t="n"/>
      <c r="AY3540" s="311" t="n"/>
      <c r="AZ3540" s="26" t="n"/>
      <c r="BA3540" s="260" t="n"/>
      <c r="BC3540" s="311" t="n"/>
      <c r="BD3540" s="26" t="n"/>
      <c r="BE3540" s="260" t="n"/>
      <c r="BG3540" s="311" t="n"/>
      <c r="BH3540" s="26" t="n"/>
      <c r="BI3540" s="260" t="n"/>
      <c r="BK3540" s="311" t="n"/>
      <c r="BL3540" s="26" t="n"/>
      <c r="BM3540" s="260" t="n"/>
      <c r="BO3540" s="311" t="n"/>
      <c r="BP3540" s="26" t="n"/>
      <c r="BQ3540" s="260" t="n"/>
      <c r="BS3540" s="311" t="n"/>
      <c r="BT3540" s="26" t="n"/>
      <c r="BU3540" s="260" t="n"/>
      <c r="BW3540" s="311" t="n"/>
      <c r="BX3540" s="26" t="n"/>
      <c r="BY3540" s="260" t="n"/>
      <c r="CA3540" s="311" t="n"/>
      <c r="CB3540" s="26" t="n"/>
      <c r="CC3540" s="260" t="n"/>
      <c r="CE3540" s="311" t="n"/>
      <c r="CF3540" s="26" t="n"/>
      <c r="CG3540" s="260" t="n"/>
      <c r="CH3540" s="260" t="n"/>
    </row>
    <row r="3541" customFormat="1" s="27">
      <c r="B3541" s="54" t="n"/>
      <c r="C3541" s="310" t="n"/>
      <c r="D3541" s="53" t="n"/>
      <c r="E3541" s="75" t="n"/>
      <c r="L3541" s="54" t="n"/>
      <c r="P3541" s="55" t="n"/>
      <c r="Q3541" s="55" t="n"/>
      <c r="R3541" s="55" t="n"/>
      <c r="S3541" s="55" t="n"/>
      <c r="T3541" s="55" t="n"/>
      <c r="U3541" s="55" t="n"/>
      <c r="V3541" s="311" t="n"/>
      <c r="W3541" s="55" t="n"/>
      <c r="Y3541" s="54" t="n"/>
      <c r="AC3541" s="54" t="n"/>
      <c r="AF3541" s="54" t="n"/>
      <c r="AM3541" s="311" t="n"/>
      <c r="AN3541" s="57" t="n"/>
      <c r="AO3541" s="260" t="n"/>
      <c r="AQ3541" s="311" t="n"/>
      <c r="AR3541" s="57" t="n"/>
      <c r="AS3541" s="260" t="n"/>
      <c r="AU3541" s="311" t="n"/>
      <c r="AV3541" s="57" t="n"/>
      <c r="AW3541" s="260" t="n"/>
      <c r="AY3541" s="311" t="n"/>
      <c r="AZ3541" s="26" t="n"/>
      <c r="BA3541" s="260" t="n"/>
      <c r="BC3541" s="311" t="n"/>
      <c r="BD3541" s="26" t="n"/>
      <c r="BE3541" s="260" t="n"/>
      <c r="BG3541" s="311" t="n"/>
      <c r="BH3541" s="26" t="n"/>
      <c r="BI3541" s="260" t="n"/>
      <c r="BK3541" s="311" t="n"/>
      <c r="BL3541" s="26" t="n"/>
      <c r="BM3541" s="260" t="n"/>
      <c r="BO3541" s="311" t="n"/>
      <c r="BP3541" s="26" t="n"/>
      <c r="BQ3541" s="260" t="n"/>
      <c r="BS3541" s="311" t="n"/>
      <c r="BT3541" s="26" t="n"/>
      <c r="BU3541" s="260" t="n"/>
      <c r="BW3541" s="311" t="n"/>
      <c r="BX3541" s="26" t="n"/>
      <c r="BY3541" s="260" t="n"/>
      <c r="CA3541" s="311" t="n"/>
      <c r="CB3541" s="26" t="n"/>
      <c r="CC3541" s="260" t="n"/>
      <c r="CE3541" s="311" t="n"/>
      <c r="CF3541" s="26" t="n"/>
      <c r="CG3541" s="260" t="n"/>
      <c r="CH3541" s="260" t="n"/>
    </row>
    <row r="3542" customFormat="1" s="27">
      <c r="B3542" s="54" t="n"/>
      <c r="C3542" s="310" t="n"/>
      <c r="D3542" s="53" t="n"/>
      <c r="E3542" s="75" t="n"/>
      <c r="L3542" s="54" t="n"/>
      <c r="P3542" s="55" t="n"/>
      <c r="Q3542" s="55" t="n"/>
      <c r="R3542" s="55" t="n"/>
      <c r="S3542" s="55" t="n"/>
      <c r="T3542" s="55" t="n"/>
      <c r="U3542" s="55" t="n"/>
      <c r="V3542" s="311" t="n"/>
      <c r="W3542" s="55" t="n"/>
      <c r="Y3542" s="54" t="n"/>
      <c r="AC3542" s="54" t="n"/>
      <c r="AF3542" s="54" t="n"/>
      <c r="AM3542" s="311" t="n"/>
      <c r="AN3542" s="57" t="n"/>
      <c r="AO3542" s="260" t="n"/>
      <c r="AQ3542" s="311" t="n"/>
      <c r="AR3542" s="57" t="n"/>
      <c r="AS3542" s="260" t="n"/>
      <c r="AU3542" s="311" t="n"/>
      <c r="AV3542" s="57" t="n"/>
      <c r="AW3542" s="260" t="n"/>
      <c r="AY3542" s="311" t="n"/>
      <c r="AZ3542" s="26" t="n"/>
      <c r="BA3542" s="260" t="n"/>
      <c r="BC3542" s="311" t="n"/>
      <c r="BD3542" s="26" t="n"/>
      <c r="BE3542" s="260" t="n"/>
      <c r="BG3542" s="311" t="n"/>
      <c r="BH3542" s="26" t="n"/>
      <c r="BI3542" s="260" t="n"/>
      <c r="BK3542" s="311" t="n"/>
      <c r="BL3542" s="26" t="n"/>
      <c r="BM3542" s="260" t="n"/>
      <c r="BO3542" s="311" t="n"/>
      <c r="BP3542" s="26" t="n"/>
      <c r="BQ3542" s="260" t="n"/>
      <c r="BS3542" s="311" t="n"/>
      <c r="BT3542" s="26" t="n"/>
      <c r="BU3542" s="260" t="n"/>
      <c r="BW3542" s="311" t="n"/>
      <c r="BX3542" s="26" t="n"/>
      <c r="BY3542" s="260" t="n"/>
      <c r="CA3542" s="311" t="n"/>
      <c r="CB3542" s="26" t="n"/>
      <c r="CC3542" s="260" t="n"/>
      <c r="CE3542" s="311" t="n"/>
      <c r="CF3542" s="26" t="n"/>
      <c r="CG3542" s="260" t="n"/>
      <c r="CH3542" s="260" t="n"/>
    </row>
    <row r="3543" customFormat="1" s="27">
      <c r="B3543" s="54" t="n"/>
      <c r="C3543" s="310" t="n"/>
      <c r="D3543" s="53" t="n"/>
      <c r="E3543" s="75" t="n"/>
      <c r="L3543" s="54" t="n"/>
      <c r="P3543" s="55" t="n"/>
      <c r="Q3543" s="55" t="n"/>
      <c r="R3543" s="55" t="n"/>
      <c r="S3543" s="55" t="n"/>
      <c r="T3543" s="55" t="n"/>
      <c r="U3543" s="55" t="n"/>
      <c r="V3543" s="311" t="n"/>
      <c r="W3543" s="55" t="n"/>
      <c r="Y3543" s="54" t="n"/>
      <c r="AC3543" s="54" t="n"/>
      <c r="AF3543" s="54" t="n"/>
      <c r="AM3543" s="311" t="n"/>
      <c r="AN3543" s="57" t="n"/>
      <c r="AO3543" s="260" t="n"/>
      <c r="AQ3543" s="311" t="n"/>
      <c r="AR3543" s="57" t="n"/>
      <c r="AS3543" s="260" t="n"/>
      <c r="AU3543" s="311" t="n"/>
      <c r="AV3543" s="57" t="n"/>
      <c r="AW3543" s="260" t="n"/>
      <c r="AY3543" s="311" t="n"/>
      <c r="AZ3543" s="26" t="n"/>
      <c r="BA3543" s="260" t="n"/>
      <c r="BC3543" s="311" t="n"/>
      <c r="BD3543" s="26" t="n"/>
      <c r="BE3543" s="260" t="n"/>
      <c r="BG3543" s="311" t="n"/>
      <c r="BH3543" s="26" t="n"/>
      <c r="BI3543" s="260" t="n"/>
      <c r="BK3543" s="311" t="n"/>
      <c r="BL3543" s="26" t="n"/>
      <c r="BM3543" s="260" t="n"/>
      <c r="BO3543" s="311" t="n"/>
      <c r="BP3543" s="26" t="n"/>
      <c r="BQ3543" s="260" t="n"/>
      <c r="BS3543" s="311" t="n"/>
      <c r="BT3543" s="26" t="n"/>
      <c r="BU3543" s="260" t="n"/>
      <c r="BW3543" s="311" t="n"/>
      <c r="BX3543" s="26" t="n"/>
      <c r="BY3543" s="260" t="n"/>
      <c r="CA3543" s="311" t="n"/>
      <c r="CB3543" s="26" t="n"/>
      <c r="CC3543" s="260" t="n"/>
      <c r="CE3543" s="311" t="n"/>
      <c r="CF3543" s="26" t="n"/>
      <c r="CG3543" s="260" t="n"/>
      <c r="CH3543" s="260" t="n"/>
    </row>
    <row r="3544" customFormat="1" s="27">
      <c r="B3544" s="54" t="n"/>
      <c r="C3544" s="310" t="n"/>
      <c r="D3544" s="53" t="n"/>
      <c r="E3544" s="75" t="n"/>
      <c r="L3544" s="54" t="n"/>
      <c r="P3544" s="55" t="n"/>
      <c r="Q3544" s="55" t="n"/>
      <c r="R3544" s="55" t="n"/>
      <c r="S3544" s="55" t="n"/>
      <c r="T3544" s="55" t="n"/>
      <c r="U3544" s="55" t="n"/>
      <c r="V3544" s="311" t="n"/>
      <c r="W3544" s="55" t="n"/>
      <c r="Y3544" s="54" t="n"/>
      <c r="AC3544" s="54" t="n"/>
      <c r="AF3544" s="54" t="n"/>
      <c r="AM3544" s="311" t="n"/>
      <c r="AN3544" s="57" t="n"/>
      <c r="AO3544" s="260" t="n"/>
      <c r="AQ3544" s="311" t="n"/>
      <c r="AR3544" s="57" t="n"/>
      <c r="AS3544" s="260" t="n"/>
      <c r="AU3544" s="311" t="n"/>
      <c r="AV3544" s="57" t="n"/>
      <c r="AW3544" s="260" t="n"/>
      <c r="AY3544" s="311" t="n"/>
      <c r="AZ3544" s="26" t="n"/>
      <c r="BA3544" s="260" t="n"/>
      <c r="BC3544" s="311" t="n"/>
      <c r="BD3544" s="26" t="n"/>
      <c r="BE3544" s="260" t="n"/>
      <c r="BG3544" s="311" t="n"/>
      <c r="BH3544" s="26" t="n"/>
      <c r="BI3544" s="260" t="n"/>
      <c r="BK3544" s="311" t="n"/>
      <c r="BL3544" s="26" t="n"/>
      <c r="BM3544" s="260" t="n"/>
      <c r="BO3544" s="311" t="n"/>
      <c r="BP3544" s="26" t="n"/>
      <c r="BQ3544" s="260" t="n"/>
      <c r="BS3544" s="311" t="n"/>
      <c r="BT3544" s="26" t="n"/>
      <c r="BU3544" s="260" t="n"/>
      <c r="BW3544" s="311" t="n"/>
      <c r="BX3544" s="26" t="n"/>
      <c r="BY3544" s="260" t="n"/>
      <c r="CA3544" s="311" t="n"/>
      <c r="CB3544" s="26" t="n"/>
      <c r="CC3544" s="260" t="n"/>
      <c r="CE3544" s="311" t="n"/>
      <c r="CF3544" s="26" t="n"/>
      <c r="CG3544" s="260" t="n"/>
      <c r="CH3544" s="260" t="n"/>
    </row>
    <row r="3545" customFormat="1" s="27">
      <c r="B3545" s="54" t="n"/>
      <c r="C3545" s="310" t="n"/>
      <c r="D3545" s="53" t="n"/>
      <c r="E3545" s="75" t="n"/>
      <c r="L3545" s="54" t="n"/>
      <c r="P3545" s="55" t="n"/>
      <c r="Q3545" s="55" t="n"/>
      <c r="R3545" s="55" t="n"/>
      <c r="S3545" s="55" t="n"/>
      <c r="T3545" s="55" t="n"/>
      <c r="U3545" s="55" t="n"/>
      <c r="V3545" s="311" t="n"/>
      <c r="W3545" s="55" t="n"/>
      <c r="Y3545" s="54" t="n"/>
      <c r="AC3545" s="54" t="n"/>
      <c r="AF3545" s="54" t="n"/>
      <c r="AM3545" s="311" t="n"/>
      <c r="AN3545" s="57" t="n"/>
      <c r="AO3545" s="260" t="n"/>
      <c r="AQ3545" s="311" t="n"/>
      <c r="AR3545" s="57" t="n"/>
      <c r="AS3545" s="260" t="n"/>
      <c r="AU3545" s="311" t="n"/>
      <c r="AV3545" s="57" t="n"/>
      <c r="AW3545" s="260" t="n"/>
      <c r="AY3545" s="311" t="n"/>
      <c r="AZ3545" s="26" t="n"/>
      <c r="BA3545" s="260" t="n"/>
      <c r="BC3545" s="311" t="n"/>
      <c r="BD3545" s="26" t="n"/>
      <c r="BE3545" s="260" t="n"/>
      <c r="BG3545" s="311" t="n"/>
      <c r="BH3545" s="26" t="n"/>
      <c r="BI3545" s="260" t="n"/>
      <c r="BK3545" s="311" t="n"/>
      <c r="BL3545" s="26" t="n"/>
      <c r="BM3545" s="260" t="n"/>
      <c r="BO3545" s="311" t="n"/>
      <c r="BP3545" s="26" t="n"/>
      <c r="BQ3545" s="260" t="n"/>
      <c r="BS3545" s="311" t="n"/>
      <c r="BT3545" s="26" t="n"/>
      <c r="BU3545" s="260" t="n"/>
      <c r="BW3545" s="311" t="n"/>
      <c r="BX3545" s="26" t="n"/>
      <c r="BY3545" s="260" t="n"/>
      <c r="CA3545" s="311" t="n"/>
      <c r="CB3545" s="26" t="n"/>
      <c r="CC3545" s="260" t="n"/>
      <c r="CE3545" s="311" t="n"/>
      <c r="CF3545" s="26" t="n"/>
      <c r="CG3545" s="260" t="n"/>
      <c r="CH3545" s="260" t="n"/>
    </row>
    <row r="3546" customFormat="1" s="27">
      <c r="B3546" s="54" t="n"/>
      <c r="C3546" s="310" t="n"/>
      <c r="D3546" s="53" t="n"/>
      <c r="E3546" s="75" t="n"/>
      <c r="L3546" s="54" t="n"/>
      <c r="P3546" s="55" t="n"/>
      <c r="Q3546" s="55" t="n"/>
      <c r="R3546" s="55" t="n"/>
      <c r="S3546" s="55" t="n"/>
      <c r="T3546" s="55" t="n"/>
      <c r="U3546" s="55" t="n"/>
      <c r="V3546" s="311" t="n"/>
      <c r="W3546" s="55" t="n"/>
      <c r="Y3546" s="54" t="n"/>
      <c r="AC3546" s="54" t="n"/>
      <c r="AF3546" s="54" t="n"/>
      <c r="AM3546" s="311" t="n"/>
      <c r="AN3546" s="57" t="n"/>
      <c r="AO3546" s="260" t="n"/>
      <c r="AQ3546" s="311" t="n"/>
      <c r="AR3546" s="57" t="n"/>
      <c r="AS3546" s="260" t="n"/>
      <c r="AU3546" s="311" t="n"/>
      <c r="AV3546" s="57" t="n"/>
      <c r="AW3546" s="260" t="n"/>
      <c r="AY3546" s="311" t="n"/>
      <c r="AZ3546" s="26" t="n"/>
      <c r="BA3546" s="260" t="n"/>
      <c r="BC3546" s="311" t="n"/>
      <c r="BD3546" s="26" t="n"/>
      <c r="BE3546" s="260" t="n"/>
      <c r="BG3546" s="311" t="n"/>
      <c r="BH3546" s="26" t="n"/>
      <c r="BI3546" s="260" t="n"/>
      <c r="BK3546" s="311" t="n"/>
      <c r="BL3546" s="26" t="n"/>
      <c r="BM3546" s="260" t="n"/>
      <c r="BO3546" s="311" t="n"/>
      <c r="BP3546" s="26" t="n"/>
      <c r="BQ3546" s="260" t="n"/>
      <c r="BS3546" s="311" t="n"/>
      <c r="BT3546" s="26" t="n"/>
      <c r="BU3546" s="260" t="n"/>
      <c r="BW3546" s="311" t="n"/>
      <c r="BX3546" s="26" t="n"/>
      <c r="BY3546" s="260" t="n"/>
      <c r="CA3546" s="311" t="n"/>
      <c r="CB3546" s="26" t="n"/>
      <c r="CC3546" s="260" t="n"/>
      <c r="CE3546" s="311" t="n"/>
      <c r="CF3546" s="26" t="n"/>
      <c r="CG3546" s="260" t="n"/>
      <c r="CH3546" s="260" t="n"/>
    </row>
    <row r="3547" customFormat="1" s="27">
      <c r="B3547" s="54" t="n"/>
      <c r="C3547" s="310" t="n"/>
      <c r="D3547" s="53" t="n"/>
      <c r="E3547" s="75" t="n"/>
      <c r="L3547" s="54" t="n"/>
      <c r="P3547" s="55" t="n"/>
      <c r="Q3547" s="55" t="n"/>
      <c r="R3547" s="55" t="n"/>
      <c r="S3547" s="55" t="n"/>
      <c r="T3547" s="55" t="n"/>
      <c r="U3547" s="55" t="n"/>
      <c r="V3547" s="311" t="n"/>
      <c r="W3547" s="55" t="n"/>
      <c r="Y3547" s="54" t="n"/>
      <c r="AC3547" s="54" t="n"/>
      <c r="AF3547" s="54" t="n"/>
      <c r="AM3547" s="311" t="n"/>
      <c r="AN3547" s="57" t="n"/>
      <c r="AO3547" s="260" t="n"/>
      <c r="AQ3547" s="311" t="n"/>
      <c r="AR3547" s="57" t="n"/>
      <c r="AS3547" s="260" t="n"/>
      <c r="AU3547" s="311" t="n"/>
      <c r="AV3547" s="57" t="n"/>
      <c r="AW3547" s="260" t="n"/>
      <c r="AY3547" s="311" t="n"/>
      <c r="AZ3547" s="26" t="n"/>
      <c r="BA3547" s="260" t="n"/>
      <c r="BC3547" s="311" t="n"/>
      <c r="BD3547" s="26" t="n"/>
      <c r="BE3547" s="260" t="n"/>
      <c r="BG3547" s="311" t="n"/>
      <c r="BH3547" s="26" t="n"/>
      <c r="BI3547" s="260" t="n"/>
      <c r="BK3547" s="311" t="n"/>
      <c r="BL3547" s="26" t="n"/>
      <c r="BM3547" s="260" t="n"/>
      <c r="BO3547" s="311" t="n"/>
      <c r="BP3547" s="26" t="n"/>
      <c r="BQ3547" s="260" t="n"/>
      <c r="BS3547" s="311" t="n"/>
      <c r="BT3547" s="26" t="n"/>
      <c r="BU3547" s="260" t="n"/>
      <c r="BW3547" s="311" t="n"/>
      <c r="BX3547" s="26" t="n"/>
      <c r="BY3547" s="260" t="n"/>
      <c r="CA3547" s="311" t="n"/>
      <c r="CB3547" s="26" t="n"/>
      <c r="CC3547" s="260" t="n"/>
      <c r="CE3547" s="311" t="n"/>
      <c r="CF3547" s="26" t="n"/>
      <c r="CG3547" s="260" t="n"/>
      <c r="CH3547" s="260" t="n"/>
    </row>
    <row r="3548" customFormat="1" s="27">
      <c r="B3548" s="54" t="n"/>
      <c r="C3548" s="310" t="n"/>
      <c r="D3548" s="53" t="n"/>
      <c r="E3548" s="75" t="n"/>
      <c r="L3548" s="54" t="n"/>
      <c r="P3548" s="55" t="n"/>
      <c r="Q3548" s="55" t="n"/>
      <c r="R3548" s="55" t="n"/>
      <c r="S3548" s="55" t="n"/>
      <c r="T3548" s="55" t="n"/>
      <c r="U3548" s="55" t="n"/>
      <c r="V3548" s="311" t="n"/>
      <c r="W3548" s="55" t="n"/>
      <c r="Y3548" s="54" t="n"/>
      <c r="AC3548" s="54" t="n"/>
      <c r="AF3548" s="54" t="n"/>
      <c r="AM3548" s="311" t="n"/>
      <c r="AN3548" s="57" t="n"/>
      <c r="AO3548" s="260" t="n"/>
      <c r="AQ3548" s="311" t="n"/>
      <c r="AR3548" s="57" t="n"/>
      <c r="AS3548" s="260" t="n"/>
      <c r="AU3548" s="311" t="n"/>
      <c r="AV3548" s="57" t="n"/>
      <c r="AW3548" s="260" t="n"/>
      <c r="AY3548" s="311" t="n"/>
      <c r="AZ3548" s="26" t="n"/>
      <c r="BA3548" s="260" t="n"/>
      <c r="BC3548" s="311" t="n"/>
      <c r="BD3548" s="26" t="n"/>
      <c r="BE3548" s="260" t="n"/>
      <c r="BG3548" s="311" t="n"/>
      <c r="BH3548" s="26" t="n"/>
      <c r="BI3548" s="260" t="n"/>
      <c r="BK3548" s="311" t="n"/>
      <c r="BL3548" s="26" t="n"/>
      <c r="BM3548" s="260" t="n"/>
      <c r="BO3548" s="311" t="n"/>
      <c r="BP3548" s="26" t="n"/>
      <c r="BQ3548" s="260" t="n"/>
      <c r="BS3548" s="311" t="n"/>
      <c r="BT3548" s="26" t="n"/>
      <c r="BU3548" s="260" t="n"/>
      <c r="BW3548" s="311" t="n"/>
      <c r="BX3548" s="26" t="n"/>
      <c r="BY3548" s="260" t="n"/>
      <c r="CA3548" s="311" t="n"/>
      <c r="CB3548" s="26" t="n"/>
      <c r="CC3548" s="260" t="n"/>
      <c r="CE3548" s="311" t="n"/>
      <c r="CF3548" s="26" t="n"/>
      <c r="CG3548" s="260" t="n"/>
      <c r="CH3548" s="260" t="n"/>
    </row>
    <row r="3549" customFormat="1" s="27">
      <c r="B3549" s="54" t="n"/>
      <c r="C3549" s="310" t="n"/>
      <c r="D3549" s="53" t="n"/>
      <c r="E3549" s="75" t="n"/>
      <c r="L3549" s="54" t="n"/>
      <c r="P3549" s="55" t="n"/>
      <c r="Q3549" s="55" t="n"/>
      <c r="R3549" s="55" t="n"/>
      <c r="S3549" s="55" t="n"/>
      <c r="T3549" s="55" t="n"/>
      <c r="U3549" s="55" t="n"/>
      <c r="V3549" s="311" t="n"/>
      <c r="W3549" s="55" t="n"/>
      <c r="Y3549" s="54" t="n"/>
      <c r="AC3549" s="54" t="n"/>
      <c r="AF3549" s="54" t="n"/>
      <c r="AM3549" s="311" t="n"/>
      <c r="AN3549" s="57" t="n"/>
      <c r="AO3549" s="260" t="n"/>
      <c r="AQ3549" s="311" t="n"/>
      <c r="AR3549" s="57" t="n"/>
      <c r="AS3549" s="260" t="n"/>
      <c r="AU3549" s="311" t="n"/>
      <c r="AV3549" s="57" t="n"/>
      <c r="AW3549" s="260" t="n"/>
      <c r="AY3549" s="311" t="n"/>
      <c r="AZ3549" s="26" t="n"/>
      <c r="BA3549" s="260" t="n"/>
      <c r="BC3549" s="311" t="n"/>
      <c r="BD3549" s="26" t="n"/>
      <c r="BE3549" s="260" t="n"/>
      <c r="BG3549" s="311" t="n"/>
      <c r="BH3549" s="26" t="n"/>
      <c r="BI3549" s="260" t="n"/>
      <c r="BK3549" s="311" t="n"/>
      <c r="BL3549" s="26" t="n"/>
      <c r="BM3549" s="260" t="n"/>
      <c r="BO3549" s="311" t="n"/>
      <c r="BP3549" s="26" t="n"/>
      <c r="BQ3549" s="260" t="n"/>
      <c r="BS3549" s="311" t="n"/>
      <c r="BT3549" s="26" t="n"/>
      <c r="BU3549" s="260" t="n"/>
      <c r="BW3549" s="311" t="n"/>
      <c r="BX3549" s="26" t="n"/>
      <c r="BY3549" s="260" t="n"/>
      <c r="CA3549" s="311" t="n"/>
      <c r="CB3549" s="26" t="n"/>
      <c r="CC3549" s="260" t="n"/>
      <c r="CE3549" s="311" t="n"/>
      <c r="CF3549" s="26" t="n"/>
      <c r="CG3549" s="260" t="n"/>
      <c r="CH3549" s="260" t="n"/>
    </row>
    <row r="3550" customFormat="1" s="27">
      <c r="B3550" s="54" t="n"/>
      <c r="C3550" s="310" t="n"/>
      <c r="D3550" s="53" t="n"/>
      <c r="E3550" s="75" t="n"/>
      <c r="L3550" s="54" t="n"/>
      <c r="P3550" s="55" t="n"/>
      <c r="Q3550" s="55" t="n"/>
      <c r="R3550" s="55" t="n"/>
      <c r="S3550" s="55" t="n"/>
      <c r="T3550" s="55" t="n"/>
      <c r="U3550" s="55" t="n"/>
      <c r="V3550" s="311" t="n"/>
      <c r="W3550" s="55" t="n"/>
      <c r="Y3550" s="54" t="n"/>
      <c r="AC3550" s="54" t="n"/>
      <c r="AF3550" s="54" t="n"/>
      <c r="AM3550" s="311" t="n"/>
      <c r="AN3550" s="57" t="n"/>
      <c r="AO3550" s="260" t="n"/>
      <c r="AQ3550" s="311" t="n"/>
      <c r="AR3550" s="57" t="n"/>
      <c r="AS3550" s="260" t="n"/>
      <c r="AU3550" s="311" t="n"/>
      <c r="AV3550" s="57" t="n"/>
      <c r="AW3550" s="260" t="n"/>
      <c r="AY3550" s="311" t="n"/>
      <c r="AZ3550" s="26" t="n"/>
      <c r="BA3550" s="260" t="n"/>
      <c r="BC3550" s="311" t="n"/>
      <c r="BD3550" s="26" t="n"/>
      <c r="BE3550" s="260" t="n"/>
      <c r="BG3550" s="311" t="n"/>
      <c r="BH3550" s="26" t="n"/>
      <c r="BI3550" s="260" t="n"/>
      <c r="BK3550" s="311" t="n"/>
      <c r="BL3550" s="26" t="n"/>
      <c r="BM3550" s="260" t="n"/>
      <c r="BO3550" s="311" t="n"/>
      <c r="BP3550" s="26" t="n"/>
      <c r="BQ3550" s="260" t="n"/>
      <c r="BS3550" s="311" t="n"/>
      <c r="BT3550" s="26" t="n"/>
      <c r="BU3550" s="260" t="n"/>
      <c r="BW3550" s="311" t="n"/>
      <c r="BX3550" s="26" t="n"/>
      <c r="BY3550" s="260" t="n"/>
      <c r="CA3550" s="311" t="n"/>
      <c r="CB3550" s="26" t="n"/>
      <c r="CC3550" s="260" t="n"/>
      <c r="CE3550" s="311" t="n"/>
      <c r="CF3550" s="26" t="n"/>
      <c r="CG3550" s="260" t="n"/>
      <c r="CH3550" s="260" t="n"/>
    </row>
    <row r="3551" customFormat="1" s="27">
      <c r="B3551" s="54" t="n"/>
      <c r="C3551" s="310" t="n"/>
      <c r="D3551" s="53" t="n"/>
      <c r="E3551" s="75" t="n"/>
      <c r="L3551" s="54" t="n"/>
      <c r="P3551" s="55" t="n"/>
      <c r="Q3551" s="55" t="n"/>
      <c r="R3551" s="55" t="n"/>
      <c r="S3551" s="55" t="n"/>
      <c r="T3551" s="55" t="n"/>
      <c r="U3551" s="55" t="n"/>
      <c r="V3551" s="311" t="n"/>
      <c r="W3551" s="55" t="n"/>
      <c r="Y3551" s="54" t="n"/>
      <c r="AC3551" s="54" t="n"/>
      <c r="AF3551" s="54" t="n"/>
      <c r="AM3551" s="311" t="n"/>
      <c r="AN3551" s="57" t="n"/>
      <c r="AO3551" s="260" t="n"/>
      <c r="AQ3551" s="311" t="n"/>
      <c r="AR3551" s="57" t="n"/>
      <c r="AS3551" s="260" t="n"/>
      <c r="AU3551" s="311" t="n"/>
      <c r="AV3551" s="57" t="n"/>
      <c r="AW3551" s="260" t="n"/>
      <c r="AY3551" s="311" t="n"/>
      <c r="AZ3551" s="26" t="n"/>
      <c r="BA3551" s="260" t="n"/>
      <c r="BC3551" s="311" t="n"/>
      <c r="BD3551" s="26" t="n"/>
      <c r="BE3551" s="260" t="n"/>
      <c r="BG3551" s="311" t="n"/>
      <c r="BH3551" s="26" t="n"/>
      <c r="BI3551" s="260" t="n"/>
      <c r="BK3551" s="311" t="n"/>
      <c r="BL3551" s="26" t="n"/>
      <c r="BM3551" s="260" t="n"/>
      <c r="BO3551" s="311" t="n"/>
      <c r="BP3551" s="26" t="n"/>
      <c r="BQ3551" s="260" t="n"/>
      <c r="BS3551" s="311" t="n"/>
      <c r="BT3551" s="26" t="n"/>
      <c r="BU3551" s="260" t="n"/>
      <c r="BW3551" s="311" t="n"/>
      <c r="BX3551" s="26" t="n"/>
      <c r="BY3551" s="260" t="n"/>
      <c r="CA3551" s="311" t="n"/>
      <c r="CB3551" s="26" t="n"/>
      <c r="CC3551" s="260" t="n"/>
      <c r="CE3551" s="311" t="n"/>
      <c r="CF3551" s="26" t="n"/>
      <c r="CG3551" s="260" t="n"/>
      <c r="CH3551" s="260" t="n"/>
    </row>
    <row r="3552" customFormat="1" s="27">
      <c r="B3552" s="54" t="n"/>
      <c r="C3552" s="310" t="n"/>
      <c r="D3552" s="53" t="n"/>
      <c r="E3552" s="75" t="n"/>
      <c r="L3552" s="54" t="n"/>
      <c r="P3552" s="55" t="n"/>
      <c r="Q3552" s="55" t="n"/>
      <c r="R3552" s="55" t="n"/>
      <c r="S3552" s="55" t="n"/>
      <c r="T3552" s="55" t="n"/>
      <c r="U3552" s="55" t="n"/>
      <c r="V3552" s="311" t="n"/>
      <c r="W3552" s="55" t="n"/>
      <c r="Y3552" s="54" t="n"/>
      <c r="AC3552" s="54" t="n"/>
      <c r="AF3552" s="54" t="n"/>
      <c r="AM3552" s="311" t="n"/>
      <c r="AN3552" s="57" t="n"/>
      <c r="AO3552" s="260" t="n"/>
      <c r="AQ3552" s="311" t="n"/>
      <c r="AR3552" s="57" t="n"/>
      <c r="AS3552" s="260" t="n"/>
      <c r="AU3552" s="311" t="n"/>
      <c r="AV3552" s="57" t="n"/>
      <c r="AW3552" s="260" t="n"/>
      <c r="AY3552" s="311" t="n"/>
      <c r="AZ3552" s="26" t="n"/>
      <c r="BA3552" s="260" t="n"/>
      <c r="BC3552" s="311" t="n"/>
      <c r="BD3552" s="26" t="n"/>
      <c r="BE3552" s="260" t="n"/>
      <c r="BG3552" s="311" t="n"/>
      <c r="BH3552" s="26" t="n"/>
      <c r="BI3552" s="260" t="n"/>
      <c r="BK3552" s="311" t="n"/>
      <c r="BL3552" s="26" t="n"/>
      <c r="BM3552" s="260" t="n"/>
      <c r="BO3552" s="311" t="n"/>
      <c r="BP3552" s="26" t="n"/>
      <c r="BQ3552" s="260" t="n"/>
      <c r="BS3552" s="311" t="n"/>
      <c r="BT3552" s="26" t="n"/>
      <c r="BU3552" s="260" t="n"/>
      <c r="BW3552" s="311" t="n"/>
      <c r="BX3552" s="26" t="n"/>
      <c r="BY3552" s="260" t="n"/>
      <c r="CA3552" s="311" t="n"/>
      <c r="CB3552" s="26" t="n"/>
      <c r="CC3552" s="260" t="n"/>
      <c r="CE3552" s="311" t="n"/>
      <c r="CF3552" s="26" t="n"/>
      <c r="CG3552" s="260" t="n"/>
      <c r="CH3552" s="260" t="n"/>
    </row>
    <row r="3553" customFormat="1" s="27">
      <c r="B3553" s="54" t="n"/>
      <c r="C3553" s="310" t="n"/>
      <c r="D3553" s="53" t="n"/>
      <c r="E3553" s="75" t="n"/>
      <c r="L3553" s="54" t="n"/>
      <c r="P3553" s="55" t="n"/>
      <c r="Q3553" s="55" t="n"/>
      <c r="R3553" s="55" t="n"/>
      <c r="S3553" s="55" t="n"/>
      <c r="T3553" s="55" t="n"/>
      <c r="U3553" s="55" t="n"/>
      <c r="V3553" s="311" t="n"/>
      <c r="W3553" s="55" t="n"/>
      <c r="Y3553" s="54" t="n"/>
      <c r="AC3553" s="54" t="n"/>
      <c r="AF3553" s="54" t="n"/>
      <c r="AM3553" s="311" t="n"/>
      <c r="AN3553" s="57" t="n"/>
      <c r="AO3553" s="260" t="n"/>
      <c r="AQ3553" s="311" t="n"/>
      <c r="AR3553" s="57" t="n"/>
      <c r="AS3553" s="260" t="n"/>
      <c r="AU3553" s="311" t="n"/>
      <c r="AV3553" s="57" t="n"/>
      <c r="AW3553" s="260" t="n"/>
      <c r="AY3553" s="311" t="n"/>
      <c r="AZ3553" s="26" t="n"/>
      <c r="BA3553" s="260" t="n"/>
      <c r="BC3553" s="311" t="n"/>
      <c r="BD3553" s="26" t="n"/>
      <c r="BE3553" s="260" t="n"/>
      <c r="BG3553" s="311" t="n"/>
      <c r="BH3553" s="26" t="n"/>
      <c r="BI3553" s="260" t="n"/>
      <c r="BK3553" s="311" t="n"/>
      <c r="BL3553" s="26" t="n"/>
      <c r="BM3553" s="260" t="n"/>
      <c r="BO3553" s="311" t="n"/>
      <c r="BP3553" s="26" t="n"/>
      <c r="BQ3553" s="260" t="n"/>
      <c r="BS3553" s="311" t="n"/>
      <c r="BT3553" s="26" t="n"/>
      <c r="BU3553" s="260" t="n"/>
      <c r="BW3553" s="311" t="n"/>
      <c r="BX3553" s="26" t="n"/>
      <c r="BY3553" s="260" t="n"/>
      <c r="CA3553" s="311" t="n"/>
      <c r="CB3553" s="26" t="n"/>
      <c r="CC3553" s="260" t="n"/>
      <c r="CE3553" s="311" t="n"/>
      <c r="CF3553" s="26" t="n"/>
      <c r="CG3553" s="260" t="n"/>
      <c r="CH3553" s="260" t="n"/>
    </row>
    <row r="3554" customFormat="1" s="27">
      <c r="B3554" s="54" t="n"/>
      <c r="C3554" s="310" t="n"/>
      <c r="D3554" s="53" t="n"/>
      <c r="E3554" s="75" t="n"/>
      <c r="L3554" s="54" t="n"/>
      <c r="P3554" s="55" t="n"/>
      <c r="Q3554" s="55" t="n"/>
      <c r="R3554" s="55" t="n"/>
      <c r="S3554" s="55" t="n"/>
      <c r="T3554" s="55" t="n"/>
      <c r="U3554" s="55" t="n"/>
      <c r="V3554" s="311" t="n"/>
      <c r="W3554" s="55" t="n"/>
      <c r="Y3554" s="54" t="n"/>
      <c r="AC3554" s="54" t="n"/>
      <c r="AF3554" s="54" t="n"/>
      <c r="AM3554" s="311" t="n"/>
      <c r="AN3554" s="57" t="n"/>
      <c r="AO3554" s="260" t="n"/>
      <c r="AQ3554" s="311" t="n"/>
      <c r="AR3554" s="57" t="n"/>
      <c r="AS3554" s="260" t="n"/>
      <c r="AU3554" s="311" t="n"/>
      <c r="AV3554" s="57" t="n"/>
      <c r="AW3554" s="260" t="n"/>
      <c r="AY3554" s="311" t="n"/>
      <c r="AZ3554" s="26" t="n"/>
      <c r="BA3554" s="260" t="n"/>
      <c r="BC3554" s="311" t="n"/>
      <c r="BD3554" s="26" t="n"/>
      <c r="BE3554" s="260" t="n"/>
      <c r="BG3554" s="311" t="n"/>
      <c r="BH3554" s="26" t="n"/>
      <c r="BI3554" s="260" t="n"/>
      <c r="BK3554" s="311" t="n"/>
      <c r="BL3554" s="26" t="n"/>
      <c r="BM3554" s="260" t="n"/>
      <c r="BO3554" s="311" t="n"/>
      <c r="BP3554" s="26" t="n"/>
      <c r="BQ3554" s="260" t="n"/>
      <c r="BS3554" s="311" t="n"/>
      <c r="BT3554" s="26" t="n"/>
      <c r="BU3554" s="260" t="n"/>
      <c r="BW3554" s="311" t="n"/>
      <c r="BX3554" s="26" t="n"/>
      <c r="BY3554" s="260" t="n"/>
      <c r="CA3554" s="311" t="n"/>
      <c r="CB3554" s="26" t="n"/>
      <c r="CC3554" s="260" t="n"/>
      <c r="CE3554" s="311" t="n"/>
      <c r="CF3554" s="26" t="n"/>
      <c r="CG3554" s="260" t="n"/>
      <c r="CH3554" s="260" t="n"/>
    </row>
    <row r="3555" customFormat="1" s="27">
      <c r="B3555" s="54" t="n"/>
      <c r="C3555" s="310" t="n"/>
      <c r="D3555" s="53" t="n"/>
      <c r="E3555" s="75" t="n"/>
      <c r="L3555" s="54" t="n"/>
      <c r="P3555" s="55" t="n"/>
      <c r="Q3555" s="55" t="n"/>
      <c r="R3555" s="55" t="n"/>
      <c r="S3555" s="55" t="n"/>
      <c r="T3555" s="55" t="n"/>
      <c r="U3555" s="55" t="n"/>
      <c r="V3555" s="311" t="n"/>
      <c r="W3555" s="55" t="n"/>
      <c r="Y3555" s="54" t="n"/>
      <c r="AC3555" s="54" t="n"/>
      <c r="AF3555" s="54" t="n"/>
      <c r="AM3555" s="311" t="n"/>
      <c r="AN3555" s="57" t="n"/>
      <c r="AO3555" s="260" t="n"/>
      <c r="AQ3555" s="311" t="n"/>
      <c r="AR3555" s="57" t="n"/>
      <c r="AS3555" s="260" t="n"/>
      <c r="AU3555" s="311" t="n"/>
      <c r="AV3555" s="57" t="n"/>
      <c r="AW3555" s="260" t="n"/>
      <c r="AY3555" s="311" t="n"/>
      <c r="AZ3555" s="26" t="n"/>
      <c r="BA3555" s="260" t="n"/>
      <c r="BC3555" s="311" t="n"/>
      <c r="BD3555" s="26" t="n"/>
      <c r="BE3555" s="260" t="n"/>
      <c r="BG3555" s="311" t="n"/>
      <c r="BH3555" s="26" t="n"/>
      <c r="BI3555" s="260" t="n"/>
      <c r="BK3555" s="311" t="n"/>
      <c r="BL3555" s="26" t="n"/>
      <c r="BM3555" s="260" t="n"/>
      <c r="BO3555" s="311" t="n"/>
      <c r="BP3555" s="26" t="n"/>
      <c r="BQ3555" s="260" t="n"/>
      <c r="BS3555" s="311" t="n"/>
      <c r="BT3555" s="26" t="n"/>
      <c r="BU3555" s="260" t="n"/>
      <c r="BW3555" s="311" t="n"/>
      <c r="BX3555" s="26" t="n"/>
      <c r="BY3555" s="260" t="n"/>
      <c r="CA3555" s="311" t="n"/>
      <c r="CB3555" s="26" t="n"/>
      <c r="CC3555" s="260" t="n"/>
      <c r="CE3555" s="311" t="n"/>
      <c r="CF3555" s="26" t="n"/>
      <c r="CG3555" s="260" t="n"/>
      <c r="CH3555" s="260" t="n"/>
    </row>
    <row r="3556" customFormat="1" s="27">
      <c r="B3556" s="54" t="n"/>
      <c r="C3556" s="310" t="n"/>
      <c r="D3556" s="53" t="n"/>
      <c r="E3556" s="75" t="n"/>
      <c r="L3556" s="54" t="n"/>
      <c r="P3556" s="55" t="n"/>
      <c r="Q3556" s="55" t="n"/>
      <c r="R3556" s="55" t="n"/>
      <c r="S3556" s="55" t="n"/>
      <c r="T3556" s="55" t="n"/>
      <c r="U3556" s="55" t="n"/>
      <c r="V3556" s="311" t="n"/>
      <c r="W3556" s="55" t="n"/>
      <c r="Y3556" s="54" t="n"/>
      <c r="AC3556" s="54" t="n"/>
      <c r="AF3556" s="54" t="n"/>
      <c r="AM3556" s="311" t="n"/>
      <c r="AN3556" s="57" t="n"/>
      <c r="AO3556" s="260" t="n"/>
      <c r="AQ3556" s="311" t="n"/>
      <c r="AR3556" s="57" t="n"/>
      <c r="AS3556" s="260" t="n"/>
      <c r="AU3556" s="311" t="n"/>
      <c r="AV3556" s="57" t="n"/>
      <c r="AW3556" s="260" t="n"/>
      <c r="AY3556" s="311" t="n"/>
      <c r="AZ3556" s="26" t="n"/>
      <c r="BA3556" s="260" t="n"/>
      <c r="BC3556" s="311" t="n"/>
      <c r="BD3556" s="26" t="n"/>
      <c r="BE3556" s="260" t="n"/>
      <c r="BG3556" s="311" t="n"/>
      <c r="BH3556" s="26" t="n"/>
      <c r="BI3556" s="260" t="n"/>
      <c r="BK3556" s="311" t="n"/>
      <c r="BL3556" s="26" t="n"/>
      <c r="BM3556" s="260" t="n"/>
      <c r="BO3556" s="311" t="n"/>
      <c r="BP3556" s="26" t="n"/>
      <c r="BQ3556" s="260" t="n"/>
      <c r="BS3556" s="311" t="n"/>
      <c r="BT3556" s="26" t="n"/>
      <c r="BU3556" s="260" t="n"/>
      <c r="BW3556" s="311" t="n"/>
      <c r="BX3556" s="26" t="n"/>
      <c r="BY3556" s="260" t="n"/>
      <c r="CA3556" s="311" t="n"/>
      <c r="CB3556" s="26" t="n"/>
      <c r="CC3556" s="260" t="n"/>
      <c r="CE3556" s="311" t="n"/>
      <c r="CF3556" s="26" t="n"/>
      <c r="CG3556" s="260" t="n"/>
      <c r="CH3556" s="260" t="n"/>
    </row>
    <row r="3557" customFormat="1" s="27">
      <c r="B3557" s="54" t="n"/>
      <c r="C3557" s="310" t="n"/>
      <c r="D3557" s="53" t="n"/>
      <c r="E3557" s="75" t="n"/>
      <c r="L3557" s="54" t="n"/>
      <c r="P3557" s="55" t="n"/>
      <c r="Q3557" s="55" t="n"/>
      <c r="R3557" s="55" t="n"/>
      <c r="S3557" s="55" t="n"/>
      <c r="T3557" s="55" t="n"/>
      <c r="U3557" s="55" t="n"/>
      <c r="V3557" s="311" t="n"/>
      <c r="W3557" s="55" t="n"/>
      <c r="Y3557" s="54" t="n"/>
      <c r="AC3557" s="54" t="n"/>
      <c r="AF3557" s="54" t="n"/>
      <c r="AM3557" s="311" t="n"/>
      <c r="AN3557" s="57" t="n"/>
      <c r="AO3557" s="260" t="n"/>
      <c r="AQ3557" s="311" t="n"/>
      <c r="AR3557" s="57" t="n"/>
      <c r="AS3557" s="260" t="n"/>
      <c r="AU3557" s="311" t="n"/>
      <c r="AV3557" s="57" t="n"/>
      <c r="AW3557" s="260" t="n"/>
      <c r="AY3557" s="311" t="n"/>
      <c r="AZ3557" s="26" t="n"/>
      <c r="BA3557" s="260" t="n"/>
      <c r="BC3557" s="311" t="n"/>
      <c r="BD3557" s="26" t="n"/>
      <c r="BE3557" s="260" t="n"/>
      <c r="BG3557" s="311" t="n"/>
      <c r="BH3557" s="26" t="n"/>
      <c r="BI3557" s="260" t="n"/>
      <c r="BK3557" s="311" t="n"/>
      <c r="BL3557" s="26" t="n"/>
      <c r="BM3557" s="260" t="n"/>
      <c r="BO3557" s="311" t="n"/>
      <c r="BP3557" s="26" t="n"/>
      <c r="BQ3557" s="260" t="n"/>
      <c r="BS3557" s="311" t="n"/>
      <c r="BT3557" s="26" t="n"/>
      <c r="BU3557" s="260" t="n"/>
      <c r="BW3557" s="311" t="n"/>
      <c r="BX3557" s="26" t="n"/>
      <c r="BY3557" s="260" t="n"/>
      <c r="CA3557" s="311" t="n"/>
      <c r="CB3557" s="26" t="n"/>
      <c r="CC3557" s="260" t="n"/>
      <c r="CE3557" s="311" t="n"/>
      <c r="CF3557" s="26" t="n"/>
      <c r="CG3557" s="260" t="n"/>
      <c r="CH3557" s="260" t="n"/>
    </row>
    <row r="3558" customFormat="1" s="27">
      <c r="B3558" s="54" t="n"/>
      <c r="C3558" s="310" t="n"/>
      <c r="D3558" s="53" t="n"/>
      <c r="E3558" s="75" t="n"/>
      <c r="L3558" s="54" t="n"/>
      <c r="P3558" s="55" t="n"/>
      <c r="Q3558" s="55" t="n"/>
      <c r="R3558" s="55" t="n"/>
      <c r="S3558" s="55" t="n"/>
      <c r="T3558" s="55" t="n"/>
      <c r="U3558" s="55" t="n"/>
      <c r="V3558" s="311" t="n"/>
      <c r="W3558" s="55" t="n"/>
      <c r="Y3558" s="54" t="n"/>
      <c r="AC3558" s="54" t="n"/>
      <c r="AF3558" s="54" t="n"/>
      <c r="AM3558" s="311" t="n"/>
      <c r="AN3558" s="57" t="n"/>
      <c r="AO3558" s="260" t="n"/>
      <c r="AQ3558" s="311" t="n"/>
      <c r="AR3558" s="57" t="n"/>
      <c r="AS3558" s="260" t="n"/>
      <c r="AU3558" s="311" t="n"/>
      <c r="AV3558" s="57" t="n"/>
      <c r="AW3558" s="260" t="n"/>
      <c r="AY3558" s="311" t="n"/>
      <c r="AZ3558" s="26" t="n"/>
      <c r="BA3558" s="260" t="n"/>
      <c r="BC3558" s="311" t="n"/>
      <c r="BD3558" s="26" t="n"/>
      <c r="BE3558" s="260" t="n"/>
      <c r="BG3558" s="311" t="n"/>
      <c r="BH3558" s="26" t="n"/>
      <c r="BI3558" s="260" t="n"/>
      <c r="BK3558" s="311" t="n"/>
      <c r="BL3558" s="26" t="n"/>
      <c r="BM3558" s="260" t="n"/>
      <c r="BO3558" s="311" t="n"/>
      <c r="BP3558" s="26" t="n"/>
      <c r="BQ3558" s="260" t="n"/>
      <c r="BS3558" s="311" t="n"/>
      <c r="BT3558" s="26" t="n"/>
      <c r="BU3558" s="260" t="n"/>
      <c r="BW3558" s="311" t="n"/>
      <c r="BX3558" s="26" t="n"/>
      <c r="BY3558" s="260" t="n"/>
      <c r="CA3558" s="311" t="n"/>
      <c r="CB3558" s="26" t="n"/>
      <c r="CC3558" s="260" t="n"/>
      <c r="CE3558" s="311" t="n"/>
      <c r="CF3558" s="26" t="n"/>
      <c r="CG3558" s="260" t="n"/>
      <c r="CH3558" s="260" t="n"/>
    </row>
    <row r="3559" customFormat="1" s="27">
      <c r="B3559" s="54" t="n"/>
      <c r="C3559" s="310" t="n"/>
      <c r="D3559" s="53" t="n"/>
      <c r="E3559" s="75" t="n"/>
      <c r="L3559" s="54" t="n"/>
      <c r="P3559" s="55" t="n"/>
      <c r="Q3559" s="55" t="n"/>
      <c r="R3559" s="55" t="n"/>
      <c r="S3559" s="55" t="n"/>
      <c r="T3559" s="55" t="n"/>
      <c r="U3559" s="55" t="n"/>
      <c r="V3559" s="311" t="n"/>
      <c r="W3559" s="55" t="n"/>
      <c r="Y3559" s="54" t="n"/>
      <c r="AC3559" s="54" t="n"/>
      <c r="AF3559" s="54" t="n"/>
      <c r="AM3559" s="311" t="n"/>
      <c r="AN3559" s="57" t="n"/>
      <c r="AO3559" s="260" t="n"/>
      <c r="AQ3559" s="311" t="n"/>
      <c r="AR3559" s="57" t="n"/>
      <c r="AS3559" s="260" t="n"/>
      <c r="AU3559" s="311" t="n"/>
      <c r="AV3559" s="57" t="n"/>
      <c r="AW3559" s="260" t="n"/>
      <c r="AY3559" s="311" t="n"/>
      <c r="AZ3559" s="26" t="n"/>
      <c r="BA3559" s="260" t="n"/>
      <c r="BC3559" s="311" t="n"/>
      <c r="BD3559" s="26" t="n"/>
      <c r="BE3559" s="260" t="n"/>
      <c r="BG3559" s="311" t="n"/>
      <c r="BH3559" s="26" t="n"/>
      <c r="BI3559" s="260" t="n"/>
      <c r="BK3559" s="311" t="n"/>
      <c r="BL3559" s="26" t="n"/>
      <c r="BM3559" s="260" t="n"/>
      <c r="BO3559" s="311" t="n"/>
      <c r="BP3559" s="26" t="n"/>
      <c r="BQ3559" s="260" t="n"/>
      <c r="BS3559" s="311" t="n"/>
      <c r="BT3559" s="26" t="n"/>
      <c r="BU3559" s="260" t="n"/>
      <c r="BW3559" s="311" t="n"/>
      <c r="BX3559" s="26" t="n"/>
      <c r="BY3559" s="260" t="n"/>
      <c r="CA3559" s="311" t="n"/>
      <c r="CB3559" s="26" t="n"/>
      <c r="CC3559" s="260" t="n"/>
      <c r="CE3559" s="311" t="n"/>
      <c r="CF3559" s="26" t="n"/>
      <c r="CG3559" s="260" t="n"/>
      <c r="CH3559" s="260" t="n"/>
    </row>
    <row r="3560" customFormat="1" s="27">
      <c r="B3560" s="54" t="n"/>
      <c r="C3560" s="310" t="n"/>
      <c r="D3560" s="53" t="n"/>
      <c r="E3560" s="75" t="n"/>
      <c r="L3560" s="54" t="n"/>
      <c r="P3560" s="55" t="n"/>
      <c r="Q3560" s="55" t="n"/>
      <c r="R3560" s="55" t="n"/>
      <c r="S3560" s="55" t="n"/>
      <c r="T3560" s="55" t="n"/>
      <c r="U3560" s="55" t="n"/>
      <c r="V3560" s="311" t="n"/>
      <c r="W3560" s="55" t="n"/>
      <c r="Y3560" s="54" t="n"/>
      <c r="AC3560" s="54" t="n"/>
      <c r="AF3560" s="54" t="n"/>
      <c r="AM3560" s="311" t="n"/>
      <c r="AN3560" s="57" t="n"/>
      <c r="AO3560" s="260" t="n"/>
      <c r="AQ3560" s="311" t="n"/>
      <c r="AR3560" s="57" t="n"/>
      <c r="AS3560" s="260" t="n"/>
      <c r="AU3560" s="311" t="n"/>
      <c r="AV3560" s="57" t="n"/>
      <c r="AW3560" s="260" t="n"/>
      <c r="AY3560" s="311" t="n"/>
      <c r="AZ3560" s="26" t="n"/>
      <c r="BA3560" s="260" t="n"/>
      <c r="BC3560" s="311" t="n"/>
      <c r="BD3560" s="26" t="n"/>
      <c r="BE3560" s="260" t="n"/>
      <c r="BG3560" s="311" t="n"/>
      <c r="BH3560" s="26" t="n"/>
      <c r="BI3560" s="260" t="n"/>
      <c r="BK3560" s="311" t="n"/>
      <c r="BL3560" s="26" t="n"/>
      <c r="BM3560" s="260" t="n"/>
      <c r="BO3560" s="311" t="n"/>
      <c r="BP3560" s="26" t="n"/>
      <c r="BQ3560" s="260" t="n"/>
      <c r="BS3560" s="311" t="n"/>
      <c r="BT3560" s="26" t="n"/>
      <c r="BU3560" s="260" t="n"/>
      <c r="BW3560" s="311" t="n"/>
      <c r="BX3560" s="26" t="n"/>
      <c r="BY3560" s="260" t="n"/>
      <c r="CA3560" s="311" t="n"/>
      <c r="CB3560" s="26" t="n"/>
      <c r="CC3560" s="260" t="n"/>
      <c r="CE3560" s="311" t="n"/>
      <c r="CF3560" s="26" t="n"/>
      <c r="CG3560" s="260" t="n"/>
      <c r="CH3560" s="260" t="n"/>
    </row>
    <row r="3561" customFormat="1" s="27">
      <c r="B3561" s="54" t="n"/>
      <c r="C3561" s="310" t="n"/>
      <c r="D3561" s="53" t="n"/>
      <c r="E3561" s="75" t="n"/>
      <c r="L3561" s="54" t="n"/>
      <c r="P3561" s="55" t="n"/>
      <c r="Q3561" s="55" t="n"/>
      <c r="R3561" s="55" t="n"/>
      <c r="S3561" s="55" t="n"/>
      <c r="T3561" s="55" t="n"/>
      <c r="U3561" s="55" t="n"/>
      <c r="V3561" s="311" t="n"/>
      <c r="W3561" s="55" t="n"/>
      <c r="Y3561" s="54" t="n"/>
      <c r="AC3561" s="54" t="n"/>
      <c r="AF3561" s="54" t="n"/>
      <c r="AM3561" s="311" t="n"/>
      <c r="AN3561" s="57" t="n"/>
      <c r="AO3561" s="260" t="n"/>
      <c r="AQ3561" s="311" t="n"/>
      <c r="AR3561" s="57" t="n"/>
      <c r="AS3561" s="260" t="n"/>
      <c r="AU3561" s="311" t="n"/>
      <c r="AV3561" s="57" t="n"/>
      <c r="AW3561" s="260" t="n"/>
      <c r="AY3561" s="311" t="n"/>
      <c r="AZ3561" s="26" t="n"/>
      <c r="BA3561" s="260" t="n"/>
      <c r="BC3561" s="311" t="n"/>
      <c r="BD3561" s="26" t="n"/>
      <c r="BE3561" s="260" t="n"/>
      <c r="BG3561" s="311" t="n"/>
      <c r="BH3561" s="26" t="n"/>
      <c r="BI3561" s="260" t="n"/>
      <c r="BK3561" s="311" t="n"/>
      <c r="BL3561" s="26" t="n"/>
      <c r="BM3561" s="260" t="n"/>
      <c r="BO3561" s="311" t="n"/>
      <c r="BP3561" s="26" t="n"/>
      <c r="BQ3561" s="260" t="n"/>
      <c r="BS3561" s="311" t="n"/>
      <c r="BT3561" s="26" t="n"/>
      <c r="BU3561" s="260" t="n"/>
      <c r="BW3561" s="311" t="n"/>
      <c r="BX3561" s="26" t="n"/>
      <c r="BY3561" s="260" t="n"/>
      <c r="CA3561" s="311" t="n"/>
      <c r="CB3561" s="26" t="n"/>
      <c r="CC3561" s="260" t="n"/>
      <c r="CE3561" s="311" t="n"/>
      <c r="CF3561" s="26" t="n"/>
      <c r="CG3561" s="260" t="n"/>
      <c r="CH3561" s="260" t="n"/>
    </row>
    <row r="3562" customFormat="1" s="27">
      <c r="B3562" s="54" t="n"/>
      <c r="C3562" s="310" t="n"/>
      <c r="D3562" s="53" t="n"/>
      <c r="E3562" s="75" t="n"/>
      <c r="L3562" s="54" t="n"/>
      <c r="P3562" s="55" t="n"/>
      <c r="Q3562" s="55" t="n"/>
      <c r="R3562" s="55" t="n"/>
      <c r="S3562" s="55" t="n"/>
      <c r="T3562" s="55" t="n"/>
      <c r="U3562" s="55" t="n"/>
      <c r="V3562" s="311" t="n"/>
      <c r="W3562" s="55" t="n"/>
      <c r="Y3562" s="54" t="n"/>
      <c r="AC3562" s="54" t="n"/>
      <c r="AF3562" s="54" t="n"/>
      <c r="AM3562" s="311" t="n"/>
      <c r="AN3562" s="57" t="n"/>
      <c r="AO3562" s="260" t="n"/>
      <c r="AQ3562" s="311" t="n"/>
      <c r="AR3562" s="57" t="n"/>
      <c r="AS3562" s="260" t="n"/>
      <c r="AU3562" s="311" t="n"/>
      <c r="AV3562" s="57" t="n"/>
      <c r="AW3562" s="260" t="n"/>
      <c r="AY3562" s="311" t="n"/>
      <c r="AZ3562" s="26" t="n"/>
      <c r="BA3562" s="260" t="n"/>
      <c r="BC3562" s="311" t="n"/>
      <c r="BD3562" s="26" t="n"/>
      <c r="BE3562" s="260" t="n"/>
      <c r="BG3562" s="311" t="n"/>
      <c r="BH3562" s="26" t="n"/>
      <c r="BI3562" s="260" t="n"/>
      <c r="BK3562" s="311" t="n"/>
      <c r="BL3562" s="26" t="n"/>
      <c r="BM3562" s="260" t="n"/>
      <c r="BO3562" s="311" t="n"/>
      <c r="BP3562" s="26" t="n"/>
      <c r="BQ3562" s="260" t="n"/>
      <c r="BS3562" s="311" t="n"/>
      <c r="BT3562" s="26" t="n"/>
      <c r="BU3562" s="260" t="n"/>
      <c r="BW3562" s="311" t="n"/>
      <c r="BX3562" s="26" t="n"/>
      <c r="BY3562" s="260" t="n"/>
      <c r="CA3562" s="311" t="n"/>
      <c r="CB3562" s="26" t="n"/>
      <c r="CC3562" s="260" t="n"/>
      <c r="CE3562" s="311" t="n"/>
      <c r="CF3562" s="26" t="n"/>
      <c r="CG3562" s="260" t="n"/>
      <c r="CH3562" s="260" t="n"/>
    </row>
    <row r="3563" customFormat="1" s="27">
      <c r="B3563" s="54" t="n"/>
      <c r="C3563" s="310" t="n"/>
      <c r="D3563" s="53" t="n"/>
      <c r="E3563" s="75" t="n"/>
      <c r="L3563" s="54" t="n"/>
      <c r="P3563" s="55" t="n"/>
      <c r="Q3563" s="55" t="n"/>
      <c r="R3563" s="55" t="n"/>
      <c r="S3563" s="55" t="n"/>
      <c r="T3563" s="55" t="n"/>
      <c r="U3563" s="55" t="n"/>
      <c r="V3563" s="311" t="n"/>
      <c r="W3563" s="55" t="n"/>
      <c r="Y3563" s="54" t="n"/>
      <c r="AC3563" s="54" t="n"/>
      <c r="AF3563" s="54" t="n"/>
      <c r="AM3563" s="311" t="n"/>
      <c r="AN3563" s="57" t="n"/>
      <c r="AO3563" s="260" t="n"/>
      <c r="AQ3563" s="311" t="n"/>
      <c r="AR3563" s="57" t="n"/>
      <c r="AS3563" s="260" t="n"/>
      <c r="AU3563" s="311" t="n"/>
      <c r="AV3563" s="57" t="n"/>
      <c r="AW3563" s="260" t="n"/>
      <c r="AY3563" s="311" t="n"/>
      <c r="AZ3563" s="26" t="n"/>
      <c r="BA3563" s="260" t="n"/>
      <c r="BC3563" s="311" t="n"/>
      <c r="BD3563" s="26" t="n"/>
      <c r="BE3563" s="260" t="n"/>
      <c r="BG3563" s="311" t="n"/>
      <c r="BH3563" s="26" t="n"/>
      <c r="BI3563" s="260" t="n"/>
      <c r="BK3563" s="311" t="n"/>
      <c r="BL3563" s="26" t="n"/>
      <c r="BM3563" s="260" t="n"/>
      <c r="BO3563" s="311" t="n"/>
      <c r="BP3563" s="26" t="n"/>
      <c r="BQ3563" s="260" t="n"/>
      <c r="BS3563" s="311" t="n"/>
      <c r="BT3563" s="26" t="n"/>
      <c r="BU3563" s="260" t="n"/>
      <c r="BW3563" s="311" t="n"/>
      <c r="BX3563" s="26" t="n"/>
      <c r="BY3563" s="260" t="n"/>
      <c r="CA3563" s="311" t="n"/>
      <c r="CB3563" s="26" t="n"/>
      <c r="CC3563" s="260" t="n"/>
      <c r="CE3563" s="311" t="n"/>
      <c r="CF3563" s="26" t="n"/>
      <c r="CG3563" s="260" t="n"/>
      <c r="CH3563" s="260" t="n"/>
    </row>
    <row r="3564" customFormat="1" s="27">
      <c r="B3564" s="54" t="n"/>
      <c r="C3564" s="310" t="n"/>
      <c r="D3564" s="53" t="n"/>
      <c r="E3564" s="75" t="n"/>
      <c r="L3564" s="54" t="n"/>
      <c r="P3564" s="55" t="n"/>
      <c r="Q3564" s="55" t="n"/>
      <c r="R3564" s="55" t="n"/>
      <c r="S3564" s="55" t="n"/>
      <c r="T3564" s="55" t="n"/>
      <c r="U3564" s="55" t="n"/>
      <c r="V3564" s="311" t="n"/>
      <c r="W3564" s="55" t="n"/>
      <c r="Y3564" s="54" t="n"/>
      <c r="AC3564" s="54" t="n"/>
      <c r="AF3564" s="54" t="n"/>
      <c r="AM3564" s="311" t="n"/>
      <c r="AN3564" s="57" t="n"/>
      <c r="AO3564" s="260" t="n"/>
      <c r="AQ3564" s="311" t="n"/>
      <c r="AR3564" s="57" t="n"/>
      <c r="AS3564" s="260" t="n"/>
      <c r="AU3564" s="311" t="n"/>
      <c r="AV3564" s="57" t="n"/>
      <c r="AW3564" s="260" t="n"/>
      <c r="AY3564" s="311" t="n"/>
      <c r="AZ3564" s="26" t="n"/>
      <c r="BA3564" s="260" t="n"/>
      <c r="BC3564" s="311" t="n"/>
      <c r="BD3564" s="26" t="n"/>
      <c r="BE3564" s="260" t="n"/>
      <c r="BG3564" s="311" t="n"/>
      <c r="BH3564" s="26" t="n"/>
      <c r="BI3564" s="260" t="n"/>
      <c r="BK3564" s="311" t="n"/>
      <c r="BL3564" s="26" t="n"/>
      <c r="BM3564" s="260" t="n"/>
      <c r="BO3564" s="311" t="n"/>
      <c r="BP3564" s="26" t="n"/>
      <c r="BQ3564" s="260" t="n"/>
      <c r="BS3564" s="311" t="n"/>
      <c r="BT3564" s="26" t="n"/>
      <c r="BU3564" s="260" t="n"/>
      <c r="BW3564" s="311" t="n"/>
      <c r="BX3564" s="26" t="n"/>
      <c r="BY3564" s="260" t="n"/>
      <c r="CA3564" s="311" t="n"/>
      <c r="CB3564" s="26" t="n"/>
      <c r="CC3564" s="260" t="n"/>
      <c r="CE3564" s="311" t="n"/>
      <c r="CF3564" s="26" t="n"/>
      <c r="CG3564" s="260" t="n"/>
      <c r="CH3564" s="260" t="n"/>
    </row>
    <row r="3565" customFormat="1" s="27">
      <c r="B3565" s="54" t="n"/>
      <c r="C3565" s="310" t="n"/>
      <c r="D3565" s="53" t="n"/>
      <c r="E3565" s="75" t="n"/>
      <c r="L3565" s="54" t="n"/>
      <c r="P3565" s="55" t="n"/>
      <c r="Q3565" s="55" t="n"/>
      <c r="R3565" s="55" t="n"/>
      <c r="S3565" s="55" t="n"/>
      <c r="T3565" s="55" t="n"/>
      <c r="U3565" s="55" t="n"/>
      <c r="V3565" s="311" t="n"/>
      <c r="W3565" s="55" t="n"/>
      <c r="Y3565" s="54" t="n"/>
      <c r="AC3565" s="54" t="n"/>
      <c r="AF3565" s="54" t="n"/>
      <c r="AM3565" s="311" t="n"/>
      <c r="AN3565" s="57" t="n"/>
      <c r="AO3565" s="260" t="n"/>
      <c r="AQ3565" s="311" t="n"/>
      <c r="AR3565" s="57" t="n"/>
      <c r="AS3565" s="260" t="n"/>
      <c r="AU3565" s="311" t="n"/>
      <c r="AV3565" s="57" t="n"/>
      <c r="AW3565" s="260" t="n"/>
      <c r="AY3565" s="311" t="n"/>
      <c r="AZ3565" s="26" t="n"/>
      <c r="BA3565" s="260" t="n"/>
      <c r="BC3565" s="311" t="n"/>
      <c r="BD3565" s="26" t="n"/>
      <c r="BE3565" s="260" t="n"/>
      <c r="BG3565" s="311" t="n"/>
      <c r="BH3565" s="26" t="n"/>
      <c r="BI3565" s="260" t="n"/>
      <c r="BK3565" s="311" t="n"/>
      <c r="BL3565" s="26" t="n"/>
      <c r="BM3565" s="260" t="n"/>
      <c r="BO3565" s="311" t="n"/>
      <c r="BP3565" s="26" t="n"/>
      <c r="BQ3565" s="260" t="n"/>
      <c r="BS3565" s="311" t="n"/>
      <c r="BT3565" s="26" t="n"/>
      <c r="BU3565" s="260" t="n"/>
      <c r="BW3565" s="311" t="n"/>
      <c r="BX3565" s="26" t="n"/>
      <c r="BY3565" s="260" t="n"/>
      <c r="CA3565" s="311" t="n"/>
      <c r="CB3565" s="26" t="n"/>
      <c r="CC3565" s="260" t="n"/>
      <c r="CE3565" s="311" t="n"/>
      <c r="CF3565" s="26" t="n"/>
      <c r="CG3565" s="260" t="n"/>
      <c r="CH3565" s="260" t="n"/>
    </row>
    <row r="3566" customFormat="1" s="27">
      <c r="B3566" s="54" t="n"/>
      <c r="C3566" s="310" t="n"/>
      <c r="D3566" s="53" t="n"/>
      <c r="E3566" s="75" t="n"/>
      <c r="L3566" s="54" t="n"/>
      <c r="P3566" s="55" t="n"/>
      <c r="Q3566" s="55" t="n"/>
      <c r="R3566" s="55" t="n"/>
      <c r="S3566" s="55" t="n"/>
      <c r="T3566" s="55" t="n"/>
      <c r="U3566" s="55" t="n"/>
      <c r="V3566" s="311" t="n"/>
      <c r="W3566" s="55" t="n"/>
      <c r="Y3566" s="54" t="n"/>
      <c r="AC3566" s="54" t="n"/>
      <c r="AF3566" s="54" t="n"/>
      <c r="AM3566" s="311" t="n"/>
      <c r="AN3566" s="57" t="n"/>
      <c r="AO3566" s="260" t="n"/>
      <c r="AQ3566" s="311" t="n"/>
      <c r="AR3566" s="57" t="n"/>
      <c r="AS3566" s="260" t="n"/>
      <c r="AU3566" s="311" t="n"/>
      <c r="AV3566" s="57" t="n"/>
      <c r="AW3566" s="260" t="n"/>
      <c r="AY3566" s="311" t="n"/>
      <c r="AZ3566" s="26" t="n"/>
      <c r="BA3566" s="260" t="n"/>
      <c r="BC3566" s="311" t="n"/>
      <c r="BD3566" s="26" t="n"/>
      <c r="BE3566" s="260" t="n"/>
      <c r="BG3566" s="311" t="n"/>
      <c r="BH3566" s="26" t="n"/>
      <c r="BI3566" s="260" t="n"/>
      <c r="BK3566" s="311" t="n"/>
      <c r="BL3566" s="26" t="n"/>
      <c r="BM3566" s="260" t="n"/>
      <c r="BO3566" s="311" t="n"/>
      <c r="BP3566" s="26" t="n"/>
      <c r="BQ3566" s="260" t="n"/>
      <c r="BS3566" s="311" t="n"/>
      <c r="BT3566" s="26" t="n"/>
      <c r="BU3566" s="260" t="n"/>
      <c r="BW3566" s="311" t="n"/>
      <c r="BX3566" s="26" t="n"/>
      <c r="BY3566" s="260" t="n"/>
      <c r="CA3566" s="311" t="n"/>
      <c r="CB3566" s="26" t="n"/>
      <c r="CC3566" s="260" t="n"/>
      <c r="CE3566" s="311" t="n"/>
      <c r="CF3566" s="26" t="n"/>
      <c r="CG3566" s="260" t="n"/>
      <c r="CH3566" s="260" t="n"/>
    </row>
    <row r="3567" customFormat="1" s="27">
      <c r="B3567" s="54" t="n"/>
      <c r="C3567" s="310" t="n"/>
      <c r="D3567" s="53" t="n"/>
      <c r="E3567" s="75" t="n"/>
      <c r="L3567" s="54" t="n"/>
      <c r="P3567" s="55" t="n"/>
      <c r="Q3567" s="55" t="n"/>
      <c r="R3567" s="55" t="n"/>
      <c r="S3567" s="55" t="n"/>
      <c r="T3567" s="55" t="n"/>
      <c r="U3567" s="55" t="n"/>
      <c r="V3567" s="311" t="n"/>
      <c r="W3567" s="55" t="n"/>
      <c r="Y3567" s="54" t="n"/>
      <c r="AC3567" s="54" t="n"/>
      <c r="AF3567" s="54" t="n"/>
      <c r="AM3567" s="311" t="n"/>
      <c r="AN3567" s="57" t="n"/>
      <c r="AO3567" s="260" t="n"/>
      <c r="AQ3567" s="311" t="n"/>
      <c r="AR3567" s="57" t="n"/>
      <c r="AS3567" s="260" t="n"/>
      <c r="AU3567" s="311" t="n"/>
      <c r="AV3567" s="57" t="n"/>
      <c r="AW3567" s="260" t="n"/>
      <c r="AY3567" s="311" t="n"/>
      <c r="AZ3567" s="26" t="n"/>
      <c r="BA3567" s="260" t="n"/>
      <c r="BC3567" s="311" t="n"/>
      <c r="BD3567" s="26" t="n"/>
      <c r="BE3567" s="260" t="n"/>
      <c r="BG3567" s="311" t="n"/>
      <c r="BH3567" s="26" t="n"/>
      <c r="BI3567" s="260" t="n"/>
      <c r="BK3567" s="311" t="n"/>
      <c r="BL3567" s="26" t="n"/>
      <c r="BM3567" s="260" t="n"/>
      <c r="BO3567" s="311" t="n"/>
      <c r="BP3567" s="26" t="n"/>
      <c r="BQ3567" s="260" t="n"/>
      <c r="BS3567" s="311" t="n"/>
      <c r="BT3567" s="26" t="n"/>
      <c r="BU3567" s="260" t="n"/>
      <c r="BW3567" s="311" t="n"/>
      <c r="BX3567" s="26" t="n"/>
      <c r="BY3567" s="260" t="n"/>
      <c r="CA3567" s="311" t="n"/>
      <c r="CB3567" s="26" t="n"/>
      <c r="CC3567" s="260" t="n"/>
      <c r="CE3567" s="311" t="n"/>
      <c r="CF3567" s="26" t="n"/>
      <c r="CG3567" s="260" t="n"/>
      <c r="CH3567" s="260" t="n"/>
    </row>
    <row r="3568" customFormat="1" s="27">
      <c r="B3568" s="54" t="n"/>
      <c r="C3568" s="310" t="n"/>
      <c r="D3568" s="53" t="n"/>
      <c r="E3568" s="75" t="n"/>
      <c r="L3568" s="54" t="n"/>
      <c r="P3568" s="55" t="n"/>
      <c r="Q3568" s="55" t="n"/>
      <c r="R3568" s="55" t="n"/>
      <c r="S3568" s="55" t="n"/>
      <c r="T3568" s="55" t="n"/>
      <c r="U3568" s="55" t="n"/>
      <c r="V3568" s="311" t="n"/>
      <c r="W3568" s="55" t="n"/>
      <c r="Y3568" s="54" t="n"/>
      <c r="AC3568" s="54" t="n"/>
      <c r="AF3568" s="54" t="n"/>
      <c r="AM3568" s="311" t="n"/>
      <c r="AN3568" s="57" t="n"/>
      <c r="AO3568" s="260" t="n"/>
      <c r="AQ3568" s="311" t="n"/>
      <c r="AR3568" s="57" t="n"/>
      <c r="AS3568" s="260" t="n"/>
      <c r="AU3568" s="311" t="n"/>
      <c r="AV3568" s="57" t="n"/>
      <c r="AW3568" s="260" t="n"/>
      <c r="AY3568" s="311" t="n"/>
      <c r="AZ3568" s="26" t="n"/>
      <c r="BA3568" s="260" t="n"/>
      <c r="BC3568" s="311" t="n"/>
      <c r="BD3568" s="26" t="n"/>
      <c r="BE3568" s="260" t="n"/>
      <c r="BG3568" s="311" t="n"/>
      <c r="BH3568" s="26" t="n"/>
      <c r="BI3568" s="260" t="n"/>
      <c r="BK3568" s="311" t="n"/>
      <c r="BL3568" s="26" t="n"/>
      <c r="BM3568" s="260" t="n"/>
      <c r="BO3568" s="311" t="n"/>
      <c r="BP3568" s="26" t="n"/>
      <c r="BQ3568" s="260" t="n"/>
      <c r="BS3568" s="311" t="n"/>
      <c r="BT3568" s="26" t="n"/>
      <c r="BU3568" s="260" t="n"/>
      <c r="BW3568" s="311" t="n"/>
      <c r="BX3568" s="26" t="n"/>
      <c r="BY3568" s="260" t="n"/>
      <c r="CA3568" s="311" t="n"/>
      <c r="CB3568" s="26" t="n"/>
      <c r="CC3568" s="260" t="n"/>
      <c r="CE3568" s="311" t="n"/>
      <c r="CF3568" s="26" t="n"/>
      <c r="CG3568" s="260" t="n"/>
      <c r="CH3568" s="260" t="n"/>
    </row>
    <row r="3569" customFormat="1" s="27">
      <c r="B3569" s="54" t="n"/>
      <c r="C3569" s="310" t="n"/>
      <c r="D3569" s="53" t="n"/>
      <c r="E3569" s="75" t="n"/>
      <c r="L3569" s="54" t="n"/>
      <c r="P3569" s="55" t="n"/>
      <c r="Q3569" s="55" t="n"/>
      <c r="R3569" s="55" t="n"/>
      <c r="S3569" s="55" t="n"/>
      <c r="T3569" s="55" t="n"/>
      <c r="U3569" s="55" t="n"/>
      <c r="V3569" s="311" t="n"/>
      <c r="W3569" s="55" t="n"/>
      <c r="Y3569" s="54" t="n"/>
      <c r="AC3569" s="54" t="n"/>
      <c r="AF3569" s="54" t="n"/>
      <c r="AM3569" s="311" t="n"/>
      <c r="AN3569" s="57" t="n"/>
      <c r="AO3569" s="260" t="n"/>
      <c r="AQ3569" s="311" t="n"/>
      <c r="AR3569" s="57" t="n"/>
      <c r="AS3569" s="260" t="n"/>
      <c r="AU3569" s="311" t="n"/>
      <c r="AV3569" s="57" t="n"/>
      <c r="AW3569" s="260" t="n"/>
      <c r="AY3569" s="311" t="n"/>
      <c r="AZ3569" s="26" t="n"/>
      <c r="BA3569" s="260" t="n"/>
      <c r="BC3569" s="311" t="n"/>
      <c r="BD3569" s="26" t="n"/>
      <c r="BE3569" s="260" t="n"/>
      <c r="BG3569" s="311" t="n"/>
      <c r="BH3569" s="26" t="n"/>
      <c r="BI3569" s="260" t="n"/>
      <c r="BK3569" s="311" t="n"/>
      <c r="BL3569" s="26" t="n"/>
      <c r="BM3569" s="260" t="n"/>
      <c r="BO3569" s="311" t="n"/>
      <c r="BP3569" s="26" t="n"/>
      <c r="BQ3569" s="260" t="n"/>
      <c r="BS3569" s="311" t="n"/>
      <c r="BT3569" s="26" t="n"/>
      <c r="BU3569" s="260" t="n"/>
      <c r="BW3569" s="311" t="n"/>
      <c r="BX3569" s="26" t="n"/>
      <c r="BY3569" s="260" t="n"/>
      <c r="CA3569" s="311" t="n"/>
      <c r="CB3569" s="26" t="n"/>
      <c r="CC3569" s="260" t="n"/>
      <c r="CE3569" s="311" t="n"/>
      <c r="CF3569" s="26" t="n"/>
      <c r="CG3569" s="260" t="n"/>
      <c r="CH3569" s="260" t="n"/>
    </row>
    <row r="3570" customFormat="1" s="27">
      <c r="B3570" s="54" t="n"/>
      <c r="C3570" s="310" t="n"/>
      <c r="D3570" s="53" t="n"/>
      <c r="E3570" s="75" t="n"/>
      <c r="L3570" s="54" t="n"/>
      <c r="P3570" s="55" t="n"/>
      <c r="Q3570" s="55" t="n"/>
      <c r="R3570" s="55" t="n"/>
      <c r="S3570" s="55" t="n"/>
      <c r="T3570" s="55" t="n"/>
      <c r="U3570" s="55" t="n"/>
      <c r="V3570" s="311" t="n"/>
      <c r="W3570" s="55" t="n"/>
      <c r="Y3570" s="54" t="n"/>
      <c r="AC3570" s="54" t="n"/>
      <c r="AF3570" s="54" t="n"/>
      <c r="AM3570" s="311" t="n"/>
      <c r="AN3570" s="57" t="n"/>
      <c r="AO3570" s="260" t="n"/>
      <c r="AQ3570" s="311" t="n"/>
      <c r="AR3570" s="57" t="n"/>
      <c r="AS3570" s="260" t="n"/>
      <c r="AU3570" s="311" t="n"/>
      <c r="AV3570" s="57" t="n"/>
      <c r="AW3570" s="260" t="n"/>
      <c r="AY3570" s="311" t="n"/>
      <c r="AZ3570" s="26" t="n"/>
      <c r="BA3570" s="260" t="n"/>
      <c r="BC3570" s="311" t="n"/>
      <c r="BD3570" s="26" t="n"/>
      <c r="BE3570" s="260" t="n"/>
      <c r="BG3570" s="311" t="n"/>
      <c r="BH3570" s="26" t="n"/>
      <c r="BI3570" s="260" t="n"/>
      <c r="BK3570" s="311" t="n"/>
      <c r="BL3570" s="26" t="n"/>
      <c r="BM3570" s="260" t="n"/>
      <c r="BO3570" s="311" t="n"/>
      <c r="BP3570" s="26" t="n"/>
      <c r="BQ3570" s="260" t="n"/>
      <c r="BS3570" s="311" t="n"/>
      <c r="BT3570" s="26" t="n"/>
      <c r="BU3570" s="260" t="n"/>
      <c r="BW3570" s="311" t="n"/>
      <c r="BX3570" s="26" t="n"/>
      <c r="BY3570" s="260" t="n"/>
      <c r="CA3570" s="311" t="n"/>
      <c r="CB3570" s="26" t="n"/>
      <c r="CC3570" s="260" t="n"/>
      <c r="CE3570" s="311" t="n"/>
      <c r="CF3570" s="26" t="n"/>
      <c r="CG3570" s="260" t="n"/>
      <c r="CH3570" s="260" t="n"/>
    </row>
    <row r="3571" customFormat="1" s="27">
      <c r="B3571" s="54" t="n"/>
      <c r="C3571" s="310" t="n"/>
      <c r="D3571" s="53" t="n"/>
      <c r="E3571" s="75" t="n"/>
      <c r="L3571" s="54" t="n"/>
      <c r="P3571" s="55" t="n"/>
      <c r="Q3571" s="55" t="n"/>
      <c r="R3571" s="55" t="n"/>
      <c r="S3571" s="55" t="n"/>
      <c r="T3571" s="55" t="n"/>
      <c r="U3571" s="55" t="n"/>
      <c r="V3571" s="311" t="n"/>
      <c r="W3571" s="55" t="n"/>
      <c r="Y3571" s="54" t="n"/>
      <c r="AC3571" s="54" t="n"/>
      <c r="AF3571" s="54" t="n"/>
      <c r="AM3571" s="311" t="n"/>
      <c r="AN3571" s="57" t="n"/>
      <c r="AO3571" s="260" t="n"/>
      <c r="AQ3571" s="311" t="n"/>
      <c r="AR3571" s="57" t="n"/>
      <c r="AS3571" s="260" t="n"/>
      <c r="AU3571" s="311" t="n"/>
      <c r="AV3571" s="57" t="n"/>
      <c r="AW3571" s="260" t="n"/>
      <c r="AY3571" s="311" t="n"/>
      <c r="AZ3571" s="26" t="n"/>
      <c r="BA3571" s="260" t="n"/>
      <c r="BC3571" s="311" t="n"/>
      <c r="BD3571" s="26" t="n"/>
      <c r="BE3571" s="260" t="n"/>
      <c r="BG3571" s="311" t="n"/>
      <c r="BH3571" s="26" t="n"/>
      <c r="BI3571" s="260" t="n"/>
      <c r="BK3571" s="311" t="n"/>
      <c r="BL3571" s="26" t="n"/>
      <c r="BM3571" s="260" t="n"/>
      <c r="BO3571" s="311" t="n"/>
      <c r="BP3571" s="26" t="n"/>
      <c r="BQ3571" s="260" t="n"/>
      <c r="BS3571" s="311" t="n"/>
      <c r="BT3571" s="26" t="n"/>
      <c r="BU3571" s="260" t="n"/>
      <c r="BW3571" s="311" t="n"/>
      <c r="BX3571" s="26" t="n"/>
      <c r="BY3571" s="260" t="n"/>
      <c r="CA3571" s="311" t="n"/>
      <c r="CB3571" s="26" t="n"/>
      <c r="CC3571" s="260" t="n"/>
      <c r="CE3571" s="311" t="n"/>
      <c r="CF3571" s="26" t="n"/>
      <c r="CG3571" s="260" t="n"/>
      <c r="CH3571" s="260" t="n"/>
    </row>
    <row r="3572" customFormat="1" s="27">
      <c r="B3572" s="54" t="n"/>
      <c r="C3572" s="310" t="n"/>
      <c r="D3572" s="53" t="n"/>
      <c r="E3572" s="75" t="n"/>
      <c r="L3572" s="54" t="n"/>
      <c r="P3572" s="55" t="n"/>
      <c r="Q3572" s="55" t="n"/>
      <c r="R3572" s="55" t="n"/>
      <c r="S3572" s="55" t="n"/>
      <c r="T3572" s="55" t="n"/>
      <c r="U3572" s="55" t="n"/>
      <c r="V3572" s="311" t="n"/>
      <c r="W3572" s="55" t="n"/>
      <c r="Y3572" s="54" t="n"/>
      <c r="AC3572" s="54" t="n"/>
      <c r="AF3572" s="54" t="n"/>
      <c r="AM3572" s="311" t="n"/>
      <c r="AN3572" s="57" t="n"/>
      <c r="AO3572" s="260" t="n"/>
      <c r="AQ3572" s="311" t="n"/>
      <c r="AR3572" s="57" t="n"/>
      <c r="AS3572" s="260" t="n"/>
      <c r="AU3572" s="311" t="n"/>
      <c r="AV3572" s="57" t="n"/>
      <c r="AW3572" s="260" t="n"/>
      <c r="AY3572" s="311" t="n"/>
      <c r="AZ3572" s="26" t="n"/>
      <c r="BA3572" s="260" t="n"/>
      <c r="BC3572" s="311" t="n"/>
      <c r="BD3572" s="26" t="n"/>
      <c r="BE3572" s="260" t="n"/>
      <c r="BG3572" s="311" t="n"/>
      <c r="BH3572" s="26" t="n"/>
      <c r="BI3572" s="260" t="n"/>
      <c r="BK3572" s="311" t="n"/>
      <c r="BL3572" s="26" t="n"/>
      <c r="BM3572" s="260" t="n"/>
      <c r="BO3572" s="311" t="n"/>
      <c r="BP3572" s="26" t="n"/>
      <c r="BQ3572" s="260" t="n"/>
      <c r="BS3572" s="311" t="n"/>
      <c r="BT3572" s="26" t="n"/>
      <c r="BU3572" s="260" t="n"/>
      <c r="BW3572" s="311" t="n"/>
      <c r="BX3572" s="26" t="n"/>
      <c r="BY3572" s="260" t="n"/>
      <c r="CA3572" s="311" t="n"/>
      <c r="CB3572" s="26" t="n"/>
      <c r="CC3572" s="260" t="n"/>
      <c r="CE3572" s="311" t="n"/>
      <c r="CF3572" s="26" t="n"/>
      <c r="CG3572" s="260" t="n"/>
      <c r="CH3572" s="260" t="n"/>
    </row>
    <row r="3573" customFormat="1" s="27">
      <c r="B3573" s="54" t="n"/>
      <c r="C3573" s="310" t="n"/>
      <c r="D3573" s="53" t="n"/>
      <c r="E3573" s="75" t="n"/>
      <c r="L3573" s="54" t="n"/>
      <c r="P3573" s="55" t="n"/>
      <c r="Q3573" s="55" t="n"/>
      <c r="R3573" s="55" t="n"/>
      <c r="S3573" s="55" t="n"/>
      <c r="T3573" s="55" t="n"/>
      <c r="U3573" s="55" t="n"/>
      <c r="V3573" s="311" t="n"/>
      <c r="W3573" s="55" t="n"/>
      <c r="Y3573" s="54" t="n"/>
      <c r="AC3573" s="54" t="n"/>
      <c r="AF3573" s="54" t="n"/>
      <c r="AM3573" s="311" t="n"/>
      <c r="AN3573" s="57" t="n"/>
      <c r="AO3573" s="260" t="n"/>
      <c r="AQ3573" s="311" t="n"/>
      <c r="AR3573" s="57" t="n"/>
      <c r="AS3573" s="260" t="n"/>
      <c r="AU3573" s="311" t="n"/>
      <c r="AV3573" s="57" t="n"/>
      <c r="AW3573" s="260" t="n"/>
      <c r="AY3573" s="311" t="n"/>
      <c r="AZ3573" s="26" t="n"/>
      <c r="BA3573" s="260" t="n"/>
      <c r="BC3573" s="311" t="n"/>
      <c r="BD3573" s="26" t="n"/>
      <c r="BE3573" s="260" t="n"/>
      <c r="BG3573" s="311" t="n"/>
      <c r="BH3573" s="26" t="n"/>
      <c r="BI3573" s="260" t="n"/>
      <c r="BK3573" s="311" t="n"/>
      <c r="BL3573" s="26" t="n"/>
      <c r="BM3573" s="260" t="n"/>
      <c r="BO3573" s="311" t="n"/>
      <c r="BP3573" s="26" t="n"/>
      <c r="BQ3573" s="260" t="n"/>
      <c r="BS3573" s="311" t="n"/>
      <c r="BT3573" s="26" t="n"/>
      <c r="BU3573" s="260" t="n"/>
      <c r="BW3573" s="311" t="n"/>
      <c r="BX3573" s="26" t="n"/>
      <c r="BY3573" s="260" t="n"/>
      <c r="CA3573" s="311" t="n"/>
      <c r="CB3573" s="26" t="n"/>
      <c r="CC3573" s="260" t="n"/>
      <c r="CE3573" s="311" t="n"/>
      <c r="CF3573" s="26" t="n"/>
      <c r="CG3573" s="260" t="n"/>
      <c r="CH3573" s="260" t="n"/>
    </row>
    <row r="3574" customFormat="1" s="27">
      <c r="B3574" s="54" t="n"/>
      <c r="C3574" s="310" t="n"/>
      <c r="D3574" s="53" t="n"/>
      <c r="E3574" s="75" t="n"/>
      <c r="L3574" s="54" t="n"/>
      <c r="P3574" s="55" t="n"/>
      <c r="Q3574" s="55" t="n"/>
      <c r="R3574" s="55" t="n"/>
      <c r="S3574" s="55" t="n"/>
      <c r="T3574" s="55" t="n"/>
      <c r="U3574" s="55" t="n"/>
      <c r="V3574" s="311" t="n"/>
      <c r="W3574" s="55" t="n"/>
      <c r="Y3574" s="54" t="n"/>
      <c r="AC3574" s="54" t="n"/>
      <c r="AF3574" s="54" t="n"/>
      <c r="AM3574" s="311" t="n"/>
      <c r="AN3574" s="57" t="n"/>
      <c r="AO3574" s="260" t="n"/>
      <c r="AQ3574" s="311" t="n"/>
      <c r="AR3574" s="57" t="n"/>
      <c r="AS3574" s="260" t="n"/>
      <c r="AU3574" s="311" t="n"/>
      <c r="AV3574" s="57" t="n"/>
      <c r="AW3574" s="260" t="n"/>
      <c r="AY3574" s="311" t="n"/>
      <c r="AZ3574" s="26" t="n"/>
      <c r="BA3574" s="260" t="n"/>
      <c r="BC3574" s="311" t="n"/>
      <c r="BD3574" s="26" t="n"/>
      <c r="BE3574" s="260" t="n"/>
      <c r="BG3574" s="311" t="n"/>
      <c r="BH3574" s="26" t="n"/>
      <c r="BI3574" s="260" t="n"/>
      <c r="BK3574" s="311" t="n"/>
      <c r="BL3574" s="26" t="n"/>
      <c r="BM3574" s="260" t="n"/>
      <c r="BO3574" s="311" t="n"/>
      <c r="BP3574" s="26" t="n"/>
      <c r="BQ3574" s="260" t="n"/>
      <c r="BS3574" s="311" t="n"/>
      <c r="BT3574" s="26" t="n"/>
      <c r="BU3574" s="260" t="n"/>
      <c r="BW3574" s="311" t="n"/>
      <c r="BX3574" s="26" t="n"/>
      <c r="BY3574" s="260" t="n"/>
      <c r="CA3574" s="311" t="n"/>
      <c r="CB3574" s="26" t="n"/>
      <c r="CC3574" s="260" t="n"/>
      <c r="CE3574" s="311" t="n"/>
      <c r="CF3574" s="26" t="n"/>
      <c r="CG3574" s="260" t="n"/>
      <c r="CH3574" s="260" t="n"/>
    </row>
    <row r="3575" customFormat="1" s="27">
      <c r="B3575" s="54" t="n"/>
      <c r="C3575" s="310" t="n"/>
      <c r="D3575" s="53" t="n"/>
      <c r="E3575" s="75" t="n"/>
      <c r="L3575" s="54" t="n"/>
      <c r="P3575" s="55" t="n"/>
      <c r="Q3575" s="55" t="n"/>
      <c r="R3575" s="55" t="n"/>
      <c r="S3575" s="55" t="n"/>
      <c r="T3575" s="55" t="n"/>
      <c r="U3575" s="55" t="n"/>
      <c r="V3575" s="311" t="n"/>
      <c r="W3575" s="55" t="n"/>
      <c r="Y3575" s="54" t="n"/>
      <c r="AC3575" s="54" t="n"/>
      <c r="AF3575" s="54" t="n"/>
      <c r="AM3575" s="311" t="n"/>
      <c r="AN3575" s="57" t="n"/>
      <c r="AO3575" s="260" t="n"/>
      <c r="AQ3575" s="311" t="n"/>
      <c r="AR3575" s="57" t="n"/>
      <c r="AS3575" s="260" t="n"/>
      <c r="AU3575" s="311" t="n"/>
      <c r="AV3575" s="57" t="n"/>
      <c r="AW3575" s="260" t="n"/>
      <c r="AY3575" s="311" t="n"/>
      <c r="AZ3575" s="26" t="n"/>
      <c r="BA3575" s="260" t="n"/>
      <c r="BC3575" s="311" t="n"/>
      <c r="BD3575" s="26" t="n"/>
      <c r="BE3575" s="260" t="n"/>
      <c r="BG3575" s="311" t="n"/>
      <c r="BH3575" s="26" t="n"/>
      <c r="BI3575" s="260" t="n"/>
      <c r="BK3575" s="311" t="n"/>
      <c r="BL3575" s="26" t="n"/>
      <c r="BM3575" s="260" t="n"/>
      <c r="BO3575" s="311" t="n"/>
      <c r="BP3575" s="26" t="n"/>
      <c r="BQ3575" s="260" t="n"/>
      <c r="BS3575" s="311" t="n"/>
      <c r="BT3575" s="26" t="n"/>
      <c r="BU3575" s="260" t="n"/>
      <c r="BW3575" s="311" t="n"/>
      <c r="BX3575" s="26" t="n"/>
      <c r="BY3575" s="260" t="n"/>
      <c r="CA3575" s="311" t="n"/>
      <c r="CB3575" s="26" t="n"/>
      <c r="CC3575" s="260" t="n"/>
      <c r="CE3575" s="311" t="n"/>
      <c r="CF3575" s="26" t="n"/>
      <c r="CG3575" s="260" t="n"/>
      <c r="CH3575" s="260" t="n"/>
    </row>
    <row r="3576" customFormat="1" s="27">
      <c r="B3576" s="54" t="n"/>
      <c r="C3576" s="310" t="n"/>
      <c r="D3576" s="53" t="n"/>
      <c r="E3576" s="75" t="n"/>
      <c r="L3576" s="54" t="n"/>
      <c r="P3576" s="55" t="n"/>
      <c r="Q3576" s="55" t="n"/>
      <c r="R3576" s="55" t="n"/>
      <c r="S3576" s="55" t="n"/>
      <c r="T3576" s="55" t="n"/>
      <c r="U3576" s="55" t="n"/>
      <c r="V3576" s="311" t="n"/>
      <c r="W3576" s="55" t="n"/>
      <c r="Y3576" s="54" t="n"/>
      <c r="AC3576" s="54" t="n"/>
      <c r="AF3576" s="54" t="n"/>
      <c r="AM3576" s="311" t="n"/>
      <c r="AN3576" s="57" t="n"/>
      <c r="AO3576" s="260" t="n"/>
      <c r="AQ3576" s="311" t="n"/>
      <c r="AR3576" s="57" t="n"/>
      <c r="AS3576" s="260" t="n"/>
      <c r="AU3576" s="311" t="n"/>
      <c r="AV3576" s="57" t="n"/>
      <c r="AW3576" s="260" t="n"/>
      <c r="AY3576" s="311" t="n"/>
      <c r="AZ3576" s="26" t="n"/>
      <c r="BA3576" s="260" t="n"/>
      <c r="BC3576" s="311" t="n"/>
      <c r="BD3576" s="26" t="n"/>
      <c r="BE3576" s="260" t="n"/>
      <c r="BG3576" s="311" t="n"/>
      <c r="BH3576" s="26" t="n"/>
      <c r="BI3576" s="260" t="n"/>
      <c r="BK3576" s="311" t="n"/>
      <c r="BL3576" s="26" t="n"/>
      <c r="BM3576" s="260" t="n"/>
      <c r="BO3576" s="311" t="n"/>
      <c r="BP3576" s="26" t="n"/>
      <c r="BQ3576" s="260" t="n"/>
      <c r="BS3576" s="311" t="n"/>
      <c r="BT3576" s="26" t="n"/>
      <c r="BU3576" s="260" t="n"/>
      <c r="BW3576" s="311" t="n"/>
      <c r="BX3576" s="26" t="n"/>
      <c r="BY3576" s="260" t="n"/>
      <c r="CA3576" s="311" t="n"/>
      <c r="CB3576" s="26" t="n"/>
      <c r="CC3576" s="260" t="n"/>
      <c r="CE3576" s="311" t="n"/>
      <c r="CF3576" s="26" t="n"/>
      <c r="CG3576" s="260" t="n"/>
      <c r="CH3576" s="260" t="n"/>
    </row>
    <row r="3577" customFormat="1" s="27">
      <c r="B3577" s="54" t="n"/>
      <c r="C3577" s="310" t="n"/>
      <c r="D3577" s="53" t="n"/>
      <c r="E3577" s="75" t="n"/>
      <c r="L3577" s="54" t="n"/>
      <c r="P3577" s="55" t="n"/>
      <c r="Q3577" s="55" t="n"/>
      <c r="R3577" s="55" t="n"/>
      <c r="S3577" s="55" t="n"/>
      <c r="T3577" s="55" t="n"/>
      <c r="U3577" s="55" t="n"/>
      <c r="V3577" s="311" t="n"/>
      <c r="W3577" s="55" t="n"/>
      <c r="Y3577" s="54" t="n"/>
      <c r="AC3577" s="54" t="n"/>
      <c r="AF3577" s="54" t="n"/>
      <c r="AM3577" s="311" t="n"/>
      <c r="AN3577" s="57" t="n"/>
      <c r="AO3577" s="260" t="n"/>
      <c r="AQ3577" s="311" t="n"/>
      <c r="AR3577" s="57" t="n"/>
      <c r="AS3577" s="260" t="n"/>
      <c r="AU3577" s="311" t="n"/>
      <c r="AV3577" s="57" t="n"/>
      <c r="AW3577" s="260" t="n"/>
      <c r="AY3577" s="311" t="n"/>
      <c r="AZ3577" s="26" t="n"/>
      <c r="BA3577" s="260" t="n"/>
      <c r="BC3577" s="311" t="n"/>
      <c r="BD3577" s="26" t="n"/>
      <c r="BE3577" s="260" t="n"/>
      <c r="BG3577" s="311" t="n"/>
      <c r="BH3577" s="26" t="n"/>
      <c r="BI3577" s="260" t="n"/>
      <c r="BK3577" s="311" t="n"/>
      <c r="BL3577" s="26" t="n"/>
      <c r="BM3577" s="260" t="n"/>
      <c r="BO3577" s="311" t="n"/>
      <c r="BP3577" s="26" t="n"/>
      <c r="BQ3577" s="260" t="n"/>
      <c r="BS3577" s="311" t="n"/>
      <c r="BT3577" s="26" t="n"/>
      <c r="BU3577" s="260" t="n"/>
      <c r="BW3577" s="311" t="n"/>
      <c r="BX3577" s="26" t="n"/>
      <c r="BY3577" s="260" t="n"/>
      <c r="CA3577" s="311" t="n"/>
      <c r="CB3577" s="26" t="n"/>
      <c r="CC3577" s="260" t="n"/>
      <c r="CE3577" s="311" t="n"/>
      <c r="CF3577" s="26" t="n"/>
      <c r="CG3577" s="260" t="n"/>
      <c r="CH3577" s="260" t="n"/>
    </row>
    <row r="3578" customFormat="1" s="27">
      <c r="B3578" s="54" t="n"/>
      <c r="C3578" s="310" t="n"/>
      <c r="D3578" s="53" t="n"/>
      <c r="E3578" s="75" t="n"/>
      <c r="L3578" s="54" t="n"/>
      <c r="P3578" s="55" t="n"/>
      <c r="Q3578" s="55" t="n"/>
      <c r="R3578" s="55" t="n"/>
      <c r="S3578" s="55" t="n"/>
      <c r="T3578" s="55" t="n"/>
      <c r="U3578" s="55" t="n"/>
      <c r="V3578" s="311" t="n"/>
      <c r="W3578" s="55" t="n"/>
      <c r="Y3578" s="54" t="n"/>
      <c r="AC3578" s="54" t="n"/>
      <c r="AF3578" s="54" t="n"/>
      <c r="AM3578" s="311" t="n"/>
      <c r="AN3578" s="57" t="n"/>
      <c r="AO3578" s="260" t="n"/>
      <c r="AQ3578" s="311" t="n"/>
      <c r="AR3578" s="57" t="n"/>
      <c r="AS3578" s="260" t="n"/>
      <c r="AU3578" s="311" t="n"/>
      <c r="AV3578" s="57" t="n"/>
      <c r="AW3578" s="260" t="n"/>
      <c r="AY3578" s="311" t="n"/>
      <c r="AZ3578" s="26" t="n"/>
      <c r="BA3578" s="260" t="n"/>
      <c r="BC3578" s="311" t="n"/>
      <c r="BD3578" s="26" t="n"/>
      <c r="BE3578" s="260" t="n"/>
      <c r="BG3578" s="311" t="n"/>
      <c r="BH3578" s="26" t="n"/>
      <c r="BI3578" s="260" t="n"/>
      <c r="BK3578" s="311" t="n"/>
      <c r="BL3578" s="26" t="n"/>
      <c r="BM3578" s="260" t="n"/>
      <c r="BO3578" s="311" t="n"/>
      <c r="BP3578" s="26" t="n"/>
      <c r="BQ3578" s="260" t="n"/>
      <c r="BS3578" s="311" t="n"/>
      <c r="BT3578" s="26" t="n"/>
      <c r="BU3578" s="260" t="n"/>
      <c r="BW3578" s="311" t="n"/>
      <c r="BX3578" s="26" t="n"/>
      <c r="BY3578" s="260" t="n"/>
      <c r="CA3578" s="311" t="n"/>
      <c r="CB3578" s="26" t="n"/>
      <c r="CC3578" s="260" t="n"/>
      <c r="CE3578" s="311" t="n"/>
      <c r="CF3578" s="26" t="n"/>
      <c r="CG3578" s="260" t="n"/>
      <c r="CH3578" s="260" t="n"/>
    </row>
    <row r="3579" customFormat="1" s="27">
      <c r="B3579" s="54" t="n"/>
      <c r="C3579" s="310" t="n"/>
      <c r="D3579" s="53" t="n"/>
      <c r="E3579" s="75" t="n"/>
      <c r="L3579" s="54" t="n"/>
      <c r="P3579" s="55" t="n"/>
      <c r="Q3579" s="55" t="n"/>
      <c r="R3579" s="55" t="n"/>
      <c r="S3579" s="55" t="n"/>
      <c r="T3579" s="55" t="n"/>
      <c r="U3579" s="55" t="n"/>
      <c r="V3579" s="311" t="n"/>
      <c r="W3579" s="55" t="n"/>
      <c r="Y3579" s="54" t="n"/>
      <c r="AC3579" s="54" t="n"/>
      <c r="AF3579" s="54" t="n"/>
      <c r="AM3579" s="311" t="n"/>
      <c r="AN3579" s="57" t="n"/>
      <c r="AO3579" s="260" t="n"/>
      <c r="AQ3579" s="311" t="n"/>
      <c r="AR3579" s="57" t="n"/>
      <c r="AS3579" s="260" t="n"/>
      <c r="AU3579" s="311" t="n"/>
      <c r="AV3579" s="57" t="n"/>
      <c r="AW3579" s="260" t="n"/>
      <c r="AY3579" s="311" t="n"/>
      <c r="AZ3579" s="26" t="n"/>
      <c r="BA3579" s="260" t="n"/>
      <c r="BC3579" s="311" t="n"/>
      <c r="BD3579" s="26" t="n"/>
      <c r="BE3579" s="260" t="n"/>
      <c r="BG3579" s="311" t="n"/>
      <c r="BH3579" s="26" t="n"/>
      <c r="BI3579" s="260" t="n"/>
      <c r="BK3579" s="311" t="n"/>
      <c r="BL3579" s="26" t="n"/>
      <c r="BM3579" s="260" t="n"/>
      <c r="BO3579" s="311" t="n"/>
      <c r="BP3579" s="26" t="n"/>
      <c r="BQ3579" s="260" t="n"/>
      <c r="BS3579" s="311" t="n"/>
      <c r="BT3579" s="26" t="n"/>
      <c r="BU3579" s="260" t="n"/>
      <c r="BW3579" s="311" t="n"/>
      <c r="BX3579" s="26" t="n"/>
      <c r="BY3579" s="260" t="n"/>
      <c r="CA3579" s="311" t="n"/>
      <c r="CB3579" s="26" t="n"/>
      <c r="CC3579" s="260" t="n"/>
      <c r="CE3579" s="311" t="n"/>
      <c r="CF3579" s="26" t="n"/>
      <c r="CG3579" s="260" t="n"/>
      <c r="CH3579" s="260" t="n"/>
    </row>
    <row r="3580" customFormat="1" s="27">
      <c r="B3580" s="54" t="n"/>
      <c r="C3580" s="310" t="n"/>
      <c r="D3580" s="53" t="n"/>
      <c r="E3580" s="75" t="n"/>
      <c r="L3580" s="54" t="n"/>
      <c r="P3580" s="55" t="n"/>
      <c r="Q3580" s="55" t="n"/>
      <c r="R3580" s="55" t="n"/>
      <c r="S3580" s="55" t="n"/>
      <c r="T3580" s="55" t="n"/>
      <c r="U3580" s="55" t="n"/>
      <c r="V3580" s="311" t="n"/>
      <c r="W3580" s="55" t="n"/>
      <c r="Y3580" s="54" t="n"/>
      <c r="AC3580" s="54" t="n"/>
      <c r="AF3580" s="54" t="n"/>
      <c r="AM3580" s="311" t="n"/>
      <c r="AN3580" s="57" t="n"/>
      <c r="AO3580" s="260" t="n"/>
      <c r="AQ3580" s="311" t="n"/>
      <c r="AR3580" s="57" t="n"/>
      <c r="AS3580" s="260" t="n"/>
      <c r="AU3580" s="311" t="n"/>
      <c r="AV3580" s="57" t="n"/>
      <c r="AW3580" s="260" t="n"/>
      <c r="AY3580" s="311" t="n"/>
      <c r="AZ3580" s="26" t="n"/>
      <c r="BA3580" s="260" t="n"/>
      <c r="BC3580" s="311" t="n"/>
      <c r="BD3580" s="26" t="n"/>
      <c r="BE3580" s="260" t="n"/>
      <c r="BG3580" s="311" t="n"/>
      <c r="BH3580" s="26" t="n"/>
      <c r="BI3580" s="260" t="n"/>
      <c r="BK3580" s="311" t="n"/>
      <c r="BL3580" s="26" t="n"/>
      <c r="BM3580" s="260" t="n"/>
      <c r="BO3580" s="311" t="n"/>
      <c r="BP3580" s="26" t="n"/>
      <c r="BQ3580" s="260" t="n"/>
      <c r="BS3580" s="311" t="n"/>
      <c r="BT3580" s="26" t="n"/>
      <c r="BU3580" s="260" t="n"/>
      <c r="BW3580" s="311" t="n"/>
      <c r="BX3580" s="26" t="n"/>
      <c r="BY3580" s="260" t="n"/>
      <c r="CA3580" s="311" t="n"/>
      <c r="CB3580" s="26" t="n"/>
      <c r="CC3580" s="260" t="n"/>
      <c r="CE3580" s="311" t="n"/>
      <c r="CF3580" s="26" t="n"/>
      <c r="CG3580" s="260" t="n"/>
      <c r="CH3580" s="260" t="n"/>
    </row>
    <row r="3581" customFormat="1" s="27">
      <c r="B3581" s="54" t="n"/>
      <c r="C3581" s="310" t="n"/>
      <c r="D3581" s="53" t="n"/>
      <c r="E3581" s="75" t="n"/>
      <c r="L3581" s="54" t="n"/>
      <c r="P3581" s="55" t="n"/>
      <c r="Q3581" s="55" t="n"/>
      <c r="R3581" s="55" t="n"/>
      <c r="S3581" s="55" t="n"/>
      <c r="T3581" s="55" t="n"/>
      <c r="U3581" s="55" t="n"/>
      <c r="V3581" s="311" t="n"/>
      <c r="W3581" s="55" t="n"/>
      <c r="Y3581" s="54" t="n"/>
      <c r="AC3581" s="54" t="n"/>
      <c r="AF3581" s="54" t="n"/>
      <c r="AM3581" s="311" t="n"/>
      <c r="AN3581" s="57" t="n"/>
      <c r="AO3581" s="260" t="n"/>
      <c r="AQ3581" s="311" t="n"/>
      <c r="AR3581" s="57" t="n"/>
      <c r="AS3581" s="260" t="n"/>
      <c r="AU3581" s="311" t="n"/>
      <c r="AV3581" s="57" t="n"/>
      <c r="AW3581" s="260" t="n"/>
      <c r="AY3581" s="311" t="n"/>
      <c r="AZ3581" s="26" t="n"/>
      <c r="BA3581" s="260" t="n"/>
      <c r="BC3581" s="311" t="n"/>
      <c r="BD3581" s="26" t="n"/>
      <c r="BE3581" s="260" t="n"/>
      <c r="BG3581" s="311" t="n"/>
      <c r="BH3581" s="26" t="n"/>
      <c r="BI3581" s="260" t="n"/>
      <c r="BK3581" s="311" t="n"/>
      <c r="BL3581" s="26" t="n"/>
      <c r="BM3581" s="260" t="n"/>
      <c r="BO3581" s="311" t="n"/>
      <c r="BP3581" s="26" t="n"/>
      <c r="BQ3581" s="260" t="n"/>
      <c r="BS3581" s="311" t="n"/>
      <c r="BT3581" s="26" t="n"/>
      <c r="BU3581" s="260" t="n"/>
      <c r="BW3581" s="311" t="n"/>
      <c r="BX3581" s="26" t="n"/>
      <c r="BY3581" s="260" t="n"/>
      <c r="CA3581" s="311" t="n"/>
      <c r="CB3581" s="26" t="n"/>
      <c r="CC3581" s="260" t="n"/>
      <c r="CE3581" s="311" t="n"/>
      <c r="CF3581" s="26" t="n"/>
      <c r="CG3581" s="260" t="n"/>
      <c r="CH3581" s="260" t="n"/>
    </row>
    <row r="3582" customFormat="1" s="27">
      <c r="B3582" s="54" t="n"/>
      <c r="C3582" s="310" t="n"/>
      <c r="D3582" s="53" t="n"/>
      <c r="E3582" s="75" t="n"/>
      <c r="L3582" s="54" t="n"/>
      <c r="P3582" s="55" t="n"/>
      <c r="Q3582" s="55" t="n"/>
      <c r="R3582" s="55" t="n"/>
      <c r="S3582" s="55" t="n"/>
      <c r="T3582" s="55" t="n"/>
      <c r="U3582" s="55" t="n"/>
      <c r="V3582" s="311" t="n"/>
      <c r="W3582" s="55" t="n"/>
      <c r="Y3582" s="54" t="n"/>
      <c r="AC3582" s="54" t="n"/>
      <c r="AF3582" s="54" t="n"/>
      <c r="AM3582" s="311" t="n"/>
      <c r="AN3582" s="57" t="n"/>
      <c r="AO3582" s="260" t="n"/>
      <c r="AQ3582" s="311" t="n"/>
      <c r="AR3582" s="57" t="n"/>
      <c r="AS3582" s="260" t="n"/>
      <c r="AU3582" s="311" t="n"/>
      <c r="AV3582" s="57" t="n"/>
      <c r="AW3582" s="260" t="n"/>
      <c r="AY3582" s="311" t="n"/>
      <c r="AZ3582" s="26" t="n"/>
      <c r="BA3582" s="260" t="n"/>
      <c r="BC3582" s="311" t="n"/>
      <c r="BD3582" s="26" t="n"/>
      <c r="BE3582" s="260" t="n"/>
      <c r="BG3582" s="311" t="n"/>
      <c r="BH3582" s="26" t="n"/>
      <c r="BI3582" s="260" t="n"/>
      <c r="BK3582" s="311" t="n"/>
      <c r="BL3582" s="26" t="n"/>
      <c r="BM3582" s="260" t="n"/>
      <c r="BO3582" s="311" t="n"/>
      <c r="BP3582" s="26" t="n"/>
      <c r="BQ3582" s="260" t="n"/>
      <c r="BS3582" s="311" t="n"/>
      <c r="BT3582" s="26" t="n"/>
      <c r="BU3582" s="260" t="n"/>
      <c r="BW3582" s="311" t="n"/>
      <c r="BX3582" s="26" t="n"/>
      <c r="BY3582" s="260" t="n"/>
      <c r="CA3582" s="311" t="n"/>
      <c r="CB3582" s="26" t="n"/>
      <c r="CC3582" s="260" t="n"/>
      <c r="CE3582" s="311" t="n"/>
      <c r="CF3582" s="26" t="n"/>
      <c r="CG3582" s="260" t="n"/>
      <c r="CH3582" s="260" t="n"/>
    </row>
    <row r="3583" customFormat="1" s="27">
      <c r="B3583" s="54" t="n"/>
      <c r="C3583" s="310" t="n"/>
      <c r="D3583" s="53" t="n"/>
      <c r="E3583" s="75" t="n"/>
      <c r="L3583" s="54" t="n"/>
      <c r="P3583" s="55" t="n"/>
      <c r="Q3583" s="55" t="n"/>
      <c r="R3583" s="55" t="n"/>
      <c r="S3583" s="55" t="n"/>
      <c r="T3583" s="55" t="n"/>
      <c r="U3583" s="55" t="n"/>
      <c r="V3583" s="311" t="n"/>
      <c r="W3583" s="55" t="n"/>
      <c r="Y3583" s="54" t="n"/>
      <c r="AC3583" s="54" t="n"/>
      <c r="AF3583" s="54" t="n"/>
      <c r="AM3583" s="311" t="n"/>
      <c r="AN3583" s="57" t="n"/>
      <c r="AO3583" s="260" t="n"/>
      <c r="AQ3583" s="311" t="n"/>
      <c r="AR3583" s="57" t="n"/>
      <c r="AS3583" s="260" t="n"/>
      <c r="AU3583" s="311" t="n"/>
      <c r="AV3583" s="57" t="n"/>
      <c r="AW3583" s="260" t="n"/>
      <c r="AY3583" s="311" t="n"/>
      <c r="AZ3583" s="26" t="n"/>
      <c r="BA3583" s="260" t="n"/>
      <c r="BC3583" s="311" t="n"/>
      <c r="BD3583" s="26" t="n"/>
      <c r="BE3583" s="260" t="n"/>
      <c r="BG3583" s="311" t="n"/>
      <c r="BH3583" s="26" t="n"/>
      <c r="BI3583" s="260" t="n"/>
      <c r="BK3583" s="311" t="n"/>
      <c r="BL3583" s="26" t="n"/>
      <c r="BM3583" s="260" t="n"/>
      <c r="BO3583" s="311" t="n"/>
      <c r="BP3583" s="26" t="n"/>
      <c r="BQ3583" s="260" t="n"/>
      <c r="BS3583" s="311" t="n"/>
      <c r="BT3583" s="26" t="n"/>
      <c r="BU3583" s="260" t="n"/>
      <c r="BW3583" s="311" t="n"/>
      <c r="BX3583" s="26" t="n"/>
      <c r="BY3583" s="260" t="n"/>
      <c r="CA3583" s="311" t="n"/>
      <c r="CB3583" s="26" t="n"/>
      <c r="CC3583" s="260" t="n"/>
      <c r="CE3583" s="311" t="n"/>
      <c r="CF3583" s="26" t="n"/>
      <c r="CG3583" s="260" t="n"/>
      <c r="CH3583" s="260" t="n"/>
    </row>
    <row r="3584" customFormat="1" s="27">
      <c r="B3584" s="54" t="n"/>
      <c r="C3584" s="310" t="n"/>
      <c r="D3584" s="53" t="n"/>
      <c r="E3584" s="75" t="n"/>
      <c r="L3584" s="54" t="n"/>
      <c r="P3584" s="55" t="n"/>
      <c r="Q3584" s="55" t="n"/>
      <c r="R3584" s="55" t="n"/>
      <c r="S3584" s="55" t="n"/>
      <c r="T3584" s="55" t="n"/>
      <c r="U3584" s="55" t="n"/>
      <c r="V3584" s="311" t="n"/>
      <c r="W3584" s="55" t="n"/>
      <c r="Y3584" s="54" t="n"/>
      <c r="AC3584" s="54" t="n"/>
      <c r="AF3584" s="54" t="n"/>
      <c r="AM3584" s="311" t="n"/>
      <c r="AN3584" s="57" t="n"/>
      <c r="AO3584" s="260" t="n"/>
      <c r="AQ3584" s="311" t="n"/>
      <c r="AR3584" s="57" t="n"/>
      <c r="AS3584" s="260" t="n"/>
      <c r="AU3584" s="311" t="n"/>
      <c r="AV3584" s="57" t="n"/>
      <c r="AW3584" s="260" t="n"/>
      <c r="AY3584" s="311" t="n"/>
      <c r="AZ3584" s="26" t="n"/>
      <c r="BA3584" s="260" t="n"/>
      <c r="BC3584" s="311" t="n"/>
      <c r="BD3584" s="26" t="n"/>
      <c r="BE3584" s="260" t="n"/>
      <c r="BG3584" s="311" t="n"/>
      <c r="BH3584" s="26" t="n"/>
      <c r="BI3584" s="260" t="n"/>
      <c r="BK3584" s="311" t="n"/>
      <c r="BL3584" s="26" t="n"/>
      <c r="BM3584" s="260" t="n"/>
      <c r="BO3584" s="311" t="n"/>
      <c r="BP3584" s="26" t="n"/>
      <c r="BQ3584" s="260" t="n"/>
      <c r="BS3584" s="311" t="n"/>
      <c r="BT3584" s="26" t="n"/>
      <c r="BU3584" s="260" t="n"/>
      <c r="BW3584" s="311" t="n"/>
      <c r="BX3584" s="26" t="n"/>
      <c r="BY3584" s="260" t="n"/>
      <c r="CA3584" s="311" t="n"/>
      <c r="CB3584" s="26" t="n"/>
      <c r="CC3584" s="260" t="n"/>
      <c r="CE3584" s="311" t="n"/>
      <c r="CF3584" s="26" t="n"/>
      <c r="CG3584" s="260" t="n"/>
      <c r="CH3584" s="260" t="n"/>
    </row>
    <row r="3585" customFormat="1" s="27">
      <c r="B3585" s="54" t="n"/>
      <c r="C3585" s="310" t="n"/>
      <c r="D3585" s="53" t="n"/>
      <c r="E3585" s="75" t="n"/>
      <c r="L3585" s="54" t="n"/>
      <c r="P3585" s="55" t="n"/>
      <c r="Q3585" s="55" t="n"/>
      <c r="R3585" s="55" t="n"/>
      <c r="S3585" s="55" t="n"/>
      <c r="T3585" s="55" t="n"/>
      <c r="U3585" s="55" t="n"/>
      <c r="V3585" s="311" t="n"/>
      <c r="W3585" s="55" t="n"/>
      <c r="Y3585" s="54" t="n"/>
      <c r="AC3585" s="54" t="n"/>
      <c r="AF3585" s="54" t="n"/>
      <c r="AM3585" s="311" t="n"/>
      <c r="AN3585" s="57" t="n"/>
      <c r="AO3585" s="260" t="n"/>
      <c r="AQ3585" s="311" t="n"/>
      <c r="AR3585" s="57" t="n"/>
      <c r="AS3585" s="260" t="n"/>
      <c r="AU3585" s="311" t="n"/>
      <c r="AV3585" s="57" t="n"/>
      <c r="AW3585" s="260" t="n"/>
      <c r="AY3585" s="311" t="n"/>
      <c r="AZ3585" s="26" t="n"/>
      <c r="BA3585" s="260" t="n"/>
      <c r="BC3585" s="311" t="n"/>
      <c r="BD3585" s="26" t="n"/>
      <c r="BE3585" s="260" t="n"/>
      <c r="BG3585" s="311" t="n"/>
      <c r="BH3585" s="26" t="n"/>
      <c r="BI3585" s="260" t="n"/>
      <c r="BK3585" s="311" t="n"/>
      <c r="BL3585" s="26" t="n"/>
      <c r="BM3585" s="260" t="n"/>
      <c r="BO3585" s="311" t="n"/>
      <c r="BP3585" s="26" t="n"/>
      <c r="BQ3585" s="260" t="n"/>
      <c r="BS3585" s="311" t="n"/>
      <c r="BT3585" s="26" t="n"/>
      <c r="BU3585" s="260" t="n"/>
      <c r="BW3585" s="311" t="n"/>
      <c r="BX3585" s="26" t="n"/>
      <c r="BY3585" s="260" t="n"/>
      <c r="CA3585" s="311" t="n"/>
      <c r="CB3585" s="26" t="n"/>
      <c r="CC3585" s="260" t="n"/>
      <c r="CE3585" s="311" t="n"/>
      <c r="CF3585" s="26" t="n"/>
      <c r="CG3585" s="260" t="n"/>
      <c r="CH3585" s="260" t="n"/>
    </row>
    <row r="3586" customFormat="1" s="27">
      <c r="B3586" s="54" t="n"/>
      <c r="C3586" s="310" t="n"/>
      <c r="D3586" s="53" t="n"/>
      <c r="E3586" s="75" t="n"/>
      <c r="L3586" s="54" t="n"/>
      <c r="P3586" s="55" t="n"/>
      <c r="Q3586" s="55" t="n"/>
      <c r="R3586" s="55" t="n"/>
      <c r="S3586" s="55" t="n"/>
      <c r="T3586" s="55" t="n"/>
      <c r="U3586" s="55" t="n"/>
      <c r="V3586" s="311" t="n"/>
      <c r="W3586" s="55" t="n"/>
      <c r="Y3586" s="54" t="n"/>
      <c r="AC3586" s="54" t="n"/>
      <c r="AF3586" s="54" t="n"/>
      <c r="AM3586" s="311" t="n"/>
      <c r="AN3586" s="57" t="n"/>
      <c r="AO3586" s="260" t="n"/>
      <c r="AQ3586" s="311" t="n"/>
      <c r="AR3586" s="57" t="n"/>
      <c r="AS3586" s="260" t="n"/>
      <c r="AU3586" s="311" t="n"/>
      <c r="AV3586" s="57" t="n"/>
      <c r="AW3586" s="260" t="n"/>
      <c r="AY3586" s="311" t="n"/>
      <c r="AZ3586" s="26" t="n"/>
      <c r="BA3586" s="260" t="n"/>
      <c r="BC3586" s="311" t="n"/>
      <c r="BD3586" s="26" t="n"/>
      <c r="BE3586" s="260" t="n"/>
      <c r="BG3586" s="311" t="n"/>
      <c r="BH3586" s="26" t="n"/>
      <c r="BI3586" s="260" t="n"/>
      <c r="BK3586" s="311" t="n"/>
      <c r="BL3586" s="26" t="n"/>
      <c r="BM3586" s="260" t="n"/>
      <c r="BO3586" s="311" t="n"/>
      <c r="BP3586" s="26" t="n"/>
      <c r="BQ3586" s="260" t="n"/>
      <c r="BS3586" s="311" t="n"/>
      <c r="BT3586" s="26" t="n"/>
      <c r="BU3586" s="260" t="n"/>
      <c r="BW3586" s="311" t="n"/>
      <c r="BX3586" s="26" t="n"/>
      <c r="BY3586" s="260" t="n"/>
      <c r="CA3586" s="311" t="n"/>
      <c r="CB3586" s="26" t="n"/>
      <c r="CC3586" s="260" t="n"/>
      <c r="CE3586" s="311" t="n"/>
      <c r="CF3586" s="26" t="n"/>
      <c r="CG3586" s="260" t="n"/>
      <c r="CH3586" s="260" t="n"/>
    </row>
    <row r="3587" customFormat="1" s="27">
      <c r="B3587" s="54" t="n"/>
      <c r="C3587" s="310" t="n"/>
      <c r="D3587" s="53" t="n"/>
      <c r="E3587" s="75" t="n"/>
      <c r="L3587" s="54" t="n"/>
      <c r="P3587" s="55" t="n"/>
      <c r="Q3587" s="55" t="n"/>
      <c r="R3587" s="55" t="n"/>
      <c r="S3587" s="55" t="n"/>
      <c r="T3587" s="55" t="n"/>
      <c r="U3587" s="55" t="n"/>
      <c r="V3587" s="311" t="n"/>
      <c r="W3587" s="55" t="n"/>
      <c r="Y3587" s="54" t="n"/>
      <c r="AC3587" s="54" t="n"/>
      <c r="AF3587" s="54" t="n"/>
      <c r="AM3587" s="311" t="n"/>
      <c r="AN3587" s="57" t="n"/>
      <c r="AO3587" s="260" t="n"/>
      <c r="AQ3587" s="311" t="n"/>
      <c r="AR3587" s="57" t="n"/>
      <c r="AS3587" s="260" t="n"/>
      <c r="AU3587" s="311" t="n"/>
      <c r="AV3587" s="57" t="n"/>
      <c r="AW3587" s="260" t="n"/>
      <c r="AY3587" s="311" t="n"/>
      <c r="AZ3587" s="26" t="n"/>
      <c r="BA3587" s="260" t="n"/>
      <c r="BC3587" s="311" t="n"/>
      <c r="BD3587" s="26" t="n"/>
      <c r="BE3587" s="260" t="n"/>
      <c r="BG3587" s="311" t="n"/>
      <c r="BH3587" s="26" t="n"/>
      <c r="BI3587" s="260" t="n"/>
      <c r="BK3587" s="311" t="n"/>
      <c r="BL3587" s="26" t="n"/>
      <c r="BM3587" s="260" t="n"/>
      <c r="BO3587" s="311" t="n"/>
      <c r="BP3587" s="26" t="n"/>
      <c r="BQ3587" s="260" t="n"/>
      <c r="BS3587" s="311" t="n"/>
      <c r="BT3587" s="26" t="n"/>
      <c r="BU3587" s="260" t="n"/>
      <c r="BW3587" s="311" t="n"/>
      <c r="BX3587" s="26" t="n"/>
      <c r="BY3587" s="260" t="n"/>
      <c r="CA3587" s="311" t="n"/>
      <c r="CB3587" s="26" t="n"/>
      <c r="CC3587" s="260" t="n"/>
      <c r="CE3587" s="311" t="n"/>
      <c r="CF3587" s="26" t="n"/>
      <c r="CG3587" s="260" t="n"/>
      <c r="CH3587" s="260" t="n"/>
    </row>
    <row r="3588" customFormat="1" s="27">
      <c r="B3588" s="54" t="n"/>
      <c r="C3588" s="310" t="n"/>
      <c r="D3588" s="53" t="n"/>
      <c r="E3588" s="75" t="n"/>
      <c r="L3588" s="54" t="n"/>
      <c r="P3588" s="55" t="n"/>
      <c r="Q3588" s="55" t="n"/>
      <c r="R3588" s="55" t="n"/>
      <c r="S3588" s="55" t="n"/>
      <c r="T3588" s="55" t="n"/>
      <c r="U3588" s="55" t="n"/>
      <c r="V3588" s="311" t="n"/>
      <c r="W3588" s="55" t="n"/>
      <c r="Y3588" s="54" t="n"/>
      <c r="AC3588" s="54" t="n"/>
      <c r="AF3588" s="54" t="n"/>
      <c r="AM3588" s="311" t="n"/>
      <c r="AN3588" s="57" t="n"/>
      <c r="AO3588" s="260" t="n"/>
      <c r="AQ3588" s="311" t="n"/>
      <c r="AR3588" s="57" t="n"/>
      <c r="AS3588" s="260" t="n"/>
      <c r="AU3588" s="311" t="n"/>
      <c r="AV3588" s="57" t="n"/>
      <c r="AW3588" s="260" t="n"/>
      <c r="AY3588" s="311" t="n"/>
      <c r="AZ3588" s="26" t="n"/>
      <c r="BA3588" s="260" t="n"/>
      <c r="BC3588" s="311" t="n"/>
      <c r="BD3588" s="26" t="n"/>
      <c r="BE3588" s="260" t="n"/>
      <c r="BG3588" s="311" t="n"/>
      <c r="BH3588" s="26" t="n"/>
      <c r="BI3588" s="260" t="n"/>
      <c r="BK3588" s="311" t="n"/>
      <c r="BL3588" s="26" t="n"/>
      <c r="BM3588" s="260" t="n"/>
      <c r="BO3588" s="311" t="n"/>
      <c r="BP3588" s="26" t="n"/>
      <c r="BQ3588" s="260" t="n"/>
      <c r="BS3588" s="311" t="n"/>
      <c r="BT3588" s="26" t="n"/>
      <c r="BU3588" s="260" t="n"/>
      <c r="BW3588" s="311" t="n"/>
      <c r="BX3588" s="26" t="n"/>
      <c r="BY3588" s="260" t="n"/>
      <c r="CA3588" s="311" t="n"/>
      <c r="CB3588" s="26" t="n"/>
      <c r="CC3588" s="260" t="n"/>
      <c r="CE3588" s="311" t="n"/>
      <c r="CF3588" s="26" t="n"/>
      <c r="CG3588" s="260" t="n"/>
      <c r="CH3588" s="260" t="n"/>
    </row>
    <row r="3589" customFormat="1" s="27">
      <c r="B3589" s="54" t="n"/>
      <c r="C3589" s="310" t="n"/>
      <c r="D3589" s="53" t="n"/>
      <c r="E3589" s="75" t="n"/>
      <c r="L3589" s="54" t="n"/>
      <c r="P3589" s="55" t="n"/>
      <c r="Q3589" s="55" t="n"/>
      <c r="R3589" s="55" t="n"/>
      <c r="S3589" s="55" t="n"/>
      <c r="T3589" s="55" t="n"/>
      <c r="U3589" s="55" t="n"/>
      <c r="V3589" s="311" t="n"/>
      <c r="W3589" s="55" t="n"/>
      <c r="Y3589" s="54" t="n"/>
      <c r="AC3589" s="54" t="n"/>
      <c r="AF3589" s="54" t="n"/>
      <c r="AM3589" s="311" t="n"/>
      <c r="AN3589" s="57" t="n"/>
      <c r="AO3589" s="260" t="n"/>
      <c r="AQ3589" s="311" t="n"/>
      <c r="AR3589" s="57" t="n"/>
      <c r="AS3589" s="260" t="n"/>
      <c r="AU3589" s="311" t="n"/>
      <c r="AV3589" s="57" t="n"/>
      <c r="AW3589" s="260" t="n"/>
      <c r="AY3589" s="311" t="n"/>
      <c r="AZ3589" s="26" t="n"/>
      <c r="BA3589" s="260" t="n"/>
      <c r="BC3589" s="311" t="n"/>
      <c r="BD3589" s="26" t="n"/>
      <c r="BE3589" s="260" t="n"/>
      <c r="BG3589" s="311" t="n"/>
      <c r="BH3589" s="26" t="n"/>
      <c r="BI3589" s="260" t="n"/>
      <c r="BK3589" s="311" t="n"/>
      <c r="BL3589" s="26" t="n"/>
      <c r="BM3589" s="260" t="n"/>
      <c r="BO3589" s="311" t="n"/>
      <c r="BP3589" s="26" t="n"/>
      <c r="BQ3589" s="260" t="n"/>
      <c r="BS3589" s="311" t="n"/>
      <c r="BT3589" s="26" t="n"/>
      <c r="BU3589" s="260" t="n"/>
      <c r="BW3589" s="311" t="n"/>
      <c r="BX3589" s="26" t="n"/>
      <c r="BY3589" s="260" t="n"/>
      <c r="CA3589" s="311" t="n"/>
      <c r="CB3589" s="26" t="n"/>
      <c r="CC3589" s="260" t="n"/>
      <c r="CE3589" s="311" t="n"/>
      <c r="CF3589" s="26" t="n"/>
      <c r="CG3589" s="260" t="n"/>
      <c r="CH3589" s="260" t="n"/>
    </row>
    <row r="3590" customFormat="1" s="27">
      <c r="B3590" s="54" t="n"/>
      <c r="C3590" s="310" t="n"/>
      <c r="D3590" s="53" t="n"/>
      <c r="E3590" s="75" t="n"/>
      <c r="L3590" s="54" t="n"/>
      <c r="P3590" s="55" t="n"/>
      <c r="Q3590" s="55" t="n"/>
      <c r="R3590" s="55" t="n"/>
      <c r="S3590" s="55" t="n"/>
      <c r="T3590" s="55" t="n"/>
      <c r="U3590" s="55" t="n"/>
      <c r="V3590" s="311" t="n"/>
      <c r="W3590" s="55" t="n"/>
      <c r="Y3590" s="54" t="n"/>
      <c r="AC3590" s="54" t="n"/>
      <c r="AF3590" s="54" t="n"/>
      <c r="AM3590" s="311" t="n"/>
      <c r="AN3590" s="57" t="n"/>
      <c r="AO3590" s="260" t="n"/>
      <c r="AQ3590" s="311" t="n"/>
      <c r="AR3590" s="57" t="n"/>
      <c r="AS3590" s="260" t="n"/>
      <c r="AU3590" s="311" t="n"/>
      <c r="AV3590" s="57" t="n"/>
      <c r="AW3590" s="260" t="n"/>
      <c r="AY3590" s="311" t="n"/>
      <c r="AZ3590" s="26" t="n"/>
      <c r="BA3590" s="260" t="n"/>
      <c r="BC3590" s="311" t="n"/>
      <c r="BD3590" s="26" t="n"/>
      <c r="BE3590" s="260" t="n"/>
      <c r="BG3590" s="311" t="n"/>
      <c r="BH3590" s="26" t="n"/>
      <c r="BI3590" s="260" t="n"/>
      <c r="BK3590" s="311" t="n"/>
      <c r="BL3590" s="26" t="n"/>
      <c r="BM3590" s="260" t="n"/>
      <c r="BO3590" s="311" t="n"/>
      <c r="BP3590" s="26" t="n"/>
      <c r="BQ3590" s="260" t="n"/>
      <c r="BS3590" s="311" t="n"/>
      <c r="BT3590" s="26" t="n"/>
      <c r="BU3590" s="260" t="n"/>
      <c r="BW3590" s="311" t="n"/>
      <c r="BX3590" s="26" t="n"/>
      <c r="BY3590" s="260" t="n"/>
      <c r="CA3590" s="311" t="n"/>
      <c r="CB3590" s="26" t="n"/>
      <c r="CC3590" s="260" t="n"/>
      <c r="CE3590" s="311" t="n"/>
      <c r="CF3590" s="26" t="n"/>
      <c r="CG3590" s="260" t="n"/>
      <c r="CH3590" s="260" t="n"/>
    </row>
    <row r="3591" customFormat="1" s="27">
      <c r="B3591" s="54" t="n"/>
      <c r="C3591" s="310" t="n"/>
      <c r="D3591" s="53" t="n"/>
      <c r="E3591" s="75" t="n"/>
      <c r="L3591" s="54" t="n"/>
      <c r="P3591" s="55" t="n"/>
      <c r="Q3591" s="55" t="n"/>
      <c r="R3591" s="55" t="n"/>
      <c r="S3591" s="55" t="n"/>
      <c r="T3591" s="55" t="n"/>
      <c r="U3591" s="55" t="n"/>
      <c r="V3591" s="311" t="n"/>
      <c r="W3591" s="55" t="n"/>
      <c r="Y3591" s="54" t="n"/>
      <c r="AC3591" s="54" t="n"/>
      <c r="AF3591" s="54" t="n"/>
      <c r="AM3591" s="311" t="n"/>
      <c r="AN3591" s="57" t="n"/>
      <c r="AO3591" s="260" t="n"/>
      <c r="AQ3591" s="311" t="n"/>
      <c r="AR3591" s="57" t="n"/>
      <c r="AS3591" s="260" t="n"/>
      <c r="AU3591" s="311" t="n"/>
      <c r="AV3591" s="57" t="n"/>
      <c r="AW3591" s="260" t="n"/>
      <c r="AY3591" s="311" t="n"/>
      <c r="AZ3591" s="26" t="n"/>
      <c r="BA3591" s="260" t="n"/>
      <c r="BC3591" s="311" t="n"/>
      <c r="BD3591" s="26" t="n"/>
      <c r="BE3591" s="260" t="n"/>
      <c r="BG3591" s="311" t="n"/>
      <c r="BH3591" s="26" t="n"/>
      <c r="BI3591" s="260" t="n"/>
      <c r="BK3591" s="311" t="n"/>
      <c r="BL3591" s="26" t="n"/>
      <c r="BM3591" s="260" t="n"/>
      <c r="BO3591" s="311" t="n"/>
      <c r="BP3591" s="26" t="n"/>
      <c r="BQ3591" s="260" t="n"/>
      <c r="BS3591" s="311" t="n"/>
      <c r="BT3591" s="26" t="n"/>
      <c r="BU3591" s="260" t="n"/>
      <c r="BW3591" s="311" t="n"/>
      <c r="BX3591" s="26" t="n"/>
      <c r="BY3591" s="260" t="n"/>
      <c r="CA3591" s="311" t="n"/>
      <c r="CB3591" s="26" t="n"/>
      <c r="CC3591" s="260" t="n"/>
      <c r="CE3591" s="311" t="n"/>
      <c r="CF3591" s="26" t="n"/>
      <c r="CG3591" s="260" t="n"/>
      <c r="CH3591" s="260" t="n"/>
    </row>
    <row r="3592" customFormat="1" s="27">
      <c r="B3592" s="54" t="n"/>
      <c r="C3592" s="310" t="n"/>
      <c r="D3592" s="53" t="n"/>
      <c r="E3592" s="75" t="n"/>
      <c r="L3592" s="54" t="n"/>
      <c r="P3592" s="55" t="n"/>
      <c r="Q3592" s="55" t="n"/>
      <c r="R3592" s="55" t="n"/>
      <c r="S3592" s="55" t="n"/>
      <c r="T3592" s="55" t="n"/>
      <c r="U3592" s="55" t="n"/>
      <c r="V3592" s="311" t="n"/>
      <c r="W3592" s="55" t="n"/>
      <c r="Y3592" s="54" t="n"/>
      <c r="AC3592" s="54" t="n"/>
      <c r="AF3592" s="54" t="n"/>
      <c r="AM3592" s="311" t="n"/>
      <c r="AN3592" s="57" t="n"/>
      <c r="AO3592" s="260" t="n"/>
      <c r="AQ3592" s="311" t="n"/>
      <c r="AR3592" s="57" t="n"/>
      <c r="AS3592" s="260" t="n"/>
      <c r="AU3592" s="311" t="n"/>
      <c r="AV3592" s="57" t="n"/>
      <c r="AW3592" s="260" t="n"/>
      <c r="AY3592" s="311" t="n"/>
      <c r="AZ3592" s="26" t="n"/>
      <c r="BA3592" s="260" t="n"/>
      <c r="BC3592" s="311" t="n"/>
      <c r="BD3592" s="26" t="n"/>
      <c r="BE3592" s="260" t="n"/>
      <c r="BG3592" s="311" t="n"/>
      <c r="BH3592" s="26" t="n"/>
      <c r="BI3592" s="260" t="n"/>
      <c r="BK3592" s="311" t="n"/>
      <c r="BL3592" s="26" t="n"/>
      <c r="BM3592" s="260" t="n"/>
      <c r="BO3592" s="311" t="n"/>
      <c r="BP3592" s="26" t="n"/>
      <c r="BQ3592" s="260" t="n"/>
      <c r="BS3592" s="311" t="n"/>
      <c r="BT3592" s="26" t="n"/>
      <c r="BU3592" s="260" t="n"/>
      <c r="BW3592" s="311" t="n"/>
      <c r="BX3592" s="26" t="n"/>
      <c r="BY3592" s="260" t="n"/>
      <c r="CA3592" s="311" t="n"/>
      <c r="CB3592" s="26" t="n"/>
      <c r="CC3592" s="260" t="n"/>
      <c r="CE3592" s="311" t="n"/>
      <c r="CF3592" s="26" t="n"/>
      <c r="CG3592" s="260" t="n"/>
      <c r="CH3592" s="260" t="n"/>
    </row>
    <row r="3593" customFormat="1" s="27">
      <c r="B3593" s="54" t="n"/>
      <c r="C3593" s="310" t="n"/>
      <c r="D3593" s="53" t="n"/>
      <c r="E3593" s="75" t="n"/>
      <c r="L3593" s="54" t="n"/>
      <c r="P3593" s="55" t="n"/>
      <c r="Q3593" s="55" t="n"/>
      <c r="R3593" s="55" t="n"/>
      <c r="S3593" s="55" t="n"/>
      <c r="T3593" s="55" t="n"/>
      <c r="U3593" s="55" t="n"/>
      <c r="V3593" s="311" t="n"/>
      <c r="W3593" s="55" t="n"/>
      <c r="Y3593" s="54" t="n"/>
      <c r="AC3593" s="54" t="n"/>
      <c r="AF3593" s="54" t="n"/>
      <c r="AM3593" s="311" t="n"/>
      <c r="AN3593" s="57" t="n"/>
      <c r="AO3593" s="260" t="n"/>
      <c r="AQ3593" s="311" t="n"/>
      <c r="AR3593" s="57" t="n"/>
      <c r="AS3593" s="260" t="n"/>
      <c r="AU3593" s="311" t="n"/>
      <c r="AV3593" s="57" t="n"/>
      <c r="AW3593" s="260" t="n"/>
      <c r="AY3593" s="311" t="n"/>
      <c r="AZ3593" s="26" t="n"/>
      <c r="BA3593" s="260" t="n"/>
      <c r="BC3593" s="311" t="n"/>
      <c r="BD3593" s="26" t="n"/>
      <c r="BE3593" s="260" t="n"/>
      <c r="BG3593" s="311" t="n"/>
      <c r="BH3593" s="26" t="n"/>
      <c r="BI3593" s="260" t="n"/>
      <c r="BK3593" s="311" t="n"/>
      <c r="BL3593" s="26" t="n"/>
      <c r="BM3593" s="260" t="n"/>
      <c r="BO3593" s="311" t="n"/>
      <c r="BP3593" s="26" t="n"/>
      <c r="BQ3593" s="260" t="n"/>
      <c r="BS3593" s="311" t="n"/>
      <c r="BT3593" s="26" t="n"/>
      <c r="BU3593" s="260" t="n"/>
      <c r="BW3593" s="311" t="n"/>
      <c r="BX3593" s="26" t="n"/>
      <c r="BY3593" s="260" t="n"/>
      <c r="CA3593" s="311" t="n"/>
      <c r="CB3593" s="26" t="n"/>
      <c r="CC3593" s="260" t="n"/>
      <c r="CE3593" s="311" t="n"/>
      <c r="CF3593" s="26" t="n"/>
      <c r="CG3593" s="260" t="n"/>
      <c r="CH3593" s="260" t="n"/>
    </row>
    <row r="3594" customFormat="1" s="27">
      <c r="B3594" s="54" t="n"/>
      <c r="C3594" s="310" t="n"/>
      <c r="D3594" s="53" t="n"/>
      <c r="E3594" s="75" t="n"/>
      <c r="L3594" s="54" t="n"/>
      <c r="P3594" s="55" t="n"/>
      <c r="Q3594" s="55" t="n"/>
      <c r="R3594" s="55" t="n"/>
      <c r="S3594" s="55" t="n"/>
      <c r="T3594" s="55" t="n"/>
      <c r="U3594" s="55" t="n"/>
      <c r="V3594" s="311" t="n"/>
      <c r="W3594" s="55" t="n"/>
      <c r="Y3594" s="54" t="n"/>
      <c r="AC3594" s="54" t="n"/>
      <c r="AF3594" s="54" t="n"/>
      <c r="AM3594" s="311" t="n"/>
      <c r="AN3594" s="57" t="n"/>
      <c r="AO3594" s="260" t="n"/>
      <c r="AQ3594" s="311" t="n"/>
      <c r="AR3594" s="57" t="n"/>
      <c r="AS3594" s="260" t="n"/>
      <c r="AU3594" s="311" t="n"/>
      <c r="AV3594" s="57" t="n"/>
      <c r="AW3594" s="260" t="n"/>
      <c r="AY3594" s="311" t="n"/>
      <c r="AZ3594" s="26" t="n"/>
      <c r="BA3594" s="260" t="n"/>
      <c r="BC3594" s="311" t="n"/>
      <c r="BD3594" s="26" t="n"/>
      <c r="BE3594" s="260" t="n"/>
      <c r="BG3594" s="311" t="n"/>
      <c r="BH3594" s="26" t="n"/>
      <c r="BI3594" s="260" t="n"/>
      <c r="BK3594" s="311" t="n"/>
      <c r="BL3594" s="26" t="n"/>
      <c r="BM3594" s="260" t="n"/>
      <c r="BO3594" s="311" t="n"/>
      <c r="BP3594" s="26" t="n"/>
      <c r="BQ3594" s="260" t="n"/>
      <c r="BS3594" s="311" t="n"/>
      <c r="BT3594" s="26" t="n"/>
      <c r="BU3594" s="260" t="n"/>
      <c r="BW3594" s="311" t="n"/>
      <c r="BX3594" s="26" t="n"/>
      <c r="BY3594" s="260" t="n"/>
      <c r="CA3594" s="311" t="n"/>
      <c r="CB3594" s="26" t="n"/>
      <c r="CC3594" s="260" t="n"/>
      <c r="CE3594" s="311" t="n"/>
      <c r="CF3594" s="26" t="n"/>
      <c r="CG3594" s="260" t="n"/>
      <c r="CH3594" s="260" t="n"/>
    </row>
    <row r="3595" customFormat="1" s="27">
      <c r="B3595" s="54" t="n"/>
      <c r="C3595" s="310" t="n"/>
      <c r="D3595" s="53" t="n"/>
      <c r="E3595" s="75" t="n"/>
      <c r="L3595" s="54" t="n"/>
      <c r="P3595" s="55" t="n"/>
      <c r="Q3595" s="55" t="n"/>
      <c r="R3595" s="55" t="n"/>
      <c r="S3595" s="55" t="n"/>
      <c r="T3595" s="55" t="n"/>
      <c r="U3595" s="55" t="n"/>
      <c r="V3595" s="311" t="n"/>
      <c r="W3595" s="55" t="n"/>
      <c r="Y3595" s="54" t="n"/>
      <c r="AC3595" s="54" t="n"/>
      <c r="AF3595" s="54" t="n"/>
      <c r="AM3595" s="311" t="n"/>
      <c r="AN3595" s="57" t="n"/>
      <c r="AO3595" s="260" t="n"/>
      <c r="AQ3595" s="311" t="n"/>
      <c r="AR3595" s="57" t="n"/>
      <c r="AS3595" s="260" t="n"/>
      <c r="AU3595" s="311" t="n"/>
      <c r="AV3595" s="57" t="n"/>
      <c r="AW3595" s="260" t="n"/>
      <c r="AY3595" s="311" t="n"/>
      <c r="AZ3595" s="26" t="n"/>
      <c r="BA3595" s="260" t="n"/>
      <c r="BC3595" s="311" t="n"/>
      <c r="BD3595" s="26" t="n"/>
      <c r="BE3595" s="260" t="n"/>
      <c r="BG3595" s="311" t="n"/>
      <c r="BH3595" s="26" t="n"/>
      <c r="BI3595" s="260" t="n"/>
      <c r="BK3595" s="311" t="n"/>
      <c r="BL3595" s="26" t="n"/>
      <c r="BM3595" s="260" t="n"/>
      <c r="BO3595" s="311" t="n"/>
      <c r="BP3595" s="26" t="n"/>
      <c r="BQ3595" s="260" t="n"/>
      <c r="BS3595" s="311" t="n"/>
      <c r="BT3595" s="26" t="n"/>
      <c r="BU3595" s="260" t="n"/>
      <c r="BW3595" s="311" t="n"/>
      <c r="BX3595" s="26" t="n"/>
      <c r="BY3595" s="260" t="n"/>
      <c r="CA3595" s="311" t="n"/>
      <c r="CB3595" s="26" t="n"/>
      <c r="CC3595" s="260" t="n"/>
      <c r="CE3595" s="311" t="n"/>
      <c r="CF3595" s="26" t="n"/>
      <c r="CG3595" s="260" t="n"/>
      <c r="CH3595" s="260" t="n"/>
    </row>
    <row r="3596" customFormat="1" s="27">
      <c r="B3596" s="54" t="n"/>
      <c r="C3596" s="310" t="n"/>
      <c r="D3596" s="53" t="n"/>
      <c r="E3596" s="75" t="n"/>
      <c r="L3596" s="54" t="n"/>
      <c r="P3596" s="55" t="n"/>
      <c r="Q3596" s="55" t="n"/>
      <c r="R3596" s="55" t="n"/>
      <c r="S3596" s="55" t="n"/>
      <c r="T3596" s="55" t="n"/>
      <c r="U3596" s="55" t="n"/>
      <c r="V3596" s="311" t="n"/>
      <c r="W3596" s="55" t="n"/>
      <c r="Y3596" s="54" t="n"/>
      <c r="AC3596" s="54" t="n"/>
      <c r="AF3596" s="54" t="n"/>
      <c r="AM3596" s="311" t="n"/>
      <c r="AN3596" s="57" t="n"/>
      <c r="AO3596" s="260" t="n"/>
      <c r="AQ3596" s="311" t="n"/>
      <c r="AR3596" s="57" t="n"/>
      <c r="AS3596" s="260" t="n"/>
      <c r="AU3596" s="311" t="n"/>
      <c r="AV3596" s="57" t="n"/>
      <c r="AW3596" s="260" t="n"/>
      <c r="AY3596" s="311" t="n"/>
      <c r="AZ3596" s="26" t="n"/>
      <c r="BA3596" s="260" t="n"/>
      <c r="BC3596" s="311" t="n"/>
      <c r="BD3596" s="26" t="n"/>
      <c r="BE3596" s="260" t="n"/>
      <c r="BG3596" s="311" t="n"/>
      <c r="BH3596" s="26" t="n"/>
      <c r="BI3596" s="260" t="n"/>
      <c r="BK3596" s="311" t="n"/>
      <c r="BL3596" s="26" t="n"/>
      <c r="BM3596" s="260" t="n"/>
      <c r="BO3596" s="311" t="n"/>
      <c r="BP3596" s="26" t="n"/>
      <c r="BQ3596" s="260" t="n"/>
      <c r="BS3596" s="311" t="n"/>
      <c r="BT3596" s="26" t="n"/>
      <c r="BU3596" s="260" t="n"/>
      <c r="BW3596" s="311" t="n"/>
      <c r="BX3596" s="26" t="n"/>
      <c r="BY3596" s="260" t="n"/>
      <c r="CA3596" s="311" t="n"/>
      <c r="CB3596" s="26" t="n"/>
      <c r="CC3596" s="260" t="n"/>
      <c r="CE3596" s="311" t="n"/>
      <c r="CF3596" s="26" t="n"/>
      <c r="CG3596" s="260" t="n"/>
      <c r="CH3596" s="260" t="n"/>
    </row>
    <row r="3597" customFormat="1" s="27">
      <c r="B3597" s="54" t="n"/>
      <c r="C3597" s="310" t="n"/>
      <c r="D3597" s="53" t="n"/>
      <c r="E3597" s="75" t="n"/>
      <c r="L3597" s="54" t="n"/>
      <c r="P3597" s="55" t="n"/>
      <c r="Q3597" s="55" t="n"/>
      <c r="R3597" s="55" t="n"/>
      <c r="S3597" s="55" t="n"/>
      <c r="T3597" s="55" t="n"/>
      <c r="U3597" s="55" t="n"/>
      <c r="V3597" s="311" t="n"/>
      <c r="W3597" s="55" t="n"/>
      <c r="Y3597" s="54" t="n"/>
      <c r="AC3597" s="54" t="n"/>
      <c r="AF3597" s="54" t="n"/>
      <c r="AM3597" s="311" t="n"/>
      <c r="AN3597" s="57" t="n"/>
      <c r="AO3597" s="260" t="n"/>
      <c r="AQ3597" s="311" t="n"/>
      <c r="AR3597" s="57" t="n"/>
      <c r="AS3597" s="260" t="n"/>
      <c r="AU3597" s="311" t="n"/>
      <c r="AV3597" s="57" t="n"/>
      <c r="AW3597" s="260" t="n"/>
      <c r="AY3597" s="311" t="n"/>
      <c r="AZ3597" s="26" t="n"/>
      <c r="BA3597" s="260" t="n"/>
      <c r="BC3597" s="311" t="n"/>
      <c r="BD3597" s="26" t="n"/>
      <c r="BE3597" s="260" t="n"/>
      <c r="BG3597" s="311" t="n"/>
      <c r="BH3597" s="26" t="n"/>
      <c r="BI3597" s="260" t="n"/>
      <c r="BK3597" s="311" t="n"/>
      <c r="BL3597" s="26" t="n"/>
      <c r="BM3597" s="260" t="n"/>
      <c r="BO3597" s="311" t="n"/>
      <c r="BP3597" s="26" t="n"/>
      <c r="BQ3597" s="260" t="n"/>
      <c r="BS3597" s="311" t="n"/>
      <c r="BT3597" s="26" t="n"/>
      <c r="BU3597" s="260" t="n"/>
      <c r="BW3597" s="311" t="n"/>
      <c r="BX3597" s="26" t="n"/>
      <c r="BY3597" s="260" t="n"/>
      <c r="CA3597" s="311" t="n"/>
      <c r="CB3597" s="26" t="n"/>
      <c r="CC3597" s="260" t="n"/>
      <c r="CE3597" s="311" t="n"/>
      <c r="CF3597" s="26" t="n"/>
      <c r="CG3597" s="260" t="n"/>
      <c r="CH3597" s="260" t="n"/>
    </row>
    <row r="3598" customFormat="1" s="27">
      <c r="B3598" s="54" t="n"/>
      <c r="C3598" s="310" t="n"/>
      <c r="D3598" s="53" t="n"/>
      <c r="E3598" s="75" t="n"/>
      <c r="L3598" s="54" t="n"/>
      <c r="P3598" s="55" t="n"/>
      <c r="Q3598" s="55" t="n"/>
      <c r="R3598" s="55" t="n"/>
      <c r="S3598" s="55" t="n"/>
      <c r="T3598" s="55" t="n"/>
      <c r="U3598" s="55" t="n"/>
      <c r="V3598" s="311" t="n"/>
      <c r="W3598" s="55" t="n"/>
      <c r="Y3598" s="54" t="n"/>
      <c r="AC3598" s="54" t="n"/>
      <c r="AF3598" s="54" t="n"/>
      <c r="AM3598" s="311" t="n"/>
      <c r="AN3598" s="57" t="n"/>
      <c r="AO3598" s="260" t="n"/>
      <c r="AQ3598" s="311" t="n"/>
      <c r="AR3598" s="57" t="n"/>
      <c r="AS3598" s="260" t="n"/>
      <c r="AU3598" s="311" t="n"/>
      <c r="AV3598" s="57" t="n"/>
      <c r="AW3598" s="260" t="n"/>
      <c r="AY3598" s="311" t="n"/>
      <c r="AZ3598" s="26" t="n"/>
      <c r="BA3598" s="260" t="n"/>
      <c r="BC3598" s="311" t="n"/>
      <c r="BD3598" s="26" t="n"/>
      <c r="BE3598" s="260" t="n"/>
      <c r="BG3598" s="311" t="n"/>
      <c r="BH3598" s="26" t="n"/>
      <c r="BI3598" s="260" t="n"/>
      <c r="BK3598" s="311" t="n"/>
      <c r="BL3598" s="26" t="n"/>
      <c r="BM3598" s="260" t="n"/>
      <c r="BO3598" s="311" t="n"/>
      <c r="BP3598" s="26" t="n"/>
      <c r="BQ3598" s="260" t="n"/>
      <c r="BS3598" s="311" t="n"/>
      <c r="BT3598" s="26" t="n"/>
      <c r="BU3598" s="260" t="n"/>
      <c r="BW3598" s="311" t="n"/>
      <c r="BX3598" s="26" t="n"/>
      <c r="BY3598" s="260" t="n"/>
      <c r="CA3598" s="311" t="n"/>
      <c r="CB3598" s="26" t="n"/>
      <c r="CC3598" s="260" t="n"/>
      <c r="CE3598" s="311" t="n"/>
      <c r="CF3598" s="26" t="n"/>
      <c r="CG3598" s="260" t="n"/>
      <c r="CH3598" s="260" t="n"/>
    </row>
    <row r="3599" customFormat="1" s="27">
      <c r="B3599" s="54" t="n"/>
      <c r="C3599" s="310" t="n"/>
      <c r="D3599" s="53" t="n"/>
      <c r="E3599" s="75" t="n"/>
      <c r="L3599" s="54" t="n"/>
      <c r="P3599" s="55" t="n"/>
      <c r="Q3599" s="55" t="n"/>
      <c r="R3599" s="55" t="n"/>
      <c r="S3599" s="55" t="n"/>
      <c r="T3599" s="55" t="n"/>
      <c r="U3599" s="55" t="n"/>
      <c r="V3599" s="311" t="n"/>
      <c r="W3599" s="55" t="n"/>
      <c r="Y3599" s="54" t="n"/>
      <c r="AC3599" s="54" t="n"/>
      <c r="AF3599" s="54" t="n"/>
      <c r="AM3599" s="311" t="n"/>
      <c r="AN3599" s="57" t="n"/>
      <c r="AO3599" s="260" t="n"/>
      <c r="AQ3599" s="311" t="n"/>
      <c r="AR3599" s="57" t="n"/>
      <c r="AS3599" s="260" t="n"/>
      <c r="AU3599" s="311" t="n"/>
      <c r="AV3599" s="57" t="n"/>
      <c r="AW3599" s="260" t="n"/>
      <c r="AY3599" s="311" t="n"/>
      <c r="AZ3599" s="26" t="n"/>
      <c r="BA3599" s="260" t="n"/>
      <c r="BC3599" s="311" t="n"/>
      <c r="BD3599" s="26" t="n"/>
      <c r="BE3599" s="260" t="n"/>
      <c r="BG3599" s="311" t="n"/>
      <c r="BH3599" s="26" t="n"/>
      <c r="BI3599" s="260" t="n"/>
      <c r="BK3599" s="311" t="n"/>
      <c r="BL3599" s="26" t="n"/>
      <c r="BM3599" s="260" t="n"/>
      <c r="BO3599" s="311" t="n"/>
      <c r="BP3599" s="26" t="n"/>
      <c r="BQ3599" s="260" t="n"/>
      <c r="BS3599" s="311" t="n"/>
      <c r="BT3599" s="26" t="n"/>
      <c r="BU3599" s="260" t="n"/>
      <c r="BW3599" s="311" t="n"/>
      <c r="BX3599" s="26" t="n"/>
      <c r="BY3599" s="260" t="n"/>
      <c r="CA3599" s="311" t="n"/>
      <c r="CB3599" s="26" t="n"/>
      <c r="CC3599" s="260" t="n"/>
      <c r="CE3599" s="311" t="n"/>
      <c r="CF3599" s="26" t="n"/>
      <c r="CG3599" s="260" t="n"/>
      <c r="CH3599" s="260" t="n"/>
    </row>
    <row r="3600" customFormat="1" s="27">
      <c r="B3600" s="54" t="n"/>
      <c r="C3600" s="310" t="n"/>
      <c r="D3600" s="53" t="n"/>
      <c r="E3600" s="75" t="n"/>
      <c r="L3600" s="54" t="n"/>
      <c r="P3600" s="55" t="n"/>
      <c r="Q3600" s="55" t="n"/>
      <c r="R3600" s="55" t="n"/>
      <c r="S3600" s="55" t="n"/>
      <c r="T3600" s="55" t="n"/>
      <c r="U3600" s="55" t="n"/>
      <c r="V3600" s="311" t="n"/>
      <c r="W3600" s="55" t="n"/>
      <c r="Y3600" s="54" t="n"/>
      <c r="AC3600" s="54" t="n"/>
      <c r="AF3600" s="54" t="n"/>
      <c r="AM3600" s="311" t="n"/>
      <c r="AN3600" s="57" t="n"/>
      <c r="AO3600" s="260" t="n"/>
      <c r="AQ3600" s="311" t="n"/>
      <c r="AR3600" s="57" t="n"/>
      <c r="AS3600" s="260" t="n"/>
      <c r="AU3600" s="311" t="n"/>
      <c r="AV3600" s="57" t="n"/>
      <c r="AW3600" s="260" t="n"/>
      <c r="AY3600" s="311" t="n"/>
      <c r="AZ3600" s="26" t="n"/>
      <c r="BA3600" s="260" t="n"/>
      <c r="BC3600" s="311" t="n"/>
      <c r="BD3600" s="26" t="n"/>
      <c r="BE3600" s="260" t="n"/>
      <c r="BG3600" s="311" t="n"/>
      <c r="BH3600" s="26" t="n"/>
      <c r="BI3600" s="260" t="n"/>
      <c r="BK3600" s="311" t="n"/>
      <c r="BL3600" s="26" t="n"/>
      <c r="BM3600" s="260" t="n"/>
      <c r="BO3600" s="311" t="n"/>
      <c r="BP3600" s="26" t="n"/>
      <c r="BQ3600" s="260" t="n"/>
      <c r="BS3600" s="311" t="n"/>
      <c r="BT3600" s="26" t="n"/>
      <c r="BU3600" s="260" t="n"/>
      <c r="BW3600" s="311" t="n"/>
      <c r="BX3600" s="26" t="n"/>
      <c r="BY3600" s="260" t="n"/>
      <c r="CA3600" s="311" t="n"/>
      <c r="CB3600" s="26" t="n"/>
      <c r="CC3600" s="260" t="n"/>
      <c r="CE3600" s="311" t="n"/>
      <c r="CF3600" s="26" t="n"/>
      <c r="CG3600" s="260" t="n"/>
      <c r="CH3600" s="260" t="n"/>
    </row>
    <row r="3601" customFormat="1" s="27">
      <c r="B3601" s="54" t="n"/>
      <c r="C3601" s="310" t="n"/>
      <c r="D3601" s="53" t="n"/>
      <c r="E3601" s="75" t="n"/>
      <c r="L3601" s="54" t="n"/>
      <c r="P3601" s="55" t="n"/>
      <c r="Q3601" s="55" t="n"/>
      <c r="R3601" s="55" t="n"/>
      <c r="S3601" s="55" t="n"/>
      <c r="T3601" s="55" t="n"/>
      <c r="U3601" s="55" t="n"/>
      <c r="V3601" s="311" t="n"/>
      <c r="W3601" s="55" t="n"/>
      <c r="Y3601" s="54" t="n"/>
      <c r="AC3601" s="54" t="n"/>
      <c r="AF3601" s="54" t="n"/>
      <c r="AM3601" s="311" t="n"/>
      <c r="AN3601" s="57" t="n"/>
      <c r="AO3601" s="260" t="n"/>
      <c r="AQ3601" s="311" t="n"/>
      <c r="AR3601" s="57" t="n"/>
      <c r="AS3601" s="260" t="n"/>
      <c r="AU3601" s="311" t="n"/>
      <c r="AV3601" s="57" t="n"/>
      <c r="AW3601" s="260" t="n"/>
      <c r="AY3601" s="311" t="n"/>
      <c r="AZ3601" s="26" t="n"/>
      <c r="BA3601" s="260" t="n"/>
      <c r="BC3601" s="311" t="n"/>
      <c r="BD3601" s="26" t="n"/>
      <c r="BE3601" s="260" t="n"/>
      <c r="BG3601" s="311" t="n"/>
      <c r="BH3601" s="26" t="n"/>
      <c r="BI3601" s="260" t="n"/>
      <c r="BK3601" s="311" t="n"/>
      <c r="BL3601" s="26" t="n"/>
      <c r="BM3601" s="260" t="n"/>
      <c r="BO3601" s="311" t="n"/>
      <c r="BP3601" s="26" t="n"/>
      <c r="BQ3601" s="260" t="n"/>
      <c r="BS3601" s="311" t="n"/>
      <c r="BT3601" s="26" t="n"/>
      <c r="BU3601" s="260" t="n"/>
      <c r="BW3601" s="311" t="n"/>
      <c r="BX3601" s="26" t="n"/>
      <c r="BY3601" s="260" t="n"/>
      <c r="CA3601" s="311" t="n"/>
      <c r="CB3601" s="26" t="n"/>
      <c r="CC3601" s="260" t="n"/>
      <c r="CE3601" s="311" t="n"/>
      <c r="CF3601" s="26" t="n"/>
      <c r="CG3601" s="260" t="n"/>
      <c r="CH3601" s="260" t="n"/>
    </row>
    <row r="3602" customFormat="1" s="27">
      <c r="B3602" s="54" t="n"/>
      <c r="C3602" s="310" t="n"/>
      <c r="D3602" s="53" t="n"/>
      <c r="E3602" s="75" t="n"/>
      <c r="L3602" s="54" t="n"/>
      <c r="P3602" s="55" t="n"/>
      <c r="Q3602" s="55" t="n"/>
      <c r="R3602" s="55" t="n"/>
      <c r="S3602" s="55" t="n"/>
      <c r="T3602" s="55" t="n"/>
      <c r="U3602" s="55" t="n"/>
      <c r="V3602" s="311" t="n"/>
      <c r="W3602" s="55" t="n"/>
      <c r="Y3602" s="54" t="n"/>
      <c r="AC3602" s="54" t="n"/>
      <c r="AF3602" s="54" t="n"/>
      <c r="AM3602" s="311" t="n"/>
      <c r="AN3602" s="57" t="n"/>
      <c r="AO3602" s="260" t="n"/>
      <c r="AQ3602" s="311" t="n"/>
      <c r="AR3602" s="57" t="n"/>
      <c r="AS3602" s="260" t="n"/>
      <c r="AU3602" s="311" t="n"/>
      <c r="AV3602" s="57" t="n"/>
      <c r="AW3602" s="260" t="n"/>
      <c r="AY3602" s="311" t="n"/>
      <c r="AZ3602" s="26" t="n"/>
      <c r="BA3602" s="260" t="n"/>
      <c r="BC3602" s="311" t="n"/>
      <c r="BD3602" s="26" t="n"/>
      <c r="BE3602" s="260" t="n"/>
      <c r="BG3602" s="311" t="n"/>
      <c r="BH3602" s="26" t="n"/>
      <c r="BI3602" s="260" t="n"/>
      <c r="BK3602" s="311" t="n"/>
      <c r="BL3602" s="26" t="n"/>
      <c r="BM3602" s="260" t="n"/>
      <c r="BO3602" s="311" t="n"/>
      <c r="BP3602" s="26" t="n"/>
      <c r="BQ3602" s="260" t="n"/>
      <c r="BS3602" s="311" t="n"/>
      <c r="BT3602" s="26" t="n"/>
      <c r="BU3602" s="260" t="n"/>
      <c r="BW3602" s="311" t="n"/>
      <c r="BX3602" s="26" t="n"/>
      <c r="BY3602" s="260" t="n"/>
      <c r="CA3602" s="311" t="n"/>
      <c r="CB3602" s="26" t="n"/>
      <c r="CC3602" s="260" t="n"/>
      <c r="CE3602" s="311" t="n"/>
      <c r="CF3602" s="26" t="n"/>
      <c r="CG3602" s="260" t="n"/>
      <c r="CH3602" s="260" t="n"/>
    </row>
    <row r="3603" customFormat="1" s="27">
      <c r="B3603" s="54" t="n"/>
      <c r="C3603" s="310" t="n"/>
      <c r="D3603" s="53" t="n"/>
      <c r="E3603" s="75" t="n"/>
      <c r="L3603" s="54" t="n"/>
      <c r="P3603" s="55" t="n"/>
      <c r="Q3603" s="55" t="n"/>
      <c r="R3603" s="55" t="n"/>
      <c r="S3603" s="55" t="n"/>
      <c r="T3603" s="55" t="n"/>
      <c r="U3603" s="55" t="n"/>
      <c r="V3603" s="311" t="n"/>
      <c r="W3603" s="55" t="n"/>
      <c r="Y3603" s="54" t="n"/>
      <c r="AC3603" s="54" t="n"/>
      <c r="AF3603" s="54" t="n"/>
      <c r="AM3603" s="311" t="n"/>
      <c r="AN3603" s="57" t="n"/>
      <c r="AO3603" s="260" t="n"/>
      <c r="AQ3603" s="311" t="n"/>
      <c r="AR3603" s="57" t="n"/>
      <c r="AS3603" s="260" t="n"/>
      <c r="AU3603" s="311" t="n"/>
      <c r="AV3603" s="57" t="n"/>
      <c r="AW3603" s="260" t="n"/>
      <c r="AY3603" s="311" t="n"/>
      <c r="AZ3603" s="26" t="n"/>
      <c r="BA3603" s="260" t="n"/>
      <c r="BC3603" s="311" t="n"/>
      <c r="BD3603" s="26" t="n"/>
      <c r="BE3603" s="260" t="n"/>
      <c r="BG3603" s="311" t="n"/>
      <c r="BH3603" s="26" t="n"/>
      <c r="BI3603" s="260" t="n"/>
      <c r="BK3603" s="311" t="n"/>
      <c r="BL3603" s="26" t="n"/>
      <c r="BM3603" s="260" t="n"/>
      <c r="BO3603" s="311" t="n"/>
      <c r="BP3603" s="26" t="n"/>
      <c r="BQ3603" s="260" t="n"/>
      <c r="BS3603" s="311" t="n"/>
      <c r="BT3603" s="26" t="n"/>
      <c r="BU3603" s="260" t="n"/>
      <c r="BW3603" s="311" t="n"/>
      <c r="BX3603" s="26" t="n"/>
      <c r="BY3603" s="260" t="n"/>
      <c r="CA3603" s="311" t="n"/>
      <c r="CB3603" s="26" t="n"/>
      <c r="CC3603" s="260" t="n"/>
      <c r="CE3603" s="311" t="n"/>
      <c r="CF3603" s="26" t="n"/>
      <c r="CG3603" s="260" t="n"/>
      <c r="CH3603" s="260" t="n"/>
    </row>
    <row r="3604" customFormat="1" s="27">
      <c r="B3604" s="54" t="n"/>
      <c r="C3604" s="310" t="n"/>
      <c r="D3604" s="53" t="n"/>
      <c r="E3604" s="75" t="n"/>
      <c r="L3604" s="54" t="n"/>
      <c r="P3604" s="55" t="n"/>
      <c r="Q3604" s="55" t="n"/>
      <c r="R3604" s="55" t="n"/>
      <c r="S3604" s="55" t="n"/>
      <c r="T3604" s="55" t="n"/>
      <c r="U3604" s="55" t="n"/>
      <c r="V3604" s="311" t="n"/>
      <c r="W3604" s="55" t="n"/>
      <c r="Y3604" s="54" t="n"/>
      <c r="AC3604" s="54" t="n"/>
      <c r="AF3604" s="54" t="n"/>
      <c r="AM3604" s="311" t="n"/>
      <c r="AN3604" s="57" t="n"/>
      <c r="AO3604" s="260" t="n"/>
      <c r="AQ3604" s="311" t="n"/>
      <c r="AR3604" s="57" t="n"/>
      <c r="AS3604" s="260" t="n"/>
      <c r="AU3604" s="311" t="n"/>
      <c r="AV3604" s="57" t="n"/>
      <c r="AW3604" s="260" t="n"/>
      <c r="AY3604" s="311" t="n"/>
      <c r="AZ3604" s="26" t="n"/>
      <c r="BA3604" s="260" t="n"/>
      <c r="BC3604" s="311" t="n"/>
      <c r="BD3604" s="26" t="n"/>
      <c r="BE3604" s="260" t="n"/>
      <c r="BG3604" s="311" t="n"/>
      <c r="BH3604" s="26" t="n"/>
      <c r="BI3604" s="260" t="n"/>
      <c r="BK3604" s="311" t="n"/>
      <c r="BL3604" s="26" t="n"/>
      <c r="BM3604" s="260" t="n"/>
      <c r="BO3604" s="311" t="n"/>
      <c r="BP3604" s="26" t="n"/>
      <c r="BQ3604" s="260" t="n"/>
      <c r="BS3604" s="311" t="n"/>
      <c r="BT3604" s="26" t="n"/>
      <c r="BU3604" s="260" t="n"/>
      <c r="BW3604" s="311" t="n"/>
      <c r="BX3604" s="26" t="n"/>
      <c r="BY3604" s="260" t="n"/>
      <c r="CA3604" s="311" t="n"/>
      <c r="CB3604" s="26" t="n"/>
      <c r="CC3604" s="260" t="n"/>
      <c r="CE3604" s="311" t="n"/>
      <c r="CF3604" s="26" t="n"/>
      <c r="CG3604" s="260" t="n"/>
      <c r="CH3604" s="260" t="n"/>
    </row>
    <row r="3605" customFormat="1" s="27">
      <c r="B3605" s="54" t="n"/>
      <c r="C3605" s="310" t="n"/>
      <c r="D3605" s="53" t="n"/>
      <c r="E3605" s="75" t="n"/>
      <c r="L3605" s="54" t="n"/>
      <c r="P3605" s="55" t="n"/>
      <c r="Q3605" s="55" t="n"/>
      <c r="R3605" s="55" t="n"/>
      <c r="S3605" s="55" t="n"/>
      <c r="T3605" s="55" t="n"/>
      <c r="U3605" s="55" t="n"/>
      <c r="V3605" s="311" t="n"/>
      <c r="W3605" s="55" t="n"/>
      <c r="Y3605" s="54" t="n"/>
      <c r="AC3605" s="54" t="n"/>
      <c r="AF3605" s="54" t="n"/>
      <c r="AM3605" s="311" t="n"/>
      <c r="AN3605" s="57" t="n"/>
      <c r="AO3605" s="260" t="n"/>
      <c r="AQ3605" s="311" t="n"/>
      <c r="AR3605" s="57" t="n"/>
      <c r="AS3605" s="260" t="n"/>
      <c r="AU3605" s="311" t="n"/>
      <c r="AV3605" s="57" t="n"/>
      <c r="AW3605" s="260" t="n"/>
      <c r="AY3605" s="311" t="n"/>
      <c r="AZ3605" s="26" t="n"/>
      <c r="BA3605" s="260" t="n"/>
      <c r="BC3605" s="311" t="n"/>
      <c r="BD3605" s="26" t="n"/>
      <c r="BE3605" s="260" t="n"/>
      <c r="BG3605" s="311" t="n"/>
      <c r="BH3605" s="26" t="n"/>
      <c r="BI3605" s="260" t="n"/>
      <c r="BK3605" s="311" t="n"/>
      <c r="BL3605" s="26" t="n"/>
      <c r="BM3605" s="260" t="n"/>
      <c r="BO3605" s="311" t="n"/>
      <c r="BP3605" s="26" t="n"/>
      <c r="BQ3605" s="260" t="n"/>
      <c r="BS3605" s="311" t="n"/>
      <c r="BT3605" s="26" t="n"/>
      <c r="BU3605" s="260" t="n"/>
      <c r="BW3605" s="311" t="n"/>
      <c r="BX3605" s="26" t="n"/>
      <c r="BY3605" s="260" t="n"/>
      <c r="CA3605" s="311" t="n"/>
      <c r="CB3605" s="26" t="n"/>
      <c r="CC3605" s="260" t="n"/>
      <c r="CE3605" s="311" t="n"/>
      <c r="CF3605" s="26" t="n"/>
      <c r="CG3605" s="260" t="n"/>
      <c r="CH3605" s="260" t="n"/>
    </row>
    <row r="3606" customFormat="1" s="27">
      <c r="B3606" s="54" t="n"/>
      <c r="C3606" s="310" t="n"/>
      <c r="D3606" s="53" t="n"/>
      <c r="E3606" s="75" t="n"/>
      <c r="L3606" s="54" t="n"/>
      <c r="P3606" s="55" t="n"/>
      <c r="Q3606" s="55" t="n"/>
      <c r="R3606" s="55" t="n"/>
      <c r="S3606" s="55" t="n"/>
      <c r="T3606" s="55" t="n"/>
      <c r="U3606" s="55" t="n"/>
      <c r="V3606" s="311" t="n"/>
      <c r="W3606" s="55" t="n"/>
      <c r="Y3606" s="54" t="n"/>
      <c r="AC3606" s="54" t="n"/>
      <c r="AF3606" s="54" t="n"/>
      <c r="AM3606" s="311" t="n"/>
      <c r="AN3606" s="57" t="n"/>
      <c r="AO3606" s="260" t="n"/>
      <c r="AQ3606" s="311" t="n"/>
      <c r="AR3606" s="57" t="n"/>
      <c r="AS3606" s="260" t="n"/>
      <c r="AU3606" s="311" t="n"/>
      <c r="AV3606" s="57" t="n"/>
      <c r="AW3606" s="260" t="n"/>
      <c r="AY3606" s="311" t="n"/>
      <c r="AZ3606" s="26" t="n"/>
      <c r="BA3606" s="260" t="n"/>
      <c r="BC3606" s="311" t="n"/>
      <c r="BD3606" s="26" t="n"/>
      <c r="BE3606" s="260" t="n"/>
      <c r="BG3606" s="311" t="n"/>
      <c r="BH3606" s="26" t="n"/>
      <c r="BI3606" s="260" t="n"/>
      <c r="BK3606" s="311" t="n"/>
      <c r="BL3606" s="26" t="n"/>
      <c r="BM3606" s="260" t="n"/>
      <c r="BO3606" s="311" t="n"/>
      <c r="BP3606" s="26" t="n"/>
      <c r="BQ3606" s="260" t="n"/>
      <c r="BS3606" s="311" t="n"/>
      <c r="BT3606" s="26" t="n"/>
      <c r="BU3606" s="260" t="n"/>
      <c r="BW3606" s="311" t="n"/>
      <c r="BX3606" s="26" t="n"/>
      <c r="BY3606" s="260" t="n"/>
      <c r="CA3606" s="311" t="n"/>
      <c r="CB3606" s="26" t="n"/>
      <c r="CC3606" s="260" t="n"/>
      <c r="CE3606" s="311" t="n"/>
      <c r="CF3606" s="26" t="n"/>
      <c r="CG3606" s="260" t="n"/>
      <c r="CH3606" s="260" t="n"/>
    </row>
    <row r="3607" customFormat="1" s="27">
      <c r="B3607" s="54" t="n"/>
      <c r="C3607" s="310" t="n"/>
      <c r="D3607" s="53" t="n"/>
      <c r="E3607" s="75" t="n"/>
      <c r="L3607" s="54" t="n"/>
      <c r="P3607" s="55" t="n"/>
      <c r="Q3607" s="55" t="n"/>
      <c r="R3607" s="55" t="n"/>
      <c r="S3607" s="55" t="n"/>
      <c r="T3607" s="55" t="n"/>
      <c r="U3607" s="55" t="n"/>
      <c r="V3607" s="311" t="n"/>
      <c r="W3607" s="55" t="n"/>
      <c r="Y3607" s="54" t="n"/>
      <c r="AC3607" s="54" t="n"/>
      <c r="AF3607" s="54" t="n"/>
      <c r="AM3607" s="311" t="n"/>
      <c r="AN3607" s="57" t="n"/>
      <c r="AO3607" s="260" t="n"/>
      <c r="AQ3607" s="311" t="n"/>
      <c r="AR3607" s="57" t="n"/>
      <c r="AS3607" s="260" t="n"/>
      <c r="AU3607" s="311" t="n"/>
      <c r="AV3607" s="57" t="n"/>
      <c r="AW3607" s="260" t="n"/>
      <c r="AY3607" s="311" t="n"/>
      <c r="AZ3607" s="26" t="n"/>
      <c r="BA3607" s="260" t="n"/>
      <c r="BC3607" s="311" t="n"/>
      <c r="BD3607" s="26" t="n"/>
      <c r="BE3607" s="260" t="n"/>
      <c r="BG3607" s="311" t="n"/>
      <c r="BH3607" s="26" t="n"/>
      <c r="BI3607" s="260" t="n"/>
      <c r="BK3607" s="311" t="n"/>
      <c r="BL3607" s="26" t="n"/>
      <c r="BM3607" s="260" t="n"/>
      <c r="BO3607" s="311" t="n"/>
      <c r="BP3607" s="26" t="n"/>
      <c r="BQ3607" s="260" t="n"/>
      <c r="BS3607" s="311" t="n"/>
      <c r="BT3607" s="26" t="n"/>
      <c r="BU3607" s="260" t="n"/>
      <c r="BW3607" s="311" t="n"/>
      <c r="BX3607" s="26" t="n"/>
      <c r="BY3607" s="260" t="n"/>
      <c r="CA3607" s="311" t="n"/>
      <c r="CB3607" s="26" t="n"/>
      <c r="CC3607" s="260" t="n"/>
      <c r="CE3607" s="311" t="n"/>
      <c r="CF3607" s="26" t="n"/>
      <c r="CG3607" s="260" t="n"/>
      <c r="CH3607" s="260" t="n"/>
    </row>
    <row r="3608" customFormat="1" s="27">
      <c r="B3608" s="54" t="n"/>
      <c r="C3608" s="310" t="n"/>
      <c r="D3608" s="53" t="n"/>
      <c r="E3608" s="75" t="n"/>
      <c r="L3608" s="54" t="n"/>
      <c r="P3608" s="55" t="n"/>
      <c r="Q3608" s="55" t="n"/>
      <c r="R3608" s="55" t="n"/>
      <c r="S3608" s="55" t="n"/>
      <c r="T3608" s="55" t="n"/>
      <c r="U3608" s="55" t="n"/>
      <c r="V3608" s="311" t="n"/>
      <c r="W3608" s="55" t="n"/>
      <c r="Y3608" s="54" t="n"/>
      <c r="AC3608" s="54" t="n"/>
      <c r="AF3608" s="54" t="n"/>
      <c r="AM3608" s="311" t="n"/>
      <c r="AN3608" s="57" t="n"/>
      <c r="AO3608" s="260" t="n"/>
      <c r="AQ3608" s="311" t="n"/>
      <c r="AR3608" s="57" t="n"/>
      <c r="AS3608" s="260" t="n"/>
      <c r="AU3608" s="311" t="n"/>
      <c r="AV3608" s="57" t="n"/>
      <c r="AW3608" s="260" t="n"/>
      <c r="AY3608" s="311" t="n"/>
      <c r="AZ3608" s="26" t="n"/>
      <c r="BA3608" s="260" t="n"/>
      <c r="BC3608" s="311" t="n"/>
      <c r="BD3608" s="26" t="n"/>
      <c r="BE3608" s="260" t="n"/>
      <c r="BG3608" s="311" t="n"/>
      <c r="BH3608" s="26" t="n"/>
      <c r="BI3608" s="260" t="n"/>
      <c r="BK3608" s="311" t="n"/>
      <c r="BL3608" s="26" t="n"/>
      <c r="BM3608" s="260" t="n"/>
      <c r="BO3608" s="311" t="n"/>
      <c r="BP3608" s="26" t="n"/>
      <c r="BQ3608" s="260" t="n"/>
      <c r="BS3608" s="311" t="n"/>
      <c r="BT3608" s="26" t="n"/>
      <c r="BU3608" s="260" t="n"/>
      <c r="BW3608" s="311" t="n"/>
      <c r="BX3608" s="26" t="n"/>
      <c r="BY3608" s="260" t="n"/>
      <c r="CA3608" s="311" t="n"/>
      <c r="CB3608" s="26" t="n"/>
      <c r="CC3608" s="260" t="n"/>
      <c r="CE3608" s="311" t="n"/>
      <c r="CF3608" s="26" t="n"/>
      <c r="CG3608" s="260" t="n"/>
      <c r="CH3608" s="260" t="n"/>
    </row>
    <row r="3609" customFormat="1" s="27">
      <c r="B3609" s="54" t="n"/>
      <c r="C3609" s="310" t="n"/>
      <c r="D3609" s="53" t="n"/>
      <c r="E3609" s="75" t="n"/>
      <c r="L3609" s="54" t="n"/>
      <c r="P3609" s="55" t="n"/>
      <c r="Q3609" s="55" t="n"/>
      <c r="R3609" s="55" t="n"/>
      <c r="S3609" s="55" t="n"/>
      <c r="T3609" s="55" t="n"/>
      <c r="U3609" s="55" t="n"/>
      <c r="V3609" s="311" t="n"/>
      <c r="W3609" s="55" t="n"/>
      <c r="Y3609" s="54" t="n"/>
      <c r="AC3609" s="54" t="n"/>
      <c r="AF3609" s="54" t="n"/>
      <c r="AM3609" s="311" t="n"/>
      <c r="AN3609" s="57" t="n"/>
      <c r="AO3609" s="260" t="n"/>
      <c r="AQ3609" s="311" t="n"/>
      <c r="AR3609" s="57" t="n"/>
      <c r="AS3609" s="260" t="n"/>
      <c r="AU3609" s="311" t="n"/>
      <c r="AV3609" s="57" t="n"/>
      <c r="AW3609" s="260" t="n"/>
      <c r="AY3609" s="311" t="n"/>
      <c r="AZ3609" s="26" t="n"/>
      <c r="BA3609" s="260" t="n"/>
      <c r="BC3609" s="311" t="n"/>
      <c r="BD3609" s="26" t="n"/>
      <c r="BE3609" s="260" t="n"/>
      <c r="BG3609" s="311" t="n"/>
      <c r="BH3609" s="26" t="n"/>
      <c r="BI3609" s="260" t="n"/>
      <c r="BK3609" s="311" t="n"/>
      <c r="BL3609" s="26" t="n"/>
      <c r="BM3609" s="260" t="n"/>
      <c r="BO3609" s="311" t="n"/>
      <c r="BP3609" s="26" t="n"/>
      <c r="BQ3609" s="260" t="n"/>
      <c r="BS3609" s="311" t="n"/>
      <c r="BT3609" s="26" t="n"/>
      <c r="BU3609" s="260" t="n"/>
      <c r="BW3609" s="311" t="n"/>
      <c r="BX3609" s="26" t="n"/>
      <c r="BY3609" s="260" t="n"/>
      <c r="CA3609" s="311" t="n"/>
      <c r="CB3609" s="26" t="n"/>
      <c r="CC3609" s="260" t="n"/>
      <c r="CE3609" s="311" t="n"/>
      <c r="CF3609" s="26" t="n"/>
      <c r="CG3609" s="260" t="n"/>
      <c r="CH3609" s="260" t="n"/>
    </row>
    <row r="3610" customFormat="1" s="27">
      <c r="B3610" s="54" t="n"/>
      <c r="C3610" s="310" t="n"/>
      <c r="D3610" s="53" t="n"/>
      <c r="E3610" s="75" t="n"/>
      <c r="L3610" s="54" t="n"/>
      <c r="P3610" s="55" t="n"/>
      <c r="Q3610" s="55" t="n"/>
      <c r="R3610" s="55" t="n"/>
      <c r="S3610" s="55" t="n"/>
      <c r="T3610" s="55" t="n"/>
      <c r="U3610" s="55" t="n"/>
      <c r="V3610" s="311" t="n"/>
      <c r="W3610" s="55" t="n"/>
      <c r="Y3610" s="54" t="n"/>
      <c r="AC3610" s="54" t="n"/>
      <c r="AF3610" s="54" t="n"/>
      <c r="AM3610" s="311" t="n"/>
      <c r="AN3610" s="57" t="n"/>
      <c r="AO3610" s="260" t="n"/>
      <c r="AQ3610" s="311" t="n"/>
      <c r="AR3610" s="57" t="n"/>
      <c r="AS3610" s="260" t="n"/>
      <c r="AU3610" s="311" t="n"/>
      <c r="AV3610" s="57" t="n"/>
      <c r="AW3610" s="260" t="n"/>
      <c r="AY3610" s="311" t="n"/>
      <c r="AZ3610" s="26" t="n"/>
      <c r="BA3610" s="260" t="n"/>
      <c r="BC3610" s="311" t="n"/>
      <c r="BD3610" s="26" t="n"/>
      <c r="BE3610" s="260" t="n"/>
      <c r="BG3610" s="311" t="n"/>
      <c r="BH3610" s="26" t="n"/>
      <c r="BI3610" s="260" t="n"/>
      <c r="BK3610" s="311" t="n"/>
      <c r="BL3610" s="26" t="n"/>
      <c r="BM3610" s="260" t="n"/>
      <c r="BO3610" s="311" t="n"/>
      <c r="BP3610" s="26" t="n"/>
      <c r="BQ3610" s="260" t="n"/>
      <c r="BS3610" s="311" t="n"/>
      <c r="BT3610" s="26" t="n"/>
      <c r="BU3610" s="260" t="n"/>
      <c r="BW3610" s="311" t="n"/>
      <c r="BX3610" s="26" t="n"/>
      <c r="BY3610" s="260" t="n"/>
      <c r="CA3610" s="311" t="n"/>
      <c r="CB3610" s="26" t="n"/>
      <c r="CC3610" s="260" t="n"/>
      <c r="CE3610" s="311" t="n"/>
      <c r="CF3610" s="26" t="n"/>
      <c r="CG3610" s="260" t="n"/>
      <c r="CH3610" s="260" t="n"/>
    </row>
    <row r="3611" customFormat="1" s="27">
      <c r="B3611" s="54" t="n"/>
      <c r="C3611" s="310" t="n"/>
      <c r="D3611" s="53" t="n"/>
      <c r="E3611" s="75" t="n"/>
      <c r="L3611" s="54" t="n"/>
      <c r="P3611" s="55" t="n"/>
      <c r="Q3611" s="55" t="n"/>
      <c r="R3611" s="55" t="n"/>
      <c r="S3611" s="55" t="n"/>
      <c r="T3611" s="55" t="n"/>
      <c r="U3611" s="55" t="n"/>
      <c r="V3611" s="311" t="n"/>
      <c r="W3611" s="55" t="n"/>
      <c r="Y3611" s="54" t="n"/>
      <c r="AC3611" s="54" t="n"/>
      <c r="AF3611" s="54" t="n"/>
      <c r="AM3611" s="311" t="n"/>
      <c r="AN3611" s="57" t="n"/>
      <c r="AO3611" s="260" t="n"/>
      <c r="AQ3611" s="311" t="n"/>
      <c r="AR3611" s="57" t="n"/>
      <c r="AS3611" s="260" t="n"/>
      <c r="AU3611" s="311" t="n"/>
      <c r="AV3611" s="57" t="n"/>
      <c r="AW3611" s="260" t="n"/>
      <c r="AY3611" s="311" t="n"/>
      <c r="AZ3611" s="26" t="n"/>
      <c r="BA3611" s="260" t="n"/>
      <c r="BC3611" s="311" t="n"/>
      <c r="BD3611" s="26" t="n"/>
      <c r="BE3611" s="260" t="n"/>
      <c r="BG3611" s="311" t="n"/>
      <c r="BH3611" s="26" t="n"/>
      <c r="BI3611" s="260" t="n"/>
      <c r="BK3611" s="311" t="n"/>
      <c r="BL3611" s="26" t="n"/>
      <c r="BM3611" s="260" t="n"/>
      <c r="BO3611" s="311" t="n"/>
      <c r="BP3611" s="26" t="n"/>
      <c r="BQ3611" s="260" t="n"/>
      <c r="BS3611" s="311" t="n"/>
      <c r="BT3611" s="26" t="n"/>
      <c r="BU3611" s="260" t="n"/>
      <c r="BW3611" s="311" t="n"/>
      <c r="BX3611" s="26" t="n"/>
      <c r="BY3611" s="260" t="n"/>
      <c r="CA3611" s="311" t="n"/>
      <c r="CB3611" s="26" t="n"/>
      <c r="CC3611" s="260" t="n"/>
      <c r="CE3611" s="311" t="n"/>
      <c r="CF3611" s="26" t="n"/>
      <c r="CG3611" s="260" t="n"/>
      <c r="CH3611" s="260" t="n"/>
    </row>
    <row r="3612" customFormat="1" s="27">
      <c r="B3612" s="54" t="n"/>
      <c r="C3612" s="310" t="n"/>
      <c r="D3612" s="53" t="n"/>
      <c r="E3612" s="75" t="n"/>
      <c r="L3612" s="54" t="n"/>
      <c r="P3612" s="55" t="n"/>
      <c r="Q3612" s="55" t="n"/>
      <c r="R3612" s="55" t="n"/>
      <c r="S3612" s="55" t="n"/>
      <c r="T3612" s="55" t="n"/>
      <c r="U3612" s="55" t="n"/>
      <c r="V3612" s="311" t="n"/>
      <c r="W3612" s="55" t="n"/>
      <c r="Y3612" s="54" t="n"/>
      <c r="AC3612" s="54" t="n"/>
      <c r="AF3612" s="54" t="n"/>
      <c r="AM3612" s="311" t="n"/>
      <c r="AN3612" s="57" t="n"/>
      <c r="AO3612" s="260" t="n"/>
      <c r="AQ3612" s="311" t="n"/>
      <c r="AR3612" s="57" t="n"/>
      <c r="AS3612" s="260" t="n"/>
      <c r="AU3612" s="311" t="n"/>
      <c r="AV3612" s="57" t="n"/>
      <c r="AW3612" s="260" t="n"/>
      <c r="AY3612" s="311" t="n"/>
      <c r="AZ3612" s="26" t="n"/>
      <c r="BA3612" s="260" t="n"/>
      <c r="BC3612" s="311" t="n"/>
      <c r="BD3612" s="26" t="n"/>
      <c r="BE3612" s="260" t="n"/>
      <c r="BG3612" s="311" t="n"/>
      <c r="BH3612" s="26" t="n"/>
      <c r="BI3612" s="260" t="n"/>
      <c r="BK3612" s="311" t="n"/>
      <c r="BL3612" s="26" t="n"/>
      <c r="BM3612" s="260" t="n"/>
      <c r="BO3612" s="311" t="n"/>
      <c r="BP3612" s="26" t="n"/>
      <c r="BQ3612" s="260" t="n"/>
      <c r="BS3612" s="311" t="n"/>
      <c r="BT3612" s="26" t="n"/>
      <c r="BU3612" s="260" t="n"/>
      <c r="BW3612" s="311" t="n"/>
      <c r="BX3612" s="26" t="n"/>
      <c r="BY3612" s="260" t="n"/>
      <c r="CA3612" s="311" t="n"/>
      <c r="CB3612" s="26" t="n"/>
      <c r="CC3612" s="260" t="n"/>
      <c r="CE3612" s="311" t="n"/>
      <c r="CF3612" s="26" t="n"/>
      <c r="CG3612" s="260" t="n"/>
      <c r="CH3612" s="260" t="n"/>
    </row>
    <row r="3613" customFormat="1" s="27">
      <c r="B3613" s="54" t="n"/>
      <c r="C3613" s="310" t="n"/>
      <c r="D3613" s="53" t="n"/>
      <c r="E3613" s="75" t="n"/>
      <c r="L3613" s="54" t="n"/>
      <c r="P3613" s="55" t="n"/>
      <c r="Q3613" s="55" t="n"/>
      <c r="R3613" s="55" t="n"/>
      <c r="S3613" s="55" t="n"/>
      <c r="T3613" s="55" t="n"/>
      <c r="U3613" s="55" t="n"/>
      <c r="V3613" s="311" t="n"/>
      <c r="W3613" s="55" t="n"/>
      <c r="Y3613" s="54" t="n"/>
      <c r="AC3613" s="54" t="n"/>
      <c r="AF3613" s="54" t="n"/>
      <c r="AM3613" s="311" t="n"/>
      <c r="AN3613" s="57" t="n"/>
      <c r="AO3613" s="260" t="n"/>
      <c r="AQ3613" s="311" t="n"/>
      <c r="AR3613" s="57" t="n"/>
      <c r="AS3613" s="260" t="n"/>
      <c r="AU3613" s="311" t="n"/>
      <c r="AV3613" s="57" t="n"/>
      <c r="AW3613" s="260" t="n"/>
      <c r="AY3613" s="311" t="n"/>
      <c r="AZ3613" s="26" t="n"/>
      <c r="BA3613" s="260" t="n"/>
      <c r="BC3613" s="311" t="n"/>
      <c r="BD3613" s="26" t="n"/>
      <c r="BE3613" s="260" t="n"/>
      <c r="BG3613" s="311" t="n"/>
      <c r="BH3613" s="26" t="n"/>
      <c r="BI3613" s="260" t="n"/>
      <c r="BK3613" s="311" t="n"/>
      <c r="BL3613" s="26" t="n"/>
      <c r="BM3613" s="260" t="n"/>
      <c r="BO3613" s="311" t="n"/>
      <c r="BP3613" s="26" t="n"/>
      <c r="BQ3613" s="260" t="n"/>
      <c r="BS3613" s="311" t="n"/>
      <c r="BT3613" s="26" t="n"/>
      <c r="BU3613" s="260" t="n"/>
      <c r="BW3613" s="311" t="n"/>
      <c r="BX3613" s="26" t="n"/>
      <c r="BY3613" s="260" t="n"/>
      <c r="CA3613" s="311" t="n"/>
      <c r="CB3613" s="26" t="n"/>
      <c r="CC3613" s="260" t="n"/>
      <c r="CE3613" s="311" t="n"/>
      <c r="CF3613" s="26" t="n"/>
      <c r="CG3613" s="260" t="n"/>
      <c r="CH3613" s="260" t="n"/>
    </row>
    <row r="3614" customFormat="1" s="27">
      <c r="B3614" s="54" t="n"/>
      <c r="C3614" s="310" t="n"/>
      <c r="D3614" s="53" t="n"/>
      <c r="E3614" s="75" t="n"/>
      <c r="L3614" s="54" t="n"/>
      <c r="P3614" s="55" t="n"/>
      <c r="Q3614" s="55" t="n"/>
      <c r="R3614" s="55" t="n"/>
      <c r="S3614" s="55" t="n"/>
      <c r="T3614" s="55" t="n"/>
      <c r="U3614" s="55" t="n"/>
      <c r="V3614" s="311" t="n"/>
      <c r="W3614" s="55" t="n"/>
      <c r="Y3614" s="54" t="n"/>
      <c r="AC3614" s="54" t="n"/>
      <c r="AF3614" s="54" t="n"/>
      <c r="AM3614" s="311" t="n"/>
      <c r="AN3614" s="57" t="n"/>
      <c r="AO3614" s="260" t="n"/>
      <c r="AQ3614" s="311" t="n"/>
      <c r="AR3614" s="57" t="n"/>
      <c r="AS3614" s="260" t="n"/>
      <c r="AU3614" s="311" t="n"/>
      <c r="AV3614" s="57" t="n"/>
      <c r="AW3614" s="260" t="n"/>
      <c r="AY3614" s="311" t="n"/>
      <c r="AZ3614" s="26" t="n"/>
      <c r="BA3614" s="260" t="n"/>
      <c r="BC3614" s="311" t="n"/>
      <c r="BD3614" s="26" t="n"/>
      <c r="BE3614" s="260" t="n"/>
      <c r="BG3614" s="311" t="n"/>
      <c r="BH3614" s="26" t="n"/>
      <c r="BI3614" s="260" t="n"/>
      <c r="BK3614" s="311" t="n"/>
      <c r="BL3614" s="26" t="n"/>
      <c r="BM3614" s="260" t="n"/>
      <c r="BO3614" s="311" t="n"/>
      <c r="BP3614" s="26" t="n"/>
      <c r="BQ3614" s="260" t="n"/>
      <c r="BS3614" s="311" t="n"/>
      <c r="BT3614" s="26" t="n"/>
      <c r="BU3614" s="260" t="n"/>
      <c r="BW3614" s="311" t="n"/>
      <c r="BX3614" s="26" t="n"/>
      <c r="BY3614" s="260" t="n"/>
      <c r="CA3614" s="311" t="n"/>
      <c r="CB3614" s="26" t="n"/>
      <c r="CC3614" s="260" t="n"/>
      <c r="CE3614" s="311" t="n"/>
      <c r="CF3614" s="26" t="n"/>
      <c r="CG3614" s="260" t="n"/>
      <c r="CH3614" s="260" t="n"/>
    </row>
    <row r="3615" customFormat="1" s="27">
      <c r="B3615" s="54" t="n"/>
      <c r="C3615" s="310" t="n"/>
      <c r="D3615" s="53" t="n"/>
      <c r="E3615" s="75" t="n"/>
      <c r="L3615" s="54" t="n"/>
      <c r="P3615" s="55" t="n"/>
      <c r="Q3615" s="55" t="n"/>
      <c r="R3615" s="55" t="n"/>
      <c r="S3615" s="55" t="n"/>
      <c r="T3615" s="55" t="n"/>
      <c r="U3615" s="55" t="n"/>
      <c r="V3615" s="311" t="n"/>
      <c r="W3615" s="55" t="n"/>
      <c r="Y3615" s="54" t="n"/>
      <c r="AC3615" s="54" t="n"/>
      <c r="AF3615" s="54" t="n"/>
      <c r="AM3615" s="311" t="n"/>
      <c r="AN3615" s="57" t="n"/>
      <c r="AO3615" s="260" t="n"/>
      <c r="AQ3615" s="311" t="n"/>
      <c r="AR3615" s="57" t="n"/>
      <c r="AS3615" s="260" t="n"/>
      <c r="AU3615" s="311" t="n"/>
      <c r="AV3615" s="57" t="n"/>
      <c r="AW3615" s="260" t="n"/>
      <c r="AY3615" s="311" t="n"/>
      <c r="AZ3615" s="26" t="n"/>
      <c r="BA3615" s="260" t="n"/>
      <c r="BC3615" s="311" t="n"/>
      <c r="BD3615" s="26" t="n"/>
      <c r="BE3615" s="260" t="n"/>
      <c r="BG3615" s="311" t="n"/>
      <c r="BH3615" s="26" t="n"/>
      <c r="BI3615" s="260" t="n"/>
      <c r="BK3615" s="311" t="n"/>
      <c r="BL3615" s="26" t="n"/>
      <c r="BM3615" s="260" t="n"/>
      <c r="BO3615" s="311" t="n"/>
      <c r="BP3615" s="26" t="n"/>
      <c r="BQ3615" s="260" t="n"/>
      <c r="BS3615" s="311" t="n"/>
      <c r="BT3615" s="26" t="n"/>
      <c r="BU3615" s="260" t="n"/>
      <c r="BW3615" s="311" t="n"/>
      <c r="BX3615" s="26" t="n"/>
      <c r="BY3615" s="260" t="n"/>
      <c r="CA3615" s="311" t="n"/>
      <c r="CB3615" s="26" t="n"/>
      <c r="CC3615" s="260" t="n"/>
      <c r="CE3615" s="311" t="n"/>
      <c r="CF3615" s="26" t="n"/>
      <c r="CG3615" s="260" t="n"/>
      <c r="CH3615" s="260" t="n"/>
    </row>
    <row r="3616" customFormat="1" s="27">
      <c r="B3616" s="54" t="n"/>
      <c r="C3616" s="310" t="n"/>
      <c r="D3616" s="53" t="n"/>
      <c r="E3616" s="75" t="n"/>
      <c r="L3616" s="54" t="n"/>
      <c r="P3616" s="55" t="n"/>
      <c r="Q3616" s="55" t="n"/>
      <c r="R3616" s="55" t="n"/>
      <c r="S3616" s="55" t="n"/>
      <c r="T3616" s="55" t="n"/>
      <c r="U3616" s="55" t="n"/>
      <c r="V3616" s="311" t="n"/>
      <c r="W3616" s="55" t="n"/>
      <c r="Y3616" s="54" t="n"/>
      <c r="AC3616" s="54" t="n"/>
      <c r="AF3616" s="54" t="n"/>
      <c r="AM3616" s="311" t="n"/>
      <c r="AN3616" s="57" t="n"/>
      <c r="AO3616" s="260" t="n"/>
      <c r="AQ3616" s="311" t="n"/>
      <c r="AR3616" s="57" t="n"/>
      <c r="AS3616" s="260" t="n"/>
      <c r="AU3616" s="311" t="n"/>
      <c r="AV3616" s="57" t="n"/>
      <c r="AW3616" s="260" t="n"/>
      <c r="AY3616" s="311" t="n"/>
      <c r="AZ3616" s="26" t="n"/>
      <c r="BA3616" s="260" t="n"/>
      <c r="BC3616" s="311" t="n"/>
      <c r="BD3616" s="26" t="n"/>
      <c r="BE3616" s="260" t="n"/>
      <c r="BG3616" s="311" t="n"/>
      <c r="BH3616" s="26" t="n"/>
      <c r="BI3616" s="260" t="n"/>
      <c r="BK3616" s="311" t="n"/>
      <c r="BL3616" s="26" t="n"/>
      <c r="BM3616" s="260" t="n"/>
      <c r="BO3616" s="311" t="n"/>
      <c r="BP3616" s="26" t="n"/>
      <c r="BQ3616" s="260" t="n"/>
      <c r="BS3616" s="311" t="n"/>
      <c r="BT3616" s="26" t="n"/>
      <c r="BU3616" s="260" t="n"/>
      <c r="BW3616" s="311" t="n"/>
      <c r="BX3616" s="26" t="n"/>
      <c r="BY3616" s="260" t="n"/>
      <c r="CA3616" s="311" t="n"/>
      <c r="CB3616" s="26" t="n"/>
      <c r="CC3616" s="260" t="n"/>
      <c r="CE3616" s="311" t="n"/>
      <c r="CF3616" s="26" t="n"/>
      <c r="CG3616" s="260" t="n"/>
      <c r="CH3616" s="260" t="n"/>
    </row>
    <row r="3617" customFormat="1" s="27">
      <c r="B3617" s="54" t="n"/>
      <c r="C3617" s="310" t="n"/>
      <c r="D3617" s="53" t="n"/>
      <c r="E3617" s="75" t="n"/>
      <c r="L3617" s="54" t="n"/>
      <c r="P3617" s="55" t="n"/>
      <c r="Q3617" s="55" t="n"/>
      <c r="R3617" s="55" t="n"/>
      <c r="S3617" s="55" t="n"/>
      <c r="T3617" s="55" t="n"/>
      <c r="U3617" s="55" t="n"/>
      <c r="V3617" s="311" t="n"/>
      <c r="W3617" s="55" t="n"/>
      <c r="Y3617" s="54" t="n"/>
      <c r="AC3617" s="54" t="n"/>
      <c r="AF3617" s="54" t="n"/>
      <c r="AM3617" s="311" t="n"/>
      <c r="AN3617" s="57" t="n"/>
      <c r="AO3617" s="260" t="n"/>
      <c r="AQ3617" s="311" t="n"/>
      <c r="AR3617" s="57" t="n"/>
      <c r="AS3617" s="260" t="n"/>
      <c r="AU3617" s="311" t="n"/>
      <c r="AV3617" s="57" t="n"/>
      <c r="AW3617" s="260" t="n"/>
      <c r="AY3617" s="311" t="n"/>
      <c r="AZ3617" s="26" t="n"/>
      <c r="BA3617" s="260" t="n"/>
      <c r="BC3617" s="311" t="n"/>
      <c r="BD3617" s="26" t="n"/>
      <c r="BE3617" s="260" t="n"/>
      <c r="BG3617" s="311" t="n"/>
      <c r="BH3617" s="26" t="n"/>
      <c r="BI3617" s="260" t="n"/>
      <c r="BK3617" s="311" t="n"/>
      <c r="BL3617" s="26" t="n"/>
      <c r="BM3617" s="260" t="n"/>
      <c r="BO3617" s="311" t="n"/>
      <c r="BP3617" s="26" t="n"/>
      <c r="BQ3617" s="260" t="n"/>
      <c r="BS3617" s="311" t="n"/>
      <c r="BT3617" s="26" t="n"/>
      <c r="BU3617" s="260" t="n"/>
      <c r="BW3617" s="311" t="n"/>
      <c r="BX3617" s="26" t="n"/>
      <c r="BY3617" s="260" t="n"/>
      <c r="CA3617" s="311" t="n"/>
      <c r="CB3617" s="26" t="n"/>
      <c r="CC3617" s="260" t="n"/>
      <c r="CE3617" s="311" t="n"/>
      <c r="CF3617" s="26" t="n"/>
      <c r="CG3617" s="260" t="n"/>
      <c r="CH3617" s="260" t="n"/>
    </row>
    <row r="3618" customFormat="1" s="27">
      <c r="B3618" s="54" t="n"/>
      <c r="C3618" s="310" t="n"/>
      <c r="D3618" s="53" t="n"/>
      <c r="E3618" s="75" t="n"/>
      <c r="L3618" s="54" t="n"/>
      <c r="P3618" s="55" t="n"/>
      <c r="Q3618" s="55" t="n"/>
      <c r="R3618" s="55" t="n"/>
      <c r="S3618" s="55" t="n"/>
      <c r="T3618" s="55" t="n"/>
      <c r="U3618" s="55" t="n"/>
      <c r="V3618" s="311" t="n"/>
      <c r="W3618" s="55" t="n"/>
      <c r="Y3618" s="54" t="n"/>
      <c r="AC3618" s="54" t="n"/>
      <c r="AF3618" s="54" t="n"/>
      <c r="AM3618" s="311" t="n"/>
      <c r="AN3618" s="57" t="n"/>
      <c r="AO3618" s="260" t="n"/>
      <c r="AQ3618" s="311" t="n"/>
      <c r="AR3618" s="57" t="n"/>
      <c r="AS3618" s="260" t="n"/>
      <c r="AU3618" s="311" t="n"/>
      <c r="AV3618" s="57" t="n"/>
      <c r="AW3618" s="260" t="n"/>
      <c r="AY3618" s="311" t="n"/>
      <c r="AZ3618" s="26" t="n"/>
      <c r="BA3618" s="260" t="n"/>
      <c r="BC3618" s="311" t="n"/>
      <c r="BD3618" s="26" t="n"/>
      <c r="BE3618" s="260" t="n"/>
      <c r="BG3618" s="311" t="n"/>
      <c r="BH3618" s="26" t="n"/>
      <c r="BI3618" s="260" t="n"/>
      <c r="BK3618" s="311" t="n"/>
      <c r="BL3618" s="26" t="n"/>
      <c r="BM3618" s="260" t="n"/>
      <c r="BO3618" s="311" t="n"/>
      <c r="BP3618" s="26" t="n"/>
      <c r="BQ3618" s="260" t="n"/>
      <c r="BS3618" s="311" t="n"/>
      <c r="BT3618" s="26" t="n"/>
      <c r="BU3618" s="260" t="n"/>
      <c r="BW3618" s="311" t="n"/>
      <c r="BX3618" s="26" t="n"/>
      <c r="BY3618" s="260" t="n"/>
      <c r="CA3618" s="311" t="n"/>
      <c r="CB3618" s="26" t="n"/>
      <c r="CC3618" s="260" t="n"/>
      <c r="CE3618" s="311" t="n"/>
      <c r="CF3618" s="26" t="n"/>
      <c r="CG3618" s="260" t="n"/>
      <c r="CH3618" s="260" t="n"/>
    </row>
    <row r="3619" customFormat="1" s="27">
      <c r="B3619" s="54" t="n"/>
      <c r="C3619" s="310" t="n"/>
      <c r="D3619" s="53" t="n"/>
      <c r="E3619" s="75" t="n"/>
      <c r="L3619" s="54" t="n"/>
      <c r="P3619" s="55" t="n"/>
      <c r="Q3619" s="55" t="n"/>
      <c r="R3619" s="55" t="n"/>
      <c r="S3619" s="55" t="n"/>
      <c r="T3619" s="55" t="n"/>
      <c r="U3619" s="55" t="n"/>
      <c r="V3619" s="311" t="n"/>
      <c r="W3619" s="55" t="n"/>
      <c r="Y3619" s="54" t="n"/>
      <c r="AC3619" s="54" t="n"/>
      <c r="AF3619" s="54" t="n"/>
      <c r="AM3619" s="311" t="n"/>
      <c r="AN3619" s="57" t="n"/>
      <c r="AO3619" s="260" t="n"/>
      <c r="AQ3619" s="311" t="n"/>
      <c r="AR3619" s="57" t="n"/>
      <c r="AS3619" s="260" t="n"/>
      <c r="AU3619" s="311" t="n"/>
      <c r="AV3619" s="57" t="n"/>
      <c r="AW3619" s="260" t="n"/>
      <c r="AY3619" s="311" t="n"/>
      <c r="AZ3619" s="26" t="n"/>
      <c r="BA3619" s="260" t="n"/>
      <c r="BC3619" s="311" t="n"/>
      <c r="BD3619" s="26" t="n"/>
      <c r="BE3619" s="260" t="n"/>
      <c r="BG3619" s="311" t="n"/>
      <c r="BH3619" s="26" t="n"/>
      <c r="BI3619" s="260" t="n"/>
      <c r="BK3619" s="311" t="n"/>
      <c r="BL3619" s="26" t="n"/>
      <c r="BM3619" s="260" t="n"/>
      <c r="BO3619" s="311" t="n"/>
      <c r="BP3619" s="26" t="n"/>
      <c r="BQ3619" s="260" t="n"/>
      <c r="BS3619" s="311" t="n"/>
      <c r="BT3619" s="26" t="n"/>
      <c r="BU3619" s="260" t="n"/>
      <c r="BW3619" s="311" t="n"/>
      <c r="BX3619" s="26" t="n"/>
      <c r="BY3619" s="260" t="n"/>
      <c r="CA3619" s="311" t="n"/>
      <c r="CB3619" s="26" t="n"/>
      <c r="CC3619" s="260" t="n"/>
      <c r="CE3619" s="311" t="n"/>
      <c r="CF3619" s="26" t="n"/>
      <c r="CG3619" s="260" t="n"/>
      <c r="CH3619" s="260" t="n"/>
    </row>
    <row r="3620" customFormat="1" s="27">
      <c r="B3620" s="54" t="n"/>
      <c r="C3620" s="310" t="n"/>
      <c r="D3620" s="53" t="n"/>
      <c r="E3620" s="75" t="n"/>
      <c r="L3620" s="54" t="n"/>
      <c r="P3620" s="55" t="n"/>
      <c r="Q3620" s="55" t="n"/>
      <c r="R3620" s="55" t="n"/>
      <c r="S3620" s="55" t="n"/>
      <c r="T3620" s="55" t="n"/>
      <c r="U3620" s="55" t="n"/>
      <c r="V3620" s="311" t="n"/>
      <c r="W3620" s="55" t="n"/>
      <c r="Y3620" s="54" t="n"/>
      <c r="AC3620" s="54" t="n"/>
      <c r="AF3620" s="54" t="n"/>
      <c r="AM3620" s="311" t="n"/>
      <c r="AN3620" s="57" t="n"/>
      <c r="AO3620" s="260" t="n"/>
      <c r="AQ3620" s="311" t="n"/>
      <c r="AR3620" s="57" t="n"/>
      <c r="AS3620" s="260" t="n"/>
      <c r="AU3620" s="311" t="n"/>
      <c r="AV3620" s="57" t="n"/>
      <c r="AW3620" s="260" t="n"/>
      <c r="AY3620" s="311" t="n"/>
      <c r="AZ3620" s="26" t="n"/>
      <c r="BA3620" s="260" t="n"/>
      <c r="BC3620" s="311" t="n"/>
      <c r="BD3620" s="26" t="n"/>
      <c r="BE3620" s="260" t="n"/>
      <c r="BG3620" s="311" t="n"/>
      <c r="BH3620" s="26" t="n"/>
      <c r="BI3620" s="260" t="n"/>
      <c r="BK3620" s="311" t="n"/>
      <c r="BL3620" s="26" t="n"/>
      <c r="BM3620" s="260" t="n"/>
      <c r="BO3620" s="311" t="n"/>
      <c r="BP3620" s="26" t="n"/>
      <c r="BQ3620" s="260" t="n"/>
      <c r="BS3620" s="311" t="n"/>
      <c r="BT3620" s="26" t="n"/>
      <c r="BU3620" s="260" t="n"/>
      <c r="BW3620" s="311" t="n"/>
      <c r="BX3620" s="26" t="n"/>
      <c r="BY3620" s="260" t="n"/>
      <c r="CA3620" s="311" t="n"/>
      <c r="CB3620" s="26" t="n"/>
      <c r="CC3620" s="260" t="n"/>
      <c r="CE3620" s="311" t="n"/>
      <c r="CF3620" s="26" t="n"/>
      <c r="CG3620" s="260" t="n"/>
      <c r="CH3620" s="260" t="n"/>
    </row>
    <row r="3621" customFormat="1" s="27">
      <c r="B3621" s="54" t="n"/>
      <c r="C3621" s="310" t="n"/>
      <c r="D3621" s="53" t="n"/>
      <c r="E3621" s="75" t="n"/>
      <c r="L3621" s="54" t="n"/>
      <c r="P3621" s="55" t="n"/>
      <c r="Q3621" s="55" t="n"/>
      <c r="R3621" s="55" t="n"/>
      <c r="S3621" s="55" t="n"/>
      <c r="T3621" s="55" t="n"/>
      <c r="U3621" s="55" t="n"/>
      <c r="V3621" s="311" t="n"/>
      <c r="W3621" s="55" t="n"/>
      <c r="Y3621" s="54" t="n"/>
      <c r="AC3621" s="54" t="n"/>
      <c r="AF3621" s="54" t="n"/>
      <c r="AM3621" s="311" t="n"/>
      <c r="AN3621" s="57" t="n"/>
      <c r="AO3621" s="260" t="n"/>
      <c r="AQ3621" s="311" t="n"/>
      <c r="AR3621" s="57" t="n"/>
      <c r="AS3621" s="260" t="n"/>
      <c r="AU3621" s="311" t="n"/>
      <c r="AV3621" s="57" t="n"/>
      <c r="AW3621" s="260" t="n"/>
      <c r="AY3621" s="311" t="n"/>
      <c r="AZ3621" s="26" t="n"/>
      <c r="BA3621" s="260" t="n"/>
      <c r="BC3621" s="311" t="n"/>
      <c r="BD3621" s="26" t="n"/>
      <c r="BE3621" s="260" t="n"/>
      <c r="BG3621" s="311" t="n"/>
      <c r="BH3621" s="26" t="n"/>
      <c r="BI3621" s="260" t="n"/>
      <c r="BK3621" s="311" t="n"/>
      <c r="BL3621" s="26" t="n"/>
      <c r="BM3621" s="260" t="n"/>
      <c r="BO3621" s="311" t="n"/>
      <c r="BP3621" s="26" t="n"/>
      <c r="BQ3621" s="260" t="n"/>
      <c r="BS3621" s="311" t="n"/>
      <c r="BT3621" s="26" t="n"/>
      <c r="BU3621" s="260" t="n"/>
      <c r="BW3621" s="311" t="n"/>
      <c r="BX3621" s="26" t="n"/>
      <c r="BY3621" s="260" t="n"/>
      <c r="CA3621" s="311" t="n"/>
      <c r="CB3621" s="26" t="n"/>
      <c r="CC3621" s="260" t="n"/>
      <c r="CE3621" s="311" t="n"/>
      <c r="CF3621" s="26" t="n"/>
      <c r="CG3621" s="260" t="n"/>
      <c r="CH3621" s="260" t="n"/>
    </row>
    <row r="3622" customFormat="1" s="27">
      <c r="B3622" s="54" t="n"/>
      <c r="C3622" s="310" t="n"/>
      <c r="D3622" s="53" t="n"/>
      <c r="E3622" s="75" t="n"/>
      <c r="L3622" s="54" t="n"/>
      <c r="P3622" s="55" t="n"/>
      <c r="Q3622" s="55" t="n"/>
      <c r="R3622" s="55" t="n"/>
      <c r="S3622" s="55" t="n"/>
      <c r="T3622" s="55" t="n"/>
      <c r="U3622" s="55" t="n"/>
      <c r="V3622" s="311" t="n"/>
      <c r="W3622" s="55" t="n"/>
      <c r="Y3622" s="54" t="n"/>
      <c r="AC3622" s="54" t="n"/>
      <c r="AF3622" s="54" t="n"/>
      <c r="AM3622" s="311" t="n"/>
      <c r="AN3622" s="57" t="n"/>
      <c r="AO3622" s="260" t="n"/>
      <c r="AQ3622" s="311" t="n"/>
      <c r="AR3622" s="57" t="n"/>
      <c r="AS3622" s="260" t="n"/>
      <c r="AU3622" s="311" t="n"/>
      <c r="AV3622" s="57" t="n"/>
      <c r="AW3622" s="260" t="n"/>
      <c r="AY3622" s="311" t="n"/>
      <c r="AZ3622" s="26" t="n"/>
      <c r="BA3622" s="260" t="n"/>
      <c r="BC3622" s="311" t="n"/>
      <c r="BD3622" s="26" t="n"/>
      <c r="BE3622" s="260" t="n"/>
      <c r="BG3622" s="311" t="n"/>
      <c r="BH3622" s="26" t="n"/>
      <c r="BI3622" s="260" t="n"/>
      <c r="BK3622" s="311" t="n"/>
      <c r="BL3622" s="26" t="n"/>
      <c r="BM3622" s="260" t="n"/>
      <c r="BO3622" s="311" t="n"/>
      <c r="BP3622" s="26" t="n"/>
      <c r="BQ3622" s="260" t="n"/>
      <c r="BS3622" s="311" t="n"/>
      <c r="BT3622" s="26" t="n"/>
      <c r="BU3622" s="260" t="n"/>
      <c r="BW3622" s="311" t="n"/>
      <c r="BX3622" s="26" t="n"/>
      <c r="BY3622" s="260" t="n"/>
      <c r="CA3622" s="311" t="n"/>
      <c r="CB3622" s="26" t="n"/>
      <c r="CC3622" s="260" t="n"/>
      <c r="CE3622" s="311" t="n"/>
      <c r="CF3622" s="26" t="n"/>
      <c r="CG3622" s="260" t="n"/>
      <c r="CH3622" s="260" t="n"/>
    </row>
    <row r="3623" customFormat="1" s="27">
      <c r="B3623" s="54" t="n"/>
      <c r="C3623" s="310" t="n"/>
      <c r="D3623" s="53" t="n"/>
      <c r="E3623" s="75" t="n"/>
      <c r="L3623" s="54" t="n"/>
      <c r="P3623" s="55" t="n"/>
      <c r="Q3623" s="55" t="n"/>
      <c r="R3623" s="55" t="n"/>
      <c r="S3623" s="55" t="n"/>
      <c r="T3623" s="55" t="n"/>
      <c r="U3623" s="55" t="n"/>
      <c r="V3623" s="311" t="n"/>
      <c r="W3623" s="55" t="n"/>
      <c r="Y3623" s="54" t="n"/>
      <c r="AC3623" s="54" t="n"/>
      <c r="AF3623" s="54" t="n"/>
      <c r="AM3623" s="311" t="n"/>
      <c r="AN3623" s="57" t="n"/>
      <c r="AO3623" s="260" t="n"/>
      <c r="AQ3623" s="311" t="n"/>
      <c r="AR3623" s="57" t="n"/>
      <c r="AS3623" s="260" t="n"/>
      <c r="AU3623" s="311" t="n"/>
      <c r="AV3623" s="57" t="n"/>
      <c r="AW3623" s="260" t="n"/>
      <c r="AY3623" s="311" t="n"/>
      <c r="AZ3623" s="26" t="n"/>
      <c r="BA3623" s="260" t="n"/>
      <c r="BC3623" s="311" t="n"/>
      <c r="BD3623" s="26" t="n"/>
      <c r="BE3623" s="260" t="n"/>
      <c r="BG3623" s="311" t="n"/>
      <c r="BH3623" s="26" t="n"/>
      <c r="BI3623" s="260" t="n"/>
      <c r="BK3623" s="311" t="n"/>
      <c r="BL3623" s="26" t="n"/>
      <c r="BM3623" s="260" t="n"/>
      <c r="BO3623" s="311" t="n"/>
      <c r="BP3623" s="26" t="n"/>
      <c r="BQ3623" s="260" t="n"/>
      <c r="BS3623" s="311" t="n"/>
      <c r="BT3623" s="26" t="n"/>
      <c r="BU3623" s="260" t="n"/>
      <c r="BW3623" s="311" t="n"/>
      <c r="BX3623" s="26" t="n"/>
      <c r="BY3623" s="260" t="n"/>
      <c r="CA3623" s="311" t="n"/>
      <c r="CB3623" s="26" t="n"/>
      <c r="CC3623" s="260" t="n"/>
      <c r="CE3623" s="311" t="n"/>
      <c r="CF3623" s="26" t="n"/>
      <c r="CG3623" s="260" t="n"/>
      <c r="CH3623" s="260" t="n"/>
    </row>
    <row r="3624" customFormat="1" s="27">
      <c r="B3624" s="54" t="n"/>
      <c r="C3624" s="310" t="n"/>
      <c r="D3624" s="53" t="n"/>
      <c r="E3624" s="75" t="n"/>
      <c r="L3624" s="54" t="n"/>
      <c r="P3624" s="55" t="n"/>
      <c r="Q3624" s="55" t="n"/>
      <c r="R3624" s="55" t="n"/>
      <c r="S3624" s="55" t="n"/>
      <c r="T3624" s="55" t="n"/>
      <c r="U3624" s="55" t="n"/>
      <c r="V3624" s="311" t="n"/>
      <c r="W3624" s="55" t="n"/>
      <c r="Y3624" s="54" t="n"/>
      <c r="AC3624" s="54" t="n"/>
      <c r="AF3624" s="54" t="n"/>
      <c r="AM3624" s="311" t="n"/>
      <c r="AN3624" s="57" t="n"/>
      <c r="AO3624" s="260" t="n"/>
      <c r="AQ3624" s="311" t="n"/>
      <c r="AR3624" s="57" t="n"/>
      <c r="AS3624" s="260" t="n"/>
      <c r="AU3624" s="311" t="n"/>
      <c r="AV3624" s="57" t="n"/>
      <c r="AW3624" s="260" t="n"/>
      <c r="AY3624" s="311" t="n"/>
      <c r="AZ3624" s="26" t="n"/>
      <c r="BA3624" s="260" t="n"/>
      <c r="BC3624" s="311" t="n"/>
      <c r="BD3624" s="26" t="n"/>
      <c r="BE3624" s="260" t="n"/>
      <c r="BG3624" s="311" t="n"/>
      <c r="BH3624" s="26" t="n"/>
      <c r="BI3624" s="260" t="n"/>
      <c r="BK3624" s="311" t="n"/>
      <c r="BL3624" s="26" t="n"/>
      <c r="BM3624" s="260" t="n"/>
      <c r="BO3624" s="311" t="n"/>
      <c r="BP3624" s="26" t="n"/>
      <c r="BQ3624" s="260" t="n"/>
      <c r="BS3624" s="311" t="n"/>
      <c r="BT3624" s="26" t="n"/>
      <c r="BU3624" s="260" t="n"/>
      <c r="BW3624" s="311" t="n"/>
      <c r="BX3624" s="26" t="n"/>
      <c r="BY3624" s="260" t="n"/>
      <c r="CA3624" s="311" t="n"/>
      <c r="CB3624" s="26" t="n"/>
      <c r="CC3624" s="260" t="n"/>
      <c r="CE3624" s="311" t="n"/>
      <c r="CF3624" s="26" t="n"/>
      <c r="CG3624" s="260" t="n"/>
      <c r="CH3624" s="260" t="n"/>
    </row>
    <row r="3625" customFormat="1" s="27">
      <c r="B3625" s="54" t="n"/>
      <c r="C3625" s="310" t="n"/>
      <c r="D3625" s="53" t="n"/>
      <c r="E3625" s="75" t="n"/>
      <c r="L3625" s="54" t="n"/>
      <c r="P3625" s="55" t="n"/>
      <c r="Q3625" s="55" t="n"/>
      <c r="R3625" s="55" t="n"/>
      <c r="S3625" s="55" t="n"/>
      <c r="T3625" s="55" t="n"/>
      <c r="U3625" s="55" t="n"/>
      <c r="V3625" s="311" t="n"/>
      <c r="W3625" s="55" t="n"/>
      <c r="Y3625" s="54" t="n"/>
      <c r="AC3625" s="54" t="n"/>
      <c r="AF3625" s="54" t="n"/>
      <c r="AM3625" s="311" t="n"/>
      <c r="AN3625" s="57" t="n"/>
      <c r="AO3625" s="260" t="n"/>
      <c r="AQ3625" s="311" t="n"/>
      <c r="AR3625" s="57" t="n"/>
      <c r="AS3625" s="260" t="n"/>
      <c r="AU3625" s="311" t="n"/>
      <c r="AV3625" s="57" t="n"/>
      <c r="AW3625" s="260" t="n"/>
      <c r="AY3625" s="311" t="n"/>
      <c r="AZ3625" s="26" t="n"/>
      <c r="BA3625" s="260" t="n"/>
      <c r="BC3625" s="311" t="n"/>
      <c r="BD3625" s="26" t="n"/>
      <c r="BE3625" s="260" t="n"/>
      <c r="BG3625" s="311" t="n"/>
      <c r="BH3625" s="26" t="n"/>
      <c r="BI3625" s="260" t="n"/>
      <c r="BK3625" s="311" t="n"/>
      <c r="BL3625" s="26" t="n"/>
      <c r="BM3625" s="260" t="n"/>
      <c r="BO3625" s="311" t="n"/>
      <c r="BP3625" s="26" t="n"/>
      <c r="BQ3625" s="260" t="n"/>
      <c r="BS3625" s="311" t="n"/>
      <c r="BT3625" s="26" t="n"/>
      <c r="BU3625" s="260" t="n"/>
      <c r="BW3625" s="311" t="n"/>
      <c r="BX3625" s="26" t="n"/>
      <c r="BY3625" s="260" t="n"/>
      <c r="CA3625" s="311" t="n"/>
      <c r="CB3625" s="26" t="n"/>
      <c r="CC3625" s="260" t="n"/>
      <c r="CE3625" s="311" t="n"/>
      <c r="CF3625" s="26" t="n"/>
      <c r="CG3625" s="260" t="n"/>
      <c r="CH3625" s="260" t="n"/>
    </row>
    <row r="3626" customFormat="1" s="27">
      <c r="B3626" s="54" t="n"/>
      <c r="C3626" s="310" t="n"/>
      <c r="D3626" s="53" t="n"/>
      <c r="E3626" s="75" t="n"/>
      <c r="L3626" s="54" t="n"/>
      <c r="P3626" s="55" t="n"/>
      <c r="Q3626" s="55" t="n"/>
      <c r="R3626" s="55" t="n"/>
      <c r="S3626" s="55" t="n"/>
      <c r="T3626" s="55" t="n"/>
      <c r="U3626" s="55" t="n"/>
      <c r="V3626" s="311" t="n"/>
      <c r="W3626" s="55" t="n"/>
      <c r="Y3626" s="54" t="n"/>
      <c r="AC3626" s="54" t="n"/>
      <c r="AF3626" s="54" t="n"/>
      <c r="AM3626" s="311" t="n"/>
      <c r="AN3626" s="57" t="n"/>
      <c r="AO3626" s="260" t="n"/>
      <c r="AQ3626" s="311" t="n"/>
      <c r="AR3626" s="57" t="n"/>
      <c r="AS3626" s="260" t="n"/>
      <c r="AU3626" s="311" t="n"/>
      <c r="AV3626" s="57" t="n"/>
      <c r="AW3626" s="260" t="n"/>
      <c r="AY3626" s="311" t="n"/>
      <c r="AZ3626" s="26" t="n"/>
      <c r="BA3626" s="260" t="n"/>
      <c r="BC3626" s="311" t="n"/>
      <c r="BD3626" s="26" t="n"/>
      <c r="BE3626" s="260" t="n"/>
      <c r="BG3626" s="311" t="n"/>
      <c r="BH3626" s="26" t="n"/>
      <c r="BI3626" s="260" t="n"/>
      <c r="BK3626" s="311" t="n"/>
      <c r="BL3626" s="26" t="n"/>
      <c r="BM3626" s="260" t="n"/>
      <c r="BO3626" s="311" t="n"/>
      <c r="BP3626" s="26" t="n"/>
      <c r="BQ3626" s="260" t="n"/>
      <c r="BS3626" s="311" t="n"/>
      <c r="BT3626" s="26" t="n"/>
      <c r="BU3626" s="260" t="n"/>
      <c r="BW3626" s="311" t="n"/>
      <c r="BX3626" s="26" t="n"/>
      <c r="BY3626" s="260" t="n"/>
      <c r="CA3626" s="311" t="n"/>
      <c r="CB3626" s="26" t="n"/>
      <c r="CC3626" s="260" t="n"/>
      <c r="CE3626" s="311" t="n"/>
      <c r="CF3626" s="26" t="n"/>
      <c r="CG3626" s="260" t="n"/>
      <c r="CH3626" s="260" t="n"/>
    </row>
    <row r="3627" customFormat="1" s="27">
      <c r="B3627" s="54" t="n"/>
      <c r="C3627" s="310" t="n"/>
      <c r="D3627" s="53" t="n"/>
      <c r="E3627" s="75" t="n"/>
      <c r="L3627" s="54" t="n"/>
      <c r="P3627" s="55" t="n"/>
      <c r="Q3627" s="55" t="n"/>
      <c r="R3627" s="55" t="n"/>
      <c r="S3627" s="55" t="n"/>
      <c r="T3627" s="55" t="n"/>
      <c r="U3627" s="55" t="n"/>
      <c r="V3627" s="311" t="n"/>
      <c r="W3627" s="55" t="n"/>
      <c r="Y3627" s="54" t="n"/>
      <c r="AC3627" s="54" t="n"/>
      <c r="AF3627" s="54" t="n"/>
      <c r="AM3627" s="311" t="n"/>
      <c r="AN3627" s="57" t="n"/>
      <c r="AO3627" s="260" t="n"/>
      <c r="AQ3627" s="311" t="n"/>
      <c r="AR3627" s="57" t="n"/>
      <c r="AS3627" s="260" t="n"/>
      <c r="AU3627" s="311" t="n"/>
      <c r="AV3627" s="57" t="n"/>
      <c r="AW3627" s="260" t="n"/>
      <c r="AY3627" s="311" t="n"/>
      <c r="AZ3627" s="26" t="n"/>
      <c r="BA3627" s="260" t="n"/>
      <c r="BC3627" s="311" t="n"/>
      <c r="BD3627" s="26" t="n"/>
      <c r="BE3627" s="260" t="n"/>
      <c r="BG3627" s="311" t="n"/>
      <c r="BH3627" s="26" t="n"/>
      <c r="BI3627" s="260" t="n"/>
      <c r="BK3627" s="311" t="n"/>
      <c r="BL3627" s="26" t="n"/>
      <c r="BM3627" s="260" t="n"/>
      <c r="BO3627" s="311" t="n"/>
      <c r="BP3627" s="26" t="n"/>
      <c r="BQ3627" s="260" t="n"/>
      <c r="BS3627" s="311" t="n"/>
      <c r="BT3627" s="26" t="n"/>
      <c r="BU3627" s="260" t="n"/>
      <c r="BW3627" s="311" t="n"/>
      <c r="BX3627" s="26" t="n"/>
      <c r="BY3627" s="260" t="n"/>
      <c r="CA3627" s="311" t="n"/>
      <c r="CB3627" s="26" t="n"/>
      <c r="CC3627" s="260" t="n"/>
      <c r="CE3627" s="311" t="n"/>
      <c r="CF3627" s="26" t="n"/>
      <c r="CG3627" s="260" t="n"/>
      <c r="CH3627" s="260" t="n"/>
    </row>
    <row r="3628" customFormat="1" s="27">
      <c r="B3628" s="54" t="n"/>
      <c r="C3628" s="310" t="n"/>
      <c r="D3628" s="53" t="n"/>
      <c r="E3628" s="75" t="n"/>
      <c r="L3628" s="54" t="n"/>
      <c r="P3628" s="55" t="n"/>
      <c r="Q3628" s="55" t="n"/>
      <c r="R3628" s="55" t="n"/>
      <c r="S3628" s="55" t="n"/>
      <c r="T3628" s="55" t="n"/>
      <c r="U3628" s="55" t="n"/>
      <c r="V3628" s="311" t="n"/>
      <c r="W3628" s="55" t="n"/>
      <c r="Y3628" s="54" t="n"/>
      <c r="AC3628" s="54" t="n"/>
      <c r="AF3628" s="54" t="n"/>
      <c r="AM3628" s="311" t="n"/>
      <c r="AN3628" s="57" t="n"/>
      <c r="AO3628" s="260" t="n"/>
      <c r="AQ3628" s="311" t="n"/>
      <c r="AR3628" s="57" t="n"/>
      <c r="AS3628" s="260" t="n"/>
      <c r="AU3628" s="311" t="n"/>
      <c r="AV3628" s="57" t="n"/>
      <c r="AW3628" s="260" t="n"/>
      <c r="AY3628" s="311" t="n"/>
      <c r="AZ3628" s="26" t="n"/>
      <c r="BA3628" s="260" t="n"/>
      <c r="BC3628" s="311" t="n"/>
      <c r="BD3628" s="26" t="n"/>
      <c r="BE3628" s="260" t="n"/>
      <c r="BG3628" s="311" t="n"/>
      <c r="BH3628" s="26" t="n"/>
      <c r="BI3628" s="260" t="n"/>
      <c r="BK3628" s="311" t="n"/>
      <c r="BL3628" s="26" t="n"/>
      <c r="BM3628" s="260" t="n"/>
      <c r="BO3628" s="311" t="n"/>
      <c r="BP3628" s="26" t="n"/>
      <c r="BQ3628" s="260" t="n"/>
      <c r="BS3628" s="311" t="n"/>
      <c r="BT3628" s="26" t="n"/>
      <c r="BU3628" s="260" t="n"/>
      <c r="BW3628" s="311" t="n"/>
      <c r="BX3628" s="26" t="n"/>
      <c r="BY3628" s="260" t="n"/>
      <c r="CA3628" s="311" t="n"/>
      <c r="CB3628" s="26" t="n"/>
      <c r="CC3628" s="260" t="n"/>
      <c r="CE3628" s="311" t="n"/>
      <c r="CF3628" s="26" t="n"/>
      <c r="CG3628" s="260" t="n"/>
      <c r="CH3628" s="260" t="n"/>
    </row>
    <row r="3629" customFormat="1" s="27">
      <c r="B3629" s="54" t="n"/>
      <c r="C3629" s="310" t="n"/>
      <c r="D3629" s="53" t="n"/>
      <c r="E3629" s="75" t="n"/>
      <c r="L3629" s="54" t="n"/>
      <c r="P3629" s="55" t="n"/>
      <c r="Q3629" s="55" t="n"/>
      <c r="R3629" s="55" t="n"/>
      <c r="S3629" s="55" t="n"/>
      <c r="T3629" s="55" t="n"/>
      <c r="U3629" s="55" t="n"/>
      <c r="V3629" s="311" t="n"/>
      <c r="W3629" s="55" t="n"/>
      <c r="Y3629" s="54" t="n"/>
      <c r="AC3629" s="54" t="n"/>
      <c r="AF3629" s="54" t="n"/>
      <c r="AM3629" s="311" t="n"/>
      <c r="AN3629" s="57" t="n"/>
      <c r="AO3629" s="260" t="n"/>
      <c r="AQ3629" s="311" t="n"/>
      <c r="AR3629" s="57" t="n"/>
      <c r="AS3629" s="260" t="n"/>
      <c r="AU3629" s="311" t="n"/>
      <c r="AV3629" s="57" t="n"/>
      <c r="AW3629" s="260" t="n"/>
      <c r="AY3629" s="311" t="n"/>
      <c r="AZ3629" s="26" t="n"/>
      <c r="BA3629" s="260" t="n"/>
      <c r="BC3629" s="311" t="n"/>
      <c r="BD3629" s="26" t="n"/>
      <c r="BE3629" s="260" t="n"/>
      <c r="BG3629" s="311" t="n"/>
      <c r="BH3629" s="26" t="n"/>
      <c r="BI3629" s="260" t="n"/>
      <c r="BK3629" s="311" t="n"/>
      <c r="BL3629" s="26" t="n"/>
      <c r="BM3629" s="260" t="n"/>
      <c r="BO3629" s="311" t="n"/>
      <c r="BP3629" s="26" t="n"/>
      <c r="BQ3629" s="260" t="n"/>
      <c r="BS3629" s="311" t="n"/>
      <c r="BT3629" s="26" t="n"/>
      <c r="BU3629" s="260" t="n"/>
      <c r="BW3629" s="311" t="n"/>
      <c r="BX3629" s="26" t="n"/>
      <c r="BY3629" s="260" t="n"/>
      <c r="CA3629" s="311" t="n"/>
      <c r="CB3629" s="26" t="n"/>
      <c r="CC3629" s="260" t="n"/>
      <c r="CE3629" s="311" t="n"/>
      <c r="CF3629" s="26" t="n"/>
      <c r="CG3629" s="260" t="n"/>
      <c r="CH3629" s="260" t="n"/>
    </row>
    <row r="3630" customFormat="1" s="27">
      <c r="B3630" s="54" t="n"/>
      <c r="C3630" s="310" t="n"/>
      <c r="D3630" s="53" t="n"/>
      <c r="E3630" s="75" t="n"/>
      <c r="L3630" s="54" t="n"/>
      <c r="P3630" s="55" t="n"/>
      <c r="Q3630" s="55" t="n"/>
      <c r="R3630" s="55" t="n"/>
      <c r="S3630" s="55" t="n"/>
      <c r="T3630" s="55" t="n"/>
      <c r="U3630" s="55" t="n"/>
      <c r="V3630" s="311" t="n"/>
      <c r="W3630" s="55" t="n"/>
      <c r="Y3630" s="54" t="n"/>
      <c r="AC3630" s="54" t="n"/>
      <c r="AF3630" s="54" t="n"/>
      <c r="AM3630" s="311" t="n"/>
      <c r="AN3630" s="57" t="n"/>
      <c r="AO3630" s="260" t="n"/>
      <c r="AQ3630" s="311" t="n"/>
      <c r="AR3630" s="57" t="n"/>
      <c r="AS3630" s="260" t="n"/>
      <c r="AU3630" s="311" t="n"/>
      <c r="AV3630" s="57" t="n"/>
      <c r="AW3630" s="260" t="n"/>
      <c r="AY3630" s="311" t="n"/>
      <c r="AZ3630" s="26" t="n"/>
      <c r="BA3630" s="260" t="n"/>
      <c r="BC3630" s="311" t="n"/>
      <c r="BD3630" s="26" t="n"/>
      <c r="BE3630" s="260" t="n"/>
      <c r="BG3630" s="311" t="n"/>
      <c r="BH3630" s="26" t="n"/>
      <c r="BI3630" s="260" t="n"/>
      <c r="BK3630" s="311" t="n"/>
      <c r="BL3630" s="26" t="n"/>
      <c r="BM3630" s="260" t="n"/>
      <c r="BO3630" s="311" t="n"/>
      <c r="BP3630" s="26" t="n"/>
      <c r="BQ3630" s="260" t="n"/>
      <c r="BS3630" s="311" t="n"/>
      <c r="BT3630" s="26" t="n"/>
      <c r="BU3630" s="260" t="n"/>
      <c r="BW3630" s="311" t="n"/>
      <c r="BX3630" s="26" t="n"/>
      <c r="BY3630" s="260" t="n"/>
      <c r="CA3630" s="311" t="n"/>
      <c r="CB3630" s="26" t="n"/>
      <c r="CC3630" s="260" t="n"/>
      <c r="CE3630" s="311" t="n"/>
      <c r="CF3630" s="26" t="n"/>
      <c r="CG3630" s="260" t="n"/>
      <c r="CH3630" s="260" t="n"/>
    </row>
    <row r="3631" customFormat="1" s="27">
      <c r="B3631" s="54" t="n"/>
      <c r="C3631" s="310" t="n"/>
      <c r="D3631" s="53" t="n"/>
      <c r="E3631" s="75" t="n"/>
      <c r="L3631" s="54" t="n"/>
      <c r="P3631" s="55" t="n"/>
      <c r="Q3631" s="55" t="n"/>
      <c r="R3631" s="55" t="n"/>
      <c r="S3631" s="55" t="n"/>
      <c r="T3631" s="55" t="n"/>
      <c r="U3631" s="55" t="n"/>
      <c r="V3631" s="311" t="n"/>
      <c r="W3631" s="55" t="n"/>
      <c r="Y3631" s="54" t="n"/>
      <c r="AC3631" s="54" t="n"/>
      <c r="AF3631" s="54" t="n"/>
      <c r="AM3631" s="311" t="n"/>
      <c r="AN3631" s="57" t="n"/>
      <c r="AO3631" s="260" t="n"/>
      <c r="AQ3631" s="311" t="n"/>
      <c r="AR3631" s="57" t="n"/>
      <c r="AS3631" s="260" t="n"/>
      <c r="AU3631" s="311" t="n"/>
      <c r="AV3631" s="57" t="n"/>
      <c r="AW3631" s="260" t="n"/>
      <c r="AY3631" s="311" t="n"/>
      <c r="AZ3631" s="26" t="n"/>
      <c r="BA3631" s="260" t="n"/>
      <c r="BC3631" s="311" t="n"/>
      <c r="BD3631" s="26" t="n"/>
      <c r="BE3631" s="260" t="n"/>
      <c r="BG3631" s="311" t="n"/>
      <c r="BH3631" s="26" t="n"/>
      <c r="BI3631" s="260" t="n"/>
      <c r="BK3631" s="311" t="n"/>
      <c r="BL3631" s="26" t="n"/>
      <c r="BM3631" s="260" t="n"/>
      <c r="BO3631" s="311" t="n"/>
      <c r="BP3631" s="26" t="n"/>
      <c r="BQ3631" s="260" t="n"/>
      <c r="BS3631" s="311" t="n"/>
      <c r="BT3631" s="26" t="n"/>
      <c r="BU3631" s="260" t="n"/>
      <c r="BW3631" s="311" t="n"/>
      <c r="BX3631" s="26" t="n"/>
      <c r="BY3631" s="260" t="n"/>
      <c r="CA3631" s="311" t="n"/>
      <c r="CB3631" s="26" t="n"/>
      <c r="CC3631" s="260" t="n"/>
      <c r="CE3631" s="311" t="n"/>
      <c r="CF3631" s="26" t="n"/>
      <c r="CG3631" s="260" t="n"/>
      <c r="CH3631" s="260" t="n"/>
    </row>
    <row r="3632" customFormat="1" s="27">
      <c r="B3632" s="54" t="n"/>
      <c r="C3632" s="310" t="n"/>
      <c r="D3632" s="53" t="n"/>
      <c r="E3632" s="75" t="n"/>
      <c r="L3632" s="54" t="n"/>
      <c r="P3632" s="55" t="n"/>
      <c r="Q3632" s="55" t="n"/>
      <c r="R3632" s="55" t="n"/>
      <c r="S3632" s="55" t="n"/>
      <c r="T3632" s="55" t="n"/>
      <c r="U3632" s="55" t="n"/>
      <c r="V3632" s="311" t="n"/>
      <c r="W3632" s="55" t="n"/>
      <c r="Y3632" s="54" t="n"/>
      <c r="AC3632" s="54" t="n"/>
      <c r="AF3632" s="54" t="n"/>
      <c r="AM3632" s="311" t="n"/>
      <c r="AN3632" s="57" t="n"/>
      <c r="AO3632" s="260" t="n"/>
      <c r="AQ3632" s="311" t="n"/>
      <c r="AR3632" s="57" t="n"/>
      <c r="AS3632" s="260" t="n"/>
      <c r="AU3632" s="311" t="n"/>
      <c r="AV3632" s="57" t="n"/>
      <c r="AW3632" s="260" t="n"/>
      <c r="AY3632" s="311" t="n"/>
      <c r="AZ3632" s="26" t="n"/>
      <c r="BA3632" s="260" t="n"/>
      <c r="BC3632" s="311" t="n"/>
      <c r="BD3632" s="26" t="n"/>
      <c r="BE3632" s="260" t="n"/>
      <c r="BG3632" s="311" t="n"/>
      <c r="BH3632" s="26" t="n"/>
      <c r="BI3632" s="260" t="n"/>
      <c r="BK3632" s="311" t="n"/>
      <c r="BL3632" s="26" t="n"/>
      <c r="BM3632" s="260" t="n"/>
      <c r="BO3632" s="311" t="n"/>
      <c r="BP3632" s="26" t="n"/>
      <c r="BQ3632" s="260" t="n"/>
      <c r="BS3632" s="311" t="n"/>
      <c r="BT3632" s="26" t="n"/>
      <c r="BU3632" s="260" t="n"/>
      <c r="BW3632" s="311" t="n"/>
      <c r="BX3632" s="26" t="n"/>
      <c r="BY3632" s="260" t="n"/>
      <c r="CA3632" s="311" t="n"/>
      <c r="CB3632" s="26" t="n"/>
      <c r="CC3632" s="260" t="n"/>
      <c r="CE3632" s="311" t="n"/>
      <c r="CF3632" s="26" t="n"/>
      <c r="CG3632" s="260" t="n"/>
      <c r="CH3632" s="260" t="n"/>
    </row>
    <row r="3633" customFormat="1" s="27">
      <c r="B3633" s="54" t="n"/>
      <c r="C3633" s="310" t="n"/>
      <c r="D3633" s="53" t="n"/>
      <c r="E3633" s="75" t="n"/>
      <c r="L3633" s="54" t="n"/>
      <c r="P3633" s="55" t="n"/>
      <c r="Q3633" s="55" t="n"/>
      <c r="R3633" s="55" t="n"/>
      <c r="S3633" s="55" t="n"/>
      <c r="T3633" s="55" t="n"/>
      <c r="U3633" s="55" t="n"/>
      <c r="V3633" s="311" t="n"/>
      <c r="W3633" s="55" t="n"/>
      <c r="Y3633" s="54" t="n"/>
      <c r="AC3633" s="54" t="n"/>
      <c r="AF3633" s="54" t="n"/>
      <c r="AM3633" s="311" t="n"/>
      <c r="AN3633" s="57" t="n"/>
      <c r="AO3633" s="260" t="n"/>
      <c r="AQ3633" s="311" t="n"/>
      <c r="AR3633" s="57" t="n"/>
      <c r="AS3633" s="260" t="n"/>
      <c r="AU3633" s="311" t="n"/>
      <c r="AV3633" s="57" t="n"/>
      <c r="AW3633" s="260" t="n"/>
      <c r="AY3633" s="311" t="n"/>
      <c r="AZ3633" s="26" t="n"/>
      <c r="BA3633" s="260" t="n"/>
      <c r="BC3633" s="311" t="n"/>
      <c r="BD3633" s="26" t="n"/>
      <c r="BE3633" s="260" t="n"/>
      <c r="BG3633" s="311" t="n"/>
      <c r="BH3633" s="26" t="n"/>
      <c r="BI3633" s="260" t="n"/>
      <c r="BK3633" s="311" t="n"/>
      <c r="BL3633" s="26" t="n"/>
      <c r="BM3633" s="260" t="n"/>
      <c r="BO3633" s="311" t="n"/>
      <c r="BP3633" s="26" t="n"/>
      <c r="BQ3633" s="260" t="n"/>
      <c r="BS3633" s="311" t="n"/>
      <c r="BT3633" s="26" t="n"/>
      <c r="BU3633" s="260" t="n"/>
      <c r="BW3633" s="311" t="n"/>
      <c r="BX3633" s="26" t="n"/>
      <c r="BY3633" s="260" t="n"/>
      <c r="CA3633" s="311" t="n"/>
      <c r="CB3633" s="26" t="n"/>
      <c r="CC3633" s="260" t="n"/>
      <c r="CE3633" s="311" t="n"/>
      <c r="CF3633" s="26" t="n"/>
      <c r="CG3633" s="260" t="n"/>
      <c r="CH3633" s="260" t="n"/>
    </row>
    <row r="3634" customFormat="1" s="27">
      <c r="B3634" s="54" t="n"/>
      <c r="C3634" s="310" t="n"/>
      <c r="D3634" s="53" t="n"/>
      <c r="E3634" s="75" t="n"/>
      <c r="L3634" s="54" t="n"/>
      <c r="P3634" s="55" t="n"/>
      <c r="Q3634" s="55" t="n"/>
      <c r="R3634" s="55" t="n"/>
      <c r="S3634" s="55" t="n"/>
      <c r="T3634" s="55" t="n"/>
      <c r="U3634" s="55" t="n"/>
      <c r="V3634" s="311" t="n"/>
      <c r="W3634" s="55" t="n"/>
      <c r="Y3634" s="54" t="n"/>
      <c r="AC3634" s="54" t="n"/>
      <c r="AF3634" s="54" t="n"/>
      <c r="AM3634" s="311" t="n"/>
      <c r="AN3634" s="57" t="n"/>
      <c r="AO3634" s="260" t="n"/>
      <c r="AQ3634" s="311" t="n"/>
      <c r="AR3634" s="57" t="n"/>
      <c r="AS3634" s="260" t="n"/>
      <c r="AU3634" s="311" t="n"/>
      <c r="AV3634" s="57" t="n"/>
      <c r="AW3634" s="260" t="n"/>
      <c r="AY3634" s="311" t="n"/>
      <c r="AZ3634" s="26" t="n"/>
      <c r="BA3634" s="260" t="n"/>
      <c r="BC3634" s="311" t="n"/>
      <c r="BD3634" s="26" t="n"/>
      <c r="BE3634" s="260" t="n"/>
      <c r="BG3634" s="311" t="n"/>
      <c r="BH3634" s="26" t="n"/>
      <c r="BI3634" s="260" t="n"/>
      <c r="BK3634" s="311" t="n"/>
      <c r="BL3634" s="26" t="n"/>
      <c r="BM3634" s="260" t="n"/>
      <c r="BO3634" s="311" t="n"/>
      <c r="BP3634" s="26" t="n"/>
      <c r="BQ3634" s="260" t="n"/>
      <c r="BS3634" s="311" t="n"/>
      <c r="BT3634" s="26" t="n"/>
      <c r="BU3634" s="260" t="n"/>
      <c r="BW3634" s="311" t="n"/>
      <c r="BX3634" s="26" t="n"/>
      <c r="BY3634" s="260" t="n"/>
      <c r="CA3634" s="311" t="n"/>
      <c r="CB3634" s="26" t="n"/>
      <c r="CC3634" s="260" t="n"/>
      <c r="CE3634" s="311" t="n"/>
      <c r="CF3634" s="26" t="n"/>
      <c r="CG3634" s="260" t="n"/>
      <c r="CH3634" s="260" t="n"/>
    </row>
    <row r="3635" customFormat="1" s="27">
      <c r="B3635" s="54" t="n"/>
      <c r="C3635" s="310" t="n"/>
      <c r="D3635" s="53" t="n"/>
      <c r="E3635" s="75" t="n"/>
      <c r="L3635" s="54" t="n"/>
      <c r="P3635" s="55" t="n"/>
      <c r="Q3635" s="55" t="n"/>
      <c r="R3635" s="55" t="n"/>
      <c r="S3635" s="55" t="n"/>
      <c r="T3635" s="55" t="n"/>
      <c r="U3635" s="55" t="n"/>
      <c r="V3635" s="311" t="n"/>
      <c r="W3635" s="55" t="n"/>
      <c r="Y3635" s="54" t="n"/>
      <c r="AC3635" s="54" t="n"/>
      <c r="AF3635" s="54" t="n"/>
      <c r="AM3635" s="311" t="n"/>
      <c r="AN3635" s="57" t="n"/>
      <c r="AO3635" s="260" t="n"/>
      <c r="AQ3635" s="311" t="n"/>
      <c r="AR3635" s="57" t="n"/>
      <c r="AS3635" s="260" t="n"/>
      <c r="AU3635" s="311" t="n"/>
      <c r="AV3635" s="57" t="n"/>
      <c r="AW3635" s="260" t="n"/>
      <c r="AY3635" s="311" t="n"/>
      <c r="AZ3635" s="26" t="n"/>
      <c r="BA3635" s="260" t="n"/>
      <c r="BC3635" s="311" t="n"/>
      <c r="BD3635" s="26" t="n"/>
      <c r="BE3635" s="260" t="n"/>
      <c r="BG3635" s="311" t="n"/>
      <c r="BH3635" s="26" t="n"/>
      <c r="BI3635" s="260" t="n"/>
      <c r="BK3635" s="311" t="n"/>
      <c r="BL3635" s="26" t="n"/>
      <c r="BM3635" s="260" t="n"/>
      <c r="BO3635" s="311" t="n"/>
      <c r="BP3635" s="26" t="n"/>
      <c r="BQ3635" s="260" t="n"/>
      <c r="BS3635" s="311" t="n"/>
      <c r="BT3635" s="26" t="n"/>
      <c r="BU3635" s="260" t="n"/>
      <c r="BW3635" s="311" t="n"/>
      <c r="BX3635" s="26" t="n"/>
      <c r="BY3635" s="260" t="n"/>
      <c r="CA3635" s="311" t="n"/>
      <c r="CB3635" s="26" t="n"/>
      <c r="CC3635" s="260" t="n"/>
      <c r="CE3635" s="311" t="n"/>
      <c r="CF3635" s="26" t="n"/>
      <c r="CG3635" s="260" t="n"/>
      <c r="CH3635" s="260" t="n"/>
    </row>
    <row r="3636" customFormat="1" s="27">
      <c r="B3636" s="54" t="n"/>
      <c r="C3636" s="310" t="n"/>
      <c r="D3636" s="53" t="n"/>
      <c r="E3636" s="75" t="n"/>
      <c r="L3636" s="54" t="n"/>
      <c r="P3636" s="55" t="n"/>
      <c r="Q3636" s="55" t="n"/>
      <c r="R3636" s="55" t="n"/>
      <c r="S3636" s="55" t="n"/>
      <c r="T3636" s="55" t="n"/>
      <c r="U3636" s="55" t="n"/>
      <c r="V3636" s="311" t="n"/>
      <c r="W3636" s="55" t="n"/>
      <c r="Y3636" s="54" t="n"/>
      <c r="AC3636" s="54" t="n"/>
      <c r="AF3636" s="54" t="n"/>
      <c r="AM3636" s="311" t="n"/>
      <c r="AN3636" s="57" t="n"/>
      <c r="AO3636" s="260" t="n"/>
      <c r="AQ3636" s="311" t="n"/>
      <c r="AR3636" s="57" t="n"/>
      <c r="AS3636" s="260" t="n"/>
      <c r="AU3636" s="311" t="n"/>
      <c r="AV3636" s="57" t="n"/>
      <c r="AW3636" s="260" t="n"/>
      <c r="AY3636" s="311" t="n"/>
      <c r="AZ3636" s="26" t="n"/>
      <c r="BA3636" s="260" t="n"/>
      <c r="BC3636" s="311" t="n"/>
      <c r="BD3636" s="26" t="n"/>
      <c r="BE3636" s="260" t="n"/>
      <c r="BG3636" s="311" t="n"/>
      <c r="BH3636" s="26" t="n"/>
      <c r="BI3636" s="260" t="n"/>
      <c r="BK3636" s="311" t="n"/>
      <c r="BL3636" s="26" t="n"/>
      <c r="BM3636" s="260" t="n"/>
      <c r="BO3636" s="311" t="n"/>
      <c r="BP3636" s="26" t="n"/>
      <c r="BQ3636" s="260" t="n"/>
      <c r="BS3636" s="311" t="n"/>
      <c r="BT3636" s="26" t="n"/>
      <c r="BU3636" s="260" t="n"/>
      <c r="BW3636" s="311" t="n"/>
      <c r="BX3636" s="26" t="n"/>
      <c r="BY3636" s="260" t="n"/>
      <c r="CA3636" s="311" t="n"/>
      <c r="CB3636" s="26" t="n"/>
      <c r="CC3636" s="260" t="n"/>
      <c r="CE3636" s="311" t="n"/>
      <c r="CF3636" s="26" t="n"/>
      <c r="CG3636" s="260" t="n"/>
      <c r="CH3636" s="260" t="n"/>
    </row>
    <row r="3637" customFormat="1" s="27">
      <c r="B3637" s="54" t="n"/>
      <c r="C3637" s="310" t="n"/>
      <c r="D3637" s="53" t="n"/>
      <c r="E3637" s="75" t="n"/>
      <c r="L3637" s="54" t="n"/>
      <c r="P3637" s="55" t="n"/>
      <c r="Q3637" s="55" t="n"/>
      <c r="R3637" s="55" t="n"/>
      <c r="S3637" s="55" t="n"/>
      <c r="T3637" s="55" t="n"/>
      <c r="U3637" s="55" t="n"/>
      <c r="V3637" s="311" t="n"/>
      <c r="W3637" s="55" t="n"/>
      <c r="Y3637" s="54" t="n"/>
      <c r="AC3637" s="54" t="n"/>
      <c r="AF3637" s="54" t="n"/>
      <c r="AM3637" s="311" t="n"/>
      <c r="AN3637" s="57" t="n"/>
      <c r="AO3637" s="260" t="n"/>
      <c r="AQ3637" s="311" t="n"/>
      <c r="AR3637" s="57" t="n"/>
      <c r="AS3637" s="260" t="n"/>
      <c r="AU3637" s="311" t="n"/>
      <c r="AV3637" s="57" t="n"/>
      <c r="AW3637" s="260" t="n"/>
      <c r="AY3637" s="311" t="n"/>
      <c r="AZ3637" s="26" t="n"/>
      <c r="BA3637" s="260" t="n"/>
      <c r="BC3637" s="311" t="n"/>
      <c r="BD3637" s="26" t="n"/>
      <c r="BE3637" s="260" t="n"/>
      <c r="BG3637" s="311" t="n"/>
      <c r="BH3637" s="26" t="n"/>
      <c r="BI3637" s="260" t="n"/>
      <c r="BK3637" s="311" t="n"/>
      <c r="BL3637" s="26" t="n"/>
      <c r="BM3637" s="260" t="n"/>
      <c r="BO3637" s="311" t="n"/>
      <c r="BP3637" s="26" t="n"/>
      <c r="BQ3637" s="260" t="n"/>
      <c r="BS3637" s="311" t="n"/>
      <c r="BT3637" s="26" t="n"/>
      <c r="BU3637" s="260" t="n"/>
      <c r="BW3637" s="311" t="n"/>
      <c r="BX3637" s="26" t="n"/>
      <c r="BY3637" s="260" t="n"/>
      <c r="CA3637" s="311" t="n"/>
      <c r="CB3637" s="26" t="n"/>
      <c r="CC3637" s="260" t="n"/>
      <c r="CE3637" s="311" t="n"/>
      <c r="CF3637" s="26" t="n"/>
      <c r="CG3637" s="260" t="n"/>
      <c r="CH3637" s="260" t="n"/>
    </row>
    <row r="3638" customFormat="1" s="27">
      <c r="B3638" s="54" t="n"/>
      <c r="C3638" s="310" t="n"/>
      <c r="D3638" s="53" t="n"/>
      <c r="E3638" s="75" t="n"/>
      <c r="L3638" s="54" t="n"/>
      <c r="P3638" s="55" t="n"/>
      <c r="Q3638" s="55" t="n"/>
      <c r="R3638" s="55" t="n"/>
      <c r="S3638" s="55" t="n"/>
      <c r="T3638" s="55" t="n"/>
      <c r="U3638" s="55" t="n"/>
      <c r="V3638" s="311" t="n"/>
      <c r="W3638" s="55" t="n"/>
      <c r="Y3638" s="54" t="n"/>
      <c r="AC3638" s="54" t="n"/>
      <c r="AF3638" s="54" t="n"/>
      <c r="AM3638" s="311" t="n"/>
      <c r="AN3638" s="57" t="n"/>
      <c r="AO3638" s="260" t="n"/>
      <c r="AQ3638" s="311" t="n"/>
      <c r="AR3638" s="57" t="n"/>
      <c r="AS3638" s="260" t="n"/>
      <c r="AU3638" s="311" t="n"/>
      <c r="AV3638" s="57" t="n"/>
      <c r="AW3638" s="260" t="n"/>
      <c r="AY3638" s="311" t="n"/>
      <c r="AZ3638" s="26" t="n"/>
      <c r="BA3638" s="260" t="n"/>
      <c r="BC3638" s="311" t="n"/>
      <c r="BD3638" s="26" t="n"/>
      <c r="BE3638" s="260" t="n"/>
      <c r="BG3638" s="311" t="n"/>
      <c r="BH3638" s="26" t="n"/>
      <c r="BI3638" s="260" t="n"/>
      <c r="BK3638" s="311" t="n"/>
      <c r="BL3638" s="26" t="n"/>
      <c r="BM3638" s="260" t="n"/>
      <c r="BO3638" s="311" t="n"/>
      <c r="BP3638" s="26" t="n"/>
      <c r="BQ3638" s="260" t="n"/>
      <c r="BS3638" s="311" t="n"/>
      <c r="BT3638" s="26" t="n"/>
      <c r="BU3638" s="260" t="n"/>
      <c r="BW3638" s="311" t="n"/>
      <c r="BX3638" s="26" t="n"/>
      <c r="BY3638" s="260" t="n"/>
      <c r="CA3638" s="311" t="n"/>
      <c r="CB3638" s="26" t="n"/>
      <c r="CC3638" s="260" t="n"/>
      <c r="CE3638" s="311" t="n"/>
      <c r="CF3638" s="26" t="n"/>
      <c r="CG3638" s="260" t="n"/>
      <c r="CH3638" s="260" t="n"/>
    </row>
    <row r="3639" customFormat="1" s="27">
      <c r="B3639" s="54" t="n"/>
      <c r="C3639" s="310" t="n"/>
      <c r="D3639" s="53" t="n"/>
      <c r="E3639" s="75" t="n"/>
      <c r="L3639" s="54" t="n"/>
      <c r="P3639" s="55" t="n"/>
      <c r="Q3639" s="55" t="n"/>
      <c r="R3639" s="55" t="n"/>
      <c r="S3639" s="55" t="n"/>
      <c r="T3639" s="55" t="n"/>
      <c r="U3639" s="55" t="n"/>
      <c r="V3639" s="311" t="n"/>
      <c r="W3639" s="55" t="n"/>
      <c r="Y3639" s="54" t="n"/>
      <c r="AC3639" s="54" t="n"/>
      <c r="AF3639" s="54" t="n"/>
      <c r="AM3639" s="311" t="n"/>
      <c r="AN3639" s="57" t="n"/>
      <c r="AO3639" s="260" t="n"/>
      <c r="AQ3639" s="311" t="n"/>
      <c r="AR3639" s="57" t="n"/>
      <c r="AS3639" s="260" t="n"/>
      <c r="AU3639" s="311" t="n"/>
      <c r="AV3639" s="57" t="n"/>
      <c r="AW3639" s="260" t="n"/>
      <c r="AY3639" s="311" t="n"/>
      <c r="AZ3639" s="26" t="n"/>
      <c r="BA3639" s="260" t="n"/>
      <c r="BC3639" s="311" t="n"/>
      <c r="BD3639" s="26" t="n"/>
      <c r="BE3639" s="260" t="n"/>
      <c r="BG3639" s="311" t="n"/>
      <c r="BH3639" s="26" t="n"/>
      <c r="BI3639" s="260" t="n"/>
      <c r="BK3639" s="311" t="n"/>
      <c r="BL3639" s="26" t="n"/>
      <c r="BM3639" s="260" t="n"/>
      <c r="BO3639" s="311" t="n"/>
      <c r="BP3639" s="26" t="n"/>
      <c r="BQ3639" s="260" t="n"/>
      <c r="BS3639" s="311" t="n"/>
      <c r="BT3639" s="26" t="n"/>
      <c r="BU3639" s="260" t="n"/>
      <c r="BW3639" s="311" t="n"/>
      <c r="BX3639" s="26" t="n"/>
      <c r="BY3639" s="260" t="n"/>
      <c r="CA3639" s="311" t="n"/>
      <c r="CB3639" s="26" t="n"/>
      <c r="CC3639" s="260" t="n"/>
      <c r="CE3639" s="311" t="n"/>
      <c r="CF3639" s="26" t="n"/>
      <c r="CG3639" s="260" t="n"/>
      <c r="CH3639" s="260" t="n"/>
    </row>
    <row r="3640" customFormat="1" s="27">
      <c r="B3640" s="54" t="n"/>
      <c r="C3640" s="310" t="n"/>
      <c r="D3640" s="53" t="n"/>
      <c r="E3640" s="75" t="n"/>
      <c r="L3640" s="54" t="n"/>
      <c r="P3640" s="55" t="n"/>
      <c r="Q3640" s="55" t="n"/>
      <c r="R3640" s="55" t="n"/>
      <c r="S3640" s="55" t="n"/>
      <c r="T3640" s="55" t="n"/>
      <c r="U3640" s="55" t="n"/>
      <c r="V3640" s="311" t="n"/>
      <c r="W3640" s="55" t="n"/>
      <c r="Y3640" s="54" t="n"/>
      <c r="AC3640" s="54" t="n"/>
      <c r="AF3640" s="54" t="n"/>
      <c r="AM3640" s="311" t="n"/>
      <c r="AN3640" s="57" t="n"/>
      <c r="AO3640" s="260" t="n"/>
      <c r="AQ3640" s="311" t="n"/>
      <c r="AR3640" s="57" t="n"/>
      <c r="AS3640" s="260" t="n"/>
      <c r="AU3640" s="311" t="n"/>
      <c r="AV3640" s="57" t="n"/>
      <c r="AW3640" s="260" t="n"/>
      <c r="AY3640" s="311" t="n"/>
      <c r="AZ3640" s="26" t="n"/>
      <c r="BA3640" s="260" t="n"/>
      <c r="BC3640" s="311" t="n"/>
      <c r="BD3640" s="26" t="n"/>
      <c r="BE3640" s="260" t="n"/>
      <c r="BG3640" s="311" t="n"/>
      <c r="BH3640" s="26" t="n"/>
      <c r="BI3640" s="260" t="n"/>
      <c r="BK3640" s="311" t="n"/>
      <c r="BL3640" s="26" t="n"/>
      <c r="BM3640" s="260" t="n"/>
      <c r="BO3640" s="311" t="n"/>
      <c r="BP3640" s="26" t="n"/>
      <c r="BQ3640" s="260" t="n"/>
      <c r="BS3640" s="311" t="n"/>
      <c r="BT3640" s="26" t="n"/>
      <c r="BU3640" s="260" t="n"/>
      <c r="BW3640" s="311" t="n"/>
      <c r="BX3640" s="26" t="n"/>
      <c r="BY3640" s="260" t="n"/>
      <c r="CA3640" s="311" t="n"/>
      <c r="CB3640" s="26" t="n"/>
      <c r="CC3640" s="260" t="n"/>
      <c r="CE3640" s="311" t="n"/>
      <c r="CF3640" s="26" t="n"/>
      <c r="CG3640" s="260" t="n"/>
      <c r="CH3640" s="260" t="n"/>
    </row>
    <row r="3641" customFormat="1" s="27">
      <c r="B3641" s="54" t="n"/>
      <c r="C3641" s="310" t="n"/>
      <c r="D3641" s="53" t="n"/>
      <c r="E3641" s="75" t="n"/>
      <c r="L3641" s="54" t="n"/>
      <c r="P3641" s="55" t="n"/>
      <c r="Q3641" s="55" t="n"/>
      <c r="R3641" s="55" t="n"/>
      <c r="S3641" s="55" t="n"/>
      <c r="T3641" s="55" t="n"/>
      <c r="U3641" s="55" t="n"/>
      <c r="V3641" s="311" t="n"/>
      <c r="W3641" s="55" t="n"/>
      <c r="Y3641" s="54" t="n"/>
      <c r="AC3641" s="54" t="n"/>
      <c r="AF3641" s="54" t="n"/>
      <c r="AM3641" s="311" t="n"/>
      <c r="AN3641" s="57" t="n"/>
      <c r="AO3641" s="260" t="n"/>
      <c r="AQ3641" s="311" t="n"/>
      <c r="AR3641" s="57" t="n"/>
      <c r="AS3641" s="260" t="n"/>
      <c r="AU3641" s="311" t="n"/>
      <c r="AV3641" s="57" t="n"/>
      <c r="AW3641" s="260" t="n"/>
      <c r="AY3641" s="311" t="n"/>
      <c r="AZ3641" s="26" t="n"/>
      <c r="BA3641" s="260" t="n"/>
      <c r="BC3641" s="311" t="n"/>
      <c r="BD3641" s="26" t="n"/>
      <c r="BE3641" s="260" t="n"/>
      <c r="BG3641" s="311" t="n"/>
      <c r="BH3641" s="26" t="n"/>
      <c r="BI3641" s="260" t="n"/>
      <c r="BK3641" s="311" t="n"/>
      <c r="BL3641" s="26" t="n"/>
      <c r="BM3641" s="260" t="n"/>
      <c r="BO3641" s="311" t="n"/>
      <c r="BP3641" s="26" t="n"/>
      <c r="BQ3641" s="260" t="n"/>
      <c r="BS3641" s="311" t="n"/>
      <c r="BT3641" s="26" t="n"/>
      <c r="BU3641" s="260" t="n"/>
      <c r="BW3641" s="311" t="n"/>
      <c r="BX3641" s="26" t="n"/>
      <c r="BY3641" s="260" t="n"/>
      <c r="CA3641" s="311" t="n"/>
      <c r="CB3641" s="26" t="n"/>
      <c r="CC3641" s="260" t="n"/>
      <c r="CE3641" s="311" t="n"/>
      <c r="CF3641" s="26" t="n"/>
      <c r="CG3641" s="260" t="n"/>
      <c r="CH3641" s="260" t="n"/>
    </row>
    <row r="3642" customFormat="1" s="27">
      <c r="B3642" s="54" t="n"/>
      <c r="C3642" s="310" t="n"/>
      <c r="D3642" s="53" t="n"/>
      <c r="E3642" s="75" t="n"/>
      <c r="L3642" s="54" t="n"/>
      <c r="P3642" s="55" t="n"/>
      <c r="Q3642" s="55" t="n"/>
      <c r="R3642" s="55" t="n"/>
      <c r="S3642" s="55" t="n"/>
      <c r="T3642" s="55" t="n"/>
      <c r="U3642" s="55" t="n"/>
      <c r="V3642" s="311" t="n"/>
      <c r="W3642" s="55" t="n"/>
      <c r="Y3642" s="54" t="n"/>
      <c r="AC3642" s="54" t="n"/>
      <c r="AF3642" s="54" t="n"/>
      <c r="AM3642" s="311" t="n"/>
      <c r="AN3642" s="57" t="n"/>
      <c r="AO3642" s="260" t="n"/>
      <c r="AQ3642" s="311" t="n"/>
      <c r="AR3642" s="57" t="n"/>
      <c r="AS3642" s="260" t="n"/>
      <c r="AU3642" s="311" t="n"/>
      <c r="AV3642" s="57" t="n"/>
      <c r="AW3642" s="260" t="n"/>
      <c r="AY3642" s="311" t="n"/>
      <c r="AZ3642" s="26" t="n"/>
      <c r="BA3642" s="260" t="n"/>
      <c r="BC3642" s="311" t="n"/>
      <c r="BD3642" s="26" t="n"/>
      <c r="BE3642" s="260" t="n"/>
      <c r="BG3642" s="311" t="n"/>
      <c r="BH3642" s="26" t="n"/>
      <c r="BI3642" s="260" t="n"/>
      <c r="BK3642" s="311" t="n"/>
      <c r="BL3642" s="26" t="n"/>
      <c r="BM3642" s="260" t="n"/>
      <c r="BO3642" s="311" t="n"/>
      <c r="BP3642" s="26" t="n"/>
      <c r="BQ3642" s="260" t="n"/>
      <c r="BS3642" s="311" t="n"/>
      <c r="BT3642" s="26" t="n"/>
      <c r="BU3642" s="260" t="n"/>
      <c r="BW3642" s="311" t="n"/>
      <c r="BX3642" s="26" t="n"/>
      <c r="BY3642" s="260" t="n"/>
      <c r="CA3642" s="311" t="n"/>
      <c r="CB3642" s="26" t="n"/>
      <c r="CC3642" s="260" t="n"/>
      <c r="CE3642" s="311" t="n"/>
      <c r="CF3642" s="26" t="n"/>
      <c r="CG3642" s="260" t="n"/>
      <c r="CH3642" s="260" t="n"/>
    </row>
    <row r="3643" customFormat="1" s="27">
      <c r="B3643" s="54" t="n"/>
      <c r="C3643" s="310" t="n"/>
      <c r="D3643" s="53" t="n"/>
      <c r="E3643" s="75" t="n"/>
      <c r="L3643" s="54" t="n"/>
      <c r="P3643" s="55" t="n"/>
      <c r="Q3643" s="55" t="n"/>
      <c r="R3643" s="55" t="n"/>
      <c r="S3643" s="55" t="n"/>
      <c r="T3643" s="55" t="n"/>
      <c r="U3643" s="55" t="n"/>
      <c r="V3643" s="311" t="n"/>
      <c r="W3643" s="55" t="n"/>
      <c r="Y3643" s="54" t="n"/>
      <c r="AC3643" s="54" t="n"/>
      <c r="AF3643" s="54" t="n"/>
      <c r="AM3643" s="311" t="n"/>
      <c r="AN3643" s="57" t="n"/>
      <c r="AO3643" s="260" t="n"/>
      <c r="AQ3643" s="311" t="n"/>
      <c r="AR3643" s="57" t="n"/>
      <c r="AS3643" s="260" t="n"/>
      <c r="AU3643" s="311" t="n"/>
      <c r="AV3643" s="57" t="n"/>
      <c r="AW3643" s="260" t="n"/>
      <c r="AY3643" s="311" t="n"/>
      <c r="AZ3643" s="26" t="n"/>
      <c r="BA3643" s="260" t="n"/>
      <c r="BC3643" s="311" t="n"/>
      <c r="BD3643" s="26" t="n"/>
      <c r="BE3643" s="260" t="n"/>
      <c r="BG3643" s="311" t="n"/>
      <c r="BH3643" s="26" t="n"/>
      <c r="BI3643" s="260" t="n"/>
      <c r="BK3643" s="311" t="n"/>
      <c r="BL3643" s="26" t="n"/>
      <c r="BM3643" s="260" t="n"/>
      <c r="BO3643" s="311" t="n"/>
      <c r="BP3643" s="26" t="n"/>
      <c r="BQ3643" s="260" t="n"/>
      <c r="BS3643" s="311" t="n"/>
      <c r="BT3643" s="26" t="n"/>
      <c r="BU3643" s="260" t="n"/>
      <c r="BW3643" s="311" t="n"/>
      <c r="BX3643" s="26" t="n"/>
      <c r="BY3643" s="260" t="n"/>
      <c r="CA3643" s="311" t="n"/>
      <c r="CB3643" s="26" t="n"/>
      <c r="CC3643" s="260" t="n"/>
      <c r="CE3643" s="311" t="n"/>
      <c r="CF3643" s="26" t="n"/>
      <c r="CG3643" s="260" t="n"/>
      <c r="CH3643" s="260" t="n"/>
    </row>
    <row r="3644" customFormat="1" s="27">
      <c r="B3644" s="54" t="n"/>
      <c r="C3644" s="310" t="n"/>
      <c r="D3644" s="53" t="n"/>
      <c r="E3644" s="75" t="n"/>
      <c r="L3644" s="54" t="n"/>
      <c r="P3644" s="55" t="n"/>
      <c r="Q3644" s="55" t="n"/>
      <c r="R3644" s="55" t="n"/>
      <c r="S3644" s="55" t="n"/>
      <c r="T3644" s="55" t="n"/>
      <c r="U3644" s="55" t="n"/>
      <c r="V3644" s="311" t="n"/>
      <c r="W3644" s="55" t="n"/>
      <c r="Y3644" s="54" t="n"/>
      <c r="AC3644" s="54" t="n"/>
      <c r="AF3644" s="54" t="n"/>
      <c r="AM3644" s="311" t="n"/>
      <c r="AN3644" s="57" t="n"/>
      <c r="AO3644" s="260" t="n"/>
      <c r="AQ3644" s="311" t="n"/>
      <c r="AR3644" s="57" t="n"/>
      <c r="AS3644" s="260" t="n"/>
      <c r="AU3644" s="311" t="n"/>
      <c r="AV3644" s="57" t="n"/>
      <c r="AW3644" s="260" t="n"/>
      <c r="AY3644" s="311" t="n"/>
      <c r="AZ3644" s="26" t="n"/>
      <c r="BA3644" s="260" t="n"/>
      <c r="BC3644" s="311" t="n"/>
      <c r="BD3644" s="26" t="n"/>
      <c r="BE3644" s="260" t="n"/>
      <c r="BG3644" s="311" t="n"/>
      <c r="BH3644" s="26" t="n"/>
      <c r="BI3644" s="260" t="n"/>
      <c r="BK3644" s="311" t="n"/>
      <c r="BL3644" s="26" t="n"/>
      <c r="BM3644" s="260" t="n"/>
      <c r="BO3644" s="311" t="n"/>
      <c r="BP3644" s="26" t="n"/>
      <c r="BQ3644" s="260" t="n"/>
      <c r="BS3644" s="311" t="n"/>
      <c r="BT3644" s="26" t="n"/>
      <c r="BU3644" s="260" t="n"/>
      <c r="BW3644" s="311" t="n"/>
      <c r="BX3644" s="26" t="n"/>
      <c r="BY3644" s="260" t="n"/>
      <c r="CA3644" s="311" t="n"/>
      <c r="CB3644" s="26" t="n"/>
      <c r="CC3644" s="260" t="n"/>
      <c r="CE3644" s="311" t="n"/>
      <c r="CF3644" s="26" t="n"/>
      <c r="CG3644" s="260" t="n"/>
      <c r="CH3644" s="260" t="n"/>
    </row>
    <row r="3645" customFormat="1" s="27">
      <c r="B3645" s="54" t="n"/>
      <c r="C3645" s="310" t="n"/>
      <c r="D3645" s="53" t="n"/>
      <c r="E3645" s="75" t="n"/>
      <c r="L3645" s="54" t="n"/>
      <c r="P3645" s="55" t="n"/>
      <c r="Q3645" s="55" t="n"/>
      <c r="R3645" s="55" t="n"/>
      <c r="S3645" s="55" t="n"/>
      <c r="T3645" s="55" t="n"/>
      <c r="U3645" s="55" t="n"/>
      <c r="V3645" s="311" t="n"/>
      <c r="W3645" s="55" t="n"/>
      <c r="Y3645" s="54" t="n"/>
      <c r="AC3645" s="54" t="n"/>
      <c r="AF3645" s="54" t="n"/>
      <c r="AM3645" s="311" t="n"/>
      <c r="AN3645" s="57" t="n"/>
      <c r="AO3645" s="260" t="n"/>
      <c r="AQ3645" s="311" t="n"/>
      <c r="AR3645" s="57" t="n"/>
      <c r="AS3645" s="260" t="n"/>
      <c r="AU3645" s="311" t="n"/>
      <c r="AV3645" s="57" t="n"/>
      <c r="AW3645" s="260" t="n"/>
      <c r="AY3645" s="311" t="n"/>
      <c r="AZ3645" s="26" t="n"/>
      <c r="BA3645" s="260" t="n"/>
      <c r="BC3645" s="311" t="n"/>
      <c r="BD3645" s="26" t="n"/>
      <c r="BE3645" s="260" t="n"/>
      <c r="BG3645" s="311" t="n"/>
      <c r="BH3645" s="26" t="n"/>
      <c r="BI3645" s="260" t="n"/>
      <c r="BK3645" s="311" t="n"/>
      <c r="BL3645" s="26" t="n"/>
      <c r="BM3645" s="260" t="n"/>
      <c r="BO3645" s="311" t="n"/>
      <c r="BP3645" s="26" t="n"/>
      <c r="BQ3645" s="260" t="n"/>
      <c r="BS3645" s="311" t="n"/>
      <c r="BT3645" s="26" t="n"/>
      <c r="BU3645" s="260" t="n"/>
      <c r="BW3645" s="311" t="n"/>
      <c r="BX3645" s="26" t="n"/>
      <c r="BY3645" s="260" t="n"/>
      <c r="CA3645" s="311" t="n"/>
      <c r="CB3645" s="26" t="n"/>
      <c r="CC3645" s="260" t="n"/>
      <c r="CE3645" s="311" t="n"/>
      <c r="CF3645" s="26" t="n"/>
      <c r="CG3645" s="260" t="n"/>
      <c r="CH3645" s="260" t="n"/>
    </row>
    <row r="3646" customFormat="1" s="27">
      <c r="B3646" s="54" t="n"/>
      <c r="C3646" s="310" t="n"/>
      <c r="D3646" s="53" t="n"/>
      <c r="E3646" s="75" t="n"/>
      <c r="L3646" s="54" t="n"/>
      <c r="P3646" s="55" t="n"/>
      <c r="Q3646" s="55" t="n"/>
      <c r="R3646" s="55" t="n"/>
      <c r="S3646" s="55" t="n"/>
      <c r="T3646" s="55" t="n"/>
      <c r="U3646" s="55" t="n"/>
      <c r="V3646" s="311" t="n"/>
      <c r="W3646" s="55" t="n"/>
      <c r="Y3646" s="54" t="n"/>
      <c r="AC3646" s="54" t="n"/>
      <c r="AF3646" s="54" t="n"/>
      <c r="AM3646" s="311" t="n"/>
      <c r="AN3646" s="57" t="n"/>
      <c r="AO3646" s="260" t="n"/>
      <c r="AQ3646" s="311" t="n"/>
      <c r="AR3646" s="57" t="n"/>
      <c r="AS3646" s="260" t="n"/>
      <c r="AU3646" s="311" t="n"/>
      <c r="AV3646" s="57" t="n"/>
      <c r="AW3646" s="260" t="n"/>
      <c r="AY3646" s="311" t="n"/>
      <c r="AZ3646" s="26" t="n"/>
      <c r="BA3646" s="260" t="n"/>
      <c r="BC3646" s="311" t="n"/>
      <c r="BD3646" s="26" t="n"/>
      <c r="BE3646" s="260" t="n"/>
      <c r="BG3646" s="311" t="n"/>
      <c r="BH3646" s="26" t="n"/>
      <c r="BI3646" s="260" t="n"/>
      <c r="BK3646" s="311" t="n"/>
      <c r="BL3646" s="26" t="n"/>
      <c r="BM3646" s="260" t="n"/>
      <c r="BO3646" s="311" t="n"/>
      <c r="BP3646" s="26" t="n"/>
      <c r="BQ3646" s="260" t="n"/>
      <c r="BS3646" s="311" t="n"/>
      <c r="BT3646" s="26" t="n"/>
      <c r="BU3646" s="260" t="n"/>
      <c r="BW3646" s="311" t="n"/>
      <c r="BX3646" s="26" t="n"/>
      <c r="BY3646" s="260" t="n"/>
      <c r="CA3646" s="311" t="n"/>
      <c r="CB3646" s="26" t="n"/>
      <c r="CC3646" s="260" t="n"/>
      <c r="CE3646" s="311" t="n"/>
      <c r="CF3646" s="26" t="n"/>
      <c r="CG3646" s="260" t="n"/>
      <c r="CH3646" s="260" t="n"/>
    </row>
    <row r="3647" customFormat="1" s="27">
      <c r="B3647" s="54" t="n"/>
      <c r="C3647" s="310" t="n"/>
      <c r="D3647" s="53" t="n"/>
      <c r="E3647" s="75" t="n"/>
      <c r="L3647" s="54" t="n"/>
      <c r="P3647" s="55" t="n"/>
      <c r="Q3647" s="55" t="n"/>
      <c r="R3647" s="55" t="n"/>
      <c r="S3647" s="55" t="n"/>
      <c r="T3647" s="55" t="n"/>
      <c r="U3647" s="55" t="n"/>
      <c r="V3647" s="311" t="n"/>
      <c r="W3647" s="55" t="n"/>
      <c r="Y3647" s="54" t="n"/>
      <c r="AC3647" s="54" t="n"/>
      <c r="AF3647" s="54" t="n"/>
      <c r="AM3647" s="311" t="n"/>
      <c r="AN3647" s="57" t="n"/>
      <c r="AO3647" s="260" t="n"/>
      <c r="AQ3647" s="311" t="n"/>
      <c r="AR3647" s="57" t="n"/>
      <c r="AS3647" s="260" t="n"/>
      <c r="AU3647" s="311" t="n"/>
      <c r="AV3647" s="57" t="n"/>
      <c r="AW3647" s="260" t="n"/>
      <c r="AY3647" s="311" t="n"/>
      <c r="AZ3647" s="26" t="n"/>
      <c r="BA3647" s="260" t="n"/>
      <c r="BC3647" s="311" t="n"/>
      <c r="BD3647" s="26" t="n"/>
      <c r="BE3647" s="260" t="n"/>
      <c r="BG3647" s="311" t="n"/>
      <c r="BH3647" s="26" t="n"/>
      <c r="BI3647" s="260" t="n"/>
      <c r="BK3647" s="311" t="n"/>
      <c r="BL3647" s="26" t="n"/>
      <c r="BM3647" s="260" t="n"/>
      <c r="BO3647" s="311" t="n"/>
      <c r="BP3647" s="26" t="n"/>
      <c r="BQ3647" s="260" t="n"/>
      <c r="BS3647" s="311" t="n"/>
      <c r="BT3647" s="26" t="n"/>
      <c r="BU3647" s="260" t="n"/>
      <c r="BW3647" s="311" t="n"/>
      <c r="BX3647" s="26" t="n"/>
      <c r="BY3647" s="260" t="n"/>
      <c r="CA3647" s="311" t="n"/>
      <c r="CB3647" s="26" t="n"/>
      <c r="CC3647" s="260" t="n"/>
      <c r="CE3647" s="311" t="n"/>
      <c r="CF3647" s="26" t="n"/>
      <c r="CG3647" s="260" t="n"/>
      <c r="CH3647" s="260" t="n"/>
    </row>
    <row r="3648" customFormat="1" s="27">
      <c r="B3648" s="54" t="n"/>
      <c r="C3648" s="310" t="n"/>
      <c r="D3648" s="53" t="n"/>
      <c r="E3648" s="75" t="n"/>
      <c r="L3648" s="54" t="n"/>
      <c r="P3648" s="55" t="n"/>
      <c r="Q3648" s="55" t="n"/>
      <c r="R3648" s="55" t="n"/>
      <c r="S3648" s="55" t="n"/>
      <c r="T3648" s="55" t="n"/>
      <c r="U3648" s="55" t="n"/>
      <c r="V3648" s="311" t="n"/>
      <c r="W3648" s="55" t="n"/>
      <c r="Y3648" s="54" t="n"/>
      <c r="AC3648" s="54" t="n"/>
      <c r="AF3648" s="54" t="n"/>
      <c r="AM3648" s="311" t="n"/>
      <c r="AN3648" s="57" t="n"/>
      <c r="AO3648" s="260" t="n"/>
      <c r="AQ3648" s="311" t="n"/>
      <c r="AR3648" s="57" t="n"/>
      <c r="AS3648" s="260" t="n"/>
      <c r="AU3648" s="311" t="n"/>
      <c r="AV3648" s="57" t="n"/>
      <c r="AW3648" s="260" t="n"/>
      <c r="AY3648" s="311" t="n"/>
      <c r="AZ3648" s="26" t="n"/>
      <c r="BA3648" s="260" t="n"/>
      <c r="BC3648" s="311" t="n"/>
      <c r="BD3648" s="26" t="n"/>
      <c r="BE3648" s="260" t="n"/>
      <c r="BG3648" s="311" t="n"/>
      <c r="BH3648" s="26" t="n"/>
      <c r="BI3648" s="260" t="n"/>
      <c r="BK3648" s="311" t="n"/>
      <c r="BL3648" s="26" t="n"/>
      <c r="BM3648" s="260" t="n"/>
      <c r="BO3648" s="311" t="n"/>
      <c r="BP3648" s="26" t="n"/>
      <c r="BQ3648" s="260" t="n"/>
      <c r="BS3648" s="311" t="n"/>
      <c r="BT3648" s="26" t="n"/>
      <c r="BU3648" s="260" t="n"/>
      <c r="BW3648" s="311" t="n"/>
      <c r="BX3648" s="26" t="n"/>
      <c r="BY3648" s="260" t="n"/>
      <c r="CA3648" s="311" t="n"/>
      <c r="CB3648" s="26" t="n"/>
      <c r="CC3648" s="260" t="n"/>
      <c r="CE3648" s="311" t="n"/>
      <c r="CF3648" s="26" t="n"/>
      <c r="CG3648" s="260" t="n"/>
      <c r="CH3648" s="260" t="n"/>
    </row>
    <row r="3649" customFormat="1" s="27">
      <c r="B3649" s="54" t="n"/>
      <c r="C3649" s="310" t="n"/>
      <c r="D3649" s="53" t="n"/>
      <c r="E3649" s="75" t="n"/>
      <c r="L3649" s="54" t="n"/>
      <c r="P3649" s="55" t="n"/>
      <c r="Q3649" s="55" t="n"/>
      <c r="R3649" s="55" t="n"/>
      <c r="S3649" s="55" t="n"/>
      <c r="T3649" s="55" t="n"/>
      <c r="U3649" s="55" t="n"/>
      <c r="V3649" s="311" t="n"/>
      <c r="W3649" s="55" t="n"/>
      <c r="Y3649" s="54" t="n"/>
      <c r="AC3649" s="54" t="n"/>
      <c r="AF3649" s="54" t="n"/>
      <c r="AM3649" s="311" t="n"/>
      <c r="AN3649" s="57" t="n"/>
      <c r="AO3649" s="260" t="n"/>
      <c r="AQ3649" s="311" t="n"/>
      <c r="AR3649" s="57" t="n"/>
      <c r="AS3649" s="260" t="n"/>
      <c r="AU3649" s="311" t="n"/>
      <c r="AV3649" s="57" t="n"/>
      <c r="AW3649" s="260" t="n"/>
      <c r="AY3649" s="311" t="n"/>
      <c r="AZ3649" s="26" t="n"/>
      <c r="BA3649" s="260" t="n"/>
      <c r="BC3649" s="311" t="n"/>
      <c r="BD3649" s="26" t="n"/>
      <c r="BE3649" s="260" t="n"/>
      <c r="BG3649" s="311" t="n"/>
      <c r="BH3649" s="26" t="n"/>
      <c r="BI3649" s="260" t="n"/>
      <c r="BK3649" s="311" t="n"/>
      <c r="BL3649" s="26" t="n"/>
      <c r="BM3649" s="260" t="n"/>
      <c r="BO3649" s="311" t="n"/>
      <c r="BP3649" s="26" t="n"/>
      <c r="BQ3649" s="260" t="n"/>
      <c r="BS3649" s="311" t="n"/>
      <c r="BT3649" s="26" t="n"/>
      <c r="BU3649" s="260" t="n"/>
      <c r="BW3649" s="311" t="n"/>
      <c r="BX3649" s="26" t="n"/>
      <c r="BY3649" s="260" t="n"/>
      <c r="CA3649" s="311" t="n"/>
      <c r="CB3649" s="26" t="n"/>
      <c r="CC3649" s="260" t="n"/>
      <c r="CE3649" s="311" t="n"/>
      <c r="CF3649" s="26" t="n"/>
      <c r="CG3649" s="260" t="n"/>
      <c r="CH3649" s="260" t="n"/>
    </row>
    <row r="3650" customFormat="1" s="27">
      <c r="B3650" s="54" t="n"/>
      <c r="C3650" s="310" t="n"/>
      <c r="D3650" s="53" t="n"/>
      <c r="E3650" s="75" t="n"/>
      <c r="L3650" s="54" t="n"/>
      <c r="P3650" s="55" t="n"/>
      <c r="Q3650" s="55" t="n"/>
      <c r="R3650" s="55" t="n"/>
      <c r="S3650" s="55" t="n"/>
      <c r="T3650" s="55" t="n"/>
      <c r="U3650" s="55" t="n"/>
      <c r="V3650" s="311" t="n"/>
      <c r="W3650" s="55" t="n"/>
      <c r="Y3650" s="54" t="n"/>
      <c r="AC3650" s="54" t="n"/>
      <c r="AF3650" s="54" t="n"/>
      <c r="AM3650" s="311" t="n"/>
      <c r="AN3650" s="57" t="n"/>
      <c r="AO3650" s="260" t="n"/>
      <c r="AQ3650" s="311" t="n"/>
      <c r="AR3650" s="57" t="n"/>
      <c r="AS3650" s="260" t="n"/>
      <c r="AU3650" s="311" t="n"/>
      <c r="AV3650" s="57" t="n"/>
      <c r="AW3650" s="260" t="n"/>
      <c r="AY3650" s="311" t="n"/>
      <c r="AZ3650" s="26" t="n"/>
      <c r="BA3650" s="260" t="n"/>
      <c r="BC3650" s="311" t="n"/>
      <c r="BD3650" s="26" t="n"/>
      <c r="BE3650" s="260" t="n"/>
      <c r="BG3650" s="311" t="n"/>
      <c r="BH3650" s="26" t="n"/>
      <c r="BI3650" s="260" t="n"/>
      <c r="BK3650" s="311" t="n"/>
      <c r="BL3650" s="26" t="n"/>
      <c r="BM3650" s="260" t="n"/>
      <c r="BO3650" s="311" t="n"/>
      <c r="BP3650" s="26" t="n"/>
      <c r="BQ3650" s="260" t="n"/>
      <c r="BS3650" s="311" t="n"/>
      <c r="BT3650" s="26" t="n"/>
      <c r="BU3650" s="260" t="n"/>
      <c r="BW3650" s="311" t="n"/>
      <c r="BX3650" s="26" t="n"/>
      <c r="BY3650" s="260" t="n"/>
      <c r="CA3650" s="311" t="n"/>
      <c r="CB3650" s="26" t="n"/>
      <c r="CC3650" s="260" t="n"/>
      <c r="CE3650" s="311" t="n"/>
      <c r="CF3650" s="26" t="n"/>
      <c r="CG3650" s="260" t="n"/>
      <c r="CH3650" s="260" t="n"/>
    </row>
    <row r="3651" customFormat="1" s="27">
      <c r="B3651" s="54" t="n"/>
      <c r="C3651" s="310" t="n"/>
      <c r="D3651" s="53" t="n"/>
      <c r="E3651" s="75" t="n"/>
      <c r="L3651" s="54" t="n"/>
      <c r="P3651" s="55" t="n"/>
      <c r="Q3651" s="55" t="n"/>
      <c r="R3651" s="55" t="n"/>
      <c r="S3651" s="55" t="n"/>
      <c r="T3651" s="55" t="n"/>
      <c r="U3651" s="55" t="n"/>
      <c r="V3651" s="311" t="n"/>
      <c r="W3651" s="55" t="n"/>
      <c r="Y3651" s="54" t="n"/>
      <c r="AC3651" s="54" t="n"/>
      <c r="AF3651" s="54" t="n"/>
      <c r="AM3651" s="311" t="n"/>
      <c r="AN3651" s="57" t="n"/>
      <c r="AO3651" s="260" t="n"/>
      <c r="AQ3651" s="311" t="n"/>
      <c r="AR3651" s="57" t="n"/>
      <c r="AS3651" s="260" t="n"/>
      <c r="AU3651" s="311" t="n"/>
      <c r="AV3651" s="57" t="n"/>
      <c r="AW3651" s="260" t="n"/>
      <c r="AY3651" s="311" t="n"/>
      <c r="AZ3651" s="26" t="n"/>
      <c r="BA3651" s="260" t="n"/>
      <c r="BC3651" s="311" t="n"/>
      <c r="BD3651" s="26" t="n"/>
      <c r="BE3651" s="260" t="n"/>
      <c r="BG3651" s="311" t="n"/>
      <c r="BH3651" s="26" t="n"/>
      <c r="BI3651" s="260" t="n"/>
      <c r="BK3651" s="311" t="n"/>
      <c r="BL3651" s="26" t="n"/>
      <c r="BM3651" s="260" t="n"/>
      <c r="BO3651" s="311" t="n"/>
      <c r="BP3651" s="26" t="n"/>
      <c r="BQ3651" s="260" t="n"/>
      <c r="BS3651" s="311" t="n"/>
      <c r="BT3651" s="26" t="n"/>
      <c r="BU3651" s="260" t="n"/>
      <c r="BW3651" s="311" t="n"/>
      <c r="BX3651" s="26" t="n"/>
      <c r="BY3651" s="260" t="n"/>
      <c r="CA3651" s="311" t="n"/>
      <c r="CB3651" s="26" t="n"/>
      <c r="CC3651" s="260" t="n"/>
      <c r="CE3651" s="311" t="n"/>
      <c r="CF3651" s="26" t="n"/>
      <c r="CG3651" s="260" t="n"/>
      <c r="CH3651" s="260" t="n"/>
    </row>
  </sheetData>
  <autoFilter ref="A4:CJ156"/>
  <mergeCells count="27">
    <mergeCell ref="B3:C3"/>
    <mergeCell ref="AX3:BA3"/>
    <mergeCell ref="P3:S3"/>
    <mergeCell ref="BJ3:BM3"/>
    <mergeCell ref="F3:F4"/>
    <mergeCell ref="X3:AF3"/>
    <mergeCell ref="BV3:BY3"/>
    <mergeCell ref="CD3:CG3"/>
    <mergeCell ref="T3:W3"/>
    <mergeCell ref="A3:A4"/>
    <mergeCell ref="G3:G4"/>
    <mergeCell ref="E1:I1"/>
    <mergeCell ref="I3:I4"/>
    <mergeCell ref="D3:D4"/>
    <mergeCell ref="AP3:AS3"/>
    <mergeCell ref="BB3:BE3"/>
    <mergeCell ref="J3:O3"/>
    <mergeCell ref="AT3:AW3"/>
    <mergeCell ref="H3:H4"/>
    <mergeCell ref="BN3:BQ3"/>
    <mergeCell ref="BF3:BI3"/>
    <mergeCell ref="BR3:BU3"/>
    <mergeCell ref="BZ3:CC3"/>
    <mergeCell ref="AG3:AK3"/>
    <mergeCell ref="A1:C1"/>
    <mergeCell ref="E3:E4"/>
    <mergeCell ref="AL3:AO3"/>
  </mergeCells>
  <pageMargins left="0.7" right="0.7" top="0.75" bottom="0.75" header="0.3" footer="0.3"/>
  <pageSetup orientation="landscape" scale="1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H17"/>
  <sheetViews>
    <sheetView workbookViewId="0">
      <selection activeCell="E6" sqref="E6"/>
    </sheetView>
  </sheetViews>
  <sheetFormatPr baseColWidth="10" defaultRowHeight="14.5"/>
  <cols>
    <col width="17.7265625" customWidth="1" min="2" max="2"/>
    <col width="14.7265625" customWidth="1" min="3" max="8"/>
  </cols>
  <sheetData>
    <row r="3">
      <c r="B3" s="59" t="inlineStr">
        <is>
          <t xml:space="preserve">ACTIVIDADES </t>
        </is>
      </c>
      <c r="C3" s="59" t="inlineStr">
        <is>
          <t xml:space="preserve">LUNES </t>
        </is>
      </c>
      <c r="D3" s="59" t="inlineStr">
        <is>
          <t xml:space="preserve">MARTES </t>
        </is>
      </c>
      <c r="E3" s="59" t="inlineStr">
        <is>
          <t>MIERCOLES</t>
        </is>
      </c>
      <c r="F3" s="59" t="inlineStr">
        <is>
          <t xml:space="preserve">JUEVES </t>
        </is>
      </c>
      <c r="G3" s="59" t="inlineStr">
        <is>
          <t xml:space="preserve">VIERNES </t>
        </is>
      </c>
      <c r="H3" s="59" t="inlineStr">
        <is>
          <t xml:space="preserve">SABADO </t>
        </is>
      </c>
    </row>
    <row r="4">
      <c r="B4" s="41" t="inlineStr">
        <is>
          <t xml:space="preserve">Tender camas </t>
        </is>
      </c>
      <c r="C4" s="41" t="inlineStr">
        <is>
          <t xml:space="preserve">Diana y Alejo </t>
        </is>
      </c>
      <c r="D4" s="41" t="inlineStr">
        <is>
          <t xml:space="preserve">Diana y Alejo </t>
        </is>
      </c>
      <c r="E4" s="41" t="inlineStr">
        <is>
          <t xml:space="preserve">Diana y Alejo </t>
        </is>
      </c>
      <c r="F4" s="41" t="inlineStr">
        <is>
          <t xml:space="preserve">Diana y Alejo </t>
        </is>
      </c>
      <c r="G4" s="41" t="inlineStr">
        <is>
          <t xml:space="preserve">Diana y Alejo </t>
        </is>
      </c>
      <c r="H4" s="41" t="inlineStr">
        <is>
          <t xml:space="preserve">Diana y Alejo </t>
        </is>
      </c>
    </row>
    <row r="5">
      <c r="B5" s="41" t="inlineStr">
        <is>
          <t xml:space="preserve">Despertar a samantha </t>
        </is>
      </c>
      <c r="C5" s="61" t="inlineStr">
        <is>
          <t xml:space="preserve">victor </t>
        </is>
      </c>
      <c r="D5" s="61" t="inlineStr">
        <is>
          <t xml:space="preserve">victor </t>
        </is>
      </c>
      <c r="E5" s="61" t="inlineStr">
        <is>
          <t xml:space="preserve">victor </t>
        </is>
      </c>
      <c r="F5" s="61" t="inlineStr">
        <is>
          <t xml:space="preserve">victor </t>
        </is>
      </c>
      <c r="G5" s="61" t="inlineStr">
        <is>
          <t xml:space="preserve">victor </t>
        </is>
      </c>
      <c r="H5" s="41" t="inlineStr">
        <is>
          <t xml:space="preserve">Diana </t>
        </is>
      </c>
    </row>
    <row r="6" ht="29" customHeight="1">
      <c r="B6" s="60" t="inlineStr">
        <is>
          <t xml:space="preserve">organizar a samantha </t>
        </is>
      </c>
      <c r="C6" s="41" t="inlineStr">
        <is>
          <t xml:space="preserve">Diana </t>
        </is>
      </c>
      <c r="D6" s="41" t="inlineStr">
        <is>
          <t xml:space="preserve">Diana </t>
        </is>
      </c>
      <c r="E6" s="41" t="inlineStr">
        <is>
          <t xml:space="preserve">Diana </t>
        </is>
      </c>
      <c r="F6" s="41" t="inlineStr">
        <is>
          <t xml:space="preserve">Diana </t>
        </is>
      </c>
      <c r="G6" s="41" t="inlineStr">
        <is>
          <t xml:space="preserve">Diana </t>
        </is>
      </c>
      <c r="H6" s="61" t="inlineStr">
        <is>
          <t xml:space="preserve">Victor </t>
        </is>
      </c>
    </row>
    <row r="7">
      <c r="B7" s="41" t="inlineStr">
        <is>
          <t xml:space="preserve">hacer almuerzo </t>
        </is>
      </c>
      <c r="C7" s="61" t="inlineStr">
        <is>
          <t xml:space="preserve">Victor </t>
        </is>
      </c>
      <c r="D7" s="61" t="inlineStr">
        <is>
          <t xml:space="preserve">Victor </t>
        </is>
      </c>
      <c r="E7" s="61" t="inlineStr">
        <is>
          <t xml:space="preserve">Victor </t>
        </is>
      </c>
      <c r="F7" s="61" t="inlineStr">
        <is>
          <t xml:space="preserve">Victor </t>
        </is>
      </c>
      <c r="G7" s="61" t="inlineStr">
        <is>
          <t xml:space="preserve">Victor </t>
        </is>
      </c>
      <c r="H7" s="41" t="inlineStr">
        <is>
          <t xml:space="preserve">Diana </t>
        </is>
      </c>
    </row>
    <row r="8" ht="28.5" customHeight="1">
      <c r="B8" s="60" t="inlineStr">
        <is>
          <t xml:space="preserve">lavar la loza del almuerzo </t>
        </is>
      </c>
      <c r="C8" s="62" t="inlineStr">
        <is>
          <t xml:space="preserve">Alejo </t>
        </is>
      </c>
      <c r="D8" s="62" t="inlineStr">
        <is>
          <t xml:space="preserve">Alejo </t>
        </is>
      </c>
      <c r="E8" s="62" t="inlineStr">
        <is>
          <t xml:space="preserve">Alejo </t>
        </is>
      </c>
      <c r="F8" s="62" t="inlineStr">
        <is>
          <t xml:space="preserve">Alejo </t>
        </is>
      </c>
      <c r="G8" s="62" t="inlineStr">
        <is>
          <t xml:space="preserve">Alejo </t>
        </is>
      </c>
      <c r="H8" s="41" t="inlineStr">
        <is>
          <t xml:space="preserve">Diana </t>
        </is>
      </c>
    </row>
    <row r="9" ht="16" customHeight="1">
      <c r="B9" s="41" t="inlineStr">
        <is>
          <t xml:space="preserve">barrer y trapear </t>
        </is>
      </c>
      <c r="C9" s="62" t="inlineStr">
        <is>
          <t xml:space="preserve">Alejo </t>
        </is>
      </c>
      <c r="D9" s="62" t="inlineStr">
        <is>
          <t xml:space="preserve">Alejo </t>
        </is>
      </c>
      <c r="E9" s="62" t="inlineStr">
        <is>
          <t xml:space="preserve">Alejo </t>
        </is>
      </c>
      <c r="F9" s="62" t="inlineStr">
        <is>
          <t xml:space="preserve">Alejo </t>
        </is>
      </c>
      <c r="G9" s="62" t="inlineStr">
        <is>
          <t xml:space="preserve">Alejo </t>
        </is>
      </c>
      <c r="H9" s="62" t="inlineStr">
        <is>
          <t xml:space="preserve">Alejo </t>
        </is>
      </c>
    </row>
    <row r="10" ht="16" customHeight="1">
      <c r="B10" s="41" t="inlineStr">
        <is>
          <t>hacer café 4</t>
        </is>
      </c>
      <c r="C10" s="41" t="inlineStr">
        <is>
          <t xml:space="preserve">Diana </t>
        </is>
      </c>
      <c r="D10" s="41" t="inlineStr">
        <is>
          <t xml:space="preserve">Diana </t>
        </is>
      </c>
      <c r="E10" s="41" t="inlineStr">
        <is>
          <t xml:space="preserve">Diana </t>
        </is>
      </c>
      <c r="F10" s="41" t="inlineStr">
        <is>
          <t xml:space="preserve">Diana </t>
        </is>
      </c>
      <c r="G10" s="41" t="inlineStr">
        <is>
          <t xml:space="preserve">Diana </t>
        </is>
      </c>
      <c r="H10" s="62" t="inlineStr">
        <is>
          <t xml:space="preserve">Diana </t>
        </is>
      </c>
    </row>
    <row r="11">
      <c r="B11" s="41" t="inlineStr">
        <is>
          <t xml:space="preserve">comprar pan </t>
        </is>
      </c>
      <c r="C11" s="41" t="inlineStr">
        <is>
          <t xml:space="preserve">Alejo </t>
        </is>
      </c>
      <c r="D11" s="41" t="inlineStr">
        <is>
          <t xml:space="preserve">Alejo </t>
        </is>
      </c>
      <c r="E11" s="41" t="inlineStr">
        <is>
          <t xml:space="preserve">Alejo </t>
        </is>
      </c>
      <c r="F11" s="41" t="inlineStr">
        <is>
          <t xml:space="preserve">Alejo </t>
        </is>
      </c>
      <c r="G11" s="41" t="inlineStr">
        <is>
          <t xml:space="preserve">Alejo </t>
        </is>
      </c>
      <c r="H11" s="41" t="inlineStr">
        <is>
          <t xml:space="preserve">Alejo </t>
        </is>
      </c>
    </row>
    <row r="12">
      <c r="B12" s="41" t="inlineStr">
        <is>
          <t xml:space="preserve">hacer comida </t>
        </is>
      </c>
      <c r="C12" s="41" t="inlineStr">
        <is>
          <t xml:space="preserve">Diana </t>
        </is>
      </c>
      <c r="D12" s="41" t="inlineStr">
        <is>
          <t xml:space="preserve">Diana </t>
        </is>
      </c>
      <c r="E12" s="41" t="inlineStr">
        <is>
          <t xml:space="preserve">Diana </t>
        </is>
      </c>
      <c r="F12" s="41" t="inlineStr">
        <is>
          <t xml:space="preserve">Diana </t>
        </is>
      </c>
      <c r="G12" s="41" t="inlineStr">
        <is>
          <t xml:space="preserve">Diana </t>
        </is>
      </c>
      <c r="H12" s="41" t="inlineStr">
        <is>
          <t xml:space="preserve">Diana </t>
        </is>
      </c>
    </row>
    <row r="13">
      <c r="B13" s="41" t="inlineStr">
        <is>
          <t xml:space="preserve">lavar loza noche </t>
        </is>
      </c>
      <c r="C13" s="41" t="inlineStr">
        <is>
          <t xml:space="preserve">Diana </t>
        </is>
      </c>
      <c r="D13" s="41" t="inlineStr">
        <is>
          <t xml:space="preserve">Diana </t>
        </is>
      </c>
      <c r="E13" s="41" t="inlineStr">
        <is>
          <t xml:space="preserve">Diana </t>
        </is>
      </c>
      <c r="F13" s="41" t="inlineStr">
        <is>
          <t xml:space="preserve">Diana </t>
        </is>
      </c>
      <c r="G13" s="41" t="inlineStr">
        <is>
          <t xml:space="preserve">Diana </t>
        </is>
      </c>
      <c r="H13" s="41" t="inlineStr">
        <is>
          <t xml:space="preserve">Diana </t>
        </is>
      </c>
    </row>
    <row r="14">
      <c r="B14" s="41" t="inlineStr">
        <is>
          <t xml:space="preserve">secar loza noche </t>
        </is>
      </c>
      <c r="C14" s="61" t="inlineStr">
        <is>
          <t xml:space="preserve">victor </t>
        </is>
      </c>
      <c r="D14" s="61" t="inlineStr">
        <is>
          <t xml:space="preserve">victor </t>
        </is>
      </c>
      <c r="E14" s="61" t="inlineStr">
        <is>
          <t xml:space="preserve">victor </t>
        </is>
      </c>
      <c r="F14" s="61" t="inlineStr">
        <is>
          <t xml:space="preserve">victor </t>
        </is>
      </c>
      <c r="G14" s="61" t="inlineStr">
        <is>
          <t xml:space="preserve">victor </t>
        </is>
      </c>
      <c r="H14" s="61" t="inlineStr">
        <is>
          <t xml:space="preserve">victor </t>
        </is>
      </c>
    </row>
    <row r="15" ht="16" customHeight="1">
      <c r="B15" s="41" t="inlineStr">
        <is>
          <t xml:space="preserve">lavar ropa y colgar </t>
        </is>
      </c>
      <c r="C15" s="41" t="n"/>
      <c r="D15" s="62" t="inlineStr">
        <is>
          <t xml:space="preserve">Alejo </t>
        </is>
      </c>
      <c r="E15" s="41" t="n"/>
      <c r="F15" s="61" t="inlineStr">
        <is>
          <t xml:space="preserve">Victor </t>
        </is>
      </c>
      <c r="G15" s="41" t="n"/>
      <c r="H15" s="41" t="inlineStr">
        <is>
          <t xml:space="preserve">Diana </t>
        </is>
      </c>
    </row>
    <row r="16" ht="29.5" customHeight="1">
      <c r="B16" s="60" t="inlineStr">
        <is>
          <t xml:space="preserve">sacar la basura Noches </t>
        </is>
      </c>
      <c r="C16" s="62" t="inlineStr">
        <is>
          <t xml:space="preserve">Alejo </t>
        </is>
      </c>
      <c r="D16" s="62" t="n"/>
      <c r="E16" s="61" t="inlineStr">
        <is>
          <t xml:space="preserve">victor </t>
        </is>
      </c>
      <c r="F16" s="41" t="n"/>
      <c r="G16" s="41" t="inlineStr">
        <is>
          <t xml:space="preserve">Diana </t>
        </is>
      </c>
      <c r="H16" s="41" t="n"/>
    </row>
    <row r="17" ht="16" customHeight="1">
      <c r="C17" s="62" t="n"/>
    </row>
  </sheetData>
  <autoFilter ref="B3:H16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M24"/>
  <sheetViews>
    <sheetView workbookViewId="0">
      <selection activeCell="I20" sqref="I20"/>
    </sheetView>
  </sheetViews>
  <sheetFormatPr baseColWidth="10" defaultRowHeight="14.5"/>
  <cols>
    <col width="4.54296875" customWidth="1" min="2" max="2"/>
    <col width="5.81640625" customWidth="1" min="3" max="3"/>
    <col width="16.81640625" bestFit="1" customWidth="1" min="4" max="4"/>
    <col width="12.1796875" customWidth="1" min="5" max="5"/>
    <col width="15.453125" customWidth="1" min="10" max="10"/>
    <col width="17.26953125" customWidth="1" min="11" max="11"/>
    <col width="19.81640625" customWidth="1" min="12" max="12"/>
    <col width="4.1796875" customWidth="1" min="13" max="13"/>
  </cols>
  <sheetData>
    <row r="1">
      <c r="H1" t="inlineStr">
        <is>
          <t xml:space="preserve">mansisoy </t>
        </is>
      </c>
    </row>
    <row r="4">
      <c r="B4" s="41" t="inlineStr">
        <is>
          <t>#</t>
        </is>
      </c>
      <c r="C4" s="41" t="inlineStr">
        <is>
          <t>IDENTIFICACIÓN</t>
        </is>
      </c>
      <c r="D4" s="41" t="n"/>
      <c r="E4" s="41" t="inlineStr">
        <is>
          <t>FECHA EXPEDICION CEDULA</t>
        </is>
      </c>
      <c r="F4" s="41" t="inlineStr">
        <is>
          <t>FECHA DE NACIMIENTO</t>
        </is>
      </c>
      <c r="G4" s="41" t="inlineStr">
        <is>
          <t>PRIMER APELLIDO</t>
        </is>
      </c>
      <c r="H4" s="41" t="inlineStr">
        <is>
          <t>SEGUNDO APELLIDO</t>
        </is>
      </c>
      <c r="I4" s="41" t="inlineStr">
        <is>
          <t>PRIMER NOMBRE</t>
        </is>
      </c>
      <c r="J4" s="41" t="inlineStr">
        <is>
          <t>SEGUNDO NOMBRE</t>
        </is>
      </c>
      <c r="K4" s="41" t="inlineStr">
        <is>
          <t>SEGURIDAD SOCIAL</t>
        </is>
      </c>
      <c r="L4" s="41" t="n"/>
    </row>
    <row r="5">
      <c r="B5" s="42" t="n">
        <v>2</v>
      </c>
      <c r="C5" s="42" t="inlineStr">
        <is>
          <t>CC</t>
        </is>
      </c>
      <c r="D5" s="335" t="n">
        <v>1004709634</v>
      </c>
      <c r="E5" s="42" t="n">
        <v>43182</v>
      </c>
      <c r="F5" s="42" t="n">
        <v>36607</v>
      </c>
      <c r="G5" s="42" t="inlineStr">
        <is>
          <t xml:space="preserve">MARTINEZ </t>
        </is>
      </c>
      <c r="H5" s="42" t="inlineStr">
        <is>
          <t xml:space="preserve">FLORES </t>
        </is>
      </c>
      <c r="I5" s="42" t="inlineStr">
        <is>
          <t xml:space="preserve">NELSON </t>
        </is>
      </c>
      <c r="J5" s="42" t="inlineStr">
        <is>
          <t xml:space="preserve">FABIAN </t>
        </is>
      </c>
      <c r="K5" s="42" t="inlineStr">
        <is>
          <t xml:space="preserve">ASMED SALUD </t>
        </is>
      </c>
      <c r="L5" s="42" t="inlineStr">
        <is>
          <t xml:space="preserve">COLPENSIONES </t>
        </is>
      </c>
      <c r="M5" s="42" t="inlineStr">
        <is>
          <t xml:space="preserve">no </t>
        </is>
      </c>
    </row>
    <row r="6">
      <c r="B6" s="42" t="n">
        <v>3</v>
      </c>
      <c r="C6" s="42" t="inlineStr">
        <is>
          <t>CC</t>
        </is>
      </c>
      <c r="D6" s="335" t="n">
        <v>1085330490</v>
      </c>
      <c r="E6" s="42" t="n">
        <v>41865</v>
      </c>
      <c r="F6" s="42" t="n">
        <v>35270</v>
      </c>
      <c r="G6" s="42" t="inlineStr">
        <is>
          <t xml:space="preserve">PAZ </t>
        </is>
      </c>
      <c r="H6" s="42" t="inlineStr">
        <is>
          <t xml:space="preserve">GUZMAN </t>
        </is>
      </c>
      <c r="I6" s="42" t="inlineStr">
        <is>
          <t xml:space="preserve">MICHAEL </t>
        </is>
      </c>
      <c r="J6" s="42" t="inlineStr">
        <is>
          <t xml:space="preserve">STIVEN </t>
        </is>
      </c>
      <c r="K6" s="42" t="inlineStr">
        <is>
          <t xml:space="preserve">EMSSANAR </t>
        </is>
      </c>
      <c r="L6" s="42" t="inlineStr">
        <is>
          <t xml:space="preserve">COLPENSIONES </t>
        </is>
      </c>
    </row>
    <row r="7">
      <c r="B7" s="42" t="n">
        <v>13</v>
      </c>
      <c r="C7" s="42" t="inlineStr">
        <is>
          <t>CC</t>
        </is>
      </c>
      <c r="D7" s="335" t="n">
        <v>1085259997</v>
      </c>
      <c r="E7" s="42" t="n">
        <v>38575</v>
      </c>
      <c r="F7" s="42" t="n">
        <v>31458</v>
      </c>
      <c r="G7" s="42" t="inlineStr">
        <is>
          <t xml:space="preserve">RIVERA </t>
        </is>
      </c>
      <c r="H7" s="42" t="inlineStr">
        <is>
          <t xml:space="preserve">SOLANO </t>
        </is>
      </c>
      <c r="I7" s="42" t="inlineStr">
        <is>
          <t xml:space="preserve">JOSE </t>
        </is>
      </c>
      <c r="J7" s="42" t="inlineStr">
        <is>
          <t xml:space="preserve">MARIA </t>
        </is>
      </c>
      <c r="K7" s="42" t="inlineStr">
        <is>
          <t xml:space="preserve">ENSSANAR </t>
        </is>
      </c>
      <c r="L7" s="42" t="inlineStr">
        <is>
          <t xml:space="preserve">PORVENIR </t>
        </is>
      </c>
    </row>
    <row r="8">
      <c r="B8" s="46" t="n">
        <v>5</v>
      </c>
      <c r="C8" s="46" t="inlineStr">
        <is>
          <t>CC</t>
        </is>
      </c>
      <c r="D8" s="336" t="n">
        <v>5204490</v>
      </c>
      <c r="E8" s="48" t="n">
        <v>35409</v>
      </c>
      <c r="F8" s="48" t="n">
        <v>28737</v>
      </c>
      <c r="G8" s="46" t="inlineStr">
        <is>
          <t xml:space="preserve">FOLLECO </t>
        </is>
      </c>
      <c r="H8" s="46" t="inlineStr">
        <is>
          <t xml:space="preserve">ERASO </t>
        </is>
      </c>
      <c r="I8" s="46" t="inlineStr">
        <is>
          <t xml:space="preserve">ALBERTO </t>
        </is>
      </c>
      <c r="J8" s="46" t="n"/>
      <c r="K8" s="46" t="inlineStr">
        <is>
          <t xml:space="preserve">NUEVA EPS </t>
        </is>
      </c>
      <c r="L8" s="46" t="inlineStr">
        <is>
          <t xml:space="preserve">COLPENSIONES </t>
        </is>
      </c>
    </row>
    <row r="9">
      <c r="B9" s="46" t="n">
        <v>9</v>
      </c>
      <c r="C9" s="46" t="inlineStr">
        <is>
          <t>CC</t>
        </is>
      </c>
      <c r="D9" s="336" t="n">
        <v>12992890</v>
      </c>
      <c r="E9" s="48" t="n">
        <v>31685</v>
      </c>
      <c r="F9" s="48" t="n">
        <v>25036</v>
      </c>
      <c r="G9" s="46" t="inlineStr">
        <is>
          <t xml:space="preserve">CALVACHE </t>
        </is>
      </c>
      <c r="H9" s="46" t="inlineStr">
        <is>
          <t xml:space="preserve">LOPEZ </t>
        </is>
      </c>
      <c r="I9" s="46" t="inlineStr">
        <is>
          <t xml:space="preserve">NELSON </t>
        </is>
      </c>
      <c r="J9" s="46" t="inlineStr">
        <is>
          <t xml:space="preserve">EDUARDO </t>
        </is>
      </c>
      <c r="K9" s="46" t="inlineStr">
        <is>
          <t xml:space="preserve">NUEVA EPS </t>
        </is>
      </c>
      <c r="L9" s="46" t="inlineStr">
        <is>
          <t xml:space="preserve">PROTECCION </t>
        </is>
      </c>
    </row>
    <row r="10">
      <c r="B10" s="46" t="n">
        <v>11</v>
      </c>
      <c r="C10" s="46" t="inlineStr">
        <is>
          <t>CC</t>
        </is>
      </c>
      <c r="D10" s="336" t="n">
        <v>98397763</v>
      </c>
      <c r="E10" s="48" t="n">
        <v>34980</v>
      </c>
      <c r="F10" s="48" t="n">
        <v>28270</v>
      </c>
      <c r="G10" s="46" t="inlineStr">
        <is>
          <t xml:space="preserve">CHANAG </t>
        </is>
      </c>
      <c r="H10" s="46" t="inlineStr">
        <is>
          <t xml:space="preserve">ALVARO </t>
        </is>
      </c>
      <c r="I10" s="46" t="inlineStr">
        <is>
          <t xml:space="preserve">JULIAN </t>
        </is>
      </c>
      <c r="J10" s="46" t="n"/>
      <c r="K10" s="46" t="inlineStr">
        <is>
          <t xml:space="preserve">NUEVA EPS </t>
        </is>
      </c>
      <c r="L10" s="46" t="inlineStr">
        <is>
          <t xml:space="preserve">PORVENIR </t>
        </is>
      </c>
    </row>
    <row r="11">
      <c r="B11" s="46" t="n">
        <v>14</v>
      </c>
      <c r="C11" s="46" t="inlineStr">
        <is>
          <t>CC</t>
        </is>
      </c>
      <c r="D11" s="336" t="n">
        <v>87060749</v>
      </c>
      <c r="E11" s="48" t="n">
        <v>37046</v>
      </c>
      <c r="F11" s="48" t="n">
        <v>30451</v>
      </c>
      <c r="G11" s="46" t="inlineStr">
        <is>
          <t xml:space="preserve">DIAZ </t>
        </is>
      </c>
      <c r="H11" s="46" t="inlineStr">
        <is>
          <t xml:space="preserve">BASANTE </t>
        </is>
      </c>
      <c r="I11" s="46" t="inlineStr">
        <is>
          <t xml:space="preserve">JOVANNY </t>
        </is>
      </c>
      <c r="J11" s="46" t="inlineStr">
        <is>
          <t xml:space="preserve">BASANTE </t>
        </is>
      </c>
      <c r="K11" s="46" t="inlineStr">
        <is>
          <t xml:space="preserve">NUEVA EPS </t>
        </is>
      </c>
      <c r="L11" s="46" t="inlineStr">
        <is>
          <t xml:space="preserve">PORVENIR </t>
        </is>
      </c>
    </row>
    <row r="12">
      <c r="B12" s="41" t="n">
        <v>1</v>
      </c>
      <c r="C12" s="41" t="inlineStr">
        <is>
          <t>CC</t>
        </is>
      </c>
      <c r="D12" s="337" t="n">
        <v>94481495</v>
      </c>
      <c r="E12" s="49" t="n">
        <v>37566</v>
      </c>
      <c r="F12" s="49" t="n">
        <v>30401</v>
      </c>
      <c r="G12" s="50" t="inlineStr">
        <is>
          <t xml:space="preserve">GRIJALBA </t>
        </is>
      </c>
      <c r="H12" s="50" t="inlineStr">
        <is>
          <t xml:space="preserve">SOLARTE </t>
        </is>
      </c>
      <c r="I12" s="41" t="inlineStr">
        <is>
          <t xml:space="preserve">LUIS </t>
        </is>
      </c>
      <c r="J12" s="41" t="inlineStr">
        <is>
          <t xml:space="preserve">ALFONSO </t>
        </is>
      </c>
      <c r="K12" s="41" t="inlineStr">
        <is>
          <t xml:space="preserve">SANITAS </t>
        </is>
      </c>
      <c r="L12" s="41" t="inlineStr">
        <is>
          <t xml:space="preserve">COLPENSIONES </t>
        </is>
      </c>
    </row>
    <row r="13">
      <c r="B13" s="50" t="n">
        <v>4</v>
      </c>
      <c r="C13" s="50" t="inlineStr">
        <is>
          <t>CC</t>
        </is>
      </c>
      <c r="D13" s="338" t="n">
        <v>5340759</v>
      </c>
      <c r="E13" s="52" t="n">
        <v>44676</v>
      </c>
      <c r="F13" s="52" t="n">
        <v>30783</v>
      </c>
      <c r="G13" s="50" t="inlineStr">
        <is>
          <t xml:space="preserve">URBANO </t>
        </is>
      </c>
      <c r="H13" s="50" t="inlineStr">
        <is>
          <t xml:space="preserve">CALVACHE </t>
        </is>
      </c>
      <c r="I13" s="50" t="inlineStr">
        <is>
          <t xml:space="preserve">JESUS </t>
        </is>
      </c>
      <c r="J13" s="50" t="inlineStr">
        <is>
          <t xml:space="preserve">ANTONIO </t>
        </is>
      </c>
      <c r="K13" s="50" t="inlineStr">
        <is>
          <t xml:space="preserve">SANITAS </t>
        </is>
      </c>
      <c r="L13" s="50" t="inlineStr">
        <is>
          <t xml:space="preserve">PORVENIR </t>
        </is>
      </c>
    </row>
    <row r="14">
      <c r="B14" s="41" t="n">
        <v>6</v>
      </c>
      <c r="C14" s="41" t="inlineStr">
        <is>
          <t>CC</t>
        </is>
      </c>
      <c r="D14" s="337" t="n">
        <v>98380580</v>
      </c>
      <c r="E14" s="49" t="inlineStr">
        <is>
          <t>11/12/1889</t>
        </is>
      </c>
      <c r="F14" s="49" t="n">
        <v>26258</v>
      </c>
      <c r="G14" s="41" t="inlineStr">
        <is>
          <t xml:space="preserve">DAZA </t>
        </is>
      </c>
      <c r="H14" s="41" t="inlineStr">
        <is>
          <t xml:space="preserve">NOGUERA </t>
        </is>
      </c>
      <c r="I14" s="41" t="inlineStr">
        <is>
          <t xml:space="preserve">LUIS </t>
        </is>
      </c>
      <c r="J14" s="41" t="inlineStr">
        <is>
          <t xml:space="preserve">ALFREDO </t>
        </is>
      </c>
      <c r="K14" s="41" t="inlineStr">
        <is>
          <t xml:space="preserve">SANITAS </t>
        </is>
      </c>
      <c r="L14" s="41" t="inlineStr">
        <is>
          <t xml:space="preserve">PORVENIR </t>
        </is>
      </c>
    </row>
    <row r="15">
      <c r="B15" s="41" t="n">
        <v>7</v>
      </c>
      <c r="C15" s="41" t="inlineStr">
        <is>
          <t>CC</t>
        </is>
      </c>
      <c r="D15" s="337" t="n">
        <v>1082630541</v>
      </c>
      <c r="E15" s="49" t="n">
        <v>39401</v>
      </c>
      <c r="F15" s="49" t="n">
        <v>29780</v>
      </c>
      <c r="G15" s="50" t="inlineStr">
        <is>
          <t xml:space="preserve">NASPIRAN </t>
        </is>
      </c>
      <c r="H15" s="50" t="inlineStr">
        <is>
          <t xml:space="preserve">BUESAQUILLO </t>
        </is>
      </c>
      <c r="I15" s="41" t="inlineStr">
        <is>
          <t xml:space="preserve">JOSE </t>
        </is>
      </c>
      <c r="J15" s="41" t="inlineStr">
        <is>
          <t xml:space="preserve">GERARDO </t>
        </is>
      </c>
      <c r="K15" s="41" t="inlineStr">
        <is>
          <t xml:space="preserve">SANITAS </t>
        </is>
      </c>
      <c r="L15" s="41" t="inlineStr">
        <is>
          <t xml:space="preserve">PORVENIR </t>
        </is>
      </c>
    </row>
    <row r="16">
      <c r="B16" s="41" t="n">
        <v>8</v>
      </c>
      <c r="C16" s="41" t="inlineStr">
        <is>
          <t>CC</t>
        </is>
      </c>
      <c r="D16" s="337" t="n">
        <v>80368400</v>
      </c>
      <c r="E16" s="49" t="n">
        <v>31790</v>
      </c>
      <c r="F16" s="49" t="n">
        <v>25042</v>
      </c>
      <c r="G16" s="50" t="inlineStr">
        <is>
          <t xml:space="preserve">SOLANO </t>
        </is>
      </c>
      <c r="H16" s="50" t="inlineStr">
        <is>
          <t xml:space="preserve">GIL </t>
        </is>
      </c>
      <c r="I16" s="41" t="inlineStr">
        <is>
          <t xml:space="preserve">OMAR </t>
        </is>
      </c>
      <c r="J16" s="41" t="inlineStr">
        <is>
          <t xml:space="preserve">RICARDO </t>
        </is>
      </c>
      <c r="K16" s="41" t="inlineStr">
        <is>
          <t xml:space="preserve">SANITAS </t>
        </is>
      </c>
      <c r="L16" s="41" t="inlineStr">
        <is>
          <t xml:space="preserve">COLPENSIONES </t>
        </is>
      </c>
    </row>
    <row r="17">
      <c r="B17" s="41" t="n">
        <v>10</v>
      </c>
      <c r="C17" s="41" t="inlineStr">
        <is>
          <t>CC</t>
        </is>
      </c>
      <c r="D17" s="337" t="n">
        <v>1085342852</v>
      </c>
      <c r="E17" s="49" t="n">
        <v>42329</v>
      </c>
      <c r="F17" s="49" t="n">
        <v>36104</v>
      </c>
      <c r="G17" s="50" t="inlineStr">
        <is>
          <t xml:space="preserve">MASINSOY </t>
        </is>
      </c>
      <c r="H17" s="50" t="inlineStr">
        <is>
          <t xml:space="preserve">TUMAL </t>
        </is>
      </c>
      <c r="I17" s="41" t="inlineStr">
        <is>
          <t xml:space="preserve">JHON </t>
        </is>
      </c>
      <c r="J17" s="41" t="inlineStr">
        <is>
          <t xml:space="preserve">ALEXANDER </t>
        </is>
      </c>
      <c r="K17" s="41" t="inlineStr">
        <is>
          <t xml:space="preserve">SANITAS </t>
        </is>
      </c>
      <c r="L17" s="41" t="inlineStr">
        <is>
          <t xml:space="preserve">COLPENSIONES </t>
        </is>
      </c>
      <c r="M17" s="41" t="inlineStr">
        <is>
          <t xml:space="preserve">no </t>
        </is>
      </c>
    </row>
    <row r="18">
      <c r="B18" s="41" t="n">
        <v>12</v>
      </c>
      <c r="C18" s="41" t="inlineStr">
        <is>
          <t>CC</t>
        </is>
      </c>
      <c r="D18" s="337" t="n">
        <v>1122783932</v>
      </c>
      <c r="E18" s="49" t="n">
        <v>40261</v>
      </c>
      <c r="F18" s="49" t="n">
        <v>33618</v>
      </c>
      <c r="G18" s="41" t="inlineStr">
        <is>
          <t xml:space="preserve">SALCEDO </t>
        </is>
      </c>
      <c r="H18" s="41" t="inlineStr">
        <is>
          <t>RODRIGUEZ</t>
        </is>
      </c>
      <c r="I18" s="41" t="inlineStr">
        <is>
          <t xml:space="preserve">BRESLY </t>
        </is>
      </c>
      <c r="J18" s="41" t="inlineStr">
        <is>
          <t xml:space="preserve">ALEXANDER </t>
        </is>
      </c>
      <c r="K18" s="41" t="inlineStr">
        <is>
          <t xml:space="preserve">SANITAS </t>
        </is>
      </c>
      <c r="L18" s="41" t="inlineStr">
        <is>
          <t xml:space="preserve">PORVENIR </t>
        </is>
      </c>
    </row>
    <row r="19">
      <c r="B19" s="41" t="n">
        <v>15</v>
      </c>
      <c r="C19" s="41" t="inlineStr">
        <is>
          <t>CC</t>
        </is>
      </c>
      <c r="D19" s="337" t="n">
        <v>16890548</v>
      </c>
      <c r="E19" s="49" t="n">
        <v>34316</v>
      </c>
      <c r="F19" s="49" t="n">
        <v>27348</v>
      </c>
      <c r="G19" s="50" t="inlineStr">
        <is>
          <t xml:space="preserve">ORTIZ </t>
        </is>
      </c>
      <c r="H19" s="50" t="inlineStr">
        <is>
          <t>RAMIREZ</t>
        </is>
      </c>
      <c r="I19" s="41" t="inlineStr">
        <is>
          <t xml:space="preserve">ELPIDIO </t>
        </is>
      </c>
      <c r="J19" s="41" t="n"/>
      <c r="K19" s="41" t="inlineStr">
        <is>
          <t xml:space="preserve">SANITAS </t>
        </is>
      </c>
      <c r="L19" s="41" t="inlineStr">
        <is>
          <t xml:space="preserve">PORVENIR </t>
        </is>
      </c>
    </row>
    <row r="20">
      <c r="F20" s="45" t="n"/>
    </row>
    <row r="22">
      <c r="L22" s="339" t="n"/>
    </row>
    <row r="23">
      <c r="L23" s="339" t="n"/>
    </row>
    <row r="24">
      <c r="L24" s="339" t="n"/>
    </row>
  </sheetData>
  <autoFilter ref="B4:L19">
    <sortState ref="B5:L19">
      <sortCondition ref="K4:K1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bhorta</dc:creator>
  <dcterms:created xmlns:dcterms="http://purl.org/dc/terms/" xmlns:xsi="http://www.w3.org/2001/XMLSchema-instance" xsi:type="dcterms:W3CDTF">2013-04-30T14:39:27Z</dcterms:created>
  <dcterms:modified xmlns:dcterms="http://purl.org/dc/terms/" xmlns:xsi="http://www.w3.org/2001/XMLSchema-instance" xsi:type="dcterms:W3CDTF">2025-12-28T17:29:33Z</dcterms:modified>
  <cp:lastModifiedBy>DIANA MOGOLLON</cp:lastModifiedBy>
  <cp:lastPrinted>2024-02-03T17:59:44Z</cp:lastPrinted>
</cp:coreProperties>
</file>